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OI" sheetId="1" r:id="rId3"/>
    <sheet state="visible" name="reviews" sheetId="2" r:id="rId4"/>
    <sheet state="visible" name="review-metrix" sheetId="3" r:id="rId5"/>
    <sheet state="hidden" name="matrix_transpose" sheetId="4" r:id="rId6"/>
    <sheet state="visible" name="user" sheetId="5" r:id="rId7"/>
    <sheet state="visible" name="R_before" sheetId="6" r:id="rId8"/>
    <sheet state="visible" name="R_after" sheetId="7" r:id="rId9"/>
    <sheet state="visible" name="similarity" sheetId="8" r:id="rId10"/>
  </sheets>
  <definedNames>
    <definedName hidden="1" localSheetId="0" name="_xlnm._FilterDatabase">POI!$A$2:$P$182</definedName>
    <definedName hidden="1" localSheetId="1" name="_xlnm._FilterDatabase">reviews!$A$1:$L$6192</definedName>
    <definedName hidden="1" localSheetId="4" name="_xlnm._FilterDatabase">user!$A$1:$O$6203</definedName>
  </definedNames>
  <calcPr/>
</workbook>
</file>

<file path=xl/sharedStrings.xml><?xml version="1.0" encoding="utf-8"?>
<sst xmlns="http://schemas.openxmlformats.org/spreadsheetml/2006/main" count="64674" uniqueCount="27515">
  <si>
    <t>No.</t>
  </si>
  <si>
    <t>POI id</t>
  </si>
  <si>
    <t>username</t>
  </si>
  <si>
    <t>date</t>
  </si>
  <si>
    <t>title</t>
  </si>
  <si>
    <t>text</t>
  </si>
  <si>
    <t>rating</t>
  </si>
  <si>
    <t>general page</t>
  </si>
  <si>
    <t>157annabelb</t>
  </si>
  <si>
    <t>208erwinh</t>
  </si>
  <si>
    <t>3SEse7</t>
  </si>
  <si>
    <t>53pamj53</t>
  </si>
  <si>
    <t>719rayh</t>
  </si>
  <si>
    <t>888hamm</t>
  </si>
  <si>
    <t>abdulg79</t>
  </si>
  <si>
    <t>Abu_Firas_11</t>
  </si>
  <si>
    <t>Adam W</t>
  </si>
  <si>
    <t>AlexisvanDam</t>
  </si>
  <si>
    <t>Alienandbear</t>
  </si>
  <si>
    <t>Amirflg</t>
  </si>
  <si>
    <t>AndyHUB</t>
  </si>
  <si>
    <t>Anita M</t>
  </si>
  <si>
    <t>Ann C</t>
  </si>
  <si>
    <t>Anna W</t>
  </si>
  <si>
    <t>Anthony S</t>
  </si>
  <si>
    <t>Arie B</t>
  </si>
  <si>
    <t>Asiantraveler53</t>
  </si>
  <si>
    <t>Mutianyu Great Wall</t>
  </si>
  <si>
    <t>bangpaulxu</t>
  </si>
  <si>
    <t>chucklingstarfish</t>
  </si>
  <si>
    <t>bcheong</t>
  </si>
  <si>
    <t>bdon257</t>
  </si>
  <si>
    <t>Betty C</t>
  </si>
  <si>
    <t>BijanTehran_Iran</t>
  </si>
  <si>
    <t>bikerjoe15</t>
  </si>
  <si>
    <t>Bill C</t>
  </si>
  <si>
    <t>blairkk25</t>
  </si>
  <si>
    <t>BobBobGolden</t>
  </si>
  <si>
    <t>bobcD6871YK</t>
  </si>
  <si>
    <t>bonanza1973</t>
  </si>
  <si>
    <t>Bozeman-Dublin</t>
  </si>
  <si>
    <t>bubbsieloves</t>
  </si>
  <si>
    <t>callmeamby</t>
  </si>
  <si>
    <t>Chris v</t>
  </si>
  <si>
    <t>Chris101111</t>
  </si>
  <si>
    <t>CTS_Knows</t>
  </si>
  <si>
    <t>cynthiarob</t>
  </si>
  <si>
    <t>Daniel A</t>
  </si>
  <si>
    <t>daninoguera31</t>
  </si>
  <si>
    <t>daphne-jem</t>
  </si>
  <si>
    <t>debrar293</t>
  </si>
  <si>
    <t>Della G</t>
  </si>
  <si>
    <t>dmacwi</t>
  </si>
  <si>
    <t>doug p</t>
  </si>
  <si>
    <t>ekeat79</t>
  </si>
  <si>
    <t>emmagta</t>
  </si>
  <si>
    <t>EricP278</t>
  </si>
  <si>
    <t>Eudaimonia25</t>
  </si>
  <si>
    <t>familiarandforeign</t>
  </si>
  <si>
    <t>fatima_shajat</t>
  </si>
  <si>
    <t>Flitz8</t>
  </si>
  <si>
    <t>FlyfishermanBeijing</t>
  </si>
  <si>
    <t>fotos_effects</t>
  </si>
  <si>
    <t>franny55</t>
  </si>
  <si>
    <t>GayleUK</t>
  </si>
  <si>
    <t>Gidons51</t>
  </si>
  <si>
    <t>GT-martin</t>
  </si>
  <si>
    <t>GuideWe</t>
  </si>
  <si>
    <t>-Guzzis-are-ace-</t>
  </si>
  <si>
    <t>Harrison-F-Carter</t>
  </si>
  <si>
    <t>HKeater</t>
  </si>
  <si>
    <t>HKPANG</t>
  </si>
  <si>
    <t>iamface</t>
  </si>
  <si>
    <t>ianwyj</t>
  </si>
  <si>
    <t>ILoveFoodComa</t>
  </si>
  <si>
    <t>iristaletta</t>
  </si>
  <si>
    <t>Jayne J</t>
  </si>
  <si>
    <t>detail page</t>
  </si>
  <si>
    <t>Jim N</t>
  </si>
  <si>
    <t>Joe_Macpherson04</t>
  </si>
  <si>
    <t>John and Deb K</t>
  </si>
  <si>
    <t>John V</t>
  </si>
  <si>
    <t>jonaswe1989</t>
  </si>
  <si>
    <t>jo-schops</t>
  </si>
  <si>
    <t>jsbw2016</t>
  </si>
  <si>
    <t>Judi L</t>
  </si>
  <si>
    <t>Julianne H</t>
  </si>
  <si>
    <t>Keith M</t>
  </si>
  <si>
    <t>KodoDrummer</t>
  </si>
  <si>
    <t>Lady_Snowhawk</t>
  </si>
  <si>
    <t>laualex96</t>
  </si>
  <si>
    <t>Laxiaozi08200912</t>
  </si>
  <si>
    <t>leonleejx</t>
  </si>
  <si>
    <t>Lions300</t>
  </si>
  <si>
    <t>Loody</t>
  </si>
  <si>
    <t>LynsFrostee</t>
  </si>
  <si>
    <t>MateEeMa</t>
  </si>
  <si>
    <t>MatthewASharp</t>
  </si>
  <si>
    <t>mattodowd</t>
  </si>
  <si>
    <t>Max P</t>
  </si>
  <si>
    <t>Mayank A</t>
  </si>
  <si>
    <t>Michael C</t>
  </si>
  <si>
    <t>Michael_Chick</t>
  </si>
  <si>
    <t>Mike C</t>
  </si>
  <si>
    <t>MikeFJones</t>
  </si>
  <si>
    <t>MikeJuliya</t>
  </si>
  <si>
    <t>minanabil77</t>
  </si>
  <si>
    <t>minimize940314</t>
  </si>
  <si>
    <t>Moominmama M</t>
  </si>
  <si>
    <t>Myo M</t>
  </si>
  <si>
    <t>nellielim</t>
  </si>
  <si>
    <t>nietis</t>
  </si>
  <si>
    <t>NigelG407</t>
  </si>
  <si>
    <t>OcalaTraveler2011</t>
  </si>
  <si>
    <t>paul g</t>
  </si>
  <si>
    <t>permia</t>
  </si>
  <si>
    <t>POIID</t>
  </si>
  <si>
    <t>Peter R</t>
  </si>
  <si>
    <t>Poe W</t>
  </si>
  <si>
    <t>prisca0913</t>
  </si>
  <si>
    <t>Another bucket list dream realised</t>
  </si>
  <si>
    <t>Qupnicely</t>
  </si>
  <si>
    <t>nameofPlace</t>
  </si>
  <si>
    <t>RachtheMage</t>
  </si>
  <si>
    <t>tags</t>
  </si>
  <si>
    <t>Raintree_Thailand</t>
  </si>
  <si>
    <t>Desc</t>
  </si>
  <si>
    <t>Randall K</t>
  </si>
  <si>
    <t>Desc_new</t>
  </si>
  <si>
    <t>RayParks</t>
  </si>
  <si>
    <t>address</t>
  </si>
  <si>
    <t>rayrosambeau</t>
  </si>
  <si>
    <t>rank</t>
  </si>
  <si>
    <t>reginafug</t>
  </si>
  <si>
    <t>noofReviews</t>
  </si>
  <si>
    <t>Richard-Roadman</t>
  </si>
  <si>
    <t>averageRate</t>
  </si>
  <si>
    <t>RightAngle</t>
  </si>
  <si>
    <t>Rismaneswati28</t>
  </si>
  <si>
    <t>Excellent</t>
  </si>
  <si>
    <t>rjsh123</t>
  </si>
  <si>
    <t>Very Good</t>
  </si>
  <si>
    <t>robnkim</t>
  </si>
  <si>
    <t>ROCruiser</t>
  </si>
  <si>
    <t>Average</t>
  </si>
  <si>
    <t>RoddyPayne</t>
  </si>
  <si>
    <t>Poor</t>
  </si>
  <si>
    <t>Terrible</t>
  </si>
  <si>
    <t>RossOrpington</t>
  </si>
  <si>
    <t>rsenteno</t>
  </si>
  <si>
    <t>link</t>
  </si>
  <si>
    <t>seasonedvisitor</t>
  </si>
  <si>
    <t>Selsy</t>
  </si>
  <si>
    <t>TextData</t>
  </si>
  <si>
    <t>shark939</t>
  </si>
  <si>
    <t>silverbrook</t>
  </si>
  <si>
    <t>Sofi N</t>
  </si>
  <si>
    <t>soh_kien_peng</t>
  </si>
  <si>
    <t>Soxblue</t>
  </si>
  <si>
    <t>SpirosKphotography</t>
  </si>
  <si>
    <t>SSLOVEKK</t>
  </si>
  <si>
    <t>Stefan L</t>
  </si>
  <si>
    <t>Stevenwunu</t>
  </si>
  <si>
    <t>superpeacejoy</t>
  </si>
  <si>
    <t>SupraLibra</t>
  </si>
  <si>
    <t>Nature &amp; Parks</t>
  </si>
  <si>
    <t>SurfingWild</t>
  </si>
  <si>
    <t>sw0000</t>
  </si>
  <si>
    <t>TAMAN1951</t>
  </si>
  <si>
    <t>tensaisimon</t>
  </si>
  <si>
    <t>tetelu</t>
  </si>
  <si>
    <t>thepipefishfans</t>
  </si>
  <si>
    <t>TheShis</t>
  </si>
  <si>
    <t>tollo652</t>
  </si>
  <si>
    <t>A visit to the Great Wall is on many a bucket list as it was on mine and I was finally able to make this dream come true. I travelled to the Mutianyu section by private car and driver which took about 1.5 hours. I then travelled by cable car up to the top. There is an option at this section to cable car up and tobogan down but as I love taking photos I chose the cable car up and down. ,It was beautiful and I loved my experience. There was still snow on the surrounding mountains a week after a snowfall over Beijing but most on the wall was melted. Although it is a renovated part of the wall, good walking shoes are still advisable as the far end (if you turn left when coming up from the cable car) is very steep (and with snow – slippery!). If you do turn to the left, it gets to a point (near the characters on the mountain) that the government or managing body, have decided is no longer advisable to keep going up but there is a way to get around it and keep going up - if you can still breathe after getting that high up. The steps up are very steep.,I am told I’m lucky that due to the time of year that it was not very crowded. I’m not a fan of crowds, so am very grateful for this even though there were more people than I’d have liked. This used to be the spot that everyone said was close to Beijing but wasn’t crowded so I think as time goes on people will need to be open to the idea of travelling further to get the less crowded experience. ,I’m told that most Chinese like to visit Badaling as the Emperor visited there and so they like to be close to him. It is where many of the large coach tours go although all the ones I saw advertised were for this section. I’m also told that Badaling is easy to reach without a driver/guide on the subway which also makes it popular for those that don’t want to pay for that service.</t>
  </si>
  <si>
    <t>tomsF5110SS</t>
  </si>
  <si>
    <t>In 1368 AD, Mutianyu Great Wall was built by Xu Da who is the main general for Zhuyuanzhang in the Great Wall ruins of Northern Qi Dynasty. Linked to Gubeikou in the east and Juyongguan in the west,the section of the Great Wall is the military hub defensing of the capitalsince ancient times. There are several famous watchtowers such as Zhengguantai, Dajiaolou, Yingfeidaoyang,Jiankou and Beijingjie, which has profound historical and cultural values. Surrounded by the mountains, the Greening rate of the Great Wall reaches 98%, and its scenery is beautiful. Known for its gorgeous scenery, Mutianyu is one of the essence in the Great Wall of Ming Dynasty. Mutianyuhas the characteristics of the fresh air, sided embrasure, peculiar guards, intensive watchtowers, the strong feeling of three-dimensional and the existing of the inside and outside branch. The Closed Tram, Speed slide, the China dream stone sity, the Great Wall hotel, Yisonglou restaurant are constructed inthe tourist area, so its facilities and function are perfect.The tourist area was added to the national 5A scenic spot list by the National Tourism Administration of China in 2011. In June 28, 2014,the Mutianyu Great Wallintegrated tourism service area put into use. The integrated tourism service area, having service functions including a visitor center, the Great Wall Culture Exhibition Center, and catering and tourism souvenirs street,covers an area of 20 acres.In this way, Mutianyu Great Wall will provide a better travel experience for visitors.</t>
  </si>
  <si>
    <t>travelbug0082</t>
  </si>
  <si>
    <t>tykane01</t>
  </si>
  <si>
    <t>Vanwilder331</t>
  </si>
  <si>
    <t>Vishnu_Pendyala</t>
  </si>
  <si>
    <t>Volker-Meier</t>
  </si>
  <si>
    <t>Wander-n-BounTEA</t>
  </si>
  <si>
    <t>wendysN8578SJ</t>
  </si>
  <si>
    <t>Mutianyu Road, Huairou District, Beijing, China</t>
  </si>
  <si>
    <t>XueyanD</t>
  </si>
  <si>
    <t>yossinir123</t>
  </si>
  <si>
    <t>#1 of 1,570 things to do in Beijing</t>
  </si>
  <si>
    <t>alpesh101</t>
  </si>
  <si>
    <t>yuanxiz2016</t>
  </si>
  <si>
    <t>zaheer12a</t>
  </si>
  <si>
    <t>22,027 Reviews</t>
  </si>
  <si>
    <t>zzzzdoc1</t>
  </si>
  <si>
    <t>5 of 5 bubbles</t>
  </si>
  <si>
    <t>798 Art Zone</t>
  </si>
  <si>
    <t>One of the Seven wonders</t>
  </si>
  <si>
    <t>Great facility. Well managed in terms transport , cleanliness and having 2-3 options to reach the wall. You can climb on your own, take cable car to two sections of the wall. You have cafes and Chinese restaurants too.</t>
  </si>
  <si>
    <t>/Attraction_Review-g294212-d325811-Reviews-Mutianyu_Great_Wall-Beijing.html</t>
  </si>
  <si>
    <t>Raymond D</t>
  </si>
  <si>
    <t>The Great Wall.</t>
  </si>
  <si>
    <t>The tour was excellent,great information and was at a good pace,a bit of a grade to the car lift at the to it was perfect,a must for the bucket list. I walked 10765 steps on the wall.😀</t>
  </si>
  <si>
    <t>Ancient Observatory (Guguanxiangtai)</t>
  </si>
  <si>
    <t>christinepW2633ZL</t>
  </si>
  <si>
    <t>Personal</t>
  </si>
  <si>
    <t>Memorable experience walking the Great Wall! I recommend going with a tour guide if possible. Definitely toboggan down the mountain if weather permits!</t>
  </si>
  <si>
    <t>Back Lakes (Hou Hai)</t>
  </si>
  <si>
    <t>Great Wall of China</t>
  </si>
  <si>
    <t>It was an amazing experience to see one of the amazing wonders of the world, we went up by cable cart, getting back to Beijing City was a bit of a challenge the taxis were expensive from Mutianyu from Badaling its better.</t>
  </si>
  <si>
    <t>jonnieamor</t>
  </si>
  <si>
    <t>Very beautiful place</t>
  </si>
  <si>
    <t>The scenery is just amazing, very picturesque, that's an experience of a lifetime to see this. Very beautiful!</t>
  </si>
  <si>
    <t>Bairong International Flea Market</t>
  </si>
  <si>
    <t>kirushi</t>
  </si>
  <si>
    <t>Was an amazing trip</t>
  </si>
  <si>
    <t>Baiyun Taoist Temple</t>
  </si>
  <si>
    <t xml:space="preserve">We went to the great wall as one of our excursions for our honeymoon and had the pleasure of being taken there by Bruce. He was friends, informative and very kind. Definitely recommend taking the tour and luck behold if you land Bruce!!!,Thanks Bruce :) </t>
  </si>
  <si>
    <t>Naomird15</t>
  </si>
  <si>
    <t>Beihai Park (Beihai Gongyuan)</t>
  </si>
  <si>
    <t>A”Great Wall”</t>
  </si>
  <si>
    <t>We had David as our guide from Xian tours who was excellent with his knowledge and advice climbed upto station 20 took the cable car trip as well to enjoy the view and absolute masterpiece</t>
  </si>
  <si>
    <t>ewakorn</t>
  </si>
  <si>
    <t>Very nice weather and scenery but......</t>
  </si>
  <si>
    <t>We traveled there in early November when autumn foliage has almost all disappeared. But still perfect chilly weather with sunny sky. Barely any people and I could take many nice photos with hardly a single person on the background.,Then jogged down and enjoyed the pan-fried chestnuts (which are just in season) sold by hawkers. Spent the night in a nearby hot spring hotel where I could relax (but I doubt they are just hot water).,Everything is perfect until after I detected there is a huge political slogan painted on the slope under the Great Wall at the far away mountain. It ruined my photos.</t>
  </si>
  <si>
    <t>NadandNil1909</t>
  </si>
  <si>
    <t>Hits the spot</t>
  </si>
  <si>
    <t>A brilliant second visit to the Great Wall and the first to Mutianyu section. You have the option of a cable car or a ski lift up and the tobagon down. Wonderful scenery, enough to challenge you, just the perfect part to satisfy mist visitors.</t>
  </si>
  <si>
    <t>Michael H</t>
  </si>
  <si>
    <t>Beijing Aquarium (Beijing Haiyangguan)</t>
  </si>
  <si>
    <t>Bucket List item</t>
  </si>
  <si>
    <t>Wonderful experience and so glad we scheduled the time for us to check this off our list. The views were amazing. It was a short drive from the airport hotel and we had no crowds to deal with. It was quite cold in February and the hillsides were all brown. The toboggan ride was fun and easy to control.</t>
  </si>
  <si>
    <t>Spbourge</t>
  </si>
  <si>
    <t>Beijing Automobile Museum</t>
  </si>
  <si>
    <t>Off season was great!</t>
  </si>
  <si>
    <t>Beijing Botanical Garden</t>
  </si>
  <si>
    <t>So happy that we chose to go in February the weekend after Chinese New year. There were no crowds and pictures were fantastic. It wasn't that cold. The sun was shining and even after lunch they were hardly any tourists. Although it's not always in the 50s Fahrenheit at this time of year it's certainly possible and recommended by this family to try it! This is not our first time but it was our best photo opportunities by far.</t>
  </si>
  <si>
    <t>wetheplants</t>
  </si>
  <si>
    <t>Beijing Capital Museum</t>
  </si>
  <si>
    <t>Amazing</t>
  </si>
  <si>
    <t>I have been to Badaling before and this was way better. Much more scenic, less crowded. Took a car from Beijing with 3B Taxi (they are here on tripadvisor, search them, ask for David Li), and paid about $170, super worth it. Pack a picnic lunch (food there is expensive and not great), definitely do toboggan thing, and plan to spend a few hours. So beautiful!!</t>
  </si>
  <si>
    <t>GolfGuy777</t>
  </si>
  <si>
    <t>Beijing Dongsi Mosque</t>
  </si>
  <si>
    <t>Dream List - WOW!</t>
  </si>
  <si>
    <t xml:space="preserve">This was one of my top dream list (I refuse to say bucket list) items. We engaged a personal tour guide. The experience was extraordinary, and greatly exceeded my/our (my wife's) expectations. Yes, lots of climbing, walking ... so if you limited that way .. while it is a must see ... know it will take lots of time. It is majestic. I must of walked 5 miles of the wall -- loving each step. The guide provided a wonderful review of the history and could answer any question we had. This site in the afternoon was not crowded. I choose this part of the wall just for that reason. Amazing experience. </t>
  </si>
  <si>
    <t>purimasr</t>
  </si>
  <si>
    <t>Beijing Guanfu Classical Art Museum</t>
  </si>
  <si>
    <t>A wonder. The wall</t>
  </si>
  <si>
    <t xml:space="preserve">If this adventure is not on your bucket list then you need to write it down immediately. It is a magnificent fete of engineering that would challenge anyone today for sure. I don’t know how they managed it. We stayed at Little Yard just a few kilometres from Mutianyu. Also highly recommend visiting in winter. Spectacular peaceful and unforgettable. </t>
  </si>
  <si>
    <t>Abdullah B</t>
  </si>
  <si>
    <t>"Another bucket list dream realisedA visit to the Great Wall is on many a bucket list as it was on mine and I was finally able to make this dream come true. I travelled to the Mutianyu section by private car and driver which took about 1.5 hours. I then travelled by cable car up to the top. There is an option at this section to cable car up and tobogan down but as I love taking photos I chose the cable car up and down. ,It was beautiful and I loved my experience. There was still snow on the surrounding mountains a week after a snowfall over Beijing but most on the wall was melted. Although it is a renovated part of the wall, good walking shoes are still advisable as the far end (if you turn left when coming up from the cable car) is very steep (and with snow â€“ slippery!). If you do turn to the left, it gets to a point (near the characters on the mountain) that the government or managing body, have decided is no longer advisable to keep going up but there is a way to get around it and keep going up - if you can still breathe after getting that high up. The steps up are very steep.,I am told Iâ€™m lucky that due to the time of year that it was not very crowded. Iâ€™m not a fan of crowds, so am very grateful for this even though there were more people than Iâ€™d have liked. This used to be the spot that everyone said was close to Beijing but wasnâ€™t crowded so I think as time goes on people will need to be open to the idea of travelling further to get the less crowded experience. ,Iâ€™m told that most Chinese like to visit Badaling as the Emperor visited there and so they like to be close to him. It is where many of the large coach tours go although all the ones I saw advertised were for this section. Iâ€™m also told that Badaling is easy to reach without a driver/guide on the subway which also makes it popular for those that donâ€™t want to pay for that service.""One of the Seven wondersGreat facility. Well managed in terms transport , cleanliness and having 2-3 options to reach the wall. You can climb on your own, take cable car to two sections of the wall. You have cafes and Chinese restaurants too.""The Great Wall.The tour was excellent,great information and was at a good pace,a bit of a grade to the car lift at the to it was perfect,a must for the bucket list. I walked 10765 steps on the wall.ðŸ˜€"PersonalMemorable experience walking the Great Wall! I recommend going with a tour guide if possible. Definitely toboggan down the mountain if weather permits!"Great Wall of ChinaIt was an amazing experience to see one of the amazing wonders of the world, we went up by cable cart, getting back to Beijing City was a bit of a challenge the taxis were expensive from Mutianyu from Badaling its better.""Very beautiful placeThe scenery is just amazing, very picturesque, that's an experience of a lifetime to see this. Very beautiful!""Was an amazing tripWe went to the great wall as one of our excursions for our honeymoon and had the pleasure of being taken there by Bruce. He was friends, informative and very kind. Definitely recommend taking the tour and luck behold if you land Bruce!!!,Thanks Bruce :) "Aâ€_x009d_Great Wallâ€_x009d_We had David as our guide from Xian tours who was excellent with his knowledge and advice climbed upto station 20 took the cable car trip as well to enjoy the view and absolute masterpiece"Very nice weather and scenery but......We traveled there in early November when autumn foliage has almost all disappeared. But still perfect chilly weather with sunny sky. Barely any people and I could take many nice photos with hardly a single person on the background.,Then jogged down and enjoyed the pan-fried chestnuts (which are just in season) sold by hawkers. Spent the night in a nearby hot spring hotel where I could relax (but I doubt they are just hot water).,Everything is perfect until after I detected there is a huge political slogan painted on the slope under the Great Wall at the far away mountain. It ruined my photos.""Hits the spotA brilliant second visit to the Great Wall and the first to Mutianyu section. You have the option of a cable car or a ski lift up and the tobagon down. Wonderful scenery, enough to challenge you, just the perfect part to satisfy mist visitors."Bucket List itemWonderful experience and so glad we scheduled the time for us to check this off our list. The views were amazing. It was a short drive from the airport hotel and we had no crowds to deal with. It was quite cold in February and the hillsides were all brown. The toboggan ride was fun and easy to control.Off season was great!So happy that we chose to go in February the weekend after Chinese New year. There were no crowds and pictures were fantastic. It wasn't that cold. The sun was shining and even after lunch they were hardly any tourists. Although it's not always in the 50s Fahrenheit at this time of year it's certainly possible and recommended by this family to try it! This is not our first time but it was our best photo opportunities by far."AmazingI have been to Badaling before and this was way better. Much more scenic, less crowded. Took a car from Beijing with 3B Taxi (they are here on tripadvisor, search them, ask for David Li), and paid about $170, super worth it. Pack a picnic lunch (food there is expensive and not great), definitely do toboggan thing, and plan to spend a few hours. So beautiful!!""Dream List - WOW!This was one of my top dream list (I refuse to say bucket list) items. We engaged a personal tour guide. The experience was extraordinary, and greatly exceeded my/our (my wife's) expectations. Yes, lots of climbing, walking ... so if you limited that way .. while it is a must see ... know it will take lots of time. It is majestic. I must of walked 5 miles of the wall -- loving each step. The guide provided a wonderful review of the history and could answer any question we had. This site in the afternoon was not crowded. I choose this part of the wall just for that reason. Amazing experience. "A wonder. The wallIf this adventure is not on your bucket list then you need to write it down immediately. It is a magnificent fete of engineering that would challenge anyone today for sure. I donâ€™t know how they managed it. We stayed at Little Yard just a few kilometres from Mutianyu. Also highly recommend visiting in winter. Spectacular peaceful and unforgettable."Good place for hikingThis part of the wall is great for hiking. Some of the steps are steep, so you will get a good workout."Exceeded ExpectationsI suppose they call it a great wonder for a reason. It exceeded my expectations as it was a very fun day out. We caught the cable car up and the tobbogan back down."Dear wilson,Good guide for this trip,thank you very much !é_x009d_žå¸¸å¤šè¬_x009d_å°Žé_x0081_Š Wilsonï¼Œä»Šæ¬¡å¸¶é ˜æˆ‘å€‘æ˜¯å_x008f_ƒåŠ ä¹‹æ…•ç”°è°·é•·åŸŽä¹‹æ—…ï¼Œå¤©éƒ½æœªå…‰ï¼Œå·²ç¶“èµ°è¨ªå_x0090_„é–“é…’åº—æŽ¥è¼‰æ¯_x008f_å€‹æ—…å®¢ï¼Œé½Šé›†å¾Œå_x008d_³å•Ÿç¨‹å‡ºç™¼ï¼Œåˆ°é_x0081_”æ™¯é»žå¾Œå¾ˆè©³ç´°ä»‹ç´¹å_x008f_Šç…§é¡§æˆ‘å€‘ï¼Œé_x0081_Šç•¢å¾Œå®‰å…¨é€_x0081_å_x008f__x008d_å_x0090_„æ—…å®¢å›žå¸‚å_x008d_€ ã€‚"Walk the wallwe visited the Great Wall at Mutianyu. It was a truly amazing experience! I recommend the chairlift up and the toboggan slide down.GreatVisit a Great wall of China is a must. This part is nice with nice view. You can take cable to get on the top and use slide to go down (which is fun). Do not go there during holidays and weekends else its crowded. Down is base camp with a few restaurants and many souvenirs shops."Perfect!Mubus is a fantastic tour group! An extremely affordable and enjoyable experience as well. Michael, the tour guide, was friendly, efficient, and easy to communicate with. Highly recommended!""Great WallAwesome, Sunny was perfect. Very knowledgeable, kind and patient. We highly recommend!Thanks, Susan,Greg and Eric""Great WallDefinitely worth being chased out of the hotel early by Alice our guide. We were ahead of the crowds and could enjoy the space and tranquility. Note: lots of uphill walking, some climbing and uneven steps."Wonderful day at Mutianyu Great Wall!My wife and I enjoyed the Mutianyu Great Wall. We chose the winter season to have less people and wow we were surprised that no one was really there. Only about 50-100 other people walking the wall which was extremely nice for photos. Food (lunch) near wall was excellent as well and low price for being so close to a major tourist attraction. We chose Mutianyu region as we were told it is more scenic than other places to view/walk on wall. We were very pleased with the picturesque mountains and trees covering the area.Mutianyu Great WallThe tour is really well organized. Our guid Michael on our way to the wall explained us few historical facts avout the site. He bought the tickets for us so we didnâ€™t have to worry about them. The price is really convenient and ill take this tour again when my friends will come to visit beijing!"Best to arrive earlyWe arrived around 9:30 AM from the Brickyard Retreat nearby and had very little wait for the cablecar. Half of our party walked up. When we came back at 12:30 PM, the wait for the cablecar was very long. That said, this was a beautiful walk. We had nice weather, sunny with no wind, and with the exception of bottlenecks in crowded pass throughs and on steep staircases, foot traffic felt light. Highly recommend. Gorgeous views.""Mutianyu Chinese Wall Beijing HuairouProbably one of the better en best organized day trip entry to the wall. Nicely located at about 1 hr drive from the city( no traffic jam). Sufficient parking space followed by wLking through an area with restaurants including Burgerking and Starbucks....all very clean but tourist prices. Suffient clean well mantained public toilets. Careful you need to walk wuite a bit before coming to the actual wall. At the wall fantastic views and you can walk for lmiles....,We enjoyed it.""Be sure to get there first It is a really crowded place, mis people arrive there pretty early from Beijing. What we did is to spend the night in a hotel there. We were lucky to have the wall just for our selves.,This is lovely and be aware about the weather, it is a big difference for the future memories."Not so crowded partWe enjoyed our visit to Mutianyu great wall. It is not crowded and we are able to take many good pictures without people in the background. A real must see for any visit to China. Exceeded my expectations and the weather was perfect."Snowing adds some touch to the great wallJoin the tour and transport by Klook.,All set and bus are on time.,Must have a walking stick or the anti slip shoes attachment, as the steep, ramp and slop are very slippery after heavy snow on 13 and 14 Feb.,Bring some snacks with you as you may miss the lunch tume., Too excited to get the station 20, as a man!,Enjoy the snowy and sunny Great wall ""AmazingThe views, the workmanship, will leave you with your mouth agape. It's stunning. It snowed the night before so navigating to the Wall was challenging. We took the gondola, which I recommend. Please be mindful that even using it, you'll still need to negotiate a few steep steps. "An exciting experienceIt was a great fun and exciting experience. we took cable car going up to the middle. the view from there was amazing. we didnt end there we walk up to the top. it was not easy cause during the time we went there and almost reach the last two tower it start snowing so extremely cold and a little bit slippery because of the snow. while were on the last tower the long stair was steep so we moved and walk really slow and almost crawling its not easy to go to the top but we made it. it was tiring but unforgettable experience. never give up until you reach to the top.the view fron there is more fascinating and seeing those tower you passed by to reach to the top was a real accomplishment. Unmeasurable Happiness."Great Wall - look into the pastI took visiting friends to, once again for me, experience this great marvel of construction. It was a nostalgic look into the far past of how resourceful people were in constructing such a massive protective wall and could only imagine the extreme toil and labout that went into hauling the huge boulders so high up into the mountains and placing them into precise slots for stability and effect. Because of the cold it was fairly long wait to get into the cable cars but an exhilarating trip down with the toboggan. An experience worth having over and over!!""It really is a Great WallThis part of the wall is typically less touristy and despite visiting during Chinese New Year it wasnâ€™t all that busy and once we climbed to the higher points we had the wall to ourselves. ,I would recommend getting a driver for around 800Â¥ from your hotel or tripadvisor, and then doing the open top cable car/toboggan option. This is super fun and allows you to walk more of the wall, as it brings you to a lower point at tower 6, so you can hike up to tower 22, as opposed to arriving at tower 14. - this sounds a little complicated but becomes clear once you arrive. ,Bring lots of water and snacks as the 2 coffee spots near the wall are very expensive. Prepare to get very hot on the wall, even when itâ€™s -20Â°C youâ€™ll be sweating!! ""Great experienceThings to do at least once in your life, see the wonders of the world's. ,First, get a driver for a day, 800rmb for the whole trip. Maybe more if you dont speak chinese.,Second, get the ticket from the machine which took picture of you and print it on the ticket. Great for memory. Cost 200rmb per person, includes entry, round trip of bus and cable rail. ,Third, enjoy your day. ,Con. The line up mostly very long, and people just pushed around. Just be ready to be human sandwich, they all will stay very close and stick to you like we all one big happy family. ,To avoid this, do not go early in the morning. Arrive there around 3ish than there will be no more lines.,When you reach the top, be patient to take picture as everyone not gonna care you're preparing to take photo, they will all just walk or photo bomb your picture. ,Use shoes that are not slippery cause the rock there are uneven and slippery and steep. ,When you're ready to go down, try not to use the cable car and experience the walk down. It will be steep stairs but you'll enjoy the scenery with few stops along the way."Nice part of the wallNot so crowded compared to badaling. Still very nice. Took great photos. Can walk without hitting others.  Nicely restored and authentic feelingA real cultural experienceThe day we visited was extremely cold but it didnâ€™t take away from the amazing experience of visiting! We were on a small group tour and took the cable car up a truly unique experience and a must for anyone visiting Beijing!"Lots to seeDay trip from Beijing which included a guide, mini bus transfers and lunch. We got the cable car up and down from the ticket booth to the wall itself. quite a wait for the cable car to come back down mid afternoon so allow plenty of time. Wall itself very impressive with a lot of towers and a lot of steps.""BreathtakingA must for any trip to China. We visited with a private tour - about 1 1/2 hours from Beijing city. As the tour included lunch and the restaurant was booked , we were able to drive further up the mountain . If you travel by coach they park further down the mountain and you then have to take a shuttle bus up the mountain. Both ways involve a short but relatively steep walk further up the mountain to the cable car. Be aware if you visit the site on National holidays as you may have to queue in the open for anything up to 2 hours for the cable car, (we queued for 1hr 20 mins in the freezing cold). You can go up by chair lift or you can walk up!! Views at the top are amazing - walk away from the access points as they are crowded and enjoy the clean air and scenery.""Definitely worth the visitWe opted to take a private tour, and while it is relatively quite expensive, we thought it was well worth it and certainly helped with knowing where to go and get tickets etc.. The extra information on the way to the wall and at the wall itself is well worth it. The wall itself is spectacular and while we have seen many pictures of it there is nothing like visiting it in person. The day (late December) we went could not have been better - bright and sunny and you could see for miles and not very crowded. To get up to the wall it is easiest to use the gondola but you have to walk a reasonably steep climb from the bus stop to it. Once you get off the gondola there is a short walk to the wall and some steep steps to get on the wall itself.""MOST BEAUTIFUL PLACEWow,Wow this was such an amazing place, maybe even one of the most beautiful places i've ever been!,My girlfriend and i didn't want to book a regular tour to the Great Wall with a guide etc., so we googled how to get there with public transport, and we ended up on a 2,5 hour local and authentic bustour(s). Quite easy to be honest, and very cheap as well. I think we paid about 20-25 CNY per person for the whole bustour.,The place is amazing with a lot of shops and food options, including Burger King for instance. The tickets were affordable as well (i think we paid around 150-180 CNY for both of us). ,We rode the cable cars up to the top and took the stairs down. Can really recommend that for other visitors! However, cable cars were a little bit expensive compared to walking the stairs (about 100-120 CNY per person),I would recommend Mutianyu Great Wall to ANYONE visiting Beijing. This was without doubt the best tour of our trip to Beijing. Wouldn't have been it besides.""A amazing placeWe had the pleasure of a private tour using Kong Lin's services and Lucy was our guide.,The day was clear and cold. We were there on 11 Feb, which was the first work day following the Chinese New Year Holiday. The crowd was smaller and not the massive groups you saw the week prior.,Things to know:,1. You will have to walk and climb.,2. You can take a group bus tour or make your way there yourself. I recommend a car/driver and local guide. It makes things much easier. (If you read and speak Mandarin, Go for it on your own, but I don't) ,3. There are tickets involved for entry, shuttle bus, chair lift or gondola, etc. Be prepared or let your guide get them.,4. It is about 1:30 drive to this area from Beijing.,The visitor's center is very nice and there is a shopping village set up. For your fast food fans, there is a Burger King and Subway as well.,5. I have a weak leg and getting from the shuttle bus stop up to the Gondola area was definitely up hill. I needed the cane I brought. There were lines to enter the both the area and the gondola. Plan on it. If you are lucky, no line. If not, it can be a few minutes to a couple of hours wait on the gondola. ,6. There is a elevator up to the gondola platform from the entrance area. If you need it, you will have to ask. Someone from the party will need to get in the line and wait. You can rejoin your party when they get to the Gondola Entry area.,7. Once you get to the top of the gondola area, there are still more steps and you can take a long shallow stairway down to the wall and plan to climb back up or you can take some tall steep stairs up to the wall. These steps are 12-15"" high, made of stone and not a typical set of steps.,8. Highly recommend the gondola, but the chair lift works each goes to a different section of the wall. ,It is very much worth the trip. Just be prepared and know what to expect.""Relatively tiresome hike but deffinitely worth it!We traveled from downtown Beijing. You can get on a bus n.916 from Dongzhimen and go all the way to Huairou North Avenue for 12 yuan. There you transfer to a bus n.h23 or n.h24, for another few yuans, and get off at Mutianyu Roundabout. You can also negotiate a ride up there to save yourself some time, but the drivers down by the bus station were so rude that I had no intention in giving them a single yuan. Up at the Mutianyu Roundabout you can buy the tickets for the wall. Unless you get there at the opening hour, don't buy the cable car ticket. There is a huge queue to the cable car not worth it at all. We made it by the stairs faster than the people in the queue. The stairs from bottom to the 11th watchtower (in approximately middle of the accesible part of the wall), plus walking through other ten watchtowers to the end of the opened area is quite an exercise, so count on that if you plan to visit with children, elder people, or people with mobility/health problems. Overall it is a breathtaking experience and definitelly worth to go.""The last wonder visit - Dream come true On Chinese New Year , me and my wife took a last minute completely unplanned trip to Beijing , not knowing the madness the new year would bring , Beijing discovery tours came to our rescue and organised a brilliant last minute private tour to the Great Wall . I was on a trip to complete the 7 wonders and the Great Wall was my last stop . Sofia from discovery tours took great care of us in the freezing cold and organised everything smoothly . Special points for the excellent included lunch . She also went out of her way to Organize our onward train tickets to Xiâ€™an . Happy Chinese New Year everyone ""Easily accessible part of the wallHaving been fortunate enough to have visited the Great Wall on numerous occasions, I would say this section of the wall is great if you have limited time and want to have a quick visit to the Wall. From here you can easily access the cable car both up and down as well as having the option to do the toboggan if youâ€™re feeling adventurous. Itâ€™s quite a new/restored part of the Wall and is very touristy, but still gives you a good feel for it as the scenery is beautiful. ""The beayAbsolutely awesome! Take the lift up and the toboggan down! if you can, find a way out there without the help of a tour company! They limit your time and you canâ€™t experience the wall to its fullness. But still fun given a 1.5-2.0 hour time limit!""Great visitI was there at 8:30 in the mornig and everything was fine, not too much people, everything fast. But in three hours on my way back, was this place very very very busy! Long lines to shuttle busses, long lines to cable car. In -8 celsius, very bad. I think these people spend same time in lines as me on the wall... So try to go there in the morning.""Great Group VisitHad an amazing experience exploring the Great Wall with 16 children. The views were great and it was not very busy at all. We walked as far as we could and experienced amazing history. I recommend taking the sled down to the bottom, its well worth it. ""Beautiful! We walked on the wall for hours... it was truly spectacular. ,We visited when it was winter and went down the wall via the slide option which was good fun however little tip; wait a little bit for the people in front of you to go first then you can go at your own pace. We had to wait a few times as got caught up with others going slightly slower/stopping completely! ,Deffinately try out the Brickyard for a bit to eat/stay over it's such a lovely place after a visit to the wall. ""The Great Wall is AMAZING!We recently took a trip to China and as part of our itinerary we had the opportunity to visit the Great Wall. When you are on the bus and you first see the Great Wall it is a jaw dropping experience. Then we had the opportunity to actually climb a section of the Great Wall. I didn't realize how difficult this task might be, as the steps were very uneven in height. Very few of the 43 of our group actually made it to the top of the section we visited (maybe about 6-8 of them). The rest of us climbed whatever our bodies would let us achieve. An amazing lifetime opportunity and experience. Completed one of my bucket list items."Good section of the WallWe enjoyed the cable car ride to get to this section of the wall. We were unable to hike much of the wall due to mobility issues but what we saw was breathtaking.Excellent experience.Wall section is long and was a great hike.  Was less crowded due to early spring.  Slide ride down was a blast.Less Crowded and Spectacular ViewsWe visited this site using Lily tours.  Our tour guide was Lisa she was amazing.  One of the great wonders of the world for sure.  I feel so fortunate having seen it."Amazing great wall! We went there with a private guide. It wasn't as crowded as other parts so we had the chance to take amazing pictures!,Bonus point for the families with kids for the toboggan that goes all the way down from the wall to the bus! My kids loved it!! ""Breathtaking Climb!If you travel to Beijing, you have to see the great wall. It is an amazing fete and climb. We traveled with a tour group and climbed when it was quite cold(February). Dress warm and take breaks if necessary.""Poor disability access but beautiful Amazing to visit and as Iâ€™m disabled I arranged the cable car up. That was all great and only a few stairs to the wall itself.,My biggest problem was the walk from the bus to the cable car. It is up a huge hill and took me about 30 minutes! I was ready to give up by the time I got there. Maybe a buggy to the cab,e car would help.,Once there it was fantastic.""Pleasant experience I was lucky to have visited The Great Wall with a pleasant weather. Best time to visit is first week to second week of March, it is cool and not too crowded. Better to get there early in the morning too, around 9am. I suggest going on the chairlift for tourists who doesnâ€™t want to get too tired from,walking up the stairs to get to the top. And using the toboggan is another nice experience going down. Not scary at all! The Great Wall is really a must-see destination. Best to get a local tour guide for convenience."Truly amazingThe Great Wall is a must see. So impressive and pictures don't do it justice. Take the alpine slide down if you have the opportunity."Definitely worth a visit, a beautiful part of Great WallCame to MuTianYu during summer July, this part of Great Wall is very beautiful, totally worth bracing the heat. ,There are 2 types of Cable Car you can choose to go up with. We took the open-air type, and came down with the slide rail. The slide rail was really fun, too bad it was a crowded day and you cannot really go fast. ,Prepare to be walking, you do need to do quite a bit of stairs. Up in Great Wall there are good wind, so will not be very hot. And the stunning view will distract you from those walking! ,Prepare to spend at least 2 hours here. Do not plan it too rush.""A lovely part of the Great WallThis part of the Great Wall is fantastic. It is a lot less commercialised than other parts we have visited. Although the usual traders on the way, the wall itself feels a lot more natural and less reconstructed. You can see the wall for miles and can get up into the towers. We would recommend this to anyone."</t>
  </si>
  <si>
    <t>Good place for hiking</t>
  </si>
  <si>
    <t>Beijing Old Station Food Street</t>
  </si>
  <si>
    <t>This part of the wall is great for hiking. Some of the steps are steep, so you will get a good workout.</t>
  </si>
  <si>
    <t>The Great Wall at Badaling</t>
  </si>
  <si>
    <t>Elliott W</t>
  </si>
  <si>
    <t>Sights &amp; Landmarks</t>
  </si>
  <si>
    <t>The Great Wall of China is considered to be the only man-made project visible from the moon. Although it was once thought to have been built entirely during the Qin Dynasty between 221 and 238 BC, it is now believed to have been started earlier.Stretching more than 6,400 kilometers in length.</t>
  </si>
  <si>
    <t>Badaling, Beijing 102112, China</t>
  </si>
  <si>
    <t>#2 of 1,570 things to do in Beijing</t>
  </si>
  <si>
    <t>10,560 Reviews</t>
  </si>
  <si>
    <t>4.5 of 5 bubbles</t>
  </si>
  <si>
    <t>Exceeded Expectations</t>
  </si>
  <si>
    <t>I suppose they call it a great wonder for a reason. It exceeded my expectations as it was a very fun day out. We caught the cable car up and the tobbogan back down.</t>
  </si>
  <si>
    <t>/Attraction_Review-g294212-d311505-Reviews-The_Great_Wall_at_Badaling-Beijing.html</t>
  </si>
  <si>
    <t>Beijing Planetarium</t>
  </si>
  <si>
    <t>Eddiechow007</t>
  </si>
  <si>
    <t>Dear wilson,</t>
  </si>
  <si>
    <t>Good guide for this trip,thank you very much !非常多謝導遊 Wilson，今次帶領我們是參加之慕田谷長城之旅，天都未光，已經走訪各間酒店接載每個旅客，齊集後即啟程出發，到達景點後很詳細介紹及照顧我們，遊畢後安全送反各旅客回市區 。</t>
  </si>
  <si>
    <t>Beijing Shijingshan Amusement Park</t>
  </si>
  <si>
    <t>caterinetaylor</t>
  </si>
  <si>
    <t>Walk the wall</t>
  </si>
  <si>
    <t>we visited the Great Wall at Mutianyu. It was a truly amazing experience! I recommend the chairlift up and the toboggan slide down.</t>
  </si>
  <si>
    <t>gabrielafo</t>
  </si>
  <si>
    <t>Great</t>
  </si>
  <si>
    <t>Visit a Great wall of China is a must. This part is nice with nice view. You can take cable to get on the top and use slide to go down (which is fun). Do not go there during holidays and weekends else its crowded. Down is base camp with a few restaurants and many souvenirs shops.</t>
  </si>
  <si>
    <t>Beijing Tianning Tower</t>
  </si>
  <si>
    <t>MichaelK8466</t>
  </si>
  <si>
    <t>Perfect!</t>
  </si>
  <si>
    <t>Mubus is a fantastic tour group! An extremely affordable and enjoyable experience as well. Michael, the tour guide, was friendly, efficient, and easy to communicate with. Highly recommended!</t>
  </si>
  <si>
    <t>Voyage816691</t>
  </si>
  <si>
    <t>Great Wall</t>
  </si>
  <si>
    <t>Awesome, Sunny was perfect. Very knowledgeable, kind and patient. We highly recommend!Thanks, Susan,Greg and Eric</t>
  </si>
  <si>
    <t>Patlilac</t>
  </si>
  <si>
    <t>Beijing Urban Planning Exhibition Hall</t>
  </si>
  <si>
    <t>Definitely worth being chased out of the hotel early by Alice our guide. We were ahead of the crowds and could enjoy the space and tranquility. Note: lots of uphill walking, some climbing and uneven steps.</t>
  </si>
  <si>
    <t>Wonderful day at Mutianyu Great Wall!</t>
  </si>
  <si>
    <t>My wife and I enjoyed the Mutianyu Great Wall. We chose the winter season to have less people and wow we were surprised that no one was really there. Only about 50-100 other people walking the wall which was extremely nice for photos. Food (lunch) near wall was excellent as well and low price for being so close to a major tourist attraction. We chose Mutianyu region as we were told it is more scenic than other places to view/walk on wall. We were very pleased with the picturesque mountains and trees covering the area.</t>
  </si>
  <si>
    <t>Beijing Wildlife Park</t>
  </si>
  <si>
    <t>Chiaracremones</t>
  </si>
  <si>
    <t>The tour is really well organized. Our guid Michael on our way to the wall explained us few historical facts avout the site. He bought the tickets for us so we didn’t have to worry about them. The price is really convenient and ill take this tour again when my friends will come to visit beijing!</t>
  </si>
  <si>
    <t>Beijing Working People's Cultural Palace</t>
  </si>
  <si>
    <t>LadureeFan</t>
  </si>
  <si>
    <t>Best to arrive early</t>
  </si>
  <si>
    <t>We arrived around 9:30 AM from the Brickyard Retreat nearby and had very little wait for the cablecar. Half of our party walked up. When we came back at 12:30 PM, the wait for the cablecar was very long. That said, this was a beautiful walk. We had nice weather, sunny with no wind, and with the exception of bottlenecks in crowded pass throughs and on steep staircases, foot traffic felt light. Highly recommend. Gorgeous views.</t>
  </si>
  <si>
    <t>Moeven</t>
  </si>
  <si>
    <t>Beijing Xidan Commercial Street</t>
  </si>
  <si>
    <t>Mutianyu Chinese Wall Beijing Huairou</t>
  </si>
  <si>
    <t>Probably one of the better en best organized day trip entry to the wall. Nicely located at about 1 hr drive from the city( no traffic jam). Sufficient parking space followed by wLking through an area with restaurants including Burgerking and Starbucks....all very clean but tourist prices. Suffient clean well mantained public toilets. Careful you need to walk wuite a bit before coming to the actual wall. At the wall fantastic views and you can walk for lmiles....,We enjoyed it.</t>
  </si>
  <si>
    <t>werich75</t>
  </si>
  <si>
    <t>Beijing Zoo</t>
  </si>
  <si>
    <t xml:space="preserve">Be sure to get there first </t>
  </si>
  <si>
    <t>It is a really crowded place, mis people arrive there pretty early from Beijing. What we did is to spend the night in a hotel there. We were lucky to have the wall just for our selves.,This is lovely and be aware about the weather, it is a big difference for the future memories.</t>
  </si>
  <si>
    <t>jenschristain</t>
  </si>
  <si>
    <t>Bell and Drum Towers</t>
  </si>
  <si>
    <t>Not so crowded part</t>
  </si>
  <si>
    <t>We enjoyed our visit to Mutianyu great wall. It is not crowded and we are able to take many good pictures without people in the background. A real must see for any visit to China. Exceeded my expectations and the weather was perfect.</t>
  </si>
  <si>
    <t>Snowing adds some touch to the great wall</t>
  </si>
  <si>
    <t xml:space="preserve">Join the tour and transport by Klook.,All set and bus are on time.,Must have a walking stick or the anti slip shoes attachment, as the steep, ramp and slop are very slippery after heavy snow on 13 and 14 Feb.,Bring some snacks with you as you may miss the lunch tume., Too excited to get the station 20, as a man!,Enjoy the snowy and sunny Great wall </t>
  </si>
  <si>
    <t>"Crazy hike with a pram We decided to brave the Great Wall on a very cold day with one two year old (who doesnâ€™t like prams), one five year old, an eleven year old and three adults. Since it was a day trip, we had stocked up on kids stuff. ,Suffice to say, it was NOT an easy climb. The fact that it was below freezing and iced up from the previous dayâ€™s snow didnâ€™t help. ,Notwithstanding all this though, it was plainly obvious why itâ€™s considered one of the eight wonders of the world! It really does take your breath away!""Seriously impressive, but freezing in Feb (real feel of -21c)We visited the great wall at Badaling during the Chinese New Year Festival, which meant it was incredibly packed with people. That, coupled with the intense cold, didn't make for the most comfortable visit, but that can't take from the amazing structure itself. I would recommend not visiting at such a busy time if possible! ,Worth noting - the official visitor shop has nicer, and less expensive, souvenirs and gifts than the non-official shops on the walk up.""MUST-SEE, impressive, but crowded and very cold in FebruaryOne of the most amazing things to see in the world. However, I really suggest you take a tour, because it is very crowded and there are many tours that include the Ming Tombs, tea houses and jade factories. In February it was VERY cold, so keep that in mind.""Great Wall at BAD-alingChinese New Year definitely a crazy time to visit the Great Wall at Badaling, but our hotel concierge said it would be fine. We went in a taxi, sat in a traffic jam to get in the main gate for at least an hour and on reaching the main entrance the driver disappeared instead of waiting as promised. From there it was at least a mile and a half walk to get to the wall with crowds of other people on a road (no foot path) with big tour buses thundering up and down it. On reaching the wall there were throngs of people pushing and shoving to buy tickets and the huge queues to get on the wall itself. Giving up on any hope of setting foot on the wall, we settled for a couple of photos and the hope of a snack. After one hour in a Subway (yes, that fine Chinese food outlet, but only because we were hangry) we managed to get a train ticket to Beijing, along with about 3000 other people (no kidding) and finally arrived back at our hotel 4 hours after cramming onto the train and then the subway. All this in -6 degrees Celsius. Iâ€™m not saying donâ€™t go to the great wall, but plan well ahead, dress very warm in winter and look at locations other than Badaling; if all you want is a quick walk on the wall and some snaps, there are easier places to go - donâ€™t make our mistakes!""The Great Wall Was well organized to get to the cable car, and was quite fun to take the ride up to the wall. Itâ€™s a very tourist place, so pretty crowded tho. But view is amazing and itâ€™s a great site! A must see! ,Shame the Chinese donâ€™t have any respect for a cue, and they were pushing and running to get in to the bus when we came down from the cable car. "Very crowdedThis is a popular place to see the wall however it was very crowded the day we visited as well as being -11 Deg. C . Still well worth the visit.Breathtaking view from the highest point of the Great WallThough it was low season ( November) yet it was pretty crowded but we were able to climb up to the highest point. The cable cars dropped us at a reasonable height and then the climb upwards was pretty steep at times but was fun. Our Travel Beijing Tour Guide bought us the tickets and guided us very well. Worth visiting as it is one of the great wonders of the world!"Great ViewIf youâ€™re going to Beijing itâ€™s a must see! ,Even if youâ€™re not, plan a trip to Beijing as itâ€™s well worth it with so much history and so many sites to see.,Wear comfortable shoes (I saw some in heels) as the stairs are very uneven so not worth risking a fall for the sake of fashion. And wear a hat!,I went in the summertime, however colder months will be a different experience as it snows there. ,If you can, try and climb to the top. Thereâ€™s less people up there and the view is epic. ,If youâ€™re afraid of heights some parts may be a little challenging but itâ€™s really worth it. ,There are also shops along the walk where you can buy drinks or snacks (a Gatorade was a welcome treat on the hot day I went to The Great Wall). ""UnbelieveableWhat an experience, just the size of this place and all built by hand, getting up to the first big tower was a struggle but coming done was worse but would not have missed it for the world"4000K of wall! Yes many countries have them to protect their citizensWonderful views! spectacular for pictures!  This is a historical must!This was built to protect the country and now has become world famous for tourists!"Seriously, can you miss this? I don't think so.I was driven from Beijing center. The road was extremely crowded 7am on Saturday morning, so I'd see if there is a better time, or take the train. The ticket office was not busy when we arrived (~8am), but was by 11am. This is an awesome structure and this section is well maintained. You can find so much about the sections of the wall on the internet, so I suggest some homework first. The wall was never finished, and there are parts in disrepair, so don't choose one of those, even though they seem closer to Beijing. It can be steep in places and I wouldn't advise visiting in heavy rain or snow. Take a look around the signalling towers of course, and note the narrow passages in them used to cool guards down by providing a kind of wind tunnel effect. Visit the Great Wall to get an idea of how China planned to secure its border and then send a picture to Donald Trump; it looks so much better than anything he has proposed.""A not to be missed sight.The Great Wall of China is something you should not miss. It is expansive and impressive. Climbing it is a challenge and I cannot imagine doing it when it is crowded, raining or snowing. The gift shop needs some items for tourists to purchase but otherwise it is unbelievable. ""The Great Wall? Breathtaking. It's the tour arrangement that you need to be wary of.Badaling is one of the most popular spots among tourists visiting the Great Wall of China. However, if you go during the cold season, it is a lot less crowded compared to other times of the year; therefore it is ok to visit Badaling during this period. On the other hand, if you're planning to check out the less-visited but more scenic sections of the Great Wall (e.g. Mutianyu, Simatai, etc.), it may not be a good idea to do so during the cold autumn/winter months, due to the potentially extreme temperatures there.,Ok... now back to Badaling. You are expected to start and end your tour of the Great Wall from the same entry/exit point, and there is no fixed direction in which you should head for (i.e. you may go eastwards or westwards; just come back to the same point within the time given). Regardless of which direction you go for, you will go through both upwards and downwards gradients (and some steep ones as well!), due to the uneven hill slopes that the Great Wall traverses across. However, railings are equipped at the steeper sections of the Wall for ease of mobility. In addition, if you have actually made the effort of coming all the way to scale the Great Wall itself, you WILL be rewarded with a breathtaking scenery of the surrounding mountainous landscape, which you can proudly show off in your Insta, FB, or other social media platforms. Enough said.,In terms of logistics, you are advised to engage a reliable/trusted tour agent to arrange the necessary for your Badaling Great Wall tour (e.g. transportation to/from your hotel, entrance fees, etc.). For my case, my friends and I were shortchanged in that we had only a relatively short time to tour the Great Wall (i.e. only about 2 hours), with the remaining part of the tour allocated for ""undeclared"" and mandatory shopping trips that are deemed as a complete waste of time especially for non-shoppers."World Wonder Great Wall.It's quite difficult to #explore during winter. It was so windy today. And it was a bad day for me. This was my 5th time at #World #Wonder #Great #Wall. My recommendation is to check wind status before visit."Amazing view of the Great Wall at BadalingTake the public bus 877 directly from the station in Beijing to Badaling Great Wall. You but the ticket on board in the bus and the buses leave all the time - no reservation is neccessary(Price one Way 12 RMB). The trip takes from 60-120 min) depending on the Traffic. ,At arrival at Badaling you Bay a ticket for the Cable car slade to take this â€œsladeâ€_x009d_ a little bit up the Wall to start your journey walking on the Wall on the Half Way of this wall climbing (half loop). From here you will climp the stairs rest of the loop which is around 5 km taking some hours to Walk. You will experience great views and magneficent construction work - made by manuel hand kraft more than 2500 years ago. Be aware -if you go in wintertime like January to bring warm cloth, hat and globes. It is pretty windy on the Wall.,A fantastic experience you NEED to see and climb if you visit Beijing. Back from the half loop climbing you take the bus back to the City - 60-120 minutes depending on the traffic.""A Breathtaking Experience, you need to be fit and able to climb and manage steep descentsWhat a breathtaking experience to walk along the Great Wall.,You need to be quite fit as it is a steep climb, many steps and steep incline, you must take care going down as it is very steep and you can fall and tumble down, not recommended for people with disabilities and mobility issues, some parts are more accessible for people who are not able to walk and climb as much as what I did.""Beautiful one of the 7 wonder of the worldAmazing man made wall, feel good when you explore both north and south side of the wall, hard work but paid off in the end!"Wonderful to walk on the Great Wall without crowdsThe guide brought our group here early in the morning to avoid the crowds.  Wonderful rebuilt section that can allow anyone to experience this iconic piece of history."How to avoid the crowdWinter is a good time to avoid the crowds since Badaling is probably the most visited wall part. It is sometimes not as cold on the wall as it is in Beijing and climbing makes you warmer. Another good way to avoid crowds is to go to the ancient Badaling part - no tickets needed in winter!,This being said, Badaling is not my favorite part of the wall because too renovated for my taste.""exercise for a great viewI wouldn't recommend doing this one at the height of summer. Maybe better in the fall or spring. The climb is very steep, but they have a cable car fort hose who cannot climb. At the top, the view is amazing""Too much peopleToo much people crowded the wall. It was even hard to move. There are many other parts of the Great Wall to be chosed. Each of them are a part of the Great Wall. Badaling is the most famous, but I don't think it has anything better than others. Try Juyongguan, Mutianyu or Shuiguan.""The Great WallWOW!! I was blown away by this amazing structure. We went on the gondola to reach it which if you're not as fit as you should be, I recommend. There weren't many people when we went which was great. The views are spectacular. I found some of the steps quite deep &amp; difficult to climb, but overall I was fine.""Must visitWalk, climb or chair lifts All options available However, most enjoyable when walkingI believe Monday is the best day if clear because no pollutions( most of the industry closed on Sunday)""Still a must seeWe travelled here with public transport going there with direct train from North of Beijing, coming back with bus. ,Plus:,+Once you are at a relatively empty location, the panaroma is amazing,+To step on such an architecture and consider about early times how &amp;why they built it. It makes much more sense once you are there,Minus,-This is one of the 7 wonders. I cannot understand a mindset making it so difficult to reach here while they have completed all the infrastructure. You take a metro to somewhere unknown north of Beijing and then walk outside couple of hundred meter to reach a train station then wait for one of the 6-7 trains per day. And to get this info, you really need to study beforehand relying on YouTubers in place of official tourism website of China. China is obviously not a tourist friendly country but I mean this is simply too much. This is one of the wonders of the world, they should just be more presentable,-The crowd is so much that you cannot see anything but people of you don't do a long hike. Well, if you cannot see anything, what's the point of visiting the Great Wall!""Great WallFirstly the wall is a spectacular achievement in scale and scope and you see it as an awesome achievement of mankind and the Chinese people. On the other hand it is a steep and uneventful climb , rather mundane and intrinsically a bit underwhelming. The scenery is nice but other places in the world have more spectacular views. Nevertheless it is a must see and once in a lifetime experience. ""Most famous &amp; popularTo be a hero, one has to climb The Great Wall.Being the most popular with tourists, put on good walking shoes &amp; right attire for the season."What a beautiful day wit sunshineAll My life I have heard of the wall and it was better than I imagined. I was surprised how steep the steps could be but they have railings in most places. it does take some energy to climb but the view is worth it and just to look out and see all the wall has to offer and how far you can see it going up and down mountains. Marvellous. you have to see it your selfMust seeA visit to this place is a must- after all it classifies as a wonder of the world. Facilities for tourists are good."Loved the Great Wall After living in China over 7 years, I finally went to the Great Wall at Badaling.  Had a really good time, would like to visit the wall again sometime.""So cold!We went in winter but was very cold. But, is was quiet. Weekend much busier. Avoid private tour. No need. You can just walk it yourself.""Breathtaking viewAs the Great Wall is an Unesco world heritage and an unbelievable construction, of course you should go there. Being there in December, and also a Monday, wasnâ€™t too bad as there were not many tourist and walking made you warm. For me the view was the highlight of the visit. I was far more impressed walking around on the city wall in Xiâ€™an.""Easily accessible from Beijing City.I went during winter 30 December 2018.,I took subway to Jishutan station and walked 15 to 20 mins to Deshengmen tower to take bus 877 and paid CNY12 per pax (adult and child same price). Journey takes around 1 hour. They will stop at the pulley car ticket counter - paid CNY120+ Admission CNY35 for adult and CNY120+CNY17.5 for child/student. ,The pulley will take us to the 4th station of the Badaling wall. We climbed till the 8th station and return back.,Do not go during weekend. I went on Sunday. Quite crowded.,Do note last 877 bus departing from Deshengmen is 11.00am and last bus departing Badaling is 4.30pm.,We spent around 2.5 hours in Badaling Great wall and 1 hour lunch nearby. There are few restaurants (reasonable price - cheaper than Beijing city) at Badaling. ""The great wallVisited in november first week, though it was too cold for me, i recommend ppl visit in sep or oct may be, but it was an amazing experience, the joy is going up and up to get a better view of the wall and its surroundings, also dont forget to admire the hardwork and efforts of the men who made this great wall""BeautifulIt is a must see if you are in Beijing. Winter is great for this visit as it is not as packed as it would be in summer. The cable car is 140 yuan, and not 60 as some inet sources state. Wear comfortable hiking shoes, as some parts of the wall are very steep.""UniqeThere is no way you are in Beijing and don't go to the great wall so there's not much to say about that, Badaling is an area of the great wall which is more touristic and for a good reason, it's lovely and well kept."CrowedBetter off to visit during Autumn. Very crowed with loads of people. I would try for other part of Great Wall with less people if I have a chance to Beijing in the future."Amazing view, historical place, a must visit in Beijing.One of the seven wonder in the world, I was frozen with the view this place offer, couldnâ€™t described any better than WOW!! Highly recommended spot to see how awesome the Great Wall is from here Badaling. Get there better by tour which they can give us very informative story about it and what to do there so you wonâ€™t get lost. Donâ€™t go by taxi/private charter car as you will missed out a lots of things that tour has provided.""Absolute must! Challenge yourself don't waste your money on a tourThe trip to the wall is easy and very cheap doing it yourself. We used the metro (a few yuan each way) to get to the main train station from where we caught the tourist bus at a low cost of 12 yuan each, one way. You can save even more by buying a travel card at one of the larger train stations (ticket machines all have English translations). Tickets to the wall are bought when you get there. It is a short walk from the bus drop off to the wall entrance. ,The wall itself is magnificent ... The size is unimaginable ... It stretches as far as the eye can see and follows the ridges of the mountains. There are some very steep sections along the climb ... There are stairs in a number of places. Hand rails help, but even so you may need to pace yourself. Wear flat comfortable shoes with good grip ... It can be slippery in places especially when cold. Wear warm clothing and layers; rug up if going in winter, the wind is freezing cold. Also bring water, it's easy to dehydrate even in winter as you get a good cardio workout. Make sure you have space on your phone or camera ... There will be lots of photos to take. "UnbelievableWent to China during the 5.1 holiday. To many people there. The whole journey was about 2 hours. But I am really enjoy it. Such amazing attraction!"Chinaâ€™s greatest &amp; most amazing treasure . . . The Great Wall built by its peopleHow many times can a person keep going to the Great Wall, and keep being amazed? Being a frequent visitor to China, I often take friends to The Great Wall. Albeit, often to different portions of it. The Badaling portion is in excellent condition and fairly easy to get. It is about an 80-kilometre ride on a good highway from Beijing. Be prepared for steep sets and uneven rocks that can be slippery in the winter.""Ways to go economically If you are in Beijing it's almost obligatory to go to the wall. Almost everywhere you look there are advertisements for trips to the wall. All are over priced,There is a better option and one that allows you to make your own schedule.,In tianemen square there is a bus station near the train museum. There is a metro station called, I believe, qianmen. Go there and there are options. A city bus that goes regularly and only costs 20rmb. That's less than 3$ at the moment. You can go, spend as much or as little as you want, and then come back with another ticket. Entrance to the wall is 35-40 rmb based on the season.,In other words, this way you can do the wall experience for under 12$ per person instead of the 60$ per person tour groups charge ""Amaizing!Nothing like it on this planet. Simply stunning.It was my 4th time and each time its always spectacular, in winter and in summer. A must see and do experience for anyone traveling to North China""If You are in Beijing you have to goThis is my second visit to the wall the first in this location. I suggest you hire a driver and tour guide combination 500 yuans + 100 yuans each as the tip. Worthwhile they pick you up at the hotel 8h30 am and return you at 16h30. They bring you wherever you like Olympic village, tea house, silk factory, jade factory, Shopping at the Silk market or Pearl market. Much better and cheaper than the organized bus tours""Breathtaking experienceEasy to reach from Beijing (slowest train Iâ€™ve ever been on but very convenient, comfortable and cheap). A short walk from the train to the gate. Plan for a daytrip! Even though itâ€™s one of the most accessible stretches of the Wall, itâ€™s still a steep climb. Shoes with good grip is recommended for the ascent. Absolutely breathtaking and overwhelming views! Even though itâ€™s lowseason there are places to eat and the bathrooms are clean. A must-go-to when in Beijing!"Nice place to visit in china Beijing amazing view i recommended all the people have travel to china visit this place take one hours from Beijing by car"China's backbone snaking across the mountainsI loved seeing the vastness of the Great Wall spanning across hills and valleys, as far as the eye could see. Luckily when I went it was not too crowded so it was a fairly enjoyable experience. Two things to be aware is: 1) How steep the ramps and stairs are (make sure to bring good, comfortable shoes with grip) and 2) how easy it is to get lost, make sure you have a way to retrace your steps to find your tour bus or private driver, especially if you do not speak Chinese, since there is essentially no English speakers at the site. "Great Wall Photos 2018Terracota Warrior tour: picked us up right on time and had a great and worthwhile experience. Good mix of a typical tour with facts and being able to wander on your own with neat shops and food along the way!"Amazing views incredible historyBeautiful views, well cared for steps and paths, very good information and historical detail. Excellent tourist shop."Great placeWinter time is not the best time weather wise. It was -14 when we went. We have been there in autumn time and was great weather. It is very clean and tidy. I have found it pays to be fairly fit to attempt to walk any part of the great wall. It is a marvelous piece of history and this piece has been restored.Great WallSpectacular. December is a cold month to be walking the Wall but weather is typically clear amd views spectacular"BreathtakingVisited the wall today through a tour operator. Traffic was bad on way due to rush hour. Took the cable car to top of wall which was an experience in itself. Enjoyed an hour and a half of tremendous views.,On returning to cable car for descent we visited the shop/cafe before descending where we purchased fridge magnet and a globe.,When we got to shop downstairs we discovered we had been overcharged in the above shop. I wouldnâ€™t normally write a review about this only this isnâ€™t the first time with my visit to Beijing that the locals on more than one occasion inflated the asking price for different items I.e taxi from airport, brought to the side by a girl wearing an official looking sash quoting 280RMB to our destination when it actually cost 130RMB in heavy traffic by choosing a different cab. Research before you go is my advice as I did and knew 280 was a rip off especially to any nearby city centre hotel.,Donâ€™t let this put you off visiting Beijing. Do your homework and enjoy""Climbing the Great WallNobody can convince me anymore that olden day locals were all shorties. The step hieghts are all 3 times higher than a normal stair rise. More like a lunge in every step. An experience every one should have a chance to do, even if it is the touristy part every one goes to. Chine is not that easy to self navigate, so can be difficult get there without some contact with a tourist company. The terrain and the scenery are spectacular. Full appreciation for the effort to build it is not gained until you see yourself.""Great Wall of China - Badaling SectionWe visited the Great Wall of China at the Badaling section in June 2016. There are several other sections as well, such as Mutiyanu. The ticket price varies as well, if I am not mistaken. Also, not all sections are equally well maintained. The number of tourists that these sections attract are also very different. Badaling is more famous among the sections.,We found the wall amazing and well maintained. Heaps of tourists were there and it was an amazing time there. Very picturesque place. Visited by people from all over the world. We hired a travel agent's small bus from Beijing to reach Badaling. Train also goes to the station nearby the wall, but the frequency of those trains is less, hourly if I remember. Bus ride was expensive as compared to trian. If you are in a large group, the bus ride may come a bit cheaper, but still expensive than the train fare.""Wonder of the WorldThis area of the wall is very busy with lots of tourists more popular than the other entrances to the great wall, Beautiful and amazing sight in Winter when it is snow covered.""An Easy Access Section of the WallBadaling has beautiful views, but is much easier to get to the top than Mutianyu. There is an escalator to a funicular that takes you up to the wall. There are areas with more of a ramp walk than stairs and there has been more restoration with the addition of viewing areas. You can still get the great views of the wall going for miles, but if walking or taking a lift up bothers you this is an easier option. "Fabulous views !!!We loved the setting and being able to take the cable car up to the top of the wall.  It was nice to be able to walk along the wall.A Dream Come TrueOne of the great wonders of the world although very few sections accessible to the public. Badaling was one access area north of Beijing and it proved very popular especially for the Chinese people. Pictures I'd seen in the past can be misleading since they portray a wall quite easy to walk along - it was far from that - yes flat in parts but very hilly with many steps some of which were quite deep as it climbed up and down the hills. Quite an experience but what further surprised me were the vast numbers of Chinese making the route very crowded and at difficult walking/climbing areas very overcrowded. However I would not have missed this unique experience.Breathtaking!An awesome experience. We went up by cable car and enoyed the amazing views and marvelled at the parts of this incredible wall taht we could see. Staggering.Great Wall of China A must see in anyoneâ€™s life time. Fantastic experience our Guides from imagine cruising was excellent Henry and Fei Fei gave us so much information."Amazing!!!There are a few entrance to Great Wall. Great Wall Badaling is closest and the most commercialized. Great wall Mutianyu has a convenient cable car &amp; slide. Great Wall Simatai is suitable for adventurous hikers. ,Coming to Beijing... this is a MUST visit place. So amazing to see in with your own eyes! The steps are super steep, definitely good workout. If you climb all the way to the top (when you see a restroom), there is a souvenir shop, buy the gold metal!! They can carve your name on the metal... only $2!!! They don't sell at the shops near the entrance. ,There are shops &amp; cafÃ© there. Yes... they are overpriced."</t>
  </si>
  <si>
    <t>BJ Apm</t>
  </si>
  <si>
    <t>M2723PKlisas</t>
  </si>
  <si>
    <t>Summer Palace (Yiheyuan)</t>
  </si>
  <si>
    <t xml:space="preserve">The views, the workmanship, will leave you with your mouth agape. It's stunning. It snowed the night before so navigating to the Wall was challenging. We took the gondola, which I recommend. Please be mindful that even using it, you'll still need to negotiate a few steep steps. </t>
  </si>
  <si>
    <t>The Summer Palace is the summer resort for the Qing dynasty's royal family.It is covered 3/4 with the water,the rest are hills and palaces.The Long corridor is the longest corridor in the world.From the eastern end ,Moon invited gate you can see it is like straight line ,then it's twisting and turning like in the wonderland.On the right side of the Long corridor ,it is a beautiful lake .</t>
  </si>
  <si>
    <t>No.19 Xinjian Gongmen Road, Haidian District, Beijing 100080, China</t>
  </si>
  <si>
    <t>Resort377449</t>
  </si>
  <si>
    <t>#3 of 1,570 things to do in Beijing</t>
  </si>
  <si>
    <t>14,088 Reviews</t>
  </si>
  <si>
    <t>Capital Spirits Baijiu Bar &amp; Distillery</t>
  </si>
  <si>
    <t>An exciting experience</t>
  </si>
  <si>
    <t>/Attraction_Review-g294212-d311538-Reviews-Summer_Palace_Yiheyuan-Beijing.html</t>
  </si>
  <si>
    <t>It was a great fun and exciting experience. we took cable car going up to the middle. the view from there was amazing. we didnt end there we walk up to the top. it was not easy cause during the time we went there and almost reach the last two tower it start snowing so extremely cold and a little bit slippery because of the snow. while were on the last tower the long stair was steep so we moved and walk really slow and almost crawling its not easy to go to the top but we made it. it was tiring but unforgettable experience. never give up until you reach to the top.the view fron there is more fascinating and seeing those tower you passed by to reach to the top was a real accomplishment. Unmeasurable Happiness.</t>
  </si>
  <si>
    <t>alexgovender</t>
  </si>
  <si>
    <t>CCTV New Mansion</t>
  </si>
  <si>
    <t>Great Wall - look into the past</t>
  </si>
  <si>
    <t>I took visiting friends to, once again for me, experience this great marvel of construction. It was a nostalgic look into the far past of how resourceful people were in constructing such a massive protective wall and could only imagine the extreme toil and labout that went into hauling the huge boulders so high up into the mountains and placing them into precise slots for stability and effect. Because of the cold it was fairly long wait to get into the cable cars but an exhilarating trip down with the toboggan. An experience worth having over and over!!</t>
  </si>
  <si>
    <t>It really is a Great Wall</t>
  </si>
  <si>
    <t>Central Radio and Television Tower (Zhongyang Dianshita)</t>
  </si>
  <si>
    <t xml:space="preserve">This part of the wall is typically less touristy and despite visiting during Chinese New Year it wasn’t all that busy and once we climbed to the higher points we had the wall to ourselves. ,I would recommend getting a driver for around 800¥ from your hotel or tripadvisor, and then doing the open top cable car/toboggan option. This is super fun and allows you to walk more of the wall, as it brings you to a lower point at tower 6, so you can hike up to tower 22, as opposed to arriving at tower 14. - this sounds a little complicated but becomes clear once you arrive. ,Bring lots of water and snacks as the 2 coffee spots near the wall are very expensive. Prepare to get very hot on the wall, even when it’s -20°C you’ll be sweating!! </t>
  </si>
  <si>
    <t>Maztaplann</t>
  </si>
  <si>
    <t>Chairman Mao Memorial Hall (Maozhuxi Jiniantang)</t>
  </si>
  <si>
    <t>Great experience</t>
  </si>
  <si>
    <t>Things to do at least once in your life, see the wonders of the world's. ,First, get a driver for a day, 800rmb for the whole trip. Maybe more if you dont speak chinese.,Second, get the ticket from the machine which took picture of you and print it on the ticket. Great for memory. Cost 200rmb per person, includes entry, round trip of bus and cable rail. ,Third, enjoy your day. ,Con. The line up mostly very long, and people just pushed around. Just be ready to be human sandwich, they all will stay very close and stick to you like we all one big happy family. ,To avoid this, do not go early in the morning. Arrive there around 3ish than there will be no more lines.,When you reach the top, be patient to take picture as everyone not gonna care you're preparing to take photo, they will all just walk or photo bomb your picture. ,Use shoes that are not slippery cause the rock there are uneven and slippery and steep. ,When you're ready to go down, try not to use the cable car and experience the walk down. It will be steep stairs but you'll enjoy the scenery with few stops along the way.</t>
  </si>
  <si>
    <t>AngieLaflor</t>
  </si>
  <si>
    <t>Chang'an Street</t>
  </si>
  <si>
    <t>Nice part of the wall</t>
  </si>
  <si>
    <t>Not so crowded compared to badaling. Still very nice. Took great photos. Can walk without hitting others.  Nicely restored and authentic feeling</t>
  </si>
  <si>
    <t>GraemeShanghai</t>
  </si>
  <si>
    <t>Chaoyang Joy City</t>
  </si>
  <si>
    <t>A real cultural experience</t>
  </si>
  <si>
    <t>The day we visited was extremely cold but it didn’t take away from the amazing experience of visiting! We were on a small group tour and took the cable car up a truly unique experience and a must for anyone visiting Beijing!</t>
  </si>
  <si>
    <t>Voyager811386</t>
  </si>
  <si>
    <t>Chaoyang Park</t>
  </si>
  <si>
    <t>Lots to see</t>
  </si>
  <si>
    <t>Day trip from Beijing which included a guide, mini bus transfers and lunch. We got the cable car up and down from the ticket booth to the wall itself. quite a wait for the cable car to come back down mid afternoon so allow plenty of time. Wall itself very impressive with a lot of towers and a lot of steps.</t>
  </si>
  <si>
    <t>Breathtaking</t>
  </si>
  <si>
    <t>A must for any trip to China. We visited with a private tour - about 1 1/2 hours from Beijing city. As the tour included lunch and the restaurant was booked , we were able to drive further up the mountain . If you travel by coach they park further down the mountain and you then have to take a shuttle bus up the mountain. Both ways involve a short but relatively steep walk further up the mountain to the cable car. Be aware if you visit the site on National holidays as you may have to queue in the open for anything up to 2 hours for the cable car, (we queued for 1hr 20 mins in the freezing cold). You can go up by chair lift or you can walk up!! Views at the top are amazing - walk away from the access points as they are crowded and enjoy the clean air and scenery.</t>
  </si>
  <si>
    <t>Chris F</t>
  </si>
  <si>
    <t>Definitely worth the visit</t>
  </si>
  <si>
    <t>We opted to take a private tour, and while it is relatively quite expensive, we thought it was well worth it and certainly helped with knowing where to go and get tickets etc.. The extra information on the way to the wall and at the wall itself is well worth it. The wall itself is spectacular and while we have seen many pictures of it there is nothing like visiting it in person. The day (late December) we went could not have been better - bright and sunny and you could see for miles and not very crowded. To get up to the wall it is easiest to use the gondola but you have to walk a reasonably steep climb from the bus stop to it. Once you get off the gondola there is a short walk to the wall and some steep steps to get on the wall itself.</t>
  </si>
  <si>
    <t>victorvigger</t>
  </si>
  <si>
    <t>MOST BEAUTIFUL PLACE</t>
  </si>
  <si>
    <t>Wow,Wow this was such an amazing place, maybe even one of the most beautiful places i've ever been!,My girlfriend and i didn't want to book a regular tour to the Great Wall with a guide etc., so we googled how to get there with public transport, and we ended up on a 2,5 hour local and authentic bustour(s). Quite easy to be honest, and very cheap as well. I think we paid about 20-25 CNY per person for the whole bustour.,The place is amazing with a lot of shops and food options, including Burger King for instance. The tickets were affordable as well (i think we paid around 150-180 CNY for both of us). ,We rode the cable cars up to the top and took the stairs down. Can really recommend that for other visitors! However, cable cars were a little bit expensive compared to walking the stairs (about 100-120 CNY per person),I would recommend Mutianyu Great Wall to ANYONE visiting Beijing. This was without doubt the best tour of our trip to Beijing. Wouldn't have been it besides.</t>
  </si>
  <si>
    <t>GlobalWizzo</t>
  </si>
  <si>
    <t>A amazing place</t>
  </si>
  <si>
    <t>We had the pleasure of a private tour using Kong Lin's services and Lucy was our guide.,The day was clear and cold. We were there on 11 Feb, which was the first work day following the Chinese New Year Holiday. The crowd was smaller and not the massive groups you saw the week prior.,Things to know:,1. You will have to walk and climb.,2. You can take a group bus tour or make your way there yourself. I recommend a car/driver and local guide. It makes things much easier. (If you read and speak Mandarin, Go for it on your own, but I don't) ,3. There are tickets involved for entry, shuttle bus, chair lift or gondola, etc. Be prepared or let your guide get them.,4. It is about 1:30 drive to this area from Beijing.,The visitor's center is very nice and there is a shopping village set up. For your fast food fans, there is a Burger King and Subway as well.,5. I have a weak leg and getting from the shuttle bus stop up to the Gondola area was definitely up hill. I needed the cane I brought. There were lines to enter the both the area and the gondola. Plan on it. If you are lucky, no line. If not, it can be a few minutes to a couple of hours wait on the gondola. ,6. There is a elevator up to the gondola platform from the entrance area. If you need it, you will have to ask. Someone from the party will need to get in the line and wait. You can rejoin your party when they get to the Gondola Entry area.,7. Once you get to the top of the gondola area, there are still more steps and you can take a long shallow stairway down to the wall and plan to climb back up or you can take some tall steep stairs up to the wall. These steps are 12-15" high, made of stone and not a typical set of steps.,8. Highly recommend the gondola, but the chair lift works each goes to a different section of the wall. ,It is very much worth the trip. Just be prepared and know what to expect.</t>
  </si>
  <si>
    <t>Chaoyang Theater</t>
  </si>
  <si>
    <t>dbztraveler</t>
  </si>
  <si>
    <t>Relatively tiresome hike but deffinitely worth it!</t>
  </si>
  <si>
    <t>We traveled from downtown Beijing. You can get on a bus n.916 from Dongzhimen and go all the way to Huairou North Avenue for 12 yuan. There you transfer to a bus n.h23 or n.h24, for another few yuans, and get off at Mutianyu Roundabout. You can also negotiate a ride up there to save yourself some time, but the drivers down by the bus station were so rude that I had no intention in giving them a single yuan. Up at the Mutianyu Roundabout you can buy the tickets for the wall. Unless you get there at the opening hour, don't buy the cable car ticket. There is a huge queue to the cable car not worth it at all. We made it by the stairs faster than the people in the queue. The stairs from bottom to the 11th watchtower (in approximately middle of the accesible part of the wall), plus walking through other ten watchtowers to the end of the opened area is quite an exercise, so count on that if you plan to visit with children, elder people, or people with mobility/health problems. Overall it is a breathtaking experience and definitelly worth to go.</t>
  </si>
  <si>
    <t>Tintintravels89</t>
  </si>
  <si>
    <t xml:space="preserve">The last wonder visit - Dream come true </t>
  </si>
  <si>
    <t>China Aviation Museum</t>
  </si>
  <si>
    <t xml:space="preserve">On Chinese New Year , me and my wife took a last minute completely unplanned trip to Beijing , not knowing the madness the new year would bring , Beijing discovery tours came to our rescue and organised a brilliant last minute private tour to the Great Wall . I was on a trip to complete the 7 wonders and the Great Wall was my last stop . Sofia from discovery tours took great care of us in the freezing cold and organised everything smoothly . Special points for the excellent included lunch . She also went out of her way to Organize our onward train tickets to Xi’an . Happy Chinese New Year everyone </t>
  </si>
  <si>
    <t>Kayleigh1610</t>
  </si>
  <si>
    <t>Easily accessible part of the wall</t>
  </si>
  <si>
    <t xml:space="preserve">Having been fortunate enough to have visited the Great Wall on numerous occasions, I would say this section of the wall is great if you have limited time and want to have a quick visit to the Wall. From here you can easily access the cable car both up and down as well as having the option to do the toboggan if you’re feeling adventurous. It’s quite a new/restored part of the Wall and is very touristy, but still gives you a good feel for it as the scenery is beautiful. </t>
  </si>
  <si>
    <t>China National Convention Center</t>
  </si>
  <si>
    <t>WorldWideFratboy</t>
  </si>
  <si>
    <t>The beay</t>
  </si>
  <si>
    <t>Absolutely awesome! Take the lift up and the toboggan down! if you can, find a way out there without the help of a tour company! They limit your time and you can’t experience the wall to its fullness. But still fun given a 1.5-2.0 hour time limit!</t>
  </si>
  <si>
    <t>China National Film Museum</t>
  </si>
  <si>
    <t>Borekn</t>
  </si>
  <si>
    <t>Great visit</t>
  </si>
  <si>
    <t>I was there at 8:30 in the mornig and everything was fine, not too much people, everything fast. But in three hours on my way back, was this place very very very busy! Long lines to shuttle busses, long lines to cable car. In -8 celsius, very bad. I think these people spend same time in lines as me on the wall... So try to go there in the morning.</t>
  </si>
  <si>
    <t>Lisa S</t>
  </si>
  <si>
    <t>China Science And Technology Museum</t>
  </si>
  <si>
    <t>Summer palace BeijingVisited on 15th of February it was around minus 8 everything frozen which added to the beauty. This place is huge and you can easily spend a day there wandering around the lake and all the palaces. There is so much to see and to photo.the entrance fee is very reasonable. I imagine in the summer it would be glorious."A bit off the beaten path -- but worth itThe Summer Palace is not one of those sites that casual tourists visit -- though it does have its own metro stop, it is almost an hour from central Beijing. But it certainly is worth the effort. It's a series of buildings around a huge lake and is great for a casual stroll or, for the more ambitious, in-depth visit. The grounds are quite extensive so this is definitely not for a quick drop by. The Palace has a special place in Chinese history as the Dowager Empress in the late 19th century spent a massive fortune rebuilding it after it was destroyed by British forces. The site has been designated a UNESCO heritage site and deservedly so.""Beautiful but too crowded when we wentI think this place is best visited in the spring. We went in early February with 'the rest of the world' during spring festival. It was so crowded that we really couldn't walk along the water as we had hoped. It was also quite chilly and windy. Only stayed an hour due to the crowds but if it weren't crowded and the weather were nice, I would have liked to visit for at a few hours/maybe a half day to take in all the sights""Must See in BeijingIt is a must visit in Beijing, just same as the Palace Museum. It is not located at the city center, but easily accessible by public transportation. The palace itself is huge, so prepare to spend more than 4 hours here. Audio guide in many language is available for rental. One thing to keep in mind is that there are tons of tourists any day of the year, both from other places in China and all over the world. I am not sure whether staff speak English fluently though. ""Best place in Beijing! The Summer Palace is my favourite place in Beijing and is a beautiful park surrounding a huge lake. There are 2 entrances west and east, if you enjoy walking I recommend entering in the west and walking round to the east, as you avoid crowds, if you would rather a short walk enter in the east although it is busier this is where the temples and marble boat are. Once inside there are temples to look around, water sports to play (year round), or you can just enjoy the beautiful scenery. ""Very crowdedWe went here in the afternoon after visiting Juyongguan Wall. When we arrived, the place has already packed. However, it is pretty and big. We had a family pic using the traditional dress in this location.""FabulousWe didn't plan to visit the summer palace during our trip but so glad we did. It was very busy as we visited during Chinese New Year , but once through the narrow entrance it was fabulous. We strolled around the lake which was gorgeous with spectacular scenery despite the cold . We were short of time so didn't see it all but it was well worth the trip. I would definitely go back and spend more time looking around."Great day out We found the summer palace to be absolutely beautiful. We went during Chinese New Year so there was very large crowds but the place is so big you donâ€™t feel too claustrophobic. Itâ€™s a must visit if your in Beijing"Beautiful place We were there late Aug maybe a good time for relatively smaller crowd. Such a beautiful place, we rented the boat (did that every place possible in Beijing and loved all of them, good way to take a break from crowds) and kids enjoyed it very much so did the adults. I probably wonâ€™t go on a crowded day, but we were luck while there, great place to have a relaxing day (bet your luck in Beijing:-))""Beautiful groundsThe architecture and grounds are beautiful. The crowds are incredible. If I were to go here again, I would try and arrive before opening to be the first in. Hopefully to get some good pictures without the crowds in them and not getting jostled and I walked around."LovelyDonâ€™t miss the summer Palace! Lots of lovely spots. Might even be better than forbidden city... enter through another gate than main entrance to get a better view and tour.It was nice but not as expectedI really loved the temple where the buddha with multiple hands and head was but the rest wasnt as expected."Just beatifulHighly recommend visiting. In winter it cold and deary, but still worth the visit. It's clear in the warmer months this would be just beautiful.""Nice placeÂ Old Summer Palace, known in Chinese asÂ Yuanming YuanÂ (åœ†æ˜Žå›­;Â åœ“æ˜Žåœ’;Â YuÃ¡nmÃ­ng YuÃ¡n; ""Gardens ofm Perfect Brightness""), and originally called theÂ Imperial GardensÂ (å¾¡å›­;Â å¾¡åœ’;Â YÃ¹ YuÃ¡n), was a complex of palaces and gardens in present-dayÂ Haidian District,Â Beijing,Â China. It isÂ 8 kilometres (5.0Â mi)Â northwest of the walls of the formerÂ Imperial City sectionÂ of Beijing. Constructed throughout the 18th and early 19th centuries, the Old Summer Palace was the main imperial residence ofÂ Qianlong EmperorÂ of theÂ Qing dynastyÂ andÂ his successors, and where they handled state affairs; theÂ Forbidden CityÂ was used for formal ceremonies. Widely perceived as the pinnacle work of Chinese imperial garden and palace design, the Old Summer Palace was known for its extensive collection of gardens, its building architecture and numerous art and historical treasures. It was reputed as the ""Garden of Gardens"" (ä¸‡å›­ä¹‹å›­;Â è_x0090_¬åœ’ä¹‹åœ’;Â wÃ n yuÃ¡n zhÄ« yuÃ¡n) in its heyday"nice side tripspent a morning walking around very scenic even in the winter.lake was frozen but still impressive not expensive"Really liked this place. Even in the winter.Who goes to the Summer Palace in the winter?? This guy. And you know what, it was still beautiful. I would love to go back in the warm weather and see all the flowers in the lake and experience the true summer experience, but the winter experience was still very neat. They do skating on the lake, a vendor was selling hot tea and snacks. There weren't too many tourists there, and there were great photos at every turn. I would say this is a must-see in the summer/spring/fall but still very enjoyable in the winter."Lovely park and lakeThe summer palace was a joy and delight to visit. It takes you back in time to Imperial times in China. Bring along good walking shoes as there is alot of walking. Get the access ticket to get the most out of it. Tickets were about 50rmb.Very pleasant and beautiful surroundingBreathtaking view to walk around and spend a day. Still remember our leisurely pleasant walk and then sitting down to enjoy some snacks and coffee."Wander off and you will find the hidden gems!This was indeed a magnificent place to visit. At first, buy a ticket to see everything inside. Itâ€™s worth it. I especially loved the old theatre. So beautifully made! After youâ€™ve seen all the common sights with all the other tourists, wander away from the crows into the gardens on either side of the palace. I found a secluded little place with very few or no people to sit and enjoy the lovely weather and the extremely beautiful architecture. Look for Zhiyu Bridge.""Worth Seeing, More Park-like Than Forbidden CityTranquil park-like setting with beautiful ornate buildings on the lake. Good to have a guide to help you understand the history.""It is a must see if you are in Beijing but if I can skip it I would.Ok letâ€™s be frank here, summer in China is not exactly the most ideal situation but then again having two kids still in school this is the only time we can travel without disrupting their school schedule. That being said the whole China is also on vacation and all the attractions are visited not just by foreigners but also the locals. The site is beautiful, the scenery is like that of a postcard but if you are trying to get a photo without a crowd photobombing in the background good luck! Also consider the place is full of people everywhere we go the place a spotless but the only place thatâ€™s not so is the bathrooms. No one I mean no reviewers here ever mention about bathroom situations in China. Why not? Some people mentions China is dirty but no! From the crack of dawn you can see workers sweeping and cleaning the streets. With all that labor power why canâ€™t they do something about the bathroom situation? This is not particular to the summer palace but all over China. Maybe if they do focus on this more I will come back more often. Overall it is a not to miss sight if this is your first time but skip it if you seen it once already. However I would like to check it out during off season perhaps it will give me a different perspective.""my favorite place in beijingIt is the best place in Beijing. Although itâ€™s very huge,you need to spend all day to visit, itâ€™s worthy.""Lovely park in BeijingBeautiful park in the center of the city. Apparently much of it has been restored but the long walkway is stunning and has lots of beautiful designs on it. In the winter, there is a lake that is frozen over that you can pay to do winter activities on; like ice skating or sledding etc. It's a nice walk and a good contrast to the forbidden city and to hear more interesting stories about the key historical figures.""peacefulfabulous park for great walk- worth a visit- try the ice skating , that was really a lot of fun and good to see local habits""Beautiful at nightWe finished a trip to another location and simply did not want to go home. We entered with only an hour and a half before closing and walked about - the area is simply stunning at night. I wish we had been able to see this by day, but a night visit was far from a loss!"Wonderful park and walk along the lakeTakes you back in time...what a beautiful spot to walk along and the beauty must be even more spectacular in the summer months!Stunning and BeautifulEvery aspect of it is just beautiful. The temples are stunning.Be ready to do a lot of walking and climbing up stairs."Summer PalaceTake subway line 4 to Xiyuan station and take Exit C2 and once outside the station turn left and follow the road to the end about a 10min walk and you at the East gate.This is good as it brings you out near the lake and the area is flat.We walked the long corridor,past the marble boat and around the frozen lake about 4hrs in total on a lovely winters day temp was 8C.""Walking and relaxingGreat to relax and walk trough, also very beautiful. The nature is great and also the palace is. So beautiful.""City tourOur hotel is in the heart of the city, so its only walkinh distance from most of the tourist site.. i really enjoy walking around and eating chinese foods!!""Beautiful and interesting I loved our visit to the Summer Palace. While the Forbidden City is formal and functional, the Summer Palace must have been a beautiful retreat. The lakes and scenery are beautiful and the colours, decor and paintings make the visit worthwhile.,We were also lucky enough to catch a local choir near to the temple, which was a nice extra for the day. I could have stayed and relaxed all day, but we were on our way to the Great Wall next.....""Wonderful relaxing place, very picturesque, well worth a visitThis is like the recreational botanic gardens of Beijing, it is huge and there is a bit of walking but it is very picturesque, you can hire a pedal boat and go out on the lake but you need two adults for the peddling, plenty of places to sit in the shade and enjoy an ice cream or a cold drink.,This was part of a day tour package I bought with Tour Beijing (Tour China Team )"Beautiful park for kids in the winterVery scenic large park with lots of Chinese character such as old relic Chinese buildings and signature arch bridge. The frozen lake for bike skate is the major highlight for kids.Don't miss this beautiful piece of historyWow!  Don't miss the intricate details to the buildings!  Beautiful place to walk around.  A guide helps with the history.  It does get crowded so avoid the busy times by going early.BeautifulWorth getting a book or a tour to get details of this beautiful spot.  Give yourself time to stroll and enjoy on your own."The Summer Palace in BeijingExcellent cultural site and good place exercise.Avoid during the Chinese holydays, since it will be very crowded""The intricate details to the buildingsThis was a definite highlight. It does get crowded so you need a tad of patience. The Chinese are excellent at the preservation of history, buildings &amp; culture. The attention to detail on the buildings, the masonry- everything. The stories of the different dynasties -remarkable. You can take a river cruise that gives an excellent vantage to see all the palaces. Definitely worth the effort. "Amazing historyWe had a lovely day here taking in the sights. Made the mistake of trying to walk around the whole lake. Its a long way! Enjoyed the scenery and the history of the place. Incredible!"So many things to seeThis is a huge palace area you can spend several hours going around taking pictures, enjoying temples, gardens, the lake and more. Another must visit when in Beijing!""A Tour of this Amazing Site.I was a speaker at the World Congress of Philosophy. On one of the days of the conf. I did some traveling. The Summer Palace was one of the stops. The whole area was packed with people. It was like a festival. Besides the buildings, the pramenade was beautiful around the lake. The lotus leaves along the banks were outstanding. They were bigger than my torso. And the lotus flowers were beautiful. Very impressive."Beautiful and a fascinating place to explore The Summer Palace was an incredible place to visit. Filled with beautiful buildings and stunning gardens. A must for visitors to Beijing."A great retreat for the Chinese royals in the pastThis area had beautiful buildings around a large lake which was visited by Chinese royalty in past centuries. A large assortment of monuments, covered walkways,gardens,buildings, temples. We did this as a part of a larger tour and feel we should have spent more time there.,The architecture and detail were very impressive and created a feeling of peace and tranquility.""Beautiful PalaceAwesome Palace, lake and gardens!Lot to do and see!Full day activities,Whole family thoroughly enjoyed!"BeautifulOne of my favorite attractions in China other than the Great Wall. There is much to see during the tour we went on. We hopped on the boat which took us around several areas before stopping at the palace. Such a beautiful spot."Lovely place for photographyA great place to be.  Get your camera ready for a click, click, click.  Notice the Long Corridor with painting on top. Also the awesome moat. Very romantic place.""BlandWe had just visited the grand palace in Bangkok, so that might be the reason for our experience, but we found the summer palace to be dull and lackluster. Not in any way grand or regal.""Best experience in BeijingThe walk around the lake will always be my favorite attraction in Beijing. Being there on a sunny day in December, it was freezing cold. Still I enjoyed so much. We were fortunate of being shown around by a local and in the park people were so friendly. They came up and told him stories of the park so he could translate. They also suggested what we should see. I can imagine the park being breathtaking during spring and summer. If I ever come back to Beijing, this is the only place I would visit again.""Calm and Peaceful walk in the Beijing YiHeyYuanPros: a very beautiful park with a great view of the lake and a almost kilometer long covered walking corridor full of Chinese paintings, drawings and inter-staged with pavilions. Just sitting by the bank, looking out the lake in the sunset has made us felt what tranquillity really was. One can easily spend the whole day and will never get tired walking along the gallery. There are also other buildings at the top of the hill that we sadly had to miss due to time constraint.,Cons: it is quite a way from the Beijing centre. It sounded a little convoluted to get there, so we took a taxi from Wangfujing that costed us RMB 120 each way.,The self guiding machine requires RMB 50 deposit, which is not required at the Forbidden City. Yet it does not work most of the time. Never mind, peace and quiet is what we would need.,Both inside and out of the palace, be prepared to be approached by a number of local guides offering their services.""Go on a clear day and you will not regret it.It was a clear day, so we decided to go to the summer palace. What a beautiful place for such a good price. It is like literally so cheap to go here, and the subway will take you right to the entrance. Overall the experience was so nice. I would definitely recommend this experience.""Maybe the most beautiful site in Beijingthe summer palace might be the most beautiful site in Beijing, I enjoyed a lovely afternoon there, a combination of great architecture and nature,""Less crowded in winterRelax and feel what happened being the emperor or his family in the old day, living in luxury that normal citizen will not be able to imagine.""Beautiful even in Winter.We went with a tour group to the Summer Palace. Once we finished going through the buildings, the area opened up to a huge breathtaking lake. The beauty of the area is mesmerizing. Would love to see it in spring or summer when everything is in bloom.""Visit from North Gate, rent an audio guideWe paid a visit to Summer Palace during winter time. We started from North Gate so avoided those tour groups and big crowd (as they usually start from East Gate). ,No matter whether you start from North/ East gate, you will still cover all the key spots in the palace. ,Recommend to rent an audio guide as it offered more cultural information about the architecture, only cost very little. ,Too bad it was a day with heavy haze. Though looking afar was all greyish and blur, can imagine the beauty of summer palace if the sky was clear. ,It takes around 50 minutes to travel from city centre to Summer Palace (on Saturday noon time). Prepare to spend 3 hours here. ,Go for a visit if you like to know more about ancient Chinese history.""HThe Summer Palace in Beijing is a vast area of palaces, gardens and lakes from the Qing Dynasty. Kumming Lake covers most of the area. It was extremely busy with the main tourist part for me was the Long Corridor some 700m + long and containing paintings and scenes from Chinese mythology and folktales.""A gigantic park with superb sceneryThe Summer Palace (é¢_x0090_å’Œå›­) is indeed one of the largest parks in Beijing. Having a built-up area of approx. 2.9 sq .km, you'll need to start your visit early in the morning and will most likely finish your tour only in the afternoon... such is the massiveness of this park! Anyway, since there is too much detail to describe about this place, I shall only focus on the major spots which one should visit:,1. Suzhou Street (è‹_x008f_å·žè¡—) - Located just after the main entrance to Summer Palace, it consists of traditional shop-houses along the river.,2. Marble Boat - A beautiful stationary boat (which I read somewhere that it was not really made of marble!) and which overlooks the serene Kunming Lake.,3. The Tower of Buddhist Incense (ä½›é¦™é˜_x0081_) - The highest point at the Summer Palace. Climb the steps all way up to the top for a superb view of Kunming Lake and its surrounding landscape at the Summer Palace.,4. Kunming Lake (æ˜†æ˜Žæ¹–) - A beautiful lake located at the heart of the Summer Palace, and is a large part of most of the beautiful scenery inside the park.,5. The Seventeen-Arch Bridge (å_x008d__x0081_ä¸ƒå­”æ¡¥) - A beautifully-curved bridge which consists of 17 arches (hence the name) and which links the Summer Palace grounds to a small island called Nanhu.,Do be mindful when you come during the cold seasons though... as it can get really freezing here due to the vast open space (with minimal buildings to provide heating). Other than that, I would rate this place as a must-visit for visitors to Beijing!""Beautiful - Worth SeeingThis was not on my list to see as I was planning my trip. This site is worth seeing and invest a day to see it. Lots of walking, climbing if you go in the North entrance. Once there you will see a side of Chinese history you may not have realized. ""2 times visit for royal resort1st visit mainly for the hill side such as Wenchang gallery, Grand Stage and climb up to the tower of Buddha fragrance.,Damn freezing as it is starting to snow upon entering to East palace gate.,2nd visit for the Seventeen Arch bridge, and slow walk around Kunming Lake.,Lucky to catch up the first snow on 14Feb and windy, snow icing for the Summer Palace, different angle!,Make sure bring with you some water, drinks, beer and food / snack as if a hiking trip, not too many eateries. As you may know most historical parks are packed with mainlanders and tourists, constant situation.,2nd visit mainly walk "Beautiful placeVery beautiful place to visit. Is better to go there in the morning to avoid crowd and access is easy via metro. Price for entrence is low. Summer palace is huge and it will take you hours to see everything. From the top is beautiful view on the city. Do not forget to visit magical gardens!"Excellent experience, worth the 10CNY to go to top for spectular views!My wife and I had a private guide that walked us around the Palace grounds. Longest single walkway of paintings (~10,000) in the walkway path from entrance to base of Pagoda area...our guide stated that supposedly this is in the world book of records. We paid the extra 10CNY to go to top of pagoda area and the view of lake was truly marvelous! Highly recommend if you go, to go all the way to top...quite a few steps,but worth the effort!""Summer palaceJimmy was awesome! Great guide, spent over our allotted time. Very knowledgeable.Thanks, Susan Greg and Eric"</t>
  </si>
  <si>
    <t>China World Shopping Mall</t>
  </si>
  <si>
    <t>Great Group Visit</t>
  </si>
  <si>
    <t xml:space="preserve">Had an amazing experience exploring the Great Wall with 16 children. The views were great and it was not very busy at all. We walked as far as we could and experienced amazing history. I recommend taking the sled down to the bottom, its well worth it. </t>
  </si>
  <si>
    <t>1818stephaniec</t>
  </si>
  <si>
    <t>Forbidden City-The Palace Museum</t>
  </si>
  <si>
    <t>Museums</t>
  </si>
  <si>
    <t>Chinese Military Museum</t>
  </si>
  <si>
    <t>Consisting of more than 9,000 rooms and spread over 250 acres, this huge palace complex was built in the 15th century and later extensively renovated and restored during the Qing Dynasty in the 18th century.</t>
  </si>
  <si>
    <t xml:space="preserve">Beautiful! </t>
  </si>
  <si>
    <t>Chinese People's Anti-Japanese War Museum</t>
  </si>
  <si>
    <t>No.4 Jingshanqian Street, Dongcheng District, Beijing 100009, China</t>
  </si>
  <si>
    <t xml:space="preserve">We walked on the wall for hours... it was truly spectacular. ,We visited when it was winter and went down the wall via the slide option which was good fun however little tip; wait a little bit for the people in front of you to go first then you can go at your own pace. We had to wait a few times as got caught up with others going slightly slower/stopping completely! ,Deffinately try out the Brickyard for a bit to eat/stay over it's such a lovely place after a visit to the wall. </t>
  </si>
  <si>
    <t>#5 of 1,570 things to do in Beijing</t>
  </si>
  <si>
    <t>12,977 Reviews</t>
  </si>
  <si>
    <t>laddieta</t>
  </si>
  <si>
    <t>/Attraction_Review-g294212-d319086-Reviews-Forbidden_City_The_Palace_Museum-Beijing.html</t>
  </si>
  <si>
    <t>Cuandixia Village</t>
  </si>
  <si>
    <t>The Great Wall is AMAZING!</t>
  </si>
  <si>
    <t>Dashilan</t>
  </si>
  <si>
    <t>We recently took a trip to China and as part of our itinerary we had the opportunity to visit the Great Wall. When you are on the bus and you first see the Great Wall it is a jaw dropping experience. Then we had the opportunity to actually climb a section of the Great Wall. I didn't realize how difficult this task might be, as the steps were very uneven in height. Very few of the 43 of our group actually made it to the top of the section we visited (maybe about 6-8 of them). The rest of us climbed whatever our bodies would let us achieve. An amazing lifetime opportunity and experience. Completed one of my bucket list items.</t>
  </si>
  <si>
    <t>Kenneth H</t>
  </si>
  <si>
    <t>Good section of the Wall</t>
  </si>
  <si>
    <t>We enjoyed the cable car ride to get to this section of the wall. We were unable to hike much of the wall due to mobility issues but what we saw was breathtaking.</t>
  </si>
  <si>
    <t>Dingling Underground Palace</t>
  </si>
  <si>
    <t>Tony_Texan</t>
  </si>
  <si>
    <t>Ditan Park</t>
  </si>
  <si>
    <t>Excellent experience.</t>
  </si>
  <si>
    <t>Wall section is long and was a great hike.  Was less crowded due to early spring.  Slide ride down was a blast.</t>
  </si>
  <si>
    <t>chubap</t>
  </si>
  <si>
    <t>Dong Yue Miao (Dongyue Temple)</t>
  </si>
  <si>
    <t>Less Crowded and Spectacular Views</t>
  </si>
  <si>
    <t>We visited this site using Lily tours.  Our tour guide was Lisa she was amazing.  One of the great wonders of the world for sure.  I feel so fortunate having seen it.</t>
  </si>
  <si>
    <t>Dongsi Hutong</t>
  </si>
  <si>
    <t>Karine C</t>
  </si>
  <si>
    <t xml:space="preserve">Amazing great wall! </t>
  </si>
  <si>
    <t>Fahai Temple</t>
  </si>
  <si>
    <t xml:space="preserve">We went there with a private guide. It wasn't as crowded as other parts so we had the chance to take amazing pictures!,Bonus point for the families with kids for the toboggan that goes all the way down from the wall to the bus! My kids loved it!! </t>
  </si>
  <si>
    <t>AndreaBeane27</t>
  </si>
  <si>
    <t>Breathtaking Climb!</t>
  </si>
  <si>
    <t>If you travel to Beijing, you have to see the great wall. It is an amazing fete and climb. We traveled with a tour group and climbed when it was quite cold(February). Dress warm and take breaks if necessary.</t>
  </si>
  <si>
    <t>Fangjia Hutong</t>
  </si>
  <si>
    <t>jenine509</t>
  </si>
  <si>
    <t>Fayuan Si - Buddhist Temple</t>
  </si>
  <si>
    <t xml:space="preserve">Poor disability access but beautiful </t>
  </si>
  <si>
    <t>Amazing to visit and as I’m disabled I arranged the cable car up. That was all great and only a few stairs to the wall itself.,My biggest problem was the walk from the bus to the cable car. It is up a huge hill and took me about 30 minutes! I was ready to give up by the time I got there. Maybe a buggy to the cab,e car would help.,Once there it was fantastic.</t>
  </si>
  <si>
    <t>Forbidden City Music Hall</t>
  </si>
  <si>
    <t>teeveepee</t>
  </si>
  <si>
    <t xml:space="preserve">Pleasant experience </t>
  </si>
  <si>
    <t>I was lucky to have visited The Great Wall with a pleasant weather. Best time to visit is first week to second week of March, it is cool and not too crowded. Better to get there early in the morning too, around 9am. I suggest going on the chairlift for tourists who doesn’t want to get too tired from,walking up the stairs to get to the top. And using the toboggan is another nice experience going down. Not scary at all! The Great Wall is really a must-see destination. Best to get a local tour guide for convenience.</t>
  </si>
  <si>
    <t>JimDobbs4</t>
  </si>
  <si>
    <t>Truly amazing</t>
  </si>
  <si>
    <t>The Great Wall is a must see. So impressive and pictures don't do it justice. Take the alpine slide down if you have the opportunity.</t>
  </si>
  <si>
    <t>Fragrant Hills Park (Xiangshan Gongyuan)</t>
  </si>
  <si>
    <t>Clo_TTW</t>
  </si>
  <si>
    <t>Definitely worth a visit, a beautiful part of Great Wall</t>
  </si>
  <si>
    <t>Came to MuTianYu during summer July, this part of Great Wall is very beautiful, totally worth bracing the heat. ,There are 2 types of Cable Car you can choose to go up with. We took the open-air type, and came down with the slide rail. The slide rail was really fun, too bad it was a crowded day and you cannot really go fast. ,Prepare to be walking, you do need to do quite a bit of stairs. Up in Great Wall there are good wind, so will not be very hot. And the stunning view will distract you from those walking! ,Prepare to spend at least 2 hours here. Do not plan it too rush.</t>
  </si>
  <si>
    <t>Ian - Carolyn W</t>
  </si>
  <si>
    <t>Galaxy SOHO</t>
  </si>
  <si>
    <t>A lovely part of the Great Wall</t>
  </si>
  <si>
    <t>This part of the Great Wall is fantastic. It is a lot less commercialised than other parts we have visited. Although the usual traders on the way, the wall itself feels a lot more natural and less reconstructed. You can see the wall for miles and can get up into the towers. We would recommend this to anyone.</t>
  </si>
  <si>
    <t>Gate of Great Harmony (Taihe Men)</t>
  </si>
  <si>
    <t>wameqr2017</t>
  </si>
  <si>
    <t xml:space="preserve">Crazy hike with a pram </t>
  </si>
  <si>
    <t>We decided to brave the Great Wall on a very cold day with one two year old (who doesn’t like prams), one five year old, an eleven year old and three adults. Since it was a day trip, we had stocked up on kids stuff. ,Suffice to say, it was NOT an easy climb. The fact that it was below freezing and iced up from the previous day’s snow didn’t help. ,Notwithstanding all this though, it was plainly obvious why it’s considered one of the eight wonders of the world! It really does take your breath away!</t>
  </si>
  <si>
    <t>Gate of Heavenly Peace (Tian'an Men)</t>
  </si>
  <si>
    <t>Pretzel12</t>
  </si>
  <si>
    <t>Seriously impressive, but freezing in Feb (real feel of -21c)</t>
  </si>
  <si>
    <t>We visited the great wall at Badaling during the Chinese New Year Festival, which meant it was incredibly packed with people. That, coupled with the intense cold, didn't make for the most comfortable visit, but that can't take from the amazing structure itself. I would recommend not visiting at such a busy time if possible! ,Worth noting - the official visitor shop has nicer, and less expensive, souvenirs and gifts than the non-official shops on the walk up.</t>
  </si>
  <si>
    <t>felcaz5</t>
  </si>
  <si>
    <t>Gate of Heavenly Purity</t>
  </si>
  <si>
    <t>MUST-SEE, impressive, but crowded and very cold in February</t>
  </si>
  <si>
    <t>Closed MondaysFirst of all be careful that you don't go on a Monday! Once you get there be sure you have at least 5 hours... if you are traveling with young children be sure to also bring your stroller as the walking can get tiresome. We recommend the self-guided tour for 20 RMB at the front gate. There are a lot of steps but not so many that make a stroller unmanageable. Going in the offseason such as the weekend after Chinese New year for the golden week is highly advisable and allow for wonderful photo opportunities. you will be required to buy separate tickets for the garden which we did not do on this trip but the normal tickets are 40 RMB."Amazing Place - Very CrowededIt is a MUST go! When you go ... you will learn so much about the impact that the Chinese dynasties had on China, and the world. It is huge ... and I spent 2 days there. I came away with such a deeper understanding of the Chinese history and present day. It was very crowded but the property is so huge ... you could get around and maneuver without much of a hassle. The Chinese people were friendly, and accommodating to this American. ""A fantastically interesting and exciting place to visitThe history of the Forbidden City is fascinating and to visit it and see the incredible buildings, interiors, courtyards, museum and stories was magical. Not to be missed, along with the incredible views of Beijing and its surroundings. Highly recommended.""Visit to Forbidden CityBeijing being the cultural city of China holds one of the main monumental asset in shape of â€œForbidden Cityâ€_x009d_,A very huge place with loads of tourists everywhere.,One must need to know about the Dynasties in China in order to understand well about this place.,Too many gates, imperial garden , a huge surrounding wall spanning over hundreds of meters.If you want to know about the culture of China, then its a must visit place.""Great atmosphere to visit and have a look during the spring festival Still awesome to get to know the historical values of China. ,Perfectly preserved architecture .,Beautiful trees.,The visitors and local Chinese makes it even better with some even rented costumes to dress up and walk around .,Perfect picture moment in my opinion. ,Worth the visit as the entry ticket is not expensive . ,Do go for it if you are here . Donâ€™t waste the opportunity. Easy to locate by walking , just look at the signage. You donâ€™t even need gps."Huge complex of historyIt will take you a few hours to go through this complex and see everything. Is better if you take audio tour guide for only 40 yuans."Huge complex, almost so big it is a bit confusing!My wife and I really enjoyed our private tour. We started in the Tian'anmen Square area and then walked to/through Forbidden City area which is next to Tian'anmen. Quite a bit more walking than we were expecting, but very informative and many beautiful buildings to see and stories to hear. Highly recommend going with a guide that can give you so much more insight to all the different things a normal tourist would not have a glue about. Altogether, we spent about 3 hours at both Tian'anmen and Forbidden City and it was not too crowded either. Nice amount of time to enjoy both."History lesson and amazing architectureSpent several hours with a tour group exploring the complex but given time to explore on our own too. A must when in Beijing but wear comfy shoes as it is enormous. Visited 5 years ago so time to revisit.Must visit place in BeijingThe palace is really big unfortunately there were too many areas under renovation including the residence of the king. No doubt it is one of the greatest piece of architectures in China."Soo big, very tiring We spend there almost half day, too much to see, too much people, and young kids, it was great to book a private tour guide, but if you are in a budget there are some audio gadgets you can rent.,Nice place and it is a really must... if you are in Beijing, you have to visit this place at least once!""Not 'Forbidden' at all!!chose to visit, again, during the Spring festival. Although the streets of Beijing were quiet and devoid of all kinds of traffic, the tourist spots are quite busy! Having easily booked tickets online, it was just as easy entering this 'Forbidden City'.,I still marvel at the construction which does not have any nails to keep everything together!! Great woodwork and workmanship so many years in the past.,Good thing too was the possibility for having hot coffee and meals in the various onsite restaurants although quite crowded at this time.""Terrible tour guideI strongly recommend you book a tour to visit the Forbidden City, in order to get a proper understanding of what youâ€™re seeing. However, when booking your tour check where other reviewers are from...we booked a tour with a 5* tour guide whose English was terrible and was a complete waste of money. After the tour we looked back at her reviews and the 5* reviews where from people who spoke Chinese, her English speaking tours had rated her 1*. ,Buy tickets ahead of time as there is a limit on the amount of people who can enter each day.""Must Visit in BeijingA visit to Beijing is not complete without the Forbidden City. There is timed admittance, which is great as it controls the crowds. Suggest you buy tickets on line to save time and queing at the site!""Massive place... rich history... beautiful sculptures....You'll need to allocate practically the whole day at this place (even if do not spend sufficient time appreciating its rich history or its marvelous architecture), as walking through this museum itself will take a huge toll on your legs due to its massive built-up space (i.e. more than 700,000 sq m). ,Anyway, your day tour to the Palace Museum typically begins from the Tiananmen Gate, which is the South entrance to the Museum, and also where the giant photo of Chairman Mao Zedong stands tall. Upon securing your entrance tickets, you shall enter the Museum via the Meridian Gate (å_x008d_ˆé—¨), where you shall walk past a majestic giant gate plus an approximately 20m-long tunnel before arriving inside the palace grounds. ,Once inside, you shall be greeted by a familiar sight of the Hall of Supreme Harmony (å¤ªå’Œæ®¿) which stands majestically at the central foyer. This Hall is commonly seen in many Chinese period dramas where the Emperor is based. In addition to this Hall, there are of course many other halls, towers, pavilions, and even gardens located throughout the Palace Museum. ,Do take your time to appreciate the beautiful sculptures and other architectural designs throughout the entire Palace. You can even walk on the parapet walls along the perimeter of the Palace Museum, to get a good bird's eye view of the surroundings. In addition, if it's still bright enough by the time you exit the Museum via the North exit after your tour, do pay a visit across the road to the Jingshan Park (entrance fees separate) to get a magnificent view of the entire Palace Museum landscape from the Wanchun Pavilion, which is the highest point inside Jingshan Park, plus a stunning sunset view as well (timing and weather-permitting).""Get your online ticket before heading to the Forbidden CityWe traveled to Beijing and thought of visiting this must go attraction during chinese new year. went through the security check and into the gate with lots of excitement, only to realize that No. 1, the Palace is closed on Monday. No 2. you must get the individually identified online ticket beforehand. we went back to the hotel, and tried to book online. but it was all sold out for the duration of the entire week we are there. for people who intend to visit, please be reminded that getting the ticket 10 days in advance is crucial. otherwise, you will end up just checking out the gate of the forbidden city (along with lots of crowds). ,as a consolation price, we checked out the Jing Shan Garden which is north of the Palace where you can get a bird's eye view of the palace. it is quite nice.""Massive and impressiveThe complex is huge - be prepared to walk - but well worth it. The audio tour is quite good - without it or a guide youâ€™ll not have the full experience at all. There are many little corners and details to explore, and the art and history is impressive, in addition to the grand scale of the complex.,Be aware, visits are one-way - you enter one end, and exit another. This saves you a long walk inside, but youâ€™ll need to plan for it in how you plan to leave!""A must for all keen in all things ancientPalace Museum Beijing aka The Forbidden City is steeped in the richness of culture. Good visit for all categories of travellers especially for solo ones. Spend a day or two with a guide or without one marvelling at the ancient works.,All you need is an entrance ticket easily purchased from Klook online and remember to bring your passport. Definitely a place with loads of hidden locations for the perfect picture selfie or not. Also remember to bring additional cash if you love to take home souvenirs from the museum stores. Be selective of the day you want to visit and of course if possible avoid weekends and any public holidays.""Book in advanceSadly we were unable to get tickets as all 80,000 tickets per day were sold out for the whole of the chinese New Year week! ,If you can't get a ticket, go to Jing Shan park, climb up to the highest point where there is lovely pagoda (steep steps) where you can see the whole of the Forbidden city.""This place is so beautiful! The Forbidden city is a MUST! It is a beautiful place full of history. We absolutely loved visiting, itâ€™s incredible how many people actually fit in it. I would suggest going early in the morning. Get ready for it to be crazy full. Itâ€™s really insane how many people go. ""Wonderful visit with an electric sense of history We visited here during our week long holiday visit to Beijing (our first trip to the country, I might add). It was a two shot visit, both Tian Anmen square (which is quite politically charged) and the forbidden city. It really was a nice visit with a lot to see. One small note, the place is genuinely massive, so get ready for a long walk!"Must visit but the crowdsForbidden City and the adjacent Tiananmen Square are must visit places on your trip to Beijing. However the crowds are incredibly large and flowing. As you move towards and thru the gates you get a sense of what water in a garden hose is like. Dont try fight against and plan your change of directions well in advance.A must for Beijing visitThis is a must when visiting Beijing. The place is huge and unique. The museum has many artifacts that date back to a different time. It's a good place to learn about Chinese history.The Forbidden CityThis area was so beautiful. We were able to get there easily via the subway from the airport. Well I say easily . . . that was after we found someone who spoke English who told us where to to. Without that person who knows where we would have ended up. The grounds were beautiful and the area was so massive. I just wish we had more time to explore even more. So much history.Such a Marvelous PlaceThe Forbidden City is such a HUGH place and easy to access.  The buildings and temples seem to go on for ever.  The view of the surrounding city is spectacular and worth the trip.A must!A must! Donâ€™t miss to walk around up on the wall. A tips is to read the book Empress Orchid before going. A fab place"Holy Cow,  amazing structuresYou really need several days to get the whole picture.  The most amazing buildings, trees, and sights.   Bring you comfy shoes, but it is so worth it.  Get a guide to ge the full effect.""Its a must in beijingIt was a nice place to go, read all about beijing history, how the emperor lived. We decided to take the audioguide and it was a great choice""An interesting look at historyThe Forbidden City is every bit as impressive as I had been led to believe. There are so many buildings to check out, many with historical pieces of art and furniture.""I was there so, i visitedThe Forbidden City got its name because ... well, it was forbidden for almost anyone to enter it for over 500 years. Officially known as the Palace Museum, take advantage of its open status and visitÂ the Beijing sight, if you can, for the better part of a day. Built as a palace in the early 15th century for emperors and their family starting during the Ming Dynasty, the site includes 800 buildings and 9000 rooms, from the Meridian Gate entrance to the exhibition halls and private offices.,As a foreigner you need a passport to get in "Visit with my wifeThe sheer size of the forbidden city is pretty amazing. Enjoyed walking around and taking it all in. It was a bit frustrating that you pay for your entrance and then once in you have to pay again if you want to go in the treasure room. Would have preferred to just pay more at the start and not have to pay again as you go through."Huge Impressive Architecture with a historical importanceThe Forbidden City served as the home of emperors and their households as well as the ceremonial and political center of Chinese government for almost 500 years. The architecture is breathtaking and the city is huge. It takes a lot of time to see and visit the palaces and see their interiors from outside. It is typical and ancient Chinese architecture. Specific areas were fixed for the people living there and forbidden for others. The king and queen had separate areas and the servants were separate, their entry was forbidden in the king's areas. This is what our guide told us. Anyways, the palace is awesome and worth visiting. A landmark of Beijing and should not be missed.""Truly a city within a cityWe spent almost the entire day here and still felt that we have barely seen it all. With more than 9 thousand rooms, though not all opened, this palace was built with grand designs. Rented a location-sensitive translator which explains the history behind buildings was a good decision."Breathtaking ArchitectureHad seen the beautiful forbidden City on TV or pictures but seeing it live and knowing the history of it from our knowledgeable tour guides made the experience so interesting and memorable."One of the Three Reasons I Came to ChinaOne of the three reasons I came to China (the others being The Great Wall and The Terra-Cotta Warriors). Can't go inside most of the buildings, but the exteriors are amazing. Beautiful pagoda styled roofs accented with ornately painted trim.,Make sure to have a guide to explain the history to you""So Much History!Luckily I had a guided tour here with a English speaking guide. He was quite amazing, booked from a layover tour. This place is so beautiful I canâ€™t lie. Iâ€™m sort of a history junkie so I live for things like this. Being from the US where our history is short compared to the dynasties of China itâ€™s interesting to see how people lived and the ways and thinking of those who walked the grounds. It was the beginning of Chinese New Year too so it was dope to see them putting out decorations for the holiday."History of ChinaAn important historical landmark. The Royal palace is very large. I'd recommend either hiring a guide or joining a tour group as you won't really know what you are looking at without some commentary as it's vast and a lot of the buildings and structures look similar. Most of the buildings you can't go inside or there's not much to see."mesmerisingexceptional site, crowded but so worth it- loved every bit of the visit, spend at least 2h looking at the detail of the architecture""Forbidden CityAn absolute must-see in Beijing. I enjoyed doing a solo tour, but be prepared to book your tickets in advance online. If you go later in the day (especially in summer) you may not be able to get tickets, and in the mornings there are big lines.""What a placeAbsoluely awesome, the heritage and beauty of this place, would definately visit again, we both loved it""This is a place not to be missed!Cultural and it was busy and many local people in their national clothing representing the regions they came from. Best to go early!,Today we question the need for walls..., however, more countries have walls than not! This was a city that was walled to protect the Emperor! Today it is a part of history and no two tourist attraction in Beijing China"Big city middle of bigger cityIf you go to Beijjing this is place where you should visit. You need time hole day because this is really big place. You need passport when you buy ticket. Should take good shoes there.Very coolAwesome place!! Definitely a must see and boy was it huge!! Loads of history and culture. Toilets were gross and lineups for female disabled huge as it was often the only western style toilet available. Limited food or drink options so take food with you as it is a long walk.Amazing treasuresWe included this on our tour of the Forbidden City and were not disappointed by the treasures inside"Great insight into Chinese HistoryMy partner and I visited the Forbidden City as part of our private day tour, which included The Great Wall, Tinammen Square and The Forbidden City.,Admittedly, I do not know much about China's history, so I was unsure of what to expect. Luckily as we had our guide, we walked into the Forbidden City with someone knowledgeable about the history and she was able to give us lots of information about the area and the dynasty's who lived here. There are also lots of information boards, wrote in both English and Chinese, which gives you the information for each room and section of the Forbidden City.,I would advise you spend about an hour exploring the area and read the information boards to gain a good insight into the history surrounding you. Also, remember, if you are a foreign tourist, take your passport with you in order to purchase your ticket.""Walking around you see how emperors livedMy recommendations: watch ""The Last Emperor""; then buy an entry ticket, get a map and nothing else. As you walk around you can imagine the life; both the life of privilege and luxury, and the separation from the real world. There are plenty of English speaking ""guides"" offering packages and hassling people close to the entrance. I ignored them and if I wanted something like that, would have asked the company I was visiting (and maybe the hotel), as I have no idea about the price and quality.""There is a lot of ground to coverWhile this was interesting, it did go on and on and each area looked like the area we just left. The history is interesting. Be sure you have a good tour guide to talk to you about the buildings and what they were used for otherwise you will not get a good understanding of this site. ""Tips !! Donâ€™t lose them 1. You must show your passport, so donâ€™t forget your passport, a good news you also can show a photo in your cellphone or a photocopy. ,2. If have a Student card, you obtain 50% discount at the entrance. (Should be undergraduate but sometimes if your ID donâ€™t have any mark about under or postgraduate you will not have problems) ticket around (40-60Â¥) or (around 10$). ,3. You can go through the halls between the tianâ€™anmen (gate of heaven) and palace without any fee (free). To go inside the palace, the ticket office is on the right hand before the control of the tickets. ,4. You can take the metro line 1 to arrive there. tianâ€™anmen east is the closest but tianâ€™anmen west have the exit to national center for the performing arts (beautiful theater) beautiful and amazing architecture. ,5. If you have time and energy, Visit the Forbbiden City also during the afternoon, tianâ€™anmen (outside) after 5:30pm, why ? Because at 6:00pm they have the lowered of the flag in the square and the view of tianâ€™anmen changes, it looks beautiful with the lights. (If you read tip 4, you should go to the theater at night also) ,6. Jingshan Park (coal hill) the small hill when you go out from forbbiden city, the fee is 2Â¥ and 1Â¥ if you are student, so donâ€™t lose the opportunity to see the forbidden city from the top of the hill, looks big but is less than 10- 15 minutes rich the top. Also is much easier take a taxi or bus at the east or west exit of the park. ,7. The entrance is from South Gate and the exit is at north gate, so you will not go out at the same place. ,8. Consider at least 3-4 hours to see it, they have additional visits, I like them and I will visit them again, but if you donâ€™t have enough energy and your schedule is run off time avoid visit them. ,9. Take a tour and audio guide or at least Read something about the forbidden city and China, if not you will not understand why the roof are yellow, or how they get warm at winter, instead everything will look the same for you."A must seeWhen you are in Beijing you must visit the forbidden city. Very impressive and beautiful architecture. A busy place with a lot of people."Forbidden CityNo trip to Beijing is complete without visiting the Forbidden City, an imperial palace used from the Ming dynasty through the Qing dynasty. You'll want to purchase your tickets online or with your hotel concierge staff. Your ticket is linked to your passport so taking your passport along is a must as it is scanned upon entrance. The palace is located across from Tiananmen Square and is within walking distance from the Hilton Wangfujing. You should use the South Gate to enter the palace. This was my second visit to the Forbidden City and opted to not utilize a tour guide and instead purchased the electronic audio guide for an independent walking tour. As English is my native language, the audio guide translates better than a local tour guide and the cost is far easier on the budget. You also gain the advantage of touring the Forbidden City at your own pace, making the tour of the Forbidden City less time than you would with a human tour guide. The palace grounds are remarkable with interesting architecture and statutes, multiple buildings with living quarters, meeting spaces, and post nuptial accommodations for the royal family. The tour ends with a serene stroll through the palace gardens...the restrooms (toilets) are found there too! Wear comfortable walking shoes and you'll want to take plenty of pictures during your tour of the palace.E,enjoy your tour!""Impressive but left wanting moreThere is much to marvel at the grandeur of the Forbidden City and we were lucky enough to have our own guide to make it interesting and informative. However as we experienced in India, many of the building have beautiful colours on the outside but are often empty inside. ,You also canâ€™t help but be skeptical sometimes about the usage of the buildings when you ask as each one appeared to have the same use. It was great being around so many people as it was the start of Golden Week, and some of the extra pageantry was a nice touch. The gardens do deserve a special mention, it was very different and quite peaceful.,Iâ€™m glad I went, but personally there were much better places to come on our trip.""A mustIf in Beijing you have to visit the Forbidden City.  Awe-inspiring in size and architecture, it can get a bit crowded but there are plenty of areas to explore in the accommodation area away from the crowds.""Very tiredMagnificent landmark to see it for yourself.If do just walk directly from the front to the back, it is already a long walk.Taking the crowd into consideration and waiting for photo spots......""Worth the trip but be prepared for crowds and walking.Amazing and fantastic history, architecture etc but be prepared to walk and for large crowds and this was not peak season. Those that can steak English are very helpful.""Spend a dayPurchase your ticket at right side before queuing. You need passport to purchase tickets.,Try get there as early as possible as it can get very busy mid morning.,Purchase an audio guide for 40RMB then go round at your own time at pace.,Very interesting ""Beautifully Enormous!The thing with most beautiful landmarks, is that theyâ€™re popular which makes them crowded and I went out of the peak season! There are people everywhere which isnâ€™t really surprising in a city of over 21 million people. ,The scale of most things in Beijing is huge and the Forbidden City is no different. Most of the tours only take you through the middle buildings as they do multiple things in one day and because most people arenâ€™t as interested in all the extra areas you can visit. ,If youâ€™re not short on time and want to explore all the rooms on the sides, you should set aside a big chunk of time (more than half a day) or let your private guide know you want to do more than just the standard tour on that day. If you donâ€™t have a guide you can hire audio tours.,Wear comfy shoes, take some water (I donâ€™t recall seeing anywhere to buy any once you were in the main area), steel yourself for the crowds and donâ€™t visit on a Monday when its closed :)""Amazing palaceIt took me 5 hours to see the forbidden city. Itâ€™s really amazing. Recommend to bring some snacks with you, there are few tiny shops sell drinks, biscuits, hot dogs, and chips. Not many food options inside.Will love to go back again""Cultural ChinaGood Culture trip in China , we learned a lot about Chinese History here, Students pay a discounted rate.""Spectacular place, a must see if you're in BeijingThere nothing bad to be said about this place, except for maybe the huge crowd (even though it was very cold in the middle of the winter). It's beautiful, well-maintained grounds and buildings (halls) are something that I'd recommend to anyone that loves culture and history.""Buy tickets in advanceTickets of The Forbidden City is divided into morningâ€™s and afternoonâ€™s. There are also quotas for daily tickets. It is very important to buy tickets in advance. The morning ticket is required to enter before 12 o'clock, and the afternoon ticket to enter after 12 o'clock. Also, the Forbidden City will close on Monday."Wonderful Palace Complex in BeijingThe Forbidden City lies on one side of Tiananmen Square and is a huge palace complex from the Ming Dynasty to the end of the Qing Dynasty. Apart from the splendid Chinese architectural buildings and the huge courtyards there is a well organised route through the vast complex of some 980 buildings for the many thousands of visitors. Yes it was crowded in parts and again in China mainly visited by the Chinese people. A must visit especially for the culture and history.</t>
  </si>
  <si>
    <t>One of the most amazing things to see in the world. However, I really suggest you take a tour, because it is very crowded and there are many tours that include the Ming Tombs, tea houses and jade factories. In February it was VERY cold, so keep that in mind.</t>
  </si>
  <si>
    <t>Ghost Street (Gui Jie)</t>
  </si>
  <si>
    <t>HoveKa</t>
  </si>
  <si>
    <t>Temple of Heaven</t>
  </si>
  <si>
    <t>Great Wall at BAD-aling</t>
  </si>
  <si>
    <t>Built in 1420 with a total area of 270 acres, this is the largest building for religious worship in China, which was originally used by the Ming and Qing emperors to pay homage to Heaven and to pray for a year of rich harvest.</t>
  </si>
  <si>
    <t>Chinese New Year definitely a crazy time to visit the Great Wall at Badaling, but our hotel concierge said it would be fine. We went in a taxi, sat in a traffic jam to get in the main gate for at least an hour and on reaching the main entrance the driver disappeared instead of waiting as promised. From there it was at least a mile and a half walk to get to the wall with crowds of other people on a road (no foot path) with big tour buses thundering up and down it. On reaching the wall there were throngs of people pushing and shoving to buy tickets and the huge queues to get on the wall itself. Giving up on any hope of setting foot on the wall, we settled for a couple of photos and the hope of a snack. After one hour in a Subway (yes, that fine Chinese food outlet, but only because we were hangry) we managed to get a train ticket to Beijing, along with about 3000 other people (no kidding) and finally arrived back at our hotel 4 hours after cramming onto the train and then the subway. All this in -6 degrees Celsius. I’m not saying don’t go to the great wall, but plan well ahead, dress very warm in winter and look at locations other than Badaling; if all you want is a quick walk on the wall and some snaps, there are easier places to go - don’t make our mistakes!</t>
  </si>
  <si>
    <t>Gong Wang Fu</t>
  </si>
  <si>
    <t>Tiantan Road, Dongcheng District, Beijing 100050, China</t>
  </si>
  <si>
    <t>#4 of 1,570 things to do in Beijing</t>
  </si>
  <si>
    <t>SuzieMust</t>
  </si>
  <si>
    <t>11,301 Reviews</t>
  </si>
  <si>
    <t xml:space="preserve">The Great Wall </t>
  </si>
  <si>
    <t xml:space="preserve">Was well organized to get to the cable car, and was quite fun to take the ride up to the wall. It’s a very tourist place, so pretty crowded tho. But view is amazing and it’s a great site! A must see! ,Shame the Chinese don’t have any respect for a cue, and they were pushing and running to get in to the bus when we came down from the cable car. </t>
  </si>
  <si>
    <t>/Attraction_Review-g294212-d311534-Reviews-Temple_of_Heaven-Beijing.html</t>
  </si>
  <si>
    <t>Ross C</t>
  </si>
  <si>
    <t>Grand Canal Forest Park</t>
  </si>
  <si>
    <t>Very crowded</t>
  </si>
  <si>
    <t>This is a popular place to see the wall however it was very crowded the day we visited as well as being -11 Deg. C . Still well worth the visit.</t>
  </si>
  <si>
    <t>Great Hall of the People (Renmin Dahuitang)</t>
  </si>
  <si>
    <t>Breathtaking view from the highest point of the Great Wall</t>
  </si>
  <si>
    <t xml:space="preserve">Though it was low season ( November) yet it was pretty crowded but we were able to climb up to the highest point. The cable cars dropped us at a reasonable height and then the climb upwards was pretty steep at times but was fun. Our Travel Beijing Tour Guide bought us the tickets and guided us very well. Worth visiting as it is one of the great wonders of the world! </t>
  </si>
  <si>
    <t>TiarnaG1</t>
  </si>
  <si>
    <t>Great View</t>
  </si>
  <si>
    <t xml:space="preserve">If you’re going to Beijing it’s a must see! ,Even if you’re not, plan a trip to Beijing as it’s well worth it with so much history and so many sites to see.,Wear comfortable shoes (I saw some in heels) as the stairs are very uneven so not worth risking a fall for the sake of fashion. And wear a hat!,I went in the summertime, however colder months will be a different experience as it snows there. ,If you can, try and climb to the top. There’s less people up there and the view is epic. ,If you’re afraid of heights some parts may be a little challenging but it’s really worth it. ,There are also shops along the walk where you can buy drinks or snacks (a Gatorade was a welcome treat on the hot day I went to The Great Wall). </t>
  </si>
  <si>
    <t>Great Wall at Huanghuacheng</t>
  </si>
  <si>
    <t>Terry L</t>
  </si>
  <si>
    <t>Unbelieveable</t>
  </si>
  <si>
    <t>What an experience, just the size of this place and all built by hand, getting up to the first big tower was a struggle but coming done was worse but would not have missed it for the world</t>
  </si>
  <si>
    <t>Basia V</t>
  </si>
  <si>
    <t>Gubei Water Town</t>
  </si>
  <si>
    <t>4000K of wall! Yes many countries have them to protect their citizens</t>
  </si>
  <si>
    <t>Wonderful views! spectacular for pictures!  This is a historical must!This was built to protect the country and now has become world famous for tourists!</t>
  </si>
  <si>
    <t>Rob J</t>
  </si>
  <si>
    <t>Seriously, can you miss this? I don't think so.</t>
  </si>
  <si>
    <t>I was driven from Beijing center. The road was extremely crowded 7am on Saturday morning, so I'd see if there is a better time, or take the train. The ticket office was not busy when we arrived (~8am), but was by 11am. This is an awesome structure and this section is well maintained. You can find so much about the sections of the wall on the internet, so I suggest some homework first. The wall was never finished, and there are parts in disrepair, so don't choose one of those, even though they seem closer to Beijing. It can be steep in places and I wouldn't advise visiting in heavy rain or snow. Take a look around the signalling towers of course, and note the narrow passages in them used to cool guards down by providing a kind of wind tunnel effect. Visit the Great Wall to get an idea of how China planned to secure its border and then send a picture to Donald Trump; it looks so much better than anything he has proposed.</t>
  </si>
  <si>
    <t>Gail3207</t>
  </si>
  <si>
    <t>Guo Zi Jian (The Imperial College)</t>
  </si>
  <si>
    <t>A not to be missed sight.</t>
  </si>
  <si>
    <t xml:space="preserve">The Great Wall of China is something you should not miss. It is expansive and impressive. Climbing it is a challenge and I cannot imagine doing it when it is crowded, raining or snowing. The gift shop needs some items for tourists to purchase but otherwise it is unbelievable. </t>
  </si>
  <si>
    <t>Guyaju Caves</t>
  </si>
  <si>
    <t>Thumbs Up - Lots of WalkingWorth seeing.   Learned a lot about Chinese history.  The buildings were impressive.  Very Pretty gardens.  Lots of walking.Amazing temple! Very nice and big temple! Colorful and very interesting!Letâ€™s check my pics! Take a very comfortable shoes to visit Beijing!"Beautiful temple, a wonderful site to visit.Very exciting to experience such a special part of China's history. Beautifully renovated and well worth a visit.""Magnificent temple in round shapeUsually we came across with temple of rectangular structure in Asia, but this one in round shape.,Do visit the temple of butcher,near the East gate, the temple for the kitchen god where you will find the drawing of the parade formation when it comes to the praying ceremony.,The Echo wall and the Heart of Heaven where the empiror pray and speech,Enjoy the sunny but chilling wind""Definitely worth the time to visit!This was my wife and my third day in Beijing and we were starting to get tired of seeing temples (kind of like castles in Europe, once you have seen 10 or so, they all start looking alike). With that stated, this place is very beautiful, and they have a very informative museum as well. Definitely worth the stop, not very many steps, but a quite a bit of walking. We went with a guide and I recommend doing the same to others. So many things that were shared with us, we would have missed if doing ourselves. This place is really special to the people in China and has tremendous history. When the Japanese invaded China, this is a place they took photos to show the world they had conquered Beijing and China."Great dayBeautiful gardens and historical buildings which offer an insight into how the emporers lived. Plenty of locals using the facilities."MUST-SEEWhile it is not the temple that most locals go to, it is definitely one of the most beautiful, and with lots of things to see. It is crowded, like most places in Beijing, but it is worth paying a visit""History available!For an insight into the religious life of the Emperors, there's no better place to wander than the Temple of Heaven - set in a huge, beautiful park. My only complaint is that the museum exhibits are, not unusually in China, without English translation. Also - bring your own food. There are a couple of cafes serving noodles and ""curry"" - but these are so incredibly laden with MSG."Beautiful templeIt was quite a long walk.We pay 28rmb to see the temple but its crowded so you cant see what you want to see inside. but temple itself from outside was worth to see. Huge park.i can imagine how busy this temple is during summer time. We went there during winter time it was extremely cold but still a lot of people."A great site with plenty to seeThere is a lot to see at the Temple of Heaven, you could easily pass a couple of hours wandering around the site.""Try out the echo wall! The temple of heaven is breathtakingly beautiful. There are museums inside some of the buildings giving an insight into the Qing and Ming dynasty, however I would recommend getting a tour guide to get a better understanding. Make sure you try out the echo wall!!""Buying TicketsUnless you're just traveling in China, you get used to not carrying cash around because you can pay everything digitally with Wechat or Alipay. ,Temple of Heaven is cash only to get in. So make sure you have enough cash on you to buy your tickets.""StunningGreat recommendation from our hotel concierge. Stunning architecture and amazing history. Would have benefitted from a guide but you still get the grandeur from wandering around on your own, fascinating place.""Beautiful, historically fascinating and well explainedUp until an hour before the concierge at the hotel recommended this site (the 1st I visited in China), I'd never heard of it, despite its pivotal cultural and political importance. I headed off with no expectations, and had marvelous afternoon. The setting is a large and lovely park, and the buildings themselves are stunning. The audio guide (highly recommend - its quirky, but in a good way) does a good job of explaining the considerable history of the site, the structures and the imperial religious observations which took place in days gone by. All of this is perfectly complimented by the locals enjoying the site as a place to bring their kids to enjoy the park, or play cards (and gamble discretely?) along the beautiful covered walkways. Lots of good gift shops, with some souvenirs and ""objets"" which I never saw again anywhere else in China - govern yourself accordingly! If I go back, I will go with a paid guide - it would be worth it. In a classic example of Beijing friendliness, the audio guide vendor waited for us until after closing time so she could return our deposit to us, with a big smile - we'd been prepared to lose the deposit, just to enjoy a few last minutes in the park. Highly recommend, even in the cold. The Pearl market across the street is an added, if unrelated, bonus."Beautiful placeWe loved visiting the Temple of Heaven. It is a beautiful place full of history. The entrance has these amazing yellow leafed trees! It is truly majestic!"So much to see We loved this park area with all of the sections to see. Do a bit of research on lonley planet before you go so you know what you are looking at. ,Try and go to the west side before 4pm as it shuts then. ,Great afternoon out and could spend a good 2 -3 hours here easily. "Historical TreasureA Great historical sight that rivals other botanical gardens around the world! Nice museum explaining the significance of the area and how it was used once a year."Worth to visitEntrance to park was 10 yuan but if you like to see the temple also, you have to buy full ticket, 28 yuans.,Tourists are not allow to go inside the temple but you can see inside.,Park is nice and peaceful when you walk little further from main sidewalks.""It was prettyIt's worth a stop, the park is nice and it was interesting to see the locals sitting around playing cards or other games."The place is larger than the Forbidden CityThis place is huge and should not be under-estimated. We walked for 6 hours and could barely claim to have fully toured the place."Stunning Colours. Probably better in the summer.I went to the Temple of Heaven in the winter. The park areas were empty as it was fairly cold. I could imagine that this place is much more enjoyable and magical in the warm weather, when people are on the grass and enjoying the outdoors. That being said, it was still an enjoyable experience. Here is the good and bad from my experience.,THE GOOD:,- Stunning colours and murals of the covered walkways. ,- Lots of good photo opportunities ,THE BAD:,- You can't go inside the temple of heaven. You can only see the exterior. There are doorways you can peek through but it's hard to take photos, especially if there are crowds all trying to look in. ,- Not a whole lot to do overall,If you have extra time, go for it. If not, skip it.""Beautiful architectureThe Temple of Heaven is one of the famous attractions of Beijing. It is beautiful temple with some impressive architectural beauty. A place to take some beautiful selfies and some great pics. It should not be missed in Beijing especially when you have free time to spend. It closes at 5 pm, but the last tickets are sold by 4.30 pm, hence be there in time. There will be two tickets, one at the entrance for the gardens and second one for the temple. So make sure you reach early in time. Beijing gets dark by 5 and all attractions close early."Impressive structureLoved visiting the Temple of Heaven and admired the beautiful architecture. Very clean and well maintained and very spacious to walk around"Worth a Visit, If You Have TimeBeautiful, ornate buildings, worth seeing if you have the time. Exterior only of the Temple of Heaven, but can peek in through the doorway to the elaborately painted interior.. Fragrant rose garden.Was fun to wander the large park outside the Temple, lots of people using exercise equipment, playing cards, musical instruments or just enjoying the sunny day."If you have time overNorhing for tourists with limited time to spend. It is beutiful and interesting. Huge area and you will need a LOT of time and good walking shoes.good place to understand old chinese traditionThis is a place where you will find old chinese people playing cards.However this is a good place to visit and understand old chinese traditions"WowSuch a great place to visit, I cant get over how many temples this place has but they are all so different"Such different architecture!Picture worthy and many blue hues inside the building!  A mini museum!  Great level walking!  This can be combined with Forbidden City all in one day!  The subway is user-friendly!"Must seeItâ€™s one of the place a must to visit, history of how this temple was built, and the other museums surrounding the area."Nice The tempel is nice and the architecture is beautiful. Love the religion building. It's not so crowded."Amazing Park and very safe!n business we were able to fit a quick tour of this amazing park where Emporers once when to pray for the country to be prosperous. The entry fee is about 10 RMB or $2USDs so it wonâ€™t break the bank, (Joking), but the park is really quite impressive to see with the trees and the buildings. Walk north to south and you can get a cab/DD, (Uber in China) to pick you up.""Great Experience, quite a few steps and climbing involvedPart of organised day tour with Tour China Team ( Tour Beijing ), very interesting, quite a few steps and climbing so must be able to climb steps to appreciate it."Very interestingUnfortunately there were so many people with us at the Temple of Heaven that we couldn't enjoy the visit so much. But the place is worth a visit. In the park there are seniors playing board games and card games - very interesting!"Beautiful piece of history not to be missed.An amazing and beautiful temple.  A piece of history not to be missed.  It helps to go there early to avoid the crowds.  Locals will push to get in to a good spot, that is normal there.""A beautiful walk, a glimpse back in timeRose gardens, temples, ancient trees. This was a wonderful stop during our time in Beijing. As with many areas, be aware of earlier opening hours than in the States. Be up and out EARLY in Beijing! We ate in the cafe on site and the food was delicious. This site is quite large, so bring your comfortable shoes!"Beautiful Temple and ParkAnother point of interest. Worth paying a visit and walk around. Entrances fees is required.The temples and park are well maintained. Great place for history bugs!nice ambianceambiance of the temple is spiritual and gives you sense of salvation. It is situated in a great garden and you need around at 2 hours visit both garden and the temple.Great photo opportunityVisited in Decâ€™18 on one of the coldest days in Beijing. Nice pictures there as the sky was clear blue against the colorful temple of heaven. Place was not too crowded as it was the low season and that gave us very good opportunity to take awesome pictures."Some Tai chi before the templeThis was an interesting day trip which firstly had some Taichi exercise in the park followed by a walk through a community exercise park where many locals met each other and exercised on equipment in the park.,This was followed by a tour through the Temple of Heaven. Many temples and buildings to explore and well worth a visit for a couple of hours."Highly appreciatedVisited the place on the first day of our stay in Beijing and were much impressed by the Temple and the garden. Even in winter it looked  beautiful. Worth spending one's time there.Beautiful piece of artPrepare to walk Well spread!Building Architecture timeline Must seeVast history and beliefs of different dynasties!"Worth a visitI loved our stop here. It was pretty short, but the temple is beautiful. It is a nice area to walk around, as there are gardens around the temple.""Beautiful gardenReally great place to go for a walk, sit and watch people and enjoy the very nice garden. Didnt enter the temple but guess thats also worth a visit. Need to pay entrance"Must visitSpend at least an hour and see not only the beautiful temple but locals socializing in the gardens. Combine your visit to the Hongqiao market if you are interested"I visited more than 5 times !!This temples is round because the representation of the God of Heaven. Made without nails , the temple is not has big as others but itâ€™s unique, and yes , if you are in Beijing take some time,from your invaluable visit to silk or pearl market and visit the Temple of heaven. Is one of the best temples that you will see in China. ,itâ€™s inside a big park which has many other beautiful attractions, so take your time to talk a walk and relax with this amazing park. ""EnormousThe steps up can be taken slowly to appreciate the whole experience of the Temple of Heaven. WOW, huge!""A beautiful place on a sunny dayWe were here on a tour and truly flt at peace weather it was near a temple or just walking around, Very clean and lots of space, you need time to see everything and take in all the history culture as well as the grander of the area.,Not being familiar or even having any knowledge about this place our guide was marvellous. she explained the meanings of the level of the building entrances and the stations. you need a guide as just walking around does not explain why the temple is three layers up . one for the common people the second for persons of importance and the third for the assertion to the top or royalty. priests and the different section of even the platform etc Traditions and background""Beautiful Make sure you buy the Â¥28 ticket. This gives you access to all parts of the park, including the Temple itself. I would also recommend waking around. There were many people  doing tai chi, line dancing, and singing. Itâ€™s pretty relaxing."Beautiful place!This trip was part of the 10 days tour from Nexus holidays. It's one of the must visit spots in Beijing.  Beautiful architecture. I really liked the trip!Dusk VisitWe arrived at the temple just before dusk when it was quiet and shutting down for the day.  Beautiful and peaceful with amazing light.  Well worth a visit."Well worth a visitAway from the tourist hotspot of the Forbidden City, the Temple of Heaven was in quiet gardens much used by the locals and felt much calmer and more relaxed as far as security was concerned. The temple and surrounding buildings were well maintained and there were explanatory panels including English descriptions."Echo from the wallAnother busy tourist location and definitely worth the visit.Have fun with the wall by whispering with a friend.Beautiful Definitely worth the visit. This place was amazing and worth the trip. Peaceful despite the crowds. Worth the climb."Beautiful scenery all the way through!We walked through the Temple of Heaven from the North Gate all the way to the South Gate. The scenery was just lovely as everything was still decorated from Chinese New Year. Despite the decorations, the park was beautiful on it's own as well. The architecture, design, and history of the buildings is amazing. If you go to Beijing, this is a must see! ""Beautiful ChinaIts a Busy Touristy Area that is accessible by Beijing metro, the Pearl Market is opposite so you can visit both venues.""Great way to spend your afternoonEverything is great about this place. Park itself is really nice, gives you the chance to relax and enjoy the nature. Architecture is amazing, well preserved and really beautiful, in addition to being a big part of Chinese heritage. ,Also, entry fee is really low, 28 RMB which is about $4 or 3â‚¬ (February 2019). You could easily spend entire afternoon without even realizing that the time flew by. ,I strongly advise everyone who comes to Beijing to visit this place. You will enjoy and you will have the chance to make some great photos!""What an incredible moment The whole garden is huge , you might walk to exit the temple or exit the garden for at least 1.30.,The whole temple is unique in his own kind , the temple and tithe garden are 28 Yuan which is definitely cheap for this kind of visit . Site is accessible by line 5 exit A1 . "Must visit site in BeijingA climb to the Temple of Heaven which is an old imperial complex of religious buildings. The largest building is the wonderful Hall of Prayer looking completely symmetrical and situated centrally and overlooking the site. where I could only walk around the outside. A place worth visiting."Plan to be there all dayThis is a beautiful Park in addition to the historical buildings. Plan for at least 4 hours and bring a picnic lunch as it is a beautiful place to sit and enjoy nature or just people watch. Definitely stroller-friendly, but some of the stairs will require some help. We recommend going in the offseason such as the weekend after golden week or Chinese New Year. There were still many people but not ridiculous like in the high seasons. Go early in the morning and plan to enjoy yourself for the entire day. "Great History and site seeing. The Temple of Heaven is a great place to visit. Most of the attractions are outdoors and so itâ€™s best when there is good weather. Entry tickets are not expensive and people over 60 get a discount or have free entry depending on your situation. The best way to enjoy it is to enter from the northern gate and walk to the southern gate and that way you can see all the attractions. It takes about three hours to stroll through the park bit one can easily spend more time. Overall a must see when in Beijing.</t>
  </si>
  <si>
    <t>The Great Wall? Breathtaking. It's the tour arrangement that you need to be wary of.</t>
  </si>
  <si>
    <t>Lama Temple (Yonghegong)</t>
  </si>
  <si>
    <t>Hall of Benevolence and Longevity</t>
  </si>
  <si>
    <t>A series of beautiful pavilions comprise this Mongolian-Tibetan yellow-sect temple, which features an impressive fifty-four-foot high Buddha carved from one piece of Tibetan sandalwood.</t>
  </si>
  <si>
    <t>Badaling is one of the most popular spots among tourists visiting the Great Wall of China. However, if you go during the cold season, it is a lot less crowded compared to other times of the year; therefore it is ok to visit Badaling during this period. On the other hand, if you're planning to check out the less-visited but more scenic sections of the Great Wall (e.g. Mutianyu, Simatai, etc.), it may not be a good idea to do so during the cold autumn/winter months, due to the potentially extreme temperatures there.,Ok... now back to Badaling. You are expected to start and end your tour of the Great Wall from the same entry/exit point, and there is no fixed direction in which you should head for (i.e. you may go eastwards or westwards; just come back to the same point within the time given). Regardless of which direction you go for, you will go through both upwards and downwards gradients (and some steep ones as well!), due to the uneven hill slopes that the Great Wall traverses across. However, railings are equipped at the steeper sections of the Wall for ease of mobility. In addition, if you have actually made the effort of coming all the way to scale the Great Wall itself, you WILL be rewarded with a breathtaking scenery of the surrounding mountainous landscape, which you can proudly show off in your Insta, FB, or other social media platforms. Enough said.,In terms of logistics, you are advised to engage a reliable/trusted tour agent to arrange the necessary for your Badaling Great Wall tour (e.g. transportation to/from your hotel, entrance fees, etc.). For my case, my friends and I were shortchanged in that we had only a relatively short time to tour the Great Wall (i.e. only about 2 hours), with the remaining part of the tour allocated for "undeclared" and mandatory shopping trips that are deemed as a complete waste of time especially for non-shoppers.</t>
  </si>
  <si>
    <t>No.12 Yonghegong Street, Beixinqiao, Dongcheng District, Beijing 100007, China</t>
  </si>
  <si>
    <t>#12 of 1,570 things to do in Beijing</t>
  </si>
  <si>
    <t>3,936 Reviews</t>
  </si>
  <si>
    <t>Hall of Great Harmony (Taihe Dian)</t>
  </si>
  <si>
    <t>Shanaka R</t>
  </si>
  <si>
    <t>/Attraction_Review-g294212-d311539-Reviews-Lama_Temple_Yonghegong-Beijing.html</t>
  </si>
  <si>
    <t>World Wonder Great Wall.</t>
  </si>
  <si>
    <t>It's quite difficult to #explore during winter. It was so windy today. And it was a bad day for me. This was my 5th time at #World #Wonder #Great #Wall. My recommendation is to check wind status before visit.</t>
  </si>
  <si>
    <t>160majbritts</t>
  </si>
  <si>
    <t>Amazing view of the Great Wall at Badaling</t>
  </si>
  <si>
    <t>Take the public bus 877 directly from the station in Beijing to Badaling Great Wall. You but the ticket on board in the bus and the buses leave all the time - no reservation is neccessary(Price one Way 12 RMB). The trip takes from 60-120 min) depending on the Traffic. ,At arrival at Badaling you Bay a ticket for the Cable car slade to take this “slade” a little bit up the Wall to start your journey walking on the Wall on the Half Way of this wall climbing (half loop). From here you will climp the stairs rest of the loop which is around 5 km taking some hours to Walk. You will experience great views and magneficent construction work - made by manuel hand kraft more than 2500 years ago. Be aware -if you go in wintertime like January to bring warm cloth, hat and globes. It is pretty windy on the Wall.,A fantastic experience you NEED to see and climb if you visit Beijing. Back from the half loop climbing you take the bus back to the City - 60-120 minutes depending on the traffic.</t>
  </si>
  <si>
    <t>Hall of Prayer for Good Harvest</t>
  </si>
  <si>
    <t>A Breathtaking Experience, you need to be fit and able to climb and manage steep descents</t>
  </si>
  <si>
    <t>What a breathtaking experience to walk along the Great Wall.,You need to be quite fit as it is a steep climb, many steps and steep incline, you must take care going down as it is very steep and you can fall and tumble down, not recommended for people with disabilities and mobility issues, some parts are more accessible for people who are not able to walk and climb as much as what I did.</t>
  </si>
  <si>
    <t>dsetiawijaya</t>
  </si>
  <si>
    <t>Beautiful one of the 7 wonder of the world</t>
  </si>
  <si>
    <t>Amazing man made wall, feel good when you explore both north and south side of the wall, hard work but paid off in the end!</t>
  </si>
  <si>
    <t>Hall of Preserving Harmony (Baohedian)</t>
  </si>
  <si>
    <t>DQShaw</t>
  </si>
  <si>
    <t>Wonderful to walk on the Great Wall without crowds</t>
  </si>
  <si>
    <t>The guide brought our group here early in the morning to avoid the crowds.  Wonderful rebuilt section that can allow anyone to experience this iconic piece of history.</t>
  </si>
  <si>
    <t>TravelingCat22</t>
  </si>
  <si>
    <t>Happy Valley of Beijing</t>
  </si>
  <si>
    <t>How to avoid the crowd</t>
  </si>
  <si>
    <t>Winter is a good time to avoid the crowds since Badaling is probably the most visited wall part. It is sometimes not as cold on the wall as it is in Beijing and climbing makes you warmer. Another good way to avoid crowds is to go to the ancient Badaling part - no tickets needed in winter!,This being said, Badaling is not my favorite part of the wall because too renovated for my taste.</t>
  </si>
  <si>
    <t>Hongluo Temple</t>
  </si>
  <si>
    <t>690johnf</t>
  </si>
  <si>
    <t>Hou Lake</t>
  </si>
  <si>
    <t>exercise for a great view</t>
  </si>
  <si>
    <t>I wouldn't recommend doing this one at the height of summer. Maybe better in the fall or spring. The climb is very steep, but they have a cable car fort hose who cannot climb. At the top, the view is amazing</t>
  </si>
  <si>
    <t>FangyiZ6</t>
  </si>
  <si>
    <t>Too much people</t>
  </si>
  <si>
    <t>Too much people crowded the wall. It was even hard to move. There are many other parts of the Great Wall to be chosed. Each of them are a part of the Great Wall. Badaling is the most famous, but I don't think it has anything better than others. Try Juyongguan, Mutianyu or Shuiguan.</t>
  </si>
  <si>
    <t>Huairou Xiangshuihu Great Wall Scenic Resort</t>
  </si>
  <si>
    <t>LouiseH542014</t>
  </si>
  <si>
    <t>The Great Wall</t>
  </si>
  <si>
    <t>WOW!! I was blown away by this amazing structure. We went on the gondola to reach it which if you're not as fit as you should be, I recommend. There weren't many people when we went which was great. The views are spectacular. I found some of the steps quite deep &amp; difficult to climb, but overall I was fine.</t>
  </si>
  <si>
    <t>tyagiraj</t>
  </si>
  <si>
    <t>Must visit</t>
  </si>
  <si>
    <t>Walk, climb or chair lifts All options available However, most enjoyable when walkingI believe Monday is the best day if clear because no pollutions( most of the industry closed on Sunday)</t>
  </si>
  <si>
    <t>Huguosi Hutong Snack Street</t>
  </si>
  <si>
    <t>Still a must see</t>
  </si>
  <si>
    <t>We travelled here with public transport going there with direct train from North of Beijing, coming back with bus. ,Plus:,+Once you are at a relatively empty location, the panaroma is amazing,+To step on such an architecture and consider about early times how &amp;why they built it. It makes much more sense once you are there,Minus,-This is one of the 7 wonders. I cannot understand a mindset making it so difficult to reach here while they have completed all the infrastructure. You take a metro to somewhere unknown north of Beijing and then walk outside couple of hundred meter to reach a train station then wait for one of the 6-7 trains per day. And to get this info, you really need to study beforehand relying on YouTubers in place of official tourism website of China. China is obviously not a tourist friendly country but I mean this is simply too much. This is one of the wonders of the world, they should just be more presentable,-The crowd is so much that you cannot see anything but people of you don't do a long hike. Well, if you cannot see anything, what's the point of visiting the Great Wall!</t>
  </si>
  <si>
    <t>Sadasivan R</t>
  </si>
  <si>
    <t>Hutong Tour</t>
  </si>
  <si>
    <t xml:space="preserve">Firstly the wall is a spectacular achievement in scale and scope and you see it as an awesome achievement of mankind and the Chinese people. On the other hand it is a steep and uneventful climb , rather mundane and intrinsically a bit underwhelming. The scenery is nice but other places in the world have more spectacular views. Nevertheless it is a must see and once in a lifetime experience. </t>
  </si>
  <si>
    <t>Most famous &amp; popular</t>
  </si>
  <si>
    <t>To be a hero, one has to climb The Great Wall.Being the most popular with tourists, put on good walking shoes &amp; right attire for the season.</t>
  </si>
  <si>
    <t>gregpToronto</t>
  </si>
  <si>
    <t>What a beautiful day wit sunshine</t>
  </si>
  <si>
    <t>All My life I have heard of the wall and it was better than I imagined. I was surprised how steep the steps could be but they have railings in most places. it does take some energy to climb but the view is worth it and just to look out and see all the wall has to offer and how far you can see it going up and down mountains. Marvellous. you have to see it your self</t>
  </si>
  <si>
    <t>rameshkamat</t>
  </si>
  <si>
    <t>Imperial Vault of Heaven</t>
  </si>
  <si>
    <t>Must see</t>
  </si>
  <si>
    <t>A visit to this place is a must- after all it classifies as a wonder of the world. Facilities for tourists are good.</t>
  </si>
  <si>
    <t>pieinthesky12</t>
  </si>
  <si>
    <t xml:space="preserve">Loved the Great Wall </t>
  </si>
  <si>
    <t>After living in China over 7 years, I finally went to the Great Wall at Badaling.  Had a really good time, would like to visit the wall again sometime.</t>
  </si>
  <si>
    <t>Ningzhou</t>
  </si>
  <si>
    <t>INDIGO</t>
  </si>
  <si>
    <t>So cold!</t>
  </si>
  <si>
    <t>We went in winter but was very cold. But, is was quiet. Weekend much busier. Avoid private tour. No need. You can just walk it yourself.</t>
  </si>
  <si>
    <t>Inger H</t>
  </si>
  <si>
    <t>Unexpected visit! Lama temple was not part of our itinerary but Iâ€™m glad we went. Our tour guide took us and Iâ€™m glad she did because she was able to explain the history of the place rather than just going and looking around."Wonderful history Lama temple is great to visit, easily reached on the subway. The entrance price is very small and thereâ€™s complementary incense for you to burn at the many areas for offerings. The highlight is the magnificent Buddha statue made out of a single tree, amazing. Highly recommended for a temple visit."Arrive earlyThere is a lot to see in the details of the buildings and inside the halls. I'd suggest getting there early be beat the crowds otherwise expect to get bumped around with a few thousand of your new friends."My central point As a foreigner in Beijing its quite easy / a common occurance to get lost..there is a lot to see and do around here so i made this my central point to find my way around the rest of the city, its a nice place to spend time also.."ExoticVery serene and beautiful. Most of the devotees maintained a disciplined queue waiting patiently for their turn for offering prayers."not to be missedthis was one of the most beautiful temple i have seen so far, in the heart of Beijing but a lot of serenity"Great Buddhist Temple site and easy to get toIt a short walk to a train station and the Beijing Met train system is fantastic. The Temple site has many temples and beautiful pavilions in a Mongolian-Tibetan temple style. At the end of the site it has a mind boggling 16 metre (fifty-four-foot) high Buddha carved from one piece of Tibetan sandalwood."A typical Chinese TempleFor me as a person who has visited majority of Asian countries, Lama Temple is a typical Chinese temple, but no doubt it worth to visit if you are in Beijing. Personally I think it is not fallen into top 3 basket of Beijing's attraction, but if you are seeking for a traditional Chinese place of worship, here is right place. "Lovely for a wanderSerene atmosphere. Interesting place to have a wander. The biggest Buddha statue is made from one piece of wood and is 18m high. The trip here is worthwhile just to see that."A peaceful afternoonIn contrast to the massive layout and the throngs of tourists at the Forbidden City, the Lama Temple is a peaceful place, where the faithful and touristic alike enjoy the tranquility. There is lots to see, but it is small enough to take it in as you leisurely stroll through without feeling overwhelmed. The area around the Lama Temple is very much worth exploring, too."Huge Buddhist Temple ComplexThis was our last destination and we haven't regretted it. Giving discount to seniors is a big plus."Breath takingPersonally, I think this temple is more beautiful than the Forbidden City. The artwork is amazing! Make sure to look all around you. I went during the first day of the last lunar month, many Chinese were visiting the Buddas, and my guide said the priests would be serving porridge to the public next week, so you can plan to go during those days!"Beautiful coloursThis was our first temple in China. It was interesting to see all the different parts while being mindful of a number of the people there to worship. Amazing."Nice TempleOne of the best temples in Beijing, and notable as being dedicated to the Tibetan/ Vajrayana Buddhism patronised by the last Qing dynasty. There is a lot of smoke from incense here, and some interesting statues and buildings.""One of the nicest ones I've seenDefinitely a must if you are in Beijing, this was One of the nicest temples I've seen and I've seen a lot (temple groupie).""Beautiful Tibetan Buddhist monastery, architecture, statues, &amp; thangkas (Tibetan Buddhist paintings)Lama Temple (Yonghegong) (aka, Yonghe Temple and Yonghe Lamasery) is a Tibetan Buddhist monastery. During part of the 18th century, part of the building was used as an imperial palace for one of the emperorâ€™s sons and the rest as a Tibetan Buddhist monastery. The first buildings on the site were built in 1694. The more temples, monasteries, cathedrals, churches I visit around the world and see people practicing their respective faiths, the more similarities I see between the places of worship of the different faiths. This is an active place of worship. Entrance fee for adults if 25 RMB. ,If going by the Beijing Metro (subway), get to Line 5 and exit at Yonghegong Station. From there, take Exit C to Lama Temple (Yonghegong). It is about a 400-metre walk."Such a site to seeIt was quite crowded and very cold (wear warm footwear!) but the rich history and site was spectacular. The incense is just such an amazing dimension added!"InterestingAlthough the name Yonghegong suggests it is a palace, this site is actually a temple. The echo wall is especially fun to play around with.""One of the best temples we visitedI love temples and we found that this was a highlight to our trip. Plenty to see and we felt so peaceful, we used the incense you are given and then used it to later in front of the temples.Not to be missed""A Good Place to learn Tibetan Buddhism if You Can't Make it to TibetThe amazing ginko trees welcome you at the gate. It's a special temple, a branch of Buddhism. The Big Buddha is the tallest wooden statue in the world. Across the Temple, is a street that featured old Beijing architecture styles.""Oasis of peace in busy city and it really is an awesome big BuddhaSo I have been to a few temples in China (well two) - Wolf Mountain in Nantong and the Temple next to the university in Xiamen. The Lama temple is in another league -the guidebooks say that it is the most important Buddhist temple outside of Tibet.,I was fascinated with the local visitors - they may be tourists - but they were very pious and faithful. And what was even more interesting was that they were young as well as middle aged - in fact there were very few old people.,Later, i discussed this with a Chinese work connection and she says she goes to the Lama Temple when she feels she needs help thinking through something at work. She says that more and more people are looking for a spiritual explanation for life in China.,Well, the temple is very beautiful and clean and the 18 meter tall Buddha, carved allegedly out of a single log of sandalwood - must have been one hell of a tree - is breathtaking. Such faith and devotion in this statue - the carving of it, moving and installing it, painting it and decorating it! ,The cost for me as a ""barbarian"" visitor was RMB25 - well worth it""é›_x008d_å’Œå®«Entry fee 25.00 RMB,Very ncie temple ,Normal crowd on a weekend ,They send nice bracelet chain etc,Brought a Super ncie braclet ,Can ask the monk to å¼€å…‰,Price 50-few hundred,Brought mine for almost 90.00 SGD,Super like,Joss tempered no allow inside the temple ,Can only bring joss stick unlighted,Joss stick is Free,As usual foreigner please bring passport"No petting the llamasInside joke told by our guide after little kids on tour thought they were going to see llamas. Lots of temples and buddhas to see. Tranquil place. Funny to see lamas sneaking peeks on smartphones at their version of Facebook.Preserved lamasery in present day China.Interesting architecture and color.   Lighting of incense and praying by worshipers.  Walked through the complex."The Lama TempleWe got to the Lama Temple before it opened, where there was a very large queue. Luckily the line went through very quickly so we were not waiting too long. The queue was so long because it National Holiday. ,The temple is definitely worth going to while in Beijing. It was very large, surprisingly large considering it is in the centre of Beijing where space is seemingly an issue.,The art and dÃ©cor of the buildings is in line with traditional Chinese work, and it is kept in a great condition. The colour of the buildings is vibrant and bold, with blues, red and yellow seen throughout.,There was the smell of incense throughout the temple where you could see many Buddhists praying to the many Buddhas and deities. It was good and very satisfying to see. We went in to the many different buildings and saw all of the gods that were in each building. The attention to detail is meticulous throughout.,In addition, they have a Buddha which was described as the single largest Buddha in the world that is carved from one single piece of wood. It is enormous and again, as with the rest of the temple, looked amazing and was very well looked after.,It was a great place, well worth the visit and worth seeing while in Beijing."Very touching and informativeThis was fascinating as well as very touching. There was an incense ceremony taking place when we visited and it was very spiritual to see the temple actually serving as a place of worship."Go in the FallThere is this very famous entrance that turns a golden yellow and many tourists flock just to take photos! However, I would also recommend to spend some time to appreciate the history of lama Buddhism which hails from Tibet here. Ticket costed around 25 RMB!""Very Impressive but, caution, Very SmokyIt is a solemn, sacred, Tibetan temple in operation.  It is magnificent with many visitors and worshippers offering incenses. If you have asthma or respiratory problems please consider whether you feel comfortable in wearing a mask there. See smoke from incense""A Must Visit!We decided to visit this temple and so happy we did! Absolutely incredible and one of my favorite sites we saw inn Beijing. We arrived early Sunday morning, and the incense service was in full service, smoky incense filled the multiple temples, and it was beautiful to see. Every Buddha statue is exquisite, and the surrounding Hutongs are fun to explore for coffees, food, and shopping. Definitely a must visit if you are in Beijing.""Opportunity to offer incenseNice place of worship, quite accessible by the subway, right across from another important landmark - the Confucius temple and exhibition.""A huge temple complex, really worth visiting.The lama temple is actually a complex of many temples and halls, leading to the impressive 18m high wooden Buddha statue at the last one. Definitely worth seeing and feel belittled by it.,(I wish TripAdvisor gave you an easy way to add photos to a review, so that I didn't have to redo it all over)""Highlight is the 26 meter Buddha carved from sandalwoodFairly interesting place with (obviously) a ton of history. You receive a complimentary bundle of incense. Don't burn the whole thing at the first spot. There are spots throughout the temple for burning incense. Should only burn three at a time. ,Many rooms have ""no photos"" rule sometimes enforced by a monk. The rooms are filled with statues of various deities. There was an English description for most buildings but no other English around the temple.,The highlight is a 26 meter tall statue carved from a single piece of sandalwood. Prepare your mobile camera for panorama photo."Great TempleOn a tour but arrived early to cover some of Beijing's tourist spots not covered. Pleased I did since the Lama Temple complex was a lovely site I'd have missed. The site itself is large with many temples inside the walls. Lovely statues and definitely worth a visit."A beautiful setting and lovely experience It should be noted that this is a temple that people use for religious purposes, so always be respectful of people who are praying.  This temple is gorgeous. The statues are exquisite and the museums are interesting and filled with stunning artifacts."A truly unique temple to see!We spent about 2 hours at the Lama Temple and I'm so happy we did. The buildings are amazing and the history fascinating!"Many temples insideThis lovely lama temple is really massive and there's alot of temples and deities to visit including side entrances as you walk further and further into the area and back,some deities statues you cannot take pictures of them""The Palace turned LamaseryThe Lama Temple in Beijing was originally the residence of Prince Yong. When he ascended as Emperor the site was converted half in the Emperor's Palace and half into a Buddhist Lamasery.,You can find many different religious objects and art articles. The site has five main halls being the Hall of Harmony and Peace the most important. It has three Buddhas and eighteen Arhats. In the Hall of Ten Thousand Hapiness there is an 18 meter high Maitreya Buddha that was brought from Tibet and took three years to reach Beijing. This statue is carved from one single trunk of sandalwood.,It is impressive to see the faith of the people burning incense and bowing in four directions oblivious of the thousands of tourists around them.""The Best attraction in BeijingThis Temple is actually a complex of temples that are decorated beautifully. Each building was dedicated to a different Buddha and learning about all the different Buddhas was exciting. This is one of the most beautiful places I've ever been. The architecture was incredible you feel peaceful the minute you enter.,Highly recommend!""Underappreciated venueThe Lama Temple isn't as well known as some of the other sites in Beijing, but it was one of my favorite. There was a deep spiritual feeling here, and it was fascinating to learn how the temple currently operates, as well as its historical origins. Put this on your list to visit if you'd like a well-rounded experience in Beijing."Beautiful and Sereneâ_x009d_¤Lama temple is very beautiful and serene! There is a quiet stillness as you move around the premises! It is opens daily from 9am-4:30pm. The cost is 25 yuan to enter. Very inexpensive! The architecture is so detailed and breathtaking. People come here to worship. I really enjoyed visiting and I highly recommend when you visit Beijing.Great temple to visitThis temple is well worth a visit and easy to access from the metro. The buildings are well looked after and there are so many people here to worship that it feels very much alive."Yonghegong Lama Temple in Dongcheng District Formerly an imperial palace, later converted into a Tibetan Buddhist monastery, the Lama Temple is one of Beijing's most famous monasteries. Construction started in 1694.,The Yonghe Temple, also known as the Yonghe Lamasery, or simply known as the Lama Temple. This is a working temple and monastery of Tibetan Buddhism. ,The building and artwork of the temple is a combination of Han Chinese and Tibetan styles.,This beautiful Lamasery and Temple survived the Cultural Revolution and it is magnificent. ,Need to Know:,This is an active temple and Lamasery, as such people are praying, so tourists need to be respectful and go easy with the photography of worshippers (at least photograph their backs). ,If you desire, you can receive a small bundle of incense and burn it. ,Beautiful architecture!"Worth a visitNot in official tour programs but definitely worth a visit. Go a couple of days before tour to be able to enjoy this temple.Colorful archSince we are catholic we just visited the place at the entrance of the temple. Hutong is just along the street. Enchanting sounds can be heared outside the temple.This place is accessible via subway. Confucious temple is also nearby."Excellent Temple in the heart of BeijingThe Lama Temple is great.  Gorgeous displays of devotion to Buddhism.  The temples design beautiful, and statues and paintings and offerings splendid!!!  Go Visit!""Worth Visiting when in BeijingLama (Yonghe)Temple, also known as Harmony and Peace Palace Lamasery is a Tibetan style and the largest temple complex in Beijing. In Wanfu Pavilion or aka Pavilion of Ten Thousand Happiness enshrines the Meitreya Buddha- an 18 meters above ground tall and 8 meters under the ground that was carved from a single trunk of sandal wood."Hidden Gem in BeijingThe Lama Temple wasnâ€™t in our original list of must-see places in Beijing but it ended up being one of our favourites."Avoid if incense burns your eyesBeautiful place, but I couldnt walk around and see everything due to the smoke. My eyes started burning almost immediately.""Ok to visit if you are in this areaWas here on a Saturday morning. Many tourist and devotees were there to pray. The place were full of incense burning so bring a mask if you are sensitive to it. Cost 25 yuan for adults and half price for seniors above 60 and for kids (you need to show your ID/passport when you purchase the tickets). Scanners and body check is required before enteringâ€”smokers beware! your lighters will be confiscated. English (+ other languages) audio guide is available for rental at 50 yuan and a refundable deposit of 100 yuan is required. Map on audio guide is not accurate, there is more areas inside which are unlisted. There is a Super huge Buddha temple in one of the temples..impressive! Otherwise the rest is average (maybe coz I donâ€™t know much about this religion). Recommended to visit since you are in Beijing.""A surprise highlightMy partner and I visited one afternoon around 3pm (closes at 4:30pm), spending about an hour here and really enjoyed it. It is much slower paced that some of the other main sights and less busy, which was a nice reprieve. The buildings and Buddha statues housed within were interesting to see, with locals offering prayers while visiting. Would recommend putting this on the list to see!""Not a typical templeThe temple is well build, very impressive.The figures are very different in what they dress, facial expression etc.""Best temple in BeijingThe Lama temple was recommended to me by some friends and it did not disappoint - well worth a visit. When you think you've seen it all - keep going trust me, the second last hall has something amazing to see. ,The whole temple is very colourful and vibrant - if you can only visit one, make it the Lama temple!"Lama temple3 mins walking from metro you will find this nice place with many temples. When you finish visit here you can walk to Bell tower and Drum tower far aprox 20min walking distance. On the way are many restaurants and souvenirs shops.Beautiful templeThe Admission: 25 yuan ($4)It is a huge temple so many different sections. Many local people coming here to pray. Huge buddha statues. Beautiful temple architectures. Nice place to check out one of Chinese cultures."Enjoy the biggest Buda I couldnâ€™t believe the story about this place, and about the Guinness record they have, is a espectacular place to visit, short walk and can be done for 1~2 hrs"A must see. Of all the sights I visited in Beijing this was perhaps the most magical. Assisted by falling snow and burning incense it added to the mystical effect. Put this high on your list of places to see when visiting Beijing."A smaller temple site which features beautiful detailsWe visited during the Chinese New Year festival so the Temple was very busy, and there was a temple fair in the park beside the temple.  There were many beautiful buildings and statues to be seen.""Beautiful working templeThis temple is a working temple, with people still coming to light incense and pray, because of this photography is restricted inside buildings. The temple is small but beautiful with amazing art work and paintings inside. Definitely worth a visit if you have a free half hour! ""Yonghegong and neighbourhoodThis is really the temple to check out. after getting the ticket at the entrance, we went in and strolled around. because it is during chinese new year time, the place is completely packed. the architecture is very nice, not to mention the buddha statues inside. after the temple visit, which lasts around 30-45 mins in total we spend more time checking around the neighbourhood. there are hutongs with nice cafes and boutiques, bookshops etc. a nice place to hangout .""Pretty Pretty temple! 25rmb entrance fee! However, this includes the free incense you can pick up inside the temple! Worth a visit if you have the time."</t>
  </si>
  <si>
    <t>Breathtaking view</t>
  </si>
  <si>
    <t>Jingshan Park (Jingshan Gongyuan)</t>
  </si>
  <si>
    <t>As the Great Wall is an Unesco world heritage and an unbelievable construction, of course you should go there. Being there in December, and also a Monday, wasn’t too bad as there were not many tourist and walking made you warm. For me the view was the highlight of the visit. I was far more impressed walking around on the city wall in Xi’an.</t>
  </si>
  <si>
    <t>SforSingapore</t>
  </si>
  <si>
    <t>Easily accessible from Beijing City.</t>
  </si>
  <si>
    <t>Located on the highest point in Beijing City, this park was built in 1179 during the Jin Dynasty and today provides visitors with sweeping views of the Forbidden City located below.</t>
  </si>
  <si>
    <t xml:space="preserve">I went during winter 30 December 2018.,I took subway to Jishutan station and walked 15 to 20 mins to Deshengmen tower to take bus 877 and paid CNY12 per pax (adult and child same price). Journey takes around 1 hour. They will stop at the pulley car ticket counter - paid CNY120+ Admission CNY35 for adult and CNY120+CNY17.5 for child/student. ,The pulley will take us to the 4th station of the Badaling wall. We climbed till the 8th station and return back.,Do not go during weekend. I went on Sunday. Quite crowded.,Do note last 877 bus departing from Deshengmen is 11.00am and last bus departing Badaling is 4.30pm.,We spent around 2.5 hours in Badaling Great wall and 1 hour lunch nearby. There are few restaurants (reasonable price - cheaper than Beijing city) at Badaling. </t>
  </si>
  <si>
    <t>No.44 Jingshanxi Street, Xicheng District, Beijing 100009, China</t>
  </si>
  <si>
    <t>#13 of 1,570 things to do in Beijing</t>
  </si>
  <si>
    <t>suny_ali</t>
  </si>
  <si>
    <t>2,788 Reviews</t>
  </si>
  <si>
    <t>Joy City</t>
  </si>
  <si>
    <t>The great wall</t>
  </si>
  <si>
    <t>Visited in november first week, though it was too cold for me, i recommend ppl visit in sep or oct may be, but it was an amazing experience, the joy is going up and up to get a better view of the wall and its surroundings, also dont forget to admire the hardwork and efforts of the men who made this great wall</t>
  </si>
  <si>
    <t>/Attraction_Review-g294212-d321028-Reviews-Jingshan_Park_Jingshan_Gongyuan-Beijing.html</t>
  </si>
  <si>
    <t>jamilbaku</t>
  </si>
  <si>
    <t>Beautiful</t>
  </si>
  <si>
    <t>It is a must see if you are in Beijing. Winter is great for this visit as it is not as packed as it would be in summer. The cable car is 140 yuan, and not 60 as some inet sources state. Wear comfortable hiking shoes, as some parts of the wall are very steep.</t>
  </si>
  <si>
    <t>Juyong Pass of Great Wall</t>
  </si>
  <si>
    <t>524royc</t>
  </si>
  <si>
    <t>Uniqe</t>
  </si>
  <si>
    <t>There is no way you are in Beijing and don't go to the great wall so there's not much to say about that, Badaling is an area of the great wall which is more touristic and for a good reason, it's lovely and well kept.</t>
  </si>
  <si>
    <t>Sweetiegal</t>
  </si>
  <si>
    <t>Crowed</t>
  </si>
  <si>
    <t>Better off to visit during Autumn. Very crowed with loads of people. I would try for other part of Great Wall with less people if I have a chance to Beijing in the future.</t>
  </si>
  <si>
    <t>sutinij</t>
  </si>
  <si>
    <t>Kunming Lake</t>
  </si>
  <si>
    <t>Amazing view, historical place, a must visit in Beijing.</t>
  </si>
  <si>
    <t>One of the seven wonder in the world, I was frozen with the view this place offer, couldn’t described any better than WOW!! Highly recommended spot to see how awesome the Great Wall is from here Badaling. Get there better by tour which they can give us very informative story about it and what to do there so you won’t get lost. Don’t go by taxi/private charter car as you will missed out a lots of things that tour has provided.</t>
  </si>
  <si>
    <t>Sasha M</t>
  </si>
  <si>
    <t>Absolute must! Challenge yourself don't waste your money on a tour</t>
  </si>
  <si>
    <t xml:space="preserve">The trip to the wall is easy and very cheap doing it yourself. We used the metro (a few yuan each way) to get to the main train station from where we caught the tourist bus at a low cost of 12 yuan each, one way. You can save even more by buying a travel card at one of the larger train stations (ticket machines all have English translations). Tickets to the wall are bought when you get there. It is a short walk from the bus drop off to the wall entrance. ,The wall itself is magnificent ... The size is unimaginable ... It stretches as far as the eye can see and follows the ridges of the mountains. There are some very steep sections along the climb ... There are stairs in a number of places. Hand rails help, but even so you may need to pace yourself. Wear flat comfortable shoes with good grip ... It can be slippery in places especially when cold. Wear warm clothing and layers; rug up if going in winter, the wind is freezing cold. Also bring water, it's easy to dehydrate even in winter as you get a good cardio workout. Make sure you have space on your phone or camera ... There will be lots of photos to take. </t>
  </si>
  <si>
    <t>EricWong999</t>
  </si>
  <si>
    <t>Unbelievable</t>
  </si>
  <si>
    <t>Went to China during the 5.1 holiday. To many people there. The whole journey was about 2 hours. But I am really enjoy it. Such amazing attraction!</t>
  </si>
  <si>
    <t>China’s greatest &amp; most amazing treasure . . . The Great Wall built by its people</t>
  </si>
  <si>
    <t>How many times can a person keep going to the Great Wall, and keep being amazed? Being a frequent visitor to China, I often take friends to The Great Wall. Albeit, often to different portions of it. The Badaling portion is in excellent condition and fairly easy to get. It is about an 80-kilometre ride on a good highway from Beijing. Be prepared for steep sets and uneven rocks that can be slippery in the winter.</t>
  </si>
  <si>
    <t>Ellinas25</t>
  </si>
  <si>
    <t xml:space="preserve">Ways to go economically </t>
  </si>
  <si>
    <t>Lao She Teahouse</t>
  </si>
  <si>
    <t xml:space="preserve">If you are in Beijing it's almost obligatory to go to the wall. Almost everywhere you look there are advertisements for trips to the wall. All are over priced,There is a better option and one that allows you to make your own schedule.,In tianemen square there is a bus station near the train museum. There is a metro station called, I believe, qianmen. Go there and there are options. A city bus that goes regularly and only costs 20rmb. That's less than 3$ at the moment. You can go, spend as much or as little as you want, and then come back with another ticket. Entrance to the wall is 35-40 rmb based on the season.,In other words, this way you can do the wall experience for under 12$ per person instead of the 60$ per person tour groups charge </t>
  </si>
  <si>
    <t>rboscaro</t>
  </si>
  <si>
    <t>Lingshui Village</t>
  </si>
  <si>
    <t>Amaizing!</t>
  </si>
  <si>
    <t>Nothing like it on this planet. Simply stunning.It was my 4th time and each time its always spectacular, in winter and in summer. A must see and do experience for anyone traveling to North China</t>
  </si>
  <si>
    <t>Paolo1005</t>
  </si>
  <si>
    <t>Liulichang Street</t>
  </si>
  <si>
    <t>If You are in Beijing you have to go</t>
  </si>
  <si>
    <t>This is my second visit to the wall the first in this location. I suggest you hire a driver and tour guide combination 500 yuans + 100 yuans each as the tip. Worthwhile they pick you up at the hotel 8h30 am and return you at 16h30. They bring you wherever you like Olympic village, tea house, silk factory, jade factory, Shopping at the Silk market or Pearl market. Much better and cheaper than the organized bus tours</t>
  </si>
  <si>
    <t>StarfishSwe</t>
  </si>
  <si>
    <t>Breathtaking experience</t>
  </si>
  <si>
    <t>Easy to reach from Beijing (slowest train I’ve ever been on but very convenient, comfortable and cheap). A short walk from the train to the gate. Plan for a daytrip! Even though it’s one of the most accessible stretches of the Wall, it’s still a steep climb. Shoes with good grip is recommended for the ascent. Absolutely breathtaking and overwhelming views! Even though it’s lowseason there are places to eat and the bathrooms are clean. A must-go-to when in Beijing!</t>
  </si>
  <si>
    <t>nawareng</t>
  </si>
  <si>
    <t>Liyuan Theatre</t>
  </si>
  <si>
    <t xml:space="preserve">Nice place to visit in china Beijing </t>
  </si>
  <si>
    <t>amazing view i recommended all the people have travel to china visit this place take one hours from Beijing by car</t>
  </si>
  <si>
    <t>BD_Y1974</t>
  </si>
  <si>
    <t>China's backbone snaking across the mountains</t>
  </si>
  <si>
    <t>Long Corridor at the Summer Palace</t>
  </si>
  <si>
    <t xml:space="preserve">I loved seeing the vastness of the Great Wall spanning across hills and valleys, as far as the eye could see. Luckily when I went it was not too crowded so it was a fairly enjoyable experience. Two things to be aware is: 1) How steep the ramps and stairs are (make sure to bring good, comfortable shoes with grip) and 2) how easy it is to get lost, make sure you have a way to retrace your steps to find your tour bus or private driver, especially if you do not speak Chinese, since there is essentially no English speakers at the site. </t>
  </si>
  <si>
    <t>danielbird87</t>
  </si>
  <si>
    <t>Great Wall Photos 2018</t>
  </si>
  <si>
    <t>Terracota Warrior tour: picked us up right on time and had a great and worthwhile experience. Good mix of a typical tour with facts and being able to wander on your own with neat shops and food along the way!</t>
  </si>
  <si>
    <t>MyrtleYorkshire</t>
  </si>
  <si>
    <t>Longqing Gorge</t>
  </si>
  <si>
    <t>Amazing views incredible history</t>
  </si>
  <si>
    <t>Beautiful views, well cared for steps and paths, very good information and historical detail. Excellent tourist shop.</t>
  </si>
  <si>
    <t>David S</t>
  </si>
  <si>
    <t>Great place</t>
  </si>
  <si>
    <t xml:space="preserve">Winter time is not the best time weather wise. It was -14 when we went. We have been there in autumn time and was great weather. It is very clean and tidy. I have found it pays to be fairly fit to attempt to walk any part of the great wall. It is a marvelous piece of history and this piece has been restored. </t>
  </si>
  <si>
    <t>Longtan Lake Park</t>
  </si>
  <si>
    <t>Lisa B</t>
  </si>
  <si>
    <t>Spectacular. December is a cold month to be walking the Wall but weather is typically clear amd views spectacular</t>
  </si>
  <si>
    <t>Kevinmcbhoy</t>
  </si>
  <si>
    <t>Longtan Temple Fair</t>
  </si>
  <si>
    <t>"Perfect for morning or late afternoon visitIf you want to combine with Forbidden City,I would recommend doing in the late evening to prevent heat. You can see locals dancing, singing, playing games and if you have energy you can climb the steep stairs all the way to the temple and it's pavilions"Awesome View!A wonderful place to visit and a small cost to get in.  Great views of the city and quiet in early January.  Friendly stall holders who gave the children gifts.  A must do in Beijing."BreathtakingBreath taking view of the forbidden palace especially during winter, with the golden roof tiles covered in snow.""The view is worth itWe visited the Forbidden City and planned to see Jingshan Park the same day, but after the Forbissen City, we were exhausted. We returned the next day, and I am so glad we did. The views of Beijing city are spectacular.""Best view to get a feel of the massiveness of the Forbidden City!If you are limited for time, just go up this small hike and you can see the whole Forbidden City. Great picture area but beware of the sun's place in the sky. In December, it was in front of us so blinding our cheap cell phone cameras at about 1pm.""Some greenery &amp; history amidst the haze and pollutionIt was a cold, smoggy afternoon or rather evening in Beijing. 3.30 PM but looked like 7 PM. We pored through our maps and figured out that the Jingshan Park, one of the 'must sees' in this city was at a stone's throw from our hotel. Â Did a bit of reading about Jingshan and in warm attire, strolled across the road and soon we were at the eastern gate of the park. Incidentally, the park has 4 gates, of which only 3 are open to the public, the ones on the eastern, western &amp; southern sides. At the entrance were the ubiquitous Guardian Lions which are seen before all public offices &amp; places of historical relevance. The lion holds a globe, indicating 'power or control' over the world while the lioness holds a playful cub indicating ' nurturing'.,A two yuan entrance ticket later, we were inside the park. Being late autumn, the greenery and colorful Â flowers were missing but the tall cypress trees looked majestic in their yellow hue. A different look!,Not too crowded. Mostly locals taking brisk walks or strolls and some indulging in dancing to music holding colorful ribbons. We were told, we should have entered from the southern gate from which it would be easier to climb the steps up Jingshan Hill. Hill? Yes. Historically, Jingshan Park was a part of the Imperial Palace Garden in the Forbidden City complex from the time of the Yuan dynasty. During the rule of the Ming dynasty, it was decided to construct a moat around the Imperial Palace, the moat exists even today. What was to be done with the excavated soil and debris? The Mings used it to create the artificial Jingshan Hill or Feng Shui Hill as it is called. It was however formally established as a park for the public as late as 1949.,Now that we had taken a different entrance, we huffed and puffed our way up a steep, winding uneven path Â up the hill and soon we were up there. There are five pavilions one for each direction and a larger one in the centre, the Wanchun Pavilion. We visited The Guanmiao Pavilion &amp; the Zhoushang Pavilion. They all appear similar --- octagonal structures with traditional roofs and locked doors. Originally, each of these pavilions were said to have statues of the Buddha, which were plundered during invasions.,Now for the most important part, the Wanchun Pavilion at the centre, which represents the highest point in the Imperial City area of Beijing. From here, one gets a 360 degree view of Beijing and Tourists, we were told would gather here on clear evenings to view and capture the myriad colors of the sunset. Unfortunately, we had landed on an evening of haze, smog and pollution. Visibility was poor, yet we could make out The Forbidden City, Drum Tower, etc.,We walked down a comfortable flight of stairs now down to the southern side where we found a Tea house as well as the Yiwang Tower along with a small shop selling souvenirs. A little ahead is the spot where the last Ming Emperor, Chongshen is stated to have committed suicide by hanging from a tree ( Locust tree). The tree is not there anymore but the spot is commemorated by a plaque. As I walked out of the same eastern gate, I was wondering why Chongzhen's suicide is stated as a sacrifice for his country. Unable to withstand the attacks by enemies as well as internal uprising, he committed suicide, did not die fighting on the battlefield.,All said and done, a must-visit place in Beijing. Am sure would look lovely in spring with all-round greenery and the blazing colors of roses and peonies.""Amazing 360 View!Highly recommend. I was doing a ""city trekking day"" by foot at bike rental (per use by downloading easy-peasy biking phone app). After exiting the Forbidden City I'm thinking ""what next"" - and this park is just across the street on the map. Well worth the nominal entry fee. View is stunning and really put my visit to the Forbidden City into context.""A park with a view.A beautiful park, great for strolling, relaxing, reading, you name it. Also sports great views of the Museum Palace (Forbidden City)."Panoramic view of forbidden city A short walk to the park from forbidden city.. climbing up to the TOP of a hill .. there are few pavilions along the way and you can chose to stop and rest. The highest one around 47m climb and you would be able to see it clearly the panoramic view of the forbidden city. The park has nothing much rather than having a great view of the forbidden city from the top. Worth a visit if you keen to tale more photo of forbidden city at the elevated land..."Jingshan ParkThis is a great way to see how big the Forbidden City really is. You cannot comprehend how large it really is until you go to the top of the hill where the temple is and view it from here. ,The park itself is very nice and well kept. It was very peacful and was worth going to for tranquility. There is also a tree in the park where the Emperor hung himself when he was overpowered and lost the Chinese empire. This is publicly shown and is a monument in itself.""Make the climb up the stairs for unforgettable viewsJingshan Park is located right across from the Forbidden Palace exit gate. We didn't visit it the day we went to through the Forbidden Palace but came back the next day after shopping on Yandaixie (Crooked Tobacco Pouch) Street and decided to walk to Jingshan Park. It's a beautiful park with lots of locals doing Tai Chi and dancing. Walk up the stairs to an unforgettable view of the Forbidden Palace roof tops. ,Jingshan Park had one of the cleanest public toilets ever in China. That's definitely noteworthy.""Beautiful park with an overview on the Forbidden CityIt's nice park just behind the Forbidden City. You can walk up to the top of a hill where there's a pavilion where you can walk around and have an overlook of Beijing. The entry fee was really cheap, 2 Yuan per person (this was in October 2018). It was really worth it. Be prepared for climbing stairs (this is valid for many attractions in China).""Stairs and more stairs but great views!I loved this park because of the views. Beijing certainly has a lots of stairs and we climbed many many stairs to get to the top to see the view of Forbidden City. Until you are at the top you really have no idea how large it is and that was worth going to the park on its own. There were sections of the park where people where jump roping, bonsai trees, singing and families enjoying the day. What a hidden gem. ""Outstanding views of the Forbidden City and surroundingsWalked to it after visiting forbidden city. The walk was worth it. There is a visitor center inside, offering maps and friendly information."Nice viewClimb the top after spending time in the Forbidden city. This gives you a nice view of the city from above."Beautiful views Probably my favorite place in Beijing.  Not crowded.  The views at the top are amazing.  The park is peaceful and well kept.  Our stroll to the top was leisurely and not many people.  It is a climb, but it is paved.  Well worth it.""Great views, inexpensiveFor a small fee you pay to climb many steps,the reward is full view of forbidden city that is spectacular and worth small entrance fee""A must after Forbidden City!After going out on the North Gate from the Forbidden City, you will see a hill and a construction above. You should definitely go there, since you will have a view over the whole Beijing. As well as for the Forbidden City. It takes 5 min to climb it and costs only 2 CNY the entrance. Also on the east exit you will find the place where the last emperor has killed himself.""Real China. Get there early for real peace and quietI woke up very early the other morning and decided to go here for sunrise. A beautiful park, and the panoramic views down over the city are spectacular. Moreover, I witnessed music, tai chi, had a random game of badminton with an old fellow, and got away from the urban bustle. About the best 20p I've ever spent. Arrive at 7am and it's just so peaceful. Recommended.""Best top view of Forbidden cityWe visited this place to see the top view of the Forbidden city. Be healthy ready to climb the stairs. At the top is the most affordable foto booth wearing the royal costume. For us 4pax we paid Â¥90 for a family pic and a pic of my 2 daughters.,Cheap candied fruit at Â¥3 just outside the entrance of the park.,Bus stop is just in nearby.""A place to be after Forbidden CityJingshan Park is royal landscape garden that faces the north gate of the Forbidden City. When at the peak of the Hill, you will see the birds eye view of the FC and Beijing. The cool breeze and nice view makes you relax when on top of the hill. Worth a visit after the long walk from FC and Tiananmen Square.""Nice view of the forbidden palaceFor a small fee of 2 yuan at the time of writing, this park was surprisingly pleasant. The park is clean and well maintained. Itâ€™s also not very crowded and provides a stunning view of the forbidden palace from above.""Great viewsWhile visiting the forbidden city, during our recent trip to China, our guide pointed out this park. Although we did not spend long in it, we walked up to the peak of it, which provided superb views of the forbidden city, and Beijing in general. Definitely worthspending the time, and effort to walk up the (many) steps""No crowds!!!This is well worth the 2 hour drive to get to! When you get to the main gate, go right, everyone goes left. We did not have a line, and there was no one on the wall! The wall is surrounded by beautiful mountains, and blue skies! It was the first place we went to where no one was there! We were able to get fabulous photos, and not have to deal with the typical crowds that we had been experiencing all over China. They are currently doing construction at the Gate, to make it more user friendly. Views are amazing, and it is especially cool when you think about that you are standing on one of the wonders of the world."Wonderful views if you don't mind jostlingThis is a wonderful vantage point to look over the forbidden city but the crowds on the platforms can be a bit daunting. Selfie sticks make getting a photo challenging without pushing to the front."Good View, Great Table Tennis Climb up to the viewing areas for great view back over the Forbidden City. I had a great time watching the table tennis, then also had a game too! Great fun.""Nice viewAfter forbidden city, I suggest to go up to this hill/park to see the view of Beijing fromit. Very nice view!""Specific spot to get an awesome viewIf you want to see Chinese park life (something really worth it, imo) I'd tell you to get up at 6 am and head for the Bei Hai. Jingshan is smaller and it doesn't have as much life as Bei Hai but what is does have is the perfect spot to take pics of the Forbidden City. There's a hill with a pagoda on top that is located just behind the City. Also here, is the circle on the floor with the geographical center of Beijing. ""Beautiful panoramic viewThe park provides the best panoramic view of the Forbidden City. We came here after visiting the Forbidden City. It was hot so after crossing the street, we entered the park, stopped at the snack shop, rested, and then drank plenty of water. Be prepared to climb the stairs to the top pavilion and the view is spectacular. The park does have some historical significance where the last Ming Emperor hung himself."Many steps up...however an excellent view of the Forbidden City and Beijing that should not be missed.Well worth the time/effort.  Minimal entrance fee.Perfect for overview of Forbidden CityAt 45 metres high it is about the highest point in Beijing and worth the short climb to be able to see the gleaming roofs of the Forbidden City below."Worth the view overlooking forbidden city and BeijingWell worth climbing up here for the view. There are 3 different look outs along coal hill. The very peak overlooking the forbidden city and beihai park. From the rear of the forbidden city you can see the symmetry in the positioning of the 3 look outs on coal hill. Got very crowded in the morning when we were there, the steps are a similar height and there are many, but they arent very high. There would have been 6 sets of stairs to get to first lookout then a further 4 to get to the highest point. Lots of walking! The enterance to the stairs wasnt very far from the main enterance to the park."Much more worth it than Forbidden CityI'd recommend coming to this beautiful garden where it is substantially less crowded than to go to Forbidden City. You have ha gorgeous view over the entire Forbidden City and enjoy the serenity without the crowds."View from the top is great!his is right across the street from the exit to the Forbidden City. Go left out the exit and take the steps down to cross under the street. There is a small admission charge of about $5 for two. It is a bit of a hike up to the top, but It was a nice view of the city from the temple. There is an easier climb up on the right hand side of the park which we found on the way down.We enjoyed the park itself, especially the roses. It offers a quiet place to take a break from the crowds."Great viewLovely to stroll around. The view from the top of Beijing was amazing. Gave great perspective to the enormity of the forbidden city. Skip the â€œtea ceremonyâ€_x009d_your guide may take you to.Great view of The Forbiddem CityThere's a great view of the Forbidden City at the top of the park. It really gives a good idea of how expansive the complex is."Complete your Forbidden City trip hereWent up for the Forbidden City view. Worth the climb!,Although the entrance to the park is just opposite to the Forbidden City exit, you need to walk a little bit to cross the street. Thereâ€™s a review saying thereâ€™s an underpass but I think I missed it. I went in through the East gate. Didnâ€™t know where to go; just took the stairs and voila! Magnificent view! The sun was shining brightly so couldnâ€™t get better pictures "Nice View from the TopWhen we arrived there was a gold fish display going on - we walked the length of the barrels but is was pretty poor. Thoroughly enjoyed the walk to the peak and also sat and watched the people which was so much more interesting than the gold fish. A small climb but you get great views of the city center from the top.Jingshan ParkI could see the temple on the peak of Jingshan Park from my hotel room window so asked my guide to take me there. It's small but beautifully landscaped and the views from the peak are amazing. It looks down on the back section of the Forbidden City. There is a 360 view of surrounding Beijing.Park with a good view of Forbidden CityWe decided to visit the park in the afternoon. It quite a climb to get to the top but you would be rewarded with a good view of the Forbidden city. The park also had display of different type of gold fish.Nice view of the Forbidden PalaceCame here as part of a tour with Travel Chine Guide. It was a pleasant enough place but honestly would not have visited if not as part of  the tour"Excellent view of the Forbidden CityAs we exit the Forbidden City, we come to this park. Itâ€™s a fairly small part compare to the other Beijing Parks. The highlight of this place is to climb to the highest pavilion and see the panaromic view of the Forbidden City. ,What I like about this place is that this place gives us a break from Forbidden City, which was extremely crowded. This is a must see in Beijing (for the FC view), but not nearly as famous or crowded. And near the entrance, you can buy water, soda, and sit and relax after the craziness of FC. The park is small enough to walk around. There are 5 pavilions, the center one is the highest, with a great view of the FC. Itâ€™s crowded there, but itâ€™s a breezy spot with shade in the hot summer. ,The park is famous in China as it is the place where the last Ming emperor hanged himself on a tree when the Qing entered Beijing. There is a spot that marks that.""Nice Park, But Be WareThe park itself is very nice, tranquil, and gives you great views if you climb to the highest pavilion. However, once my wife and I got to that pavilion, we were approached by a man who I would guess is in his 50s and has a dead tooth. I say that so you can spot him if approached.,He made small talk with us, then invited us to tea at the teahouse. Reluctantly we went, as we did not want to be rude, but as soon as the menus were handed to us, we knew something was up. The prices listed were about $350-$400 RMB, which is insane. Our acquaintance ordered the tea, drank it with us, then stiffed us with the bill. He was certainly part of a scam the teahouse is running because he and the waitress were both trying to get us to stay for an expensive tea ceremony.,So, enjoy the sights, but do not talk to anyone who approaches you. ""PeacefulNice respite from the mob at Tiananmen Square and Forbidden City. What a relief after crossing the street into the park. Beautiful landscaping and nice breeze. Climb the hill to the pavilions. There are 5 in total, highest one in the middle- 3rd up your climb.""Worth going for the view of the Forbidden City!The last thing we wanted to do was walk uphill after a very hot morning spent at the Forbidden City. However, if you are only going to be in China once, it is well worth it to take the 15-20 minute uphill walk to see all of the Forbidden City spread out below you. The park itself has very nice landscaping and would be pleasant to visit on it's own. "Best View in the CityEasily the best view in Beijing. Overlooks the roof terraces of the Forbidden City so you have amazing photo opportunities.Itâ€™s a bit of hike up to the temple summit to see these views but well worth it.BeautifulThis was a beautiful place to visit and gave a great overview of Beijing and the Forbidden City.  Going to the Park before the City helped us to better appreciate the Forbidden City."A great spot to grab a view of Beijing and the Forbidden CityA relaxing park with a great spot to grab a view out over Beijing and especially the Forbidden City - involves walking up a small hill (steps) to the viewing platform and temple. The park itself offers spaces to walk and sit, with facilities to purchase refreshments. When we visited many plants were in flower, very colourful. The park is great after the crowds of the Forbidden City, quite relaxing - surprised how few people crossed the road into the park after leaving the FC - park directly opposite the exit via an underpass."Bird view of the Forbidden CityHighest point in Beijing offering a spectacular bird view of the Forbidden City. Highly recommended by the Chinease locals.Amazing Beijing viewJingshan Park is the best place to watch Beijing view. You can see Forbidden City from here bird view. Also you can feel you are in the highest point of city. Here is heart of the capital for me."AVOID THE TEAHOUSE in JINGSHAN PARK - IT'S A RIPOFFWe were uninformed and thought an official place would be honest, but it was not. We didn't pay adequate attention and they told us of course we want the best quality. We were jet lagged and ended up spending close to a $1000 on a few teas. Heed the information from others. DON'T GO INTO THE TEA HOUSE in JINGSHAN PARK. IT""S A SCAM TO UNLOAD YOUR POCKETS.""Fascinating parkVisited here with a private guide. If you are feeling strong (steep steps) climb up to the highest point in the park as there are spectacular views of the Forbidden city. ,Lovely calm space to wander around in the centre of Beijing. Lots of chinese doing Tai Chi, dance and other activities throughout the park, Lots of interesting things to see especially around the lake. ,Take your passport if over 60 as you get a reduced entrance fee!""The very best view of Forbidden CityHadn't originally intended to go here but when our tour of Forbidden City was scratched, our hotel staff (the most wonderful hotel staff in all of China is at The Orchid) recommended we detour through the park to at least get a glimpse of Forbidden City. Not only does it offer great views of Forbidden city but all of Beijing. a discount offered if you are older than 55 (I think ..maybe it was 60) but they need to see your passport to give you the discount. Inexpensive even without the discount. LOTS of stairs.""Nice view of the Forbidden City!This park is just across the road from the North Entrance/Exit of the Forbidden City (Palace Museum). We continued our tour here after exiting the Palace Museum. As the sun was already beginning to set (i.e. due to the shorter days of autumn), we had to hasten our tour here by heading directly to its most prominent landmark, i.e. Wanchun Pavilion, which is the highest point at the park. We had to walk up more than a hundred steps to reach the pavilion, but when we finally arrived at the top, it was well worth the climb! We got a fabulous view of the entire Palace Museum from the Pavilion, plus an added bonus of a magnificent sunset view as well (against the backdrop of a purplish evening sky). In addition, if you look far enough, you can even see some of the other iconic structures within the Beijing city landscape, such as the CCTV Tower, as well as the egg-shaped Theatre for Performing Arts.,If you come here early enough, you can have time to explore other areas of the Park, before adjourning to the Wanchun Pavilion for your sunset view."Best view of Forbidden City This park is a must! Itâ€™s so pretty and offers the best view of the Forbidden City. Iâ€™d 100% recommend any tourist to visit this place to get a feel for the sheer size of the city and the Forbidden City."amazing view of the forbidden cityvery nice place to go for a walk and end with an amazing view of the forbidden city, especially during sunset"Memorable ViewExcellent view of Beijing city from Jingshan Park especially the Forbidden City. Worth visiting. The colorful architecture is noteworthy."RMB 2 gets you in!One of the original older parks of Beijing, you get great views of the Forbidden City as well as Beijing. It costs 2 RMB to get in and you can climb to the main pavilion on the south side of the park - on the top of the hill - and look at the people looking at the Forbidden City.,Look out on the south east side for the site of an imperial suicide - the original tree was cut down in 1971""Lovely view over The Forbidden CityIn order to enter Jingshan Park, you pay an entrance fee of approximately 50pence. After paying to get into the park, there are lots of lovely walks around the park, including a small hike up a hill, where you will be rewarded with views over the Forbidden City.,As we visited in January, the flowers were not in bloom, however I believe the park will be beautiful when all the flowers and trees are in full bloom.,The park also has clean, free facilities available for park users. The toilets have both western and squat toilets available for use by the public-as with all facilities in Beijing, make sure you have tissue paper with you as, with all the public toilets, there is never any toilet roll available."Beautiful Straight to the forbidden city. A beautiful park and if you climb the hill you can overview the forbidden city and Beijing.</t>
  </si>
  <si>
    <t>Lugou Qiao (Marco Polo Bridge)</t>
  </si>
  <si>
    <t>Visited the wall today through a tour operator. Traffic was bad on way due to rush hour. Took the cable car to top of wall which was an experience in itself. Enjoyed an hour and a half of tremendous views.,On returning to cable car for descent we visited the shop/cafe before descending where we purchased fridge magnet and a globe.,When we got to shop downstairs we discovered we had been overcharged in the above shop. I wouldn’t normally write a review about this only this isn’t the first time with my visit to Beijing that the locals on more than one occasion inflated the asking price for different items I.e taxi from airport, brought to the side by a girl wearing an official looking sash quoting 280RMB to our destination when it actually cost 130RMB in heavy traffic by choosing a different cab. Research before you go is my advice as I did and knew 280 was a rip off especially to any nearby city centre hotel.,Don’t let this put you off visiting Beijing. Do your homework and enjoy</t>
  </si>
  <si>
    <t>Jason B</t>
  </si>
  <si>
    <t>12 miles north of Changping and 37 miles north of Beijing. Apparently closest portion of Great Wall to Beijing.</t>
  </si>
  <si>
    <t>Juyong Pass, Changping District, Beijing 102202, China</t>
  </si>
  <si>
    <t>#8 of 1,570 things to do in Beijing</t>
  </si>
  <si>
    <t>2,440 Reviews</t>
  </si>
  <si>
    <t>Climbing the Great Wall</t>
  </si>
  <si>
    <t>Nobody can convince me anymore that olden day locals were all shorties. The step hieghts are all 3 times higher than a normal stair rise. More like a lunge in every step. An experience every one should have a chance to do, even if it is the touristy part every one goes to. Chine is not that easy to self navigate, so can be difficult get there without some contact with a tourist company. The terrain and the scenery are spectacular. Full appreciation for the effort to build it is not gained until you see yourself.</t>
  </si>
  <si>
    <t>Meridian Gate (Wu Men)</t>
  </si>
  <si>
    <t>/Attraction_Review-g294212-d1563680-Reviews-Juyong_Pass_of_Great_Wall-Beijing.html</t>
  </si>
  <si>
    <t>ashunz</t>
  </si>
  <si>
    <t>Great Wall of China - Badaling Section</t>
  </si>
  <si>
    <t>We visited the Great Wall of China at the Badaling section in June 2016. There are several other sections as well, such as Mutiyanu. The ticket price varies as well, if I am not mistaken. Also, not all sections are equally well maintained. The number of tourists that these sections attract are also very different. Badaling is more famous among the sections.,We found the wall amazing and well maintained. Heaps of tourists were there and it was an amazing time there. Very picturesque place. Visited by people from all over the world. We hired a travel agent's small bus from Beijing to reach Badaling. Train also goes to the station nearby the wall, but the frequency of those trains is less, hourly if I remember. Bus ride was expensive as compared to trian. If you are in a large group, the bus ride may come a bit cheaper, but still expensive than the train fare.</t>
  </si>
  <si>
    <t>Military Museum of Chinese People's Revolution</t>
  </si>
  <si>
    <t>Wonder of the World</t>
  </si>
  <si>
    <t>Ming Tombs (Ming Shishan Ling)</t>
  </si>
  <si>
    <t>This area of the wall is very busy with lots of tourists more popular than the other entrances to the great wall, Beautiful and amazing sight in Winter when it is snow covered.</t>
  </si>
  <si>
    <t>wlk902</t>
  </si>
  <si>
    <t>An Easy Access Section of the Wall</t>
  </si>
  <si>
    <t xml:space="preserve">Badaling has beautiful views, but is much easier to get to the top than Mutianyu. There is an escalator to a funicular that takes you up to the wall. There are areas with more of a ramp walk than stairs and there has been more restoration with the addition of viewing areas. You can still get the great views of the wall going for miles, but if walking or taking a lift up bothers you this is an easier option. </t>
  </si>
  <si>
    <t>Museum of Natural History</t>
  </si>
  <si>
    <t>gauthie55</t>
  </si>
  <si>
    <t>Fabulous views !!!</t>
  </si>
  <si>
    <t>We loved the setting and being able to take the cable car up to the top of the wall.  It was nice to be able to walk along the wall.</t>
  </si>
  <si>
    <t>A Dream Come True</t>
  </si>
  <si>
    <t>One of the great wonders of the world although very few sections accessible to the public. Badaling was one access area north of Beijing and it proved very popular especially for the Chinese people. Pictures I'd seen in the past can be misleading since they portray a wall quite easy to walk along - it was far from that - yes flat in parts but very hilly with many steps some of which were quite deep as it climbed up and down the hills. Quite an experience but what further surprised me were the vast numbers of Chinese making the route very crowded and at difficult walking/climbing areas very overcrowded. However I would not have missed this unique experience.</t>
  </si>
  <si>
    <t>Helen338</t>
  </si>
  <si>
    <t>Nanshan Ski Village</t>
  </si>
  <si>
    <t>Breathtaking!</t>
  </si>
  <si>
    <t>An awesome experience. We went up by cable car and enoyed the amazing views and marvelled at the parts of this incredible wall taht we could see. Staggering.</t>
  </si>
  <si>
    <t>TraceyRivers</t>
  </si>
  <si>
    <t xml:space="preserve">Great Wall of China </t>
  </si>
  <si>
    <t>National Art Museum Of China</t>
  </si>
  <si>
    <t>A must see in anyone’s life time. Fantastic experience our Guides from imagine cruising was excellent Henry and Fei Fei gave us so much information.</t>
  </si>
  <si>
    <t>Amazing!!!</t>
  </si>
  <si>
    <t>There are a few entrance to Great Wall. Great Wall Badaling is closest and the most commercialized. Great wall Mutianyu has a convenient cable car &amp; slide. Great Wall Simatai is suitable for adventurous hikers. ,Coming to Beijing... this is a MUST visit place. So amazing to see in with your own eyes! The steps are super steep, definitely good workout. If you climb all the way to the top (when you see a restroom), there is a souvenir shop, buy the gold metal!! They can carve your name on the metal... only $2!!! They don't sell at the shops near the entrance. ,There are shops &amp; café there. Yes... they are overpriced.</t>
  </si>
  <si>
    <t>National Center for the Performing Arts</t>
  </si>
  <si>
    <t>Terence M</t>
  </si>
  <si>
    <t>Summer palace Beijing</t>
  </si>
  <si>
    <t>Visited on 15th of February it was around minus 8 everything frozen which added to the beauty. This place is huge and you can easily spend a day there wandering around the lake and all the palaces. There is so much to see and to photo.the entrance fee is very reasonable. I imagine in the summer it would be glorious.</t>
  </si>
  <si>
    <t>Chris S</t>
  </si>
  <si>
    <t>National Library of China</t>
  </si>
  <si>
    <t>A bit off the beaten path -- but worth it</t>
  </si>
  <si>
    <t>The Summer Palace is not one of those sites that casual tourists visit -- though it does have its own metro stop, it is almost an hour from central Beijing. But it certainly is worth the effort. It's a series of buildings around a huge lake and is great for a casual stroll or, for the more ambitious, in-depth visit. The grounds are quite extensive so this is definitely not for a quick drop by. The Palace has a special place in Chinese history as the Dowager Empress in the late 19th century spent a massive fortune rebuilding it after it was destroyed by British forces. The site has been designated a UNESCO heritage site and deservedly so.</t>
  </si>
  <si>
    <t>National Museum Of China</t>
  </si>
  <si>
    <t>Beautiful but too crowded when we went</t>
  </si>
  <si>
    <t>I think this place is best visited in the spring. We went in early February with 'the rest of the world' during spring festival. It was so crowded that we really couldn't walk along the water as we had hoped. It was also quite chilly and windy. Only stayed an hour due to the crowds but if it weren't crowded and the weather were nice, I would have liked to visit for at a few hours/maybe a half day to take in all the sights</t>
  </si>
  <si>
    <t>353andyl</t>
  </si>
  <si>
    <t>Must See in Beijing</t>
  </si>
  <si>
    <t xml:space="preserve">It is a must visit in Beijing, just same as the Palace Museum. It is not located at the city center, but easily accessible by public transportation. The palace itself is huge, so prepare to spend more than 4 hours here. Audio guide in many language is available for rental. One thing to keep in mind is that there are tons of tourists any day of the year, both from other places in China and all over the world. I am not sure whether staff speak English fluently though. </t>
  </si>
  <si>
    <t>New China International Exhibition Center</t>
  </si>
  <si>
    <t xml:space="preserve">Best place in Beijing! </t>
  </si>
  <si>
    <t>Niaochao National Stadium</t>
  </si>
  <si>
    <t xml:space="preserve">The Summer Palace is my favourite place in Beijing and is a beautiful park surrounding a huge lake. There are 2 entrances west and east, if you enjoy walking I recommend entering in the west and walking round to the east, as you avoid crowds, if you would rather a short walk enter in the east although it is busier this is where the temples and marble boat are. Once inside there are temples to look around, water sports to play (year round), or you can just enjoy the beautiful scenery. </t>
  </si>
  <si>
    <t>nadyaniea</t>
  </si>
  <si>
    <t>We went here in the afternoon after visiting Juyongguan Wall. When we arrived, the place has already packed. However, it is pretty and big. We had a family pic using the traditional dress in this location.</t>
  </si>
  <si>
    <t>Fabulous</t>
  </si>
  <si>
    <t>We didn't plan to visit the summer palace during our trip but so glad we did. It was very busy as we visited during Chinese New Year , but once through the narrow entrance it was fabulous. We strolled around the lake which was gorgeous with spectacular scenery despite the cold . We were short of time so didn't see it all but it was well worth the trip. I would definitely go back and spend more time looking around.</t>
  </si>
  <si>
    <t>eimearreen</t>
  </si>
  <si>
    <t>Niujie Mosque</t>
  </si>
  <si>
    <t xml:space="preserve">Great day out </t>
  </si>
  <si>
    <t>We found the summer palace to be absolutely beautiful. We went during Chinese New Year so there was very large crowds but the place is so big you don’t feel too claustrophobic. It’s a must visit if your in Beijing</t>
  </si>
  <si>
    <t>sunnynj2000</t>
  </si>
  <si>
    <t xml:space="preserve">Beautiful place </t>
  </si>
  <si>
    <t>We were there late Aug maybe a good time for relatively smaller crowd. Such a beautiful place, we rented the boat (did that every place possible in Beijing and loved all of them, good way to take a break from crowds) and kids enjoyed it very much so did the adults. I probably won’t go on a crowded day, but we were luck while there, great place to have a relaxing day (bet your luck in Beijing:-))</t>
  </si>
  <si>
    <t>Old Summer Palace (Yuanmingyuan)</t>
  </si>
  <si>
    <t>Beautiful grounds</t>
  </si>
  <si>
    <t>The architecture and grounds are beautiful. The crowds are incredible. If I were to go here again, I would try and arrive before opening to be the first in. Hopefully to get some good pictures without the crowds in them and not getting jostled and I walked around.</t>
  </si>
  <si>
    <t>ClakonKL</t>
  </si>
  <si>
    <t>Lovely</t>
  </si>
  <si>
    <t>Don’t miss the summer Palace! Lots of lovely spots. Might even be better than forbidden city... enter through another gate than main entrance to get a better view and tour.</t>
  </si>
  <si>
    <t>It was nice but not as expected</t>
  </si>
  <si>
    <t>I really loved the temple where the buddha with multiple hands and head was but the rest wasnt as expected.</t>
  </si>
  <si>
    <t>Olympic Forest Park</t>
  </si>
  <si>
    <t>Stephen D</t>
  </si>
  <si>
    <t>Just beatiful</t>
  </si>
  <si>
    <t>Highly recommend visiting. In winter it cold and deary, but still worth the visit. It's clear in the warmer months this would be just beautiful.</t>
  </si>
  <si>
    <t>stevemJ3208TY</t>
  </si>
  <si>
    <t>Nice place</t>
  </si>
  <si>
    <t>Olympic Park</t>
  </si>
  <si>
    <t> Old Summer Palace, known in Chinese as Yuanming Yuan (圆明园; 圓明園; Yuánmíng Yuán; "Gardens ofm Perfect Brightness"), and originally called the Imperial Gardens (御园; 御園; Yù Yuán), was a complex of palaces and gardens in present-day Haidian District, Beijing, China. It is 8 kilometres (5.0 mi) northwest of the walls of the former Imperial City section of Beijing. Constructed throughout the 18th and early 19th centuries, the Old Summer Palace was the main imperial residence of Qianlong Emperor of the Qing dynasty and his successors, and where they handled state affairs; the Forbidden City was used for formal ceremonies. Widely perceived as the pinnacle work of Chinese imperial garden and palace design, the Old Summer Palace was known for its extensive collection of gardens, its building architecture and numerous art and historical treasures. It was reputed as the "Garden of Gardens" (万园之园; 萬園之園; wàn yuán zhī yuán) in its heyday</t>
  </si>
  <si>
    <t>aaronmg1</t>
  </si>
  <si>
    <t>nice side trip</t>
  </si>
  <si>
    <t>spent a morning walking around very scenic even in the winter.lake was frozen but still impressive not expensive</t>
  </si>
  <si>
    <t>TylerS30</t>
  </si>
  <si>
    <t>"Great wall of ChinaAbsolutely stunning went to top fortress 12 took 2 hours, not for the faint hearted, very strenuous legs felt like jelly getting to the top but worse coming back down, but was worth it with fantastic views""Awesome 37-km section of The Great WallThis is a beautiful, well-maintained section of The Great Wall of China. With all the up and down, walking on it certainly burns energy. The walkways are smooth but tread carefully. Of the 12 fortresses on this section, I visited Fortress No. 12, 13 and 14. This is about the fourth section of The Great Wall that Iâ€™ve visited, and I hope to visit more. I find them all to be interesting. Be prepared for steps, steps, and more steep steps."Simply a dream come true! :)Absolutely amazing!!!! You just cannot be disappointed when visiting The Great Wall. This pass has fantastic views. Do mind your step as some of the sections are somewhat steep. You can still take awesome pictures without having to climb all the way to the top and there is a restroom stop and a shop halfway through the climb to the top. The view from the top is amazing and the whole experience is exhilarating! There are also shops and seating areas at the entrance. I truly recommend this pass."An exhilarating climbThe great wall is one of the seven wonders of the old world. Although accessible through various northern chinese states, the Juyong pass is one of the most tourist friendly and scenic parts of the wall to experience. Although parts of the climb are steep and can be challenging to senior travellers and those with hypertension etc, many parts of the wall here are relatively flat and can be enjoyed by the young and old alike. Climbing up to the ramparts on the wall can give fantastic views of the snaking wall along the horizon and the scenic beauty below. In winter months the view can be misty and the winds cold too. Overall, a great and memorable experience of a lifetime. ""Nice walk up the wall but there are some steep stepsWe just recently walked Juyong Pass. Over the years we have done both the Great Wall at Mutianyu and Badaling. I have to say Juyong Pass seemed to be harder because it seemed to be steeper with bigger steps than I remember at the other sites. We walked for 2-hours and my legs ached ((for someone who doesn't exercise) for 2 days after.,Juyong Pass is the closest one to Beijing and I didn't think it was as crowded compared to the others. Badaling seems to have alot of Chinese tour groups and Mutianyu is a bit further out. If you only have a short amount of time to visit the Great Wall, I think Juyong Pass would be a good one."Absolutely AmazingWe chose our tour because of the visit to The Great Wall and we were not disappointed. A must for every traveller. We couldn't get over how steep and depth of each step. I find it difficult to imagine climbing and walking any distance on the wall. This section of the wall was not too crowded although there were a number of buses there."Juyongguan Great WallIt was a very good place to visit, just got off from Bejing railway station and got line 2 blue color, and got off from Jisitan metro station and took a taxi, it's better to take taxi because but cost about 120 RMB per a person(takes about 2 hours to reach there) and we were cost 450 RMB for return to subway as well.also we had limited time to return from Beijing. Taxi took about 45 minutes to reach to the location from subway and took 35 RMB as entry ticket. So it was a beautiful place to visit.""Great WallI understand that there are several GW access points, however, this was the pass offered on our tour. With that said we loved it. Be prepared to hike up large steps. There are fortresses 8-12 available here, if you can get past fortress 8, the 9th fortresses is considerably easier. We were able to get some great pictures between fortress 9-10. There are restrooms available at the start of the incline. We really enjoyed our visit and hope that you do too. ""Juyongguan Pass of the Great Wall of China- Not the best place to climb the wallWe recently took a tour of China and one of the highlights was climbing the Great Wall of China. It had been on my bucket list to see the wall so it was with excitement that we set out for this part of the Wall which was about an hour and a half from Beijing. The Juyongguan Pass was a great fortress area for Beijing. In order to walk on the wall, you need to climb a large number of steps before you get to the wall. At other areas of the wall, there are elevators that take you to the wall and you are able to just walk along ; at the Juyong Pass, you need to physically climb up all the steps. What you don't realize about the wall is that it was all built by hand and therefore the steps are uneven and some are a few inches high and some are a couple of fee. Because it is alot of high steps interspersed by lower ones, and the climb is very steep, it is a more physically- exhausting walk than in other parts of the wall. We made it up a few turrets and saw the beautiful views and were able to see far in the distance at the winding wall surrounded by the mountains. It was a spectacular day and we were very glad that we were able to make the climb. However, if you are going all the way to China, investigate the various areas that you can visit the wall, since there are others that are just or more scenic than this one and do not require so much physical effort. We were in a tour and had 40 people in our group. Some in the group had no problem climbing up the wall, but were frozen when climbing down- nervous about the sharp incline and falling.,Something else that you don't realize unless you actually visit the wall is how peaceful and natural the setting is and how at peace you feel making the trek, I hope that you get to experience this yourself--it's just incredible...""An essential place to see if in ChinaWe were on an 11 day bus tour that stopped here, after getting reservations the previous day. Even in mid November it was quite crowded but apparently, it is more so in peak season. (There does seem to be a limit as to the number of people allowed in each day.),This is a part of the wall open for tourism and in excellent condition. You do need to climb at least some stairs. We did not try to climb very far up the wall ... some young people with more energy did so and raved about it.,I assume one can visit as individuals, without a group, but you might need to reserve in advance on their Web site. OR take one of the Viator day trips."Not for the faint heartedVisited this site on a guided tour along with my wife. We arrived by car and set off up the wall. WOW the views were superb but the effort climbing this section of wall was tiring . The links between the towers were very very steep and not to be attempted by people with walking difficulties. Once at the top great views. There is a large flat section but it is in the valley bottom. At the site usual shops crafts etc but also toilets and a decent cafe. Worth a visit. This site is one of the less visited."Better than a StairMasterThis section of the Wall is much less crowded. It is also more narrow in areas and can be super steep. The steps are uneven from one step to another and can range from about 3 inches high to some steps that are about 10 inches tall. I did not make it all the way to the top tower but I got a great thigh workout going up and back! It is a bit narrow in a few areas - only 2 people wide, but the view is fantastic if the skies are clear.""Right to the top.If you get the chance to walk The Great Wall. Take your time, stop, breath and keep going. ( there were times I was only taking five steps at a time and stopping for a break),When you reach the top, the view is amazing. It is such a great feeling to be there.,Little hint - no stairs between level 10 and 11, trust me youâ€™ll appreciate the break. ""Twin fun China trip Great place to visit. Very old are and lots of stairs that vary in size. Take it slow and rest as you go. 12 stages with stops and even a shop on the 8th or 9th level, great place to revive with a beer or another beverage on sale there. Be sure to practise squats and wear a hat. "GreatwallA dream came true. Truely unbelievable. So amazing. Can't imagine how they built it on so steep of mountain terrain."great wall with few peopleThis section of the Great Wall has less visitors and it is as exciting to climb.Lots of stairs,you need to be in good shape to reach to last open tower...""Formidable, but essential to seeThe sight of the Great Wall is an eternal memory to those men who built it, often to their own peril. It is essential to see it and attempt to climb it. As an older visitor, I didn't get too far - about 700 metres but I tried. A great experience and one which I will pass on to my grandchildren. The whole area at this site is remarkable."A must do trip to Great wallIt is little more than an hour journey from Beijing. There is entry fee of 40 RMB and took around 2 hours to climb two towers and explore nearby area. You can make this trip faster and cover it in a half day by hiring a city taxi which will cost you around 550 RMB. It is worth to be there once if you are in China. I cannot express my feelings in words but it is must visit place"A MUST SEEThere are various places you can see and climb the Great Wall. We visited this section on a group tour early October arriving early to try and beat the crowds. Luckily we were only trying to compete with 100â€™s of people. By the time we climbed back down the stairs the crowds were unbelievable and am glad we would be leaving soon. We visited unfortunately on a very smoggy day so the higher we climbed the view decreased, however it was still one to tick off the bucket list - climb part of the wall. The steps are extremely steep in parts and provided you take your time, have good flat shoes, hang onto the handrail and stop for rests where needed, you will get there. Of course there are many who just donâ€™t have any manners and push past you, so I had to hesitation in telling them to wait their turn. There is a touristy shop at the bottom and the prices were reasonable. Can also recommend the coffee (very difficult to find in China)! Despite our guides saying only Chinese toilets here, I took a chance and at the very end of the bathroom I was excited to discover a western toilet - just ensure you take yr own paper!!"Great WallAmazing experience....don't miss itNnnnnnnnnnnnBbcdhud dCuydvjkChjukV bhigrdBhu gBnmkk hugeBjjfdtuM h gfy uokeepungNo i fcB h rs h ifCo y e fg"Can't believe I walked on The Great Wall of ChinaJuyong Pass went beyond expectation. It is such an ancient historical place, and it was such a thrill to actually walk there. We went in the afternoon, so avoided the morning rush. The climbs were quite difficult, but there were some easier activities. Pavilions, ramparts, and turrets to check out. ""Take it slow and watch your stepYou cannot miss the Great Wall of China. It is iconic. For me it was the highlight of my visit to China. After climbing three sections, I was exhausted, but the views were fabulous. The steps are of uneven heights and handrails are not always available on the side of the steps you are on, so taking care as you climb is essential. Some sections are crowded with people climbing, descending and resting on the steps. I believe it could be quite hazardous in the rain or snow. I wish we had had more time to climb further.""An amazing experience Everyone in the world has heard of The Great of China. I walked on it today - and it was quite tough. I have climbed Snowdon (in Wales) within the last twelve months and this was steeper/tougher.,Nevertheless, I had a great day climbing as fast as the lookout in the West Wall (the highest point is two towers further, tower 12).,There are toilets at the bottom and at tower 11. There is a gift shop st the bottom and at the West Wall lookout point.,A very satisfying day ticking this off my bucket list. Highly recommended.""Worth the climbGreat chance to walk such a famous section of the wall. Our tour got us there early in the day to avoid the crowds which was a very good call.,We climbed the right side...prob as bly the easier but still a challenge given sections at 45 degrees and steps of differing heights.,Well worth it for the view and the experience of being celebrities...lost count of how many photos we had taken with locals.""Bucket list itemWe were so lucky to have great weather and blue skies when visiting - the walk was a lot more difficult than expected, but we could manage a few levels and can now say we have 'walked the wall'. Such a feeling of history, quite humbling. A must if visiting China""A dream come true ...Seeing the Great Wall of China and walking on it has always been a dream. It was the main reason I wanted to go to China. WE WERE NOT DISAPPOINTED. You could feel the history with every step you took. The portion of the Wall that we visited was so clean and so well kept. There were attendants walking around picking up every piece of garbage, even cigarette butts. The views were spectacular, it didn't matter which direction you looked in.""Steep climbWe had a beautiful day weatherwise to visit the Great Wall! The walk up was more difficult than I expected, as it was quite steep and the steps were uneven...some very high and others quite short. Easier on the way down! It was totally amazing, though, to be at the Great Wall and to be taking in all that history and beautiful scenery!""Steep climb but worth it!I visited this portion of the Great Wall shortly after the China National Day vacation, and was delighted to find it very uncrowded. There are two different directions you could take, and I took the less steep side based on my guide's recommendations. I enjoyed beautiful vistas of the surrounding mountains and valley, and was amazed to be able to see modern Beijing in the distance through the pass. It was a fantastic opportunity to get a bird's eye view of the shape of this portion of the wall and its construction. There was actually a restroom along the way and I can now say I used the restroom at the Great Wall of China!! Thank goodness for modern conveniences. I fully enjoyed my two hour visit. It took me an hour and a half to climb up to nearly the highest point and then a half hour to walk back down. The upward climb was definitely challenging, even on the less steep side, and coming down the extremely narrow and steep steps at the end on tired legs was also challenging. I really felt it in my legs for a few days. But it was worth the views and the history! The carving on the ancient gate down at the base was also incredible. Thank you to China International Travel Service , Mr. Xue as guide and Mr. Liu as driver for a great day!""A very challenging climbThis was going to be one of the highlights of our 3 week tour.,We were part of a tour group and left the hotel at 6.00am ""to beat the crowds"".,Ha Ha.,We arrived at the GW to find the coach park already full and were dropped off on the road below. It was very crowded everywhere (a fact of life in China) and after a briefing from our guide we were given an hour and a half to explore on our own.,This section of the wall is VERY steep - a tough climb with uneven height steps.,My wife made it up two of the sections (between the towers) and I left her to climb further. It was a challenge to make it further up and back down in the time allowed.,As with many of the sights we visited in China, we needed far more time to explore properly and appreciate what we were seeing.,So we've been there, done that. Was it worth it? Yes, but I'm sure we could / should have done it more justice.""One of many amazing highlights - great place to see the wallI visited this section of the wall during a recent visit to the Beijing area. It was amazingly uncrowded the morning I was there, making walking up the steps (and back down) much easier. The vistas are just amazing and this access point is moderately close to Beijing. If you have not been, this should be a part of any trip to the area."Incredible This is a very serious hike up a very steep hill. Over 1000 steps of different heights. Exillerating when you reach the top the views are spectacular!A must do if you come to Beijing."What a Climb!Three days on and my legs can still feel the three thousand or so steps up to Tower 12 from the bottom, the maximum accessible restored length of the wall at this point. ,The entrance and wall up to the first tower were very busy, but it is worth climbing on as the crowds clear very quickly. At the end there was just seven of us taking photos of the structure and the views. ,There are a few very steep and narrow points which I struggled with on the descent as there were more people coming up using the only handrail.,The highlight of the trip to China for me, but getting away from all the people was the key.""Amazing views! We took our 12 and 11 year old children here to see the Great Wall. We climbed to the top with them. It is challenging, but definitely worth it. The views are spectacular!""Worth the climb!Great view of the surrounding landscape; however, the climb is very steep and definitely more strenuous. There are more buildings to see at this wall and a great view of the highway. Once you get to the top tower, it is worth the challenge and the view is awesome!""What a climb!This is a very challenging part of the GW. Steps are very steep and uneven and the crowds are huge. However if you make it to the top it is a very rewarding experience, with great views and a sense of accomplishment.""Excellent experience!!This part of the wall was excellent as you got to see so many towers, cannons, the taoist temple, great wall museum, cloud platform and much more. It was quite physically challenging, steps uneven height and worn in some areas, would not come here unless up for a challenge. There was lots of traffic noise as highway goes under parts of the wall, but that is okay. Didnt have to climb very high to get a good photo.""Less crowd but more challenging We visited this Wonder of the World on a group tour. Our tour avoided the more touristy Badalin to avoid long lines of traffic. This place was also crowded and our bus left us at one entrance and picked up from a different exit point. The climb was very challenging, stairs uneven and rough with no rails to hold in places. People with health conditions should not try. We didnâ€™t venture to the top due to time constraints , covering almost 2/3rd of it. There are resting places and souvenir shops at different levels. The view is superb. Obviously you cannot see 4000 miles of the wall, but do get a picture. There are no cable cars or ropeways.""Spectacular I really enjoyed this experience. It was hard work if you wanted to climb to the top but for those that just wanted a relaxing walk that was also available. At this location there was a gift shop,washrooms, ice cream and beer. We gathered with our fellow travelers at tables outside the gift shop to enjoy the spectacular views. This was an awesome experience. ""Everything you imagine it to beSimply stunning, very much lived up to expectations. It was a shame we didn't have time to walk the full circuit (allow 5-6 hours apparently) but we certainly got the full experience climbing the wall, surrounded by fantastic mountain scenery. You need to be quite fit for the steep climb but others can go the opposite direction and cross the river where the going is gentler."Very busy but awesome Not for the unfit if you want to walk up it. We are fit yet had to stop due to so many tourists. Steps are uneven and please wear your walking shoes and take water. I left the main part and went to the other side of the highway where it wasnâ€™t busy and that was amazing. If you are afraid of heights- just breatheBucket list - tickMy sister and I visited here with a Trip a Deal tour early September. My sister climbed to the top but too high for me. It was a fabulous day and we pitched ourselves that we were actually standing on such an iconic site."Breathtaking dayWe arrived from Beijing on a sunny ( but not hot) day, clear blue sky - which in itself was amazing from all the reports we had as to how smoggy Beijing was.,The history, engineering and scope of the Wall is almost too much to absorb. A momentous day""Wow ! And not crowded Amazing afternoon at the Great Wall, what an experience to actually walk on it. The best part was no crowds at all , so lucky !""Fantastic viewsArrived here around 10.30 and it wasn't too crowded.  It is a steep part of the wall so not all of our party could walk too far. However, the views around us were beautiful and we could see more than a small portion of wall.""7TH WONDER OF THE WORLD - A MUST TO VISITThis part of the Great Wall has been renovated and is tourist friendly. There are handrails to hold onto, as you climb up the 953 steps to get to station 8. The views are fantastic and just the thought that you have stepped on and conquered the wall is something to treasure. There are two other sections after station 8 but that was enough for me. Very few in our group went on. It is a strenuous workout but worth it.""Majestic Great WallThis was a highlight of our tour of China. We spent 3 hours at the wall climbing a very small portion of this 3700 mile marvel. It's a challenge as many of the stairs are uneven, and the handrails are low. Just take your time and totally enjoy the experience. It can be very busy there, so you will have to maneuver around the large crowds of people. Again, it's WORTH the experience.""Steep terrain Spectacular pass of the Great Wall. Steep gradient on both sides of the central gate.,Gate and watch tower span the roadway and the river. Most people take the right hand side of the wall as you approach but the left is also spectacular and far less crowded and just as spectacular. This path leads past a number of areas for sitting and admiring the view. The wall is very steep but the view is worth the effort. "AmazingThis place is so amazing and impressive and historical...it is really impressive to take a photo on the top of the wallGreat climbThis is the section that is not littered with too many tourists since you need to climb steep stairs to the fortress. But the view is awesomeGood views from the topThe Great Wall is a very challenging wall to climb there are a lot of steps to climb. Pace yourself by doing so many steps at a time until you reach the apex. The steps are different heights some are 6 inches or 150cm high and other steps are approximately 18 inches or 45cm high so make sure you lift your legs up higher enough to climb the steps."Great Wall and Jade FactoryIt was a day trip out to the Jade Factory and then on to the Great Wall at Juyongguan Pass. It was part of a 2 week tour; Beijing stop The Chinese government sponsored the tour and it was deeply discounted. You need really good shoes to walk of the Great Wall. The steps are many, steep, and on very hard rock. You knees can take a pounding. I only had a couple of hours with the tour, but if you were on your own there, you could spend a day. The wall runs on hill tops all around and across the river fortress gate area. The entire tour with air fare, bullet train ride, 4 day Yangtze cruise, lodging and meals. $1600 with extra costs for day tours at different stops. There is always a panoramic view from any point on the wall. You have to pace yourself to do all the climbing.""The most exciting trip in my lifeThe Great wall definitely exceeded my expectations. Were climbing the wall on the 1 st of January, not too much visitors on that day. The weather was fine, but due to the strong wind did not manage it to the top; however the mountain views were great - or, to be more precise, they were absolutely breathtaking! To tell the truth I've never expected the Wall to be as huge, endless and impressive, as it turned out to be. ,The must for every traveller!"Great Wall easily accessed from centre of Beijing.Only 50-60 minutes and 100 yuan each way by Didi from Forbidden City. Well worth a visit. Beautiful views if you catch a clear day."The great experience that is the great wallApparently this one of the less crowded section and is in mostly original state. The great wall spans 3500 miles of across China from the yellow sea to the Gobi Desert. The climb to the ninth station is steep and the size of steps is inconsistent. ,This is not an easy climb a reasonable fitness is required if you want to complete the climb. ,The views are magnificent, and the scale of the wall can be observed as you climb and look back over the mountains. The structure goes on forever. ,If you make it station 9 you can actually buy a beer and sit and take in the view. ,Definitely a great spot and must do put it on your bucket list."Breath taking even if you do not climbI really thought you get the best of both worlds with this part of the wall - you can have the flat surface to walk on for those with bad knees or hate stairs but want the experience of being on the wall and for those that have to prove they are a man and climb to the top 3 towers they can go for it! Our guide recommended it and the view of the wall snaking away over the mountain range is just spectacular. So pleased we did the Wall it has to be done."Way better the Badaling Great Wall locationThe wall itself is similar to the Badaling location but this was less crowded. Note that during busy season â€œcrowded is relativeâ€_x009d_ - it will be very busy regardless. ,One big difference is this location offers an alternative path up and down to a location between towers8 and 9 (between the first two towers you see from the bottom. The alternative path is longer but nice walk up and/or down. ,Walking up the Great Wall is very steep. I would recommend going up the main path (actual Great Wall) and coming down the alternative foot path. It is also safer. ,Donâ€™t forget to take the small loop path around a building just past and left if the main path up the Great Wall. This has some nice views of the great wall itself and the other side. ,Summary. Go to this Great Wall location, way better than Badaling. Take the alternative footpath down (up if you are sensitive to heights. "AUTUMN -  EARLY ARRIVALIt is suggested you go there at early in the morning to skip the long queue and you will have a chance to go up higher and more snaps :)"Early Winter in Great WallOther says the best time to visit is during summer, but i say otherwise. During winter there are few tourist. You can really enjoy taking pictures without a lot of photobombers :) Just prepare your body for the cold temperatures though. Its really cold up there. "A world wonderSome hard climbs in areas but an amazing view from the top. An absolute must must see when in China."Yah! Great Wall Is It!We're only allowed by our tour guide about an hour of the Great Wall experience. Well, where does 1 hour take you against this undending path? It was the 7th fortress in my case.,It was quite cold as it was winter but the good thing was it was about 11AM. The cold air complimented the steep and exhausting climb that I did not feel cold anymore. Just when I made it down, it was time to go. I guess that was enough for a sneak peek but I didn't get to hang out at the coffee shops, which could have made the experience more pleasant. "</t>
  </si>
  <si>
    <t>Palace of Heavenly Purity</t>
  </si>
  <si>
    <t>Really liked this place. Even in the winter.</t>
  </si>
  <si>
    <t>Who goes to the Summer Palace in the winter?? This guy. And you know what, it was still beautiful. I would love to go back in the warm weather and see all the flowers in the lake and experience the true summer experience, but the winter experience was still very neat. They do skating on the lake, a vendor was selling hot tea and snacks. There weren't too many tourists there, and there were great photos at every turn. I would say this is a must-see in the summer/spring/fall but still very enjoyable in the winter.</t>
  </si>
  <si>
    <t>jkforever</t>
  </si>
  <si>
    <t>Shopping</t>
  </si>
  <si>
    <t>This bustling area is a hub for contemporary Chinese art with a wide array of different styles. This old factory compound has been perfectly converted to house numerous galleries and bookshops &amp; cafes.</t>
  </si>
  <si>
    <t>No.4 Jiuxianqiao Road, Chaoyang District, Beijing 100015, China</t>
  </si>
  <si>
    <t>#33 of 1,570 things to do in Beijing</t>
  </si>
  <si>
    <t>Lovely park and lake</t>
  </si>
  <si>
    <t>2,271 Reviews</t>
  </si>
  <si>
    <t xml:space="preserve">The summer palace was a joy and delight to visit. It takes you back in time to Imperial times in China. Bring along good walking shoes as there is alot of walking. Get the access ticket to get the most out of it. Tickets were about 50rmb. </t>
  </si>
  <si>
    <t>Paleozoological Museum of China</t>
  </si>
  <si>
    <t>/Attraction_Review-g294212-d1793347-Reviews-798_Art_Zone-Beijing.html</t>
  </si>
  <si>
    <t>Very pleasant and beautiful surrounding</t>
  </si>
  <si>
    <t>Breathtaking view to walk around and spend a day. Still remember our leisurely pleasant walk and then sitting down to enjoy some snacks and coffee.</t>
  </si>
  <si>
    <t>Panjiayuan Antique Market</t>
  </si>
  <si>
    <t>patrickgot</t>
  </si>
  <si>
    <t>Wander off and you will find the hidden gems!</t>
  </si>
  <si>
    <t>This was indeed a magnificent place to visit. At first, buy a ticket to see everything inside. It’s worth it. I especially loved the old theatre. So beautifully made! After you’ve seen all the common sights with all the other tourists, wander away from the crows into the gardens on either side of the palace. I found a secluded little place with very few or no people to sit and enjoy the lovely weather and the extremely beautiful architecture. Look for Zhiyu Bridge.</t>
  </si>
  <si>
    <t>Parkview Green</t>
  </si>
  <si>
    <t>Worth Seeing, More Park-like Than Forbidden City</t>
  </si>
  <si>
    <t>Tranquil park-like setting with beautiful ornate buildings on the lake. Good to have a guide to help you understand the history.</t>
  </si>
  <si>
    <t>Hairpicassso</t>
  </si>
  <si>
    <t>It is a must see if you are in Beijing but if I can skip it I would.</t>
  </si>
  <si>
    <t>Pearl Market (Hongqiao Market)</t>
  </si>
  <si>
    <t>Ok let’s be frank here, summer in China is not exactly the most ideal situation but then again having two kids still in school this is the only time we can travel without disrupting their school schedule. That being said the whole China is also on vacation and all the attractions are visited not just by foreigners but also the locals. The site is beautiful, the scenery is like that of a postcard but if you are trying to get a photo without a crowd photobombing in the background good luck! Also consider the place is full of people everywhere we go the place a spotless but the only place that’s not so is the bathrooms. No one I mean no reviewers here ever mention about bathroom situations in China. Why not? Some people mentions China is dirty but no! From the crack of dawn you can see workers sweeping and cleaning the streets. With all that labor power why can’t they do something about the bathroom situation? This is not particular to the summer palace but all over China. Maybe if they do focus on this more I will come back more often. Overall it is a not to miss sight if this is your first time but skip it if you seen it once already. However I would like to check it out during off season perhaps it will give me a different perspective.</t>
  </si>
  <si>
    <t>DKMUM520</t>
  </si>
  <si>
    <t>my favorite place in beijing</t>
  </si>
  <si>
    <t>It is the best place in Beijing. Although it’s very huge,you need to spend all day to visit, it’s worthy.</t>
  </si>
  <si>
    <t>Peking Former Residence of Soong Ching Ling (Song Qingling Guju)</t>
  </si>
  <si>
    <t>Esthr10321</t>
  </si>
  <si>
    <t>Lovely park in Beijing</t>
  </si>
  <si>
    <t>Beautiful park in the center of the city. Apparently much of it has been restored but the long walkway is stunning and has lots of beautiful designs on it. In the winter, there is a lake that is frozen over that you can pay to do winter activities on; like ice skating or sledding etc. It's a nice walk and a good contrast to the forbidden city and to hear more interesting stories about the key historical figures.</t>
  </si>
  <si>
    <t>christinegalle</t>
  </si>
  <si>
    <t>Peking University (Beijing Da Xue)</t>
  </si>
  <si>
    <t>peaceful</t>
  </si>
  <si>
    <t>fabulous park for great walk- worth a visit- try the ice skating , that was really a lot of fun and good to see local habits</t>
  </si>
  <si>
    <t>Kimberly S</t>
  </si>
  <si>
    <t>Pinggu Jiangjunguan Great Wall</t>
  </si>
  <si>
    <t>Beautiful at night</t>
  </si>
  <si>
    <t>We finished a trip to another location and simply did not want to go home. We entered with only an hour and a half before closing and walked about - the area is simply stunning at night. I wish we had been able to see this by day, but a night visit was far from a loss!</t>
  </si>
  <si>
    <t>Poly Art Museum</t>
  </si>
  <si>
    <t>Wonderful park and walk along the lake</t>
  </si>
  <si>
    <t>Takes you back in time...what a beautiful spot to walk along and the beauty must be even more spectacular in the summer months!</t>
  </si>
  <si>
    <t>Brandon Kevin W</t>
  </si>
  <si>
    <t>Stunning and Beautiful</t>
  </si>
  <si>
    <t>"Buzzing Area with Art for All TastesAbout a 5-10 minute walk from the Metro and well worth a visit to see the vast range of Chinese contemporary art. Most exhibitions were free. Good places to stop for a coffee or something to eat, and to watch the locals go by."Art in Beijing This place makes you think twice about art life in Beijing and may deconstruct your opinions. It was a nice afternoon there and enjoyed the creative mood."Still worth visiting, but commercializedThis little art enclave on the premises of an Iron Rice Bowl era crafts workshop has several interesting galleries with works by contemporary artists, but also just a few too many knickknack shops. Maybe I'm being just a bit harsh by giving three circles instead of four, but in a city with as much to offer as Beijing, this probably isn't going to be high on your sightseeing list.""798 897Super cool, up-to-date art zone with a lot of exhibitions. There are you can meet a lot of cool people and have some coffee in some cozy cafe;)""Wonderful areaI discovered for the first time this unique creative area with all of its shops, exhibitions and cafes. I definitely have to go back because I havenâ€™t seen everything there. It is so much fun to walk through there and see the special and wonderful creations from the Chinese artists there."When Bei is proud of ArtFUN trip.  Got a book and jewelry.  Will return with friends and family...  The food was pretty good but the bald guy in the navy top ruined my view."Large spaceA fairly large area with about 100 art galleries and shops. Nothing terribly fancy, lots of local art . Some are dubious; there was a small shop selling â€œandy warholâ€_x009d_ prints. The Yellow Korner photography gallery/shop is pretty good""enjoyed the walk and taking photos with the awesome backdropWe truely enjoyed walking down this whole long stretch of zone. We dint go into any buildings at all. Just took photos as we walked as there are so many pretty architecture and installations to take picture with!,A must go if you are in beijing! Really enjoyed ourselves!"Too commercial No longer has the feel it used to have.Most galleries need to pay to enter.Too commercialized. May skip this place."A huge area for contemporary Chinese artVery big area suitable for art lovers. It's a good place to spend at least one hour visiting art galleries and cafes. The cafes in this area are a bit pricey, however if you can't afford the drinks or food in this area you can just walk across the road (shopping out of the art zone) for cheaper items. The art zone is suitable for afternoon visit and closes at 18:00hrs.""Beautiful Art Museums, most of them for freePlan your walk, so as not to miss important museums. The guidelines in Lonely planet's book on Beijing are useful for this planning. Please also see the map of the area in the photos that i uploaded. It's quite a walk from the subway station. Surprisingly, one of the museum curator did not know about 798 Art Factory (with the two dinosaurs in front) and said everything there is 798 art. Better to consult the maps posted on premises - they seem to be reasonably accurate.""A huge area, very interesting + important tipsThis area is huge, much larger than I had expected!! They're plenty of galleries, design centers and stores around. Visitors who complained about the commercial/touristic nature of the area probably visited the main 2 streetsâ€“I strongly recommend to visit some off the beaten track streets were many authentic and modern galleries are around. I enjoyed the place a lot!!,Food wise â€“ the area is disappointing as they aren't too many restaurants around (mostly coffee shops around).,Also, be aware that the area closes at 6 PM. This is not a place for evening entertainment!!""Something else in busy Beijing Massive old industrial area for the Art-lover! Brings many galleries, art shops and cafes. Very nice to wander around for an afternoon!"CommercialI guess I came with the wrong idea - it was all nice but I expected more art... Maybe I went to wrong parts but it seemed it was a lot more boutiques and cafÃ©s and some galleries... but it felt more commercial than creative"Interesting zone but too commercialise by nowI spent 3 to 4 hours walking the whole 798 art zone and also 751 park. If you are looking for a lot of galleries concentrated in one small area or a very artist studio area, you will be disappointed. There are many shops selling gifts And cafe and restaurants now. Most artists studio are inaccessible to public (for the right reasons). People would miss 751, but its a zone that is worth spending some time. Its scenic and less clustered. ""Berlin would wish for a place like thisReally enjoyed the place, definetely a cyberpunk feeling to it. Just walking the streets and taking pictures is an experience, add to the mix great art galleries.""Not a must If u know Tian Zi Fang in Shanghai you will be disappointed from the 798 Art Zone. We were there during the day, maybe in the night it is better when all restaurants and galleries are open. Definitely not a must to see in Beijing""Unexpected, really quite fun ..Chinese sense of humour on showNothing quite prepared us for the couple or three hours we spent at this recycled industrial plant, still dominated by remnants of factory buildings. A rather magnificent steam locomotive is parked alongside a little square housing cafÃ¨s and galleries. In some respects the whole area is avant-garde, but struggling to find its own cultural identity. Nothing phoney, though. Little shops, art studios, some amazing wall painting, huge overground pipes, souvenirs. A must-see if you've done the more traditional sights in Beijing. You won't regret it.""Worse than 10 years ago. This place is crowded and everyone seems to be taking pictures of defunct industrial background. Signage poor. ,This place was much more pleasant some 10years who.. I canâ€™t remember when exactly I visited 798 but it had a lot more galleries to visit. This time round, it was a mess. "Nice Art ZoneThe entire area is very nice and cool. However there were some areas that were still under renovation so we did not explore the entire area. The cafes/restaurants in that area were quite pricey and the food quality is nothing to shout about. We saw a really nice exhibition-MUSE and it was really nice the way they did the animation of the paintings and how they made it interactive. Loved it."A mustI was told about this area of town and recommend by a friend, he was so right.,I spend most of the Sunday walking around here in different museums, but mainly looking at the buildings and architecture. The wash amount officer shops and restaurants makes this the perfect outing where you can mix culture and pleasure. ,Will definitely go there again next visist""Industrial meets Artsy798 District was once an abandoned factory sector reclaimed by artists in the 1990's.,There are many sculptures on the sidewalks, a few galleries with interesting art, and a couple of restaurants. We visited the Hyundai Motor museum, which was great. ,The street art is pretty cool, and there are some odd little shops.,Maybe it is nicer when the weather isn't too cold.,We went by taxi. "" Coolest place in Beijing This place is full of life and art. So many outstanding wall graffitiâ€™s. A lot of concept design stores, exhibitions and cafes. Very urban and industrial looking. Truly unconventional in so many ways. If you wanna meet cool and hype people. Go to 798 art zone and 751 D Park. ""Best place to walk around and see some arts and relax with nice cafe I found 798 art zone from things to do in Beijing.This place is large you have to spend time for more that 3 hrs. for walking around all blocks and all art gallery and exhibition. ,The best way for us to go I used metro start from Line 2 dongzhimen and change to line 6 at chaoyangmen to jintai road and change to line 14 at jiangtai and go to exit B and then take a bicycle around 1.5 km you will see 798 art zone on the right . Itâ€™s take time to travel around 45 mins. ,For the inside of 798 you will see a lot of art gallery , shop , cafe to hang around. ""UniqueWonderful place to relax , stroll at your own pace and find unique piece of art that suits your passion. Price here is much cheaper than those selling overseas .""Get a Spring in your step during Spring at this Funky Art SpotI've been here twice, once in the dead of Winter (best not) and again in Spring - what a difference!,You might want to choose what you'll be doing with your day, if you want to spend it art hoping, enjoying the variety of different galleries - that's a whole day... If you want to shop for unique souveniers and keepsakes - that's a whole 'nother day!,When the sun is shining there is a buzz to the place, opportunities to pick up canvas paintings or handmade wats-its for very economical prices.,A great place for everyone's afternoon, from a solo traveller, to a couple to a family. Have fun getting lost!""Nice place to spend lunch/afternoonWe go here regularly. Lots of nice options for eating. The kids enjoy all the little shops interesting. Many of the galleries are free, though I struggle to understand what's going on in many of them (probably my lack of art appreciation). Just wish they wouldn't allow cars to drive through the area."Street blocks of Art and Many StoresMy wife and I took the subway and then walked about 15-20 minutes to the Art Zone. It is possible to take the bus if you figure out which one to take from the subway and know where to get off. If you can't read Mandarin it's difficult. The entrance to the Zone is easy to miss but I had Map app on my phone. The street entrance has a gate to prevent most cars from entering. The Zone is quite large and there are outside sculptures. They have a signs on several streets with some English. There a lot of shops and restaurants and they seem to outnumber the art galleries and studios. We went on a weekday and on a Saturday. If you can check online for hours and some galleries are closed on some days. There are some great galleries and interesting Art. You do have to pay to get into some galleries."798Loved! It was certainly challenging getting there even though we were comfortable using the subway. Once we were there, we never wanted to leave. The hipster cafÃ©s, breweryâ€™s and shops are amazing. The art studios and incredible art installations top notch. If traveling with older teens/20-30â€™s 798 is a must while in Beijing. If you avoid rush hour, you can grab an Ã¼ber for 30-40 yuan""Crowded with tourism, some interesting galleriesOnce the beehives for artists, it is now the tourism place with some contemporary art. The best is the bauhaus architecture in the whole complex. It is hard to believe such architecture style exists in Beijing. ,The complex is fairly large. It might take a whole day if you try to go into every galleries/spaces/museums. Keep in mind that many galleries might not open during the weekday. We were there on a Saturday morning. Most galleries do not open that early. Overall, it is a unique experience to see some contemporary art in awesome buildings. "Fabulous place to walk aroundYou can spend hours walking around this place so get a map of the area to see where you have been. There are great art/craft shops in the area and lots of toilets and restaurants. A must see place."What a pity! 798 no longer art district compared to the pastWe have been visiting 798 art district since 2008 when kids were toddlers, then 2011, 2013, 2015 - they were the genuine and glorious days: full of art studios and galleries filled with huge variety of contemporary and morden arts, no short of unique and wow pieces, with only a handful of cafes and shops - you have to make an effort to find them. We just visited the place yesterday - we are so disappointed, and also feel so sad about what the place has turned into: full of shops selling rubbishy stuff; odd commercial offices; tacky 3D or VR studios charging 120+ yuan, hardly any decent gallery even the mediocre ones still charge 5-10 yuan; there is even a luxury handbag shop - you know this place is not what it was when you see that! 798 is no longer an art district, it has been turned into a sprawling money making shopping complex trying to commercialise on its past glory; and it will continue on to destroy itself as we saw a major building going up with all the big-name fashion brands being advertised. Beijing has lost an amazing art space - where did all those artists and galleries gone? How many more shopping malls does it need? It is so sad."Really cool placeAnother recommendation to visit here from a tour guide we had and it was really cool. So many interesting things going on and loads to see!"Quirky and creative space for cafe, art and unique shoppingWe weren't sure what to expect from 798 Art Zone but were pleasantly surprised. Half a day was planned and we saw and shopped a lot, but could have easily spent a whole day here exploring the plethora of independent galleries, quirky stores and unique cultural perspectives. The art was amazing and so varied in price and type. There were several great cafes, which was a VERY welcome relief as we had been missing our Australian coffee for over a week! If you have the time, take the day, plan a route through all six sectors of the zone, and soak in Beijing's booming art culture.""Several good art galleriesWe stayed there from 2 until 6 pm and by taxi. Took us 30 minutes to get a taxi from there as notoriously stated in other reviews. I propose to walk to the right of gate 2 (3 stop lights) and wait at the mall across the street behind Holiday Inn express since at night there were a lot of mosquitos there. Just walk systematically as the district is like a square so you can cover everything. We went inside the MUSE (paid gallery but the installation was worth it and they have map of the area though not complete covering all the shops), few galleries (I think half of them are good), ate at a pizza restaurant (quite decent because we hardly find western restaurant), ate premium ice cream sold at street - same brand in several places (recommended by me). Don't expect to buy good quality trinkets as none found by us."Unique for ChinaThis is a nice place to spend a couple hours just looking at different art and seeing how people are expressing themselves in China. There are also some good restaurants and cafes there. This is also a good place to pick up some gifts.Great Place to Wander AroundFabulous place to spend the day walking around. The precinct itself has some interesting quirks and the addition of the art shops is fabulous. I really enjoyed the precinct and wished Iâ€™d had a few more hours to spend there."Great storesTo be honest I went there for the shops and not the art. We entered a few galleries but that's not really my thing.The stores though, are amazing! Lots of great stuff and very cheap, of course.""Touch of Local Art... kindaA mixed-bag location. Most, if not all Art-Decco sculptures were of Russian origin/inspiration. The painted stuff looked like they came from somewhere other than China. Is everything ""made in China""? Probably yes. Are they of Chinese origin? You decide, if/when you see it in person. It's free entry. So, no love lost there.""Great afternoon wanderJust a 15 minute walk from the metro this was a great area to wander about. Art shows, street art, cute bars and some really different shops. Very glad that we came over to see this area.,Not all art shows are free but most are fairly cheap.,As Beijing is spread out a taxi ride can take a long time so was happy to get a cheap metro ticket and walk here.""798 for arts zoneDon't miss out this venue before flying off from Beijing. On the way to airport, make time to turn into 798 for some artistics works. Besides arts &amp; crafts, there are restraurants, cafes &amp; memento shops here."It's like Berlin in the middle of ChinaI love to wonder around 798 art zone. You can drink European beer in some of the bars and see ever-changing creative arts and crafts from modern Chinese artists. There are many galleries and small shops."DisappointedTook a taxi as the subway is not yet quiet there. Although the taxi's are fairly cheap. Really was expecting more than what we saw, very commercial - but that really sums up Beijing today - the place is commercial.""Arts ZoneLOVE, love, love the 798 Art Zone! We spent 2 full days there just walking around, taking photos, admiring the very creative art &amp; structures. And it changes often, so you can go back to visit every few months &amp; find NEW things. Best of all, it's FREE!!!!!"Cool some what retro art squareThis area looks like some old abandon factory that are covered with street art on the outside but when you enter the stores or shops almost all are very modern looking its a nice place to spend some time just walking and taking pictures."Nice Place to Hang OutI came here with my wife, daughter and a friend. It was nice to look at art and also to eat and socialize. It is also a good place for shopping. One drawback is the walk to the nearest subway stop, and you are lucky if you can get a cab. I recommend Didi (the car service in China) to everyone, although I did not use it myself. ""So many beautiful spacesSpent 3/4 of a Friday wandering around the 798 art zone. ,My partner and I thought it was fantastic. ,As some reviewers have mentioned there are plenty of shops selling tourist memorabilia and various knick knacks, maybe this has detracted from what it once was but itâ€™s still a 5 star destination. ,Plenty of free galleries in jaw dropping converted factory sites. Lots of street art and just a great break from the standard tourist hot spots. My biggest piece of advice would be to buy a map from a shop if you can. Itâ€™s easy to miss areas without it. ""Disappointing We were there during the day and after seeing the much less famous art district in Shanghai, this one was quite a dissapointment. It houses more shops that sell souvenirs and commercial footwear and clothes than galleries. Half the galleries are closed and the street art is summed up in a few statues. There is practically no significant graffiti or mural. There is Starbucksx however, and a much of other misplaced coffee shops. It might be different if an event is going on as the area is large and the buildings and their history promise potential, which seems rather unfulfilled. "Very nice place...Worth a visit - unique! Great few hours walking around. Some decent restaurants. Even our kids really enjoyed it too... and they are 12 and 9."Nice change from the historical sights in Beijing We walked around the 798 Art District for an hour on our way to a flight from Beijing Capital Airport. It's an interesting concept with art galleries, coffee shops, and art related shops built in a formerly industrial area. It reminded me of what Soho in New York City was like in the 80's.""Great surprise Really positive surprised , lots to see and do , really cool - many small galleries and shops , can easily walk around for hours""Beijingâ€™s Soho district &amp; great works of human-expression artHaving a wall writer cousin in the family, Iâ€™ve come to appreciate many more forms of art. I was a little surprised to find such an area in Beijing, but truly, China is becoming a world leader in many fields. Freedom of expression. The area has many nice galleries, art shops, cafes, restaurants, and more.""Art zone is a mustGreat contemporary art area that is housed in the old Mao Tse Tung factory &amp; storage area . Amazing location ! It still has some of the original graffiti on the walls. from the 1960's , worht keeping an eye out for .Felt like we were at an international art fair ,very high level of work . We went on a saturaday night with lots of gallery openings and ""798 is always a good day out 798 is a terrific bunch of galleries, shops and other interesting things to see and do. We live in China and itâ€™s always a great option to visit as itâ€™s always changing and you can get a nice meal as part of exploring all that 798 has to offer. ""Always an interesting visit.There is always something new to see at 798  - new exhibitions , new coffee shops and restaurants plus more retailers. Set in the old factory area, it is interesting just to wander around. Allow a good few hours.""Absolutely woth a visit if you've already seen all the other must-visit sites in BeijingAs I've been many times to Beijing before, I was looking for something new. I heard about this place and wanted to try out, well it was a great idea! I went with kids so I was a bit afraid that they will get bored after a while, but on the contrary, there are loads of things that cought their attention the whole day eg. we have visited a creative space for kids where they could build and create nice things, we found a small pottery worshop where they could see how tepots are made. The area is huge and you can easily spend the whole day here. There are amazing graffities on the walls and old factory buildings, modern art galleries. Some of the souvenir shops have more creative products than regular shops in the city. Also there are trendy restaurants, bars and cafe's here. We went with a bus that stops right in front of one of the entrances. If you love modern art, this is a must visit place for you."Not great for Winter The area itself is pretty cool. Since I went in the off season many things were closed. Only some art galleries were open. Iâ€™m sure during season itâ€™s much more interesting.Lovely placeA very cool place to spend some quality time whether you are an art fan or not.Built on a site of an abandoned warehouse makes a nice contrast between the cold industrial setting and the warm arts.NIGHT VISITThe area was full of dainty cafes and nice shops that offer from handmade crafts to technology stuffs. I bet it would be better to visit in the morning.A Unique Art Highlight by any of the world's standardsTake at least a day to see 798.  It is a gift you give yourself.  Brazen and wonderful and brilliant art.  Loved it.  Good places to eat as well.</t>
  </si>
  <si>
    <t>Pool and Mulberry Tree Temple (Tanzhe Si)</t>
  </si>
  <si>
    <t>Every aspect of it is just beautiful. The temples are stunning.Be ready to do a lot of walking and climbing up stairs.</t>
  </si>
  <si>
    <t>jennefern2014</t>
  </si>
  <si>
    <t>Huanghuacheng Great wall is a wild section which is located near a lake and a reservoir, this part of the Wall is called Yellow Flower Fortress and is a good place for hiking.Huanghuacheng Section of the Great Wall is a resort with mountains, lakes and theancient Great Wall. There are very few people to be found here, but it is becomingpopular with hikers.There is a lake and a crescent shaped reservoir nearby. And the lake breaks this sectionof the Great Wall into three segments naturally. Part of the wall is under water and becomes submerged at high tide. So the Huanghuacheng Great Wall is nicknamed "Water Great Wall".The scenery here is unique and will surprise you.</t>
  </si>
  <si>
    <t>Summer Palace</t>
  </si>
  <si>
    <t>60 km (37 miles) N of Beijing, Beijing 102209, China</t>
  </si>
  <si>
    <t>Take subway line 4 to Xiyuan station and take Exit C2 and once outside the station turn left and follow the road to the end about a 10min walk and you at the East gate.This is good as it brings you out near the lake and the area is flat.We walked the long corridor,past the marble boat and around the frozen lake about 4hrs in total on a lovely winters day temp was 8C.</t>
  </si>
  <si>
    <t>#6 of 1,570 things to do in Beijing</t>
  </si>
  <si>
    <t>1,129 Reviews</t>
  </si>
  <si>
    <t>Prince Kung's (Gong) Mansion</t>
  </si>
  <si>
    <t>Walking and relaxing</t>
  </si>
  <si>
    <t>/Attraction_Review-g294212-d549631-Reviews-Great_Wall_at_Huanghuacheng-Beijing.html</t>
  </si>
  <si>
    <t>Great to relax and walk trough, also very beautiful. The nature is great and also the palace is. So beautiful.</t>
  </si>
  <si>
    <t>kayeelicious</t>
  </si>
  <si>
    <t>City tour</t>
  </si>
  <si>
    <t>Our hotel is in the heart of the city, so its only walkinh distance from most of the tourist site.. i really enjoy walking around and eating chinese foods!!</t>
  </si>
  <si>
    <t>Tyles76</t>
  </si>
  <si>
    <t xml:space="preserve">Beautiful and interesting </t>
  </si>
  <si>
    <t>I loved our visit to the Summer Palace. While the Forbidden City is formal and functional, the Summer Palace must have been a beautiful retreat. The lakes and scenery are beautiful and the colours, decor and paintings make the visit worthwhile.,We were also lucky enough to catch a local choir near to the temple, which was a nice extra for the day. I could have stayed and relaxed all day, but we were on our way to the Great Wall next.....</t>
  </si>
  <si>
    <t>Qianmen (Zhengyangmen)</t>
  </si>
  <si>
    <t>Wonderful relaxing place, very picturesque, well worth a visit</t>
  </si>
  <si>
    <t>This is like the recreational botanic gardens of Beijing, it is huge and there is a bit of walking but it is very picturesque, you can hire a pedal boat and go out on the lake but you need two adults for the peddling, plenty of places to sit in the shade and enjoy an ice cream or a cold drink.,This was part of a day tour package I bought with Tour Beijing (Tour China Team )</t>
  </si>
  <si>
    <t>Beautiful park for kids in the winter</t>
  </si>
  <si>
    <t>Very scenic large park with lots of Chinese character such as old relic Chinese buildings and signature arch bridge. The frozen lake for bike skate is the major highlight for kids.</t>
  </si>
  <si>
    <t>Don't miss this beautiful piece of history</t>
  </si>
  <si>
    <t>Wow!  Don't miss the intricate details to the buildings!  Beautiful place to walk around.  A guide helps with the history.  It does get crowded so avoid the busy times by going early.</t>
  </si>
  <si>
    <t>Susan B</t>
  </si>
  <si>
    <t>Qianmen Main Street Mall</t>
  </si>
  <si>
    <t>Worth getting a book or a tour to get details of this beautiful spot.  Give yourself time to stroll and enjoy on your own.</t>
  </si>
  <si>
    <t>camachosteffensen</t>
  </si>
  <si>
    <t>The Summer Palace in Beijing</t>
  </si>
  <si>
    <t>Excellent cultural site and good place exercise.Avoid during the Chinese holydays, since it will be very crowded</t>
  </si>
  <si>
    <t>thelmamelk</t>
  </si>
  <si>
    <t>The intricate details to the buildings</t>
  </si>
  <si>
    <t>Red Brick Art Museum</t>
  </si>
  <si>
    <t xml:space="preserve">This was a definite highlight. It does get crowded so you need a tad of patience. The Chinese are excellent at the preservation of history, buildings &amp; culture. The attention to detail on the buildings, the masonry- everything. The stories of the different dynasties -remarkable. You can take a river cruise that gives an excellent vantage to see all the palaces. Definitely worth the effort. </t>
  </si>
  <si>
    <t>171madeleiner</t>
  </si>
  <si>
    <t>Amazing history</t>
  </si>
  <si>
    <t>We had a lovely day here taking in the sights. Made the mistake of trying to walk around the whole lake. Its a long way! Enjoyed the scenery and the history of the place. Incredible!</t>
  </si>
  <si>
    <t>burkongla</t>
  </si>
  <si>
    <t>So many things to see</t>
  </si>
  <si>
    <t>This is a huge palace area you can spend several hours going around taking pictures, enjoying temples, gardens, the lake and more. Another must visit when in Beijing!</t>
  </si>
  <si>
    <t>GoPlaces238098</t>
  </si>
  <si>
    <t>A Tour of this Amazing Site.</t>
  </si>
  <si>
    <t>I was a speaker at the World Congress of Philosophy. On one of the days of the conf. I did some traveling. The Summer Palace was one of the stops. The whole area was packed with people. It was like a festival. Besides the buildings, the pramenade was beautiful around the lake. The lotus leaves along the banks were outstanding. They were bigger than my torso. And the lotus flowers were beautiful. Very impressive.</t>
  </si>
  <si>
    <t>BarneyWexford</t>
  </si>
  <si>
    <t>Renmin University of China</t>
  </si>
  <si>
    <t xml:space="preserve">Beautiful and a fascinating place to explore </t>
  </si>
  <si>
    <t>The Summer Palace was an incredible place to visit. Filled with beautiful buildings and stunning gardens. A must for visitors to Beijing.</t>
  </si>
  <si>
    <t>A great retreat for the Chinese royals in the past</t>
  </si>
  <si>
    <t>This area had beautiful buildings around a large lake which was visited by Chinese royalty in past centuries. A large assortment of monuments, covered walkways,gardens,buildings, temples. We did this as a part of a larger tour and feel we should have spent more time there.,The architecture and detail were very impressive and created a feeling of peace and tranquility.</t>
  </si>
  <si>
    <t>"Everything was perfectOutstanding experience. We were alone on the Wall for a few hours which was a magical and unique experience. The organization was on point, the guide was amazing, knowledgeable, kind ! Would warmly recommend, everything was on point !""Great Wall at Huanghuacheng 60 km (37 miles) N of Beijing, Beijing 102209, ChinaThe Great Wall is generally recognized as one of the Seven Wonder's of World. The frontier walls built by different dynasties have multiple courses. Collectively, they stretch from Dandong in the east to Lop Lake in the west, from present-day Sino-Russian border in the north to Qinghai in the south; along an arc that roughly delineates the edge of Mongolian steppe. A comprehensive archaeological survey, using advanced technologies, has concluded that the walls built by the Ming dynasty measure 8,850 km. This is made up of 6,259 km sections of actual wall, 359 km of trenches &amp; 2,232 km of natural defensive barriers such as hills and rivers. Another archaeological survey found that the entire wall with all of its branches measures out to be 21,196 km. Apart from defense, other purposes of the Great Wall have included border controls, allowing the imposition of duties on goods transported along the Silk Road, regulation or encouragement of trade &amp; the control of immigration &amp; emigration. Furthermore, the defensive characteristics of the Great Wall were enhanced by the construction of watch towers, troop barracks, garrison stations, signaling capabilities through the means of smoke or fire, &amp; the fact that the path of the Great Wall also served as a transportation corridor. ""Hike from Zhuangdaokou to Huanghua ChengAuthentic section of the wall, not crowded with irritant tourists (we met around 10 people during our 2h hike). It's partially restored and some parts are very steep, so it's important to have good hiking boots. You'll meet people at various points asking you to pay a fee to enter (they're not official tickets). We paid 25rmb in total, but definitively worth the price. It's not that easy to reach by bus, but doable in a couple of hours.""Private delightYes, it's not the easiest to get to. It's one for the keen DIYers - (I took the subway, then a regional bus, then a taxi to get there), or you can hire a private guide if you want the easy way. ,But the lack of crowds make it a worthwhile visit that's a rarity in Beijing. Plus you get the bonuses of:,- an exhilarating hike that you can challenge yourself, ,- a scenic location, ,- and the opportunity to visit a 'modern wonder of the world'!,Do as much or as little as you want. There are a number of areas you can enter from, or explore, as well as the wall itself, and how far you go on that. But it's one of those places where you get out what you put in. Not one for just sitting back.,All up, this is recommended for those with a sense of adventure.""PLEASE DON'T GO HERE!!Please stay away so people like me can enjoy the wall without the crowd! I arrived on my birthday, a Monday in early April, and I was the ONLY person there until I was ready to leave. A couple from Germany arrived on my way out. We stopped to speak to each other since there was nobody else around. Also, I only paid like 80 cents USD for an entrance fee.,I wish I knew more about the restaurant at the start of the trail. A nice woman there made me this awesome fried meat in sauce for lunch. I think it was some sort of fried pork. I literally just pointed at something at the menu and she cooked it up for me right there while I read on my kindle. It was one of the best meals I've ever had! ,This was my first time ever seeing the wall (and being in China), and it was perfect. If you do go, DON'T TELL ANYONE ABOUT IT! Keep this place a secret! Please don't ruin it!""Picturesque and less popularThis was a great part of the wall to visit as it is picturesque with the water apects, but also it was not busy and enabled us to have photos without any other tourists!,Note: very warm in Aug so a touch walk up steps and along."Alone on the Great WallBeautiful experience on this part of the wall where you are in the middle of the nature with so few people. Two to three hours walk is available on this part. Careful it could be steep and sloppy."Has to be the best place to see the Great Wall (but make sure you walk both parts)There are half a dozen different sections of the wall you can visit, some quicker and cheaper to get to but more crowded, and others farther away but quieter. The nearer places also tend to be more renovated, while the more distant parts are more genuinely old, though also dangerous in places. ,This part sounded like a good compromise to me: not too far out, pretty quiet, not restored, no guide needed to stop you from falling off the wall. It worked out perfectly, despite some misleading descriptions in my guidebook.,Based on that book, I was expecting a mile-long section of wall with seven guard towers, ending in a reservoir. In fact the wall here is in two parts, each about half a mile long, with two or three towers on each. When you get to the end of the first section you walk down to an island in the reservoir (access is across a bridge), then across that island to another bridge, through a chestnut picking area, and then begin the climb up the second section of the wall. I almost didn't find this section, and I wonder how many people never make it there. But it's fantastic. The views are even better than from the first section, and I saw literally no one else on this part of the wall until I got to the last tower at the end. On the way back, I passed a man with two small children and no one else. ,Even getting to the first part of the wall was slightly challenging, but only because it wasn't what I had expected, The guidebook said you'll be dropped between two stretches of wall and should choose the one on the left because it's much easier to climb than the one on the right. In fact I was dropped off in a parking lot and my driver pointed towards a path lined with people selling water and hats. The path soon ended and I found myself on the edge of a small town. You walk through the town and come to the official entrance. Here you have to buy a ticket. It's not expensive, but I had no idea this was coming. Then you basically follow a marked path (the signs are in English as well as Chinese), although somehow I managed to miss the steep flight of stairs in front of me that I should have climbed up to begin the first section of the wall. Instead I followed the path to the end of that section, entering at the wrong end and then walking back the right way once I reached the stairs down. ,The stairs are of uneven heights, and quite steep. The wall itself is steep in places too, especially on the second section. So although this has been called an easy hike, it's easy only in the sense that it's fairly short -- just over a mile total. It's not at all for anyone who has trouble walking or who is not in great shape. ""TOTALLY WORTH IT!Do you want the Great Wall for yourself? This is the spot!We ended up in this location by mistake. Our original plan was to take this guided tour to the Mutianyu section of the wall, which included: Driving in a van (14 spots) from a subway station to the wall; stopping at a convenience store to buy snacks, get cash (Only cash is accepted in Mutianyu); lunch at a restaurant by the Great Wall, a bottle of water and returning to the same subway station about 6 or 7 hours later. For some odd reason, there was heavy rain in mid July and everyone bought umbrellas at the convenience store. By the time we reach the entrance to the Mutianyu section of the Great Wall, the authorities had blocked the entrance claiming that the water could have affected the road... Emma procured another restaurant for us while we waited for the authorities to give us way, or take Plan B. Plan B implied going to this section of the wall, which is farther away, not maintained and involves a hike for which you need to be in Ok condition. The fact that itâ€™s not maintained means that many of the visitors littered and youâ€™ll find water bottles in the castles. Regardless... We could not be HAPPIER with the outcome! Only our tour and about 20 more people (2 sets of brides and grooms taking wedding pictures) were visiting this section of the wall at this time and we had an opportunity to take pictures where there was NO ONE in the background! At the end of the day, we all tipped Emma and the driver, but the pictures we all got, are PRICELESS!"Fabulous ExperienceI and a friend visited this portion of the wall with a private guide. It is the only portion of the wall open to the public that includes a lake and boat rides as well as a park with chestnut groves and other activities. This part of the wall is not as crowded as the ones closer to Beijing. It was one of the highlights of my trip to China."Great views of the wall without the circus.Missing the chairlift, gondola, zoo or amusement park atmosphere, this section of the wall does not get the traffic of the others. The wall is smaller, narrower and not as high as in other places, but it is also not jammed with people talking on cell phones. The trail up to the wall is steep and exactly that, a trail. Wear good shoes. But you can get out there in under two hours even in bad traffic, and after a 10-15 min min hike get on the wall and on many days at times not see another person for extended periods of time, a rare experience for such easy access.""Bucket List ExperienceWalking on the Great Wall of China has always been one of my bucket list experiences, and it did not disappoint. It was amazing, and so huge, walking on the wall. You can see the history of it in the way the stairs are worn down, or the scratches on the bricks that could have been there forever. ,The stairs are surprisingly steep in sections, so beware of that. Bring good shoes, water, and comfortable clothes. And, of course, a camera. If it's not too busy, you can take some excellent shots just sitting on the stairs.""Breathtaking Scenery, Great Location without the crowd, Delicious home-cooked LunchWe booked a tour to see the Great Wall at Huanghuacheng as we wanted to avoid the crowd. We climbed up to the Great Wall via a Orchard owned by an old couple (entry fee required). It was a steep &amp; tiring climb but the scenery (mountains, lake, unobstructed view of the great Wall snaking through the mountains) at the top was magnificent! There were only a couple of other hikers around, so we could take really lovely pictures without being ""photobombed"" by swamps of tourists (like at Badaling or Mutianyu).,To top it all, we had a relaxing, simple but delicious home-cooked lunch at the orchard (prepared by the farmer's wife). ,Highly recommended!""Hike of a LifetimeI cannot believe that i made it to the top. This is a proper workout because the steps are so steep . The view though? Absolutely magnificent! The guide was super lit, he gave us really good insights about The great Wall and I got to scribble my names on a block to celebrate my visit.,Ticking off one wonder of the world at a time.""Superb sceneryThis part was just 1-2km past the village at the reservoir. Access was easy but it will cost you 60yuan. Well worth it I felt to hike 3-4km of wall and lake trails. Just seeing the wall snake off into the distance over mountain tops is a tribute to the workers who built it centuries ago. ,Getting there by public transport can be tricky. The LP guide has a good plan for this. So you can in principle do the whole thing yourself for less than half what a tour company will charge. "Nice sites of the Huanghuacheng area from the Great Wall and...Nice sites of the Huanghuacheng area from the Great Wall and enjoyed seeing the views of the town and started raining while up on the wall- take rain gear."do not miss it while you are in chinait is really a wonder , and the best historitical place to visit there over other places specially forbidden city and tempele of heaven. you can do that alone or you can do that through your hotel as a group.it was an amazing experience""Great Place to experience the Great WallNot crowded, much of this part of the all is in its natural state.  Can see the Wall go on for miles into the mountains.""IncredibleI cannot believe how gorgeous this is. Climbing was hard but so worth it. Not too crowded. I am not positive this is the portion of the wall we climbed but I know it did not have a cable car so it might be this one. Either way, it was in good repair and only minimal graffiti. The photo ops were plentiful.""Great Wall of China, What???Wow is all I can say, we walked for about three hours and did not get tired of anything. Sites History and really interesting stories from our guide. Fun shopping in the little local market at the base of the wall, almost got the best deal ever on a 'real' jacket for $10 - but the bus had to go - darn."the wallWe had a great day out at the Great Wall of China it is an amazing structure I thoroughly enjoyed the trip to the wall and enjoying seeing the engineering of it it's a must see when in China fantastic tourist attraction not to be missed"Nice getaway! This Great Wall was not crowded and touristic at all! We purely enjoyed in calm and very relaxing atmosphere! Perhaps we were just lucky but we didnâ€™t see any foreigners except for us! We got there around noon, only a few people were there! We sat down on the path and enjoyed for a while the beautiful scenery of the Great Wall and the lake! It took around 1.5 to 2 hours from Sanlitun, Beijing by car. ""HolidayYes greatwall submerge under the water. Beautiful scenery. Blue clear waters. Climb and walk on the Great Wall. Water sports. Lovely delicious home style chinese cuisines cook in the numerous restaurants outside the entrance to this place.,Plenty of guest houses, villas and local ptoduces.,Opening hours for the Lakeview Great Wall is 8am to 5:30pm.""Long, steep and crumbling sectionsAn enjoyable walk with few other tourists on the day we walked (early May).  The surface was generally un-refurbished, with crumbling steps and bricks.  There are several long and steep sections.  Many scenic views.""Gorgeous views, no crowdsAside from school field trips and corporate team building groups who congregate at the surrounding parks, Huanghuacheng is a crowd-free scenic place to view the Great Wall. Situated on the Wall's only body of water (a reservoir/lake), you can take a sightseeing or high-speed boat from the entrance to the submerged part of the wall. (You can also hike in along a trail that hugs the lake). Once there, you can choose from multiple parts of the Wall to climb, including incredible vistas of unrestored Wall and remote mountains. The smaller lake also has recreational activities like electric and paddle boats to take out for a picnic lunch on the lake. The Wall is great for climbing here with multiple watchtowers and wonderful vistas. Hard to imagine a better spot on the Wall.""Wild Great Wall Adventures Hiking Tour from Huanghuacheng to XishuiyuThe Wild Great Wall hiking tour was everything we hoped for and more! We found the Wild Great Wall Adventures tour company on Trip Advisor. Their website was super helpful at explaining the different areas of the Great Wall, what their strengths and weakness were, what to bring, and just about visiting China in general.,Based on the information on the site, we booked a private tour to hike the Great Wall. Ricky was very helpful and made suggestions to fit our requirements. We really wanted to see the wall in itâ€™s current state with as few people as possible, so we picked a hiking tour from Huanghuacheng to Xishuiyu. It was about a 4-hour hike, including a guide (David Jiang) and a driver and lunch at the end of the hike. We also added a visit to the Ming Tombs, which is on the way back. With travel, it wound up being a whole day.,The hike was amazing! For long stretches of the hike, our small group of 4 were the only people visible. We got great pictures of the wall with no one on it or just our group. Our guide David was very helpful in taking pictures, including some with his own phone which he sent to us via WeChat (a must have app when travelling in China). Getting to the wall from Huanghuacheng and down from the wall to Xishuiyu required going through alleys and some wilderness, so thereâ€™s no way we could have done it without David to guide us. We did occasionally see other hikers, which was nice as everyone was friendly and many offered to share their snacks.,Rickyâ€™s tour included everything, guide, driver, tickets, and even lunch, all at a very reasonable price. The only thing we needed to pay extra for was tipping David and the driver. It made the tour really smooth, so we didnâ€™t have to stress about getting the tickets, how to get around the streets, or how much to pay for lunch. When the guide found out that weâ€™d only brought 2 bottles of water for the four of us, he stopped and bought a case of water for use to stock up on (recommended 2 bottles per person). And David ordered local dishes for us at lunch, including a grilled fish with a smokey dry rub and interesting vegetables. It was great after the long hike!,Also, canâ€™t say enough about the driver. It was a long drive and he didnâ€™t just sit in traffic, but zipped smoothly around to get ahead. On the way back, there was a huge traffic jam and his navigation app showed 1 hour and 35 minutes to get to the hotel. He got off an exit and went surface, getting us back in 25 minutes (shaving 70 minutes off the trip!). ,Make sure to bring water, snacks, and hiking boots. The terrain is rough, steep in places, and it is a serious 5 mile/8km hike. You are on top of the wall and there are no guard rails, so you want to be sure footed. And youâ€™ll need both hands in places, so bring a small backpack to carry your stuff.,This was a lifetime goal of mine, to visit the Great Wall. Rickyâ€™s Wild Great Wall Adventures tour company made sure it was memorable, avoiding the crowds, seeing the wall in its natural state, and getting amazing photos. We couldnâ€™t ask for anything more!""easy walk and beautiful sceneryfeaturing the great wall from ming dynasty, this site is easy to explore with beautiful lake scenery. one can take a boat ride across the lake. great for family with older folks and children. one of the less crowded great wall attraction.""Awesome experience !!After much debate, decided to go to the part of the wall that has not been as restored. So glad I did. I went on a Thursday morning, arriving around 10 am and encountered only 2 others who were in front of me. On my way back down, saw maybe 10 people. Was blessed with a beautiful day. Truly remarkable. Wear good shoes though!"3rd visit and really enjoyed it.Wear flat shoes and water. Camera and great opportunity for photos. Take your time climbing and enjoy it. Wrap up well on cold days as its much colder than Beijing during winter."Secluded unrestored section of the wallThis section has not been restored, so several areas no longer have side walls! To get up, you have to climb a small metal ladder, then crawl in through a window in the watchtower! The wall has several steep sections, but not a difficult hike. Beautiful landscape, and very few people at all!"WowWe arrived here right when the park opened and for about 20 min had the entire wall to ourselves! There was no crowds. The lake views are wonderful! I highly recommend this section!"Love itHuanghuacheng Great Wall ,Since we were a group of 15 persons we rented a minibus to take us for a day trip to hike at the huanghuacheng section of the Great Wall. As we left the city around 7 in the morning we only needed about 90 minutes to get there. ,We spent about 3 hours on the wall and some parts of the walk was quite challenging as this wall has not been repaired as many other sections of the was had been. ,End of March was the perfect time to see the cherry blossom and I do think this is the most beautiful trip I have ever made to the wall and I have been to many different sections during different seasons. ,We let the bus leave us at one area in a little village where we had to pay the local farmer 5 rmb to enter and we ended up by the reservoir where the wall meets the lake. ,By the reservoir you can also go on boat rides and rent electric boats to have a picknic on the lake with an amazing view. ,In the village there are also the possibility to get fresh grilled trout directly from the rivers around. I have been here a few times and might say I have had the best grilled fish ever in this area. "Wonder of worldAlso that is a great.. we canâ€™t think about how its made by people. We had more fun there. China is very friendly country people."Simply amazing !!! And totally devoid of tourist crowds and hawkers!!We could have visited some other section of the Great Wall, but our tour operator, Wendy Wu, chose to take us to this location, the ""Huanghuacheng section of the Great Wall"". What a wonderful choice! It turned out to be the high point of the Beijing bit of our four week tour of China! No crowds, and a fantastic view of the Wall. A photo buff's paradise, with opportunities to take stunning photos of the Wall itself and of the surrounding countryside. To access this section of the Wall, you walk across a dam, and then go over to the other side of a reservoir in a lovely little boat. The views from the dam, and from the boat are bonuses. Wear good walking shoes. There is a fair bit to walk after you get off the boat, and of course climbing requires sturdy shoes. Sandals are an absolute no-no, you will find it difficult to climb the steep steps on the Wall. I have heard other sections of the Great Wall, which are more ""touristy"", are very crowded, and that there are many hawkers selling all sorts of trinkets. No such disturbance here. We were almost the only visitors (except for a few local students) on the day we went. If you are an independent traveler, I would urge you to arrange a guided tour to this section of the wall, if you can manage it through your hotel's front desk. You can see a great section of the Wall, in absolute peace!!"Perfect strip of mostly restored wall without the huge tourist crowd.We walked from Zhuangdaokou over to Huanghuacheng and recommend taking the path in this direction as it is more steep upwards walking in the other direction from Huanghuacheng. Picture perfect and lots of good photo op's!"Amazing SpotA bit out of the way but well worth the trip.  No crowds, amazing views. multiple things to do including luge from the top back down.  You could hike the wall for hour from here."Visiting Beijing? Visit the Wall!This visit surpassed my expectations. Amazing 360 degree views all around. Make sure you wear comfortable footwear for some serious walking!More secluded place to experience the Great WallThis is one of the last places to see the wall that is not over crowded. At least not yet. My feeling is that this will not last long so go now before it becomes a tourist destination. And go off season like n the winter. That is when it is the most peaceful and spiritual."Great Wall at HuanghuachengGreat Wall at Huanghuacheng  - this is a well kept section of the wall, liked the group tour here, I must say."A Water Section of the Great Wall.Despite being very hazy when we visited and rather crowded as it was a weekend (the traffic out of Beijing was atrocious!) Huanghuacheng was a pleasant area of the Great Wall to visit. While we only climbed a small section of wall we did get to cruise the lake and lunch at a local restaurant where the meals were tasty and reasonably priced! Would have loved a clear day to get more photos..."Quiet and peacefulThis was my third visit to the Great Wall and my first time to Huanghuacheng. It's quite different from the huge tourist visited sections of the wall. It combines restored and non restored sections of wall along with nature trails and lake activities. The trail around the reservoir is a nice easy walk with scenic views of the Great Wall.,It was interesting to see in winter time as the lake and creeks were frozen over. There is a historic chestnut orchard there with alive trees dated from early Ming Dynasty. Because it was the slow season, all the shops and restaurants were closed. Give yourself about four hours to see everything. Admission was 45 RMB,I think the last review (below) is incorrect as there is no cable car at Huanghuacheng and drive time from Beijing centre is about 2 hours. ""Stunning hike...not for the faint of heartI did this as part of an organised hike by Beijing Hikers. There was a group of about a dozen of us, picked up in a small coach at a couple of pick-up points in Beijing. We started the hike in a small walled village and hiked through chestnut orchards up to the wall. Then hiked across unrestored and restored sections of the wall, coming down to close to the reservoir. There were 3 guides - one who laid the path with red pennants, one who stayed with the main body of hikers and one that stayed at the tail of the group retrieving the red pennants. The package included a large lunch in a restaurant there. We met a couple of other hikers on the restored area of the wall, but we were the only party for most of the hike, in contrast to other areas of the Wall. For 400 Yuan each, it was a great deal.,I got some stunning photos. If you are a mountain goat with a head for heights, this is a great thing to do. You really do need good hiking boots. There are sections with big drops on either side on the unrestored part of the wall with loose dirt footing. I don't have a head for heights and didn't have hiking boots and the provided walking stick was much appreciated. You also need to be quite fit. The wall is very steep in places with some fairly steep, long climbs.,Very glad I did this. It was a relief when we finally reached the end though.""A fair drive from Beijing but no crowdsSteep sections of wall on either sides of the valley, not for people with mobility issues. There were sections of shallow steps interspersed with very deep steps (not great coming down). Great views from high up on the wall. On the day we visited there were very few others there which was a relief after seeing pictures of large crowds on some sections of the Great Wall at other sites. ""Beautiful scenery on this partially restored great wallThis part of the Great Wall is not fully restored. As such, there are cable cars to get to the top. Our guide brought us to this inn and paid the guy some money to use his pathway to get to a tower. The path was sandy and full of loose rocks. It was easier getting up than down. After about 10 mins of trekking, we reached the tower. The view was indeed fantastic (including view of lake). We have to be prepared not to see walls on the sides when you get to the top. It was a pity my 70 year old Mum could not make it to the top. The climb on the sandy and rocky trek was not possible for her to climb. ""Off-season Hiking Brilliance Not another soul to be seen. We hiked up to the highest peak from the river in a 3hr return trip. This included many stops for pics of this amazing place. Yes it was cold, but dressed appropriately this was a truly memorable experience. This untouched section of the wall is spectacular. Was a hard but rewarding climb to the top. Be careful as it is very steep and slippery in places. "One of thise trips you will never forget Ok first off this is for people who are quite fit. The Wall in some places is quite well presented and preserved. In others it is not and the are rather steep climbs. All that said it is well worth seeing the size and grandure in in tourist guize. We were luck enough to be part of a small tour that had a well organised guide. Do some research and enjoy the amazing vista and imagine quite what it must have been like in years past when the full power of the Wall was in place"My favorite section of the great wall!This is my all time favorite section of the great wall. You need to hire a driver to get there. It is quite far (1.5-2 hours, depending on traffic). It is not crowded and unlike other sections of the great wall, it has never been restored. Sometimes you might have to pay locals to access the great wall through their land. Small money is enough and you can bargain with them. 2 or 3 rmb er person will work. More even better. Locals will guide you to a nice access to the wall. Almost no tourists and amazing pictures to be taken. You should wear sport shoes."Great section of the wallWe went to the First peak before it headed to an area that was overgrown. It was really cold otherwise we would have climb that section as well. It took us approx 2.5 hours with lots of pics and fighting off the cold winds. It was fabulous as we didnâ€™t see anyone when we were there. It was steep and some unstable parts so make sure you have your hiking boots especially in winter. We loved this section of the wall and highly recommend it. Make sure you bring snacks as there is nothing there. Locals charge 5yuan to enter but no one was at the station when we passed so didnâ€™t cost us. Hi"Best Great Wall SectionA decent distance from Beijing, and lacking in the large tourist numbers as a result, a real bonus. Much of the section is unrestored, and more challenging as a result. There's some fantastic views along the way, and at about 12km, about right for a reasonable day's walk with some tough sections, not least the steep walk up the hillside through trees and bushes to get onto the Wall itself. There's no coach parks, no toilets etc once you are on the Wall, so no luxuries, but all the better for it. My favourite section of the Great Wall.""Gorgeous part of the Great Wall with few peopleThis was my second trip to the great wall, and it was certainly an enjoyable portion since it is quite a distance from Beijing (over 2 hour drive) but it had very few people. The hiking can be a big strenuous, since this is a very mountainous area. We were not bothered by any vendors, and there were not many people on the wall itself. This section of wall actually ties together several mountains (i.e. the mountains themselves also formed part of the barrier). It offered a lot of very attractive photo opportunities, and if its a workout you want, then that can also be easily achieved. I recommend this portion over Badaling and Mutiianyu since it does offer a much more personal visit to the wall.""Day trip from Beijing to Huanghuacheng Great WallMyself and my wife visited the Great Wall at Huanghuacheng for a day from Beijing. We traveled by car which was a little bit interesting at times when we left the main roads! We booked our transfer through Wild Great Wall Adventure tours.,When we arrived the weather was very warm and bright with a little haze. We had to go down a little path from the road and walk directly over the top of a dam where we were met by a man at a gate. He wanted 5 Yuan per person to pass. We knew we were going onto an unofficial section of the wall so had expected this somewhat. ,Once we were up on the wall we were treated to great views of the Wall itself as it snakes across the mountains. We could also see the reservoir which was nice. ,It was beyond quiet for us on this section of the wall, so much so that we needed to use the automatic timer on our camera to get a good shot of both of us :) ,If i could suggest aything to anyone going to this section and of the beaten path, it would be to wear good hiking boots/trail shoes. Some parts are very steep, slippy and uneven....bring water too ,When we look back at our pictures we are both very happy that we did not go to a more popular section full of crowds. It was a great break from the busy streets of Beijing.""Huanghiacheng to XishuiyuWe did the Huanghuacheng to Xishuiyu hike. While it was not an easy one (not recommended for kids below 12), we were quite glad of the experience (we were the only one at the wall). There were sections of the unrestored wall which was quite challenging with slippery (and steep) slopes and we had to go on the bushes for some portions which were deemed too dangerous. ,The other reviews says 2-3 hours but this took us more than 4 hours with multiple breaks and photo-ops so yes, you have to be fairly fit to do this."Sensational section of the wallHad previously done Mutianyi section of the wall so wanted to try a section that was a bit less commercial and more raw - well this is the section to do. Did a private tour through China Hiking and John the guide was fantastic - itâ€™s a pretty steep ascent but well worth the</t>
  </si>
  <si>
    <t>Ritan Park (Ritan Gongyuan)</t>
  </si>
  <si>
    <t>Beautiful Palace</t>
  </si>
  <si>
    <t>Awesome Palace, lake and gardens!Lot to do and see!Full day activities,Whole family thoroughly enjoyed!</t>
  </si>
  <si>
    <t>TayC08</t>
  </si>
  <si>
    <t>Kubla Khan in 1260 took up residence in this palace, which today is a 168-acre park filled with historic buildings, restaurants and a lake.</t>
  </si>
  <si>
    <t>No.1 Wenjin Street, Xicheng District, Beijing 100034, China</t>
  </si>
  <si>
    <t>One of my favorite attractions in China other than the Great Wall. There is much to see during the tour we went on. We hopped on the boat which took us around several areas before stopping at the palace. Such a beautiful spot.</t>
  </si>
  <si>
    <t>#18 of 1,570 things to do in Beijing</t>
  </si>
  <si>
    <t>2,266 Reviews</t>
  </si>
  <si>
    <t>Lovely place for photography</t>
  </si>
  <si>
    <t>/Attraction_Review-g294212-d311598-Reviews-Beihai_Park_Beihai_Gongyuan-Beijing.html</t>
  </si>
  <si>
    <t>A great place to be.  Get your camera ready for a click, click, click.  Notice the Long Corridor with painting on top. Also the awesome moat. Very romantic place.</t>
  </si>
  <si>
    <t>jessjohn89</t>
  </si>
  <si>
    <t>Sanlitun Bar Street</t>
  </si>
  <si>
    <t>Bland</t>
  </si>
  <si>
    <t>We had just visited the grand palace in Bangkok, so that might be the reason for our experience, but we found the summer palace to be dull and lackluster. Not in any way grand or regal.</t>
  </si>
  <si>
    <t>Best experience in Beijing</t>
  </si>
  <si>
    <t>The walk around the lake will always be my favorite attraction in Beijing. Being there on a sunny day in December, it was freezing cold. Still I enjoyed so much. We were fortunate of being shown around by a local and in the park people were so friendly. They came up and told him stories of the park so he could translate. They also suggested what we should see. I can imagine the park being breathtaking during spring and summer. If I ever come back to Beijing, this is the only place I would visit again.</t>
  </si>
  <si>
    <t>Peter C</t>
  </si>
  <si>
    <t>Calm and Peaceful walk in the Beijing YiHeyYuan</t>
  </si>
  <si>
    <t>Pros: a very beautiful park with a great view of the lake and a almost kilometer long covered walking corridor full of Chinese paintings, drawings and inter-staged with pavilions. Just sitting by the bank, looking out the lake in the sunset has made us felt what tranquillity really was. One can easily spend the whole day and will never get tired walking along the gallery. There are also other buildings at the top of the hill that we sadly had to miss due to time constraint.,Cons: it is quite a way from the Beijing centre. It sounded a little convoluted to get there, so we took a taxi from Wangfujing that costed us RMB 120 each way.,The self guiding machine requires RMB 50 deposit, which is not required at the Forbidden City. Yet it does not work most of the time. Never mind, peace and quiet is what we would need.,Both inside and out of the palace, be prepared to be approached by a number of local guides offering their services.</t>
  </si>
  <si>
    <t>Seventeen Arches Bridge</t>
  </si>
  <si>
    <t>Go on a clear day and you will not regret it.</t>
  </si>
  <si>
    <t>It was a clear day, so we decided to go to the summer palace. What a beautiful place for such a good price. It is like literally so cheap to go here, and the subway will take you right to the entrance. Overall the experience was so nice. I would definitely recommend this experience.</t>
  </si>
  <si>
    <t>Maybe the most beautiful site in Beijing</t>
  </si>
  <si>
    <t>the summer palace might be the most beautiful site in Beijing, I enjoyed a lovely afternoon there, a combination of great architecture and nature,</t>
  </si>
  <si>
    <t>Less crowded in winter</t>
  </si>
  <si>
    <t>Relax and feel what happened being the emperor or his family in the old day, living in luxury that normal citizen will not be able to imagine.</t>
  </si>
  <si>
    <t>Beautiful even in Winter.</t>
  </si>
  <si>
    <t>We went with a tour group to the Summer Palace. Once we finished going through the buildings, the area opened up to a huge breathtaking lake. The beauty of the area is mesmerizing. Would love to see it in spring or summer when everything is in bloom.</t>
  </si>
  <si>
    <t>Visit from North Gate, rent an audio guide</t>
  </si>
  <si>
    <t>We paid a visit to Summer Palace during winter time. We started from North Gate so avoided those tour groups and big crowd (as they usually start from East Gate). ,No matter whether you start from North/ East gate, you will still cover all the key spots in the palace. ,Recommend to rent an audio guide as it offered more cultural information about the architecture, only cost very little. ,Too bad it was a day with heavy haze. Though looking afar was all greyish and blur, can imagine the beauty of summer palace if the sky was clear. ,It takes around 50 minutes to travel from city centre to Summer Palace (on Saturday noon time). Prepare to spend 3 hours here. ,Go for a visit if you like to know more about ancient Chinese history.</t>
  </si>
  <si>
    <t>Shicha Lake Park</t>
  </si>
  <si>
    <t>H</t>
  </si>
  <si>
    <t>The Summer Palace in Beijing is a vast area of palaces, gardens and lakes from the Qing Dynasty. Kumming Lake covers most of the area. It was extremely busy with the main tourist part for me was the Long Corridor some 700m + long and containing paintings and scenes from Chinese mythology and folktales.</t>
  </si>
  <si>
    <t>A gigantic park with superb scenery</t>
  </si>
  <si>
    <t>ShiChaHai ChaYi JiuBa Jie (HouMen)</t>
  </si>
  <si>
    <t>The Summer Palace (颐和园) is indeed one of the largest parks in Beijing. Having a built-up area of approx. 2.9 sq .km, you'll need to start your visit early in the morning and will most likely finish your tour only in the afternoon... such is the massiveness of this park! Anyway, since there is too much detail to describe about this place, I shall only focus on the major spots which one should visit:,1. Suzhou Street (苏州街) - Located just after the main entrance to Summer Palace, it consists of traditional shop-houses along the river.,2. Marble Boat - A beautiful stationary boat (which I read somewhere that it was not really made of marble!) and which overlooks the serene Kunming Lake.,3. The Tower of Buddhist Incense (佛香阁) - The highest point at the Summer Palace. Climb the steps all way up to the top for a superb view of Kunming Lake and its surrounding landscape at the Summer Palace.,4. Kunming Lake (昆明湖) - A beautiful lake located at the heart of the Summer Palace, and is a large part of most of the beautiful scenery inside the park.,5. The Seventeen-Arch Bridge (十七孔桥) - A beautifully-curved bridge which consists of 17 arches (hence the name) and which links the Summer Palace grounds to a small island called Nanhu.,Do be mindful when you come during the cold seasons though... as it can get really freezing here due to the vast open space (with minimal buildings to provide heating). Other than that, I would rate this place as a must-visit for visitors to Beijing!</t>
  </si>
  <si>
    <t>Beautiful - Worth Seeing</t>
  </si>
  <si>
    <t xml:space="preserve">This was not on my list to see as I was planning my trip. This site is worth seeing and invest a day to see it. Lots of walking, climbing if you go in the North entrance. Once there you will see a side of Chinese history you may not have realized. </t>
  </si>
  <si>
    <t>2 times visit for royal resort</t>
  </si>
  <si>
    <t>Shihua Karst Cave</t>
  </si>
  <si>
    <t xml:space="preserve">1st visit mainly for the hill side such as Wenchang gallery, Grand Stage and climb up to the tower of Buddha fragrance.,Damn freezing as it is starting to snow upon entering to East palace gate.,2nd visit for the Seventeen Arch bridge, and slow walk around Kunming Lake.,Lucky to catch up the first snow on 14Feb and windy, snow icing for the Summer Palace, different angle!,Make sure bring with you some water, drinks, beer and food / snack as if a hiking trip, not too many eateries. As you may know most historical parks are packed with mainlanders and tourists, constant situation.,2nd visit mainly walk </t>
  </si>
  <si>
    <t>Beautiful place</t>
  </si>
  <si>
    <t>Very beautiful place to visit. Is better to go there in the morning to avoid crowd and access is easy via metro. Price for entrence is low. Summer palace is huge and it will take you hours to see everything. From the top is beautiful view on the city. Do not forget to visit magical gardens!</t>
  </si>
  <si>
    <t>Shijia Hutong</t>
  </si>
  <si>
    <t>Excellent experience, worth the 10CNY to go to top for spectular views!</t>
  </si>
  <si>
    <t>My wife and I had a private guide that walked us around the Palace grounds. Longest single walkway of paintings (~10,000) in the walkway path from entrance to base of Pagoda area...our guide stated that supposedly this is in the world book of records. We paid the extra 10CNY to go to top of pagoda area and the view of lake was truly marvelous! Highly recommend if you go, to go all the way to top...quite a few steps,but worth the effort!</t>
  </si>
  <si>
    <t>Shijia Hutong Museum</t>
  </si>
  <si>
    <t>Summer palace</t>
  </si>
  <si>
    <t>Jimmy was awesome! Great guide, spent over our allotted time. Very knowledgeable.Thanks, Susan Greg and Eric</t>
  </si>
  <si>
    <t>Shilingxia Scenic Area</t>
  </si>
  <si>
    <t>Simatai Great Wall</t>
  </si>
  <si>
    <t>Closed Mondays</t>
  </si>
  <si>
    <t xml:space="preserve">First of all be careful that you don't go on a Monday! Once you get there be sure you have at least 5 hours... if you are traveling with young children be sure to also bring your stroller as the walking can get tiresome. We recommend the self-guided tour for 20 RMB at the front gate. There are a lot of steps but not so many that make a stroller unmanageable. Going in the offseason such as the weekend after Chinese New year for the golden week is highly advisable and allow for wonderful photo opportunities. you will be required to buy separate tickets for the garden which we did not do on this trip but the normal tickets are 40 RMB. </t>
  </si>
  <si>
    <t>Amazing Place - Very Croweded</t>
  </si>
  <si>
    <t>Site of Ming City Wall Park</t>
  </si>
  <si>
    <t xml:space="preserve">It is a MUST go! When you go ... you will learn so much about the impact that the Chinese dynasties had on China, and the world. It is huge ... and I spent 2 days there. I came away with such a deeper understanding of the Chinese history and present day. It was very crowded but the property is so huge ... you could get around and maneuver without much of a hassle. The Chinese people were friendly, and accommodating to this American. </t>
  </si>
  <si>
    <t>A fantastically interesting and exciting place to visit</t>
  </si>
  <si>
    <t>The history of the Forbidden City is fascinating and to visit it and see the incredible buildings, interiors, courtyards, museum and stories was magical. Not to be missed, along with the incredible views of Beijing and its surroundings. Highly recommended.</t>
  </si>
  <si>
    <t>"Beautiful parkWhat a lovely park, even in the winter when itâ€™s freezing walking around the lake is so relaxing. Families are having fun on the ice and there are plenty of toilets available all the way round. Highly recommend, easy to get to by bus.""TranquilIt's a beautiful park with a great view of the lake, and the breeze would be nice if it were summer. Some stray cats roam the place which is great for animal lovers."beautiful in winter toothe park is beautiful in winter as well. a great place to walk around and meditate. recommend it to everyone"Awesome views for some great picturesLake, trees, architecture, flash mob performing dance, gold fish (see picture), and history, all at one place! Can't miss. Easily accessible by bus and subway. They give a card with a number when we enter - i suspect it is a surveillance device with an RFID to track where the tourists are roaming. No big deal since anyway there's hardly any scope for misuse of the premises, even if someone is that perverted. Overall great experience and great opportunity to take some cherishable pictures.""Central Park alike!Very peaceful and beautiful scenery/park, located few minutes away from the Forbidden City. Recommended for a stroll and sitting down with a snack.""Big park with ancient touchBeihai park is one of my favourite pars in Beijing. It is easy to reach by subwayline 6 stop Beihai north. Entrance fee is out of high season 5 rmb in high season 10 rmb (not include entrance fee to visit at whiten bagoda). In a park you can spot old style Chinese building, people dance and sing or can just walk around and feel reasonable quietness. Try to set time of your visit about time of sunset it will provide to you memorable view."Beautiful parkNot on official tour programs but definitely worth a look if you have extra time in Beijing. Take metro to park and then walk around. Ferry goes to main island from Northern end or via one of two bridges. Would be beautiful during lotus flower season. Very enjoyable."Visiting Behai Park at any time of year brings new delights.A fall visit to Behai Park means smaller crowds but equally interesting sites. The 9 Dragons Screen appeared even brighter with the late afternoon sun, The grounds and buildings were easier to access and more enjoyable to photograph. I noticed that the duck shaped boats and other water borne vehicles were not in use although I am not sure why. Regardless, there were many interesting things to se at a cost of only 20 rmb (about $3) to gain access and stroll as long as you link before 5 p.m. I found there were enough exhibits and interesting sites for a 90 minute walk.""Get away from the traffic and noise of BeijingFabulous park and gardens, quiet and peaceful away from the traffic, noise and hustle and bustle of everyday life in Beijing. Lots to see and do, gardens, temples, locals singing and dancing or you can just walk round enjoying the tranquillity.""Beautiful and tranquilBeautiful and tranquil park in Beijing. Walk, watch people and take in the atmospher... had a lovely afternoon.""Beautiful big parkThis huge park has a lot to offer, from great views to long bridges and lake with boats. Come during day and stay until sunset."GreatWe went later in the day (5pm) and it was gorgeous. It was nice to get away from the crowds. Very nice walk along the water"Absolutely beautiful We left Beihai Park until the last day of our trip but I'm so glad we pushed ourselves to visit it before our departure from Beijing.,The park is absolutely breathtaking and provides millions of photo opportunities as well as some peace and tranquility away from the hustle and bustle of Beijing.,Would highly recommend a visit to this park, but set aside several hours if you really want to get the most out of it.""Excellent park but very crowdedWas excellent but first week of october, so very crowded. Water lillies were gone, but the gates, bridges, weeping willow trees and the white dagoba were magnificent. Lots of walking too around the lake. Walkong distance of jingshan park, bell and drum tower."Great to see when the lotus flowers are out.This place is just wonderful to walk around especially when the lotus flowers are out. You can easily spend a few hours here and lots of photos."The nicest park in Central Beijing!We visited several parks and temple grounds in Beijing's inner circle, and found this one to be the most scenic and beautiful. The willow trees and lotus were exquisite! People were exercising (as they do in all China parks), writing calligraphy using water brushes, etc. The architecture of the temples/palaces was also impressive.""A treasureAn absolutely magnificent park right in the heart of absolute chaos. Enjoyed the serenity, watching people start their day. Gorgeous views.""Two old people in a park.While on vacation, we all have that tendency to attempt to pile 10 pounds of stuff in a 5 pound bag. We invariably find ourselves ripping and running and trying way too hard to convince ourselves that we are having a great time. In these moments, it is when you need to stop, take a breath and remind yourself that happiness moves at a much slower pace than you are currently experiencing. There is a place in central Beijing called Beihai Park. Itâ€™s close to the Forbidden City and you need to go there. This park like hundreds of parks in Beijing is beautiful, immaculately kept and above all induces serenity.,My wife and I found the park on our 5th day in Beijing and it was perfect timing for us to take a breathe, take a stroll and remind ourselves that we loved each other. Namaste.""A calm amongst the hustle and bustleThis is a highlight in Beijing that should not be missed. Among all the crowds at all the popular spots, this will bring back serene feelings. The walk that circumvents the park is so worth taking. The five bridges are beautiful and very different in their architectural style. There are plaques that are translated to English. The lotus ponds, when in full bloom, are a sea of pink. Although the smog is an issue as in all places in Beijing, some how it is not as bothersome in the serenity of this beautiful park. There are small concessions along the walk that sell a few food items including drinks and ice cream. The towering trees and lotus plants are a treat to see. Do not expect to see or hear any wildlife, including birds.""Lovely WalkThis park is near the Forbidden City, it is a lovely walk with not so many tourists. Worth the visit""Ancient Park Located in the heart of the city, this 1000-year old park is nicely preserved and not too crowded. There is a white pagoda perched on of the hill, you cannot miss it. The lake is buzzing with boating activities. A perfect place to unwind away from the hustle and bustle....""Lovely park, not as crowdedVery nice park with great photo ops. The best thing was that there were relatively fewer tourists here!"Great walk Visited the park today. It is a very good place to just walk and relax taking in the beauty of the park. Has a great lake just sit and enjoy the water.Stunning Outdoor SpaceThis park is very close to the Forbidden City so worth planning both on the sameday.It offers a pleasant stroll alongside the lake where there is lots of space to enjoy compared to the city life of Beijing."Beautiful Lotus Flowers in the Spacious ParkLast year I visited the park in spring to see peony flowers. But for this year I visited the park to enjoy lotus flowers in the lake. It was on 2nd August. , As lotus flowers open early in the morning and close by mid-day, I planned to arrive at the parks before the ticketing office was opened. But as we were 15 minutes late departing the hotel, there were quite a few people already in the park. Most of them were local people who regularly came for exercises and relaxation., We enjoyed seeing the large pink lotus flowers: one kind was tall and another short. Ducks were enjoying swimming around the lotus leaves and there were carps in the water.""Beautiful way to spend a dayThis is a lovely park close to the city. There is a boat to take you across to the island, we paid 5Â¥ and went across in a dinghy with seats, we wanted to hold on the bigger dragon boat but could not communicate this.,There are lovely, peaceful gardens, pond with lots of koi, paddle boats to hire by the hour, some small shops selling snacks, and a tea house. Lots of people there enjoying the walks through along the lake. You can climb up to the white dragon but as it was 39 degrees we decided against that. It did not look too difficult.""Beautiful garden and lake with white tower watchingGorgeous willow tree and lotus flowers in full bloom. Beautiful white tower overlooking it all. Large park, same size as forbidden city. Wish I had more time to walk the park and hike up to the tower but I am on s whirlwind adventure before returning home to USA. 10 yuan entry fee. Free for seniors over 60 with proof of age. Lovely views.""Lotus at full bloom Summer is the best time to view the beautiful lotus flower. Entrance fee is 10 yuan or 20 yuan (for combined access to the white pagoda). We enter from the less crowded north gate and exit by the South Gate. There was enough shades ,greenery and view to make our walk more pleasant in this hot summer day. "Best place to relaxThe location is the best. It locates just in the middle of Hutong commercial area and forbidden city. Worthy to visit"beautifulabsolutely beautiful park, if you happen to be in the xicheng part of the city make sure you stop by and check it out.  Great photos and absolute zero tourists there.""Truly lovely, peaceful escape from the madness of this large cityWe were in Beijing during the height of summer and broiled on every day spent touring the main sights. This park with its mature trees, water lily gardens and boat rides was such a welcome break. We climbed to the White Tower and surveilled the view, but really enjoyed the two boat rides that we took. Firstly, a ride around the lily beds on a more traditional boat and then an hour on a battery boat around the bigger part of the lake. We had so much fun with the boatman practicing English and then coming across families in other battery boats calling out their hellos and greetings. There was a delightful cool breeze and well worth the entry fee and small additional charges for the boat rides. If your time in Beijing is limited this is a very convenient alternative to the larger and further out Summer Palace.""Nice parkNIce large park in central Beijing, with a lake and beatiful pavillions. You will also find one of the 3 ""nine dragon walls"" in China. Often crowded in weekends.""Great park to relaxBeihai park is a great place to relax and sit by the water. The paid parts of the park are not worth it, except for the boat rides or ferry. The ferry is pretty short for a one way trip, so is recommend a round trip ticket."Surprisingly not crowdedSchool was in session so maybe that explains it. They've done a good job with the landscaping and building maintenance so it quite attractive and peaceful in the park. There are pedal and other boats to ride on the lake if you are into that. We saw a local group of singers practicing along the lake side to give you an idea of the ambiance."Kublai KhanThe park was built as part of the Imperial City of Yuan's new capital Dadu during the reign of Kublai Khan. I will recommend you make this as part of the Forbidden city tour. So when you exit ç´«ç¦_x0081_åŸŽ, you get across to Jingshan Park via the underground connect and take a bird eye view of both the Forbidden city and the white tower of Beihai park before you get out from the east exit of Jiang Shan park and then walk 10 mins on foot to get to the Beihai park. While you are in the park, do take time to visit the Kuaixuetang Calligraphy Museum which built in 1775 with two halls in its courtyard. The structures was connected by painted verandas, on the eastern and western sides of which over 100 pieces of handwritings of 20 calligrapher living between the forth to the fourteenth century are showed ( see pix attached)..""A relaxing parkItâ€™s a park for all, local and tourists. The entrance fees are 10yuen, 20 if you want to climb up the white tower in center. The local old folks have big discounts for all parks, and they will use the park in the early mornings for Tai-chi, opera singing, dancing. ,There are some historic sites inside the park you have to pay extra to get in. They close at 4pm. A ferry running between north and south points, or you can walk along the lake. ,There are electric boats and stepping boats for rent. The prices are clearly posted at the pier. ,Fangshan is inside the park where you can try the Ching royal style dinning. Some think it doesnâ€™t worth it. But you are tired and need a place to rest, why not try to have a cup of tea and royal dessert there. ,We entered at the south door and exit at north door. Across from north door is Shishahai ä»€åˆ¹æµ·.""Lovely Park, Huge and BeautifulThe entry was easy &amp; fast and the RMB10 is truly nothing in comparison to the value of the experience that awaited us. The park is huge and there is a variety to appreciate from the green areas, the water boats, the building and the friendly people. If you want a nice time away from the busy streets and places then this is for surely an ideal place to visit, relax, have something cold (bing :)) and take it slow.""Very Beautiful Park, Something To Do in Your Free TimeBeihai Park ï¼ˆåŒ—æµ·å…¬å›­ï¼‰is very beautiful and a nice escape from the busy city of Beijing. Would definitely reccomend going if you have spare time or are looking for something more relaxed outside to do.""Gorgeous archetypical pavilions and gardensI strongly recommend arriving early as the pavilions and attractions immediately surrounding the park closed around 1630 and 1700 hours during the summer. If you want to go across the lake to the central island, I'd also recommend going early because they close earlier too. Close to other attractions, and definitely a site that you can visit in the same day as others. ""Nice parkIts a park with charming pagodas and other impressive chinese structures scattered around it. Little hills with hidden seating spots you reach by paths or stairs, bridges, lake and boat rides. Very beautiful and cheap.""Great alternative to escaping the crowds at the Summer PalaceSlightly less impressive than the more popular Summer Palace, but therefore less crowded and more manageable in size. Still beautiful with a great lake where you can rent a boat, and plenty of beautiful traditional architecture around the lake to admire without fighting the crowds.""Donâ€™t miss this oneStill deciding which I like more, Beihai Park or Summer palace. Beihai is certainly more conveniently located and easier to add to a jam packed Beijing agenda. This was our last stop on a long day of tourist activities (Tiananmen Square, Forbidden City) with my teens. Shady walks, dragon boat across the lake, interesting sites with light crowds, and absolutely beautiful. Worthy stop.""Amazing ! Absolutely donâ€™t miss!This park is simply breathtaking and beautiful. Itâ€™s quite large and peaceful. I recommend going here your first day in Beijing, to relax and get acclimated to the city.,You enter from the south and walk up to the Jade Flower island, home of the White Pagoda. This amazing temple was built over 1000 years ago for a visit from the fifth Dali Lama. The view from the white pagoda is breathtaking, and you can see out over old Beijing. ,The center of the park is a large lake. Take a ride in one of the amazing dragon boats and cross to the north side of the park. From there be sure and visit the nine dragon wall which was built over 1000 years ago as a birthday present for Kubla Khan. ,You can dress in old authentic emperor clothes and get photos made by the wall. This is touristy but fun and we enjoyed it tremendously.,Huge thumbs up. I highly recommend this park.""A beautiful Garden in a hectic cityThis is a magic park and beautiful garden, old buildings and lake in a hectic city. There is peace and quiet, lots of people walking, dancing, playing, exercising, boating and sitting. The buildings are historical and beautiful.,Well worth a visit. Need about an hour to walk around the lake.""Great place to experience early morning chinese culture!Went there early in the morning with a friend, to catch some of the local life and experience more of China - we therefore didnâ€™t look around much, just people-watched. We arrived 7:15AM and there was still plenty going on:,Rhythm Clapping,Several forms of dance,Tai Chi,Card games ,Mass exercise stretching groups,The locals are pleased if you join in, and you will invariable get asked where youâ€™re from and what you like doing, dancing etc. Good chance to practice Mandarin, and see China for its wonderful community. ,The lilies were out and so were the carp. Very beautiful! Go early in the morning to avoid the heat and see people. ""Pleasant day in BeijingBeihai Park is very pleasant place for a walk. Lots of people (of course), but nice 'Sunday' atmosphere (no matter what day it is). Nice view at the lake, island and temple. Some people walking, some dancing, some practicing TaiChi, some playing with kids. I enjoyed that place. And it's pretty amazing that it was build by humans (it's not a natural lake and island!)"Beautiful ParkBut I enjoyed Jingshin (next door) a bit more - recommend walking through both for a great time. Got some great pictures here."A lovely place to relax with lots of locals, we had a great afternoon thereEntered Beihai Park - 20 Yuan for a 'Through Ticket' - not sure at that time what this meant? (We later found out that is valid to pass 'through to' the white Pagoda up on the hill in the centre of the Island part of the Park). We climbed the stairs to this Pagoda passing through other smaller Buddhist Temples where some of the Buddhist Demigods were depicted. At the top is the White Pagoda, a tall structure that can be seen from around the park. We then hiked down to the lake and walked around and over a bridge to the side of the park where we exited and then entered another park and hence back towards our hotel."Lots of history to seeWith a guide you can easily cover this in a couple hours.  We learned a ton and feel this is part of Beijing's history and worth seeing.Very beautiful area with beautiful building and lakeThis is where the emperor would go to as a getaway!  Beautiful area and grounds!  Building are very clean!  Lake is beautiful and a boat ride is a must!  You can rent small boats that you drive by the hour!  A MUST SEE in Beijing!"The ""smaller version"" of Summer PalaceHaving just visited the Summer Palace exactly on the day before coming here, I would regard this park as a smaller version of the former. Just like the Summer Palace, this park also contains a sea/lake at the heart of the park, with a small islet in the middle of the lake. Also, unlike the former, which typically requires a near full-day visit to complete your tour, this park can be toured within half a day. Notable attractions here include the Northern Sea (i.e. the lake surrounded by this park), the Nine-Dragon Wall, and the White Dagoba (located on the Jade Islet in the middle of the Northern Sea).""Great planIt was really nice to go, restaurants all around and the lake was frozen so ppl were skating and having fun, excellent plan.""An oasis in Beijing Beihai park is a wonderful place with a large lake surrounded by gardens and some historic Chinese buildings that are worth a look. It is quieter in winter, with the lake frozen but in warmer months you can hire a boat or take the ferry to the island. All in all a great day out for a small expense.""Fun little park, but better in summertime.Having been here before in the summer, the views during the summer are far superior to what you get in the winter. However, there is ice skating in the winter, albeit very crowded."lovely city park and site of first palaceRMB 10 to get into the main park and then there are some lovely walks around the lake and around the island. If you want to go into the temple and palace you must pay more. I found the island walk charming and in winter you can see all the locals playing on the ice. Lookout on the west side of the island for a lovely two story building containing calligraphy slate carvings - the building is enchanting and SO peaceful"Lots of fun, lots to do.There is a lot to do at Behai anytime of the year. In the winter, there is ice skating, in the summer boat rides and clubbing something for everyone."STUNNING!It's a stunning place! You will take a walk surrounded by nature and the scents of many lotus flowers. I advise you to go! It's one of my favorite places in Beijing!Time with the localsWe took a detour into Beihai on the way to Jingshan Park. What a treat! The locals were delighted to see our young children and invited them to play their outdoor games and do some Tai Chi. A beautiful location and a must do in Beijing."Lovely city parkWhile looking its best from spring to autumn, I found it also delightful in winter. The central island and pagoda are a must see, while the whole site is a lovely break from the city streets.""Away hustle and bustle of city A lovely park is oldest and largest park in China and it's lovely to stroll alongside the lake here,calm amongst hustle and bustle of city"</t>
  </si>
  <si>
    <t>SKP Beijing</t>
  </si>
  <si>
    <t>aitzaz206</t>
  </si>
  <si>
    <t>Concerts &amp; Shows</t>
  </si>
  <si>
    <t>Visit to Forbidden City</t>
  </si>
  <si>
    <t>Acrobats &amp; gymnasts from throughout China perform at this theatre – breathtaking routines of flexibility involving chairs, bikes, jumping hoops,spinning plates &amp; human strength. 2 performances daily.</t>
  </si>
  <si>
    <t>Beijing being the cultural city of China holds one of the main monumental asset in shape of “Forbidden City”,A very huge place with loads of tourists everywhere.,One must need to know about the Dynasties in China in order to understand well about this place.,Too many gates, imperial garden , a huge surrounding wall spanning over hundreds of meters.If you want to know about the culture of China, then its a must visit place.</t>
  </si>
  <si>
    <t>36 North East Third Ring Road, Chaoyang District | Subway line 10 or 6 get off at Hujialou exit C1, Beijing 100024, China</t>
  </si>
  <si>
    <t>#23 of 1,570 things to do in Beijing</t>
  </si>
  <si>
    <t>1,302 Reviews</t>
  </si>
  <si>
    <t>hokag3</t>
  </si>
  <si>
    <t>Solana</t>
  </si>
  <si>
    <t>/Attraction_Review-g294212-d1514832-Reviews-Chaoyang_Theater-Beijing.html</t>
  </si>
  <si>
    <t xml:space="preserve">Great atmosphere to visit and have a look during the spring festival </t>
  </si>
  <si>
    <t>Still awesome to get to know the historical values of China. ,Perfectly preserved architecture .,Beautiful trees.,The visitors and local Chinese makes it even better with some even rented costumes to dress up and walk around .,Perfect picture moment in my opinion. ,Worth the visit as the entry ticket is not expensive . ,Do go for it if you are here . Don’t waste the opportunity. Easy to locate by walking , just look at the signage. You don’t even need gps.</t>
  </si>
  <si>
    <t>Huge complex of history</t>
  </si>
  <si>
    <t>It will take you a few hours to go through this complex and see everything. Is better if you take audio tour guide for only 40 yuans.</t>
  </si>
  <si>
    <t>St. Joseph's Cathedral (East/Main Street India Church)</t>
  </si>
  <si>
    <t>Huge complex, almost so big it is a bit confusing!</t>
  </si>
  <si>
    <t>My wife and I really enjoyed our private tour. We started in the Tian'anmen Square area and then walked to/through Forbidden City area which is next to Tian'anmen. Quite a bit more walking than we were expecting, but very informative and many beautiful buildings to see and stories to hear. Highly recommend going with a guide that can give you so much more insight to all the different things a normal tourist would not have a glue about. Altogether, we spent about 3 hours at both Tian'anmen and Forbidden City and it was not too crowded either. Nice amount of time to enjoy both.</t>
  </si>
  <si>
    <t>Nettetrips</t>
  </si>
  <si>
    <t>History lesson and amazing architecture</t>
  </si>
  <si>
    <t>Spent several hours with a tour group exploring the complex but given time to explore on our own too. A must when in Beijing but wear comfy shoes as it is enormous. Visited 5 years ago so time to revisit.</t>
  </si>
  <si>
    <t>nneknuv</t>
  </si>
  <si>
    <t>Must visit place in Beijing</t>
  </si>
  <si>
    <t>The palace is really big unfortunately there were too many areas under renovation including the residence of the king. No doubt it is one of the greatest piece of architectures in China.</t>
  </si>
  <si>
    <t xml:space="preserve">Soo big, very tiring </t>
  </si>
  <si>
    <t>We spend there almost half day, too much to see, too much people, and young kids, it was great to book a private tour guide, but if you are in a budget there are some audio gadgets you can rent.,Nice place and it is a really must... if you are in Beijing, you have to visit this place at least once!</t>
  </si>
  <si>
    <t>Taikoo Li Sanlitun</t>
  </si>
  <si>
    <t>Not 'Forbidden' at all!!</t>
  </si>
  <si>
    <t>chose to visit, again, during the Spring festival. Although the streets of Beijing were quiet and devoid of all kinds of traffic, the tourist spots are quite busy! Having easily booked tickets online, it was just as easy entering this 'Forbidden City'.,I still marvel at the construction which does not have any nails to keep everything together!! Great woodwork and workmanship so many years in the past.,Good thing too was the possibility for having hot coffee and meals in the various onsite restaurants although quite crowded at this time.</t>
  </si>
  <si>
    <t>Terrible tour guide</t>
  </si>
  <si>
    <t>I strongly recommend you book a tour to visit the Forbidden City, in order to get a proper understanding of what you’re seeing. However, when booking your tour check where other reviewers are from...we booked a tour with a 5* tour guide whose English was terrible and was a complete waste of money. After the tour we looked back at her reviews and the 5* reviews where from people who spoke Chinese, her English speaking tours had rated her 1*. ,Buy tickets ahead of time as there is a limit on the amount of people who can enter each day.</t>
  </si>
  <si>
    <t>BeijingEye</t>
  </si>
  <si>
    <t>Must Visit in Beijing</t>
  </si>
  <si>
    <t>A visit to Beijing is not complete without the Forbidden City. There is timed admittance, which is great as it controls the crowds. Suggest you buy tickets on line to save time and queing at the site!</t>
  </si>
  <si>
    <t>Taoran Park</t>
  </si>
  <si>
    <t>Massive place... rich history... beautiful sculptures....</t>
  </si>
  <si>
    <t>You'll need to allocate practically the whole day at this place (even if do not spend sufficient time appreciating its rich history or its marvelous architecture), as walking through this museum itself will take a huge toll on your legs due to its massive built-up space (i.e. more than 700,000 sq m). ,Anyway, your day tour to the Palace Museum typically begins from the Tiananmen Gate, which is the South entrance to the Museum, and also where the giant photo of Chairman Mao Zedong stands tall. Upon securing your entrance tickets, you shall enter the Museum via the Meridian Gate (午门), where you shall walk past a majestic giant gate plus an approximately 20m-long tunnel before arriving inside the palace grounds. ,Once inside, you shall be greeted by a familiar sight of the Hall of Supreme Harmony (太和殿) which stands majestically at the central foyer. This Hall is commonly seen in many Chinese period dramas where the Emperor is based. In addition to this Hall, there are of course many other halls, towers, pavilions, and even gardens located throughout the Palace Museum. ,Do take your time to appreciate the beautiful sculptures and other architectural designs throughout the entire Palace. You can even walk on the parapet walls along the perimeter of the Palace Museum, to get a good bird's eye view of the surroundings. In addition, if it's still bright enough by the time you exit the Museum via the North exit after your tour, do pay a visit across the road to the Jingshan Park (entrance fees separate) to get a magnificent view of the entire Palace Museum landscape from the Wanchun Pavilion, which is the highest point inside Jingshan Park, plus a stunning sunset view as well (timing and weather-permitting).</t>
  </si>
  <si>
    <t>masalatea222</t>
  </si>
  <si>
    <t>Get your online ticket before heading to the Forbidden City</t>
  </si>
  <si>
    <t>Temple of Confucius and Guozijian Museum</t>
  </si>
  <si>
    <t>We traveled to Beijing and thought of visiting this must go attraction during chinese new year. went through the security check and into the gate with lots of excitement, only to realize that No. 1, the Palace is closed on Monday. No 2. you must get the individually identified online ticket beforehand. we went back to the hotel, and tried to book online. but it was all sold out for the duration of the entire week we are there. for people who intend to visit, please be reminded that getting the ticket 10 days in advance is crucial. otherwise, you will end up just checking out the gate of the forbidden city (along with lots of crowds). ,as a consolation price, we checked out the Jing Shan Garden which is north of the Palace where you can get a bird's eye view of the palace. it is quite nice.</t>
  </si>
  <si>
    <t>Mountainsr4climbing</t>
  </si>
  <si>
    <t>Massive and impressive</t>
  </si>
  <si>
    <t>The complex is huge - be prepared to walk - but well worth it. The audio tour is quite good - without it or a guide you’ll not have the full experience at all. There are many little corners and details to explore, and the art and history is impressive, in addition to the grand scale of the complex.,Be aware, visits are one-way - you enter one end, and exit another. This saves you a long walk inside, but you’ll need to plan for it in how you plan to leave!</t>
  </si>
  <si>
    <t>happyvic21</t>
  </si>
  <si>
    <t>A must for all keen in all things ancient</t>
  </si>
  <si>
    <t>Palace Museum Beijing aka The Forbidden City is steeped in the richness of culture. Good visit for all categories of travellers especially for solo ones. Spend a day or two with a guide or without one marvelling at the ancient works.,All you need is an entrance ticket easily purchased from Klook online and remember to bring your passport. Definitely a place with loads of hidden locations for the perfect picture selfie or not. Also remember to bring additional cash if you love to take home souvenirs from the museum stores. Be selective of the day you want to visit and of course if possible avoid weekends and any public holidays.</t>
  </si>
  <si>
    <t>Book in advance</t>
  </si>
  <si>
    <t>Sadly we were unable to get tickets as all 80,000 tickets per day were sold out for the whole of the chinese New Year week! ,If you can't get a ticket, go to Jing Shan park, climb up to the highest point where there is lovely pagoda (steep steps) where you can see the whole of the Forbidden city.</t>
  </si>
  <si>
    <t>OsorioTravels</t>
  </si>
  <si>
    <t xml:space="preserve">This place is so beautiful! </t>
  </si>
  <si>
    <t xml:space="preserve">The Forbidden city is a MUST! It is a beautiful place full of history. We absolutely loved visiting, it’s incredible how many people actually fit in it. I would suggest going early in the morning. Get ready for it to be crazy full. It’s really insane how many people go. </t>
  </si>
  <si>
    <t xml:space="preserve">Wonderful visit with an electric sense of history </t>
  </si>
  <si>
    <t>We visited here during our week long holiday visit to Beijing (our first trip to the country, I might add). It was a two shot visit, both Tian Anmen square (which is quite politically charged) and the forbidden city. It really was a nice visit with a lot to see. One small note, the place is genuinely massive, so get ready for a long walk!</t>
  </si>
  <si>
    <t>Must visit but the crowds</t>
  </si>
  <si>
    <t>Forbidden City and the adjacent Tiananmen Square are must visit places on your trip to Beijing. However the crowds are incredibly large and flowing. As you move towards and thru the gates you get a sense of what water in a garden hose is like. Dont try fight against and plan your change of directions well in advance.</t>
  </si>
  <si>
    <t>A must for Beijing visit</t>
  </si>
  <si>
    <t>Temple of the Sleeping Buddha (Wofosi)</t>
  </si>
  <si>
    <t>This is a must when visiting Beijing. The place is huge and unique. The museum has many artifacts that date back to a different time. It's a good place to learn about Chinese history.</t>
  </si>
  <si>
    <t>jrhall5150</t>
  </si>
  <si>
    <t>Temple of the White Dagoba (Baita Si)</t>
  </si>
  <si>
    <t>The Forbidden City</t>
  </si>
  <si>
    <t xml:space="preserve">This area was so beautiful. We were able to get there easily via the subway from the airport. Well I say easily . . . that was after we found someone who spoke English who told us where to to. Without that person who knows where we would have ended up. The grounds were beautiful and the area was so massive. I just wish we had more time to explore even more. So much history. </t>
  </si>
  <si>
    <t>The Antiquarium of The Palace Museum</t>
  </si>
  <si>
    <t>Brian L</t>
  </si>
  <si>
    <t>Such a Marvelous Place</t>
  </si>
  <si>
    <t>The Forbidden City is such a HUGH place and easy to access.  The buildings and temples seem to go on for ever.  The view of the surrounding city is spectacular and worth the trip.</t>
  </si>
  <si>
    <t>A must!</t>
  </si>
  <si>
    <t>A must! Don’t miss to walk around up on the wall. A tips is to read the book Empress Orchid before going. A fab place</t>
  </si>
  <si>
    <t>OverratedStage warn down costumes looked like they Need to be updated some gaming apart the preformers were good not great and it's just an hour. My date enjoyed way more than i did as I've seen many shows like this in the U.S. stay until the end it's the best part."Overpriced but enjoyable Really enjoyed this show- acrobatics, gymnasts, and other thrilling and entertaining parts. One hour only. Vip seats overpriced. First 4 rows are least expensive and excellent seats (right in front of vip). Beware of on-line discount tickets - when I arrived at box office, they had no record of the purchase and i ended up buying new tickets!!,Worth it for 280 rmb seats- would not pay more, ""Overated!We heard so much about this show and were so excited to see it! Trip Advisor tickets were sold out so we had ,to purchase full price tickets at hotel. When we arrived there were maybe 50 people in the audience! If you have been to an acrobatics show in Las Vegas, don't even waste your time at this show. The entertainers were good at their stunts (with a few fumbles) but it wasnt captivating. The best part of the show is at the end with the motorcycles. "Fun night for familyI went to 7pm show with my children.  It was surprisingly quiet show for Friday night.  We got tickets in the middle section and were perfect for the kids to see everything.  Great acrobatics- kids and adults alike entertained for 1 hour"Makes the Circus Look TameWe booked 12 row central VIP seats through our tour agent. Most of the front row seats were empty for the 5:30 PM show even though it was school holidays and a Sunday. We had great seats and enjoyed the one hour show. I could barely look at some points as I was so scared for the performers.,The 20 or so ladies riding one bike; the men on chairs staked to the ceiling and doing head stands on the back of the chairs and the 8 motor bikes riding in a big ball were the best. Great for kids too. Our 9 year old boy really enjoyed the show.,Note only children shorter than 1.20 meters get discounted pricing.""AMAZINGWe went to the acrobatic show here and it was mind-blowing, so amazing, so much talent.,There were moments which had us on the edge of our seats, these guys are super talented , thereâ€™s a reason why the venue is packed out for every performance.,I would happily go back and see this again.""Amazing!We went to see this show, and was simply amazed by the quality of the performers. The ballet piece was magical, the rest was thrilling.A must-do while in Beijing.""Great show!We asked our tour guide to dropped us at the theater, since we got done with our tour early. We sat at the VIP section row 12 seats 357(380 yuan/person), good seats. Great show! The theater was a bit old and small , but not bad. It was really crowded with multi tours going on at the same time. Overall, we all enjoyed the show.""kids LOVED it!!actually so did the adults!  what a delightful and entertaining evening show.  after a long day of sightseeing, it was great to sit down and be entertained by some very impressive feats.  the motorcycle riders in the cage were particularly incredible.""Very cool Acrobatics show!We decided to check out this show and came on metro and bought the tickets just a little before the show.,The theater is not very big so every seat is good.,The show was great! A combination of acrobatics, dance, motorcycle riding... my heart was racing and my jaw dropped often.,Totally recommend it!""Something different from palaces, restaurants and marketsDefinitely a welcome show that the kids could appreciate after long days touring. We booked ourselves but noticed that there are seats that are not available for sale online -- evidently for tour groups only and located on the sides of the theater and 2nd floor. Everything else that was available online seemed to have VIP written at the back (yes, Chinese really are good businesspeople).,We considered watching the Golden Mask (directed by Zhang Yimou of Olympics opening ceremony fame) but a guide explained that the young children might not understand because there is a story. Maybe next time we will try it or the Kung Fu show. For now though the movie Greatest Showman is a family favorite and this one is closest to a circus performance.,The acts were great, certainly impressed my kids (and the grownups too, had us wondering if that level of flexibility is still human). Show is about an hour long. After the show, we were able to take a photo with one of the acrobats who was at the lobby selling a video copy (I think) of the performance.,We got tickets from chaoyangacrobaticshow (one s only) website where we could choose the cheapest tickets* located at first four rows from the stage and it offers full refund for cancellations 2 hours before. After paying through PayPal (can provide a credit card), present the email confirmation at the ticket booth located at the right side of the building so you can choose seats. The show we got was for 4pm (15:50 on the website) and the earliest we could get tickets was 3:10pm. Cheaper tickets might be available from klook but have to be booked at least 2 days in advance.,We rode a Didi going and were able to take a taxi back to the hotel. The subway entrance though is just on the next block at the left of the theater (cross the street if exit from the gift shop).,*Note that the first-four-rows tickets costs the same as back half of the theater."Very good The acrobats were very good.  The production was well done.  Donâ€™t buy the expensive tickets as every seat has a great view of the stage.  Well worth the visit and very entertaining.Acrobatics/gymnastic showIf you love acrobatics then you should not miss this experience. But its not worth for others who do not appreciate acrobatics. The final act in motorcycles inside the globe was the best."Acrobatic ShowThe show was quick paced, showy and lots of fun. There were even some thrilling acts like the Wheel of Death and the motorcycles in the huge ball cage - I think there were 7 or 8 inside there at once! Beautiful costumes and well staged."Good ShowWe had a wonderful evening visiting the theater. The skills was really good! They are really talented. online booked the tickets."Nice showGreat evening, exciting and thrilling show. It is visited by Chinese people as well as tourists and not a show for tourist only. I only wished the show was slightly longer as it was very enjoyable.""Not a true representation of great Chinese Circus abilityThis is a touristy little show, with a few good acts, like the wheel of death, but mostly short, basic acts thrown together. There is no story, very poor audio tracks, low budget costumes.""Exhilarating!The stunts were amazing! We had booked online and even though we booked for the 5pm show, we managed to call up and change it to an earlier show as we had finished shopping earlier. They speak English, so communication was not an issue. We had ""VIP"" seats and were seated 3 rows from the front, smack in the middle. At some parts of the death-defying stunts, I was so afraid the performer was going to tumble from his 10+ stacked chairs and fall onto me! There were acrobats, motorcycle stunts, balancing acts, lovely costumes, choreography and professional performers. Well worth the money spent. The theatre is just next to the Hujialou station line 6 and take exit C1""Acrobatic ShowVisited the theatre and enjoyed the acrobatic show immensely. Getting in was entertaining with the crowds outside. Once in our seats the show consisted of various groups of acrobats, on bikes, motorbikes, drums, and all sorts of gymnastic poses. awesome show and well worth a visit!"The best show!We watched the acrobatic show with our mouths hanging open! It was incredible. Absolutely unbelievable. We were laughing the entire show because we honestly could not believe what these young people were capable of. Amazing. Not to be missed!!"Short, overpriced but still decent.At an hour it can feel like trailing all the way out to chaoyang was not worth it. The acrobats are decent and the show is lively and I went with a Chinese lady and she was mesmerised the entire time."Fun Acro Show!Very family friendly-- three shows a day-- neat variety/ circus type show.  Very much worth the cheap seat price."Exceeded my expectationsWe may have just got lucky, but there was hardly anyone in the audience when I attended with my son. I'm glad I didn't pay for tickets right up the front with the price they were at because there were only a couple of people in front of us anyway. Better than anything I've seen in Australia, that's for sure!! I'd say it's definitely worth it if you're looking to do something of the evening in Beijing.""Great show!!We attended this show in the evening and it was great. The acrobatic acts were amazing and breath taking. Some of the acts were even frightening. It was a great entertaining experience. If you want to enjoy something different in China and rest your feet after a long day of sightseeing, this is the place to visit.""Great show, terrible theater managementI attended the acrobat show in December, so it was definitely low season for tourism. The theater was about 25% full, if that. ,The acrobat show was amazing. There were all kinds of interesting acts I had never seen before, and I love going to this type of show. My favorite part was the ballerina contortionist. Just amazing. The show was well-performed, with very high skill levels, excellent costuming, very professional production.,The venue, however, left much to be desired. There are rules, as in most theaters, no photos, etc. But no one does anything about it. At one point in the show, a few performers moved through the aisles in the auditorium. A woman literally followed them around with her iPad. So even if you have good seats, you will be likely watching the show through the screen of someone else's camera/iPad. Then there were people talking the entire time. The theater was SO loud. I have no idea why you go to a theater with no intention of enjoying the show. It was just sad and detracted from the show and the ushers made zero effort to curb this problem."Fabulous!!We went to this show on our first night in Beijing. the show was Amazing. I went with my wife and they were enjoy it!  interested in dance and performances but this really was impressive."Wonderful acrobat showAs a family we enjoyed the show and admired the art and skill of the acrobats. Entertaining, exciting, thrilling and at times frightening, the show had it all! On the negative side, we thought it lasted a bit too short and the seats weren't particularly comfortable (we had VIP seats). We were very impressed by the ""butterfly"" act. Amazing precision, combining strength, balance and grace, we think it was the highlight of the show.""Must must watch Donâ€™t have words to describe, you have to watch it to believe. Donâ€™t think of giving it a miss. Excellent, excellent &amp; excellent.""Exceeded expectations!After seeing a handful of Cirque de Soleil shows, I was really prepared to be underwhelmed. But it was fantastic! The acts start off slowly and built tension as they went, it was great pacing and the visuals were amazing. Definitely would recommend.""Spectacular acrobatics - circus in a theatre!If this had been Las Vegas instead of Beijing, I would dread to think how much would be charged for such spectacular entertainment! The range of artistic and acrobatic skills demonstrated by such a relatively small troupe was amazing. Watch out for 6 motorbike riders performing death defying crossovers INSIDE a giant mess ball! Or the courage of acrobats walking OUTSIDE rotating rings above the stage. Incredible!""GreatThe artists are amazing and the show is somewhat creative; different from what I have seen elsewhere and it sure is worth a visit. They probably run a show every hour and a half; you will notice, when exiting the theater, that there already is a huge line for the next performance. This undoubtedly affects the performance which results somewhat mechanic and with very little emotion as the artists perform the very same routine over and over again. It was, nevertheless, worth it.""worst performancei dont want to say more just a disappointment in every mean, very poor show both individual and collective performance were ordinary and performers failed durig the acts 3 time in an hour.""Chaoyang theater acrobatic showOk, firstly the negatives. The show, being only an hour long is pricey. There is also little point in buying the more expensive tickets as the theatre is small and perfectly visible from practically anywhere within it.,The positives however outweigh the negatives. The show is full of some amazing acts which bring out the ""oohs and ahhs"" from the audience. I've seen a few of the acts before in local circus, but on a smaller scale with never as many chairs stacked, people riding a bike or motorcycles in a cage. A little extra duration would have been better for the price paid for the tickets however.,Overall a worthy visit while in Beijing."What a Show by humansIt was unbelievable evening we had here with family and friends.. Certain acts unbelievable.Fully worth for the price paid. It was well organized show. Good sound system with nice back ground setups. Final Motor cycle show was the best."very good showAmazing ! We went there with our kids they loved it. It's worth the ticket ,It was a visual feast and the acrobats did some of the most amazing feats.Children all ages will enjoy this show and even adults.""AmazingThe show is just amazing, increasable how this extreme flexible people can bent themselves into the strangest positions. One of the best shows I ever have seen.,The seats are not really comfortable, if you have long legs you are happy that the show is over after 1 hour.,Booked this show online, this is advisable, much cheaper ,We choose a seat at rows 9-10,Online: 69US$ +/- 454 RMB,Locally: 595 RMB,Easy accessible by metro, line 6 and 10 (exit C) â€œHujalouâ€_x009d_,Shows are available 3 times a day: 15h50, 17h30, 19h00 ,The show takes 1 hour"amazing showThis is Amazing acrobatic show i have ever seen! We went there with our kids. It's worth the ticket ! online with discount price. There easy to go there the theater is closed to a metro station. A must event in Beijing."Absolutely amazing!!This acrobatic show is without doubt one of the best shows I have seen. No disrespect to Cirque de Soleil, but I rate this show as better! It is very simple but brilliant with heaps of the most amazing talent. Want to see a dozen girls ride the same bike at once, a young man doing single hand stands and head stands on a stack of a dozen chairs, talented jugglers, and finally 8 motor cycles in the same ""sphere of death""? If so, this is the show for you!!! The only mystery is why is was so poorly attended the night we went - it is not expensive by world standards, and anyway price is not an issue with this level of talent. Go judge for yourself! But local advice is to book beforehand and to arrive early to collect your tickets.""Do NOT miss this!!We booked tickets online a month before departure as we had only one evening in Beijing.Surprisingly easy to find from the Metro,and ticketing worked well.,What an AMAZING show. ,Acrobats. Jugglers. Gymnasts. Slack Wire. Wall of death and more.,You may not have time to catch your breath""Incredible!!!Holy shiitake mushrooms this was FANTASTIC!!! Only qualm is with the ushering. Well lack there of. Large, noisy tour groups that would stand in your view of the stage were being brought into the auditorium until about 10mins into the show. But still would 100% recommend this show to anyone. ""Missed the first 12 minutes because the groups where standing in the way. We arrived 20 minutes early and there where lots of big groups outside. We went in and sat down and only about half of the seats taken. 5 minutes before the groups started to come in. The show started on time even though half the crowd was still standing up getting there seats. We couldn't see with all the people standing in our way and being extremely loud. ,Then at 12 minutes after the show started everyone was seated but still being loud. The 48 minutes of the show we saw was fantastic. It really was breath taking. ,If the show could have people seated before it starts like should be it would have been 5 stars. ,Great show but the people being in your way for 1/6 of the show really does ruin the wow factor. ,Cost was $30us.""Loved it!I would describe this as Cirque de Soleil without the fillers! It's an hour of fantastic and exciting acrobatics with none of the boring bits! I won't say too much so I don't spoil it but go along! We just got the ""cheap seats"" tickets and ended up front centre in VIP seats! ""Surprisingly GoodI went to this theater based on the mostly positive reviews on TripAdvisor. However, I first found out about this theater from the local Beijing tour operators. Apparently, most of this theater's business is derived from group tours and local guides. That being said, if you buy the ticket directly from the theater, they seem to give you better seats because they aren't splitting a commission with a tour company. I bought the cheapest seat ticket and they sat me front and center so I had an amazing view. ,As other reviewers have stated, this is definitely a tourist trap, but fear not as it's not all bad. The music was terrible and the costumes were frayed. And some of the acrobatic feats were laughable. However, if you can get past that, there are some scenes where I was truly impressed with the courage, flexibility, and strength of the performers. While the performances do change based on the time of the show (there are three shows per evening), the notable performances for the late show were the motorbike cage, the high chair acrobatics, and the air tumbling. ,At the end of the show, I couldn't help but be impressed. While, I do not think this is comparable to a Cirque du Soleil performance and the pricing is a little high for what you get, I wouldn't hesitate recommending this theater to others.""Feats of skill with non-stop excitement - just the best.Invited my local friend to this afternoons 4pm show - we had seats in row three - right in the middle at the front - it was fast paced, jaw dropping and at times had to remember to breath.,My friend has lived in Beijing most of her life and had never heard of this show. Even now, nearly 5 hours after the show we are still texting about it.,What was the best act...hard to separate - the eight motorcycle display team in the metal cage at the end was dynamic. The girls on the bicycles had great skills..especially nine girls on one bike. The guys spinning around in the second last act were great.,All in all not bad value for one hour of non-stop action...phew...I'm still lost for breath!""Chinese AcrobatsI was quite disappointed with this show for a number of reasons. Some of the girls looked 'dead behind the eyes'. They were just going through with the show.,Most of the men were more enthusiastic.,The costumes were very grubby and dirty. A lot of the costumes had braid etc hanging off, I would call them shabby.,The standard of acrobatics was good but so much more needs to be done to revive this lacklustre show. ""Acrobatic ShowI rang the theatre and the person had quite good english so it was quite easy buying the tickets and then collecting when we arrived at the theatre. I bought mid range priced tickets and I couldn't have asked for better tickets. The show was absolutely amazing, we were all glued to it the whole time and have been talking about it ever since. If you are in Beijing this show is a must see.""Starts slow but reaches a wonderful crescendo. This is a really spectacular blend of acrobatics, theatre, and story-telling, with rapid changes between acts to guarantee you are engaged in the skill of the performers and the visual feast of the show. The show opens with the comic relief of a clown, who entertains between curtain calls, but he was not really to my taste. Sorry Mr clown. The real talent is the acrobatics, juggling, rope and pole work, all of which are fast paced and builds to increasingly more difficult manoeuvres as the act proceeds. The show stoppers include a petite female contortionist, whose body moves in ways that will totally mesmerise you, and a gloriously colorful act with a small group of girls juggling numerous parasols that present a kaleidoscope of color. The girls stole the show again on a variation of the bicycle act, balancing twelve (yes twelve) of them on one bike. If you get past the first 5 minutes with the clown you will not be disappointed. The clown was popular with the children making balloon animals. ""Amazing acrobaticsWe had a wonderful evening visiting the theater and saw some astonishing feats of acrobatics. Truly stunning. We had no issue purchasing tickets online and picking them up form the ticket office. There weren't a lot of restaurants near the theater, so probably best to grab a bite beforehand or just have some of the snacks from the concession stand."Jaw Dropping at timesA great show with a mixture of acts. All very skilled and amazing to see. Cheapest seats are fine and ordering tickets from the official website in advance worked well. Went by metro exit C1 isn't clearly marked so head for signs for Xanadu and you'll pop out of the metro with the theatre just behind youAmazing showAmazing show. Absolutely worth the visit. Cheapest seats gives more than enough view. Would recommend This to Antonse who have a couple of days in Beijing.Fun Night Out In Beijing; Wildly Talented GroupThis seemed like a tourist attraction that would be cheesy when we purchased tickets; but it actually was a magnificent showcase of talent. You wonâ€™t realize until the end just how many people are in the show; as it seems like there are many small groups who perform the different acts. The show lasts an hour and you will see high energy tricks performed by young men jumping through high hoops; or riding motorbikes while doing tricks; or young girls balancing their entire body weight using their mouths. We sat in row 3 and could see the work going into the show on the faces of the young performers. Was a fun evening out in Beijing."Enjoyed every secondThe show was really cool.. Mixes acrobats with simple story line.. Along with fun graphics.,Every sketch was enjoyable.. and just when it feels like they have gave their best performance.. They push it further..,- A bit expensive for just one hour,- right next to metro station (make sure to get out at right exit),- don't choose front seats.. too close in my opinion.. and not worth most expensive either..""Don't Let the Worn Decor Turn You OffThe show was amazing, and my family enjoyed every minute of it. I had read some of the complaints that the theatre had fallen into disrepair and the costumes were worn, but the show made up for what the environment lacked in updated furnishings. ,I would suggest you get your hotel to book your seats, as the staff doesn't seem to speak English very well. ""Entertainment for an hour. Do not need to buy the expensive ticket.We went to the 530pm show on a weekday. Our guide got the cheapest ticket on our request. We were seated at the center VIP area with hardly anybody else in that section. The sides were noisy and full with the big tour groups. An assortment of acrobats, gymnasts and contortionists and daredevils. Started on time, lasted an hour. Although sign mentions no photos allowed, once the show started many used cell phones to take photos and were not stopped from doing so.,Tip - get the cheapest ticket as the view is good in any seat. I suspect the large groups are given discounts but assigned to the side sections and balcony."Great entertainmentLoved it. The stage was bursting with colour throughout and the acts were all very entertaining.  We booked the second cheapest seats and were not disappointed."Amazing but short The show is really amazing! The artists are great and they do really amazing acrobatics, but it only lasts 1h which is really short for the amount of money charged. It is very easy to get there and buy the tickets, so I donâ€™t recommend to bu it online because it is more expensive and usually the website says it is crowded and it is not. Also remember that they are always on time, not even 5 minutes late! Hahaha If you have enough money I recommend to go, but if you are short on budget, skip it! "Entertaining and funVery good show. The acts are typical Chinese style acrobatics.  The final act was very exciting. Worth seeing.EntertainingNot cheap -but it was an entertaining evening. The show was full of acts previously seen else where but non the less we enjoyed the showAmazing showThis acro show was amazing!! It was an hour long and non stop action from start to finish! The performers were amazing and the music and ambiance made for a really wonderful experience!"Very goodWhile some of the acts have been seen in many parts, they have many that are amazing and will keep you very entertained."</t>
  </si>
  <si>
    <t>obonga</t>
  </si>
  <si>
    <t>Holy Cow,  amazing structures</t>
  </si>
  <si>
    <t>You really need several days to get the whole picture.  The most amazing buildings, trees, and sights.   Bring you comfy shoes, but it is so worth it.  Get a guide to ge the full effect.</t>
  </si>
  <si>
    <t>Simatai, a section of the Great Wall of China located in the north of Miyun County, 120 km northeast of Beijing, holds the access to Gubeikou, a strategic pass in the eastern part of the Great Wall. It's one of the most untouched section of the Great Wall which will surely become the highlight of your trip to China!</t>
  </si>
  <si>
    <t>Gubeikou Town, Beijing 101508, China</t>
  </si>
  <si>
    <t>Its a must in beijing</t>
  </si>
  <si>
    <t>#10 of 1,570 things to do in Beijing</t>
  </si>
  <si>
    <t>It was a nice place to go, read all about beijing history, how the emperor lived. We decided to take the audioguide and it was a great choice</t>
  </si>
  <si>
    <t>423 Reviews</t>
  </si>
  <si>
    <t>GeorgeN459</t>
  </si>
  <si>
    <t>/Attraction_Review-g294212-d2146696-Reviews-Simatai_Great_Wall-Beijing.html</t>
  </si>
  <si>
    <t>An interesting look at history</t>
  </si>
  <si>
    <t>The Forbidden City is every bit as impressive as I had been led to believe. There are so many buildings to check out, many with historical pieces of art and furniture.</t>
  </si>
  <si>
    <t>The Great Wall of Gubeikou</t>
  </si>
  <si>
    <t>I was there so, i visited</t>
  </si>
  <si>
    <t xml:space="preserve">The Forbidden City got its name because ... well, it was forbidden for almost anyone to enter it for over 500 years. Officially known as the Palace Museum, take advantage of its open status and visit the Beijing sight, if you can, for the better part of a day. Built as a palace in the early 15th century for emperors and their family starting during the Ming Dynasty, the site includes 800 buildings and 9000 rooms, from the Meridian Gate entrance to the exhibition halls and private offices.,As a foreigner you need a passport to get in </t>
  </si>
  <si>
    <t>815lukeh</t>
  </si>
  <si>
    <t>Visit with my wife</t>
  </si>
  <si>
    <t xml:space="preserve">The sheer size of the forbidden city is pretty amazing. Enjoyed walking around and taking it all in. It was a bit frustrating that you pay for your entrance and then once in you have to pay again if you want to go in the treasure room. Would have preferred to just pay more at the start and not have to pay again as you go through. </t>
  </si>
  <si>
    <t>Alok_Nahata</t>
  </si>
  <si>
    <t>The Great wall of Jiankou-The Great Wall Alternative</t>
  </si>
  <si>
    <t>Huge Impressive Architecture with a historical importance</t>
  </si>
  <si>
    <t>The Forbidden City served as the home of emperors and their households as well as the ceremonial and political center of Chinese government for almost 500 years. The architecture is breathtaking and the city is huge. It takes a lot of time to see and visit the palaces and see their interiors from outside. It is typical and ancient Chinese architecture. Specific areas were fixed for the people living there and forbidden for others. The king and queen had separate areas and the servants were separate, their entry was forbidden in the king's areas. This is what our guide told us. Anyways, the palace is awesome and worth visiting. A landmark of Beijing and should not be missed.</t>
  </si>
  <si>
    <t>David M</t>
  </si>
  <si>
    <t>Truly a city within a city</t>
  </si>
  <si>
    <t>We spent almost the entire day here and still felt that we have barely seen it all. With more than 9 thousand rooms, though not all opened, this palace was built with grand designs. Rented a location-sensitive translator which explains the history behind buildings was a good decision.</t>
  </si>
  <si>
    <t>The Imperial Garden of The Palace Museum</t>
  </si>
  <si>
    <t>Breathtaking Architecture</t>
  </si>
  <si>
    <t>Had seen the beautiful forbidden City on TV or pictures but seeing it live and knowing the history of it from our knowledgeable tour guides made the experience so interesting and memorable.</t>
  </si>
  <si>
    <t>One of the Three Reasons I Came to China</t>
  </si>
  <si>
    <t>One of the three reasons I came to China (the others being The Great Wall and The Terra-Cotta Warriors). Can't go inside most of the buildings, but the exteriors are amazing. Beautiful pagoda styled roofs accented with ornately painted trim.,Make sure to have a guide to explain the history to you</t>
  </si>
  <si>
    <t>The Malls at Oriental Plaza</t>
  </si>
  <si>
    <t>MisterGuthrie</t>
  </si>
  <si>
    <t>So Much History!</t>
  </si>
  <si>
    <t>Luckily I had a guided tour here with a English speaking guide. He was quite amazing, booked from a layover tour. This place is so beautiful I can’t lie. I’m sort of a history junkie so I live for things like this. Being from the US where our history is short compared to the dynasties of China it’s interesting to see how people lived and the ways and thinking of those who walked the grounds. It was the beginning of Chinese New Year too so it was dope to see them putting out decorations for the holiday.</t>
  </si>
  <si>
    <t>History of China</t>
  </si>
  <si>
    <t>An important historical landmark. The Royal palace is very large. I'd recommend either hiring a guide or joining a tour group as you won't really know what you are looking at without some commentary as it's vast and a lot of the buildings and structures look similar. Most of the buildings you can't go inside or there's not much to see.</t>
  </si>
  <si>
    <t>The Nine Dragon Screen of The Palace Museum</t>
  </si>
  <si>
    <t>mesmerising</t>
  </si>
  <si>
    <t>exceptional site, crowded but so worth it- loved every bit of the visit, spend at least 2h looking at the detail of the architecture</t>
  </si>
  <si>
    <t>Adrianna R</t>
  </si>
  <si>
    <t>Forbidden City</t>
  </si>
  <si>
    <t>An absolute must-see in Beijing. I enjoyed doing a solo tour, but be prepared to book your tickets in advance online. If you go later in the day (especially in summer) you may not be able to get tickets, and in the mornings there are big lines.</t>
  </si>
  <si>
    <t>The Place</t>
  </si>
  <si>
    <t>What a place</t>
  </si>
  <si>
    <t>Absoluely awesome, the heritage and beauty of this place, would definately visit again, we both loved it</t>
  </si>
  <si>
    <t>Tiananmen Square (Tiananmen Guangchang)</t>
  </si>
  <si>
    <t>This is a place not to be missed!</t>
  </si>
  <si>
    <t>Cultural and it was busy and many local people in their national clothing representing the regions they came from. Best to go early!,Today we question the need for walls..., however, more countries have walls than not! This was a city that was walled to protect the Emperor! Today it is a part of history and no two tourist attraction in Beijing China</t>
  </si>
  <si>
    <t>manitseri</t>
  </si>
  <si>
    <t>Big city middle of bigger city</t>
  </si>
  <si>
    <t>If you go to Beijjing this is place where you should visit. You need time hole day because this is really big place. You need passport when you buy ticket. Should take good shoes there.</t>
  </si>
  <si>
    <t>Today Art Museum</t>
  </si>
  <si>
    <t>sirlmacca</t>
  </si>
  <si>
    <t>Very cool</t>
  </si>
  <si>
    <t>Awesome place!! Definitely a must see and boy was it huge!! Loads of history and culture. Toilets were gross and lineups for female disabled huge as it was often the only western style toilet available. Limited food or drink options so take food with you as it is a long walk.</t>
  </si>
  <si>
    <t>Tower of Buddhist Incense(Summer Palace)</t>
  </si>
  <si>
    <t>janet150991</t>
  </si>
  <si>
    <t>Amazing treasures</t>
  </si>
  <si>
    <t>We included this on our tour of the Forbidden City and were not disappointed by the treasures inside</t>
  </si>
  <si>
    <t>thebonbondundee</t>
  </si>
  <si>
    <t>Great insight into Chinese History</t>
  </si>
  <si>
    <t>Tsinghua University</t>
  </si>
  <si>
    <t>My partner and I visited the Forbidden City as part of our private day tour, which included The Great Wall, Tinammen Square and The Forbidden City.,Admittedly, I do not know much about China's history, so I was unsure of what to expect. Luckily as we had our guide, we walked into the Forbidden City with someone knowledgeable about the history and she was able to give us lots of information about the area and the dynasty's who lived here. There are also lots of information boards, wrote in both English and Chinese, which gives you the information for each room and section of the Forbidden City.,I would advise you spend about an hour exploring the area and read the information boards to gain a good insight into the history surrounding you. Also, remember, if you are a foreign tourist, take your passport with you in order to purchase your ticket.</t>
  </si>
  <si>
    <t>Walking around you see how emperors lived</t>
  </si>
  <si>
    <t>My recommendations: watch "The Last Emperor"; then buy an entry ticket, get a map and nothing else. As you walk around you can imagine the life; both the life of privilege and luxury, and the separation from the real world. There are plenty of English speaking "guides" offering packages and hassling people close to the entrance. I ignored them and if I wanted something like that, would have asked the company I was visiting (and maybe the hotel), as I have no idea about the price and quality.</t>
  </si>
  <si>
    <t>Tuanjiehu Park</t>
  </si>
  <si>
    <t>There is a lot of ground to cover</t>
  </si>
  <si>
    <t xml:space="preserve">While this was interesting, it did go on and on and each area looked like the area we just left. The history is interesting. Be sure you have a good tour guide to talk to you about the buildings and what they were used for otherwise you will not get a good understanding of this site. </t>
  </si>
  <si>
    <t>Turret of The Palace Museum</t>
  </si>
  <si>
    <t>Cahuide</t>
  </si>
  <si>
    <t xml:space="preserve">Tips !! Don’t lose them </t>
  </si>
  <si>
    <t>1. You must show your passport, so don’t forget your passport, a good news you also can show a photo in your cellphone or a photocopy. ,2. If have a Student card, you obtain 50% discount at the entrance. (Should be undergraduate but sometimes if your ID don’t have any mark about under or postgraduate you will not have problems) ticket around (40-60¥) or (around 10$). ,3. You can go through the halls between the tian’anmen (gate of heaven) and palace without any fee (free). To go inside the palace, the ticket office is on the right hand before the control of the tickets. ,4. You can take the metro line 1 to arrive there. tian’anmen east is the closest but tian’anmen west have the exit to national center for the performing arts (beautiful theater) beautiful and amazing architecture. ,5. If you have time and energy, Visit the Forbbiden City also during the afternoon, tian’anmen (outside) after 5:30pm, why ? Because at 6:00pm they have the lowered of the flag in the square and the view of tian’anmen changes, it looks beautiful with the lights. (If you read tip 4, you should go to the theater at night also) ,6. Jingshan Park (coal hill) the small hill when you go out from forbbiden city, the fee is 2¥ and 1¥ if you are student, so don’t lose the opportunity to see the forbidden city from the top of the hill, looks big but is less than 10- 15 minutes rich the top. Also is much easier take a taxi or bus at the east or west exit of the park. ,7. The entrance is from South Gate and the exit is at north gate, so you will not go out at the same place. ,8. Consider at least 3-4 hours to see it, they have additional visits, I like them and I will visit them again, but if you don’t have enough energy and your schedule is run off time avoid visit them. ,9. Take a tour and audio guide or at least Read something about the forbidden city and China, if not you will not understand why the roof are yellow, or how they get warm at winter, instead everything will look the same for you.</t>
  </si>
  <si>
    <t>Ullens Center for Contemporary Art</t>
  </si>
  <si>
    <t>A must see</t>
  </si>
  <si>
    <t>When you are in Beijing you must visit the forbidden city. Very impressive and beautiful architecture. A busy place with a lot of people.</t>
  </si>
  <si>
    <t>mslovemoney</t>
  </si>
  <si>
    <t>Wangfujing Mall</t>
  </si>
  <si>
    <t>No trip to Beijing is complete without visiting the Forbidden City, an imperial palace used from the Ming dynasty through the Qing dynasty. You'll want to purchase your tickets online or with your hotel concierge staff. Your ticket is linked to your passport so taking your passport along is a must as it is scanned upon entrance. The palace is located across from Tiananmen Square and is within walking distance from the Hilton Wangfujing. You should use the South Gate to enter the palace. This was my second visit to the Forbidden City and opted to not utilize a tour guide and instead purchased the electronic audio guide for an independent walking tour. As English is my native language, the audio guide translates better than a local tour guide and the cost is far easier on the budget. You also gain the advantage of touring the Forbidden City at your own pace, making the tour of the Forbidden City less time than you would with a human tour guide. The palace grounds are remarkable with interesting architecture and statutes, multiple buildings with living quarters, meeting spaces, and post nuptial accommodations for the royal family. The tour ends with a serene stroll through the palace gardens...the restrooms (toilets) are found there too! Wear comfortable walking shoes and you'll want to take plenty of pictures during your tour of the palace.E,enjoy your tour!</t>
  </si>
  <si>
    <t>Wangfujing Street</t>
  </si>
  <si>
    <t>Impressive but left wanting more</t>
  </si>
  <si>
    <t>There is much to marvel at the grandeur of the Forbidden City and we were lucky enough to have our own guide to make it interesting and informative. However as we experienced in India, many of the building have beautiful colours on the outside but are often empty inside. ,You also can’t help but be skeptical sometimes about the usage of the buildings when you ask as each one appeared to have the same use. It was great being around so many people as it was the start of Golden Week, and some of the extra pageantry was a nice touch. The gardens do deserve a special mention, it was very different and quite peaceful.,I’m glad I went, but personally there were much better places to come on our trip.</t>
  </si>
  <si>
    <t>missdixon</t>
  </si>
  <si>
    <t>A must</t>
  </si>
  <si>
    <t>If in Beijing you have to visit the Forbidden City.  Awe-inspiring in size and architecture, it can get a bit crowded but there are plenty of areas to explore in the accommodation area away from the crowds.</t>
  </si>
  <si>
    <t>"Worth the extra travelAlthough it is less convenient to get to from Beijing than other parts of the Great Wall, the attraction of the Gubeikou water village at its foot and the combination of repaired and decaying wall remnants makes this a much richer touristic experience than going to the wall alone.""Away from the tour bussesWell worth the extra drive from Beijing. This segment of the wall wasn't crowded.  The walk is at times steep, not overly reconstructed, but mostly well maintained.  It's closed after about the 4th tower, but still a good walk with great views."Good place to see the wallWe took a tour bus from Beijing to this location. Very nice area to see the wall. There is a bit of a walk from the bus stop area and then a very steep walk up the wall to a place where you can come down with cabel cars. Overall a great experience."Lovely town, picturesque Great WallMy favorite Part of the Great Wall near to Beijing. Itâ€™ll take around 3-4 hours by car but it is worth it. The town itself you can spend almost a day looking around. The Great Wall here is open (at least when I visited it) in the evening so you can get sunset pictures.""Simitai great wall at night - Johnny is the best tour guideBooked this tour through Niko of CHina highlights and was paired with Johnny as the tour guide. ,The day hike is great, in October it was warm, you'll need a beanie and a sweater at night as it gets cold and windy. The views are breathtaking, I feel the Jinshaling to Simitai is the best section to hike.,Gubei town is below the Simitai section. The Simitai section at night looks dreamy, with the lanterns on the sides. Gubei water town also lights up and looks great. This section is worth the price of admission, put it on your tour itinerary. Book with Niko from China highlights and ask for Johnny as your tour guide. You will be glad you did, 5 star experience. Highly recommend this section of the great wall.""IncredibleTo walk on the wall that we first learnt about at school ( a long time ago ) was so incredible. We could see the wall stretching along the heights long before we got there and had an amazing view of it as we ascended in the cable car to begin our walk to the wall, so worth the trip to see this marvel of engineering"Quieter then BadalingMy second visit to the wall .Much quieter here .The views were breathtaking with the wall going into the distance .The whole complex at this site is very well done and really adds to the experience .Would highly recommend"Only Towers 1-7 Currently OpenNo information I found online before my visit showed this information but I'm just on the bus back and am pretty disappointed. You can only go as far as tower one (by the chain-link bridge) at one end, and then as far as tower 7 on the other end. Everything I read said you could walk to tower 10 and see fairy tower but this is not the case as of July according to the guard stopping people passing.,We walked up rather than taking the cable car and it took about 30 minutes. Walking along the fully available section took about 30 minutes which included stopping to take photos, then about 45 mins total to walk back (due to not needing to stop and take photos). We were really disappointed and my Chinese girlfriend argued with him to let us pass but he wouldn't budge and the barrier across was blocking the way anyway.,We feel the 96rmb (for both) for the bus here plus the 96 back and then 80 for entry to the wall was a bit expensive, not to mention the 4 hours of travel, just for around 50 minutes total on the wall. I've also been to Jinshanling and that was much more worth the price as it took a few hours to walk and the views were better.,As it stands, avoid this section and look at other sections.""Great Great Great!!!If you get a chance to visit the Great Wall,I would say only visit from the Simatai range which I visited.,Thanks to the CIBTM team who gave me this beautiful oppurtunity to visit from the Simatai range.,I stayed at the Water Town Hotel @ Gubei.,Most amazing hotel and the best part is that,if I am not mistaken,it is only from the Simatai range that you can visit the great wall at night.,We went by the cable car in the late evening time post 20.00 hrs and I tell you that I have not seen anything stunning like what I saw from here.,Full of lights with 8-10 watch-towers fully lighted.,Amazing is the only word that comes to my mind""Fantastic part of the great wallThis part of the wall is accessible via Gubei Watertown. A cable car ride up the mountain of about 10 minutes brings instant wonderful views. A walk to the wall, in an uncrowded part which allows you to walk between towers with no high side walls blocking any view. From the Watertown the wall is always visible and amazing when lit up at night. Night tours are available. Cable car option or walking up or one way cable car. 180RMB max for return cable car. Well worth a cost-effective best part of wall I have visited. ""Highlight of our trip to ChinaThe Great Wall at Simatai was the highlight of our trip to China. I'm so glad that we chose to do the self guided coach tour and visit the water town. It was a very long day but very enjoyable.,Pre booked on TA, we were picked up in a mini bus from our downtown hotel very early in the morning and spent an hour driving around picking up other travellers, but this was a really good way to see other parts of Beijing. We were then transferred to a coach bus, this part was quite confusing as all the tourists we picked up were going on all different tours, we were the only ones going to Simatai and almost got on the wrong coach, but all good, we just kept repeating Simatai.,Once we arrived at the water town (about six couples got off, the rest of the bus went elsewhere) our guide purchased our tickets, got us through the gates and ushered us off to the wall. We then basically went our own way and met back outside the gates at 4pm. We walked up the wall and took the cable back because the cable car wasn't going when we first arrived, it was quite a windy day. The walk up was exhausting, but amazing. We took some fabulous photos, some with only a handful of tourists in it. You can spend as much time as you want on the wall and it was amazing that we really weren't fighting any crowds.,The water town was gorgeous, but incredibly busy when we came down from the wall. We visited on a weekend and that may have increased the crowds. We were surprised by how much we enjoyed the water town and given more time would've absolutely loved to stay there overnight.,The traffic heading back to Beijing was very heavy on the way back and we didn't get back to our hotel until about 8pm, luckily we had a massive lunch at a cool little restaurant that we stumbled across in the water town, so we skipped dinner, had a few drinks and went to bed. It truely was a fantastic day and I would highly recommend doing a self guided tour to Simatai. "Evening trip up to a small part of the wallTake the cable car up from the W Town and experience the sunset with the lights on the wall. W Town is a recreated example of a Chinese Water Town - very popular with Chinese families"Awesome!!! Definitely the best place I ever seen. Magnificent and NOT crowded part of Great Wall. 3-4 hours is a minimum plus 2, 5 hours drive from Beijing. The best option is shuttle bus for 10rmb and 280rmb ticket for cable way to the Wall. Way back by walk through Watercity. ""Unique experienceIt was a different way of seeing the great wall. There were not that many tourists (and most of them Chinese). You can get to the wall either by walking (45-60 min) or by cable car. We chose the second option, it was very well organized, inexpensive and then you could walk as little or as much as you wanted on the actual wall.,The wall is not as well preserved as in other parts, but it had many towers and it was really beautiful.,There is also a replica village, which we liked too. ,The only drawback is that it is quite far away, we went by DiDi (90 EUR for a 90 min car ride) and came back by bus (~7 eur for a &lt;2-hour bus ride, but we had to wait for another 90+ minutes until the bus was full!!!!)""AmazingWe entered the Great wall via Cable Car from Gubei Water Town. It was the highlight of our Asia trip.  It's still a bit of a hike from the Cable Car, but not that far. Absolutely stunning views from the top.""Average Wall of China experienceThe following information is regarding the Simatai section accessible via Gubei Water Town: If you're looking for breathtaking views and an adventure on the wall then this section is not for you. The Chinese have recently blocked off access from Simatai East to Simatai West, which prevents you walking on toward Jinshanling over the bridge. There is construction currently underway with what looks like a huge holiday complex - very disappointing. While we were there, they had also closed off the pathway toward tower 8 of Simatai's section - again stopping you from walking toward towers 9, 10 etc and onto the highest point of this area, tower 15 (The Fairy Tower). ,All the online sites are out of date when it comes to any information regarding the wall. There is so much construction and change going on, I don't think they can keep up. ,As we were there in July the wall and the water town was busy with Chinese as it's their holiday season. This place felt like a prison, there were guards at tower 2 and 8 and when we made our way down into town again and tried to walk along the other side of the river ( trying to make our way to Simatai west and beyond) we were stopped by guards. ,Don't visit this area. In hindsight I would advise you to either take a guided tour or maybe stay in Jinshanling and walk from there toward Simatai west. ""Best Great Wall site, less crowded and more historicalThis is probably the farthest Great Wall site around Beijing, but by far the best one. It has not been much renovated, and you will feel like walking in history. A few places are steep, but my 6- and 9-year old completed the trip with excitement. It does have a lift that sends you two thirds way up, but you will need to climb the rest. You can climb all the way up if you wish. Very few visitors during weekdays. I'd recommend staying in GuBeiShuiZhen, the little town at the foot of the Great Wall for a night or two. This way you can enjoy the beautiful night view or even do a night climb. After climbing the wall, a hot spa and foot message in the town is a treat!"Sunset at the Great WallSimatai is the only section that you can enjoy sunset on the great wall. However only the section between tower 5 and tower 6 is open for public in the evening. It's a long walk (45min to 1hour) to walk through the watertown to get to the cable car station."piece of historySimatai Great Wall - Good place to spend a day in the nature. Loved this piece of history, great walk also!""The best Great Wall experience.Itâ€™s a bus ride then a cable car, and then a few hundred ancient steps to climb up, but what an experience. This part of the wall is only recently opened up to group tours, and is a little further from Beijing, so it does not suffer from too many people. My wife is fit and Walked (almost climbed) a few hundred meters along the wall and could sit all alone on a section between two towers. A truly amazing experience. Thank you, Wendy Woo.""Spectacular and not crowded on a Friday at the end of MayAlthough the hike along this part of the wall provides impressive vistas during the day, stay overnight so that you can see it by night. Itâ€™s eerily beautiful and even though the accessible part is relatively small thereâ€™s still lots of space. You have to take the cable car at night so itâ€™s not as much of a workout but itâ€™s still a bit of a walk. Do wear good shoes and take a flashlight and water. Plan on a hot springs visit afterward to relaxâ€”itâ€™s free with your stay.. There are lots of places to stayâ€”trip.com formerly ctrip has the best info outside of the official site which is hard to navigate without some Chinese. Oddly the town when we were there was almost empty except at the reception center and by the fast food places. No wait to buy evening tickets or ride the cable car. As is common there is a discount on the entry if you are over 60/65, but ironically no age discount for the cable car,""really a beautiful portion of the wallI was at a conference here for a week and was able to visit the wall several times. There are 10 'turrets' accessible in this section. The first time, I climbed from the bottom all the way to the top which only took an hour and a half of a million stairs of death. It was mid week morning with clear skies and was gorgeous with almost nobody around. The 2nd time, I went with a group using the tram for the night time sunset viewing. This was much more crowded but interesting, so glad I did both. ""Mic Drop. MIC DROP!It's the Great Wall of China. I mean- IT'S THE GREAT WALL OF CHINA! How could your mind not be blown? Now you have to decide how you want your mind blown. From what I understand, there are very tame areas that were reconstructed and very beautiful. And there are areas no tour guide will take you, but are open if you should decide you want to risk it. Then there are areas they won't even help you get close to, but if you are willing to hike the distance to said parts of the wall, then more power to you. ,We went to Jinshanling section, right before Simatai. They have just built a parking structure that is half way done, and there will be quite a lot of construction as they are building a whole village there, with condos and shops. But currently it is half built and no one was there. There is a tram to go up to the top, and then you proceed. Its rough- it doesn't appear that this area has had much in the way of renovations, which is what we wanted. It's steep, the stairs are crumbling and in some places don't exist. If you have an issue with heights (I do- vertigo, which makes me freeze up) this will be a double challenge for you- both physically- because its grueling- and mentally- because you will have to call on all your reserves to keep moving. We only did about 4 miles, right to the beginning of Simitai- on my health setting on my phone it said we did 90 floors. While we wanted to continue in spite of the difficulty (which only increases at Simitai) we were not as prepared as we would have liked, and we were supposed to meet our car at the East Gate, which was the end of Jinshanling portion. ,We also didn't go with a tour or with a tour guide, we just did it. Take a hat, take sunblock, don't carry too much stuff and use a backpack so you can have good balance. If you can, freeze your bottles of water before you go so they stay cold. Wear really good shoes and socks but take bandaids in case you get a blister. ,I will say that at times I was literally saying ""I want my Mom!"" (I'm 49, by the way)looking up the steep steep hills of crumbly stairs and I had to count footsteps, put a scarf over my head so I couldn't see the edges of the stairs and the sheer drop and just look straight down until we got to each tower. Vertigo is irrational but I powered through and that only added to the feeling of accomplishment at the end of it.,It's beautiful. Devastatingly impressive work was put into creating that monumental wall and no pictures can ever do it justice or replicate the experience of it. It's a bucket list thing that I hope you check off soon before the old parts get renovated and the shops and condos get built. Being on wilder parts of the wall just feels very personal. We saw only a handful of other people, so we had it all to ourselves, which is the best way to see and experience pretty much anything in this world. It's incredible what they did all those hundreds of years ago. We think of the ancients as primitive to us, but when I see things like this wall, I realize that they were not primitive to us. They simply lacked technology and electricity, but even without that they created immense and lasting monuments that blow our minds even today.""OK if you are willing to walkThis used to be a glorious part of the Wall. It was a small village with a few shops but in the last few years they have built a lot of hotels etc and slightly Disneyfied the place.,However, if you are prepared to walk a bit you can soon leave the madding crowd behind and be in some glorious countryside on old parts of the wall. Head towards JinShan Ling and if you are happy to walk about 5km each way you will certainly enjoy a cold beer when you get back to Simatai"Must doFabulous experience to see the Great Wall without all the tourists especially if you get there early. Unbelievable views! Gondola ride is excellent and be sure to spend lots of time at ancient Beijing gubei town"Worthy alternative to experience the Great WallWe visited this section of the GW due to we wanted to stay at Gubeikou Town (Water Town at Gubei) . It was great due to you can se the GW illuminated at night, experience a rough walk through not to well restored section wall (truly ruins what makes things interesting) and also the confort of air lifting and descending walk to Water Town. We climbed twice, at dusk and the next morning and both experiences were great. It is not a so crowded place so you can enjoy views and walks with no too much pressure and people around. Other great thing is having the Water Town at hand so you can relax after, enjoying hot springs, shopping and restaurants in a wonderful , peaceful and very safe environment . Climbing some parts of the wall were truly challenging. So you need to be fit but can appreciate the extraordinary effort made to build and maintain such wonder. Strongly recommended as an alternative to other more popular Gr sections. We got there as part of a personalized tour organized by China Highlights. It takes more travel time to get there from Beijing downtown and we suggest to stay one night (or two) at Water Town.""Worth Visiting WallItâ€™s Bit Far From The Beijing Bt Worth Visiting. Itâ€™s Highly Recommended Tht One Should Book Tickets Online Atleast One Day In Advance. Ticket Window For Simatai Great Wall Open At 9.30AM And First Preference Is Given To The Those Who Have Booked Their Tickets Online And Then If Tickets Are Left, It Will Be Given To The Walk-In Guests. Ticket Price Is 40RMB Including Free Shuttle To Great Wall N Back. First Shuttle Bus Leaves 10 Oâ€™clock. While Returning From Great Wall Shuttle Leaves At Fixed Schedule Of 1.30,2.30,3.30 And 4.30. One Can Buy Combo Tickets Also Including Water Town And Simatai But Water Town Is Nt Worth Visiting. You Need Atleast 4 - 5 Hours To Complete The Wall. Itâ€™s Easily accessible By Public Transport. ""Very good. Allow an entire day for this visitHaving visited lots of parts of the wall, tourist parts, wild parts, and parts youâ€™re really not supposed to go, I still rate Simatai and the new Gubei Watertown as wort a visit. ,Yes itâ€™s a tourist section. And the water town has a resort feel to it. But itâ€™s nicely done and if you go midweek to avoid the weekend crowds, itâ€™s actually a good visit, incorporates a few features of ancient Watertownâ€™s you might see in Suzhou or Hangzhou, along with some traditional features Iâ€™ve seen in Courtyardâ€™s in western China, like Pingyao ancient city. So touristy yes, but lovely to wander also. And if you canâ€™t get to those other parts of China, the Watertown experience is a fair proxy - plus - the bonus of an amazing bit of Great Wall. With some of the steepest elevations open to the public anywhere in China, waking this section on a nice day will guarantee some memorable pictures. ,The only confusing thing here is getting inside as the complex is so vast. Park your car in one of the massive car parks and follow the signs to the resort entrance. Once youâ€™re on that path (itâ€™s obvious), follow signs for ticket booth. And then youâ€™re on your way. ,In May 2018 ticket prices were. 150 for entry to the Watertown. 30 for the Great Wall and 90 for the cable car one way. We choose up in cable car and walk down. ,Not a lot of English out here, but signs are dual language. So pointing would be fine and a smile along the way. ,Donâ€™t miss the replica Sima Baijiu factory in Watertown. They will give you a free taste of their local 55percent hooch and a winery tour. Pretty good fun. ""Great, scenic part of the wallHad been to another section of the wall, but this one, while the length you can walk is relatively short, has some stunning views. ,It is accessed by a cable-car but you still have a healthy climb to the wall itself. There is only one relatively steep section between towers 8 and 9, and the parapet walls are short or non-existent so watch your footing. That and the wind here can be strong. ,From what we read below the government limits the number of visitors daily and those limits are reduced in windy and rainy conditions so get reservations if you can.,Finally there's a small gift shop just after the upper station where you can get blessing tiles that you can add your thoughts to and tie to the railing on the way to the top - kind of like the locks on the Pont des Arts in Paris.""Nightwalk at the Great Wall Simatai - getting here, being herethe words â€œGreat Wallâ€_x009d_ evoke so much for a traveler. i chose to head for the Simatai section this time, my pick because this part of the Wall is open at night, the ticket counter starts selling the night passes at 5:30pm. thatâ€™s also the time the gate opens and you have the choice of walking from the foot to the ridge (takes about 45 minutes) or take the cable car which gets you to just below the ridge line in about 10 minutes, at the ridge top station, you still have to walk about 600 metres to the Wall. we made it with more than 40 minutes to spare before sunset, meaning we got to see the Simatai Wall at daylight, sunset and night, the changing colours of the sky with Wall in the background was truly awesome. we managed to find ourselves a window on the watchtower 5 to catch the sunset and see the Wall in the distance get dark , the section between watchtower 1 to 10 are lit up. the lamps designed as 19th century kerosene lamps fitted with 20th century LED lights - making it trek friendly. the scenery of the Gubei area and WaterTown from the Wall was stunning, day or nite but i found being on the Wall at nite, an experience beyond visually spectacular. walking and standing where guards and slaves spent big parts of their lives, looking down where attackers looked upwards to capture, absorbing the experience of place which has seen more than a thousand seasons,Visit directions and tips : we have it easier than the guards, slaves and attackers of past seasons who must have had a hard time getting here. but it helps if you understand some Chinese,i credit Josh, Shanwei and Guylon for their clear directions on the bus route(s) from downtown Beijing to the foot of Great Wall Simatai. i went for the direct bus, my updates are on the bus times, some calculations and pics for anyone who wants to head on this road somewhat traveled,there are 2 direct bus services plying 2-way between Dongzhimen and Simatai, costs RMB48 per person per one way. as of my travel, there still wasnâ€™t any signage at the Dongzhimen end, but the bus is parked on the kerb near a power cable box and a road sign that reads â€œä¸œç›´é—¨å¤–æ–œè¡—Dongzhimenwai Xiejieâ€_x009d_ (both in my attached picture). the driver says the bus will be parked there about an hour before the ETD and will have a large A2 sized card on the windscreen (picture attached it is partly in English). ask the driver or people standing nearby if this is the bus going to â€œSimataiâ€_x009d_ or â€œGubeiâ€_x009d_, use these keywords, as for a non-English speaker â€œGreat Wallâ€_x009d_ is called é•¿åŸŽ Chang Cheng in Chinese,the ride is approx 2 hours and the bus stops you at the Gubei Watertown parking lot. admission to the Wall costs RMB40, oneway cable car RMB90, but you need to buy a Watertown admission too at RMB150. we went for the bundled Joint ticket deal at RMB280 (price options in the picture attached),itâ€™s a 30 minute walk to the gate to Simatai (there are regular signs in English and Chinese) or you could take a minibus (RMB10 one way). the minibus isnâ€™t compulsory unlike the ticket to Watertown which is. but if you walk, it will be at least half an hour assuming you donâ€™t get lost or stop to take pictures (be warned : its so picturesque! that most people get distracted snapping pics â€“ not a wrong thing being a traveller but it means less time on the Wall itself). one solution is to minibus to the Wall gate first and stroll thru the â€œtownâ€_x009d_ on the way out, and you can take as many pictures depending on the bus departure time you are planning for,for the return journey, itâ€™s a little easier at the Gubei parking lot for the buses going back. firstly itâ€™s a smaller space and secondly, there are signs! but in Chinese (a tip : ä¸œç›´é—¨ is Dongzhimen - the stop in the city and å_x008f_¤åŒ—æ°´é•‡is Gubei Watertown). so the bus times correspond to the time the bus departsä¸œç›´é—¨/Dongzhimen and å_x008f_¤åŒ—æ°´/Gubei respectively (in attached pictures). there is somewhat of an semi-organized queue and the bus crew will say, plse assemble about 20/30 minutes before the ETD. last bus for the day leaves at 9pm, so you can take the nite walk on the Wall and still make it back to Beijing,the bus also goes to Beijing Railway station (åŒ—äº¬ç«™) and Beijing South station (åŒ—äº¬å_x008d_—ç«™), but i havent checked out the stops at those stations ,A BIG BUT for those intending to make a day trip, the entrance tickets need to be reserved ahead of the visit at Simatai, can be done on their website or on the Watertown app (they are partly in English), that the number of visitors is monitored that there is no overcrowding. night tickets donâ€™t have to be reserved ahead,the travel to and fro is a little tricky, will add a bit more to oneâ€™s spirit of adventure. was a lot harder for the slaves and the guards, worse for the attackers, most of them never made it back. we can""A beautiful part of the Great Wall Simatai, this part of the Great Wall was very steep, we took the cable cars up and walked up to point 10.. it was amazing and we had the wall for 15 mins with no other tourists.. this part is not as popular as others .. but the beauty and history can be felt... down below is also a wonderful water village which is worth exploring .. ""Great Wall at SimataiThe wall at Simatai is excellent. Though the smog was out, the viewing and walking the wall was fun. Part of the wall is in good shape and some is more of a ruin. The Water Town below is something else too. Great experience. Harry Xu was our English driver and was helpful and very nice. I would return.""fantasticbought combo ticket at rmb110/pax (entrance + 1-way cable car). suggest to walk up and take cable car down. walked up to station2 (approx 45min, with stops for photograph), then continue to station 10 (last stop) then returned to station 8, to take cable car down. also can access to cable car from station 5, if dont want to go any further.""Worth the trip! The long distance is worth every effort. This area is not a crowded as the most common one. You get to see the difference between the renovated part of the wall and the raw old version! I recommend hiking towards or from the never area of the wall to see the contrast! If fit, spend the entire day here! ""Great place to visit the WallHaving previously been to Badaling Pass I was keen to find somewhere quieter and more authentic. Simitai was perfect. Wer strolled along a few kilometers of the Wall - it was really steep in places, but it was practically empty. I flew my drone along the Wall, took photos and hardly ever got another person in the shot. If you want to see the real Wall go here!!"Very niceGreat experience. Fairly quiet compared to mutianyu. Not as restored but really cool to see the â€˜original wallâ€™. You donâ€™t really appreciate it until you see a restored part like mutianyu. The weather as great and sunny so got some really nice pictures. There were several times where the wall was empty so it was nice to sit on the wall and reflect. Overall very happy we visited."The Great Wall!We walked through Gubei Water Town, which was fun. We then took the cable car up the mountain, and joked that we'd had to walk the rest as the cable car station was clearly a way below the summit.,Well, you do!,Its not an easy walk - the steps are really uneven and quite steep, there is no handrail in parts. If you don't like heights, its not easy, but sooooo worth while. You can walk along the Wall to the towers, and the view of the Wall stretching out over the countryside is fantastic. Wow!""Bit out of the way but worth itWe made it during an overcast day so it wasnâ€™t as dramatic as some of the pics youâ€™d find googling, but still worth the visit. The wall feels a bit more interactive, terrain on either side is more engaging, and the history is of course more fascinating, with the gubeikou wall breach where the Manchurians came in quite near. The tourist complex at the base of the starting trail has gotten huge in recent years, as visitor numbers have skyrocketed, but itâ€™s still quiet enough on the wall if youâ€™re willing to walk a bit."Great Wall at SamataiThere are 10 Tower sections from the river to near the top of the hill/mountain that can be walked here. The wall has been preserved up to a point to prevent further damage by the elements and time. 10 sections doesn't sound a lot at some times its a 30 degree + constant incline from 322m up to 663m and took about 2 hrs up with a lot of photo taking and 1 hour back down. There is a cable car that can take less energetic Simatai village resort tourists direct to Tower 8 but you would miss about 80% of itEverlasting ExperienceI visited Simatai in August 1991 and it is an amazing place. From the photos it doesn't looked to have changed much. When I was there the PLA were being forced to repair parts of the wall from where they had taken bricks to build their barracks but most of the wall is in passable condition. It is interesting to see that some parts of the wall are just a wall rather than roadway for troops but would look the same when viewed from below. The wall is steep so be prepared for a hike."BeautifulWent here in the evening for a night view of the wall was spectacular. You need to take the cable car up, and then continue on foot to the wall. How the wall light up at night is very beautiful and mesmerizing.""Easier to walk than the wilder partYou can visit this part of the great wall as part of your trip to Gubei Water Town. It sits at the foot of the town and is accessible by foot about 45mins or cable car. After taking the cable car, its about 280m uphill walk on rocky steps to Tower 8. If you are not afraid of heights, walk up further to Tower 9. Do take note that there are no barriers on either side of the steps so those afraid of height may have problems walking down. As it was off season in winter, there were only another 4 visitors on the wall at the same time. The view is beautiful. ""Savage and great.Totally different from the other parts of the Wall, this is just for those who have some good training under their belt. Most of the place is underkept and crumbling, but the landscape and the atmosphere are out of this world.""Great place to visit the WallThanks to the great advice by Josh in an earlier post I took the express bus to Water Town to get to this part of the Wall. I decided to do so because the train to Badaling did not run on the day I had planned to go (despite the info online). ,Locating the bus at Dongzhimen was a bit challenging, but if you allow enough time (and perhaps use some of the images I have added here you should be OK - note, not sure if the photos will show if you are reading this on your app). First of all â€“ altogether forget the covered bus station that you get signposted to from the subway station. The express bus does NOT leave from this covered area. Instead you will find it parked on a side road near one of the bus feeder roads into to the terminal. I have included a screenshot of a map that shows the location of the bus (blue dot) and one walking route from the subway from exits E/H. ,There is a sign on the bus window that tells the destination (as per photo). Please note that on the day that I took the bus, the bus was full well before 09:00. I got there already at 08:30 and the bus was waiting and you could take a seat and wait in the bus. So arrive early particularly on weekends. One coupl</t>
  </si>
  <si>
    <t>Water Cube</t>
  </si>
  <si>
    <t>Very tired</t>
  </si>
  <si>
    <t>Magnificent landmark to see it for yourself.If do just walk directly from the front to the back, it is already a long walk.Taking the crowd into consideration and waiting for photo spots......</t>
  </si>
  <si>
    <t>Jenine G</t>
  </si>
  <si>
    <t>Worth the trip but be prepared for crowds and walking.</t>
  </si>
  <si>
    <t>Water Great Wall at Huanghuacheng</t>
  </si>
  <si>
    <t>Amazing and fantastic history, architecture etc but be prepared to walk and for large crowds and this was not peak season. Those that can steak English are very helpful.</t>
  </si>
  <si>
    <t>Spend a day</t>
  </si>
  <si>
    <t xml:space="preserve">Purchase your ticket at right side before queuing. You need passport to purchase tickets.,Try get there as early as possible as it can get very busy mid morning.,Purchase an audio guide for 40RMB then go round at your own time at pace.,Very interesting </t>
  </si>
  <si>
    <t>World Park Beijing</t>
  </si>
  <si>
    <t>Beautifully Enormous!</t>
  </si>
  <si>
    <t>The thing with most beautiful landmarks, is that they’re popular which makes them crowded and I went out of the peak season! There are people everywhere which isn’t really surprising in a city of over 21 million people. ,The scale of most things in Beijing is huge and the Forbidden City is no different. Most of the tours only take you through the middle buildings as they do multiple things in one day and because most people aren’t as interested in all the extra areas you can visit. ,If you’re not short on time and want to explore all the rooms on the sides, you should set aside a big chunk of time (more than half a day) or let your private guide know you want to do more than just the standard tour on that day. If you don’t have a guide you can hire audio tours.,Wear comfy shoes, take some water (I don’t recall seeing anywhere to buy any once you were in the main area), steel yourself for the crowds and don’t visit on a Monday when its closed :)</t>
  </si>
  <si>
    <t>kimchan0121</t>
  </si>
  <si>
    <t>Amazing palace</t>
  </si>
  <si>
    <t>It took me 5 hours to see the forbidden city. It’s really amazing. Recommend to bring some snacks with you, there are few tiny shops sell drinks, biscuits, hot dogs, and chips. Not many food options inside.Will love to go back again</t>
  </si>
  <si>
    <t>Wudaokou</t>
  </si>
  <si>
    <t>Cultural China</t>
  </si>
  <si>
    <t>Good Culture trip in China , we learned a lot about Chinese History here, Students pay a discounted rate.</t>
  </si>
  <si>
    <t>ernestolebron</t>
  </si>
  <si>
    <t>Spectacular place, a must see if you're in Beijing</t>
  </si>
  <si>
    <t>There nothing bad to be said about this place, except for maybe the huge crowd (even though it was very cold in the middle of the winter). It's beautiful, well-maintained grounds and buildings (halls) are something that I'd recommend to anyone that loves culture and history.</t>
  </si>
  <si>
    <t>MMX_TRAVEL</t>
  </si>
  <si>
    <t>Wudaoying Hutong</t>
  </si>
  <si>
    <t>Buy tickets in advance</t>
  </si>
  <si>
    <t>Tickets of The Forbidden City is divided into morning’s and afternoon’s. There are also quotas for daily tickets. It is very important to buy tickets in advance. The morning ticket is required to enter before 12 o'clock, and the afternoon ticket to enter after 12 o'clock. Also, the Forbidden City will close on Monday.</t>
  </si>
  <si>
    <t>Wonderful Palace Complex in Beijing</t>
  </si>
  <si>
    <t>The Forbidden City lies on one side of Tiananmen Square and is a huge palace complex from the Ming Dynasty to the end of the Qing Dynasty. Apart from the splendid Chinese architectural buildings and the huge courtyards there is a well organised route through the vast complex of some 980 buildings for the many thousands of visitors. Yes it was crowded in parts and again in China mainly visited by the Chinese people. A must visit especially for the culture and history.</t>
  </si>
  <si>
    <t>Thumbs Up - Lots of Walking</t>
  </si>
  <si>
    <t>Worth seeing.   Learned a lot about Chinese history.  The buildings were impressive.  Very Pretty gardens.  Lots of walking.</t>
  </si>
  <si>
    <t>Yandai Xie Street</t>
  </si>
  <si>
    <t>mirkocS1591OM</t>
  </si>
  <si>
    <t xml:space="preserve">Amazing temple! </t>
  </si>
  <si>
    <t>Very nice and big temple! Colorful and very interesting!Let’s check my pics! Take a very comfortable shoes to visit Beijing!</t>
  </si>
  <si>
    <t>Beautiful temple, a wonderful site to visit.</t>
  </si>
  <si>
    <t>Very exciting to experience such a special part of China's history. Beautifully renovated and well worth a visit.</t>
  </si>
  <si>
    <t>Magnificent temple in round shape</t>
  </si>
  <si>
    <t>Usually we came across with temple of rectangular structure in Asia, but this one in round shape.,Do visit the temple of butcher,near the East gate, the temple for the kitchen god where you will find the drawing of the parade formation when it comes to the praying ceremony.,The Echo wall and the Heart of Heaven where the empiror pray and speech,Enjoy the sunny but chilling wind</t>
  </si>
  <si>
    <t>Yanqi Lake</t>
  </si>
  <si>
    <t>Definitely worth the time to visit!</t>
  </si>
  <si>
    <t>This was my wife and my third day in Beijing and we were starting to get tired of seeing temples (kind of like castles in Europe, once you have seen 10 or so, they all start looking alike). With that stated, this place is very beautiful, and they have a very informative museum as well. Definitely worth the stop, not very many steps, but a quite a bit of walking. We went with a guide and I recommend doing the same to others. So many things that were shared with us, we would have missed if doing ourselves. This place is really special to the people in China and has tremendous history. When the Japanese invaded China, this is a place they took photos to show the world they had conquered Beijing and China.</t>
  </si>
  <si>
    <t>Great day</t>
  </si>
  <si>
    <t>Beautiful gardens and historical buildings which offer an insight into how the emporers lived. Plenty of locals using the facilities.</t>
  </si>
  <si>
    <t>Yanqing Badaling Incomplete Great Wall</t>
  </si>
  <si>
    <t>MUST-SEE</t>
  </si>
  <si>
    <t>While it is not the temple that most locals go to, it is definitely one of the most beautiful, and with lots of things to see. It is crowded, like most places in Beijing, but it is worth paying a visit</t>
  </si>
  <si>
    <t>LMilich</t>
  </si>
  <si>
    <t>History available!</t>
  </si>
  <si>
    <t>For an insight into the religious life of the Emperors, there's no better place to wander than the Temple of Heaven - set in a huge, beautiful park. My only complaint is that the museum exhibits are, not unusually in China, without English translation. Also - bring your own food. There are a couple of cafes serving noodles and "curry" - but these are so incredibly laden with MSG.</t>
  </si>
  <si>
    <t>Yuyuantan Park</t>
  </si>
  <si>
    <t>Beautiful temple</t>
  </si>
  <si>
    <t>It was quite a long walk.We pay 28rmb to see the temple but its crowded so you cant see what you want to see inside. but temple itself from outside was worth to see. Huge park.i can imagine how busy this temple is during summer time. We went there during winter time it was extremely cold but still a lot of people.</t>
  </si>
  <si>
    <t>A great site with plenty to see</t>
  </si>
  <si>
    <t>There is a lot to see at the Temple of Heaven, you could easily pass a couple of hours wandering around the site.</t>
  </si>
  <si>
    <t xml:space="preserve">Try out the echo wall! </t>
  </si>
  <si>
    <t>The temple of heaven is breathtakingly beautiful. There are museums inside some of the buildings giving an insight into the Qing and Ming dynasty, however I would recommend getting a tour guide to get a better understanding. Make sure you try out the echo wall!!</t>
  </si>
  <si>
    <t>Zhongshan Park</t>
  </si>
  <si>
    <t>LizeMariLam</t>
  </si>
  <si>
    <t>Buying Tickets</t>
  </si>
  <si>
    <t>Unless you're just traveling in China, you get used to not carrying cash around because you can pay everything digitally with Wechat or Alipay. ,Temple of Heaven is cash only to get in. So make sure you have enough cash on you to buy your tickets.</t>
  </si>
  <si>
    <t>Stunning</t>
  </si>
  <si>
    <t>Great recommendation from our hotel concierge. Stunning architecture and amazing history. Would have benefitted from a guide but you still get the grandeur from wandering around on your own, fascinating place.</t>
  </si>
  <si>
    <t>ottawatreckers</t>
  </si>
  <si>
    <t>Beautiful, historically fascinating and well explained</t>
  </si>
  <si>
    <t>Zizhuyuan Gongyuan (Black Bamboo Park)</t>
  </si>
  <si>
    <t>Up until an hour before the concierge at the hotel recommended this site (the 1st I visited in China), I'd never heard of it, despite its pivotal cultural and political importance. I headed off with no expectations, and had marvelous afternoon. The setting is a large and lovely park, and the buildings themselves are stunning. The audio guide (highly recommend - its quirky, but in a good way) does a good job of explaining the considerable history of the site, the structures and the imperial religious observations which took place in days gone by. All of this is perfectly complimented by the locals enjoying the site as a place to bring their kids to enjoy the park, or play cards (and gamble discretely?) along the beautiful covered walkways. Lots of good gift shops, with some souvenirs and "objets" which I never saw again anywhere else in China - govern yourself accordingly! If I go back, I will go with a paid guide - it would be worth it. In a classic example of Beijing friendliness, the audio guide vendor waited for us until after closing time so she could return our deposit to us, with a big smile - we'd been prepared to lose the deposit, just to enjoy a few last minutes in the park. Highly recommend, even in the cold. The Pearl market across the street is an added, if unrelated, bonus.</t>
  </si>
  <si>
    <t>We loved visiting the Temple of Heaven. It is a beautiful place full of history. The entrance has these amazing yellow leafed trees! It is truly majestic!</t>
  </si>
  <si>
    <t xml:space="preserve">So much to see </t>
  </si>
  <si>
    <t xml:space="preserve">We loved this park area with all of the sections to see. Do a bit of research on lonley planet before you go so you know what you are looking at. ,Try and go to the west side before 4pm as it shuts then. ,Great afternoon out and could spend a good 2 -3 hours here easily. </t>
  </si>
  <si>
    <t>Historical Treasure</t>
  </si>
  <si>
    <t>A Great historical sight that rivals other botanical gardens around the world! Nice museum explaining the significance of the area and how it was used once a year.</t>
  </si>
  <si>
    <t>Mimmu83</t>
  </si>
  <si>
    <t>Worth to visit</t>
  </si>
  <si>
    <t>Entrance to park was 10 yuan but if you like to see the temple also, you have to buy full ticket, 28 yuans.,Tourists are not allow to go inside the temple but you can see inside.,Park is nice and peaceful when you walk little further from main sidewalks.</t>
  </si>
  <si>
    <t>coco4760</t>
  </si>
  <si>
    <t>It was pretty</t>
  </si>
  <si>
    <t>It's worth a stop, the park is nice and it was interesting to see the locals sitting around playing cards or other games.</t>
  </si>
  <si>
    <t>The place is larger than the Forbidden City</t>
  </si>
  <si>
    <t>This place is huge and should not be under-estimated. We walked for 6 hours and could barely claim to have fully toured the place.</t>
  </si>
  <si>
    <t>"An Incredible Experience of a lifetime If you are really coming to Beijing, you must visit the The Great Wall of China . From Beijing is around one hour and a half. Every hotel usually will help you to find a driver that will take you there and wait for you. The price is 800 Chinese currency. When you arrive there you will pay around 180 Chinese currency for the entrance, you will take a bus for 5 minutes and then a cable car to go up. Please wear comfortable shoes , you will walk for at least two hours and will climb a lot of stairs going up and down. Also, go earlier , so less people will be there . The rest is your journey, you will be amazed to see this incredible wall on the top of a huge mountain, so well maintained after so many centuries. Itâ€™s very peaceful. The views are breathtaking.""Must Do!If you have time to do a hike on the Great Wall, then you must do this. This is one of the unrestored areas and a once in a lifetime experience. I chose a private tour through Tour-Beijing.com. What was supposed to bea 2.5-hour drive to the starting point at Jiankou Great Wall was cut short due to rain and traffic. Instead, after an 1.5 hour drive the driver dropped us off in a sleepy town and across the bathrooms was a sign that read something close to Great Wall no access. I look at my guide my guide looks at me and says it's ok we go. Insert Hmmm emoji here. Well, the locals didn't seem to give 2 &amp;*#@s and I could see from the American litter that people had accessed it before, so I thought we go. ,We hiked up the unrestored section west toward the restored Mutianyu section of the Great Wall. Not a single tourist in sight for hours. Covered in brush with very narrow sections. It took about 2-3 hours to hike with a few breaks in between to eat and take pictures. I enjoyed this more than the restored part at Mutianyu which has a Subway sandwich place at the bottom. FOR REALS!! I was like where's the Starbucks, and my guide laughed and said give it time. ,It rained a bit, but we still trekked through. There is a sketchy part where you meet up with Mutianyu at Tower 1. The window to the watchtower is sealed due to a horrible past incident. So we had to hike along the side of the tower where there is a steep drop off. There is this ramp that leads up to another closed off window of the tower that's perpendicular to where we were hiking. We had to jump onto the ramp and then climb into one of the windows. The guide did it first and made it through the window. I walked along the ramp and there were a couple stones sticking out of the tower where I tried to secure my footing. At this point, I am holding onto a couple of handholds and standing on two little stones facing wall. I look down and see that I'm about 15-20 feet above the hill (which was probably more like 3-4 feet, but still) and if I were to fall, I'd probably break a leg then go tumbling down into the dead trees and my poor mama would have to fly to China to get me from the hospital. The guide told me it was ok, to grab his hand. So I did and he pulled me up (we were the same size) and I used my awesome Lowa boots to help gain some traction to walk my way up the vertical wall. I made it through the window and then tourists were staring at us like WTF where did you guys come from because last time i looked out that window it was a steep drop off. So I looked back at them and gave then yeah my guide is awesome he saved my life look. ,We walked through the restored section and it too was amazing, but not the same feeling as the authentic unrestored section. Be careful because the restored section is slippery due to so many tourists walking on them making stone essentially making it slick stone. We were able to walk to most of the Tower heading up towards Jiankou. We stopped at Tower 12 and then hiked back down to Tower 10 and then made our way to SUBWAY where I took a pic and scrammed. Heck no was I going to all the way to China and eat Subway. We ate a local Chinese restaurant where my guide proceeded to tell me that I paid way too much for my T-shirt I bought from a great wall vendor that read I Heart BJ. :)"Bucket ListThis is definitely one place to visit in your life. It requires a medium level of fitness to walk on the wall.Fabulous viewThis is the alternative place to look at the great wall. Less tourist comes to this part of the great wall thus you get to see the wall better than in Mutianyu which is overcrowded most of the time. The scenic is fabulous. The only set back is that the place is not very well maintained"Breathtaking!!!Wow. What an amazing day. Breathtaking both literally and visually. Booked this tour with Tour Beijing. Adelle responded promptly to all emails. Spent the day with Peter Hu who was very patient, knowledgeable and fun. After a close to 2 hour drive started our hike up the trail to get to the wall. This part is tough as you are climbing up through rough rocks and uneven terrain but stick with it. Once you get to the first watch tower which is the beginning of the wall itâ€™s all worth it. The actual climb up the watchtower somewhat rocky (only to find out after could have simply stepped up from the back) then keep trekking, climbing, walking all the way to Mutianyu. Slight detour to climb ver to the restored section as it is blocked off. The view difference between the 2 sections quite astounding but each beautiful in its own way. The unrestored very uneven, rocky, narrow overgrown. The restored classically beautiful. Both extremely steep with lots of narrow steps. Take lots of water. Prepare for a tough long day. But itâ€™s well worth it - simply unbelievable!!""So steep!This wall is steep. Be in semi decent shape. Great pictures, absolutely worth seeing. Thereâ€™s a â€œdifficultâ€_x009d_ route and a â€œvery difficultâ€_x009d_ route. Wear comfy shoes- the incline on the wall is serious. We saw someone pass out. ,That said. Thrilled we did it. Itâ€™s much further from Beijing than other parts of the wall, and the drive out through the country is pleasant. The wall itself is glorious. This part hasnâ€™t been as â€œrefinishedâ€_x009d_ as others, which I liked. Also, guard tower 7 looks just like guard tower 2. Donâ€™t feel like you have to climb to it. ""Jiankou to Mutianyu (skipping Oxhorn) with toddler in tow, a must do when in ChinaWe had done this hike on a lovely sunny day in early June. We hired a private driver who took us to the village at the beginning of the trek (a little over an hours drive from our hotel). There was a sign in the village which stated that this was not for tourists in order to preserve the wall, but I think our driver helped us out as he walked some of the way with us. We hiked with our toddler in tow (she was in a hiking backpack which my husband carried!), the hike took us between 4-5 hours with a few little stops on the way to admire the scenery. Our fitness levels are mediocre at best, but we're basically built for walking on flat surfaces, yet we managed to do this hike. My advice is go if you have an average level of fitness and make sure you're not prone to injuries (the ground is not flat, watch your knees and ankles). There is also a climb up a wall at the beginning once you get to the walled section (I included a shot of the little climb).,The beginning of the hike starts in the village, which is fairly steep (and relatively unmarked aside from the previous trekker trail - but easy enough to follow). It's through a forest canopy and is just wide enough to fit single file. The trail is dirt and rock, so may be slippery from wet leaves. This hike through the forest was tough, it was steep and you need to be prepared to brush branches and bugs away from you (bring insect repellent for this part). I can't remember but it may have taken us 1.5 hours to get through that bit, as you get higher, you get a beautiful view of sections of the wall. ,Once you reach the end of the forest hike, you get to the beginning of the walled section. I've read in some posts that some people have ladders to climb up the beginning part, however on the day we went, we relied on a small pile of rocks - see pic (I mean a tiny pile of rocks stacked up to just get you high enough to touch the top) to climb up about 2.5-3 metres (there were 2 consecutive parts like this). It was impossible to climb up with a toddler, thankfully we had strangers who pitched in by pulling our toddler up first (thank you whoever you are!!). I'm 5ft 2, so I had to use my arms to hoist myself a little bit extra to get there. The view from this part is amazing (really great photo opportunity).,The rest of the walk is relatively easy compared to the forest hike, but my caution is that the beginning section of the wall is not maintained (see pictures). Some parts of the wall are a little dangerous (loose footing and no walls), but with common sense you can get through fine (it's relatively flat). We skipped the Oxhorn section of the great wall because it was probably a little too difficult with the little one in tow. We did this by turning off at one of the watch towers (I think either the second or third from the beginning of the wall). This path is marked by some pink / red ribbons, you just stay on the wall until you see a watch tower marked by these ribbons and follow them (it isn't extremely obvious, as the ribbons are sparingly placed, but follow along the pathway to bypass the Oxhorn. Once you reach the renovated sections of the wall its a matter of conquering some steps (there is a steep stairway which we had to pay the ticket fair of app 60yuan each). You can see my picture for an ideas of how steep the stairs are (just before the stairs you need to step over a wall to get through). This renovated part of the wall eventually leads to the cable car which we caught (I cannot remember the price, but it was expensive). ,At the end of the cable car ride, you need to buy a bus ticket to travel back to the waiting area. It was relatively cheap (10/20 yuan each), but I cannot remember the price and the ticket booth we missed along the way, so keep your eyes peeled.,All in all, it was well worth the trip. We chose to skip Badaling and do this section instead, and it was worth it. It wasn't crowded - you can take photos without people in the background (we went on a weekend). There were enough people along the way to reassure you that you won't get injured and be without help. Make sure you bring water and snacks (and obviously, there are no bathrooms along the way and no bins). There was a little make shift tent on the older sections of the wall where there was a lady selling water, but I do believe most people passed her by. ,Believe me, we're not fit, but we could do it!! We also did Mt Huangshan and in my opinion that was much harder because it was stairs on a steep incline. Our daughter was fine with hat and sunscreen and we even let her out for a little walk on the maintained section (where we saw some elderly and younger children walk).,Enjoy the walk, start out early and finish just after lunch time.""Rainy dayPart of wall closed due to rain.  Not able to climb to top,  was supposed to visit another part of wall""One of best days of my lifeLeaving beijing by about 4 am, drove with local friend to the car park and hiked a solid hour up hill to climb up onto the wall. Tough tiring climb. On wall by sunrise, magnificent on a clear day. Good hiking shoes a must as some places very steep, unstable and slippery if wet. I have done this 3 times. The 3rd time i needed to abort after about an hour on the wall- too slippery, too much foliage- couldnt b sure of proper safe path. Do not recommend attempting without a local or guide. No cell service much of way and can be dangerous footings. Spectacular views and awe inspiring feeling seeing this unrestored section "A Great Hike on the wild Great WallWe hired a car with driver to bring us to the start point at xizhaizi village. Thereafter it's a hike up the hill. We took about an hour to reach ZhengBeiLou. Take note that the ladder at the tower has been removed by the authority. Just walk along the wall towards the left for about 150m to reach an opening to climb up to the wall."Must see wonder of the worldA bucket list item that was a great attraction. Amazing how good condition the wall still is. If you are not in good health or not good at climbing stairs take the chair rail up to the wall. If you donâ€™t mind stairs it is a good work out to get to the top. Have to walk pass a number of vendors selling items. Be prepared to be haggled constantly which is disappointing but once you get past this to the bus ride up you are in for an amazing experience. ,Another place we expected to use a credit card but was unable to and needed to pay in cash so expect this ahead of time as many attractions do not accept credit cards from the USA."Hike thisJust do it.  The trail up is steep and ~60 minutes for ~900m vertical.  But oh so worth seeing the unrestored part of the wall as you head over to Mutanyu.  Nobody there and you can see the real history right up close."IncredibleHiking this section of the Great Wall is challenging but rewarding. There were some very dangerous areas, but the views are simply breathtaking - absolutely worth the risk. I would recommend hiking from Jiankou to Mutianyu; there you can find easy transportation from the wall afterward. ""Beautiful Section of the Wall!Beautiful but tricky hike. Doable if you're not fit, but not necessarily enjoyable! The views are breath-taking!""My visit to the Great Wall of China BeijingAmazing wall, I climbed up part of the wall that I could which is 21000km long. Impressive how they built up such a huge thing without cement. The wall was packed with people but it was really nice.""A Bucket List Location!The amazing Great Wall is actually a series of walls first constructed over 2,000 years ago in an attempt to ward off northern nomads. This section is purported to be one of the best preserved. It's located on a steep and abrupt mountain ridge. There are various forms of water towers and look-out points erected along the wall. Access is by a series of high steps that are difficult to climb but well worth the view of the landscape below."Amazing SiteWe visited the Great Wall at Juyongguan. It is an amazing site. We walked up a very steep set of steps to the first outpost. It was packed but being on the wall is great. If you are unable to walk all the way just go as far as you can.Unrestored section of the great walli'm not very sure if its Jiankou or jinshanling where we went trekking but as a first time visitor to the great wall pls don't do this trek. first time you should see the restored part to take in its glory. trekking can be done ur second or third trip. a friend booked this very disappointing trip.Wild Great WallI was fortunate to hike the Great Wall from Jiankou to Mutianyu in MArch 2018. The Jiankou section is Wild Wall. This section has not been restored and an is amazing experience and great contrast to the more restored and tourist sections. On the day I was there I only saw 4 other people in the distance. You fell like you have the wall to yourself. A base level of fitness is required as well as good hiking shoes. Take sufficient water and snacks to eat along the way. A truly remarkable experience. I will certainly return form more wild wall hiking."Totally amazing!We hiked this part of the Great Wall as part of a 2 day hiking and camping tour. Our group of 12 plus guides were the only people we saw on this part of the Wall! The weather was cold, windy and overcast when we started the hike, and then down came the snow! It was magical and just added to this incredible experience. Despite the weather we still managed to see plenty of the wall as it snaked itâ€™s way over the mountains. It was beautiful to be hiking along the Wall and thinking of what it would have been like back in the day when it was manned with soldiers. The guard towers that we walked through were also amazing, and the views were spectacular! It was also fantastic that there were no other tourists anywhere on this part of the Wall. This will be an experience that I will remember for a life time!""Challenge yourself!This part of the wall is sort of closed and requires some natives knowledge to guide you through. However, the scale of the wall, the views of auburn trees and not restored wall gives the feel of genuine authenticity. Even if it is crumbling it is still a much more stunning and rewarding than any other part that is refurbished, and touristic, as well. ,There are two ways how to get here:,1) go with a local bus from Beijing to Jiankou.,2) find a taxi driver and buy his services for the day.,Optional: join any hiking groups beforehand and, thus, go with the group of natives. "Tour group to the Great WallI do recommend this site very much.  Wear your walking shoes.  The gift shop is ok. We did order the commemorative wall hanging and like it.AmazingSeeing the Great Wall was amazing. It looked like all the photos I had previously seen of it. We walked up to the first lookout and wow felt great. The only thing was it was very hard to breathe. Donâ€™t know wheather it was the pollution or the elevation but be prepared!"Its the Great wall !Its wonderful to visit this place!I can't describe it , its just great! Its life time experience..Its away from the noise in beijine.""Worth the 5 hr hike!Our guided small tour with Viator started in Jiankou, the wild restored section, to Mutianyu, the restored section. There were only 4 of us plus the wonderful guide who speaks very good English. As it was the low season, end of Nov., we had the wild section all to ourselves! The scenery was majestic, breath-taking and rewarding, although the 10 km hike was strenuous and tiring! After the hike, the guide took us to a local restaurant for a delicious late lunch and that was included in the US$159 price. We were picked up from our hotel around 7 am and were dropped off back to our hotel around 5 pm. I highly recommend this hike! Do it when you are still able!!!""The best way to truly experience the wallWe hiked (as many do) from Jiankou to Mutianyu. If anyone is thinking that Jiankou is not worth the hike, money, or effort, you would be wrong. The un-restored section is beautiful and remote. We saw two other people, briefly, the entire hike before reaching Mutianyu. If possible, I would recommend going early, we left Beijing at about 5 AM with a car service (Wild Great Wall run by Ricky who we highly recommend) and were able to get to the wall sometime after 7 to catch the sun rise. It was the most magnificent site I have ever seen and I have not seen another picture online like the ones we got. If I ever get back there, you best believe I will be leaving early again. There are several videos on Youtube of the experience and a lot of information, so do some research and plan for it to be a large portion of your day. Good shoes, water, snacks, and gear for the wind depending on what time you go are important. We went at the end of November and it was much colder than in the city.""Tips on Jiankou Wall to Mutianyu Wall Day TripWe used a Beijing Car Transfer Service - Google ""Here is Beijing"". John our local Chinese guide took us out to Xizhazi having picked us up at 6.30am from our central beijing hotel. He stopped along the way so we could get drink and food to take with us however John also supplied us with half a dozen bottles of water at part of the transfer which we did in fact drink all of them. He showed us where to go and off into the bush we tramped for just over an hour climbing around 800 feet vertically to the wall. Whow what a climb (you need to be at least a little fit to do this but we weren't and got there). And what a view when you get up there. All worth the sweat and huffing I can tell you.,There is a guy up there with a ladder and he charges USD5 each to climb it which was OK with us. You will find one or two sellers along the way who want to sell you a water or coke but best you take all with you because we paid USD10 for a can of coke when we got to the start of the Mutianyu Great Wall section which was very cool (best coke I think I have ever had) but as you can tell, costly. Not much better further down the wall until you get right down. Side note: go to Subway there and next door get a fruit smoothy. All very good.,OK, the walk is a MUST DO. It is truly awesome and if you get a nice day (no fog), this will be one of the best days out you will ever experience. The whole wall is amazing and to see it in both broken real terms and then restored is better than just one way in my opinion. Even when you stepover so-to-speak from the Jiankou section to Mutianyu section, there is still quite a hike back to the place you can get a bus out IF you can make it onto the Mutianyu wall. Here's the issue.,What you need to know is that you could get lucky like us and when you get to the blocked off area that splits the wall, if there is no secuirty, you jump the diversion and down the Mutianyu wall you go FOR FREE! Another possibility is that if you show money to security, they might let you in. On another day they will force you to take a side track out of there stopping you from walking on most of the new restored wall you have just found in your trek. As I said, we got lucky and no one was there. Other stories I have heard not lucky at all. So it is a hit and miss on this. We spent about 7 hours walking from the village, along two sections of the wall to the carpark at Mutianyu.,This section offers so much given the natural state of the old wall you interact with. But best you just get hold of John at HERE IS BEIJING. He will know what the latest is and I am sure if he doesn't bring you here, he'll take you to another great place we will do next time with him further up north.""Pray for clear skies!Well, I'd written a very informative blog post about this section recently, alas TA will not let me post it. So here's a shorter summary:,As others have mentioned it's no walk in the park, but within reach of those who are relatively fit. I'm 57 and I managed it ok, but do take more snacks than I did as it became a bit of a struggle toward the end. Water is essential if it's a hot day, very little shade along the route. I was there in May last year.,This is the real deal in terms of old wall, subsequently, expect to find broken, collapsed and worn stairs throughout, good walking boots essential and do not attempt it in the wet, you'll come a cropper and as I only ever saw a family of three first thing in the morning of a twelve hour + hike you'd be putting yourself in a very difficult situation.,The views of the velvet green forest folding into distant mountains is stunning. Worth returning in the autumn to see the change in colour. ,The request for more detail asks if this is a 'tourist attraction'. Apart from the family I met, I didn't see a soul all day.,As for 'guided tour', I did this on my own so that's really up to you. If you follow the red ribbons from previous tours you'll find the route.""A must see and do !Go see Johnat hereisbejing.com!! I would have felt cheated had I only experienced the restored portions of the wall. This hike is a must-do ; to truly see The Wall as it was so many years ago. No tourists !! A bit of an adventure but if you take your time, you'll be fine. John at hereisbeijing.com is the absolute best ! We found him on Tripadvisor and he was everything everyone had written and more : kind , punctual, accomodating, knowledgeable and so trustworthy . We stopped at a local restaurant before our climb and he made food suggestions and ordered for us. He's the absolute best !!"For the determined hikersVery tough and challenging section. Do not under-estimate the difficulty. We had a 3-4km uphill hike through paths in forest before getting to the wall. Best to engage a local guide in order not to get lost."This feels like the top of the worldCertainly it was cold; -10 degrees in the village and then the windchill as we reached the Wall, but the views and the walk were definitely worth the journey. The 'Wild Wall' section from the Zhengbeilou Watch Tower to the Mutianyu restored section blended into it's landscape like it had been there forever, and marked it's patch along the mountain ridges and dips. It's not the easiest walk, but sensible clothing and footwear, and some snacks and water, with a reasonable level of fitness make it accessible - rain or ice/snow would make some sections dangerously slippery though. In comparison the Mutianyu restored section made a statement, but didn't hit the heartstrings in the same way""We LOVED this section!Very quiet, unrestored section of the Great Wall.  We saw relatively few people and were mostly hiking without seeing others.  It was a great way to experience the Wall."rained on our paradeIt was raining on the day we visited the Great wall which was disappointing. It was slippery and dangerous to climb too far. It was foggy and the view did not improve as one climbed higher"WowMy hike up this portion of the wall was truly amazing and really made me realize just how much of an accomplishment the Great Wall is.,I would recommend going with a tour group though as some areas are very step and it can be a challenge to navigate how to get there. I went through a company called China hiking."loved itA great experience.I loved hiking on the unrestored portion of the wall around Jiankou.  It was quite a hike up and down very steep portions but much better than the heavily touristed sections like at MutianyuI can recomment this part of the wall at the sever towersI can recomment this part of the wall at the seven towers; no entrance fee. Different path to get on the wall. There are guards on the wall and there are steep parts which are only to walk with good shoes and certain fitness to climp 40 minutes. Be preparted for a steeper hike. Some trails are also more flat but check this before if you want to take those. The Wall there is as well steep up and down and rocky not restaurated and the wall parts are from each tower also very steep but very beautiful to see the seven towers on each moountain tip.Well worth the hikeGreat view of try UN restored parts of the Great Wall. There is some steep areas so be fit to climb. It's off the beaten path but we'll worth the climb. I reached one area and you can see the Great Wall in both directions. I was lucky and a friend took me here. There was tour buses in the parking lots so it's a recognized area. Paid $10rmb for parking. There is local restaurants in the area. There is a paved road to get here and 2 cars can pass each other but you better be a good driver."Hello good oneThe Great wall of Jiankou is touted as The Great Wall Alternative, not really but you can say it's fine...""A must doYou have to walk the wall. It's a must do and an amazing feat of engineering, its incredible. There is small and souvenir shop and you can walk both sides.""The highlight of our trip to Beijing!!After reading all of the reviews my wife and I debated whether we wanted to take this challenge on. We are not experienced hikers and have a fitness level that can be best described as average. We are so glad we went on this hike!,We used John from HereisBejing.com and would certainly recommend him to anyone considering this hike. John picked us up at our hotel in the city on time, provided bottled water, took us to a supermarket to pick up food for our hike, provided maps and a cell phone and stayed in contact with us as we progressed through the hike.,About the hike: We started in the village of Xizhazi and hiked for about an hour up to the wall at the Zhengbeilou Tower. This was by far the most difficult part of our hike as we followed a steep path though the forest (covered by wet leaves). Upon arriving at the wall we then hiked East to Mutianyu. Note that the most treacherous parts along the Jainkou section of the wall such as the Heavenly Ladder, Upward Flying Eagle and Beijing Knot are west of the tower and by following this route you miss these - making this route more acceptable for amateurs. Going east from the Zhengbeilou Tower the most challenging part of the hike is the Ox Horn. It is possible to take a short path off the wall to avoid the Ox Horn which is what we did as it was very cloudy that day and we would not have been able to see anything from the top (on a clear day we would have done it). Most of the hike from the Zhengbeilou Tower is down hill. We only came across a few dozen people while on the Jainkou section of the wall. Arriving at the Mutianyu section you need to climb over a short wall (not difficult). Traveling on the Mutianyu section (which has been rebuilt) was great. While more crowded then the Jainkou section it was still very manageable. We walked the entire way along the Mutianyu section until we arrived at the toboggan ride which we took to the bottom. The hike took us a little over 6 hours and we arrived back feeling a bit sore but very proud of our accomplishment.,Two days later we joined a few friends out at the Badaling section of the wall which was a major disappointment after the experience we had on our Jainkou-Mutianyu hike."The best ever!!!Jiankou is unrestored. Natural and quiet. It is breathtaking so beautiful everything is up here!!! We did a 2 day hike and stay overnight with chinahiking. It was superb!!! At the jiankou section our group was alone NOBODY else! Trully an amazing experience!!! Yes the trip up there is hard work but the reeard you get is all worth it. If you love to hike and like to see the real deal. I can only say: go to Jiankou!!!"That's why I came here for!I used the tour guide Peter from China Highlights and was worth every single cent.,This hike is extreme. Very hilly. After completion, I was sort the same way when I finish running my marathons. The incline and decline is very steep. ,If it is raining or snowing I don't know how is possible to hike there.,Anyways...very little tourist there because is NOT made for tourism, meaning: no restrooms or cable cart.,This is an untouched reaction of the wall. Everything is original since when was built in 1368. So is a fantastic experience be there.,I did a hike of 10km from this section to the Mutyaniou. The opposite of Jiankou.,Can't talk enough how much I loved this trip. Being at the original part of the wall is a different feeling from the reconstructed parts like Badaling."Amazing but adventurous hikeTook us 4.5 hours to walk from Jiankou (starting on the wall) to Mutianyu (ending at the cable car station on the wall. Amazing hike but with some climing actions at Jankou. Defently only for adventerous people and NOT for families with kids. Good hiking shoes necessary amd bring loats of water and some food.We now can say we walked/climbed a part of the Great Wall.This particular section of the wall is very steep and a challenge. Not for the feint hearted. Beautiful panoramic views from the third watch tower. Take water. Harder coming down than going up. Well worth the sweat and effort."Very few visitors making this a great spot for photography fans.Since this is the farther stretch of the Great Wall of China, there are normally less visitors (the mass tourists). Mostly hikers, photographers and younger people who is looking for off the beaten track. Great view on all sides hence it's a very photogenic place.""Amazing, but difficult hikeThere is so much to say that I need to split this review into multiple parts. ,Overall, I am extremely happy and I rate it 10 out of 5. But it's also difficult and tiring. Read below for more details. ,1. Getting there,It's not so easy as it seems. First go to Dongzhimen bus terminal which is connected with subway station - same name. Then take bus 916 to Huairou, the bus 936 isn't working anymore... don't know for how long. Then we took a taxi to Zhizgazi for 150 juan. Look out for a scam where a guy enters the bus and tells you to get out and then wants to offer you a minibus... just stay in the bus until all people get out. It slowed us down for 20 minutes, as we rushed to get out on a bus stop 2km away from the last station. ,In Zhigzazi it's quite easy just drive to end of the all roads and then you will see signs that's it's not open to the public. You will see see an open air gym on your right. Then when this path ends, turn left and into the forest. ,Through all the way to Mutanyu you will be seeing bright orange stripes tied on the trees. Then you get to the wall...,2. Hiking part,We read a lot before going. We saw opinions that it's difficult. This is an understatement. We ar</t>
  </si>
  <si>
    <t>Beijing, China</t>
  </si>
  <si>
    <t>#7 of 1,570 things to do in Beijing</t>
  </si>
  <si>
    <t>921 Reviews</t>
  </si>
  <si>
    <t>Stunning Colours. Probably better in the summer.</t>
  </si>
  <si>
    <t>I went to the Temple of Heaven in the winter. The park areas were empty as it was fairly cold. I could imagine that this place is much more enjoyable and magical in the warm weather, when people are on the grass and enjoying the outdoors. That being said, it was still an enjoyable experience. Here is the good and bad from my experience.,THE GOOD:,- Stunning colours and murals of the covered walkways. ,- Lots of good photo opportunities ,THE BAD:,- You can't go inside the temple of heaven. You can only see the exterior. There are doorways you can peek through but it's hard to take photos, especially if there are crowds all trying to look in. ,- Not a whole lot to do overall,If you have extra time, go for it. If not, skip it.</t>
  </si>
  <si>
    <t>/Attraction_Review-g294212-d1556623-Reviews-The_Great_wall_of_Jiankou_The_Great_Wall_Alternative-Beijing.html</t>
  </si>
  <si>
    <t>Beautiful architecture</t>
  </si>
  <si>
    <t>The Temple of Heaven is one of the famous attractions of Beijing. It is beautiful temple with some impressive architectural beauty. A place to take some beautiful selfies and some great pics. It should not be missed in Beijing especially when you have free time to spend. It closes at 5 pm, but the last tickets are sold by 4.30 pm, hence be there in time. There will be two tickets, one at the entrance for the gardens and second one for the temple. So make sure you reach early in time. Beijing gets dark by 5 and all attractions close early.</t>
  </si>
  <si>
    <t>Impressive structure</t>
  </si>
  <si>
    <t>Loved visiting the Temple of Heaven and admired the beautiful architecture. Very clean and well maintained and very spacious to walk around</t>
  </si>
  <si>
    <t>Worth a Visit, If You Have Time</t>
  </si>
  <si>
    <t>Beautiful, ornate buildings, worth seeing if you have the time. Exterior only of the Temple of Heaven, but can peek in through the doorway to the elaborately painted interior.. Fragrant rose garden.Was fun to wander the large park outside the Temple, lots of people using exercise equipment, playing cards, musical instruments or just enjoying the sunny day.</t>
  </si>
  <si>
    <t>Bjorn_Bildsten</t>
  </si>
  <si>
    <t>If you have time over</t>
  </si>
  <si>
    <t>Norhing for tourists with limited time to spend. It is beutiful and interesting. Huge area and you will need a LOT of time and good walking shoes.</t>
  </si>
  <si>
    <t>Att2014</t>
  </si>
  <si>
    <t>good place to understand old chinese tradition</t>
  </si>
  <si>
    <t>This is a place where you will find old chinese people playing cards.However this is a good place to visit and understand old chinese traditions</t>
  </si>
  <si>
    <t>Wow</t>
  </si>
  <si>
    <t>Such a great place to visit, I cant get over how many temples this place has but they are all so different</t>
  </si>
  <si>
    <t>Such different architecture!</t>
  </si>
  <si>
    <t>Picture worthy and many blue hues inside the building!  A mini museum!  Great level walking!  This can be combined with Forbidden City all in one day!  The subway is user-friendly!</t>
  </si>
  <si>
    <t>mariewinl</t>
  </si>
  <si>
    <t>It’s one of the place a must to visit, history of how this temple was built, and the other museums surrounding the area.</t>
  </si>
  <si>
    <t xml:space="preserve">Nice </t>
  </si>
  <si>
    <t>The tempel is nice and the architecture is beautiful. Love the religion building. It's not so crowded.</t>
  </si>
  <si>
    <t>Traveljava57</t>
  </si>
  <si>
    <t>Amazing Park and very safe!</t>
  </si>
  <si>
    <t>n business we were able to fit a quick tour of this amazing park where Emporers once when to pray for the country to be prosperous. The entry fee is about 10 RMB or $2USDs so it won’t break the bank, (Joking), but the park is really quite impressive to see with the trees and the buildings. Walk north to south and you can get a cab/DD, (Uber in China) to pick you up.</t>
  </si>
  <si>
    <t>Great Experience, quite a few steps and climbing involved</t>
  </si>
  <si>
    <t>Part of organised day tour with Tour China Team ( Tour Beijing ), very interesting, quite a few steps and climbing so must be able to climb steps to appreciate it.</t>
  </si>
  <si>
    <t>andreameier</t>
  </si>
  <si>
    <t>Very interesting</t>
  </si>
  <si>
    <t>Unfortunately there were so many people with us at the Temple of Heaven that we couldn't enjoy the visit so much. But the place is worth a visit. In the park there are seniors playing board games and card games - very interesting!</t>
  </si>
  <si>
    <t>Beautiful piece of history not to be missed.</t>
  </si>
  <si>
    <t>An amazing and beautiful temple.  A piece of history not to be missed.  It helps to go there early to avoid the crowds.  Locals will push to get in to a good spot, that is normal there.</t>
  </si>
  <si>
    <t>A beautiful walk, a glimpse back in time</t>
  </si>
  <si>
    <t>Rose gardens, temples, ancient trees. This was a wonderful stop during our time in Beijing. As with many areas, be aware of earlier opening hours than in the States. Be up and out EARLY in Beijing! We ate in the cafe on site and the food was delicious. This site is quite large, so bring your comfortable shoes!</t>
  </si>
  <si>
    <t>BaconYap</t>
  </si>
  <si>
    <t>Beautiful Temple and Park</t>
  </si>
  <si>
    <t>Another point of interest. Worth paying a visit and walk around. Entrances fees is required.The temples and park are well maintained. Great place for history bugs!</t>
  </si>
  <si>
    <t>548amirn</t>
  </si>
  <si>
    <t>nice ambiance</t>
  </si>
  <si>
    <t>ambiance of the temple is spiritual and gives you sense of salvation. It is situated in a great garden and you need around at 2 hours visit both garden and the temple.</t>
  </si>
  <si>
    <t>tomato76</t>
  </si>
  <si>
    <t>Great photo opportunity</t>
  </si>
  <si>
    <t xml:space="preserve">Visited in Dec’18 on one of the coldest days in Beijing. Nice pictures there as the sky was clear blue against the colorful temple of heaven. Place was not too crowded as it was the low season and that gave us very good opportunity to take awesome pictures. </t>
  </si>
  <si>
    <t>Some Tai chi before the temple</t>
  </si>
  <si>
    <t>This was an interesting day trip which firstly had some Taichi exercise in the park followed by a walk through a community exercise park where many locals met each other and exercised on equipment in the park.,This was followed by a tour through the Temple of Heaven. Many temples and buildings to explore and well worth a visit for a couple of hours.</t>
  </si>
  <si>
    <t>наталья е</t>
  </si>
  <si>
    <t>Highly appreciated</t>
  </si>
  <si>
    <t>Visited the place on the first day of our stay in Beijing and were much impressed by the Temple and the garden. Even in winter it looked  beautiful. Worth spending one's time there.</t>
  </si>
  <si>
    <t>Beautiful piece of art</t>
  </si>
  <si>
    <t>Prepare to walk Well spread!Building Architecture timeline Must seeVast history and beliefs of different dynasties!</t>
  </si>
  <si>
    <t>Worth a visit</t>
  </si>
  <si>
    <t>I loved our stop here. It was pretty short, but the temple is beautiful. It is a nice area to walk around, as there are gardens around the temple.</t>
  </si>
  <si>
    <t>Zeeburg80</t>
  </si>
  <si>
    <t>Beautiful garden</t>
  </si>
  <si>
    <t>Really great place to go for a walk, sit and watch people and enjoy the very nice garden. Didnt enter the temple but guess thats also worth a visit. Need to pay entrance</t>
  </si>
  <si>
    <t>Spend at least an hour and see not only the beautiful temple but locals socializing in the gardens. Combine your visit to the Hongqiao market if you are interested</t>
  </si>
  <si>
    <t>I visited more than 5 times !!</t>
  </si>
  <si>
    <t xml:space="preserve">This temples is round because the representation of the God of Heaven. Made without nails , the temple is not has big as others but it’s unique, and yes , if you are in Beijing take some time,from your invaluable visit to silk or pearl market and visit the Temple of heaven. Is one of the best temples that you will see in China. ,it’s inside a big park which has many other beautiful attractions, so take your time to talk a walk and relax with this amazing park. </t>
  </si>
  <si>
    <t>eeycee</t>
  </si>
  <si>
    <t>Enormous</t>
  </si>
  <si>
    <t>The steps up can be taken slowly to appreciate the whole experience of the Temple of Heaven. WOW, huge!</t>
  </si>
  <si>
    <t>A beautiful place on a sunny day</t>
  </si>
  <si>
    <t>We were here on a tour and truly flt at peace weather it was near a temple or just walking around, Very clean and lots of space, you need time to see everything and take in all the history culture as well as the grander of the area.,Not being familiar or even having any knowledge about this place our guide was marvellous. she explained the meanings of the level of the building entrances and the stations. you need a guide as just walking around does not explain why the temple is three layers up . one for the common people the second for persons of importance and the third for the assertion to the top or royalty. priests and the different section of even the platform etc Traditions and background</t>
  </si>
  <si>
    <t>DereckDC</t>
  </si>
  <si>
    <t xml:space="preserve">Beautiful </t>
  </si>
  <si>
    <t>Make sure you buy the ¥28 ticket. This gives you access to all parts of the park, including the Temple itself. I would also recommend waking around. There were many people  doing tai chi, line dancing, and singing. It’s pretty relaxing.</t>
  </si>
  <si>
    <t>JuliaA906</t>
  </si>
  <si>
    <t>Beautiful place!</t>
  </si>
  <si>
    <t>This trip was part of the 10 days tour from Nexus holidays. It's one of the must visit spots in Beijing.  Beautiful architecture. I really liked the trip!</t>
  </si>
  <si>
    <t>Dusk Visit</t>
  </si>
  <si>
    <t>We arrived at the temple just before dusk when it was quiet and shutting down for the day.  Beautiful and peaceful with amazing light.  Well worth a visit.</t>
  </si>
  <si>
    <t>Well worth a visit</t>
  </si>
  <si>
    <t>Away from the tourist hotspot of the Forbidden City, the Temple of Heaven was in quiet gardens much used by the locals and felt much calmer and more relaxed as far as security was concerned. The temple and surrounding buildings were well maintained and there were explanatory panels including English descriptions.</t>
  </si>
  <si>
    <t>Echo from the wall</t>
  </si>
  <si>
    <t>Another busy tourist location and definitely worth the visit.Have fun with the wall by whispering with a friend.</t>
  </si>
  <si>
    <t>Definitely worth the visit. This place was amazing and worth the trip. Peaceful despite the crowds. Worth the climb.</t>
  </si>
  <si>
    <t>Beautiful scenery all the way through!</t>
  </si>
  <si>
    <t xml:space="preserve">We walked through the Temple of Heaven from the North Gate all the way to the South Gate. The scenery was just lovely as everything was still decorated from Chinese New Year. Despite the decorations, the park was beautiful on it's own as well. The architecture, design, and history of the buildings is amazing. If you go to Beijing, this is a must see! </t>
  </si>
  <si>
    <t>Beautiful China</t>
  </si>
  <si>
    <t>Its a Busy Touristy Area that is accessible by Beijing metro, the Pearl Market is opposite so you can visit both venues.</t>
  </si>
  <si>
    <t>David R</t>
  </si>
  <si>
    <t>Great way to spend your afternoon</t>
  </si>
  <si>
    <t>Everything is great about this place. Park itself is really nice, gives you the chance to relax and enjoy the nature. Architecture is amazing, well preserved and really beautiful, in addition to being a big part of Chinese heritage. ,Also, entry fee is really low, 28 RMB which is about $4 or 3€ (February 2019). You could easily spend entire afternoon without even realizing that the time flew by. ,I strongly advise everyone who comes to Beijing to visit this place. You will enjoy and you will have the chance to make some great photos!</t>
  </si>
  <si>
    <t>baze3000</t>
  </si>
  <si>
    <t xml:space="preserve">What an incredible moment </t>
  </si>
  <si>
    <t xml:space="preserve">The whole garden is huge , you might walk to exit the temple or exit the garden for at least 1.30.,The whole temple is unique in his own kind , the temple and tithe garden are 28 Yuan which is definitely cheap for this kind of visit . Site is accessible by line 5 exit A1 . </t>
  </si>
  <si>
    <t>Must visit site in Beijing</t>
  </si>
  <si>
    <t xml:space="preserve">A climb to the Temple of Heaven which is an old imperial complex of religious buildings. The largest building is the wonderful Hall of Prayer looking completely symmetrical and situated centrally and overlooking the site. where I could only walk around the outside. A place worth visiting. </t>
  </si>
  <si>
    <t>Plan to be there all day</t>
  </si>
  <si>
    <t xml:space="preserve">This is a beautiful Park in addition to the historical buildings. Plan for at least 4 hours and bring a picnic lunch as it is a beautiful place to sit and enjoy nature or just people watch. Definitely stroller-friendly, but some of the stairs will require some help. We recommend going in the offseason such as the weekend after golden week or Chinese New Year. There were still many people but not ridiculous like in the high seasons. Go early in the morning and plan to enjoy yourself for the entire day. </t>
  </si>
  <si>
    <t>ahmadmO2508VE</t>
  </si>
  <si>
    <t xml:space="preserve">Great History and site seeing. </t>
  </si>
  <si>
    <t xml:space="preserve">The Temple of Heaven is a great place to visit. Most of the attractions are outdoors and so it’s best when there is good weather. Entry tickets are not expensive and people over 60 get a discount or have free entry depending on your situation. The best way to enjoy it is to enter from the northern gate and walk to the southern gate and that way you can see all the attractions. It takes about three hours to stroll through the park bit one can easily spend more time. Overall a must see when in Beijing. </t>
  </si>
  <si>
    <t xml:space="preserve">Unexpected visit! </t>
  </si>
  <si>
    <t>Lama temple was not part of our itinerary but I’m glad we went. Our tour guide took us and I’m glad she did because she was able to explain the history of the place rather than just going and looking around.</t>
  </si>
  <si>
    <t xml:space="preserve">Wonderful history </t>
  </si>
  <si>
    <t>Lama temple is great to visit, easily reached on the subway. The entrance price is very small and there’s complementary incense for you to burn at the many areas for offerings. The highlight is the magnificent Buddha statue made out of a single tree, amazing. Highly recommended for a temple visit.</t>
  </si>
  <si>
    <t>Arrive early</t>
  </si>
  <si>
    <t>There is a lot to see in the details of the buildings and inside the halls. I'd suggest getting there early be beat the crowds otherwise expect to get bumped around with a few thousand of your new friends.</t>
  </si>
  <si>
    <t xml:space="preserve">My central point </t>
  </si>
  <si>
    <t>As a foreigner in Beijing its quite easy / a common occurance to get lost..there is a lot to see and do around here so i made this my central point to find my way around the rest of the city, its a nice place to spend time also..</t>
  </si>
  <si>
    <t>Exotic</t>
  </si>
  <si>
    <t>Very serene and beautiful. Most of the devotees maintained a disciplined queue waiting patiently for their turn for offering prayers.</t>
  </si>
  <si>
    <t>not to be missed</t>
  </si>
  <si>
    <t>this was one of the most beautiful temple i have seen so far, in the heart of Beijing but a lot of serenity</t>
  </si>
  <si>
    <t>Great Buddhist Temple site and easy to get to</t>
  </si>
  <si>
    <t>It a short walk to a train station and the Beijing Met train system is fantastic. The Temple site has many temples and beautiful pavilions in a Mongolian-Tibetan temple style. At the end of the site it has a mind boggling 16 metre (fifty-four-foot) high Buddha carved from one piece of Tibetan sandalwood.</t>
  </si>
  <si>
    <t>A typical Chinese Temple</t>
  </si>
  <si>
    <t xml:space="preserve">For me as a person who has visited majority of Asian countries, Lama Temple is a typical Chinese temple, but no doubt it worth to visit if you are in Beijing. Personally I think it is not fallen into top 3 basket of Beijing's attraction, but if you are seeking for a traditional Chinese place of worship, here is right place. </t>
  </si>
  <si>
    <t>Lovely for a wander</t>
  </si>
  <si>
    <t>Serene atmosphere. Interesting place to have a wander. The biggest Buddha statue is made from one piece of wood and is 18m high. The trip here is worthwhile just to see that.</t>
  </si>
  <si>
    <t>Raquel S</t>
  </si>
  <si>
    <t>A peaceful afternoon</t>
  </si>
  <si>
    <t>In contrast to the massive layout and the throngs of tourists at the Forbidden City, the Lama Temple is a peaceful place, where the faithful and touristic alike enjoy the tranquility. There is lots to see, but it is small enough to take it in as you leisurely stroll through without feeling overwhelmed. The area around the Lama Temple is very much worth exploring, too.</t>
  </si>
  <si>
    <t>Huge Buddhist Temple Complex</t>
  </si>
  <si>
    <t>This was our last destination and we haven't regretted it. Giving discount to seniors is a big plus.</t>
  </si>
  <si>
    <t>leonelas189</t>
  </si>
  <si>
    <t>Breath taking</t>
  </si>
  <si>
    <t>"Very pretty town, good food, awesome views of the Great Wall,The town is pretty &amp; quaint, with plenty of interesting shops, good restaurants, decent toilets and awesome photographic spots everywhere. We were there early November and the fall foliage was past peak season but still so lovely. ,The views of the Great Wall were tremendous. We recommend you take the cable car up and walk down if you are fit, otherwise take the cable car up &amp; down. The cable car is enclosed and very comfortable. Hiking along the wall is very steep and can be slippery when wet â€“ recommend you exercise caution and mind the kids. ,We dined at the Hot Pot restaurant and the food was very fresh &amp; delicious - highly recommend. ""Highlight of our tripWe caught the bus here from Beijing on a Wednesday, a 1.5hr direct bus journey for 48yuan (see pics for how to catch bus, which is very easy). We arrived at 11am, bought entry tickets including access to Great Wall and Cable car for 280yuan each, then dropped our bags with the concierge for free before entering. We spent all afternoon here leaving only at 6pm to go to our nearby accomodation. The day was spent meandering the colloquial streets, sitting on the Simitai Great Wall soaking in its grandeur, sampling the street food snacks, soaking our feet in the hot springs and admiring the majestic lights at night. We just loved this place, despite it being a replica it felt traditional and was so beautiful. It was relatively quiet on the weekday, so was a peaceful visit. Would highly recommend, it was the absolute highlight of our China holiday.""Stay the night hereWe were a little concerned when we read it is a tourist recreation and not a genuine old village. However it works. I don't know why as we normally hate imitations, but we loved this place. It is so well done that you suspend your skepticism and just go with the flow. Make sure you spend a night here as it really comes to life at dusk as the wall starts to be lit up and the restaurants and bars open. Don't miss the fire, water and light show. It is spectacular but it would be helpful if there was a sign saying at what times it was starting. ""Magical in AutumnWe are so lucky we picked this season to visit this gorgeous little water town (yeah it's not authentic but neither is Disneyland). Every nook and corner is pretty in autumn hues and is a photographer's dream come true. It's not enough to go there just for a day. It's a walking town and if you really want to enjoy the sights, smells (street food), tastes (restaurants) and hot springs (2 tickets came free with Gubei Water Town hotel), you need to stay overnight. The icing on the cake is its access to Simatai Great Wall - the only Great Wall in China that still retains its original features from the Ming dynasty era. Seeing the tastefully lit up Great Wall looming over the town at night is awe-inspiring. ,Back to Water Town talk. We received half-price tickets (80RMB) from the hotel. They took our photos at the reception counter and at the entrance there was a separate line for hotel guests. When we passed the digital screen, it recognised our faces and we gained entry without any problems. We could enter and leave as many times as we wanted...over 2 days. ,As you enter, on the left is the shuttle stop that ferries people to different parts of the town. We started from the farthest end and worked our way back towards the entrance. ,In the Sun-Moon Square, we had a delicious meal at a Muslim restaurant. The naan bread was very very tasty and the service very fast!,We have visited Wuzhen Water Town near Shanghai and loved it. However, that place felt much more touristy than this replica town. Gubei is so spread out that it was possible for us to find quiet spots in the middle of a busy weekend. No need for guided tours....you want to enjoy this place at your pace. It's not some sightseeing spot where you just tick boxes.,They don't allow pets but have a pet care centre just outside the ticket hall. In the ticket hall, there is a Starbucks. Most of the food places seemed to stay open till very late.,The toilets at this place is maintained very well.....like any decent hotel lobby standard. We were pleasantly surprised.,I would love to visit this place again and definitely will take my guests there!""Must visitWhat a charming fairytale resort. This place is huge. A little city of its own with many buildings, hotels, restaurants and spas. It is so charming. The buildings are nestled around rivers and bridges and stone walkways. Feels like an old French town with cobblestone walkways. So what if it is new! The architecture and design is so pretty. The town is at the base of the Simatai section of the wall. You can take an enclosed gondola up to the wall day or night. The hiking at the wall is limited. We hiked that portion one day which took us about 1.5 hours. We went to another section next door by taxi the next day for a longer hike. The food at Gubei is the best Chinese food I have ever had but it is not limited to just Chinese food. Many many varied restaurants. We went to the hot spring which is really just pools of water. Nice to soak in after the hikes. Some cute shops with reasonable prices. They have shows day and night in the main plaza. Stay at least two nights. You will love it! By the way we took the bus from Beijing. It took 1.5 hours. Cost us 48 yuan. All the locals helped us get to where we needed to go. You donâ€™t need a fancy tour to get here. ""Artificial but wonderfulAlthough perhaps not entirely authentic, this gives a wonderful sense of what village life might have been like in older times. As China modernises rapidly and these environments are lost in favour of modern appartments, this is a nostalgic look at rural life. It is a great point to also access the Great Wall.""Majestic PlaceWent there on a group tour. Amazed on how Simatai Great Wall lighted at night. You will really enjoy sightseeing both day and night, all areas are picturesque. Mountains and some vines on the wall is covered of colorful leaves such as brown, golden yellow, mossed and red. The weather is very nice, cold at night and fair at daytime. We arrived there in the afternoon, watch Fountain Show, tour and was able to explore the old northern water village. During daytime we ride a cable car going to Simatai and hike on the Great wall. Overall the experience is unforgettable. ""It's a replicaIf you're looking for an authentic water town, this is not it, as it is a replica. It is difficult to navigate, especially if you don't speak Mandarin. It has fantastic Great Wall access though that wasn't crowded at all in July.""Gubei Water Town is a man made area with bridges, recreated buildings, lakes - Johnny is greatIf you appreciate a relaxing stroll though a recreated city that is a replica of old China, like water, shopping, and restaurants, then Gubei water town is for you It is about 2 hours outside of Beijing.,I booked my trip with Niko Huang from China Highlights and had Johnny in Beijing as my guide. They picked me up from my hotel and drove me hear. I visited the temple here, had a great lunch at the restaurant behind the temple (Tofu dish, noodle and mushroom dish). Then strolled the narrow streets shopping, you can take a boat ride here too. ,Later at night I took the cable car up with Johnny to look at the Simitai section at night to see the lanterns and Gubei town lights. It was memorable, we also saw the sunset, the sky turns orange and red. Johnny was knowledgeable about the history of this area and the trip planning by Niko of China highlights worked out smoothly with no hiccups on this tour day.,Thank you Niko Huang from China highlights and Johnny from Beijing for being my tour guide, 5 stars all round. Highly recommend this tour and China highlights as your trip planner and Johnny as your tour guide.""BreathtakingI appreciate this complex is aimed at the tourist and it may appear a little over done but I loved it .A real step back in time I thought it was just amazing ,could have spent a lot more time here rather than a flying visit after seeing the Great Wall. Not to be missed .""Fantastic short break next to great wall. Gubei Watertown was a fabulous way to spend 2 days next to the great wall. The whole place is well organized with free entertainment, lots of options for a wide range of food. Good shopping that shows Chinese cultural and food. Lots of walking available to Pagoda, hilltop church and Great wall. Well with a short break. We were there over National day and it was busy but not too busy. Friendly people were helpful and welcoming in all attractions and restaurants. Loved it!!"Nice view in night timeReplica of old town 100 km away from Beijing city centre. You can visit this place in early or late summer. I strongly recommend to go after 4 pm to this place. In this way you can see afternoon time and also night time. Night view is really nice but Great Wall part is not good enough. Only water town part is enough to visit."Nice visit This is a well made replica of an old town. Also it's right under the Great Wall section that's lit at night. There's a cable car to go to the Great Wall. If you buy the afternoon /night ticket is the best, you can tour the small town and go to the wall around 5:30 and stay to watch the sunset. Then you can go back to the town and see the light show. Es una rÃ©plica bien hecha de un pueblo antiguo. Recomiendo comprar el boleto de la tarde /noche. Desde las 3 puedes entrar al pueblo y a las 5:30 subir a la muralla en el telefÃ©rico. Puedes quedarte hasta la puesta del sol y luego regresar al pueblo para ver el show de luces ""Our favorite day We took a guide who drove us from Beijing to Gubei and stayed with us for the day. We did it as a mid to late day event so we could see the town lit up at night. It is a beautiful small town away from the crowds of Beijing. They have a few little entertainment shows that go on through the day, plenty of little shops and lots of restaurants. You can take a little boat around the canals which would be amazing at sunset. There is also a cable car to take you to the Simatai Great Wall which was not very crowded (in China terms) and definitely a must see. ""Avoid avoid avoid This place is a prison disguised as a pretty water town with access to The Great Wall - tourist trap! ,We knew this place was a newly built town all Disneyfied up but we thought it would give us easy access to a stunning area of the wall - we were wrong. The Chinese have blocked access from Simatai to Simatai West, stopping you from crossing the bridge and continuing toward Jinshanling. While we were there, (July 2018) they had also blocked access after tower 8, again preventing you from continuing towards Simatai's tower 9, 10 etc and also tower 15 (the fairy tower),which is the highest point of this area and supposedly giving amazing views - we wouldn't know, as this resort kept us trapped inside the area they wanted us to remain within. ,To add insult to injury, there is also a lot of reconstruction of the wall starting in this area and we could see a huge resort being built not far from Water Town (no doubt to give easy access for Chinese with cable cars and bus routes etc up to Simatai West). ,So disappointed with my Great Wall experience based in this town. In hindsight I would advise to base yourself in Jinshanling and walk towards Simatai West, or go with a group tour and camp on the wall overnight. "Great view At NightWe stayed for 2 nights at the Gubei water town.  The night view at the water town was fantastic.  Good for relaxation"Family funThere are several ways to visit the Great Wall of China and several different sites. This by far was the most family friendly site so far.,This is a tourist town- made to look like an old town, but everything is very brand new. ,We are a family of five with kids ages 11, 9, 4. We really wanted to stay in the bed and breakfast places. But because of the recent rains and possible flooding they were closed for sleeping, but still open for food. We ended up staying at one of their hotels the Beijing Wtown Hotspring Resort. This hotel was pretty amazing. We got a family suite that had a master bedroom and an adjoining room with two single beds. ,First- we had to get to this Water Town. We rented a car and drove in. Thereâ€™s several parking lots outside of the resort and you park based on your hotel reservations. He bus ride into the resort town is included but you just need to show proof of the reservation which for most people is in the form of a text. ,We get dropped off at the main Tourist Office where inside is nice and air conditioned with at Star Bucks. ,We go check in, pay our deposit and hand over our luggages to bell service who will transfer them to the hotel for us. ,Then we load up on another bus and head into town. In the town there are lots of shops, free shows, foodies, and a giant indoor childrenâ€™s park.,Our hotel had a huge gorgeous pool that we didnâ€™t have time to visit.,The main attraction of Gubei Water Town is going up to the Great Wall. My understanding is more turrets are open during the day. It was hot when we were here so we choose the evening tour. It was a very short ten minute walk from our hotel to the Simatai gates. During the day you can take a 45 min walk up. In the evening the only option is the gondola. It starts after 5:30 pm. Thereâ€™s really no need to buy tickets in advance. ,We got there, bought tickets and was on the gondola maybe ten minutes after. At the top the gondola drops you off between I think turrets 5 and 6 and you are only allowed the explore those few. It was enough for our family especially with the small one. This is truly a part of the Great Wall that has largely not been remodeled and there are sheer drops just off the edge of the wall. ,After visiting the Wall was a quick decent back down to town. After dinner we decided to visit the hot springs. We made the mistake of walking through the connection from our hotel. It would have been quicker or we just walked out on the street. The hot springs is open to public and we had tickets included in our hotel stay. Iâ€™m not sure how it would work if you picked a bed and breakfast. It is recommended you bring swimwear. Females and males have separate hot springs area. You are giving slippers and a locker to store your items. There are hot springs that are outside and also ones that are indoor with themes like â€œrose petalsâ€_x009d_ or â€œmedicinalâ€_x009d_. There is also one that is 37 degrees versus 42 with lots of plastic balls for younger kids. ,For my family we only stayed one day. This is definitely a place you can spend a few days at. Itâ€™s at a slower pace for China and a great way to relax. And best of all is the lack of crowds.""Hot-spring Resort for families Â¥45äº¿(45follows with 8zeros)investment and 4 years to build, just opened in 2014. Gubei Water Town is a huge hotspring resort. Itâ€™s built with some ancient Chinese southern water town look, and some western village elements. ,There r 5 starts hotels and small inns spreading in different spots of the resort, prices ranging from around Â¥400 to over Â¥3000! ,The hotel we stayed comes with a package of hotspring+admission of the resort and free access to the Great Wall(you still have to buy the ticket but the outsiders have to get in line and make reservation). The hotels and home/farm stay outside the resort may cost less but you have to purchase tickets separately for resort admission and hotspring. ,The Chinese restaurants have cuisines from Shandong, Beijing, Hong Kong, Taiwan, Tibet and snacks. Thereâ€™re also some typical western food like pizza house, steak house, German restaurant with beer brewery. ,The shops are mainly traditional handy crafts: kites, paper lanterns, bamboo products, organic dye clothes, shoes, folk paintings...etc. Some shops offer classes for children to make their own. ,Iâ€™m very impressed by the easy access of washrooms, they are everywhere, clean with papers and soap! ,In general, the resort beautifully utilizes the ancient Chinese and western elements, combining the old and new buildings in a way you donâ€™t feel awkward. ,If you visit with older folks, beware that most roads built with stones and pebbles, itâ€™s not easy to walk or for wheelchairs. ""Relaxing beautiful townStrongly recommend to stay for a night or two, so you can just relax and take time to climb the Great Wall during the day or at night. This town is beautifully designed with a historic flavor, very family friendly, with many choices of restaurants, stores and hot spas. After climbing the Great Wall, it is a nice treat to immerse in the hot springs and get a message! When reserving hotels, make sure you book one actually inside of the town, so you can walk around. There are several hotels located outside of the town, then you will need a car, and have to go through admission hall each time."Gubeikou water townBeautiful place . A place that must be visited . Worth spending a day in water town . In particular late evening stay a fabulous experience"Unforgettable day trip!Every alleys and corners of this town is picturesque. Though itâ€™s man-made, itâ€™s ancient structures and monochrome colors did make me feel as though I was in a real Chinese old village. There are many shops and restaurants, my favorite is the big postcard shop. Buy a pretty postcard, fill it up with writings and decorative stamps and send it off to anywhere!,This place looks amazing at night as well, plenty lights, romantic feel, street snacks - didnâ€™t get to experience it much as we had to rush back to Beijing.,P.S. We booked day trip with FCN (Foreigner China). They catered bus to pick up and drop off at selected locations (not at your door), and let you have FULL free and easy time when we arrive at the town. You could follow the guide if you want to. They set up a WeChat for everyone in the group to communicate along the way, itâ€™s pretty useful! ""Must purchase a Wtown card for many street vendorsThis is a picturesque and perfectly manicured little town. It's my understanding a great deal of money was spent to make it look authentic, but the town is not old. We drove here early morning and chose to hike the Great Wall first. Since it was slightly overcast the weather atop the Great Wall was cooler, but a bit later the gloom burned off and it was a warm/hot day. We used umbrellas to walk around Wtown and explore the little shops and vendors. Due to the heat we found ourselves exploring the shops with air conditioning and fans. Many of the street foods looked tasty but several vendors had signs that payment could only be made with a Wtown card or other electronic payment methods such as WeChat. As others have mentioned there are little to no English speaking people and finding your way around can at times be difficult, so locate the maps, and if possible, have a means to interpret. "Beautiful townGubei Water Town  - European styled town nestle in the beautiful hills. Loved my day out with friends.An Interesting Place!A combination of man made water town + spectacular Great Wall tour. The set up is beautiful. Recommend to stay overnight. There are budget hotels and deluxe hotels. Can also visit Great Wall at night night from Wtown. Not wheelchair friendly due to those bumpy pebble path. Also long waiting time for shuttle bus to and from car parking. All staff are friendly except those shuttle bus drivers."Perfect Great Wall trip for families.This is the perfect way to see the Great Wall of China if you are traveling with a family. Solo travelers and those looking for a more rugged ""authentic"" adventure should probably check out the Jinshangling part of the Wall (it's what we would've done if we were traveling just as a couple), but I think combining Gubei with the Simatai Wall is perfect for families. We had our toddler plus my 60-something mother, and while we of course wanted to see a part of the Wall, we wanted it to be with as little crowd, heat, and physical exertion as possible. With our trip taking place last week of June, we weren't sure if these requirements could be met, but this was a great choice! ,Gubei Water Town was ideal for my child with its endless picturesque plazas, child area, and ice cream stalls; the cable car system up to Simatai made what would otherwise be an arduous climb a breeze for my mother. Perhaps this was a little indulgent, but we also booked a hotel room in the town for the day so my kid could nap and we could get some reprieve from the crowds if need be. It ended up being very useful--we were never overtired or wanting to pull our hair out as we sometimes do for long day trips in popular locations.,Much to my surprise, the day was rather cool, rain was at a minimum, and it wasn't crowded at all. Totally manageable. I highly recommend doing the Simatai night walk as well. It's utterly magical and the weather, views, and ambiance are just out of this world. I was not expecting the Great Wall to be so magnificent. I get that some may find Gubei Water Town to be too Disney-esque with it being so perfectly manicured, but I thought it offered a great contrast from downtown Beijing. It was like walking around in a painting. ,As a small heads up, Gubei Water Town is no more English-friendly than anywhere else in China. Ticketing on the spot was a huge pain because of the language barrier. If trip planning, make sure you download the app, Youdao, which will translate your voice into Chinese sentences. It's a lifesaver. If you're looking to do the Simatai Night Walk, you'll need to buy the Gubei Water Town tickets first, then go inside the town and book the Great Wall tickets only after 3:00 pm--it's not possible to book them any earlier, nor make a reservation in advance. I also suggest going up at 7:00, sticking around for sunset and for when the wall lights come on, hanging out until 8:15, and then grabbing the last cable car down at 8:30pm. ,All in all, we had a fantastic time. Stress free (except the pesky language barrier), stunning, and totally memorable.""Who would go to East China again if we have Gubei water town in Beijing!Every Chinese has a dream of East China: the beautiful bridge over the clean brook, the traditional pavilions upon the green hill, and slim nice young girls wearing silk Chinese gown! For me, it is always my pity that I was not born in East China, like Suzhou, Hangzhou, but in North China. ,Till one day, I visited Gubei Water Town. I was stunned and impressed by it! How can a typical even better looking water town appears in Beijing rural? It meets my dream and imignation and dream about water town normally located in East China. ,BTW, as a senior foodie, I enjoy the foods there!""Totally man made tourist trapI was told to go to GuBeiShuiZhen(water town out skirt of Beijing) as itâ€™s really â€œcuteâ€_x009d_. What a disappointment! Itâ€™s a completely man made town with newly made â€œantiqueâ€_x009d_ furniture. Total tourist trap. The ticket is 150RMB, so not necessarily dirt cheap either. Everything else inside still requires purchasing additional tickets like the boat ride, etc. ,waste of my time. Donâ€™t go""Beijing to Gubei Watertown transportationâ€”detailed directions as of June 2018Cost effective easy option: direct shuttle from near Dongzhimen metro station. Exit the subway station, turn left and walk past the big bus station driveway and KFC. The 980 and 980s busses leave from the lot just ahead and although you could take those they only go to Miyun where you would need to catch another bus. Bear left at the corner and keep walking around the blockâ€”when you are close to the next corner (Dongzhimen outer Byway and Xiangheyuan South st.) you will see busses marked Gubei Watertown along with busses 855 and 942. The shuttle is 48 yuan â€” which is more than the regular bussesâ€”have cash. If you use google maps and put on the transit function it will show the stop for 855 and 942. Even If you are depending on WiFi, google maps as long as itâ€™s already up for the area and you donâ€™t search will still show you your location, I presume by gps, so you can be sure youâ€™re going in the right direction. The schedule for the GW shuttle was 9, 12, 1 and 330-it varies by day of the week. We missed the 1 but wanted to find the bus stop and weâ€™re uncertain if there was a 2 (there wasnâ€™t) â€” while we were there we were approached by a taxi driver who initially proposed driving us for 400 yuan. After some negotiation we settled on 50 each for the two of us and he picked up two Chinese women as well. He did insist that we pay for the â€˜fast roadâ€™ after the fact -15 each and he smoked, so some things to clarify if you go this way. But a little under 2 hours and not much more than the bus. We did take the return shuttle bus from lot 2 just outside the GW gate. Just as quick and comfortable as the taxi. Be there at least 15 minutes in advance to be sure you get a seat.""Theme park of the highest order and a top way to see the Great WallThe place is magnificent. I cannot see how anyone who went there would not rate it as a must-see. I'm a bit in awe at the design work of the Wtown village. It is not designed to trick you into thinking it is/was a 'real' Chinese town. But it combines the entertainment value of Disneyland-style parks with the hyper-reality of the towns in Westworld. Note there are no faux villagers or special costumes. The businesses, drivers, boatmen etc are just ordinary modern people. ,Be sure to read the great review by liul7788. Because when there as an English speaker with no guide and about 10 words/phrases of Chinese it was slightly difficult to understand some of the complexities of costs, options, and restrictions that were so well expressed by liul7788.,Do note that we met with two different English speaking Chinese couples and both couples pointed out that this is still mostly meant to be a place for Chinese visitors. Not in an anti-foreigner way, but while there is some English signage it is patchy and something like Google Translate is a must.,One final word, this about about the Great Wall section above the town. I'm sure everyone who visits will go up, at east by cable car (you can walk up too). You can't go far up there without good exercise tolerance, good balance, and good knees/hips/back.""Magic and worthy place to visit together with Simatai section of the GWEven thought man made , it is wonderful, romantic and relaxing. We stayed one night at one of the boutique hotels there (stunning). From town we visited twice the GW Simatai section, at dusk and in the morning. We recommend walking around late at night and early in the morning. At night it is surreal; we remembered us Bruges (Flanders) at night when it is empty of tourists: the buildings, bridges, lights and effects on the water channels, the silence, fresher ai (only the great Belgium beer was missed...).,The whole place is for you and your sweet heart. ,IT IS NOT ""a hutong with water"" as other recent reviewer has said (perhaps influenced by living 2 year in China...). Perhaps he said the due to the predominant ash colour in buildings. All people know that other building colours in ancient China were only allowed for the emperor and officials palaces and buildings...,But for us, as tourist and our first experience in China, it was superb. You will keep forever (provided that properly backed up) amazing photos.,You have a number of options to stay, eat, shopping, relax (great hot spring baths, very clean and modern) ...always in a extremely SAFE environment. In fact you need to pass an screening section like an airport to get into the town.,One more day there would have been great, we recommend that even though the bill will be naturally higher. But it is truly worthy. (we were in a personalized tour with the help of China Highlights that included only one day; but you can add easily another one).,Spring and Fall look as the better times to visit. Winter pictures were magic... and with the hot springs it may be a great time to go too.,Highly recommended by us... a couple globetrotters...""Beautiful Watertown that looks stunning at nightThis was part of our itinery when we signed up for our tour in Beijing and it is truly worthy of the long bus ride. The journey took us 2 hours from Beijing as this town is closer to Hubei. It also house one of the oldest original part of Great Wall, Sima Tai. ,From my photos, you can see the difference between day and night scenary. There are shops and eateries in the town and more vibrant at night. Prices are a little steep but still within budget. ,There is also a water fountain show with led lights and projection at night. Weather is cool and the view of the Great Wall from the town is bteath taking. Don't be fooled though... this town is man made and is copied off the watertown in Jiangnan, but still worthy of a visit. ""Donâ€™t Expect Anything Extraordinary Water Town Is Almost 130 To 135KMs From Beijing And Very Comfortably Reachable Through Public Transport From Dongzimen Bus Station( Get Off At The Last) And Transfer To Bus No 51, Which Will Drop You At At The Entrance Of The water Town. Whole Journey Takes Around 3.40 Hours.,Itâ€™s Is Not Advisable To Visit Water Town During Summer Time As Itâ€™s Very Hot( No Idea Abt Winter). Itâ€™s A Huge Man Made Structure With Old Chinese Influence. I Have Been Living In China Since 2 Years And I Am Quite Used To Seeing Same Kind Of Ancient Chinese Structures Around, I Mean I Would Nt Travel 135KM To See The Same Old Chinese Building(Rather I Would Go To Hutong).The Only Difference Between Water Town N Hutong Is â€œWaterâ€_x009d_,So Many Hotels Inside The Water Town(Bit Pricy Though), Many Shops To Buy Things.One Should At Least Spend 3-4 Hours To Explore The Place. ,I Would Recommend To Book Home Stay Next To Water Town In New Simatai Village.Approx 2-3KM Away).It Was Amazing And Damn Cheap. ,I Have No Idea About Evening View Of Water Town Bt Must Be Better Than The Hot Summer.,One Can Expect Clean Air And Quit Surrounding. ""2-hour Private Bus Ride This is my second time, my first was 2015. I thought something change...nothing changed.,Where is it?,Itâ€™s far from Beijing center. About 2-hour bus ride (private) from the center of Beijing. Itâ€™s a countryside called Miyun. Best to leave Beijing early to avoid traffic within 3rd ring and 5th ring. ,How to go there?,No public buses. You may hire a taxi, a van or a bus. Cheaper to join a group tour or go there in group and chime-in for the cost. ,Things you should know:,1. Entrance fee is 150 RMB per person within the village only not included Simatai Great Wall Climbing ,2. Have courtyard hotels, inns, hotels in the scenic area,3. The area is huge, 5 hours walking around is not enough (you need stops for a drink, food or a rest),4. Some restaurants and cafÃ© inside the village,5. Starbucks is there too, no McDonalds or KFC,6. Many shops to buy stuff (a bit pricey),7. Best time to visit in spring and autumn ,8. Hot in summer,9. Bring camera, bring costumes for great photography ,10. Climb the wall before sunset and watch it on top"To visit the town and walk the wallWe arrived to brand new hotel 5stars. Watertown hotel. It's situated just outside town gate. So slightly less expensive than hotels inside newly built 50 billion 'Town'. Yes 50 Billion. But canal town all walked so looks old but all new. Small electric buggies take you around and up to cable car for tourists visit to small section of the Great Wall. Bathroom well stocked so I didn't need my bag. Coffee stuff but fridge locked. Not sure wh as a Wendy Wue tour. Guided tour so we went up to the small accessed wall up by cable car. Saw sun set 6.30 pm Not too many people so could see safely. Apparently unbelievably busy from May I'm glad we were here now and not later as the guide said you don't get the same feeling of awe just crowds !"Very ImpressiveThis newly built Watertown is about 130kms from Beijing City and well worth a visit, it gets very busy so advise to arrive early. Entrance is 150 RMB for adults, itâ€™s a very big place so youâ€™ll need 2-3 hours to get around, very clean with many shops &amp; rstaurants, thereâ€™s even a Starbucks just before the entrance.""Excellent water townNewly build watertown, nothing old here, but nevertheless it is very enjoyable and it got a nice atmosphere at night. Including shows and shops open till 09:00 and 10:00 PM.,Good to spend here one day - arrive early on to get an hotel to stay overnight. The next day walk the amazing Chinese wall.""It was amazing!The water town is a cashless town, but fret not even if you</t>
  </si>
  <si>
    <t>Personally, I think this temple is more beautiful than the Forbidden City. The artwork is amazing! Make sure to look all around you. I went during the first day of the last lunar month, many Chinese were visiting the Buddas, and my guide said the priests would be serving porridge to the public next week, so you can plan to go during those days!</t>
  </si>
  <si>
    <t>Simatai villege, Gubeikou town, Beijing, China</t>
  </si>
  <si>
    <t>#26 of 1,570 things to do in Beijing</t>
  </si>
  <si>
    <t>BJCNZ007</t>
  </si>
  <si>
    <t>257 Reviews</t>
  </si>
  <si>
    <t>Beautiful colours</t>
  </si>
  <si>
    <t>This was our first temple in China. It was interesting to see all the different parts while being mindful of a number of the people there to worship. Amazing.</t>
  </si>
  <si>
    <t>PaulHedges</t>
  </si>
  <si>
    <t>Nice Temple</t>
  </si>
  <si>
    <t>One of the best temples in Beijing, and notable as being dedicated to the Tibetan/ Vajrayana Buddhism patronised by the last Qing dynasty. There is a lot of smoke from incense here, and some interesting statues and buildings.</t>
  </si>
  <si>
    <t>/Attraction_Review-g294212-d6280798-Reviews-Gubei_Water_Town-Beijing.html</t>
  </si>
  <si>
    <t>One of the nicest ones I've seen</t>
  </si>
  <si>
    <t>Definitely a must if you are in Beijing, this was One of the nicest temples I've seen and I've seen a lot (temple groupie).</t>
  </si>
  <si>
    <t>Beautiful Tibetan Buddhist monastery, architecture, statues, &amp; thangkas (Tibetan Buddhist paintings)</t>
  </si>
  <si>
    <t>Lama Temple (Yonghegong) (aka, Yonghe Temple and Yonghe Lamasery) is a Tibetan Buddhist monastery. During part of the 18th century, part of the building was used as an imperial palace for one of the emperor’s sons and the rest as a Tibetan Buddhist monastery. The first buildings on the site were built in 1694. The more temples, monasteries, cathedrals, churches I visit around the world and see people practicing their respective faiths, the more similarities I see between the places of worship of the different faiths. This is an active place of worship. Entrance fee for adults if 25 RMB. ,If going by the Beijing Metro (subway), get to Line 5 and exit at Yonghegong Station. From there, take Exit C to Lama Temple (Yonghegong). It is about a 400-metre walk.</t>
  </si>
  <si>
    <t>brianb2966</t>
  </si>
  <si>
    <t>Such a site to see</t>
  </si>
  <si>
    <t>It was quite crowded and very cold (wear warm footwear!) but the rich history and site was spectacular. The incense is just such an amazing dimension added!</t>
  </si>
  <si>
    <t>Interesting</t>
  </si>
  <si>
    <t>Although the name Yonghegong suggests it is a palace, this site is actually a temple. The echo wall is especially fun to play around with.</t>
  </si>
  <si>
    <t>One of the best temples we visited</t>
  </si>
  <si>
    <t>I love temples and we found that this was a highlight to our trip. Plenty to see and we felt so peaceful, we used the incense you are given and then used it to later in front of the temples.Not to be missed</t>
  </si>
  <si>
    <t>SSL920</t>
  </si>
  <si>
    <t>A Good Place to learn Tibetan Buddhism if You Can't Make it to Tibet</t>
  </si>
  <si>
    <t>The amazing ginko trees welcome you at the gate. It's a special temple, a branch of Buddhism. The Big Buddha is the tallest wooden statue in the world. Across the Temple, is a street that featured old Beijing architecture styles.</t>
  </si>
  <si>
    <t>Oasis of peace in busy city and it really is an awesome big Buddha</t>
  </si>
  <si>
    <t>So I have been to a few temples in China (well two) - Wolf Mountain in Nantong and the Temple next to the university in Xiamen. The Lama temple is in another league -the guidebooks say that it is the most important Buddhist temple outside of Tibet.,I was fascinated with the local visitors - they may be tourists - but they were very pious and faithful. And what was even more interesting was that they were young as well as middle aged - in fact there were very few old people.,Later, i discussed this with a Chinese work connection and she says she goes to the Lama Temple when she feels she needs help thinking through something at work. She says that more and more people are looking for a spiritual explanation for life in China.,Well, the temple is very beautiful and clean and the 18 meter tall Buddha, carved allegedly out of a single log of sandalwood - must have been one hell of a tree - is breathtaking. Such faith and devotion in this statue - the carving of it, moving and installing it, painting it and decorating it! ,The cost for me as a "barbarian" visitor was RMB25 - well worth it</t>
  </si>
  <si>
    <t>Aston E</t>
  </si>
  <si>
    <t>雍和宫</t>
  </si>
  <si>
    <t>Entry fee 25.00 RMB,Very ncie temple ,Normal crowd on a weekend ,They send nice bracelet chain etc,Brought a Super ncie braclet ,Can ask the monk to 开光,Price 50-few hundred,Brought mine for almost 90.00 SGD,Super like,Joss tempered no allow inside the temple ,Can only bring joss stick unlighted,Joss stick is Free,As usual foreigner please bring passport</t>
  </si>
  <si>
    <t>pbnc63</t>
  </si>
  <si>
    <t>No petting the llamas</t>
  </si>
  <si>
    <t>Inside joke told by our guide after little kids on tour thought they were going to see llamas. Lots of temples and buddhas to see. Tranquil place. Funny to see lamas sneaking peeks on smartphones at their version of Facebook.</t>
  </si>
  <si>
    <t>jabdab</t>
  </si>
  <si>
    <t>Preserved lamasery in present day China.</t>
  </si>
  <si>
    <t>Interesting architecture and color.   Lighting of incense and praying by worshipers.  Walked through the complex.</t>
  </si>
  <si>
    <t>The Lama Temple</t>
  </si>
  <si>
    <t>We got to the Lama Temple before it opened, where there was a very large queue. Luckily the line went through very quickly so we were not waiting too long. The queue was so long because it National Holiday. ,The temple is definitely worth going to while in Beijing. It was very large, surprisingly large considering it is in the centre of Beijing where space is seemingly an issue.,The art and décor of the buildings is in line with traditional Chinese work, and it is kept in a great condition. The colour of the buildings is vibrant and bold, with blues, red and yellow seen throughout.,There was the smell of incense throughout the temple where you could see many Buddhists praying to the many Buddhas and deities. It was good and very satisfying to see. We went in to the many different buildings and saw all of the gods that were in each building. The attention to detail is meticulous throughout.,In addition, they have a Buddha which was described as the single largest Buddha in the world that is carved from one single piece of wood. It is enormous and again, as with the rest of the temple, looked amazing and was very well looked after.,It was a great place, well worth the visit and worth seeing while in Beijing.</t>
  </si>
  <si>
    <t>K8Drake</t>
  </si>
  <si>
    <t>Very touching and informative</t>
  </si>
  <si>
    <t>This was fascinating as well as very touching. There was an incense ceremony taking place when we visited and it was very spiritual to see the temple actually serving as a place of worship.</t>
  </si>
  <si>
    <t>joninsingapore</t>
  </si>
  <si>
    <t>Go in the Fall</t>
  </si>
  <si>
    <t>There is this very famous entrance that turns a golden yellow and many tourists flock just to take photos! However, I would also recommend to spend some time to appreciate the history of lama Buddhism which hails from Tibet here. Ticket costed around 25 RMB!</t>
  </si>
  <si>
    <t>Munyin C</t>
  </si>
  <si>
    <t>Very Impressive but, caution, Very Smoky</t>
  </si>
  <si>
    <t>It is a solemn, sacred, Tibetan temple in operation.  It is magnificent with many visitors and worshippers offering incenses. If you have asthma or respiratory problems please consider whether you feel comfortable in wearing a mask there. See smoke from incense</t>
  </si>
  <si>
    <t>LosAngeles5967</t>
  </si>
  <si>
    <t>A Must Visit!</t>
  </si>
  <si>
    <t>We decided to visit this temple and so happy we did! Absolutely incredible and one of my favorite sites we saw inn Beijing. We arrived early Sunday morning, and the incense service was in full service, smoky incense filled the multiple temples, and it was beautiful to see. Every Buddha statue is exquisite, and the surrounding Hutongs are fun to explore for coffees, food, and shopping. Definitely a must visit if you are in Beijing.</t>
  </si>
  <si>
    <t>Opportunity to offer incense</t>
  </si>
  <si>
    <t>Nice place of worship, quite accessible by the subway, right across from another important landmark - the Confucius temple and exhibition.</t>
  </si>
  <si>
    <t>A huge temple complex, really worth visiting.</t>
  </si>
  <si>
    <t>The lama temple is actually a complex of many temples and halls, leading to the impressive 18m high wooden Buddha statue at the last one. Definitely worth seeing and feel belittled by it.,(I wish TripAdvisor gave you an easy way to add photos to a review, so that I didn't have to redo it all over)</t>
  </si>
  <si>
    <t>DrBellowz</t>
  </si>
  <si>
    <t>Highlight is the 26 meter Buddha carved from sandalwood</t>
  </si>
  <si>
    <t>Fairly interesting place with (obviously) a ton of history. You receive a complimentary bundle of incense. Don't burn the whole thing at the first spot. There are spots throughout the temple for burning incense. Should only burn three at a time. ,Many rooms have "no photos" rule sometimes enforced by a monk. The rooms are filled with statues of various deities. There was an English description for most buildings but no other English around the temple.,The highlight is a 26 meter tall statue carved from a single piece of sandalwood. Prepare your mobile camera for panorama photo.</t>
  </si>
  <si>
    <t>Great Temple</t>
  </si>
  <si>
    <t>On a tour but arrived early to cover some of Beijing's tourist spots not covered. Pleased I did since the Lama Temple complex was a lovely site I'd have missed. The site itself is large with many temples inside the walls. Lovely statues and definitely worth a visit.</t>
  </si>
  <si>
    <t>amandav773</t>
  </si>
  <si>
    <t xml:space="preserve">A beautiful setting and lovely experience </t>
  </si>
  <si>
    <t>It should be noted that this is a temple that people use for religious purposes, so always be respectful of people who are praying.  This temple is gorgeous. The statues are exquisite and the museums are interesting and filled with stunning artifacts.</t>
  </si>
  <si>
    <t>areitzel99</t>
  </si>
  <si>
    <t>A truly unique temple to see!</t>
  </si>
  <si>
    <t>We spent about 2 hours at the Lama Temple and I'm so happy we did. The buildings are amazing and the history fascinating!</t>
  </si>
  <si>
    <t>Many temples inside</t>
  </si>
  <si>
    <t>This lovely lama temple is really massive and there's alot of temples and deities to visit including side entrances as you walk further and further into the area and back,some deities statues you cannot take pictures of them</t>
  </si>
  <si>
    <t>Asocarras</t>
  </si>
  <si>
    <t>The Palace turned Lamasery</t>
  </si>
  <si>
    <t>The Lama Temple in Beijing was originally the residence of Prince Yong. When he ascended as Emperor the site was converted half in the Emperor's Palace and half into a Buddhist Lamasery.,You can find many different religious objects and art articles. The site has five main halls being the Hall of Harmony and Peace the most important. It has three Buddhas and eighteen Arhats. In the Hall of Ten Thousand Hapiness there is an 18 meter high Maitreya Buddha that was brought from Tibet and took three years to reach Beijing. This statue is carved from one single trunk of sandalwood.,It is impressive to see the faith of the people burning incense and bowing in four directions oblivious of the thousands of tourists around them.</t>
  </si>
  <si>
    <t>DeniseReaves</t>
  </si>
  <si>
    <t>The Best attraction in Beijing</t>
  </si>
  <si>
    <t>This Temple is actually a complex of temples that are decorated beautifully. Each building was dedicated to a different Buddha and learning about all the different Buddhas was exciting. This is one of the most beautiful places I've ever been. The architecture was incredible you feel peaceful the minute you enter.,Highly recommend!</t>
  </si>
  <si>
    <t>Dawn B</t>
  </si>
  <si>
    <t>Underappreciated venue</t>
  </si>
  <si>
    <t>The Lama Temple isn't as well known as some of the other sites in Beijing, but it was one of my favorite. There was a deep spiritual feeling here, and it was fascinating to learn how the temple currently operates, as well as its historical origins. Put this on your list to visit if you'd like a well-rounded experience in Beijing.</t>
  </si>
  <si>
    <t>CassB82</t>
  </si>
  <si>
    <t>Beautiful and Serene❤</t>
  </si>
  <si>
    <t>Lama temple is very beautiful and serene! There is a quiet stillness as you move around the premises! It is opens daily from 9am-4:30pm. The cost is 25 yuan to enter. Very inexpensive! The architecture is so detailed and breathtaking. People come here to worship. I really enjoyed visiting and I highly recommend when you visit Beijing.</t>
  </si>
  <si>
    <t>Great temple to visit</t>
  </si>
  <si>
    <t>This temple is well worth a visit and easy to access from the metro. The buildings are well looked after and there are so many people here to worship that it feels very much alive.</t>
  </si>
  <si>
    <t xml:space="preserve">Yonghegong Lama Temple in Dongcheng District </t>
  </si>
  <si>
    <t>Formerly an imperial palace, later converted into a Tibetan Buddhist monastery, the Lama Temple is one of Beijing's most famous monasteries. Construction started in 1694.,The Yonghe Temple, also known as the Yonghe Lamasery, or simply known as the Lama Temple. This is a working temple and monastery of Tibetan Buddhism. ,The building and artwork of the temple is a combination of Han Chinese and Tibetan styles.,This beautiful Lamasery and Temple survived the Cultural Revolution and it is magnificent. ,Need to Know:,This is an active temple and Lamasery, as such people are praying, so tourists need to be respectful and go easy with the photography of worshippers (at least photograph their backs). ,If you desire, you can receive a small bundle of incense and burn it. ,Beautiful architecture!</t>
  </si>
  <si>
    <t>Monica R</t>
  </si>
  <si>
    <t>Not in official tour programs but definitely worth a visit. Go a couple of days before tour to be able to enjoy this temple.</t>
  </si>
  <si>
    <t>Colorful arch</t>
  </si>
  <si>
    <t>Since we are catholic we just visited the place at the entrance of the temple. Hutong is just along the street. Enchanting sounds can be heared outside the temple.This place is accessible via subway. Confucious temple is also nearby.</t>
  </si>
  <si>
    <t>rob788</t>
  </si>
  <si>
    <t>Excellent Temple in the heart of Beijing</t>
  </si>
  <si>
    <t>The Lama Temple is great.  Gorgeous displays of devotion to Buddhism.  The temples design beautiful, and statues and paintings and offerings splendid!!!  Go Visit!</t>
  </si>
  <si>
    <t>rhum_cola</t>
  </si>
  <si>
    <t>Worth Visiting when in Beijing</t>
  </si>
  <si>
    <t>Lama (Yonghe)Temple, also known as Harmony and Peace Palace Lamasery is a Tibetan style and the largest temple complex in Beijing. In Wanfu Pavilion or aka Pavilion of Ten Thousand Happiness enshrines the Meitreya Buddha- an 18 meters above ground tall and 8 meters under the ground that was carved from a single trunk of sandal wood.</t>
  </si>
  <si>
    <t>NeridaK_12</t>
  </si>
  <si>
    <t>"Ancient history and recent tragedy. Gate of Heavenly Peace, is a monumental gate in the centre of Beijing, widely used as a national symbol of China.Fascinating history, beautiful architecture, but now a reminder of the June of 1989 when student protesters clashed with the Chinese government at Tiananmen Square. The confrontation became one of the milestones of the era and the resulting massacre one of its greatest tragedies."Iconic PointThis is an iconic place.  Good place for photos.  It faces Tiananmen Square.  We were in front of this to watch the flag raising ceremony in Tiananmen Square.  It is free to enter this gate but you have to pay to enter other gates.Beautiful and ImperialQuite a sight to take in and an enormous area to experience.  Spotless despite the number of people it holds."Picture spotGreat spot for a photo or two of this iconic gate,a good entrance into the forbidden city and accessed by the metro station as well""Lots of history hereOther than the terrible air quality, this place is simply amazing! You canâ€™t help but marvel at how spectacular this must have been at the time it was built.""The Entrance Gate of Heavenly PeaceThis is enormous!,It is the worthy entrance to the Forbidden City. It is very fitting to be the entrance gate to one of the wonders of the world.,There is a picture of Chinas modern hero, Chairman Mao, who was the leader of the Communist party of China. The painting of him that is present at the gateway is the biggest painting I have ever seen. It is hard to work out the scale of the painting, until you get close to it. When in this position you can really see how big it is!. We were told also that a new one is painted every year and replaced.,You cannot miss this when you go through the entrance to the Summer Palace""MayhemFor Chinese a must to visit/see and so is the rest of us going through endless control barriers, tours criss crossing and to be run over by the hordes is easier then by a car....sorry but this is the truth.""This is Tianamon Square- outside the forbidden City!Such a worthwhile site in Beijing. Interesting how the Chinese judge someone's ""rank"" by how many dragon heads they have on their buildings. They also like to put in 5, 7 or 9 dragon heads, rather than 1, 3, or 5. An emperor or high-ranking person in the government may have 9 dragon heads on their roof! Interesting and when you see the buildings and notice all the intricate details, it makes for an amazing visit! Don't miss this site!""Very interesting worthwhile place to visitThe first thing we noted was the great amount of security present,  it definately made us feel safe.   This is an area of great historical pride for the Chinese people."Well worth a visitWe had an escorted tour of Tiananmen Square and The Forbidden City while on a visit to Beijing.  A great experience and a must if you are visiting Beijing and have enough time."Great Picture SpotIf you can manage to, like we did, take a picture at this iconic location to cherish it for a lifetime. After that, enter the palace museum for an inspiring experience.""A Heavenly visitTian'anmen Square was much larger than I expected (and had fewer tourists which was a nice surprise). The Gate of Heavenly Peace was well-kept and lovely. You really need to hire a guide as much of the history and culture would not be caught without someone very familiar with Beijing and Chinese history. As English language speakers, we were surprised by how few of the services were actually offered in English.""PicturesqueA place worth visiting, rich with history, beautiful architecture. Colourful and scenic. Definitely worth a visit""An iconic location and a must see in Beijing.I entered the area via Tienanmen Square. There may be another way, but either way, at weekends, expect a lot of people, and in particular groups."Tian'anmen SquareThis was one of the gates we visited while crossing Tian'anmen Square. It is a vast area and a lot of walking is involved. The gate is impressive and was well patronised."Amazing buildingThis is the very impressive building that you see on lots of news reports from Beijing, the one with the huge portrait of Chairman Mao in the middle guarded by two pairs of Ming stone lions. To get to it you have to go through a security check and need to produce some ID and put your bags through an X Ray machine. But well worth it a very impressive and huge building.""The must of Beijing Come here and see China history, a bunch of tourists and then soak Chinese experiences, history and political power of this historical place."Still beautiful after so many yearsBeginning to look a bit shabby in places but hard to keep your mouth from flopping open when confronted with so much beauty.Historical SiteThis is a very pictureques site with tons of history. Such an honor to be at Tian'namen Square where many lost their lives in protest for a better life.Wow this is big.The square is enormous and so many people from all over the world as well as us from UK.This is a very busy place and no shade anywhere and belive me is was very hot when we were there the guards i thought must be dummies but no they moved unbeliveable to stand in that sort of heat."Historical ValueYou go for the historical value. It's usually a crowded place. I've been a few times now. ,Be aware to get to the gate you will need to go through a security check and foreigners will need to present their passports containing a valid visa, or there could be issues. ,The gate is opposite Tiananmen Square and the entry to the Forbidden City. Thus it is always busy and crowded. I've found the best times to go are around lunch time, mid week, if possible. Take an umbrella (rain or sun) as there is little shade here. ""AmazingIt was such an incredible place to walk.  Knowing the history that took place there - walking across the square, it was really incredible.""Amazing size, good to get a guide of some sortWalking around without a guide was boring as, alot of locals touching dragons heads for good luck, also the polished stone that leads up to the temple is the road of dead so i think, so i presume that may bring bad luck.""Two PerspectivesIn the west we remember Tiananmen for the 1989 protests and the iconic image of one man standing up to the tanks called out to suppress the demonstrations. Our tour guide presented the perspective of the Chinese people of her generation who view the square as a place of celebration and National Pride. Standing in the square was a powerful reminder of everything we take for granted in America, but also of the progress China has made since 1989. Definitely do not miss Tiananmen Square."Worth visitingA very impressive place at Tienamen Square. Interesting to see the solders guarding the Square. It is pretty orderly despite the thousands of tourists. It is part of the Forbidden City visit."Iconic structureThis gateway between Tiananmen Square and the Forbidden City is immediately recognizable, and is worth a picture or two. Remember to bring your passport, as it is required by security (along the streets leading to the Square)."Iconic placeA good place to stopover if ure in Bejing. Bring along ur identification as there are security checks along the streets prior to entering the place. Big kindda Parade Square."One of the Must see when in BeijingBring ID, passport, be patient and respectful and give yourself a lot of time as there are big tour crowds.,For those new to China, be careful of the scams, check out Youtube to see as this was my only issue in Beijing, no English spoken on the street and foreigners are targets so educate yourself before going to CHINA. ""AwesomeFirst visit to China and first Imperialist sight, Chinese soldiers marched across to pass through the square, all very impressive. Very very busy area lots of photos to take as you cross over one of three bridges to start the tour of the gates towards the Forbidden Palace.""Its BIG, very BigHow do you describe a big place to a person? We visited during the Chinese holiday 10/4 and with us were 1 Million tourist from all over China. And...it was not very crowded. We had our tour guide Linda from China Travel Guide, She made the visit well worth it, even with other million people . She knew the history, the culture, where to enter and which area to take a bitter picture."Magnificent buildingStanding around the square this imposing building is not to be missed- have a guide to explain everything that you see"Must see in Beijinga gateway to both the Ming and Qing Dynasties. There is a large portrait of Mao Zedong, the founding father of the Peoples Republic of China . Not necessary to take a tour however read before hand so that you can have a full understanding of all that your looking at."Bucket listWhen you see the gate it is as if you are on a film set as it is such an iconic place to visit and it is even better when you get up close to it.Must DoThis is Tiananmen Square. Most tour groups meet just outside the gate to organize before going inside. There is so much history and so many different perspectives about what happened here...  bring an open mind.Impressive entranceSeen from Tiananmen Square this is the main entrance for the Forbidden City and is an impressive entrance to the palace.Very Big stractureThe Tian'an Men square itself is very big and super crowded. I noticed a lot of video cameras. Long walk to the gate of Heavenly Place and then to forbidden city. Must to do when in Beijing."Gate and tiananmen square very crowdedFirst week of october, so tiananmen square and tiananmen gate were very busy with lots of people. The gate is impressive with chairman maos portrait hoisted above the central gate."Square closedNot able to visit the square when we visited.Not the end of the world but when I visited last time I found walking towards the entrance to the Forbidden City much more striking when walking from the square .Apart from anything else the photo opportunities are far better from the square ."Landmark of Chinese historyWhile you won't be allowed to enter, you will be able to see a part of Chinese history that made international news. There are national festivals and holiday gatherings held here. The entire area of Tian'anmen Square is extremely large with the center vacant so you'll need to walk the perimeter to view the various buildings and monuments.""A must see place in BeijingThe gate and the whole Tian'an men square is the bets representation of wht is China all about: history traditions and extra large!!! measuring 800 x 550 meters, it is much imposant place to be, seat and think about."The size is so big The size of Kinnaman square is so big itâ€™s amazing that they built that. It is right across from the Parliament building and then as you see in the picture that is the gateway to the bidden city. China is a must see in my view.Great views on a sunny dayThe veiws just keep getting better and if you have time get up inside this section and have a look back from where you came in.Iconic GetLocated directly across from Tiananmen Square. Need to walk through this gate to get to the Forbidden City.Tiananmen West and Tiananmen East Subway stations are located nearby so it is quite easy to get to.Amazing place to be.This Chinese old building is the opening gate to visit the so famous forbidden city on the Tien An Men square and it remains something impressive to look at so to get an understanding of how and where the past Chinese old dynasties were living before the cultural revolution of Mao Tse Toung."Massive Gatesmassive gates that you cannot miss, as you walk through you get the feeling that things happened here. the thought an d construction behind it"A PRELUDE TO THE FORBIDDEN CITYOne cannot help but see the Gate which lies at the end of Tiananmen Square and is the prelude to the Forbidden City which lies behind the gate."really nice piece of oldloved teh buildings here, was nice to see how they lived back in the day, probably could have spent just 2 hours here rather than 6!"Huge gateEach of the massive doors has 9 rows of 9 huge bolts as in China the number 9 is associated with power and the Emperor had all the power. The surrounding gate house is very impressive and features a portrait of Chairman Mao......perhaps he was hoping to become Emperor at some point."Historic..Tian'anmem Square. Who hasn't heard of the rebellion there? It literally changed the course of Chinese history. But then again, all rebellion changes the course of history.""excellentall of Tianamman Square is excellent, and worth a few hours of your time, looking at the buildings and the tourists from all over China mainly queuing to see Chairman Mao""Huge squareProbably the biggest square in the world, with many things to see. There is also flag up and down ceremony."Historic moment As you walk by the Tian'anmen place and museum  you get rot understand a bit of  the history of China and communism. It's the world largest place and disproportionately huge and crowded . Defo worth the visit"Big, and beautiful buildings! A lot of great history. Go with a guide!When we first arrived, I was greatly impressed by the first building we saw, and the guide then told us it was simply one of the ""gate"" buildings, and much better to follow. Beautiful buildings and highly recommend going with a guide that can provide all the history and great stories for the significance this place has for China.""Be mesmerizedWhen you go to a location as famous as the Tian An Men Square, one cannot be there without a sense of awe. ,The Square in any city is the gathering place, just as it is for town halls in every village in the world. Only difference is this Square is HUGE. ,Many will try to take a photo with the famous Mao portrait as a backdrop. ,Tip. Do take a selfie, wefie or a video and turn around 360 while filming because it is indeed the total environment you need to feel as you soak into the history of what this place offers. ""Important structureThis was an important structure in the close vicinity of the square. It has historical importance. The building itself is from another era, which makes it more interesting.""Huge and iconic structureA large portrait over the gate looks out over Tiananmen Square across the street. If the crowds are really thick, they close off southern access through this gate."Very BIGThis place has made me very thoughtful. Not many Chinese (at least the young ones) still know what happened there..."Awesome placeA salute to the founding father, Chairman Mao Zi Dong (deceased).Fond memories of this awesome place; still standing tall.""Am I really here?This is one of those places you see occasionally on TV. It represents China to many around the world, including me. What a thrill to be able to actually visit this place.,We were on a tour with a guide and four other people. We were supposed to stop at Tian'anmen Square before we visited The Heavenly Palace (or Temple of Heaven), but it was closed! I had no idea that this palace was so close to the square - about a block away.,I have seen picture of the Temple of Heaven and just assumed that it was a single building. Boy, was I ever wrong. We passed through the first building and into a large open courtyard. Across it was another temple. And after that, more courtyards and temples. They seemed to go on forever. ,A funny thing: each exterior doorway in every temple has a a step that you have to step over to get in or out of a building. Our guide told us the steps were to keep the evil spirits out."This is HUGEI am not entirely sure what was the most interesting aspect of visiting the Square is but what is certainly amazing is the size of the space and that you need to have your passport to enter the Square.</t>
  </si>
  <si>
    <t>Hidden Gem in Beijing</t>
  </si>
  <si>
    <t>North of Tian'anmen square, Dongcheng District, Beijing, China</t>
  </si>
  <si>
    <t>The Lama Temple wasn’t in our original list of must-see places in Beijing but it ended up being one of our favourites.</t>
  </si>
  <si>
    <t>#21 of 1,570 things to do in Beijing</t>
  </si>
  <si>
    <t>2,137 Reviews</t>
  </si>
  <si>
    <t>durkdye81</t>
  </si>
  <si>
    <t>/Attraction_Review-g294212-d457060-Reviews-Gate_of_Heavenly_Peace_Tian_an_Men-Beijing.html</t>
  </si>
  <si>
    <t>Avoid if incense burns your eyes</t>
  </si>
  <si>
    <t>Beautiful place, but I couldnt walk around and see everything due to the smoke. My eyes started burning almost immediately.</t>
  </si>
  <si>
    <t>Ok to visit if you are in this area</t>
  </si>
  <si>
    <t>Was here on a Saturday morning. Many tourist and devotees were there to pray. The place were full of incense burning so bring a mask if you are sensitive to it. Cost 25 yuan for adults and half price for seniors above 60 and for kids (you need to show your ID/passport when you purchase the tickets). Scanners and body check is required before entering—smokers beware! your lighters will be confiscated. English (+ other languages) audio guide is available for rental at 50 yuan and a refundable deposit of 100 yuan is required. Map on audio guide is not accurate, there is more areas inside which are unlisted. There is a Super huge Buddha temple in one of the temples..impressive! Otherwise the rest is average (maybe coz I don’t know much about this religion). Recommended to visit since you are in Beijing.</t>
  </si>
  <si>
    <t>Becstarx</t>
  </si>
  <si>
    <t>A surprise highlight</t>
  </si>
  <si>
    <t>My partner and I visited one afternoon around 3pm (closes at 4:30pm), spending about an hour here and really enjoyed it. It is much slower paced that some of the other main sights and less busy, which was a nice reprieve. The buildings and Buddha statues housed within were interesting to see, with locals offering prayers while visiting. Would recommend putting this on the list to see!</t>
  </si>
  <si>
    <t>Not a typical temple</t>
  </si>
  <si>
    <t>The temple is well build, very impressive.The figures are very different in what they dress, facial expression etc.</t>
  </si>
  <si>
    <t>siobhang552</t>
  </si>
  <si>
    <t>Best temple in Beijing</t>
  </si>
  <si>
    <t>The Lama temple was recommended to me by some friends and it did not disappoint - well worth a visit. When you think you've seen it all - keep going trust me, the second last hall has something amazing to see. ,The whole temple is very colourful and vibrant - if you can only visit one, make it the Lama temple!</t>
  </si>
  <si>
    <t>Lama temple</t>
  </si>
  <si>
    <t>3 mins walking from metro you will find this nice place with many temples. When you finish visit here you can walk to Bell tower and Drum tower far aprox 20min walking distance. On the way are many restaurants and souvenirs shops.</t>
  </si>
  <si>
    <t>The Admission: 25 yuan ($4)It is a huge temple so many different sections. Many local people coming here to pray. Huge buddha statues. Beautiful temple architectures. Nice place to check out one of Chinese cultures.</t>
  </si>
  <si>
    <t xml:space="preserve">Enjoy the biggest Buda </t>
  </si>
  <si>
    <t>I couldn’t believe the story about this place, and about the Guinness record they have, is a espectacular place to visit, short walk and can be done for 1~2 hrs</t>
  </si>
  <si>
    <t>Located in the heart of modern China and the site for massive parades and rallies, this was the site when in 1949, from a rostrum on the Gate of Heavenly Peace, Chairman Mao announced the establishment of the People's Republic of China.</t>
  </si>
  <si>
    <t>simontski</t>
  </si>
  <si>
    <t>West Changan Street, Dongcheng District, Beijing 100006, China</t>
  </si>
  <si>
    <t>#55 of 1,570 things to do in Beijing</t>
  </si>
  <si>
    <t>7,147 Reviews</t>
  </si>
  <si>
    <t>4 of 5 bubbles</t>
  </si>
  <si>
    <t xml:space="preserve">A must see. </t>
  </si>
  <si>
    <t>Of all the sights I visited in Beijing this was perhaps the most magical. Assisted by falling snow and burning incense it added to the mystical effect. Put this high on your list of places to see when visiting Beijing.</t>
  </si>
  <si>
    <t>/Attraction_Review-g294212-d311533-Reviews-Tiananmen_Square_Tiananmen_Guangchang-Beijing.html</t>
  </si>
  <si>
    <t>A smaller temple site which features beautiful details</t>
  </si>
  <si>
    <t>We visited during the Chinese New Year festival so the Temple was very busy, and there was a temple fair in the park beside the temple.  There were many beautiful buildings and statues to be seen.</t>
  </si>
  <si>
    <t>Beautiful working temple</t>
  </si>
  <si>
    <t xml:space="preserve">This temple is a working temple, with people still coming to light incense and pray, because of this photography is restricted inside buildings. The temple is small but beautiful with amazing art work and paintings inside. Definitely worth a visit if you have a free half hour! </t>
  </si>
  <si>
    <t>Yonghegong and neighbourhood</t>
  </si>
  <si>
    <t>This is really the temple to check out. after getting the ticket at the entrance, we went in and strolled around. because it is during chinese new year time, the place is completely packed. the architecture is very nice, not to mention the buddha statues inside. after the temple visit, which lasts around 30-45 mins in total we spend more time checking around the neighbourhood. there are hutongs with nice cafes and boutiques, bookshops etc. a nice place to hangout .</t>
  </si>
  <si>
    <t>Chloe T</t>
  </si>
  <si>
    <t xml:space="preserve">Pretty </t>
  </si>
  <si>
    <t>Pretty temple! 25rmb entrance fee! However, this includes the free incense you can pick up inside the temple! Worth a visit if you have the time.</t>
  </si>
  <si>
    <t>Perfect for morning or late afternoon visit</t>
  </si>
  <si>
    <t>If you want to combine with Forbidden City,I would recommend doing in the late evening to prevent heat. You can see locals dancing, singing, playing games and if you have energy you can climb the steep stairs all the way to the temple and it's pavilions</t>
  </si>
  <si>
    <t>Awesome View!</t>
  </si>
  <si>
    <t>A wonderful place to visit and a small cost to get in.  Great views of the city and quiet in early January.  Friendly stall holders who gave the children gifts.  A must do in Beijing.</t>
  </si>
  <si>
    <t>melvinxboy</t>
  </si>
  <si>
    <t>Breath taking view of the forbidden palace especially during winter, with the golden roof tiles covered in snow.</t>
  </si>
  <si>
    <t>The view is worth it</t>
  </si>
  <si>
    <t>We visited the Forbidden City and planned to see Jingshan Park the same day, but after the Forbissen City, we were exhausted. We returned the next day, and I am so glad we did. The views of Beijing city are spectacular.</t>
  </si>
  <si>
    <t>harindersingh1979</t>
  </si>
  <si>
    <t>Best view to get a feel of the massiveness of the Forbidden City!</t>
  </si>
  <si>
    <t>If you are limited for time, just go up this small hike and you can see the whole Forbidden City. Great picture area but beware of the sun's place in the sky. In December, it was in front of us so blinding our cheap cell phone cameras at about 1pm.</t>
  </si>
  <si>
    <t>balasbroadcast</t>
  </si>
  <si>
    <t>Some greenery &amp; history amidst the haze and pollution</t>
  </si>
  <si>
    <t>It was a cold, smoggy afternoon or rather evening in Beijing. 3.30 PM but looked like 7 PM. We pored through our maps and figured out that the Jingshan Park, one of the 'must sees' in this city was at a stone's throw from our hotel.  Did a bit of reading about Jingshan and in warm attire, strolled across the road and soon we were at the eastern gate of the park. Incidentally, the park has 4 gates, of which only 3 are open to the public, the ones on the eastern, western &amp; southern sides. At the entrance were the ubiquitous Guardian Lions which are seen before all public offices &amp; places of historical relevance. The lion holds a globe, indicating 'power or control' over the world while the lioness holds a playful cub indicating ' nurturing'.,A two yuan entrance ticket later, we were inside the park. Being late autumn, the greenery and colorful  flowers were missing but the tall cypress trees looked majestic in their yellow hue. A different look!,Not too crowded. Mostly locals taking brisk walks or strolls and some indulging in dancing to music holding colorful ribbons. We were told, we should have entered from the southern gate from which it would be easier to climb the steps up Jingshan Hill. Hill? Yes. Historically, Jingshan Park was a part of the Imperial Palace Garden in the Forbidden City complex from the time of the Yuan dynasty. During the rule of the Ming dynasty, it was decided to construct a moat around the Imperial Palace, the moat exists even today. What was to be done with the excavated soil and debris? The Mings used it to create the artificial Jingshan Hill or Feng Shui Hill as it is called. It was however formally established as a park for the public as late as 1949.,Now that we had taken a different entrance, we huffed and puffed our way up a steep, winding uneven path  up the hill and soon we were up there. There are five pavilions one for each direction and a larger one in the centre, the Wanchun Pavilion. We visited The Guanmiao Pavilion &amp; the Zhoushang Pavilion. They all appear similar --- octagonal structures with traditional roofs and locked doors. Originally, each of these pavilions were said to have statues of the Buddha, which were plundered during invasions.,Now for the most important part, the Wanchun Pavilion at the centre, which represents the highest point in the Imperial City area of Beijing. From here, one gets a 360 degree view of Beijing and Tourists, we were told would gather here on clear evenings to view and capture the myriad colors of the sunset. Unfortunately, we had landed on an evening of haze, smog and pollution. Visibility was poor, yet we could make out The Forbidden City, Drum Tower, etc.,We walked down a comfortable flight of stairs now down to the southern side where we found a Tea house as well as the Yiwang Tower along with a small shop selling souvenirs. A little ahead is the spot where the last Ming Emperor, Chongshen is stated to have committed suicide by hanging from a tree ( Locust tree). The tree is not there anymore but the spot is commemorated by a plaque. As I walked out of the same eastern gate, I was wondering why Chongzhen's suicide is stated as a sacrifice for his country. Unable to withstand the attacks by enemies as well as internal uprising, he committed suicide, did not die fighting on the battlefield.,All said and done, a must-visit place in Beijing. Am sure would look lovely in spring with all-round greenery and the blazing colors of roses and peonies.</t>
  </si>
  <si>
    <t>Wardimus</t>
  </si>
  <si>
    <t>Amazing 360 View!</t>
  </si>
  <si>
    <t>Highly recommend. I was doing a "city trekking day" by foot at bike rental (per use by downloading easy-peasy biking phone app). After exiting the Forbidden City I'm thinking "what next" - and this park is just across the street on the map. Well worth the nominal entry fee. View is stunning and really put my visit to the Forbidden City into context.</t>
  </si>
  <si>
    <t>A park with a view.</t>
  </si>
  <si>
    <t>A beautiful park, great for strolling, relaxing, reading, you name it. Also sports great views of the Museum Palace (Forbidden City).</t>
  </si>
  <si>
    <t>agoh69</t>
  </si>
  <si>
    <t xml:space="preserve">Panoramic view of forbidden city </t>
  </si>
  <si>
    <t>A short walk to the park from forbidden city.. climbing up to the TOP of a hill .. there are few pavilions along the way and you can chose to stop and rest. The highest one around 47m climb and you would be able to see it clearly the panoramic view of the forbidden city. The park has nothing much rather than having a great view of the forbidden city from the top. Worth a visit if you keen to tale more photo of forbidden city at the elevated land...</t>
  </si>
  <si>
    <t>"LandmarkTiananmen Square is right next to Forbidden City. Popular tourist attraction spot. Remember to bring your passport because you need that at the security check point. ,There will be tons of aggressive ""photographers"" there harassing you to take pictures for you for 10 Yuan (less than $2).""A big squareWe went there just by car, it is big, if you are with people who love to walk do it, but for us was late and the kids where so tired after going to other temples. By car you can see Maoâ€™s tomb and some other government buildings.,If this is your first stop, walk through the first door to get to the forbidden city."Worth to visit.A must see place when you visit beijing. its beautiful.Most of the big offices of the government and Chairman Mao's tombs is located in Tiannamen square its huge where a lot of tourist can accomodate. prepare your camera to take a lot of pictures. and it was holiday when we went there a lot of chinese tourist they check ID and passport for foriegners before you can go to the plaza. We able to go inside after long queue of checking.InterestingWhat a fantastic cultural experience.  Would visit again to see and experience different cultures. A real educational experienceClosed the day we went We were so sad to find out the square was closed due to some political meetings happening that day. The square is beautiful and a great place for picture but unfortunately we werenâ€™t able to go. We saw it from afar and our tour guide gave us all the information about it. I guess it wasnâ€™t our lucky day!"Huge squareThis is a huge square where people can gather for various reasons. I was told that about a million people can gather for some government functions. However, it is famous for the democracy-related incident.""Its a plaza but Iâ€™ve seen betterHonestly being in different squares and this is the biggest but it was ok, nothing to see, I recommend the red square in moscow.""Landmark of BeijingThe Tiananmen Square is one of the landmark squares of Beijing just in front of the forbidden city. It is a place for government buildings and national day parades. In the morning the flag is hoisted and it is a treat to see the ceremony. A good place to go to feel the grand city of Beijing. It was the part of our tour but it was just shown from the entrance of forbidden city, not much time spent for the square. So if you want to go specially to this place, don't take it as a tour package. You will see the place but I am afraid won't get much time here as a part of tour as they are rushing to enter the forbidden city.""Impressive, a symbol of ChinaLarge parade square, flanked by the people's assembly hall, Mao's mausoleum and the museum of china. And of course, across from the forbidden city. You won't spend more than 10 mins here, but it's a must see. Grandiose"A HUGE parade square Proceeds to Tiananmen Square after the Forbidden City tour. A huge square with tight security check.Waited for the flag lowering ceremony that was impressive. However expect to stand and wait in the cold for 30 minutes or more."The major gathering place on National Day &amp; other major celebrationsAt 440,000 square metres, Tiananmen is the worldâ€™s largest square, and rightfully so by the countryâ€™s population, history, and achievements. Mostly, it is an open space gathering place. It is also home to the Chairman Mao Memorial Hall and the Monument to the People's Heroes. To get to the square, I had to go through security. On this cold January day, there were few visitors. I have been here on the Peopleâ€™s National Day holiday when it was packed with people shoulder to shoulder. It was so packed that children were getting lost from their parents, and likely also, adults from adults. Announcements were made for people to retrieve their children. ,For the majority of its existence after being built in 1415, it was part of the Imperial City/Forbidden City, and commoners were not allowed entrance. ,The outer perimetre is across the road from many of Beijingâ€™s best attractions, including the Forbidden City, National Museum of China, Great Hall of the People, and more"EerieWas a very cold day very quite and somber place quite eerie but part of history and worth visiting  but during winter have plenty of layers on"Tian an men SquareGreat aura of history , grand scale reminiscent of red square Moscow, buildings on each side are monumental as is Chairman Mao's iconic photo. The memorials for the hens is serene and inspiring. This is an impressive place. Remember your subway entrance and exit gates as it is easy to get lost.,Museums around the square are great as is the ceremonies on the square if you can time your visit.,Monumental experience.""Tiananmen Square is a must see.Tiananmen Square is an experience you have to have. It is a great place, just to see the vast size of it is an experience. I mean it was nothing to take your breath away, but it is worthwhile seeing.""A very huge open space that leads to the Forbidden CityTiananmen Square (å¤©å®‰é—¨å¹¿åœº) is one of the key landmarks for visitors en route to the Forbidden City or Palace Museum. It consists of a very spacious public space, surrounded by notable landmarks such as the Mausoleum of Mao Zedong (æ¯›ä¸»å¸­çºªå¿µå ‚), the Monument to the People's Heroes (äººæ°‘è‹±é›„çºªå¿µç¢‘), the Great Hall of the People (äººæ°‘å¤§ä¼šå ‚), the National Museum of China (ä¸­å›½å›½å®¶å_x008d_šç‰©é¦†), and of course, the Tiananmen Gate (å¤©å®‰é—¨) across the main road (bearing the giant portrait of Chairman Mao himself), which is the first entry point leading to the Palace Museum.,This public square is filled with visitors throughout the day, most of whom are here as early as dawn to witness the daily flag-raising ceremony at its giant flag-pole. If you are making a visit to the Palace Museum, it is very likely that you will pass by this Square on your way to the Museum.""A huge place of history and sense of challengeThis was a large square that you need to go thru to get to the forbidden palace. ,The enormity of this square is larger than we expected. A lot of barriers guiding you to the forbidden palace.,Not particularly much to see but you get a feeling of what happened."Magnificent Heritage SiteIâ€™m impressed that Beijing as a major city has devoted so much space to such a large square. The square is partitioned off and there was a large military presence. No photos were allowed with military men. The whole time I thought about the student protest of 1989."A must seeThis is a must see place. This is my second trip to China, and Iâ€™m still taken a back at the sheer scale of of the place. Tiananmen is no different. It is much bigger than images in magazines or television clips. There isnâ€™t much I can say about a square, please visit this place, you will not be disappointed.""Not that spectacularWe visited here because my mother was very curious. If we exclude the fact that it is the biggest in the world, there is nothing spectacular about here.""Glad to be able to say I,be been thereYou do not need that long so I suggest that you combine your visit with the forbidden city, Barter with the rickshaw drivers if you want a go on one of them, be careful when taking photoâ€™s as the military do not like to be your photoâ€™s""Iconic placeThis is an iconic place place for the Chinese, a different reason for everyone else.,Very large with many important buildings surrounding it.,Don't go expecting to just walk across square, there is a major road running across it and the rest is fenced off.,If you plan to visit Palace museum goto square first and enter Palace from this entry point, as you can't go back and it's a long walk to get back around. Prepare for bag and passport checks, same as entering Palace museum. There are 2 underground stations 1 each side of the entry point. ""Nice spot for pictureNothing much. Tight security. Security check - need to bring passports for foreigners for every entrance of road junction along the road. We was checked 3 times. I went on a Saturday, not much crowd, few people ahead of us.,Passed by on 31 December (New Year eve) was shocked to see so many people, at least hundreds. Thus please avoid peak period.""Tianmen squareWe went there early morning on a november cold cloudy day, has good sights for photography and views, is just adjacent to the military museum ( i guess ive forgotten the exact thing) ,The flag hoisting the highlight of this place and is a must see""Crowds and touristsI was here in January of 2007.  Lots of tourists here, which I thought was interesting.  Many vendors hawk their wares and try to get you to buy their oddball trinkets.  If you don't like crowds, this place isn't for you."Freezing but wonderful December is a great time to visit as it was quiet and no queues.  However I have never been as cold in my life!!!  Highly recommend this visit.  Be prepared for bag checks on the way in.Majestic placeInteresting sight of the place; day or night. Majestic n awesomeðŸ‘_x008f_ A peopleâ€™s place n window to the world.Well maintained monumentThough Tiananmen square was designed and build in 1651 it is still maintained very well. It is one of the largest city square in the world 109 acres to be precise. There are lot of good and not so good memories associated with it. It is from Ming Dynesty. It is surrounded with multiple museums and govt offices.Must see when in BeijingYou must come here in conjunction with the forbidden city.   Enough said.   All tours start or end here so you wonâ€™t miss it."See this historical place first hand A visit to Beijing has to include a visit to Tiananmen Square. Apart from the more recent history, it also holds lots of interest in the fact it is also the resting place of mausoleum has limits opening times so check this to avoid disappointment. There are great photo opportunity of the forbidden city form the square. ""Tiananmen Square VisitOne of the largest public squares in the world.,Tiananmen Gate stands at the northern end, which doubles as the entrance into the Forbidden City and Palace Museum.,There are changing of guards ceremonies happening at specific times, but getting a view of these are usually hard due to the sheer number of visitors.,Dr E. Chow""Closed, what do you mean, CLOSED?I traveled half way around the world to see the iconic Tiananmen Square, and the day I had to visit it, it was closed! No explanation. So I got to look at it through a fence. There were two uniformed guards marching back and forth.""Worth seeing the flag raisingBecause we started our vacation jet lagged from u.s. time it was easy to head out early to Tiananmen Square to see the ceremonial dawn daily flag raising. It was great to be there with an enthusiastic crowd, and the dawn light made it striking. If I had my time again Iâ€™d have had a better plan for what to do next...it was very cold and I should have pre-planned a cafe or coffee shop to head for afterwards. "Largest square in world-nice lighting in nightIt is the largest square in the world.Make sure you visit this before entering forbidden city.If you are very much fond of history and have sufficient time then can visit the national museum nearby."Tiananmen SquareMust see in Beijing, wear comfortable walking shoes. Guides do not like to talk about the student led demonstration in 1989, I imagine China's leadership does not let them talk about what actually happened. There are many reasons to visit this square, including it is one of the largest in the world.""Share in the plight of the heroes of this famous place!Took only 1o minutes to take photos here, plan to photoshop a tank in front of us to get the real feel. Our friend was actually a part of the protests here and helped explain how the students actually felt. The square is also hugely massive, like most things they have built here.""A must see We visited the square however access changes from time to time. There was some fencing and a lot of security around, so we got the square in the end.""Concrete &amp; HistoryTiananmen square is a vast,concrete,, open space fronting the Forbidden city. There is not much view for the eyes to feast on but the story as told by our tour guide compensates for that. ,There's the Monument of People's Heroes and Mao's mausoleum. It is a place for history buffs."Its bigI hadn't realised the sheer scale of Tiananmen Square - amazing. Very busy and we were asked a few times if local people could take either a photo with us or of us (I don't think they are used to seeing white/grey hair and blue eyes much).The sheer size and historical significance of Tiananmen Square has to be seen put it on your bucket List.In the shadow of the Gate to the heavenly palace opening to the forbidden city Tiananmen square is the public square of Beijing. The square is vast in size and constantly busy with with people. The Mausoleum of Mao Zedong stands at one end guarded and fenced this is an important shrine to the founder of the peoples republic of China. There is also a monument to the people hero's in the square.This is a must see when in Beijing. Take the time to wander around the square before moving on to the forbidden city. If you are going into the forbidden city ensure you have comfortable walking shoes and bring your camera there is plenty to see."National HolidaysAs part of our two day tour we passed by Tiananmen square, I say passed by because the square was filled with people lined up to see Chairman Mao. Lines that were probably 6-8 hours long were impressive display of the regard they hold for him"Always busy This place is always quite packed with people. There are a million security checkpoints to get in so keep your passports handy and they donâ€™t like bags especially in Maoâ€™s Mausoleum where theyâ€™re not permitted at all. You can access the Forbidden City from Tiananmen Square as well via yet another security checkpoint and entry fee. It can be quite windy and very cold in winter so rug upRaising of Flag CeremonyWe arrived in Beijing early in morning and could not check in for several hours so we walked over to Tiananmen Square. It was jam packed with people Soon you could hear the hammering of boots on the ground. An army group marched out from the Forbidden City over into Tiananmen Square. With speakers blaring out Chinese National Anthem. The Chinese Flag was raised. The army group then marched back into the Forbidden City. All this took about 20 minutes. Most of the crowd was Chinese. It was a very moving scene as the crowd stood silent as flag raised. Well worth getting there early for this event."Historical siteHuge square in front of the Forbidden City. Great place to walk through on way to visiting the Forbidden City and to soak in the atmosphere and itâ€™s historical importance. Security is tight with ID registration and screening for locals. For foreigners, do bring along your passport or copy of passport to facilitate entry.""Historical squareThere is a historical square and doesn't require a lot of time to see if you are visiting the museum or the forbidden city, bring your passport and you will get scanned,ladies handbags too before you enter the area."A lot of carsWe briefly passed through here on the way to forbidden city. I hadnâ€™t realised it was so large. Perhaps a visit to the other side may be away from cars. But still worth a visit.Big on historyBig on history but not real interesting to see. Not a whole lot of information concerning major events that happened there. Just a wide open area"A Nice StopIt's a nice stop, but doesn't require much time.  It is a huge square with a lot of history.  It's an easy stop on the way to Forbidden City."A must seeA must see if you're traveling to Beijing.  It was incredible to see the size and just be where  history has taken place."Beautiful square Bearing the freeing temperatures at - 8degC with cold wind.. it is a magnificent square that claimed to contain million of standing people. It is a huge square that leads to the forbidden city. Depends what time you are here, you can still witness the flag raising ceremony by the soldier. The Mao Zedong monument is also located on the same square where you can see his body intact in the display! Worth a visit if you are walking to forbidden city. ""There is so much history hereI read somewhere that this is the largest city square on the planet and once you arrive, you can see that if it is, it's not too surprising---it's a massive square. ,There's so much history here, it's a tad overwhelming and also heartbreaking too. I'd suggest going right after sunset when the light is just about perfect for the 100's of photos you are gong to want to take.,Pro Tip---the best subway stop to access Tiananmen Square is not Tiananmen East or Tiananmen West but rather the QIAMEN subway stop."Famous but not inspiringI was a bit disappointed by the Square. It is very large and surrounded by impressive buildings but there were a lot of visitors there and the high level of security - both obvious and covert - was a little unsettling. I've never seen so many CCTV cameras in one place.History abounds Amazing with fabulous history Amd worth the walking. The crowds are huge and this was off peak so get there early. Be prepared to walk as you will be here for hours."Time Moves OnI was still at school but still remember hearing the news in 1989 about the massacre in Tianamen Square and never thought Iâ€™d be standing in it one day. It is hard to picture those scenes today when youâ€™re about to get your eye poked out by a selfie stick or pushed out of the way by an Insta Princess (applicable to girls and guys!). Whilst there is a permanent police presence and guards around the square, the biggest threat may be the army of tour groups.,I asked someone how the Chinese people feel about what happened and was told that most either donâ€™t know or donâ€™t care. Given the blocking of many international websites, they only know what theyâ€™ve been told or donâ€™t want more information. Additionally, at the time so many people were living in personal hardship that they also had bigger issues to deal with. ,Worth a visit for the historical aspect and to remind ourselves how lucky the majority of us are with the choices weâ€™re allowed to make."Quick LookHad to rush here after my business commitments so arrived at almost 6 on a Sunday evening only to find 100â€™s of people there to witness the lowering of the flag. Was quite a sight with soldiers marching etc. totally unplanned but I felt privileged to witness it. Right place right time"Huge Historic SquareA huge square in the middle of Beijing. One had to arrive early since there are large crowds of Chinese tourists. First surprise was one had to go through security, no general access to Tiananmen Square. It is surrounded by mainly government buildings with the square containing The Great Hall of the People, The National Museum and the Mao Mausoleum. On the north side of the square is the access point to the Forbidden City. The square has deep significance to the chinese people and is a must see site.""Nice squareIt is really nice big square with nice things to see. You can spend maybe an hour there, but there are some nice things nearby to visit, so if you make a good plan you can be in this area more than a few hours. ,Only reason my rate is 4/5 is the entry process: you walk out of the subway (which is located right next to the square) and than you have to cross the street and walk through security check, and than cross the street again to get to the square. Don't get me wrong, it is not really too much of a trouble, I just think that it's ridiculous.,Maybe if I had a guide I would spend some more time there, and wouldn't even notice whole entry process, but anyway, I think this place is a must-see in Beijing.""Nice square, part of historyThis is a huge square in central Beijing, surrounded by very nice buildings (most or all are government buildings) and adjacent to The Forbidden City, which is definitely a must see in Beijing.""A Must-See place in China Once you even start thinking about coming to China, make sure to add Tiananmen Square to your trip itinerary. Tiananmen Square is located in between four relevant landmarks of Beijing, which are the National Museum, Forbidden City, Mausoleum of Chairman Mao, Forbidden City and the communist party HQ. If youâ€™re lucky enough, try to enjoy a cold and snowy day around this Chinese landmark. ,Also, be aware of not going there during big national holidays or festivities In China. Commonly, In China there will always be a lot of people for everything at anytime. During special occasions this number gets higher to a level that usually westerns are not used to yet. ,Make sure to bring your passport to pass through the security check. ""Mini tourSunny was perfect guide! She was patient, keep kind and very knowledgeable.Great trip!Susan,Greg and eric""Take Your PassportYou have to wait in line to show your passport or ID card before you can pass through a checkpoint and enter the square. Probably about a 10 minute wait in November. Large scale of the square is impressive, but otherwise not a great amount to see. Worth a detour if you are in the area anyway, but I would not make a special trip."</t>
  </si>
  <si>
    <t>Jingshan Park</t>
  </si>
  <si>
    <t>This area of Beijing contains some of the most extensive old hutong neighborhoods and the three lakes of Xihai, Houhai and Oianhai.</t>
  </si>
  <si>
    <t>This is a great way to see how big the Forbidden City really is. You cannot comprehend how large it really is until you go to the top of the hill where the temple is and view it from here. ,The park itself is very nice and well kept. It was very peacful and was worth going to for tranquility. There is also a tree in the park where the Emperor hung himself when he was overpowered and lost the Chinese empire. This is publicly shown and is a monument in itself.</t>
  </si>
  <si>
    <t>Shicha Lake Scenic Resort, Xicheng District, Beijing 100009, China</t>
  </si>
  <si>
    <t>#47 of 1,570 things to do in Beijing</t>
  </si>
  <si>
    <t>1,436 Reviews</t>
  </si>
  <si>
    <t>baytravel</t>
  </si>
  <si>
    <t>/Attraction_Review-g294212-d324010-Reviews-Back_Lakes_Hou_Hai-Beijing.html</t>
  </si>
  <si>
    <t>Make the climb up the stairs for unforgettable views</t>
  </si>
  <si>
    <t>Jingshan Park is located right across from the Forbidden Palace exit gate. We didn't visit it the day we went to through the Forbidden Palace but came back the next day after shopping on Yandaixie (Crooked Tobacco Pouch) Street and decided to walk to Jingshan Park. It's a beautiful park with lots of locals doing Tai Chi and dancing. Walk up the stairs to an unforgettable view of the Forbidden Palace roof tops. ,Jingshan Park had one of the cleanest public toilets ever in China. That's definitely noteworthy.</t>
  </si>
  <si>
    <t>eszters2013</t>
  </si>
  <si>
    <t>Beautiful park with an overview on the Forbidden City</t>
  </si>
  <si>
    <t>It's nice park just behind the Forbidden City. You can walk up to the top of a hill where there's a pavilion where you can walk around and have an overlook of Beijing. The entry fee was really cheap, 2 Yuan per person (this was in October 2018). It was really worth it. Be prepared for climbing stairs (this is valid for many attractions in China).</t>
  </si>
  <si>
    <t>beckylcel</t>
  </si>
  <si>
    <t>Stairs and more stairs but great views!</t>
  </si>
  <si>
    <t xml:space="preserve">I loved this park because of the views. Beijing certainly has a lots of stairs and we climbed many many stairs to get to the top to see the view of Forbidden City. Until you are at the top you really have no idea how large it is and that was worth going to the park on its own. There were sections of the park where people where jump roping, bonsai trees, singing and families enjoying the day. What a hidden gem. </t>
  </si>
  <si>
    <t>Outstanding views of the Forbidden City and surroundings</t>
  </si>
  <si>
    <t>Walked to it after visiting forbidden city. The walk was worth it. There is a visitor center inside, offering maps and friendly information.</t>
  </si>
  <si>
    <t>Thoraveler</t>
  </si>
  <si>
    <t>Nice view</t>
  </si>
  <si>
    <t>Climb the top after spending time in the Forbidden city. This gives you a nice view of the city from above.</t>
  </si>
  <si>
    <t>sheryl s</t>
  </si>
  <si>
    <t xml:space="preserve">Beautiful views </t>
  </si>
  <si>
    <t>Probably my favorite place in Beijing.  Not crowded.  The views at the top are amazing.  The park is peaceful and well kept.  Our stroll to the top was leisurely and not many people.  It is a climb, but it is paved.  Well worth it.</t>
  </si>
  <si>
    <t>Great views, inexpensive</t>
  </si>
  <si>
    <t>For a small fee you pay to climb many steps,the reward is full view of forbidden city that is spectacular and worth small entrance fee</t>
  </si>
  <si>
    <t>OrestePaven</t>
  </si>
  <si>
    <t>A must after Forbidden City!</t>
  </si>
  <si>
    <t>After going out on the North Gate from the Forbidden City, you will see a hill and a construction above. You should definitely go there, since you will have a view over the whole Beijing. As well as for the Forbidden City. It takes 5 min to climb it and costs only 2 CNY the entrance. Also on the east exit you will find the place where the last emperor has killed himself.</t>
  </si>
  <si>
    <t>George401</t>
  </si>
  <si>
    <t>Real China. Get there early for real peace and quiet</t>
  </si>
  <si>
    <t>I woke up very early the other morning and decided to go here for sunrise. A beautiful park, and the panoramic views down over the city are spectacular. Moreover, I witnessed music, tai chi, had a random game of badminton with an old fellow, and got away from the urban bustle. About the best 20p I've ever spent. Arrive at 7am and it's just so peaceful. Recommended.</t>
  </si>
  <si>
    <t>Best top view of Forbidden city</t>
  </si>
  <si>
    <t>We visited this place to see the top view of the Forbidden city. Be healthy ready to climb the stairs. At the top is the most affordable foto booth wearing the royal costume. For us 4pax we paid ¥90 for a family pic and a pic of my 2 daughters.,Cheap candied fruit at ¥3 just outside the entrance of the park.,Bus stop is just in nearby.</t>
  </si>
  <si>
    <t>A place to be after Forbidden City</t>
  </si>
  <si>
    <t>Jingshan Park is royal landscape garden that faces the north gate of the Forbidden City. When at the peak of the Hill, you will see the birds eye view of the FC and Beijing. The cool breeze and nice view makes you relax when on top of the hill. Worth a visit after the long walk from FC and Tiananmen Square.</t>
  </si>
  <si>
    <t>"Perfect street for touristsYou can find bars, restaurants, souvenirs shops, local snacks, hutongs and everything that expected from a tourist neighborhood in this street. I suggest night for hanging out there.""Crowded popular drinking and dining with some old-Bejing ambienceThis is pretty much the go-to spot, for a single-destination dining choice in the north west corner of the inner city. You're just inside the second ring-road, its easy to find and easy to get a cab to and from.,If you go before sunset, its family style wandering. If you go after dark its drinking. I've had some of the best duck pancakes of my stay here, and braised pork as soft as butter but it is a bit of a tourist trap (even local tourism, its not aimed at westerners) and you have to keep your wits about you.,The lake is nice, the Hutongs are hutong-y, its fun. Go in a group, or with a local.""Go early afternoon for the action!We were dropped off at this place late afternoon for a walk about a street by the lake where there are bars and shops. However, most places seemed close for the day. We enjoyed walking along the lake regardless, watching various locals fly their kites. There are street vendors trying to get you to purchase 'stuff', but you just need to ignore. We walked through the street and over to the other side of the lake where the old hutong area (older buildings are). There were some bars open, but very expensive, so our guide managed to find a tiny store selling cold (bing) beer which was very cheap. We continued our walk along the rest of the lake enjoying our nice cold beer. It would be interesting to see this place again, but in the afternoon when more things are open."Bar streetThe area is known as bar street and as the name suggests the streets around the lake are full of bars and restaurants. However these must be geared towards tourists as they seemed to be the most expensive bars in the city. Many of the bars had live music. However just a few streets over you can find beers for 10RMB so depends what you are looking for."HolidayEateries, bars and pubs with local singers belting out chinese pops and evergreen.Plenty of restaurants and small eateries. Crowd predominantly tourists. Good food, lovely scenery and beautiful architect of old China""A little bit of everything, but watch out for a few things...This is a colourful area close to the Bell &amp; Drum towers. Houhai is one of 3 back lakes, the others Qianhai and Xihai. There's a good selection of restaurants, food stalls and stores in the hutongs surrounding the area. The view is serene, the walk around pleasant, although there were no signed routes that I found, so I often ended up in dead alleys. Small covered boats ply the water and you can rent paddleboats, but don't accept the first price offered. When I went, a ""guide"" was offering me ""discount tours"", picking me up at my hotel and spending the day doing all sorts of things. Be wary."Old preserved neighborhood by the lake This is an old preserved neighborhood by the lake . Very nice small streets with small boutiques shops and restaurants. Nice to walk in the evening by the lake and the small streets . Also families prepare homemade food for tourists.Very nice areaBack Lakes (Hou Hai) is very nice area in Beijin and must see while visiting the city. You will enjoy walking in this area during evening and during day time. many restaurants and many shops."A must in Beijing Itâ€™s a nice area and has lots of shops, bars, cafes and lots of food to try. Itâ€™s a cool area to hang out at night"Nice areaWe went there during the evening. However during daytime this is also a very nice area to visit. It is a family area during daytime and a adult area during night time. There are lots of bars and restaurants to visit."Beautiful and oldA nice lake with traditional chinese shops, bars and restaurants around it. Good place to have fun. Old china could bee seen there. Pedal boath are available to boathing on the lake."Best place to shop!We went back to this location three times to shop. Itâ€™s located next to a lake where there is also restaurants. Great great shopping. The girls and I loved the hand made silver jewelers."Fun place to walk around, overpriced bars but you can negotiateHouHai Lake is very pretty and there is a nice hutong right next door and a few streets over to walk around. However, there are a lot of tour groups and overpriced rickshaws that will hound you for rides. The bars are also way overpriced, but we negotiated with some and they may drop their beer prices. In general, it could be a fun place to go out, but we enjoyed the view and little shops and winded up having dinner and drinks someplace else."Bars and pubs near the lakethis is very closed to my grand father home 5 mins walking. my father used to swim in the lake during the summer when he was teenagers. I don't think people are allowed to do so nowadays. we had coffee in one cafe and the view is great in the sunny afternoon you can see the lake under the blue sky. however my father was disappointed since he could not see the same scenery as it used to be and now it is too touristy.Another crowded tourist spotYou will never miss this place after going through the hutongs nearby. Narrow hutongs are crowded with locals &amp; few tourists. More of eateries than shops selling souvenirs etc. You can find them at wangfujing snack street.Bar street beside the lakeIt is a bar or restaurant street along side the lake. Not far from the Bei Hai Park or the back gate of the Forbidden City. Better to enjoy a meal or drinks there in summer."Ice skating rink Itâ€™s so cool to me that the water is frozen and the lake become a nature ice ground. The opened three ice skating rink, and also provide some facility such as ice-bike, and skating shoes. ,Pay one price with different time frame without time limited. ,My friend and I have a lot of fun here. "ToursityI was a bit surprised of the prices in this part of Beijing while it was a pretty stroll around the lake it was pretty expensive by Beijing standards."Not What We ExpectedThe lake looks kinda nice... dirty but nice... but thatâ€™s about it. Everything else was not as expected. Most of the bars were permanently shut down, lots of rickshaw drivers getting in the way, no market around that we could see. Really just a pretty disappointing trip. The bars that were open looked empty and boring. There are better places to go. "Disappointed Went there expecting a lot of bars and a bit of a party vibe. We didn't get it. Half of the bars along the lake front were closed and had been for a long time. Not many lights and not many people there. The lake was pretty although on a highly polluted day it looks a bit depressing."LovelyHad a lovely time walking around Hou Hai Lake, and ate one of the best meals ever by just popping into a little restaurant by the lake (No idea what is was called though). If it is a nice day outside, it is a great place to walk around and enjoy the day and beauty."for foreignersthis place is more or less for foreigners. local people rarely visit here anymore unless it is morning..."Night market, bars, shops, eats and hutongs...We visited the Back Lakes (Hou Hai) in Beijing several times during our trip to China. Once was to experience their night market, try some fried scorpions and just take in the festive scene. The second was more of a day outing for lunch in the Lakes District, to explore the many hutongs (alleyways) and tour Old Beijing. Both visits were equally enjoyable and memorable. Our exploration of the hutongs in Old Beijing was particularly interesting."Beautiful at night.We visited here during a night tour of Beijing. The lights around the lake were quite beautiful. It was busy with a number of bars in the area."Enchanting by night, fun by day, but bring a picnic lunchThere are copious bars dotted in amongst the tourist shops in this lovely old part of Beijing, nestled in the heart of the Hutongs. By day it is very pretty and pleasant to walk around. By night it is a glittering wonderland full of temptations. A really fun place to visit and somewhere to return to time and time again.""Lovely to walk around the lakesLots of nice restaurants (most open only in the evening, at least by October) and a nice walk around by the lakes. They could do with cleaning out the garbage but it does not detract too much from the lovely setting.""lovely place for a night outHouHai lake is surrounded by many bars which offer in addition to food and drinks, also live music. Most of them play Chinese music, but occasional songs in English can be heard. The atmosphere in the place was very happy and energetic when I visited in late Sep 2017. It's a bit far and not very accessible from the city center, mainly for public transportation. ""Enjoyable day or nightWe rode around Houhai as we were on a hutong tour and there are many interesting places to see nearby. I know many foreigners also come here at night and there was definitely one section that appeared to be mainly restaurants and bars. Apart from that there was also an exercise area, and somewhere that Chinese ""Ice-bergers"" or people who swim summer and winter, take to the water. So it is not just a tourist place, and perhaps because of that it is interesting, but also seems very busy. You can hire boats for the lake as well although we didnt do that.""no matter when, its amazing to be there.a place that can be perfect for everything. its a big lake with allot of restaurants and bars around. during the day you can ride a kind of ""riksha"" around the lake and they take you also to the hutongs. if you go there at night its hard to find a taxi back but its worth it! you have allot of bars that are really nice . style karaoke and local bands .., if you want to eat just enter a local restaurant and the food is awesome and not expensive.""An everyday attractionBeing it in summer or in winter, you always find a lot of things to do there. Sitting outdoors in a warm weather is cool. In winter time, do some skating brings you back to your childhood ...""Fun Nighttime Vibes; Few Rowdy LocalsI ventured over to Hou Hai at night for the bar scene. There is a metro station about a 10-15 minute walk away, but keep in mind that the streets surrounding the hutong are not well-lit (it's a bit of a seedy walk). The pedestrian area itself is nicely lit with live music bars as far as the eyes can see. The entire area is pedestrian walkway and it was packed while I was there. Having nearly walked the entire district, I came across a live music bar playing American music and I enjoyed my night there.,Firstly, I wouldn't recommend going here if you're a solo traveler unless you're cool with sitting down for a drink and listening to live music. There isn't much dancing and very little opportunity to meet other people if you don't speak Chinese. This was generally my experience in Beijing, but definitely so in Hou Hai. Further, there were two local, drunk men who yelled some expletives my way (in English) as I walked by. It was an unprompted encounter and harmless in general (just walked away), but this was one of the few areas that I experienced this behavior in Beijing during my stay. Fair warning that drinks are fairly pricy - $6 - $8 for a beer and $12 - $15 for a cocktail (USD)."Unforgettable A surreal experience with spouse. Took lake boat ride and listen to captain share great experience and stories."Fun night time entertainmentWe greatly enjoyed going to Hou Hai to have a couple of drinks with friends and listen to live music. We were told to just drink beer as mixed drinks get too watered down. Walking through the area was a fun experience too with restaurants, nice scenery, and people having fun."Vacation in BeijingThis is a nice place to go for a walk around the lake.  The restaurants are very expensive and there are not many shops.  Down one complete side are all bars with karaoke. We went in the evening."Great afternoon spotWhile many reviewers loved the nightlife here, we went in the afternoon for lunch. This is a great area to walk around with a cool shopping street where we got some unique souvenirs.,The highlight was our boat rental where we drove a motor boat around the lake for about 45 minutes. We had to give a 400RMB deposit for the boat so bring enough cash.,Great area.""Interesting place to visitNice lake in the middle of Beijing. Many fun shops, restaurants and bars surrounding the lake.  Good touristy area. Avoid the aggressive rickshaws.""Extremely funGreat place to walk and have drink. All the bars have live music in English, or mandarin, I eve heard French. Don't miss it, is a nice walk out at night."Nice sunset bad bars Sunset on this lake was excellent.  Really nice seeing the boats and people relaxing.  The bars are not good. All music bars of the same ilk. Ktv style"Beautiful PlaceThe Houhai Lakes are a really beautiful place and a very welcome escape from the crowds and the hustle and bustle of downtown Beijing. It is a beautifully picturesque place with the lovely lake and bar bar streets. Lots of families down here relaxing when we visited, the pedal boats were very popular. It makes for a lovely walk along the lake side and around the Yindang Bridge area. Some lovely restaurants here and plenty of tea shops. Very expensive place to have a beer though.,Very close to the Bell and Drum Towers which can be visited at the same time. A really good place to spend some time when in Beijing.""Loved itWe got here already at night, and the neon lights reflecting on the lake were fantastic. We enjoyed a nice walk in the area, there is so much life here. Music, people dancing to chinese music, people flying huge and long kites, people wandering... you can stop at a restaurant or bar, or also buy a cold beer and walk around. We did both this summer and loved it! ""Great nightlife You need to go for at least 2-4 hours for some great people watching and nightlife. Lots of venues playing live music and great mix of quiet bars to bars that look like a disco from the 80's (neon lights, strobe light central ). You can hire a boat which look like bumper boats to drive up and down the canal (200 yuan but 600 yuan deposit for the hour ). Very crowded but adds to atmosphere. Cute shopping in alleys close by. Very easy to get to we got there in a cab from Wangfujing for 25 yuan. "Great area to walk/cylce aroundThere is much to do and see around the lakes. We cycled along the lakes and it was a great atmosphere. Nice to combine when you visit the drum and bell towers"Great nightlife and live musicIf you want the China Bar experience this is a great place. Nice waterViews, great music and a young crowd.""Sightseeing at nightThe atmosphere while we were there at night was amazing, so much action with the vendors selling and the bars, restaurants and shops adding to it. The views across the lake were amazing and made for some great photos. Would definitely recommend a visit.""A pleasant afternoon walk.I walked around this area twice in the late afternoon (4-5pm) and enjoyed it. Lots of people out walking, swimming, boating, cycling, playing table tennis etc. It looked really pretty in the late afternoon light.,i did a little bit of shopping for souvenirs but didn't try any of the bars/restaurants. Because it's a popular tourist area, there were a lot of rickshaw drivers looking for business and it was a bit tiresome to be approached all the time."atmospheric at night.The lights at night reflect in the lake and make this a very popular area for tourists and locals alike. A good humoured crowd were dancing at one side of the lake. There are many bars and small shops around the lake. Very atmospheric."Felt quite unsafeWhile Id consider myself an experienced traveler and pickpockets/tricksters are a common sight at almost any tourist spot in the world, I found this particular place to be unnaturally filled with such ""opportunists"". Was literally stalked by a single person for 45+ trying to get us to follow her to her ""girl bar"". Even after we stopped for a drink somewhere, shed wait outside for us to finish and continue stalking us. Did not notice any police presence while there and felt quite unsafe...ultimately left being unable to enjoy this possibly nice place"Full of life The place springs to life after sunset. An array of nice pubs and restaurants surrounding the lake make it one of the most exciting tourist destinations in Beijing"Disappointing second visitIt was my second visit and I was somewhat disappointed. When I went there in 2016, it was a highlight of my visit. This time it wasn't clean and many of the shops had closed or replaced by less exciting stores.""Go at night... it is outstanding.As soon as you walk to the lake you can see across the lake the lights on all restaurant/bars well illuminated.,There are hundreds of very neat restaurants to please just about any palate. You can dine cheap or you can dine in elegance. The main road around the lake is closed to vehicular traffic, only pedestrian traffic is allowed. ,There are thousands or people seating out on the patios or walking, or inside listening to live bands etc. We felt very safe, and no one in our group had any bad comments or negative experiences.,Mango smoothies were very popular during our visit as the Mango fruit was been harvested. These smoothies were delicious and cheap.,Some of the older folks dress up and they dance at the main entrance. They love western songs and they seem to enjoy their dancing a lot. It will take you an easy hour to walk the lake and people watch along the way. A fine place to visit at night.""wonderful winter walkWalked around both lakes and took in the sights and sounds of Beijing people and visitors playing on the ice - even swimming. It was during the day so I did not go to any of the bars around the edge of the lake.,I loved coming across the birthplace of ""the last emperor"" - Prince Chun Mansion as well as the retirement house of Soong Chin Ling - the widow of Sun Yat-sen (who both China and Taiwan venerate!)"Lakeside WalkThis place is nice to spend an afternoon walking along the lake side. Unfortunately the area (tea houses) and attractions (pedalling) are horribly expensiveA bars and food areaA nice place to have a drink and listen to live music. It also sports many restaurants at which you can eat.NIce area for a walkI went during the day. It's not too busy and easy to walk around. There are hutongs that you can easily walk into if you want a change of scenery. It's also possible to get a rental bike if you have the right app."Watch out for rickshaw driversWe were tired and wanted to see the lake all around, a (motorised) rickshaw driver stopped by and explained us his 1 hour tour + going through some hutongs. Asked the price and he said (and showed the price on his map/card: 180 yuan. Drive was fun, driver spoke limited english but fine. He stopped at some family house, we could enter for 20 yuan pp, but not much to see (tourist trap, don't go). At the end, didn't go for an hour, more 35-40min, i wanted to pay the 180 and then the driver said that on his card a chinese symbol next to the price says that it was the price per person. We got into argument but i refused to pay the 360 and gave him 200 and walked away. ,So if you want to go for this tour (which is ok as you can see a lot), please keep this in mind.""Laid Back Lake District We took a bus to the hutongs that lead to Hou Hai. The walk through the lanes was much more interesting than the touristy hutongs elsewhere.,We saw the living quarters and small businesses like pottery classes and worm meal shops. ,The Hou Hai is a lake with willow trees that lined the shores. You can do boating on most months. There are many restaurants and shops around the area, similar to what we saw at other hutong shopping belt. ,A good place to chill out and shoot the breeze at the end of the day. ""Day time is betterWe visited in the day time and then came back to try and eat in the nighttime.,The daytime was much more pleasant and was a really nice stroll along the lakes.,In the nighttime is becomes extremely busy with people and is overcrowded.,Lots of bars with live music playing in the nighttime and couldnâ€™t find many restaurants. "Nice walkIt's a nice walk around the three lakes it's also considerably cooler by the water and all the shade provided by the trees during the summer time"Busy shopping, dining and bar area in a park settingMy group noticed this shopping area and lake as we were driving back to our hotel from the Forbidden City. Determined to head back, we were able to walk here after the scheduled activities for the day. It was a great spot to sit and relax, shop for a while, and enjoy the views. Worth a visit depending on the time of day and what you are interested in. We just wanted a relaxing spot to get a drink after a long day, and at night it seemed there was someone trying to convince you to go into the next building for drinks / the experience. Recommend going in the afternoon but not too late."Back Lakes (Hou Hai)Back Lakes (Hou Hai)  - I liked the beautiful lake. It was such a beautiful breeze the day I was there.</t>
  </si>
  <si>
    <t>**This establishment is temporarily closed**This museum features changing exhibits related to political themes such as the Opium Wars, the founding of the Communist Party, the Sino-French and Sino-Japanese Wars, the Japanese War, the 1911 Revolution and the social unrest of 1989.</t>
  </si>
  <si>
    <t>No.16 East Chang'an Street, Dongcheng District, Beijing 100006, China</t>
  </si>
  <si>
    <t>#45 of 1,570 things to do in Beijing</t>
  </si>
  <si>
    <t>882 Reviews</t>
  </si>
  <si>
    <t>/Attraction_Review-g294212-d1793491-Reviews-National_Museum_Of_China-Beijing.html</t>
  </si>
  <si>
    <t>451vinhl</t>
  </si>
  <si>
    <t>No english translationThe museum used to offer english translation audio tours but they said they no longer off that. After waiting to get in and going through security (took 2 hours) we finally got in and then found out almost nothing was in english and no audio translators. My husband enjoyed it but I thought it was boring as I had no idea what I was looking at or the significance of it. Lots of stairs too. Unless you are a war history enthusiast then I would skip it."Temporarily ClosedI was at T square on Sunday October 14 and the museum is still closed. From the museum website:,Dear Visitors:,Due to the construction of the exhibition, the National Museum of China will be closed temporarily from September 25, 2018, and the reopening date will be announced separately.,Sorry for the inconvenience.,National Museum of China,September 22, 2018""OKWas really looking forward to this museum... OK, but not fabulous. The Russian building is really interesting and impressive. By design (?) more than 25% of the available space is empty. Definitely gives a fly-on-a-plate and the-state-is-powerful feeling. Many of the items displayed are exquisitely beautiful &amp;/or historically important. Several hours is sufficient for a full visit. However, museum science as a profession in China is still on a steep developmental curve. Many displays are poorly-lit, have glaring LEDs, and are behind thoroughly smudged covers. Some displays have no (not even Mandarin) descriptors. English notations are sporadic. Very few ""contextual posters"" giving background or overview information are used. I realize Westerners may view antiquities differently from Asians. A great nation like China might bench-mark their main museum with those in Paris, Vienna, London, St. Petersburg, &amp; Madrid""Not worth much time, but good if you have time and are in the area.The National Museum is free of charge. You will need to go through two security checkpoints prior to entering. This is a massive space. They do not have guides or maps to tell you what exhibits contain and where they are located. They list room numbers and floors, but there is no description of contents. We went to the lower level to see Ancient China which included some of the Terra Cotta Army along with other historic artifacts. There were coin displays on another level and a photographic display of the history of China for the last 40 years in another area. The lower level was the most interesting.""You need a week to see this museumWe visited only the ancient exhibit. I wish I had time to see more. ,A very large museum, one of the most visited in the world. Free. Camera friendly. Lots of security, you need your passport. ,The main sineahe is in Chinese and in English. Most of the signage in the display cases has a brief English translation. There is no English language brochure--I don't think there is a Chinese one either. ,Make sure you sign into the museum wifi network. and have a Q code reader on your phone. A small minority of the exhibits--but some of the more interesting ones--have q codes that will take you to more information on the web. You can select ""English"" at the bottom of the page for each item. Of course some of the English translations aren't the best but you can get some information not available on the exhibit labels. ""It is OK.My review is particularly for travelers who cannot read Chinese.,I visited the museum in mid September at around 10:30am. I went to the no-reservation line and there wasn't any line up at all. I practically just walked all the way to the security check in the museum. It was free entry.,Just a note for others visiting for the first time. To enter the museum area, you will have to go through the security check for Tienanmen first. Make sure you have your passport with you to get through this security check. ,They have audio guides in multiple languages, including English, but it is only good for two of the permanent exhibitions. The history of Ancient China and the Road to Rejuvenation. The former is quite a big exhibition covering from Paleolithic all the way through each of the dynasties, while the latter the more recent history and in my opinion not really worth seeing.,As for content, the history of Ancient China is quite decent. However, if you have visited the Shaanxi Musuem in Xi'an, the Terracota Warrior, and other sites, then the exhibits are still worth walking through but will not be as delightful as you would have seen a lot of them and in some cases better artifacts. If you haven't, then this exhibit is a must see. The Road to Rejuvenation exhibit is not that wonderful but seeing as there are English translations you would probably be tempted to walk through it. If you do, it is a bit tricky to find. It is actually located above the north entrance security check. You have to climb the stairs in that area.,As for the rest of the exhibits, many are without any English translations, and are subsequently difficult to enjoy. The exhibits include one for ancient coins (only Chinese), gifts from other states (modern objects from visiting dignitaries), Tang dynasty treasures (Shaanxi has better collection), Ancient pottery art (only Chinese) and others. I was in and out in about 2.5 hours.""Comprehensive Museum of Chinese HistoryI went here twice on a recent visit to Beijing, both visits fairly brief. It is very easy to visit, free, camera friendly, and with great English. I used Google Translate for some of the larger titles without English. The first time was in the afternoon and entry was quick &amp; easy. The 2nd was early morning, and the line without reservations was massive. No way I could spend that much time. I passed the reservations line on my way back to the hotel and asked the attendant there if I could enter, and he waved me in. The tip is to make a reservation if early morning, on a weekend, or a Chinese holiday.""4th floor is the highlight!The best permanent collection is on the 4th floor, which features all the diplomatic gifts that was received since Chairman Maoâ€™s time. If you are traveling with seniors or children, you can take the elevator to the different floors. There are very spacious seating areas on each floor. No designated place for pumping or nappy change."Wast of timethe museum has very few english translations which made it difficult for meas i dont know chinese .The exhibits were huge and wide but i couldnt understand most of them.The best thing it's free overall i wasted my time here.Fantastic museumGreat collection and impressive building. Itâ€™s huge so didnâ€™t end up feeling crowded inside even though there were lots of people. Try to get there a little before 9am. There will still be a line to get in but it moved fast for us. You can also make a (free) reservation online but we couldnâ€™t figure out the website in Chinese."Good Ancient China Exhibits Was expecting a comprehensive Chinese history lesson but it appears the key focus is mainly on ancient China. The other historical exhibits are curated at other museums. ,Nonetheless, the items excavated was pretty impressive. It dates back to pre-historic times to Three Kingdom times. There are also a few pieces from the famous Xian Terracotta warriors. Most outstanding exhibit is the imperial full body jade shroud sewn with gold threads. ,There are other side exhibits like ancient money &amp; Buddha relics. ,Entry is free. It is well worth a trip despite the daunting crowd. ""Jade ExhibitionIt was very crowded by the Chinese tourists because of the school holidays. In this very large museum, I wanted to see the jade exhibition., Inside each lift, there was a staff teaching the Chinese visitors to wait for the people to get off first before entering the lift. I hope such a good manner will spread in China."China historyIt locates next to the Tiananmen square and huge. The place is big and probably a must-seeing sight for a visit. The downside is still quite huge and packed with people.The history and evolution of China !The museum is huge but itâ€™s easy to visit. You can see some artefacts of ancient China and also the modern China evolution.If you like history you will love this placeGive yourself plenty of time to get in as there are long lines even before opening and there is security to get through on the way in. If you go off season which is any time other than summer lines are not that long. I enjoy the Beijing subway and the museum is the Tiananmen Square East exit. You can spend days here and I found the ground floor to be the most enjoyable for me. Pick your favorite parts and hit those as this place is to big to just wander . The artifacts and displays are great and wont be seen anywhere else that here. A great place to visit to get a real flavor for Chinese history."People enjoying the a/cNo tickets needed! Just pass through security where they check your passports and then through a set of doors for a physical security scan like the subways. We went through the right set of doors (from other reviews), but didnâ€™t see a difference, no lines. We were there on a Wednesday, around 11am. ,Many locals hang out at the museum for the a/c. The stairs are loitered with people sitting, picnicking and just people watching. ,The paid Silk Road exhibit on the third floor is nice and quiet once you are inside. 50rmb for adults and 20rmb for children. ,We spent the most time in there. High a/c. ,Many of the plaques were in Chinese only. We managed with offline google translate. ,Could spend 3hrs there, but only spent 2 because little one was not too tolerant of personal space issues. ""Massive! Ground floor is the best!Tianâ€™anmen East exit C gets you right by the museum and through some of the security checks - highly recommend for time. Go early on the morning as queues get very long.,The ancient China exhibit (enter and go down on the escalators to the East) is very interesting.,Lots of school kids asking for photos; donâ€™t say yes else youâ€™ll be there all day!""Huge museumThe building is literally huge. I felt really small when I first entered the building.,I went down to the basement first. The exhibition is in chronological order. The first few rooms were not exciting at all. After a while I started seeing some distinctly Chinese looking artifacts, like miniature terracotta warriors, small models of warriors, etc. Most of the text accompanying the artifacts is in Chinese, but usually it gives a short description in English as well.,After seeing the basement I went to the upper levels too, but I didn't really enjoy the stuff there.,One thing I really appreciate about this museum is that unlike the British Museum and the Vatican Museum, the collection is genuinely 'local', as opposed to looted from other countries.""Go for the lulsWith the exception of the Ancient China exhibit (and even there a little), it's clear the museum's primary function is to complement the political aims of the CCP. Touring some of these exhibits is the quickest way for foreign tourists to get a taste of Beijing's general political conservatism. That, plus its free admission (though there are at least four exhibits within that each charge a fee), makes the museum a decent afternoon sojourn to escape the elements. However, don't feel guilty skipping it if needed, despite its status as the National Museum. Those particularly courageous may wish to try asking an employee if they missed a room in the ""Road to Rejuvenation"" exhibit, given its jarring chronological jump from 1955 to 1978.""Largest place to talk about China HistoryThis is the Largest place to talk about China History, just skip the national holidays and crowded days , it's really worth to visit this place , recommend you to visit there""Silk Road Build Up to One Belt One RoadI was with a teacher delagation who got a special presentation from a mueum educator, which gave some insight into the Silk Road exhibit. We didn't get to explore the rest, but what I saw was well curated. Compared to our other stops in Beijing, it wasn't as crowded (but there were still a lot of people). I wish we would've had more time because it is truly a world class museum.""Spend countless hours hereI would suggest getting to the square 30 mins before the museum opens to get in some pics then line up because there will be a line before it opens. I got in line 10mins before it opened and it wasn't too bad but people love to push/shove in China. Once the museum opens the line will move fast if you don't have a Chinese passport don't follow the hoards to the door on the left, go to the right - there won't be many people here so it'll be very fast to get your ticket. There are so many rooms and exhibits you'll have tons to see. I loved the art galleries with the oversized paintings. the descriptions of the items on display will usually have English and they like to be poetic with them""Largest museumWith over a million exhibits it may be the largest museum in the world.It deals well with the cultural aspects of China.An unbelievable 48 exhibition halls. Impossible to view everything. If museums are your interest,plan extra time for this.""National museum of chinaAwesome experience, saw many monumental chinese  historical artefacts. Should take passport if you are a foreign visitor. Closes at 5 p.m.""Big number of exhibitsThere is a big number of exhibits in the museum, including those from ancient China. When I visited the museum , there happened to be a Karl Marx exhibition.""Worth going, if only for the ceramics.You will need your passport to get into Tienanmen Square, as well as toÂ get into the museum itself.Â Â Entry is free for the museum, but you willÂ need to pay to see special exhibitions.Â Â There is an interestingÂ collection of paintings commemorating the Communist revolution on theÂ ground floor.""Great museum if you truly appreciate history and the making of pottery/metalwork throughout different places and agesA huge museum. I would start in the basement where the galleries begin chronologically through China's past beginning with cave men. There are also, exhibits of African art, America's patent system, Gifts given to China through foreign relations, ancient coins, and more. I only found one exhibit that was fully in Chinese that didn't have anything to offer English speakers (about the birth of communism). You will need to wear good walking shoes. They offer a few snacks and have small gift shops setup throughout the museum.""READ THIS NOTE!!I am writing this note to provide some clarification about this museum which is definitely worth a visit if you like wonderful, old art objects.,This museum which has more floor space than the Metropolitan Museum in New York is located on Tienanmen Square. The current very modern structure was built in 2008 and replaced the original which was constructed in 1958-59. ,Part of the difficulty with the TripAdvisor ratings is that this is really several different museums under one roof with very different outlooks. There is way too much to see even if you dedicated an entire day.,The ancient art which takes up the entire basement floor is huge and the quality of the works is at least comparable, better in my judgment, than the Chinese section at the Met in New York and Guimet in Paris. This section alone can take 2 to 3 hours.,Other sections such as gifts to China or African Art deserve different ratings and in my judgment are more in the 3 or 4 star category. Take a look at the several different sections in the information section before jumping in and decide what is most likely to appeal to you if you have only one day or a half day.,As to the mechanics, I read prior reviews but our experience was somewhat different. We went on a Sunday afternoon and as others indicated we went to the right hand line which is reserved for foreigners. There was nobody in the line and it took about three minutes before we were in the museum and able to start looking. We never were required to get a ticket.""Huge and worthwhileYou could spend a whole day here but if your time is limited I'd say head to the basement for historic artefacts from around China, and the section to the North side of the museum covering the 20th century history of China. Previously I queued for ages to enter the main entrance on the Tiananmen Square side. This time I entered through the North entrance, where there was no queue. Note that flip flops/thongs are not permitted - you must wear proper shoes."loved the energyNational Museum Of China - really wowed by the sheer scale of this museum. very well maintained too."Huge museum , must seeNational Museum Of China is huge and you need time to explore everything. Since we had limited time we concentrated in the gift exhibition floor.""A rainy day treatOn the only day of our holiday that it rained (Saturday), we thought lets go to the National Chinese museum early in the morning for a cultural indoor experience. Well so did most of the population of Beijing after queuing up in the rain for about an hour we finally entered the museum, (which was free). We were surprised to see such an abundance of the most amazing displays of Chinese history, culture and antiquities. The building is very large on several floors so plenty of space to roam around, ensuring you avoid the tour guide groups. We spent some time on the ground floor gazing at fascinating pictures of communist China and displays from terracotta warriors to miniature models of the summer palace &amp; temple of heaven. There was an African cultural display which was amazing and quiet unexpected in a Chinese museum.,We spent several hours there and of course by the time we left it had stopped raining, great way to spend a rainy day.""Gigantic museum, with a number of foreigner-friendly exhibitsThe size of this museum is incredible. Entry is free, just remember to bring your passport. Several of the permanent exhibits include English translations, and others are impressive even if you can't always figure out the details. Naturally there is a fairly significant propaganda section as well, but certainly this doesn't dominate the museum. The ""Ancient China"" exhibit on the lower floor could easily keep you busy for 2-3 hours, and seems to be almost completely free of blatant government bias (at least in English). Some of the other artistic/artifact displays are very impressive. With it's proximity to the Forbidden City, many people seem to overlook this museum (I did, on my first couple of trips to Beijing, but that was a mistake!). Photography permitted in most exhibits. Highly recommended!""One day is not enough!Excellent museum, collection of artifacts. If you want to really see everything in detail, you will need more than one day. So much to see. We only picked a few exhibits to focus on, but there was so much more. Free entry, but must present your passport (ID cards for locals).""The Scale!!Myself and my partner came to the museum after failing to visit it on our previous trip to Beijing. Be sure to take your ID and enter through the right of the building as the lines are generally much more quiet. Refreshments are available inside, however can be expensive in the cafÃ© so would recommend taking your own or buying from a vending machine. ,We were unable to see the whole museum, however we made sure to find the Terracotta figures, as this was the main attraction for us. ,The museum itself is spread over many floors, and is truly an attraction in itself. A great collection with many points of history, both interactive, visual.""Absolutely Amazing. This is a free museum next to Tiananmen Square. Go to the accident China exhibit on the lower level. The exhibit is set up to go in a clockwise rotation ( go to the left). Probably the best museum I have ever been to. ,Notes- itâ€™s free. you need your passport for entry. There are several security check points to pass prior to entry. No selfie sticks are allowed. Cameras and video are ok. ""Impressive and worth the tripI wasn't sure what to expect given that it was free entry, but was pleasantly surprised. There is a massive amount of content, everything is well presented, it's accessible to foreigners, and its an interesting view of China's history. Definitely worth the visit.""ancient civilization in modern city (national museum of china)so good!!!!,After pass the security check, when you see it, you will feel amazing!,I learn ancient Chinese culture a lot.when I see the ancient precious in this museum. painting, bronze ware and porcelain is much more beautiful than photos.I'll remember them forever. but I really want to know how can Chinese people made these masterpiece in about 2000 years ago! and I know why China is so strong know. if you visit here you stay in maybe for a whole day. After see great culture.l, I have a meal at Wangfujing street. and I back to home. china is a great place"Very interesting and well presentedVery interesting and well-presented museum. We had to queue for ages and you need to have your passport with you to get in...but it's free! I really enjoyed the exhibitions on ancient Chinese culture.Cool museumWe only had a short time there so we only got to visit the ancient China exhibit. It was very interesting to see the eastern viewpoint of things. It is located right next to Tiananmen Square and the Forbidden City. It's definitely worth a visit."Very interesting...This museum is a very interesting museum with many interesting topics about China's history. Because it used to be called the History Museum of China, there are a lot of exhibits about the past. The only bad part about the museum is that when we went, there was a lot of exhibits that were closed (3/20 exhibits). The security usually has a long line so plan accordingly. Once you get there, there are two doors. On the left is the door for chinese citizens (people with a Chinese ID) and on the right is the door for passports, and such. Once inside, there are no paper copy maps to take so we took a picture of the map. The Beijing National History Museum is very interesting.""The best museumThe museum is amazing,it is bigger. In front to the forbidden City. Since airport you can go at metro.""Stellar museumThis really is an amazing collection. The museum is massive so plan on spending the whole day there. Before you queue to enter, make sure you've headed to the cloak room outside the museum to drop off any selfie sticks etc.""Massive museum, rich in history and beautiful artifactsThis was my second time through this massive, 2.07 million square feet museum, the first being about 12 years ago. Iâ€™ve gone through over 35 museums in China. This is by far the largest. There is no admission fee. My only cost was for renting a self-guided informative audio tour mobile device, for which I paid 40 rmb. ,On this visit, I went through the sections dealing with Chinaâ€™s past from the earliest inhabitants to about 1900, the Africa art exhibit (primarily very beautiful wood carvings), the exhibits of gifts received by Chinese officials from representatives of foreign countries, the exhibit of paintings, and the display of vases. All the displays are excellent. My favourite section is the Ancient China exhibit. This is a large exhibit. Of my four-hour visit, I spend about 2.5 hours going through this massive and very informative exhibit. I read most of the displayed information, listened to the audio cassette sections, and viewed the exhibits. Everything is extremely well displayed. The exhibits are excellent. The artifacts cover hundreds of millions of years. ,I took the Metro/subway to get to the museum. I keep a map of the Metro system in my mobile phone. Once I get to Line 2, I got off at Qianmen Station. I had to walk about 600 metres north from there to get to the museum. With security checkpoints, it is best to ask the best route from the Station."hugea huge museum ;if you want to see all section ; maybe you need a days ; but as my recomend ; take the china historical periods ; a nice views ; items ; walk &amp; enjoy the chines history"A propaganda machineI had a strange feeling about this place. I usually always try to find something positive in any museum that I visit. But this place left me completely cold. First of all, I am not sure why everyone needs to go through a complete pat-down at the entrance. Is it some kind of 'welcome'? The large part of the exhibition serves as a Communist propaganda machine. A typical communist message that we are the only ones who are right and all others are wrong. Chairman Mao looks at you from everywhere. It didn't impress me at all. The museum itself is huge. To be fair, I only visited the exhibitions on the main floor and the 20th Century exhibition on the second floor. It was enough for me. A visit could have easily been skipped. I don't recommend it. I heard that the Capital museum is way less ideological but you need to schedule a visit in advance."Very good museum for learning about Chinese historyThe museum is mostly a history museum which takes you through the history of China from Neolithic times to turn of the 20th century. This section is predominantly in the basement of the building and contains numerous archeological artefacts from the different regions of China."Great big paintings :)In just a little over two hours I was here (keep in mind they start closing at like 4 30 pm), I would say I saw about 80% of the displays starting from the room with big colorful paintings of the founding of the PRC on the first floor to the basement with displays of Ancient China to the upper floors with displays called 'Road of Rejuvenation' on the second floor and those of the founding of the PRC on the third floor (came back up to the first floor from the basement, then up a stairway leading above where there are the second floor &amp; the third floor further up).,More than anything, I was ""pretty impressed"" by those big colorful paintings portraying events of the time of the founding of the PRC (in the first-floor room which was my first stop as mentioned above) including the long mural-like painting of Mao Zedong giving a speech flanked by a long row of people on each side of him and also another one of him giving a speech on the balcony of Tiananmen Gate Tower to a big crowd below on Tiananmen Square.,The basement though was ""somewhat of a let-down"" since I had expected more than potteries &amp; artifacts (mostly just small items), but some were quite beautiful with vibrant colors (not a dull antique object as you might expect an ancient artifact to be) and some actually kind of interesting like this sculpture of a camel with like five people on its back where one of them was playing banjo or such and another one standing up. Also seen were some miniature sets of terracotta-style soldiers, horses, carriages &amp; such and a lovely model (but not too big) of a junk ship with red sails.,As for the second floor's 'Road of Rejuvenation', I wished there were more displays of the building of modern China as it is today, but instead I saw mostly pictures such as those of reception of foreign leaders. The third floor though may be ""a bit redundant"" if you've seen the room with big colorful paintings on the first floor as mentioned above although on this floor is more ""in-depth"" look into the broader time period leading up to the founding of the PRC in the late 1940's with events starting from as far back as like the 1911 Revolution, and you'll see displays of guns, cannons &amp; enlarged photographs (saw one of Mao Zedong &amp; Chiang Kai-shek standing side-by-side taken in like 1945).,Coming by metro, Tiananmen East Station (Line 1) is where to get off, and you'll be right near the Museum if you come out of the exit on the south side of Chang'an Ave. (or just take the underpass near Tiananmen Gate Tower if you come out of the one on the north side of that pretty-wide boulevard since the Museum is on the south side). And, if you're planning to do this museum together with the Forbidden City on the same day, I would suggest to do this first since there's ""no going back"" once you've gone through Tiananmen Gate Tower (with a big portrait of Mao Zedong) to the north side leading to the Forbidden City, so be sure to do the ones on the south side of Chang'an Ave. (this museum &amp; Tiananmen Square just directly to the west) before going over to the north side."One of the best museums on the planetThe museum is in a magnificent refurbished building. The hisitory of China is laid out in a comprehensive manner over several floors. You could easily spend a day exploring every exhibition room.Not to be too concern if you missed this museumVery high security to enter National Museum of China. Your bag is not allowed in. Can take your camera and wallet. Must have your Passport with you! Very neat building and large open spaces inside. Exhibitions rather repetitive and boring."Excellent WONDER LAB exhibition in this very prestigious museumBack again to view new exhibitions and go through some of my favourites. Although entry to the museum is free, sometimes one has to pay a fee to enter special exhibition areas. This time, I had to pay 30 rmb to view the exhibits in the WONDER LAB area. These are exceptionally beautiful works of art, and most, unique. They are the works of French Master Artisans, and have been on temporary display since January 11th and will be available for viewing here until March 17th.,Before entering the museum, one has to go through a security check. While being checked, they detected a pen in one of my pockets. They removed it and told me that visitors are not allowed to take pens into the museum. Then they threw my pen into a bin containing pens. When I checked the National Museum of China, I did not see pens in the list of restricted items. The restricted listed items are luggage, knives, lighters, compact discs, dangerous articles, and pets are not allowed.It was not a big issue for me, as it was a pen from the Doubletree by Hilton Beijing. ,Admission to the museum is free, except for some special exhibitions, such as the WONDER LAB exhibition. ,WOW . . . At the time of my writing, there were only 880 reviews the on TripAdvisor of the National Museum of China. Why is it not 25 times that number? Is it because the majority of the visitors are Chinese and most donâ€™t use this great source of information?""Free entrance to see who big is ChinaThe entrance is free, Is not a Louvre, is not a Hermitage, for a country like China I expect more, they have more than 2000 thousand of Chinese history that means the National Museum could be bigger. ,I found the special exhibition for the Chinaâ€™s 40 Years of reform and develop, almost everything was in mandarin. ,The exhibition is good, but is not related with the ancient history. This museum is to take a look who fast and good China grew up been a Communist country with some capitalist politics. ,My favorite part is the last floor where you can find gifts from almost every country around the world to China. Is a taste of the world. ""National MuseumWhile this is a spectacular museum in scale and prominence, the two most striking areas for us were the section on the Post Mao economic transformation of China with key areas put together expertly. A big and very pleasant surprise was the spectacular African Art collection as a depiction of China's view of Africa's importance and its policy on that continent."Semi interesting museum To me the best part was the collection of all of the gifts that other countries gave to Chinese leaders. The first floor is mostly stuff about how China has progressed in the last 70 or so years. In the upper levels there are some interesting art exhibitions. There was an African Art exhibition when I was there. There is also a room devoted to Buddhist sculptures that was interesting."Art, politics, and culture This massive building, long ago the Museum Of The Revolution, sits on Tiananmen Square across from the Great Hall of the People. It is fully modernized with a fine and well-organized collection of arts through the Millennia. ,We enjoyed the special exhibit on 40 Years of Reform and Opening to the Outside World. Although itâ€™s entirely in Mandarin, you get the message of the Partyâ€™s legitimacy through engineering. ""SHOULDN'T be called a MUSEUM!The very first thought I stepped into this place is that, this place shouldn't be called a MUSEUM!. What's on display are images and videos about China's development and progress. There's no antiques or artifacts on display at all! Wasted my time queuing up for almost half an hour to get in. I would highly suggest the Chinese government to rename this place to : Gallery of National Developm</t>
  </si>
  <si>
    <t>Nice view of the forbidden palace</t>
  </si>
  <si>
    <t>For a small fee of 2 yuan at the time of writing, this park was surprisingly pleasant. The park is clean and well maintained. It’s also not very crowded and provides a stunning view of the forbidden palace from above.</t>
  </si>
  <si>
    <t>Spenceleys</t>
  </si>
  <si>
    <t>Located only a few hundred meters from the existing Summer Palace, these ruins used to be a grand palace and park built under the Qing emperors in the 18th century, but was later destroyed by French and British troops during the Second Opium War (1860-1862).</t>
  </si>
  <si>
    <t>Qinghuan West Road, Haidian District, Beijing 100007, China</t>
  </si>
  <si>
    <t>Great views</t>
  </si>
  <si>
    <t>#36 of 1,570 things to do in Beijing</t>
  </si>
  <si>
    <t>872 Reviews</t>
  </si>
  <si>
    <t>While visiting the forbidden city, during our recent trip to China, our guide pointed out this park. Although we did not spend long in it, we walked up to the peak of it, which provided superb views of the forbidden city, and Beijing in general. Definitely worthspending the time, and effort to walk up the (many) steps</t>
  </si>
  <si>
    <t>Sondra W</t>
  </si>
  <si>
    <t>No crowds!!!</t>
  </si>
  <si>
    <t>This is well worth the 2 hour drive to get to! When you get to the main gate, go right, everyone goes left. We did not have a line, and there was no one on the wall! The wall is surrounded by beautiful mountains, and blue skies! It was the first place we went to where no one was there! We were able to get fabulous photos, and not have to deal with the typical crowds that we had been experiencing all over China. They are currently doing construction at the Gate, to make it more user friendly. Views are amazing, and it is especially cool when you think about that you are standing on one of the wonders of the world.</t>
  </si>
  <si>
    <t>/Attraction_Review-g294212-d311540-Reviews-Old_Summer_Palace_Yuanmingyuan-Beijing.html</t>
  </si>
  <si>
    <t>Rod H</t>
  </si>
  <si>
    <t>Wonderful views if you don't mind jostling</t>
  </si>
  <si>
    <t>This is a wonderful vantage point to look over the forbidden city but the crowds on the platforms can be a bit daunting. Selfie sticks make getting a photo challenging without pushing to the front.</t>
  </si>
  <si>
    <t>BringBackBuck8</t>
  </si>
  <si>
    <t xml:space="preserve">Good View, Great Table Tennis </t>
  </si>
  <si>
    <t>Climb up to the viewing areas for great view back over the Forbidden City. I had a great time watching the table tennis, then also had a game too! Great fun.</t>
  </si>
  <si>
    <t>Ht66</t>
  </si>
  <si>
    <t>After forbidden city, I suggest to go up to this hill/park to see the view of Beijing fromit. Very nice view!</t>
  </si>
  <si>
    <t>verotrip</t>
  </si>
  <si>
    <t>Specific spot to get an awesome view</t>
  </si>
  <si>
    <t xml:space="preserve">If you want to see Chinese park life (something really worth it, imo) I'd tell you to get up at 6 am and head for the Bei Hai. Jingshan is smaller and it doesn't have as much life as Bei Hai but what is does have is the perfect spot to take pics of the Forbidden City. There's a hill with a pagoda on top that is located just behind the City. Also here, is the circle on the floor with the geographical center of Beijing. </t>
  </si>
  <si>
    <t>Beautiful panoramic view</t>
  </si>
  <si>
    <t>The park provides the best panoramic view of the Forbidden City. We came here after visiting the Forbidden City. It was hot so after crossing the street, we entered the park, stopped at the snack shop, rested, and then drank plenty of water. Be prepared to climb the stairs to the top pavilion and the view is spectacular. The park does have some historical significance where the last Ming Emperor hung himself.</t>
  </si>
  <si>
    <t>Many steps up...</t>
  </si>
  <si>
    <t>however an excellent view of the Forbidden City and Beijing that should not be missed.Well worth the time/effort.  Minimal entrance fee.</t>
  </si>
  <si>
    <t>Perfect for overview of Forbidden City</t>
  </si>
  <si>
    <t>At 45 metres high it is about the highest point in Beijing and worth the short climb to be able to see the gleaming roofs of the Forbidden City below.</t>
  </si>
  <si>
    <t>Worth the view overlooking forbidden city and Beijing</t>
  </si>
  <si>
    <t>Well worth climbing up here for the view. There are 3 different look outs along coal hill. The very peak overlooking the forbidden city and beihai park. From the rear of the forbidden city you can see the symmetry in the positioning of the 3 look outs on coal hill. Got very crowded in the morning when we were there, the steps are a similar height and there are many, but they arent very high. There would have been 6 sets of stairs to get to first lookout then a further 4 to get to the highest point. Lots of walking! The enterance to the stairs wasnt very far from the main enterance to the park.</t>
  </si>
  <si>
    <t>maehem</t>
  </si>
  <si>
    <t>Much more worth it than Forbidden City</t>
  </si>
  <si>
    <t>I'd recommend coming to this beautiful garden where it is substantially less crowded than to go to Forbidden City. You have ha gorgeous view over the entire Forbidden City and enjoy the serenity without the crowds.</t>
  </si>
  <si>
    <t>LibbyH1</t>
  </si>
  <si>
    <t>View from the top is great!</t>
  </si>
  <si>
    <t>his is right across the street from the exit to the Forbidden City. Go left out the exit and take the steps down to cross under the street. There is a small admission charge of about $5 for two. It is a bit of a hike up to the top, but It was a nice view of the city from the temple. There is an easier climb up on the right hand side of the park which we found on the way down.We enjoyed the park itself, especially the roses. It offers a quiet place to take a break from the crowds.</t>
  </si>
  <si>
    <t>Great view</t>
  </si>
  <si>
    <t>Lovely to stroll around. The view from the top of Beijing was amazing. Gave great perspective to the enormity of the forbidden city. Skip the “tea ceremony”your guide may take you to.</t>
  </si>
  <si>
    <t>Melinda O</t>
  </si>
  <si>
    <t>Great view of The Forbiddem City</t>
  </si>
  <si>
    <t>There's a great view of the Forbidden City at the top of the park. It really gives a good idea of how expansive the complex is.</t>
  </si>
  <si>
    <t>virlinz</t>
  </si>
  <si>
    <t>Complete your Forbidden City trip here</t>
  </si>
  <si>
    <t xml:space="preserve">Went up for the Forbidden City view. Worth the climb!,Although the entrance to the park is just opposite to the Forbidden City exit, you need to walk a little bit to cross the street. There’s a review saying there’s an underpass but I think I missed it. I went in through the East gate. Didn’t know where to go; just took the stairs and voila! Magnificent view! The sun was shining brightly so couldn’t get better pictures </t>
  </si>
  <si>
    <t>Nice View from the Top</t>
  </si>
  <si>
    <t>When we arrived there was a gold fish display going on - we walked the length of the barrels but is was pretty poor. Thoroughly enjoyed the walk to the peak and also sat and watched the people which was so much more interesting than the gold fish. A small climb but you get great views of the city center from the top.</t>
  </si>
  <si>
    <t>powellgolfer</t>
  </si>
  <si>
    <t>I could see the temple on the peak of Jingshan Park from my hotel room window so asked my guide to take me there. It's small but beautifully landscaped and the views from the peak are amazing. It looks down on the back section of the Forbidden City. There is a 360 view of surrounding Beijing.</t>
  </si>
  <si>
    <t>MayL2012</t>
  </si>
  <si>
    <t>Park with a good view of Forbidden City</t>
  </si>
  <si>
    <t>We decided to visit the park in the afternoon. It quite a climb to get to the top but you would be rewarded with a good view of the Forbidden city. The park also had display of different type of gold fish.</t>
  </si>
  <si>
    <t>settlervic</t>
  </si>
  <si>
    <t>Nice view of the Forbidden Palace</t>
  </si>
  <si>
    <t>Came here as part of a tour with Travel Chine Guide. It was a pleasant enough place but honestly would not have visited if not as part of  the tour</t>
  </si>
  <si>
    <t>Aurora09</t>
  </si>
  <si>
    <t>Excellent view of the Forbidden City</t>
  </si>
  <si>
    <t>"Gorgeous gardens and palace ruinsAs the site of a former imperial garden, Yuanmingyuan is a beautiful travel destination. You could easily spend hours walking around the palace grounds. Although there were less flowers on the main trail than I had hoped for, there were plenty of trees, bushes and shrubs. The ruins were impressive, but there was no English along the Mandarin and corresponding images displayed throughout the grounds. If you want to learn about the history and culture of the site, I would strongly recommend using a tour guide. If you're more interested in taking your time and taking images, then feel free to go on your own and explore at your own pace.""Outstanding - a tribute to China's heritage Lord Elgin certainly has much to answer for. To the Greeks their Marbles, to the the Chinese, their Summer Palace (now the Old Summer Palace). To heritage - shame. The dark side of Colonialism. ,The vast expanse of these ruins pays tribute to what was once the most impressive retreat in all China. Away from the heat of the Beijing summer the hideaway of the Xing dynasty - extravagance surely but a tribute to an architectural style that was surely unique in style and scale. ,Man made lakes offer good opportunity to travel by boat across the centre of the palace grounds . Near to the destination of the boat is a pavilion displaying a very large model of the palace complex in its heyday. Only here will you gain a true perspective of what once was! There is a small additional charge to enter the pavilion - discount for seniors. Continue in the direction of the 'ruins' - passing the lake on the right of the footpath taking note of the resident black swans that have been there for as long as the palace existed. ,The footpath divides and walking to the left takes you to the 'ruins' of the main palace. European in style, it stands as it has since that fateful day in 1860 when the palace was burnt to the ground. On the way there is a coffee shop - a welcome stop. From here you have a convenient footpath to the exit - not exactly well signposted but your GPS will help enormously. ,At the end of the visit no doubt you will be forced to consider many dilemmas that were to follow and eventually lead to the fall of the Qing dynasty - a feudal system that had governed China since 221BC - which ended in 1912. What happens when wealth rests with a very small proportion of the population leads to unrest - China, Russia to name but two.,Absolutely fascinating. Well worth a visit.""Say you'll spend an hour - end up spending threeA good 'no-tour needed' spot in BJ. Very easy to find as it's right next to a subway station(same name) and cheap entry is even cheaper if you show your student card(10RMB). ,You'll want to keep walking around, even when it's 38 degrees, as there's so much to see. The ruins weren't even the highlight for me, I enjoyed the boat ride and the scenery most."So big &amp; so much to seeThis place was better than the summer palace. So much more to see and much nicer scenery. Itâ€™s deffo worth spending a day here."More trails, lakes, ruins, fewer buildings than new Summer PalaceThe YuanmingYuan Subway exit is right beside the entrance to the old Summer Palace. It cost 25 RMB to get in. I was the only westerner there with about 100,000 Chinese. I was there 5 hours from about 11:30 â€“ 4:30 p.m. The place was packed â€“ like a couple of stadiums just let out. However it was the May 1 long hiliday weekend. Apparently this is where the Chinese go to escape the crowds of the city. Within 100 years or so of the entrance it was literally shoulder to shoulder people shuffling along a few inches at a time. Unless this thins out, itâ€™s going to be hell. Luckily it did thin out. I headed way out to the outskirts of the place, in the western third of it. Basically the place is a lacework of trails (some paved with pavers, and some dirt) going between lakes and ponds. There is one fairly big lake, and some smaller ones, and many, many small ponds or creeks. Some of the places would have a sign next to a mound of earth saying that there was once a famous building there. Since it was wood, it is long gone. The prize of the site though are two places that you need to get the higher price ticket for (the 25 RMB ticket instead of the discount 10 RMB ticket). One is a pretty big scale model of what the place looked like at its height of prominence. It was a small town or large village with a few hundred buildings. The model is about 30 foot square with a line of people walking around its perimeter. Then the other prize site are some stone ruins, much like youâ€™d see in Greece or Rome but not as ornate or large. They were built by Europeans in the early 1800s and survived the destruction of the village by the English and French in 1860. Well they tumbled down but they did not burn up since they were made of stone. They are still in their tumbled down state. There is also sort of a gazebo (like a miniature Jefferson Memorial in Washington DC) with a gazillion people in it and hanging off it and another gazillion more in the stone wall maze that surrounds it. There is also an â€œactiveâ€_x009d_ archeological excavation site there. All these things are in the northwest quadrant of the site. Look for the gold ticket icon on the map. I suggest you start there instead of on the west side like I did. In a large gift shop near the main/south entrance there are also bronze animal heads, about the size of a basketball, in glass boxes on stands. Not sure what they were about but the animals were cute, almost comical looking. They had a bunny, dog, rooster, monkey, pig, ram, snake, etc. Maybe they were those â€œyear of theâ€_x009d_ animals. This Old Summer Palace seemed much larger, and much, much more crowded than the main Summer Palace I went to last weekend. Very few old buildings survived, unlike the main, newer, more famous Summer Palace, but the trail system is much larger and evidently this park is more popular, judging by the crowd size. There are also more souvenir shops in the Old Summer Palace. Actually the main/new Summer Palace had them but they were below, along the river, and you had to pay to go into that zone so not many people went there. The western part of the Old Summer Palace is the farthest away (maybe a20 minute walk from the entrance) so itâ€™s almost peaceful there. At one point, somewhere in the maze of small dirt trails, I could only see 2 or 3 other people. There are some ruins over there of a garden that had goldfish ponds make of big stone blocks. The big lake in the center has small 2-4 person boats that you can rent, as well as tour boats where someone takes around a group of people. There are also water taxis where someone brings you somewhere, and bicycles that you can rent and pedal yourself.""Almost as good as the New Summer PalaceIf you only have time to go to one or other of the summer palace ruins complexes, then make it the New Summer Palace. However there's plenty to see here, too, and the Western side can be remarkably quiet, even in the peak season. A through ticket allows entry into the park, ruins and model of the palace, and is worthwhile buying. The ruins are perhaps the least interesting feature, being largely stones left from Western style buildings. But don't miss the stone maze called (oddly) the garden of Yellow Flowers, that's near the middle of the park on the Northern side. I also liked watching Chinese tourists posing at the Black Swan statue - and most of the tourists here are locals, there are very few western visitors (possibly for the reason I put above - the New S.P. is a little more scenic). The large lake in the centre-West of the complex - Blessing lake - makes for a pleasant round walk.,Of course there are plenty of places selling snacks, including a yoghurt-like drink that's very refreshing on a hot day, and freshly made pancakes. There are also reasonably priced souvenir shops - aimed more at domestic tourists, which is interesting.""The British destroyed the place but the grounds are niceIt's a cool place. It's different from other sites in Beijing. The place is built around the ruins of the Summer Palace, which was destroyed by British troops during the Second Opium War (who knew?). The ruins are cool, and the grounds are lovely. Worth a peek if you have time.""I could picture myself living there during the Dynasty.Went during CNY $25 RNB to enter gives you access to the park , the gardens and the small scale model of the park, to appreciate it you would need a full day to be able to go around the whole park it is huge. As I was walking along I could image what it would have been like to have lived there back in the day, they do have golf like carts to take you around pricing from $5 - $15 and if you want they have bikes that either 2 people or 3-4 people can use don't know the price for them, take dome food and drinks as it's expensive to buy there. A must do.""Recreation of 18th century streetThe is a recreation of what it would have looked like when first built, its been well done and worth the 30 mins to walk around the edge on both sides, has various art shops and stalls.""A good spot for touristsI visited this site expecting a lot. I love history and especially enjoy seeing ruins. The Old Summer Palace (Yuanmingyuan) has a lot of potential to be a major attraction. That said, the grounds were unkept. Signage was poor and much of the place showed years of neglect. Everything just seemed unkept. It is still a great place to visit and spend an afternoon, just wanted to put this out there in order to help manage expectations.""Need to read up on the history before heading so to appreciate/enjoy this placeIf you do have sufficient time in your visit to Beijing and if you do love history, here is a place you should go.,If not it is just like a stroll in a park.,This place is a sad place especially when you see the ruins site. It shows that no wonder why Chinese need to and want to be powerful now so as not to let history repeats itself-being bullied by the western powers!"Beautiful SettingInclude The Old Summer Palace on your schedule if you have time when you visit Beijing. Lovely setting."Forgotten PalaceWe were at Summer Palace the day before we visited the Old Summer Palace, and we were face with the vast differences of the 2. ,Often we can find ourselves alone in any part of the palace as if we were the only ones exploring. The place was so silent that you can enjoy a quiet moment admiring the black swans residing there. We could feel pinch of sadness while visiting the ruins as we compare with the old photos placed there. What was once a magnificent building has only parts and pieces left. There is also a maze near the entrance of the ruins where you can walk and try it out for yourself. ,Visit when you have the time, extreme difference of what you see and feel in Summer Palace.""The Ruins &amp; the ""big"" MiniatureI got both holes punched on my ticket (one for the Ruins &amp; one for the Miniature Model which are the ""main things"" to see at this place) unlike at Summer Palace where I had one hole left unpunched (but that ticket has five holes whereas the one here only has two). ,It's a walk of about half an hour or so from the entrance to get to the Ruins (and yes the name for the area may be kind of ""misleading"", but this is a ""very-well-kept"" area where these ruined structures themselves are ""a sight to behold"" (!) where I noticed a number of vertical structures still standing (such as partial pillars, partial doorways &amp; partial walls), and yes it's a ""pretty-extensive"" area so be sure to see all the ruins (not just those with a circular-shaped walkway around them just inside the entrance because there are more further inside the area) plus this ""somewhat-unique"" stone maze (with a little pavilion at its center) which is in a close proximity to the ruins.,The Miniature Model is quite impressive too (a ""pretty-big"" miniature really, taking up the whole of a fairly-big-sized room); and so from that model, you can just easily imagine ""the grandeur"" of this palace before it was destroyed by the eight-nation alliance or something back in the late 19th century (I'm not sure if this palace &amp; Summer Palace Yiheyuan were just one huge palace complex back then because it was really like a ""sprawling complex"" back then according to this miniature). And also, it might be good to know that right beside the building (with the Miniature Model inside) is a ""food place"" where they sell in like a big tent and you eat outdoors but there are tables &amp; chairs.,Apart from those two main areas, there's also this one area which I think is kind of a ""foundational structure"" (it's elevated from the ground and it's just ""pretty expansive"" maybe in the shape of a big square or such), and in that vicinity is also a stone bridge which is fairly long and kind of ""eye-catching"" (quite a beautiful bridge really when you look at it from a distance, and yes it's a nice ""level"" bridge good to walk along with no curves to go up &amp; down).,And overall, I would just say that it was a ""great pleasure"" to walk around the grounds of this palace where the landscape is not ""just land"" (as it is at Summer Palace) but there are also lakes &amp; waterways (or just one body of water spread out here &amp; there) alongside the pathways to look out for ""great views"" as you walk along; and above all, the pathway with its one end near the entrance (pretty sure most people take that pathway as they go to the interior of the palace grounds) is lined with beautiful flowers mostly along its whole stretch for about a half-hour walk.,Coming by metro, Yuanmingyuan Station (Line 4) is where to get off with the entrance gate pretty much right there when you come out of the station.""A very large park with a lot of history The park houses the ruins of the old summer palace which is worthwhile visiting- they are well preserved and the maze is a sight to behold. There is also lakes and multiple gardens which make the park a good place to spend the day. Bear in mind the park is very large. From the south main entrance to the ruins is roughly a 2km walk, so if you want to visit every corner or the park, I would recommend you spend the entire day here.""deliberately kept in ruinsThis imperial park, which contained a complex of buildings designed by Western architects, has been deliberately kept as a ruin since it was destroyed by English and French troops in the nineteenth century. It's not as famous as the (New) Summer Palace, but well worth visiting if you have the time. It's very large, so don't expect to see everything. If you just have one day, visit the section with the ruined European-style buildings, walk as far as the large central pond, and then maybe head on to the Summer Palace or other sites in the vicinity."History hurtsThis place is such a beauty if only the buildings were still intact. There is so much left to the imagination. We saw the video broadcast explaining the history and kids were asking many questions of the war and why soldiers burnt down the buildings. Great place to visit."BeautifulSuch a peaceful and beautiful place. Really enjoyed wandering around, it was quite a hot day, but being near water seemed to cool the area down, lots of shade. One of my favourites in Beijing"Sad but a reminder.Place in utter ruins after being set ablazed by the western nations in the 1800s. A great reminder to the Chinese people when you are weak you will be bullied... Great amount of treasures were allegedly plundered. The ruins are stll an impressive sight. One could imagine its grandeur if only a part of the structures are still in existence. You could go here before proceeding to YiHeYuan being a station away vice versa. Entrance ticket is a steal at rmb 15 for a combo ticket. However do note the ruins are way inside the site and you have to walk for 20-25 minutes before you could reach it. There are plenty of rest area cum food stalls along the way couple with impressive sights of lakes and gardens."Beijing at it's best! Before you go to the Forbidden City go here on a nice day!!! It is very easy to reach by the subway, but I'll recommend you to take the East Gate entrance further south. Once you enter the park you'll get a really nice view of the Summer Palace in front of the Kunming Lake! Walk over to the Bridge on the left and take the boat from the little island to the palast. (It will be really crowded and group tours will be waiting to hop on the boat. If you bought the extra Ticket just show it to the staff and they let you pass immediately).,On the otherside of the lake it will be a bit crowded at first but people are spreading out. Take a trip up to the Buddha temple and walk down to Shou Street. You'll be highly rewarded with a great view over Beijing and the mountains for the really steep uphill walk.,This was our favourite in Beijing and outruns the Forbidden City by far! "Beautiful buildingsThis is worth a visit... there is a lot of walking and stair climbing but the views of the vista are magnificent."Old summer palace ruins, and beautiful gardenNice piece of relic, beautiful garden and lakes. Best time to visit is Spring. Easily accessible by subway ( Yuangmingyuan station, line 4)."Old Summer Palace (Yuanmingyuan)Old Summer Palace (Yuanmingyuan) - Welcome to one of the unmissable travel experience in the city of Beijing..."Chinese architecture with a European twist at Xiyang LouThis area of ruins is most unusual because it shows 18th century Chinese architecture with a heavy influence of contemporary European design. I was not aware that a cultural exchange at this level was present at that time. Clearly, the builders took European ideas and designs and created something quite unique to please their Emperor.,Yuanmingyuan is maybe not on the top-ten list of things-to-do in Beijing, but if you have extra time, it is very worthwhile to explore its beautiful gardens. It is generally less crowded and somewhat off the beaten track for western visitors.""Stunning ruinsIt is difficult to express what the majesty of the old Palace must have been like - it does take some imagination. But that is true of just about all ruins. Nonetheless, you will enjoy the effort if you like history. If you aren't a history buff then nothing is going to make you enjoy the day."summer place visitthe old summer palace deserves its title - it really is a wonder of the world and prices for ice cream etc. were not rip off as in other countriesthe people were lovely"Pleasant parkCombine it with the New Summer Palace, if you have the time. Nice gardens and lakes, where you can take a boat trip. Ruins are not so impressive.""Just add imaginationThis is my favourite spot in Beijing. Far less commercial and bustling than the Summer Palace The history is not so good, the Chinese tortures and murdered a peace delegation, and the British destroyed the park in retaliation. If British, you will feel bad about this when you go there. Today it has lovely peaceful walking and lakes, and with a bit of imagination and melancholy, you can take yourself back to how wonderful it must have been.""Fun to be a guest here!Quite a lovely spot with lake, pagodas, covered walkways all decorated with ornate paintings.Dragon boat to cross the lake was fun!"Pleasant afternoon Don't expect this to be a whole day activity I would allow maximum 4 hours and that's if your going to hire a boat to go around the lakes. Very pleasant but quite busy (we did go in summer holidays). You can't go into the temples but the walk around the lake is worth the visit. We caught the larger ferry type boat across the lake for 30 yuan which was fun but we were jealous of everyone on the cute paddle boats. Long corridor is nice but is quite packed so impossible to get a nice photo without hoardes of people. Would only come here if you have 2 plus days in Beijing"Big park/garden with ruined wall as the main attraction.Why is this place become one of the main attraction? Because during 1860 the second opium war between Ching's dynasty and the west, the French and British troops reached the summer palace and conducted extensive looting and destruction, and burned the whole place. Most precious treasures, jewels &amp; historic artifacts were taken away by the troops. "Good place to chillAlthough there are usually many people in the park there are some places where you can enjoy the nature. Especially beautiful during the lotus season"Lakes and Parkland with History Half a day can be spent here walking through the Parkland, taking a boat tour, visiting the ruins of the Old Summer Palace and the Maze. ,There are basic Restaurants and shops for souvenirs, ice-cream, soft drinks and beer.,Beautiful place for visitors to go, away from the hurdle and bustle of the crowded Forbidden City and the New Summer Palace. ""Vastly Improved with an audioguide / Romantic and Peaceful on a Rainy MorningI learnt the hard way that all these parks and palaces in Beijing are better visited in the early morning hours, so I arrived at Yuanmingyuan by 8:30 on a rainy morning in June. I debated on whether to pay for the audioguide, and am so glad that I did. Since the entire place is in ruins, there is far less to appreciate by eye if you do not have resources to describe what the palace would have looked like. The audioguide had not only a GPS-guided map, excellent storytelling (far superior than the ones at Forbidden City or Summer Palace), but also digitally reconstructed images/videos to show what the original structure would have looked like. I really appreciated the informative and peaceful stroll by choosing an off-peak time to visit. I did not see a single foreigner in the whole grounds, and even the locals were far and few in between as I strolled further into the gardens. Audioguide only covered 2 of the 3 gardens, and lasted for 3 hours (which was all I had time for anyways).""Interesting maze and XiYangLou ruinsAs the palace was largely burned down in 1860, what was left was basically a pile of rocks here and there ... the main attraction was the XiYangLou french style ruins and also there is an interesting maze where the goal is to reach the pavalion in the center of the maze :)"Refreshingly differentThe palace is completely different from all the other palaces and museums when visiting Beijing. The gardens are beautiful and the black swans an absolute treat"Jeremiah Jenne's Walking TourI have taught Chinese Studies for the past 15 years but decided to take my students on Jeremiah's walking tour this year when we visited the Old Summer Palace (Yuanmingyuan) because his tours had gotten such great reviews. We were not disappointed at all. Jeremiah is not only a wealth of information, but just as importantly, he knows how to deliver it in a very professional, engaging way. He has the right amount of walking and talking and stops where everyone can rest, often in the shade--it matters a lot on a hot day! My students loved the tour and I highly recommend him!"Amazing viewsOur group of 8 (age range 7-53) enjoyed our informative tour of the Summer Palace with May from China Highlights. May was very informative about the history of the Dragon Lady was amazing. We wish we had more time to spend and to end the tour we did a boat ride back which gave us another view of the Palace. Spending a day just enjoying the views is highly recommended. Thanks May"Amazing views. Such a huge place, I feel like half a day wasn't enough to cover the entire area. The views there were amazing. We walked around so much and there were still more to see. Will definitely plan to be here earlier if I ever make my way to Beijing again. ""Another Outstanding SiteI can go on and on but just the sheer size of Beijing does not seem possible especially when you see how many people there are and how many sites there are to take in. We also did a Hutong Tour; ate Peking Duck but don't remember the restaurant; and it goes on and on. Find a competent tour company and more especially a competent guide. We booked through Viking and our tour guide Leo, was simply marvelous."Absolutely stunning.I just loved it. I got there before seven and was first through the gate. Best time of the day as by eleven it got busy. I did the maze which was a challenge. Some nice Chinese guy helped me get out with directions from the lady sweeping so that was cute. The ruins were interesting and the scenery stunning. I did a circle on the small bus like vehicle for 15 yuan. It didn't go anywhere really interesting but it was a break from walking. It was 25 yen to get in.ImpressiveThe architecture and all its paintings is impressive. I spent a whole day there. Very crowded. Worth a visit but wouldn't go back. Similar to other Temples around China but wayyy bigger.Another great Royal Park right next to the new Summer Palace (Yiheyuan)This is the place where 3 of the Emperors lived and worked during summer seasons. A must see and experienced the way those emperors spent their time in a very relaxed and country like environment. Strongly advised that you board the boat (around $10) then walked and take the electric car (around $12) in order to cover the whole area within half a day."Like the place as it is beingAs the royal garden, this place has, for me, more beauty and story than the summer palace. The ruined stones, the wilder lake, trees dance in the spring wind and the long lane shadowed by the ginkgo trees, all these appear natural and calm. The calmness may even effect the visitors here. The people stroll in the garden are leisurely . Maybe they don't rush to next destination or maybe there are less tour groups. ,Whatever glory or disaster witnessed, whatever history happened, the old imperial garden turns to be a huge public park. Whatever history you have been told, whatever imagination you have had, just enjoy the view, the smell, the feeling on the spot and at present. ï¼©like the place as it is being. ""Worth a tripThe park was beautiful when I was there, full of flowers and blossoms. The areas closest to the entrance are busiest but if you're prepared to walk a bit there are lots of quiet areas. The maze is worth a visit, to enter this and the ruins it's best to buy a through ticket.""A perfect outingWe have now implemented a new yearly field trip to Yuanmingyuan as it is such a nice stroll through historic ruins and nature. If you try and go on a weekend, you will think this is an awful place because of the massive amounts of people. If however you do during a weekday, you will find excellent gardens, lakes, and flowers in full bloom late April through May.,This year we decided to observe the ruins as well and it was worth the extra walk. It can get a little warm but the paths are well shaded. Forget about souvenirs or snacks as the selections are not varied but it is available.""See the park today remember barbarian destructionThis imperial garden was plundered and destroyed in the 1800's by barbaric anglo-french forces. The ruins have been left in place to remind us of the barbaric violence that took place here.,Very large garden with lots to see. And as each tour group arrives, they are always stood at the entrance to see the ruins.""Wonderful parkFor some reason, I never had the opportunity to visit this famous park. Its historic role plays an important part in present-day's feelings of nationalism. But when going there, it's just fun and wonderful scenery.""Great FengshuiSaid to be China's No 1 Fengshui place, the Old Summer Palace is a great place to spend the day, its ponds and pavilions make one feel the glory of the Emperor."Vast imperial garden ruinsYuanmingyuan covers a large area and was razed and plundered by British and French forces. Buy the package ticket so you can enter the Western style garden. The stone portions of the garden are what remains. The 12 zodiac animal heads are stolen from the fountain clock at the center of the garden. There is a replica of the 12 statues on display."Ruins in the NorthBeautiful big Park. In November there are nearly no flowers but the trees looking beautiful with the it golden tops. Its idyllic and i was nearly alone n the Park.,When you are looking for the famos Ruins you have to go to the northern end of the Park. The Ruins are all in european style""Best place to enjoy multitudes of Lotus flowersOld Summer Palace is little more than expansive parkland with small parts cultivated into well manicured gardens.,To full enjoy the Lotus flowers in full bloom, go in the morning as the begin to close after midday. We too two took carts trips round huge acerage gardens which appear to be under construction and mostly grasslands.,Man made lakes boast tiny boats to take tourists around for a closer look of the lotus.,The old Summer Palace is little more than ruins after being sacked by the British. We enjoyed the marble maze and spent time in the middle turret pondering what the view may have been 100 years ago. ,This is a place you can go by yourself, but there are plenty of tours who will show you about and give you a fuller history lesson. ""Serene Quiet ParkOld Summer Palace known as Yuanmingyuan park is a very large park also very quiet with a lot of history.From my hotel (Regent Beijing) it was 2 transfers on the metro total time of commute was about 25 minutes. I did not have a chance to take one of the many boat rides ,also passed on the tram. It was a very nice day so I opted to walk and explore.""Nothing much to see (at least in Winter)We were there in March 2018 and as you can see in the photos it was mostly a barren place, nothing much to see. It mostly seemed to us like an abandoned park more than anything else. We didn't get to see any standing ruins or similar, just a few of them all tossed in a small area. Almost no people in the park, the idea of a ticket seemed a bit off with all this in mind.,It was nice and relaxing as any park, but other than that, I can't really recommend the price. Maybe in Spring it's MUCH better.""One of the best sights to visit in Beijing - a big history lesson - of fire and distructionOne of the best tours while in Beijing!,Tells the story of how the British and French landed in China in the summer of 1860 and destroyed a beautiful city.,And the thievery of items that they hauled back to their current resting place in the Louvre and British museums.,The only saving grace is...had they not done so...then Ch Mao would have destroyed all the artifacts when he ruled China...after 1949.,Both the British, French and Mao believed you had to destroy the history of a country to conquer their soul. Very sad.,Oh well!""Best avoidedI passed by the Old Summer Palace in 1994 and wanted to make a visit....then you could see the neglected ruins and it looked interesting. It seems that now the ruins have all been neatly cleared up and stacked alongside the surrounding walls and the place is just another city park with lots of picturesque lakes. If you are interested in the lakes and park, then go in by the main entrance; for the stacks of stones then go in via the West entrance but don't expect too much and remember that the walk via the main entrance is several rather boring kilometers. It seems sad that the place was the scene for so much unnecessary violence and killings by all sides...and I suspect that this ultimately led to the demise of the Dynasty and the beginnings of the Peoples Republic. I believe a lot of the contents and artifacts ended up in France.""Worth a short visitThe Old Summer Palace might be worth a short visit if you plan to be nearby or you're particularly interested in palaces.  Unfortunately, the buildings are mostly ruins spread out across the complex.  The gardens are nice, but neither element compares to the Summer Palace.""Best Place To Enjoy Lotus FlowersAs lotus flowers open early in the morning and close by mid-day, we arrived at the ticketing office a few minutes before the opening. It was my last day during my private tour. , Outside the gate there were many kinds of lotus flowers cultivated in pots, so we can go very close to them to take photos. That was a great idea! Inside the specious garden we were able to enjoy many lotus flowers in the lake. Although it was very hot and there were so many visitors, I enjoyed being there very much. It was the best place to see lotus flowers during my private tour.""Beautiful gardenIt is a beautiful garden with lots of foliage and lake to enjoy the cool summer. A relaxing a walk in the park if you have the time. The audio guide provided some history about the garden. Unfortunately the direction is mostly in Chinese and did</t>
  </si>
  <si>
    <t>As we exit the Forbidden City, we come to this park. It’s a fairly small part compare to the other Beijing Parks. The highlight of this place is to climb to the highest pavilion and see the panaromic view of the Forbidden City. ,What I like about this place is that this place gives us a break from Forbidden City, which was extremely crowded. This is a must see in Beijing (for the FC view), but not nearly as famous or crowded. And near the entrance, you can buy water, soda, and sit and relax after the craziness of FC. The park is small enough to walk around. There are 5 pavilions, the center one is the highest, with a great view of the FC. It’s crowded there, but it’s a breezy spot with shade in the hot summer. ,The park is famous in China as it is the place where the last Ming emperor hanged himself on a tree when the Qing entered Beijing. There is a spot that marks that.</t>
  </si>
  <si>
    <t>lukee98</t>
  </si>
  <si>
    <t>Nice Park, But Be Ware</t>
  </si>
  <si>
    <t xml:space="preserve">The park itself is very nice, tranquil, and gives you great views if you climb to the highest pavilion. However, once my wife and I got to that pavilion, we were approached by a man who I would guess is in his 50s and has a dead tooth. I say that so you can spot him if approached.,He made small talk with us, then invited us to tea at the teahouse. Reluctantly we went, as we did not want to be rude, but as soon as the menus were handed to us, we knew something was up. The prices listed were about $350-$400 RMB, which is insane. Our acquaintance ordered the tea, drank it with us, then stiffed us with the bill. He was certainly part of a scam the teahouse is running because he and the waitress were both trying to get us to stay for an expensive tea ceremony.,So, enjoy the sights, but do not talk to anyone who approaches you. </t>
  </si>
  <si>
    <t>pkr0driguez</t>
  </si>
  <si>
    <t>Peaceful</t>
  </si>
  <si>
    <t>Nice respite from the mob at Tiananmen Square and Forbidden City. What a relief after crossing the street into the park. Beautiful landscaping and nice breeze. Climb the hill to the pavilions. There are 5 in total, highest one in the middle- 3rd up your climb.</t>
  </si>
  <si>
    <t>AlejoHouston</t>
  </si>
  <si>
    <t>Worth going for the view of the Forbidden City!</t>
  </si>
  <si>
    <t xml:space="preserve">The last thing we wanted to do was walk uphill after a very hot morning spent at the Forbidden City. However, if you are only going to be in China once, it is well worth it to take the 15-20 minute uphill walk to see all of the Forbidden City spread out below you. The park itself has very nice landscaping and would be pleasant to visit on it's own. </t>
  </si>
  <si>
    <t>davidbrown86</t>
  </si>
  <si>
    <t>Best View in the City</t>
  </si>
  <si>
    <t>Easily the best view in Beijing. Overlooks the roof terraces of the Forbidden City so you have amazing photo opportunities.It’s a bit of hike up to the temple summit to see these views but well worth it.</t>
  </si>
  <si>
    <t>Linda H</t>
  </si>
  <si>
    <t>This was a beautiful place to visit and gave a great overview of Beijing and the Forbidden City.  Going to the Park before the City helped us to better appreciate the Forbidden City.</t>
  </si>
  <si>
    <t>Paul T</t>
  </si>
  <si>
    <t>A great spot to grab a view of Beijing and the Forbidden City</t>
  </si>
  <si>
    <t>A relaxing park with a great spot to grab a view out over Beijing and especially the Forbidden City - involves walking up a small hill (steps) to the viewing platform and temple. The park itself offers spaces to walk and sit, with facilities to purchase refreshments. When we visited many plants were in flower, very colourful. The park is great after the crowds of the Forbidden City, quite relaxing - surprised how few people crossed the road into the park after leaving the FC - park directly opposite the exit via an underpass.</t>
  </si>
  <si>
    <t>Qvipsdalen</t>
  </si>
  <si>
    <t>Bird view of the Forbidden City</t>
  </si>
  <si>
    <t>Highest point in Beijing offering a spectacular bird view of the Forbidden City. Highly recommended by the Chinease locals.</t>
  </si>
  <si>
    <t>feridgunay</t>
  </si>
  <si>
    <t>Amazing Beijing view</t>
  </si>
  <si>
    <t>Jingshan Park is the best place to watch Beijing view. You can see Forbidden City from here bird view. Also you can feel you are in the highest point of city. Here is heart of the capital for me.</t>
  </si>
  <si>
    <t>touring_on_b-trip</t>
  </si>
  <si>
    <t>AVOID THE TEAHOUSE in JINGSHAN PARK - IT'S A RIPOFF</t>
  </si>
  <si>
    <t>We were uninformed and thought an official place would be honest, but it was not. We didn't pay adequate attention and they told us of course we want the best quality. We were jet lagged and ended up spending close to a $1000 on a few teas. Heed the information from others. DON'T GO INTO THE TEA HOUSE in JINGSHAN PARK. IT"S A SCAM TO UNLOAD YOUR POCKETS.</t>
  </si>
  <si>
    <t>Fascinating park</t>
  </si>
  <si>
    <t>Visited here with a private guide. If you are feeling strong (steep steps) climb up to the highest point in the park as there are spectacular views of the Forbidden city. ,Lovely calm space to wander around in the centre of Beijing. Lots of chinese doing Tai Chi, dance and other activities throughout the park, Lots of interesting things to see especially around the lake. ,Take your passport if over 60 as you get a reduced entrance fee!</t>
  </si>
  <si>
    <t>The very best view of Forbidden City</t>
  </si>
  <si>
    <t>Hadn't originally intended to go here but when our tour of Forbidden City was scratched, our hotel staff (the most wonderful hotel staff in all of China is at The Orchid) recommended we detour through the park to at least get a glimpse of Forbidden City. Not only does it offer great views of Forbidden city but all of Beijing. a discount offered if you are older than 55 (I think ..maybe it was 60) but they need to see your passport to give you the discount. Inexpensive even without the discount. LOTS of stairs.</t>
  </si>
  <si>
    <t>Nice view of the Forbidden City!</t>
  </si>
  <si>
    <t>This park is just across the road from the North Entrance/Exit of the Forbidden City (Palace Museum). We continued our tour here after exiting the Palace Museum. As the sun was already beginning to set (i.e. due to the shorter days of autumn), we had to hasten our tour here by heading directly to its most prominent landmark, i.e. Wanchun Pavilion, which is the highest point at the park. We had to walk up more than a hundred steps to reach the pavilion, but when we finally arrived at the top, it was well worth the climb! We got a fabulous view of the entire Palace Museum from the Pavilion, plus an added bonus of a magnificent sunset view as well (against the backdrop of a purplish evening sky). In addition, if you look far enough, you can even see some of the other iconic structures within the Beijing city landscape, such as the CCTV Tower, as well as the egg-shaped Theatre for Performing Arts.,If you come here early enough, you can have time to explore other areas of the Park, before adjourning to the Wanchun Pavilion for your sunset view.</t>
  </si>
  <si>
    <t xml:space="preserve">Best view of Forbidden City </t>
  </si>
  <si>
    <t>This park is a must! It’s so pretty and offers the best view of the Forbidden City. I’d 100% recommend any tourist to visit this place to get a feel for the sheer size of the city and the Forbidden City.</t>
  </si>
  <si>
    <t>martynakoluch</t>
  </si>
  <si>
    <t>amazing view of the forbidden city</t>
  </si>
  <si>
    <t>very nice place to go for a walk and end with an amazing view of the forbidden city, especially during sunset</t>
  </si>
  <si>
    <t>Memorable View</t>
  </si>
  <si>
    <t>Excellent view of Beijing city from Jingshan Park especially the Forbidden City. Worth visiting. The colorful architecture is noteworthy.</t>
  </si>
  <si>
    <t>"One of the most beautiful buildingsthe NCPA is one of the most beautiful buildings inside and outside that I've ever visited. Do yourself a favour and get cultured, do a tour of the inside. It was the highlight of my Beijing trip."Swan LakeSpent 30 mins walking around the outside of this amazing building.....so much more impressive than the Opera House in Sydney.  Inside was stunning with live classical music before the show.Please go there and attend a classic opera !The building is magnificent inside the lake and the interior is extremely well organized. We went and saw Romeo and Juliet by Gounod. it was a ravishment from the beginning to the end. And good surprise: the public is very young and eager to discover new things. You should definitely go and visit it !"The Egg of BeijingThis is stunningly beautiful. It was built as a cultural contribution for the Beijing 2008 Olympics. The CCTV building is known as the ""chicken"" - because it looks like chicken legs, the Olympic stadium is the ""nest"", this is the ""egg"". The approach to the front door is spectacular - you walk underneath the moat and see the sky through the translucent waters. They light up the egg in the evening - a rich blue hue and the effect is mesmerizing and a ""must see"". Saw a classic chinese opera here and it was a fantastical evening. While the nest may have gone into dis-use, this has continued to contribute to the Olympic legacy.""Birdâ€™s Egg in BeijingThe magnificent NCPC is designed by French architect, Beijingers called it birdâ€™s egg. ,Itâ€™s a huge landmark sits right next to Tiananmen Square that you will not miss it when driving thru Changan street. ,We had visited the building before. You have to pay some fees for just touring the building. No water and food is allowed. And security bag check at the entrance. ,This time we were there for an orchestra concert. The concert hall is in oval shape enclosing the orchestra in the center. We sat right above the pianist and percussionist, not perfect, but we were very close to the performers. May be we were not sitting in the center session, with the acoustic effect, we could hardly make out what the conductor was saying. Another problem I had was leg room. Iâ€™m not tall, but still find itâ€™s very uncomfortable with the tiny narrow aisle between rows.""Beautiful concert hall is about all it hasBeautiful architecture, definitely recommended to go in, view the exhibition, and probably catch a free concert in the hall. ,However if you decide to go for an classical concert or an opera, be prepared to meet some of the most intolerable audiences. Unlike audiences in other performances in Beijing, a great amount of tourists just wandered in one of the operas and played they phones the whole time while occasionally taking photos with flash on. This is the reason why I would always prefer Tianqiao over the National. That being said, performances here, although often spoiled, are of top quality mostly (consider the ticket price here is higher too).,An important note, water and food are prohibited in the theater, be prepared to buy a 17 RMB alternative inside the theatre. ,Staffs also behaved with such a proudness as if they are more important than the performers. ,But what is to be done! This is the National after all. Go there anyway if a performance you like is put on stage.""Go see a showWalking around it was cool, but going in to see a show was even cooler.We went to a National Ballet about bulding a railway to Tibet, which I was worried would be boring propaganda, but it turned out to be well choreographed fascinating propaganda. That also let us see the architectureffrom inide which was pretty cool. The guy with long legs complained about their seats because there wasn't much legroom."Amazing placeBy accident we happened upon this place. It is amazing. It is a performing arts center and museum all in one. It is just off/behind the main buildings on Tianamen Square. Wish we had had the chance to see a performance like a Peking Opera or one of the other Operas celebrating Chinese history. The art museum was top notch. This should be on a must-see list for Beijing attractions"Fans of Performing Arts Must SeeIf I had gone the performing artist route, this would be one of those ultimate venues to perform in. We didnâ€™t really plan on taking a tour initially, but once I realized we could, the NPAC building seemed so massive that I just wanted to see how they used such a massive space. Within this â€œpearl on the waterâ€_x009d_, thereâ€™s an opera house, a symphonic concert stage, a proscenium theatre, a black box experimental theatre, several museum exhibits, a couple of cafes, a bar, a couple restaurants, an art gallery, and a few gift shops. We also got lucky to see a free performance on Saturday afternoon of a traditional folk ensemble playing in the atrium. Since itâ€™s located right across from Tianamen Square and the Forbidden City- itâ€™s also a nice way to stay cool in the heat of a summer afternoon while still seeing something unique in Beijing.""Mesmerizing at night1We saw this lit up at night time, it was just awesome to see. Worth a visit. Lots of people are out at night just strolling around this area. Did not feel unsafe at all. The water around it just adds to it at night with the lights.""it's huge!I have not seen the inside, but from outside - it's huge (like many things in Beijing). Nicely build and modern piece of architecture.""Wow, we are in China and seeing balletWe were on tour with 30 others and enjoyed the night at the ballet.  Amazing location and amazing performance"Unfortunately...Unfortunately I didn't have a chance to get inside the building or see any performance here. But even the outside of the building itself is incredible. The building is unique and the park around it also great."Magnificent music center Itâ€™s a sign of top music center located by Tiananmen Square, shell outstanding in Changan street, thereâ€™s no pillar inside of whole building, sound effect undoubtedly clear, you can taste music banquet of world, if you are music fans, come here!""Absolutely amazing!The NCPA is a ""must see"" for people who interested in architecture and art. It is beautiful to see when the sun is shining, but you also have to go inside, to see the different materials they used. If you have the possibility to visit a concert or an opera - do it!""Good looking from outsideGood looking from outside, unfortunately we where there on Monday and inside tours were close (start at 9.00  entrance 30 or 60 RB""National Choir at the NCPAAttended a performance of the National Choir in the concert hall of this magnificent building. The performance was a lovely mix of traditional Chinese music. Great people watching with so many woman bringing their moms to the performance. Found it fascinating to see how intensely the ushers took their jobs and the seriousness with which they performed their duties. Walked around the building on our way to the hall, beautiful sculptures, soaring architecture and glimmering chandeliers. Thoroughly modern and beautiful. We took the subway there - easier to use than the NY subway system and let us off right into the building without even having to go outside. ""National Center for the Performing ArtsA fantastic building near Tian'anmen. Take a walk around the Center and enjoy the view. Don't leave the building before visiting the exhibition, buy a ticket and return in the evening for a show. You'll never forget this experience!!"Visit in June 2017Big contrast from Forbidden City Arquitecture but a must at least from the outside.  If you have a chance to attend a performance really worthwhile wonderful acoustics and 4 theatres."Grand tour. Visit the museumMagnificent in so many ways. The external architecture is an elegant glistening â€œeggâ€_x009d_ shape surrounded by a reflection pool. Inside there are four breathtaking theaters - an orchestra hall, a huge opera house, a theater, and an experimental theater. The display gallery on the top floor was worth spending time to visit. The art museum on the first floor has a super interesting collection. ""Place to visit The center contains several halls, opera, music hall and so on. The architecture itself is very worth to see. The performance is also at the national and international high level. Sometimes are tickets still available at the box office in the evening.""worth the stroll around when walking to the Summer Palacewe did not see a performance here, but enjoyed the walk around this oddly beautiful building with its infinity lake.  Next time we will be sure to see a performance""Outstanding venueI went to the National Center for the Performing Arts to see a concert performed using only traditional Chinese instruments--more specifically, the Erhu. It was spectacular! The facility is world-class. Signage in English and Chinese. This venue offers opera and exceptional programs from all over the world.""A Dome In A MoatIf you are into exploring awesome architecture then you will love this place. Astounding architectural wonder. Unless you are here for a show, there's a small cost to enter and explore as long as you like. You enter via a naturally lit tunnel under the moat to emerge in the dome. We totally enjoyed exploring this beautiful building. ""It's More than a TheatrePerhaps many tourist would have given this venue a miss. Its logical when the other bigger known places in the vicinity would have taken up all their sightseeing times. Frankly I have put aside getting near it for 10 years long , until a fortnight ago I decided to spare a moment for it . To my surprise, it is more than a theatre and offer more than a good place of interest. Within the public foyer ( which is acessable only to ticket holders only 45 minutes before show timing), there was this voluminous displays of stage and drama model across countries and time-lines. For the layman , I reckon it to be a best introduction that enlightens and to the specialist, I believe it open up new thinking and perspectives unfathomed before. I feel that 45 minutes is not adequate to see and appreciate it all. Unlike many other theatres, there were no attempt to merchandise the place ; though there are sufficient outlets for choices of F&amp;B and appropriate souvenirs. The seating and stage settings are pleasant and comfortable as expected in all venue of its international standard. If one were to linger about after the evening show; one would be well rewarded with a spectacular sight of the dome shape shinning and competing with the starlights above. Only that it is surrounded with waters that make its presence more illuminating and twinkling than the sky above. The next day-time I went there again and realise it is also a good tranquil place to relax whether inside or outside ; far from the maddening crowd of the famed sightseeing and shopping around. Just in case , you think the ticket can be costly, there are indirect seller who could offer you ticket well below what the box-office would sell officially. I cannot understand why? but the ticket are genuine as good as you get it out of the box-office ( who definitely must have been ,aware of these indirect sellers anyway). Go in the day, well before show starts, you'll get better choice of seats and prices.""The opera house of BeijingIt can be regarded as the opera house of the city. It contains several concert halls and and theaters within. It is very modern building along side of the Chang An Avenue, the main road of the city, not far from the Tian An Men Square. ""A Floating Egg with a Big Sunrise!As a member, I have attended numerous operas, ballets and concerts. From its glass and titanium shell to its 3 main halls, this is an exquisite place to take in the arts.""Classical Art Clad in Modern DesignIt's jarring to see bold contemporary architecture and design set amidst the traditional architecture and design of Beijing. The National Center for the Performing Arts (or known affectionately as ""The Egg"") is one such design. Set in the middle of a lake, one enters the complex from an underground entrance, underneath the water, to emerge into the theaters. During the time my boyfriend and I were in Beijing, productions were running in the complex. We opted to attend the Shanghai Kunqu Opera performing in the Theater Hall. However, it was NOT easy to obtain tickets to, coming from abroad as we did. The website for the NCPA is not particularly user friendly. And making online purchases turned out to be nearly impossible, probably due to various internet firewalls that prevented such purchases. Thankfully, a staff member at our hotel (The Orchid Gulou) was able to help with purchasing the tickets we wanted. The interior of the complex is soaring underneath the titanium and glass shell. The Theater Hall is of modern design within, with comfortable seats and excellent sight lines. The opera cycle of ""The Palace of Eternal Youth"" was being performed, of which we caught the final night of performance. The troupe was excellent in their performances, with the production hitting every hallmark of Kunqu opera. More than a few fans were in the audience to show their appreciation. My boyfriend and I were aided by the subtitles in written Chinese and in English to follow the plot along, which were extremely helpful. While not a traditional setting for this art form, it was wonderful chance to experience it and to view this building.""Loved the Theatre Museum at the National Center for the Performing ArtsThe Beijing National Center for the Performing Arts, affectionately known as ""The Egg,"" is well worth seeing for the architecture alone. However, being a thespian, what I really enjoyed was the Theatre Museum inside. The displays are wonderful, and the museum artfully combines scenic models (of incredible detail) with film montages of various productions. There are also costume displays. The museum includes displays of Chinese Opera, Drama, Dance and also includes Shakespeare, and Italian operas. I really enjoyed myself and could have spent another hour just taking everything in."Amazing ArchitectureQuite a beautiful and impressive piece of architecture.  Sunset is best to have the light reflect of the building and water.A must seeThis world class piece of architecture is a must see when visiting Beijing.  It is unique and stunning.improvingover the years the performance quality just improved a lot. now it is common to find famous orchestras visiting here."Stunning, and a comprehensive cultural experienceI attended a performance of the Peking opera Red Cliff, which was fantastic. Spellbinding sets and costumes, plus great music. A colleague suggested I get there early and view the exhibitions and walk around the space, which was solid advice. The architecture takes a while to absorb. An exhibit on NCPA past performances, chock-full of information, dioramas of the productions, and costumes was fascinating. Even if you're not attending a performance, it's worth a stop over from Tiananmen Square to take a picture or walk around."Ginormous!We walked around it from the exterior and it is super huge.  Certainly worth a look to admire its architecture.All the way!National Center for the Performing Arts - I was lucky to attend one of the performance and needless to say I loved it."Fascinating visitHuge facility located in the center of Beijing, near the Forbidden City. We didn't see a performance, only to visit the facility and take some amazing photos outside.""Photo Op StopIf you're already in Tiananmen Square vicinity and you have time, drop by the Egg (National Center for the Performing Arts) for a quick photo stop. ,I can't say much about this place since we didn't go inside. It's a nice addition to your numerous Beijing photos. ""Top notch performance and stunning architectureBeen there a few times. Very impressed by the architecture inside and outside. High-quality performance. This time we watched Russian ballet: Anna Karenina by Boris Eifman. Absolutely beautiful. ,One can get in to get a glimpse of the inside the splandid lobby without watching the performance.""Impressive modern architectureUnfortunately we didn't have a chance to attend a concert or opera in this impressive modern building, so cannot say anyrhing about accoustics etc, but already the external look is stunning. We definitely plan to visit a performance there when we are next time in Beijing. ""Stunning architecture and excellent exhibitionsThe architecture is stunning both inside and out. While the entry is expensive, the centre also has excellent exhibitions. When I was there, there was one with artifacts from Shannxi and another that had costumes, posters and sets from operas performed there. Both were excellent.,The centre is easy to get to by subway, with the southwest exit of Tiananmen West station going directly into the box office foyer.""Amazing Building with nice architecture and impressive operaWe went to the opera 'Un ballo en Maschera' to the CHNPA. The building itself is impressive, the oval form comes back many times. The center locates an opera house, theater and concert hall, as well as a nice bar. Make a walk around the building and get impressed by the architecture. ,The opera Performance itself is very recommendable - perfect orchestra, nice singers and actors and much love to many details. Get impressed and book tickets in advance."Beautiful BuildingAmazing building inside and out.  Love that the building stands alone.  I was not able to attend an event but I have heard that the performances are as amazing as the building itself.Interesting buildingI attended a piano recital there. It was nice inside and it was great coming out to full moon and a lit-up Beijing on a warm May evening."AMAZING ACOUSTICSThis famed building is all it was promised to be when you attend a concert, opera or musical performance. The Acoustics are something far more than hoped for. There are no bad seats as you will hear everything as well on the back row as on the first. The house is well organized and even when seated full getting in and out is very expedient. Only problem is the seating. The rows of chairs are all too close together a nd sitting througha concert/opera can be painful. Every concert I attend, I am near tear with leg and knee pain before the intermission and before the end. I am only 5 feet 5 inches tall so I do not need excessive leg room. It is the only flaw in the design of the auditorium, so get isle seats if you want to enjoy the performance completely.""Good luck figuring out how to get there!A pretentious and stupidly conceived building right in the middle of the city. It looks like an immense watermelon half-submerged in a wide and purposeless moat of water. The only way to enter is through the NORTH entrance, but that whole section is cordoned off (Chang'an Road), so no taxi will drop you there. If you're unlucky enough to be dropped at the South entrance, congratulations, now you have to walk 15-20 minutes around the building to the North entrance, because the guards won't let you in. Once you get there, you'll still probably have to ask for the entrance, because there are no signs for it (and it's not obvious).,An extremely wide moat that does nothing except make people trudge around it is a thoughtless installation in a country with a severe water shortage.,Finding a car after the performance is just as much of a hassle, naturally, because no one will stop to pick you up.,I went to the concert hall (one of many sections in this huge complex), which has good acoustics and sight lines, but here too the pretentiousness just does not stop. They insisted on loudly and conspicuously tuning the piano during the intermission! I'm sorry, a piano does not go out of tune after forty-five minutes. Like everything else in this exhibitionistic construction, it's overkill.""Modern silver buildingAt  the time  we were here , the entrance was closed but we just went around the building sitting in middle of an artificial lake. Worth watching and taking few photos while sunset.""Golden MaskWe arrived at the Centre ,.in the early evening so didn't tour the whole area but what we saw was very impressive .The performance , The Golden Mask was an amazing performance and included dance, ballet and acrobatics. The staging, lighting and sound was as good as any in Europe, if not better. When we came out of the performance the whole centre was lit up with lots of light and sound attractions There were lots of family groups attending this performance. Well worth the AUD$65.""Ultra-modernArchitecturally ultra-modern and cool with its eye catching silver oval exterior, The NCPA is located in the heart of old Beijing, close to Tiananmen Square and the Forbidden City. It houses an opera house, a concert hall and two theatres. Surrounded by an artificial lake, green lawns and gardens, it is an island in the middle of a lake. There is a good choice of performances and events to enjoy here. Come early so you will have time to explore the surroundings.""Modern ArchitectureIf you like modern architecture, this building should be on the top of your list when visiting Beijing, even if you just go around outside.""sunning architecturethe beautiful and stunning architecture of the place. The views of the place are both stunning inside and out.  I visited around 5pm and the sun was setting, so the light hit the building very nicely."Stunningbeautiful architecture by all fengshui canons. the glittering water surrounding the center and carcass reflecting under the sunlight; very breathtaking picture. Nice place for an evening walk and definitely place for enjoying opera performances by global names.Great architecture and beautiful performances.Take time to visit even if you don't see a show.  Tours can sometimes be arranged.  Entrance is underground and you walk under the surrounding lake."Egg cannot be judged by its shellIf you have seen the main sights and are a fan of structures and performing arts, this is worth visiting. 30 RMB will get you in. Unfortunately not much is bilingual (including the free docent tour) so if you don't understand Chinese, you are only left with visuals. ,Regardless, the structure inside is impressive, beginning with the water over the roof / corridor, where it can look like the lanes of a swimming pool if the lighting is right. You can get a sample of the great acoustics within the corridor areas if someone is playing an instrument. ,The gallery showing the performances that have been held there appear to be world class and made me wish I had a chance to attend something. ""Big egg on waterUnfortunately, we were only able to inspect the building from the outside. We walked once all around - the architecture - simply unbelievable!""Beautiful architecture... that's about all that I can comment.To be honest, I came here only to marvel at the unique architecture of this building, which is aptly nicknamed ""The Egg"" (and understandably so!). Take a subway and alight at Tiananmen West station (Line 1) and you'll arrive directly inside the Center. Along the walkway to the main lobby, you can see posters on both sides of the wall, which shows the current as well as upcoming theater performances at the Center. If you're like me who's here just to look at the building's architecture, I would advise you to come during the day (or at least before it gets dark), as I was slightly disappointed to learn that (unlike the Bird's Nest) this building has minimal illumination at night.""Beautiful architectureThe architecture of the building is fantastic, and the inside is nice too. Guided tours are available to explain the design and history of this building too.""Awesomely magnificent structure &amp; unique stageThis is my third visit in 2018 to this beautiful titanium-accented glass dome theatre of the performing arts (aka, The Giant Egg). Over my past two visits, Iâ€™ve watched a performance and toured the National Grand Theatre. Although I didn't see Lang Lang himself, I did get to see his handprints. It is an incredibly beautiful venue for seeing performances, and likely the nicest in the world.""Amazing, beautiful architecture. (Closed on Monday)A wonderful complex of performing arts theatres. I visited the place during daytime, unfortunately all concerts were sold out. Still, coming here is much recommended â€“ the complex is beautifully build, great architecture, some interesting exhibitions in the complex, the entrance below the outside pool is amazing â€“ A very interesting modern site in the city.""Wonderful!The least known of the great sights of Beijing. In my opinion the greatest of the ""modern monuments"" - a lot more impressive than the Olympic Bird's Nest.,Before going in - walk around it, enjoy the light on the lake around it, on the titanum surface of the cupola. Go inside only afterwards. Inside great modern art, life piano music, the various concert halls - definitely worth seeing,""Modern vast and very new.We did not go to any performances here, but certainly spend an hour or two looking at both the interior and exterior of the building. The exterior on a sunny day, and we had one, looks amazing as the metal exterior glints in the sun. The interior is extraordinary, very interesting finishes on the walls, with amazing marbles on the floors. You can see models of the most popular opera sets, and it would be fascinating to go to a performance here. The place is almost mind bogglingly large!"</t>
  </si>
  <si>
    <t>RMB 2 gets you in!</t>
  </si>
  <si>
    <t>No.2 Xichang'an Street, Xicheng District, Beijing 100031, China</t>
  </si>
  <si>
    <t>One of the original older parks of Beijing, you get great views of the Forbidden City as well as Beijing. It costs 2 RMB to get in and you can climb to the main pavilion on the south side of the park - on the top of the hill - and look at the people looking at the Forbidden City.,Look out on the south east side for the site of an imperial suicide - the original tree was cut down in 1971</t>
  </si>
  <si>
    <t>#16 of 1,570 things to do in Beijing</t>
  </si>
  <si>
    <t>721 Reviews</t>
  </si>
  <si>
    <t>Lovely view over The Forbidden City</t>
  </si>
  <si>
    <t>In order to enter Jingshan Park, you pay an entrance fee of approximately 50pence. After paying to get into the park, there are lots of lovely walks around the park, including a small hike up a hill, where you will be rewarded with views over the Forbidden City.,As we visited in January, the flowers were not in bloom, however I believe the park will be beautiful when all the flowers and trees are in full bloom.,The park also has clean, free facilities available for park users. The toilets have both western and squat toilets available for use by the public-as with all facilities in Beijing, make sure you have tissue paper with you as, with all the public toilets, there is never any toilet roll available.</t>
  </si>
  <si>
    <t>Straight to the forbidden city. A beautiful park and if you climb the hill you can overview the forbidden city and Beijing.</t>
  </si>
  <si>
    <t>dash h</t>
  </si>
  <si>
    <t>Great wall of China</t>
  </si>
  <si>
    <t>/Attraction_Review-g294212-d968205-Reviews-National_Center_for_the_Performing_Arts-Beijing.html</t>
  </si>
  <si>
    <t>Absolutely stunning went to top fortress 12 took 2 hours, not for the faint hearted, very strenuous legs felt like jelly getting to the top but worse coming back down, but was worth it with fantastic views</t>
  </si>
  <si>
    <t>Awesome 37-km section of The Great Wall</t>
  </si>
  <si>
    <t>This is a beautiful, well-maintained section of The Great Wall of China. With all the up and down, walking on it certainly burns energy. The walkways are smooth but tread carefully. Of the 12 fortresses on this section, I visited Fortress No. 12, 13 and 14. This is about the fourth section of The Great Wall that I’ve visited, and I hope to visit more. I find them all to be interesting. Be prepared for steps, steps, and more steep steps.</t>
  </si>
  <si>
    <t>Halim M</t>
  </si>
  <si>
    <t>Simply a dream come true! :)</t>
  </si>
  <si>
    <t>Absolutely amazing!!!! You just cannot be disappointed when visiting The Great Wall. This pass has fantastic views. Do mind your step as some of the sections are somewhat steep. You can still take awesome pictures without having to climb all the way to the top and there is a restroom stop and a shop halfway through the climb to the top. The view from the top is amazing and the whole experience is exhilarating! There are also shops and seating areas at the entrance. I truly recommend this pass.</t>
  </si>
  <si>
    <t>Prem Anand N</t>
  </si>
  <si>
    <t>An exhilarating climb</t>
  </si>
  <si>
    <t xml:space="preserve">The great wall is one of the seven wonders of the old world. Although accessible through various northern chinese states, the Juyong pass is one of the most tourist friendly and scenic parts of the wall to experience. Although parts of the climb are steep and can be challenging to senior travellers and those with hypertension etc, many parts of the wall here are relatively flat and can be enjoyed by the young and old alike. Climbing up to the ramparts on the wall can give fantastic views of the snaking wall along the horizon and the scenic beauty below. In winter months the view can be misty and the winds cold too. Overall, a great and memorable experience of a lifetime. </t>
  </si>
  <si>
    <t>Nice walk up the wall but there are some steep steps</t>
  </si>
  <si>
    <t>We just recently walked Juyong Pass. Over the years we have done both the Great Wall at Mutianyu and Badaling. I have to say Juyong Pass seemed to be harder because it seemed to be steeper with bigger steps than I remember at the other sites. We walked for 2-hours and my legs ached ((for someone who doesn't exercise) for 2 days after.,Juyong Pass is the closest one to Beijing and I didn't think it was as crowded compared to the others. Badaling seems to have alot of Chinese tour groups and Mutianyu is a bit further out. If you only have a short amount of time to visit the Great Wall, I think Juyong Pass would be a good one.</t>
  </si>
  <si>
    <t>rosie1166</t>
  </si>
  <si>
    <t>Absolutely Amazing</t>
  </si>
  <si>
    <t xml:space="preserve">We chose our tour because of the visit to The Great Wall and we were not disappointed. A must for every traveller. We couldn't get over how steep and depth of each step. I find it difficult to imagine climbing and walking any distance on the wall. This section of the wall was not too crowded although there were a number of buses there. </t>
  </si>
  <si>
    <t>travel_with_chamila</t>
  </si>
  <si>
    <t>Juyongguan Great Wall</t>
  </si>
  <si>
    <t>It was a very good place to visit, just got off from Bejing railway station and got line 2 blue color, and got off from Jisitan metro station and took a taxi, it's better to take taxi because but cost about 120 RMB per a person(takes about 2 hours to reach there) and we were cost 450 RMB for return to subway as well.also we had limited time to return from Beijing. Taxi took about 45 minutes to reach to the location from subway and took 35 RMB as entry ticket. So it was a beautiful place to visit.</t>
  </si>
  <si>
    <t>143april</t>
  </si>
  <si>
    <t xml:space="preserve">I understand that there are several GW access points, however, this was the pass offered on our tour. With that said we loved it. Be prepared to hike up large steps. There are fortresses 8-12 available here, if you can get past fortress 8, the 9th fortresses is considerably easier. We were able to get some great pictures between fortress 9-10. There are restrooms available at the start of the incline. We really enjoyed our visit and hope that you do too. </t>
  </si>
  <si>
    <t>Barbara V</t>
  </si>
  <si>
    <t>Juyongguan Pass of the Great Wall of China- Not the best place to climb the wall</t>
  </si>
  <si>
    <t>We recently took a tour of China and one of the highlights was climbing the Great Wall of China. It had been on my bucket list to see the wall so it was with excitement that we set out for this part of the Wall which was about an hour and a half from Beijing. The Juyongguan Pass was a great fortress area for Beijing. In order to walk on the wall, you need to climb a large number of steps before you get to the wall. At other areas of the wall, there are elevators that take you to the wall and you are able to just walk along ; at the Juyong Pass, you need to physically climb up all the steps. What you don't realize about the wall is that it was all built by hand and therefore the steps are uneven and some are a few inches high and some are a couple of fee. Because it is alot of high steps interspersed by lower ones, and the climb is very steep, it is a more physically- exhausting walk than in other parts of the wall. We made it up a few turrets and saw the beautiful views and were able to see far in the distance at the winding wall surrounded by the mountains. It was a spectacular day and we were very glad that we were able to make the climb. However, if you are going all the way to China, investigate the various areas that you can visit the wall, since there are others that are just or more scenic than this one and do not require so much physical effort. We were in a tour and had 40 people in our group. Some in the group had no problem climbing up the wall, but were frozen when climbing down- nervous about the sharp incline and falling.,Something else that you don't realize unless you actually visit the wall is how peaceful and natural the setting is and how at peace you feel making the trek, I hope that you get to experience this yourself--it's just incredible...</t>
  </si>
  <si>
    <t>Peter_K_B_Toronto</t>
  </si>
  <si>
    <t>An essential place to see if in China</t>
  </si>
  <si>
    <t>We were on an 11 day bus tour that stopped here, after getting reservations the previous day. Even in mid November it was quite crowded but apparently, it is more so in peak season. (There does seem to be a limit as to the number of people allowed in each day.),This is a part of the wall open for tourism and in excellent condition. You do need to climb at least some stairs. We did not try to climb very far up the wall ... some young people with more energy did so and raved about it.,I assume one can visit as individuals, without a group, but you might need to reserve in advance on their Web site. OR take one of the Viator day trips.</t>
  </si>
  <si>
    <t>Barry C</t>
  </si>
  <si>
    <t>Not for the faint hearted</t>
  </si>
  <si>
    <t>Visited this site on a guided tour along with my wife. We arrived by car and set off up the wall. WOW the views were superb but the effort climbing this section of wall was tiring . The links between the towers were very very steep and not to be attempted by people with walking difficulties. Once at the top great views. There is a large flat section but it is in the valley bottom. At the site usual shops crafts etc but also toilets and a decent cafe. Worth a visit. This site is one of the less visited.</t>
  </si>
  <si>
    <t>TigrMama</t>
  </si>
  <si>
    <t>Better than a StairMaster</t>
  </si>
  <si>
    <t>This section of the Wall is much less crowded. It is also more narrow in areas and can be super steep. The steps are uneven from one step to another and can range from about 3 inches high to some steps that are about 10 inches tall. I did not make it all the way to the top tower but I got a great thigh workout going up and back! It is a bit narrow in a few areas - only 2 people wide, but the view is fantastic if the skies are clear.</t>
  </si>
  <si>
    <t>Sherelle M</t>
  </si>
  <si>
    <t>Water &amp; Amusement Parks</t>
  </si>
  <si>
    <t>Right to the top.</t>
  </si>
  <si>
    <t xml:space="preserve">If you get the chance to walk The Great Wall. Take your time, stop, breath and keep going. ( there were times I was only taking five steps at a time and stopping for a break),When you reach the top, the view is amazing. It is such a great feeling to be there.,Little hint - no stairs between level 10 and 11, trust me you’ll appreciate the break. </t>
  </si>
  <si>
    <t>BrenH16</t>
  </si>
  <si>
    <t xml:space="preserve">Twin fun China trip </t>
  </si>
  <si>
    <t xml:space="preserve">Great place to visit. Very old are and lots of stairs that vary in size. Take it slow and rest as you go. 12 stages with stops and even a shop on the 8th or 9th level, great place to revive with a beer or another beverage on sale there. Be sure to practise squats and wear a hat. </t>
  </si>
  <si>
    <t>BrentN198</t>
  </si>
  <si>
    <t>Greatwall</t>
  </si>
  <si>
    <t>A dream came true. Truely unbelievable. So amazing. Can't imagine how they built it on so steep of mountain terrain.</t>
  </si>
  <si>
    <t>Antonio M</t>
  </si>
  <si>
    <t>great wall with few people</t>
  </si>
  <si>
    <t>This section of the Great Wall has less visitors and it is as exciting to climb.Lots of stairs,you need to be in good shape to reach to last open tower...</t>
  </si>
  <si>
    <t>TONY M</t>
  </si>
  <si>
    <t>Formidable, but essential to see</t>
  </si>
  <si>
    <t>The sight of the Great Wall is an eternal memory to those men who built it, often to their own peril. It is essential to see it and attempt to climb it. As an older visitor, I didn't get too far - about 700 metres but I tried. A great experience and one which I will pass on to my grandchildren. The whole area at this site is remarkable.</t>
  </si>
  <si>
    <t>Naresh J</t>
  </si>
  <si>
    <t>A must do trip to Great wall</t>
  </si>
  <si>
    <t xml:space="preserve">It is little more than an hour journey from Beijing. There is entry fee of 40 RMB and took around 2 hours to climb two towers and explore nearby area. You can make this trip faster and cover it in a half day by hiring a city taxi which will cost you around 550 RMB. It is worth to be there once if you are in China. I cannot express my feelings in words but it is must visit place </t>
  </si>
  <si>
    <t>sterwuv</t>
  </si>
  <si>
    <t>A MUST SEE</t>
  </si>
  <si>
    <t>There are various places you can see and climb the Great Wall. We visited this section on a group tour early October arriving early to try and beat the crowds. Luckily we were only trying to compete with 100’s of people. By the time we climbed back down the stairs the crowds were unbelievable and am glad we would be leaving soon. We visited unfortunately on a very smoggy day so the higher we climbed the view decreased, however it was still one to tick off the bucket list - climb part of the wall. The steps are extremely steep in parts and provided you take your time, have good flat shoes, hang onto the handrail and stop for rests where needed, you will get there. Of course there are many who just don’t have any manners and push past you, so I had to hesitation in telling them to wait their turn. There is a touristy shop at the bottom and the prices were reasonable. Can also recommend the coffee (very difficult to find in China)! Despite our guides saying only Chinese toilets here, I took a chance and at the very end of the bathroom I was excited to discover a western toilet - just ensure you take yr own paper!!</t>
  </si>
  <si>
    <t>Judi G</t>
  </si>
  <si>
    <t>Amazing experience....don't miss itNnnnnnnnnnnnBbcdhud dCuydvjkChjukV bhigrdBhu gBnmkk hugeBjjfdtuM h gfy uokeepungNo i fcB h rs h ifCo y e fg</t>
  </si>
  <si>
    <t>Irene G</t>
  </si>
  <si>
    <t>Can't believe I walked on The Great Wall of China</t>
  </si>
  <si>
    <t xml:space="preserve">Juyong Pass went beyond expectation. It is such an ancient historical place, and it was such a thrill to actually walk there. We went in the afternoon, so avoided the morning rush. The climbs were quite difficult, but there were some easier activities. Pavilions, ramparts, and turrets to check out. </t>
  </si>
  <si>
    <t>Jacquie J</t>
  </si>
  <si>
    <t>Take it slow and watch your step</t>
  </si>
  <si>
    <t>You cannot miss the Great Wall of China. It is iconic. For me it was the highlight of my visit to China. After climbing three sections, I was exhausted, but the views were fabulous. The steps are of uneven heights and handrails are not always available on the side of the steps you are on, so taking care as you climb is essential. Some sections are crowded with people climbing, descending and resting on the steps. I believe it could be quite hazardous in the rain or snow. I wish we had had more time to climb further.</t>
  </si>
  <si>
    <t>StephenGlobeTrotter</t>
  </si>
  <si>
    <t xml:space="preserve">An amazing experience </t>
  </si>
  <si>
    <t>Everyone in the world has heard of The Great of China. I walked on it today - and it was quite tough. I have climbed Snowdon (in Wales) within the last twelve months and this was steeper/tougher.,Nevertheless, I had a great day climbing as fast as the lookout in the West Wall (the highest point is two towers further, tower 12).,There are toilets at the bottom and at tower 11. There is a gift shop st the bottom and at the West Wall lookout point.,A very satisfying day ticking this off my bucket list. Highly recommended.</t>
  </si>
  <si>
    <t>mickf941</t>
  </si>
  <si>
    <t>Worth the climb</t>
  </si>
  <si>
    <t>Great chance to walk such a famous section of the wall. Our tour got us there early in the day to avoid the crowds which was a very good call.,We climbed the right side...prob as bly the easier but still a challenge given sections at 45 degrees and steps of differing heights.,Well worth it for the view and the experience of being celebrities...lost count of how many photos we had taken with locals.</t>
  </si>
  <si>
    <t>Lisa M</t>
  </si>
  <si>
    <t>Bucket list item</t>
  </si>
  <si>
    <t>We were so lucky to have great weather and blue skies when visiting - the walk was a lot more difficult than expected, but we could manage a few levels and can now say we have 'walked the wall'. Such a feeling of history, quite humbling. A must if visiting China</t>
  </si>
  <si>
    <t>justjo008</t>
  </si>
  <si>
    <t>"Feel the Olympic spiritIt is easy to be overwhelmed with the size of the park. First, it is free to enter the park. But to enter certain complex like the aquatic center and the birdâ€™s nest, you need to pay. For me, these two made me happy already. Be prepared to rally walk because the whole Olympic complex is very big. ""Good for a long walkWe were there at night and the lights were very colorful, you will find lots of stands with ice cream and sweets as well.""Peaceful Walk in this Significant VenueIt was a very interesting experience being in the stadium that held the Olympic Games. ,It wasn't too crowded and being in September, it was a very nice cool weather and it took us about 2 hours to slowly stroll around the Olympic park and take in all the sights and sounds.,The soft music playing in the background throughout the park made it extra peaceful""Visiting from BrisbaneBeijing is one of those enigmatic cities, you either love it or hate it. Personally I like Beijing, with its mix of modern architecture and its historical buildings and temples, and the hustle and bustle of a large cuty. Just make sure to time your visit when the pollution is at its minimum""Great place to visitYou don't have to be a sports lover to appreciate and love this place. The park itself is a very beautiful place, and the of course you have the Bird's Nest and the Water Cube. Both stadiums are simply magnificent, with architecture traits to feast your eyes upon. Also, the pagoda and the olympic tower are amazing. I recommend going at night, since both stadiums' illumination is great. There are lots of people, and I also recommend checking if the night tour is available before going. We couldn't enter the stadiums because there was a concert that night"Huge placeVisited shui li fang and bird nest. They were just side by side. The place is really huge and no cars can drive into the place. Not recommended to go with elderly as there need a lot of walking. You donâ€™t have to purchase tickets if you donâ€™t plan to go inside the building. Pls. donâ€™t feel obligated to buy entrance tickets."Awesome architectural designUnfortunately it was raining when we got there last Sunday Nov 4. But the we managed to had a look and took a picture of the Birdâ€™s nest. Water Cube was also visible near the Birdâ€™s nest. Both had an awesome archtctural design.,Both are near the subway station.""Don't Miss the Ice Cube at NightI echo what a lot of other people have said about this park. It's huge and interesting; however, I do have to point out one thing that I think gets missed a lot, which is the Ice Cube building at night. The entire outside of the building lights up in a solid color that slowly morphs into another color, and then another. Because of the bubble style architecture of the wall it feels very fluid and watery, and the fact that it's just a massive cube gets lost in the color flows. It's mesmerizing and a uniquely nature-inspired thing to see in a huge city full of typical buildings and the usual drab.""The English speakerâ€™s guide to visiting the Birdâ€™s Nest Olympic Stadium1. If you are in Beijing, DEFINITELY go to the Olympic Park. It is Excellent++.,2. For the easiest journey, take the Beijing Metro. Get off at â€œOlympic Greenâ€_x009d_ which is on lines 8 and 15. The cost is very cheap: probably less than 50p (UK), 1 Euro (EU), 1 US Dollar for a single ticket depending on where you start.,3. When you leave the Metro station, head for the stadium. It is large and close. You cannot miss it.,4. At the stadium, buy a â€œNormalâ€_x009d_ ticket, price 40 Yuan (20 Yuan for concessions).,5. The entrance is near aisle 101 on the ground/first floor.,6. There is a lift/elevator to all floors. Go to the fifth floor to see exhibits from the 2008 Opening and Closing ceremonies.,7. There is access to the stands. The views are amazing. For example, you can get right to the side of the start and finish lines where Usain Bolt won the 100 metres Gold Medal.,8. There are some great souvenir stands. I recommend the encapsulated section of 2008 grass/soil, price 150 Yuan. There are also some nice Gold and Silver medals for 30 and 20 Yuan respectively.,9. Look out for the large Olympic Torch, the nearby â€œCubeâ€_x009d_ (Olympic Aquatic Centre), and the wall listing all of the 2008 Olympic and Paralympic medal winners.,10. Allow at least an hour for your visit. You may need more when it is busy. There is a McDonaldâ€™s restaurant on site (on the ground/first floor).,Thank you for reading my Birdâ€™s Nest visitor guide. If I helped you, please give me a â€œHelpfulâ€_x009d_ vote.""If you go to Beijing, do not forget thisI like this area. Nice futuristic buildings made for the Olympics in 2008 (which I in fact visited), a lot of Chinese contemporary art all around the (very) long walk way. Many tourists, very clean, and with an hygienic touch to it (especially the toilets) which makes it easy to stay longer here. You can also visit the stadiums and try to imagine yourself being an Olympic athlete.""Large ParkThere is so much to see at this park. If you are able to find a cheap tour, take it and walk around. The architecture and buildings in the park are truly beautiful. There are cartoon characters located throughout the park that are cute to look at. ,You do have to go through security prior to entering the park, so be mindful of what you take with you. there are some food shops located through the park.""Go in the Evening Went in the evening on advice of locals. Water Cube looks magnificent lit up as does the Birds Nest Stadium. The real highlight are the things happening off to the sides: dance troupes practising, speed skating training, karaoke, bizarre performances by locals. ,You can do a tour of the stadium if you like. Good fun. "Must see in BeijingThis is a must see in Beijing. Lots of things to see around the whole village. They are getting ready for the next olympics.Expansive placeHuge grounds surrounding the stadium. Very clean and easy to get around. Lots of Olympic locations made famous during the Olympics. The cube is a favorite. Lots of great views. Very photogenic locations. Well worth a visit."Olympic Park 2008With Subway line8, a hop off at the Olympic Sports center and exit B2 you immediatly see the birds nest, the National Stadion of Beijing. We found it very nice to walk around and see the Olympic park of 2008 and all its nice architectural buildings. Not only the National Stadion but also the watercube and the indoor stadion. Nice to know also that the opening and closing of the Olympic wintergames in 2022 will also be held in the National Stadion. We did not enter the buildings but during the night it can be very spectacular to pay 50yuan and enter the top of the birds nest. You can then oversee the whole park."Fascinating to see in personKudos to Beijing for maintaining this park post-Olympics. Very interesting architecture. Look forward to seeing the Olympics again in 2022.Huge ParkIt is a huge and beautiful park with walking trails. The park is well maintained and very clean. You will see people doing Tai Chi in the morning. The Bird Nest Stadium and National Aquatic Center are the main attractions. At night both are lit up and you can see them from the highway."FascinatingThe design of these buildings is more impressive in real life than on the telly. It's remarkable how spread out the city is, but the Water Cube &amp; Bird's Nest are quite close. It'll be great to see these buildings in use again in 2022.""Pretty amazing to See the Olympic Venues in person, especially knowing they will be used again in 2022!We visited the venue with my husband and two teen daughters from the United States. My husband has been here a number of times for business so we had our own personal tour guide. I was not prepared for the size of the property. It is HUGE. ,The complex is over 2800 hundred acres and includes the Birds Nest or National Stadium, the Water Cube(Aquatic Center) and many other venues that were used during the 2008 Olympics. China plans to use the venues again for the 2022 Winter Olympics.So pretty fun to see it in person knowing this.,The grounds are beautiful. We visited during the National Holiday week, on Saturday and I saw everyone talking about the crowds, but we did not experience this. Compared to other places we visited the crowds were actually quite small. We got through security in under 5 minutes.,We took the subway there and entered at one end and walked to the next one. It was a very relaxing and fun afternoon for us. We did not pay to go into any of the properties, although you can and students and senors do get a discount. Our girls loved seeing it.,I honestly think one of their highlights was having Burger King, which tasted like home. We have been living in China for 6 weeks and there are just some things you miss when you are a teen.,The Birds Nest and the Cube were hands down the two most impressive buildings to see. They are pieces of art and the television just does not do them justice. I was also fascinated by the IBM building and its unique architecture. Although, there are many building in Beijing I could say this about.,It is so worth taking the time out of your busy schedule to head over and see this venue. We had a blast with our girls. Both are athletic and my youngest in the end, was like, so what event do you think I could train to get into the Olympics. High aspirations for sure, but that is what kind of impression this made on our 12 year old.""Big, lots of walking and good sourvenirsThe whole olympic area is huge, wasnt such a large crowd here. Lots of walking involved, especially if you dont have a ticket for the mini bus or train that frequently drive around the park on tours. The water cube and birds nest are in close proximity and are enormous! Park is very futuristic in its theme. Gardens looking a little tired, but hasnt rained for some time. Sculptures were awful looking outside the birds nest. Really good cheap sourvenirs here in the 'service stations' along the way. Mao memorabilia, olympic memorabilia, key rings, postcards, opera masks and fridge magnets that were significantly cheaper than elsewhere.""Water Cube and Olympic StadiumThe complex is absolutely HUGE. Prepare for crowds. The water cube is a massive complex full. The play area for children is excellent, very well resourced with lots of fun, interesting activities, HOWEVER, it is very, very crowded. Be prepared for long waits for rides. Admission fee is on the expensive side for what it is. Best view is at night when the cube lights up into wonderfull shades of blue.,The stadium, is just that, a stadium. If it is on your bucket list to go inside then go for it, not worth the admission as it is just a stadium (plus it looks better from the outside)."Bird Nest and The CubeThe stadium was great. Amazing to see where the Olympics were held. You can view from inside on all the different levels and take photos of the stadium and concourse. The Cube was disappointing as the main competition area was closed so it was nothing more than a public swimming pool. I wouldnâ€™t bother getting a ticket for the cube unless you are swimming itself."Great Big AreaThis is a very large space and is great to visit day and night. While it can be crowded, there is plenty of room to walk around.,Most people know about the Bird's Nest Stadium and Water Cube however there are other things to see as well. Adjacent to the Bird's Nest Stadium is a wall listing all the Olympic and Paralympic medalists from the 2008 games. Just past this is the Olympic Torch which has been taken down from on top of the Bird's Nest Stadium and was lit during the games.,Well worth visiting.""TEN YEARS ON AND STILL GOING STRONG!What a feather in the cap of China producing this Olympic Area which is utilized by locals. The Birdsnest Stadium is amazing and there was a concert on the day we visited. The Cube aquatic center is being used by locals, as is the whole area. Just loved every section of this wonderful and now part of history of Olympic Stadium. Go there you will not be disappointed.""Nice place to run or walk aroundMe and my husband went in a scientific meeting in convention center. The organizing committee booked for us one hote close to Olympic park (and of course Olympic Stadium). The place is really nice! A lot of space to run and walk, to children run and play around. Some sky views, and others attractions like water cube and â€œnestâ€_x009d_ stadium (beautiful). I strongly recommend especially if you stay in a hotel close to convention center. The park it opens at 6:30! ""Maybe the biggest promenade in Beijingnot as crowded as Tiananmen, but lots of locals, families, and turists all arround this extreme showcase of Chinese power - at least I could not get rid of this show-off feeling, and at the same time admire what they succeeded in so short time. a nice little gift shop happened to be one of the most moderatelly priced in Beijing"Nice placeA very nice place with amazing architecture and landscape...the flowers and trees there are also wondering...u will take nice photos there"TV coverage of Olympic Park didn't do it justice, amazing placeWhen you think of the Beijing Olympics, many recall Phelps dominating the pool, the incredible designs behind the Water Cube and the National Stadium aka the Bird's Nest. Seeing the world come together in a city such as Beijing, amazing to see on television but you have to walk the grounds and see it in person to be in awe. With such a rich history in Beijing, the Olympic Park is a modern marvel of sorts. In four short years (2022) the Winter Games and I'm excited to see how they modernize it further. ,A few quick tidbits for Olympic Park. Easily accessible by the Beijing subway, large nearby mall and completely walkable and doable without a guided tour. The benefits of a tour, insider's access to the Bird's Nest and Water Cube. My friend and I spent about 2 hours and 30 minutes walking the area, ample time to take in many of the main sights. That being said, there is a small security checkpoint that on a Friday late morning (11am) took maybe 45 seconds to clear. Anyone can walk the ground FREE of charge, and you can enter the Water Cube's dining area....but not main pool. Overall the grounds are moderately upkept. Areas such as athletes / media access points have been closed off and in some cases overgrown, the paint has chipped and cracked on the Water Cube's base and the Bird's Nest. Nevertheless, still amazing architectural structures to see in person. ,The walkway is expansive and provides beautiful shots of the Olympic rings (see photos) and you can almost feel the energy here. I know some may laugh, but I really was hoping to see ""the Olympic store"" in all its glory and knick knacks. Sadly....there's a small walk in trailer, maybe 300 sq feet with mostly Bird's Nest memorabilia and Russian World Cup items....did not see that coming. I admit, I'm the proud owner of a Bird's Nest ice tray and silver display coin for my bar. If you wanted to zoom through the grounds, I'd say 90 minute should suffice. There are several cafes / bars along the waterways (I believe from rowing) but they looked very run down and some abandoned. I would love to see the makeover this area will receive for the Winter Games, but in the meantime it did not disappoint. ,If you love the Olympic Games, you should experience the feeling of walking these beautiful grounds. If you love architecture, see these ""modern"" engineering marvels from 2008."Fascinating. This is a must visit place. Very well maintained. Beautiful architecture and landscaping. Good for an evening walk."Night VisitWe visited the Olympic park in the evening when the buildings were illuminated in beautiful colours, and walked through the length of the park where many people were either visiting and taking pictures, or dancing together!,There are many shops and stalls to buy food and souvenirs (Of varying quality) but they all start closing at around 8 before the park closes so it's worth going somewhat earlier"Olympic villageCome see the water cube and the birds' nest but only from the outside otherwise you need to pay to see inside."Visit it at nightThe park will be well lit at night. You get to see the beauty of the buildings when they come to life after sunset.Again, expect a lot of tourist.""Beautiful but sadly..... The park is beautiful but sadly u are not able to see even a single bird. In India animals are an important part of our lives. We in India believe that all have equal right to share our planet. Sadly, this was not the case in China.....not even in a park. All it had was gr8 infrastructure....but gr8 infrastructure can never compensate for the chirping of a bird.... Love of a dog.... ""An iconic stadiumWe all remember 2008 and this stadium had a personality that was an iconic landmark of the Games so it was a great experience to take the VIP tour and see it up close and behind the scenes. The engineering is an achievement to the nation while the tour takes you to see special exhibits and areas that the public could not access during the games. Look out for the golden corridor. Loved the wall with all the medal winners etched in stone - Spot Usain Bolt's name 3 times! A great, memorable experience - everything clean and neat. Good job Beijing.""Nice to walk through!!This is the area where the 2008 Beijing Olympics were held. It is worthwhile to walk around the area to see how unique the buildings are. After a short drive from the old part of Beijing, it is unbelievable to see these structures-- so modern and unique in its own ways. ,The Water Cube is an igloo like shaped like building with irregular blue pieces. It really resembles a building for swimming which is used for public swimming and water events nowadays. There are entrances for a gift shop here as well as several fast food eateries in this building.,A short walk down past the Water Cube is the Bird's Nest Stadium. It is another unique structure that has the look of an actual bird nest. The architecture is quite an interesting feature for this huge indoor sports stadium. You feel so tiny just walking up to it. It is well-worth a visit to walk around the grounds itself. The immensity on the size of the grounds is wonder."Huge as expectedI did not visit inside. Outside is the gigantic construction that is interesting. We were told that families spend the day inside since the parks are now for visitors.Beautiful Park with Wide Open PlazasThis kind of amazing facility can only be built in an authoritarian country. It requires an amazing amount of land and the ability to relocate people if needed. This canâ€™t happen in a western democracy. The wide open plazas as far as the eye can see along with the gorgeous stadiums and arenas are truly a site to behold. Even the light stanchions and observation towers are synchronized to look like each other. A wonderful facility to behold.Nice to seewe only saw the stadium form the distance but it is a vey impressive structure and design. I wont put in the top list of visits to do in Beijing."Beautiful, functional park!Some friends of ours who live in Beijing picked us up on two separate mornings at 6 a.m. to go and walk (us) and run (them) in this park which, we understand, was built as part of the Olympics being there. (Whoever planned that was mighty smart!!),It is a wonderful park with large walking trails and pretty sights to see (lily ponds, people doing Thai Chi or Yoga. Some people walk, some people run. We did not see any bicycles, but maybe they are not allowed. It rained one day, but we waited it out until is stopped.,What is also nice as there are restroom facilities along the way. (Another great idea.) There were also some brick and mortar places that had exercise rooms. And, I think it is all free, but not sure.,It was nice to see all ages of people getting out to walk or run."Good afternoon outThis is a good place to visit. It is worth taking the time walking up to the lake. There is however a subway to connect you to the different parts of the park."Pleasant surpriseNo one in our group cared to do the stadium tour, but we generally enjoyed wandering the park nevertheless. It helped that the day was one of the cooler ones of our trip. Key is that because the Olympic Park doesn't seem to be in the top tier of tourist attractions, and coupled with the spacious venue, the area wasn't crowded at all. It was a nice breather from the other sites we visited. Don't miss checking out the little temple at the southwest of the Park site; we practically had the place to ourselves. Exit at Olympic Sports Center stop on the subway instead of Olympic Park stop.""Wow , amazingYou would visit this place and don't skip it , the Bird nest is most attractive thing here , I really like it , amazing architectural design""Much much more than a couple of sporting arena'sWhat a place. My highlight of Beijing without a doubt. (Not including the wall),We arrived at 7pm to see the Birdsnest and Water Cube light up. Our expectations were low. I purely wanted to see the sights here as I'm a sports fan. What we found out is that this Olympic precinct is much much more.,We were greeted by thousands of people strolling down the promenade. Not over crowded as the strip is super wide. Thousands of Chinese families just having fun. There's kids on bikes, dogs on and off the leash and skateboarders. A bit further down towards the stadia we grabbed a drink and watched the two impressive structures come alive. Both hugely impressive.,Walking down further we saw so much activity and life in an otherwise somewhat sterile city.,Ballroom dancers, inline skaters, Zumba, whip crackers, karaoke, badminton games, spinning tops and beautiful group choirs were all spontaneously sprouting up. Was amazing to see Beijing people living life and having fun.,Plenty of spots to stop, grab a drink and people watch along the way. This is a must see while in Beijing.,At the end of the strip is another Metro for an easy exit. Loved every minute of this stroll down one of the best Olympic Parks going around"Great for Olympic fanaticsI thoroughly enjoy the olympics and I remember as a young boy the Beijing olympics and the iconic â€œbirds nestâ€_x009d_. There isnâ€™t a great deal to do here but the view is pretty nice. You can pay to do a roof top tour of the stadium. Place looks nice at night"Beautifully Lit Up at Night in 'Blue Bubbles'Unless you're a sport or Olympics-fan, I wouldn't make a special trip to see the park or the nearby Birds Nest but if you're in the area at night, it's worth passing by to see this gorgeous building when it's lit up in blue and other colours. Normally Beijing is quite grey but it appears that this place has stolen all the electricity. It's also nice to see the locals use the space rather than letting the building to go to waste."Good for a short ramble or even a longer tourI went for a short mid morning stroll around the iconic Bird's Nest and the Water cube and the park that offered views of the Torch and the Olympic tower and the interesting high mast lights. The entry was free to the Park area but the tours inside the stadium and the water cube were with tickets. The Stadium and the water sports complex are structures that are unique in their design even after all these years. Also found in the area are the Dragon building which houses a 7 star hotel I am told. At night the lighting is just superb what with all the changing colours visible from afar."Nice Experience from Park, Stadiumone of those places you cant just say good or bad - its an Olympic venue and if you like me, its not really your thing but still its worth the trip seeing it and stay till the darkness greets you, that is something to see. The Cube, water park is a packed with fun activities and we spend hours there. If you choose to do this make it a day, dont go there and plan to do anything afterwards ;) its great.""Add to another attractionAs a person who likes sports, The Birds Best was a must visit . Nearby is the swimming pool complex,known as the water Cube Nice to see after watching the Olympics. The two complexes will be used for the 2022 Winter Olympics. The Water Cube will become the Ice Cube. The Cube is now in general use.""Nice WalkSo I rated this average but really it is quite nice. I only meant that in a place like Beijing I could have done without this morning walking tour. The water cube, birds nest and other buildings cost money to enter them (about 17 dollars each) so I opted to walk around and look at the sculptures. That was very nice. If you are short on time skip it. If you have extra time and money, by all means, check it out.""Nice Stadium and ParkI always wanted to see Olympic Stadiums. This one was my 1st one, I see. There was no event inside, when we get there. But, we walked around and have some nice photos.It is big place to walk around.""Huge National SiteA huge site containing the iconic 'Birds Nest Olympic Stadium'. I loved its architecture and was pleased I made the effort to go. Locals seemed very proud of their sporting centre. Alas it was difficult to get close, not only with the crowds but also what appeared to be ticket sales for a concert, so orderly but strict non access unless in the queue.,I eventually found the Olympic Flame holder now on the adjacent athletics warm up area, it was quite impressive."Big but not really that interesting as a destination not beautiful bit starkBeijingers are very proud of this but i have no idea why you would want to visit this  a drive through is more than enough Dont waiste your time  there is so much to see here"Nice walk and site to see if you have timeOn business we were able to stop by the Olympic Park for a walk, (good after dinner exercise) and see where the Beijing Olympics were held. The park was quite busy in the early evening as they have outdoor activities and even events happening there all the time. Make sure you go after sunset to see the Bird Cage stadium lit up and stop in the McDonaldâ€™s on the bottom floor of the Bird Cage for a hot chocolate if its cold, (which is was in January). Great to see and experience.""Super Neat, Don't Expect English SpeakersI went there to swim at the Olympic park.  The park itself was pretty incredible but almost no one there speaks English so I had quite the time trying to get a taxi to the airport after, still super fun""Ok StopIts an okay stop, but I don't think it's worth going out of your way for.  It's also not worth a tour.""Amazing. Must arrive after dark (approx. 7 PM)You don't have to be a sports fan in order to deeply appreciate the park. I strongly recommend to visit the area after dark (7 PM) - when the stadium, the Olympic pool and towers are beautifully lit. The architecture is impressive and the area is very well kept. We didn't enter the facilities as they are open only during the day - but from what I've heard - the visit inside is quite disappointing""Bird's nest Stadium VIP Night TourAvoid at all cost to take the VIP night tour, it's expensive and does not worth it. If you Visit the stadium at night you'll see a booth right outside of the entrance selling tickets for the VIP night tour. They only take you to two rooms with fancy furniture and only one section inside the stadium and that's it. ,If you're interested in a tour inside the stadium, visit it in the morning. Regular ticket is supposed to include much more stuff and the morning VIP even more, but the night one is a scam.""Recommend visiting at nightReally enjoyed our visit to the Olympic Park. We decided to go at night and we were glad we did even if we couldn't enter the Bird's Nest because of an ongoing concert. Both the Bird's Nest and the Water Cube look beautiful illuminated at night and the place is a very lively and perfect for people watching. We also got to take pictures with the 2008 Olympic mascots. The park is huge and besides the Bird's Nest and the Water Cube, the Olympic Tower is also worth a visit."Very well kept.It was nice to see that this immense Olympic park is still in use.   Tha architecture is stunning and the facilities are well maintained.   Its a must do visit 8n Beijing!"Olympic TowerThough a bit expensive, we took the ride to the top of the Olympic towers. The views from there are astounding. Quite a few of other places in the park require ticket purchase. Overall, quite an impressive place to spend time at."</t>
  </si>
  <si>
    <t>A dream come true ...</t>
  </si>
  <si>
    <t>North of Beisihuanzhong road, Chaoyang District, Beijing 100101, China</t>
  </si>
  <si>
    <t>Seeing the Great Wall of China and walking on it has always been a dream. It was the main reason I wanted to go to China. WE WERE NOT DISAPPOINTED. You could feel the history with every step you took. The portion of the Wall that we visited was so clean and so well kept. There were attendants walking around picking up every piece of garbage, even cigarette butts. The views were spectacular, it didn't matter which direction you looked in.</t>
  </si>
  <si>
    <t>#51 of 1,570 things to do in Beijing</t>
  </si>
  <si>
    <t>1,325 Reviews</t>
  </si>
  <si>
    <t>nickelcitygirl</t>
  </si>
  <si>
    <t>/Attraction_Review-g294212-d968201-Reviews-Olympic_Park-Beijing.html</t>
  </si>
  <si>
    <t>Steep climb</t>
  </si>
  <si>
    <t>We had a beautiful day weatherwise to visit the Great Wall! The walk up was more difficult than I expected, as it was quite steep and the steps were uneven...some very high and others quite short. Easier on the way down! It was totally amazing, though, to be at the Great Wall and to be taking in all that history and beautiful scenery!</t>
  </si>
  <si>
    <t>Julianne S</t>
  </si>
  <si>
    <t>Steep climb but worth it!</t>
  </si>
  <si>
    <t>I visited this portion of the Great Wall shortly after the China National Day vacation, and was delighted to find it very uncrowded. There are two different directions you could take, and I took the less steep side based on my guide's recommendations. I enjoyed beautiful vistas of the surrounding mountains and valley, and was amazed to be able to see modern Beijing in the distance through the pass. It was a fantastic opportunity to get a bird's eye view of the shape of this portion of the wall and its construction. There was actually a restroom along the way and I can now say I used the restroom at the Great Wall of China!! Thank goodness for modern conveniences. I fully enjoyed my two hour visit. It took me an hour and a half to climb up to nearly the highest point and then a half hour to walk back down. The upward climb was definitely challenging, even on the less steep side, and coming down the extremely narrow and steep steps at the end on tired legs was also challenging. I really felt it in my legs for a few days. But it was worth the views and the history! The carving on the ancient gate down at the base was also incredible. Thank you to China International Travel Service , Mr. Xue as guide and Mr. Liu as driver for a great day!</t>
  </si>
  <si>
    <t>Chris H</t>
  </si>
  <si>
    <t>A very challenging climb</t>
  </si>
  <si>
    <t>This was going to be one of the highlights of our 3 week tour.,We were part of a tour group and left the hotel at 6.00am "to beat the crowds".,Ha Ha.,We arrived at the GW to find the coach park already full and were dropped off on the road below. It was very crowded everywhere (a fact of life in China) and after a briefing from our guide we were given an hour and a half to explore on our own.,This section of the wall is VERY steep - a tough climb with uneven height steps.,My wife made it up two of the sections (between the towers) and I left her to climb further. It was a challenge to make it further up and back down in the time allowed.,As with many of the sights we visited in China, we needed far more time to explore properly and appreciate what we were seeing.,So we've been there, done that. Was it worth it? Yes, but I'm sure we could / should have done it more justice.</t>
  </si>
  <si>
    <t>betteskid</t>
  </si>
  <si>
    <t>One of many amazing highlights - great place to see the wall</t>
  </si>
  <si>
    <t>I visited this section of the wall during a recent visit to the Beijing area. It was amazingly uncrowded the morning I was there, making walking up the steps (and back down) much easier. The vistas are just amazing and this access point is moderately close to Beijing. If you have not been, this should be a part of any trip to the area.</t>
  </si>
  <si>
    <t>W2979OTianf</t>
  </si>
  <si>
    <t xml:space="preserve">Incredible </t>
  </si>
  <si>
    <t>This is a very serious hike up a very steep hill. Over 1000 steps of different heights. Exillerating when you reach the top the views are spectacular!A must do if you come to Beijing.</t>
  </si>
  <si>
    <t>Stella W</t>
  </si>
  <si>
    <t>What a Climb!</t>
  </si>
  <si>
    <t>Three days on and my legs can still feel the three thousand or so steps up to Tower 12 from the bottom, the maximum accessible restored length of the wall at this point. ,The entrance and wall up to the first tower were very busy, but it is worth climbing on as the crowds clear very quickly. At the end there was just seven of us taking photos of the structure and the views. ,There are a few very steep and narrow points which I struggled with on the descent as there were more people coming up using the only handrail.,The highlight of the trip to China for me, but getting away from all the people was the key.</t>
  </si>
  <si>
    <t>Tannis13</t>
  </si>
  <si>
    <t xml:space="preserve">Amazing views! </t>
  </si>
  <si>
    <t>We took our 12 and 11 year old children here to see the Great Wall. We climbed to the top with them. It is challenging, but definitely worth it. The views are spectacular!</t>
  </si>
  <si>
    <t>Worth the climb!</t>
  </si>
  <si>
    <t>Great view of the surrounding landscape; however, the climb is very steep and definitely more strenuous. There are more buildings to see at this wall and a great view of the highway. Once you get to the top tower, it is worth the challenge and the view is awesome!</t>
  </si>
  <si>
    <t>Dodger52</t>
  </si>
  <si>
    <t>What a climb!</t>
  </si>
  <si>
    <t>This is a very challenging part of the GW. Steps are very steep and uneven and the crowds are huge. However if you make it to the top it is a very rewarding experience, with great views and a sense of accomplishment.</t>
  </si>
  <si>
    <t>Excellent experience!!</t>
  </si>
  <si>
    <t>This part of the wall was excellent as you got to see so many towers, cannons, the taoist temple, great wall museum, cloud platform and much more. It was quite physically challenging, steps uneven height and worn in some areas, would not come here unless up for a challenge. There was lots of traffic noise as highway goes under parts of the wall, but that is okay. Didnt have to climb very high to get a good photo.</t>
  </si>
  <si>
    <t>mkr5478</t>
  </si>
  <si>
    <t xml:space="preserve">Less crowd but more challenging </t>
  </si>
  <si>
    <t>We visited this Wonder of the World on a group tour. Our tour avoided the more touristy Badalin to avoid long lines of traffic. This place was also crowded and our bus left us at one entrance and picked up from a different exit point. The climb was very challenging, stairs uneven and rough with no rails to hold in places. People with health conditions should not try. We didn’t venture to the top due to time constraints , covering almost 2/3rd of it. There are resting places and souvenir shops at different levels. The view is superb. Obviously you cannot see 4000 miles of the wall, but do get a picture. There are no cable cars or ropeways.</t>
  </si>
  <si>
    <t>Astrid1511</t>
  </si>
  <si>
    <t xml:space="preserve">Spectacular </t>
  </si>
  <si>
    <t xml:space="preserve">I really enjoyed this experience. It was hard work if you wanted to climb to the top but for those that just wanted a relaxing walk that was also available. At this location there was a gift shop,washrooms, ice cream and beer. We gathered with our fellow travelers at tables outside the gift shop to enjoy the spectacular views. This was an awesome experience. </t>
  </si>
  <si>
    <t>Wilyfox68</t>
  </si>
  <si>
    <t>Everything you imagine it to be</t>
  </si>
  <si>
    <t>Simply stunning, very much lived up to expectations. It was a shame we didn't have time to walk the full circuit (allow 5-6 hours apparently) but we certainly got the full experience climbing the wall, surrounded by fantastic mountain scenery. You need to be quite fit for the steep climb but others can go the opposite direction and cross the river where the going is gentler.</t>
  </si>
  <si>
    <t>MonicaR927</t>
  </si>
  <si>
    <t xml:space="preserve">Very busy but awesome </t>
  </si>
  <si>
    <t>Not for the unfit if you want to walk up it. We are fit yet had to stop due to so many tourists. Steps are uneven and please wear your walking shoes and take water. I left the main part and went to the other side of the highway where it wasn’t busy and that was amazing. If you are afraid of heights- just breathe</t>
  </si>
  <si>
    <t>kilsrus</t>
  </si>
  <si>
    <t>Bucket list - tick</t>
  </si>
  <si>
    <t>My sister and I visited here with a Trip a Deal tour early September. My sister climbed to the top but too high for me. It was a fabulous day and we pitched ourselves that we were actually standing on such an iconic site.</t>
  </si>
  <si>
    <t>Sunnyking_12</t>
  </si>
  <si>
    <t>Breathtaking day</t>
  </si>
  <si>
    <t>We arrived from Beijing on a sunny ( but not hot) day, clear blue sky - which in itself was amazing from all the reports we had as to how smoggy Beijing was.,The history, engineering and scope of the Wall is almost too much to absorb. A momentous day</t>
  </si>
  <si>
    <t>Mustard_72</t>
  </si>
  <si>
    <t xml:space="preserve">Wow ! And not crowded </t>
  </si>
  <si>
    <t>Amazing afternoon at the Great Wall, what an experience to actually walk on it. The best part was no crowds at all , so lucky !</t>
  </si>
  <si>
    <t>D J</t>
  </si>
  <si>
    <t>Fantastic views</t>
  </si>
  <si>
    <t>Arrived here around 10.30 and it wasn't too crowded.  It is a steep part of the wall so not all of our party could walk too far. However, the views around us were beautiful and we could see more than a small portion of wall.</t>
  </si>
  <si>
    <t>7TH WONDER OF THE WORLD - A MUST TO VISIT</t>
  </si>
  <si>
    <t>This part of the Great Wall has been renovated and is tourist friendly. There are handrails to hold onto, as you climb up the 953 steps to get to station 8. The views are fantastic and just the thought that you have stepped on and conquered the wall is something to treasure. There are two other sections after station 8 but that was enough for me. Very few in our group went on. It is a strenuous workout but worth it.</t>
  </si>
  <si>
    <t>robrick</t>
  </si>
  <si>
    <t>Majestic Great Wall</t>
  </si>
  <si>
    <t>This was a highlight of our tour of China. We spent 3 hours at the wall climbing a very small portion of this 3700 mile marvel. It's a challenge as many of the stairs are uneven, and the handrails are low. Just take your time and totally enjoy the experience. It can be very busy there, so you will have to maneuver around the large crowds of people. Again, it's WORTH the experience.</t>
  </si>
  <si>
    <t>NeilSchier</t>
  </si>
  <si>
    <t xml:space="preserve">Steep terrain </t>
  </si>
  <si>
    <t xml:space="preserve">Spectacular pass of the Great Wall. Steep gradient on both sides of the central gate.,Gate and watch tower span the roadway and the river. Most people take the right hand side of the wall as you approach but the left is also spectacular and far less crowded and just as spectacular. This path leads past a number of areas for sitting and admiring the view. The wall is very steep but the view is worth the effort. </t>
  </si>
  <si>
    <t>medokemo</t>
  </si>
  <si>
    <t>This place is so amazing and impressive and historical...it is really impressive to take a photo on the top of the wall</t>
  </si>
  <si>
    <t>"It's StunningWell worth a visit, the gardens are just beautiful. Gets a little busy so pick your time to go. There's gift shops to buy those must have souvenirs too."Much better than I rememberMuch greener and many more flowers and plants than I remember from my last visit .I thought it was beautiful .Bit busy but not to be missedAmazing!!!The Garden is small but very niceThe temple on the top is too goodThe best thing is the view of the Forbidden City from the topmost point of the garden which has excellent views of the Forbidden City"Forbidden Palace HighlightThe overall palace is a great place to visit but this little gem was my favourite part, right at the end of our tour."Lots of fabulous rock formations.Again this is a photographers dream to come here. The rocks have suck fabulous shapes and it is nice and cool here as well.200 year old treesMost impressed by the towering trees in the garden with tree age posted and tallest trees supported by not intrusive metal frame.The lake was lovely with many enjoying paddle boats or electric motor boats with minimal noise."Beautiful Chinese garden Traditional garden with all the features you expect in a Chinese garden. Rock walls, water pools and some statues. Beautiful ancient trees and brilliantly laid out. Must see attraction in Beijing""Nice shooting spotThe imperial garden is one of the countless buildings and yards within the forbidden city (palace museum) complex. It offers some nice formations of rock, plants and traditional pagoda looking buildings of medium to small size. It should be very serene anr relaxing walking there at the time. Now is bustling with visitors and activity. However, you still have the chance to shoot some great pics if you utilize your window of opportunity. Some 10-15 min there should be enough."BEAUTIFUL GARDENSIf you enter The Forbidden City at Tiananmen Square entrance this location will be at the other end. There are some rock formations along with some pretty Cherry Blossom trees. There is another exit right near by."Gem within the Forbidden CityAt the end of a tour of the Forbidden City is the beautiful imperial garden. An oasis of trees and rocks among the buildings that make up the Forbidden Cityâ€™s inner court, the imperial garden makes a wonderful coda to a walking tour of the Palace Museum complex and should be savored before exiting the palace grounds.""totally beautifulwe were here in the spring and the gardens were amazing.  the cherry blossoms had just came off so we missed that though, have to go in early April to see them i think.""This is the best part of the Forbidden City!The garden has been restored beautifully. Adorned with the kind of rocks that the one of the emperors (there were 7 I believe that ever lived in the Forbidden City) loved, and old cypress trees. Too bad you can't go into any of the buildings though. Would've loved to see the inside. ""Beautiful view at magnificent Forbidden CityPerfect view point in Beijing - especially Forbidden City (from that place you can actually see how huge it is), Beihai Park or even National Center of Performing Arts and modern City. For me - even more worth going here that the Forbidden City itself (which is cool anyway)""Wonderful at end of Palace This is an amazing garden, with many trees over 300 years old. Unless the pollution is bad, do yourself a favor and spend some time taking it all in.""Very InterestingThis is a great garden but if you're looking for flowers this is not it.  You'll find lots of trees, rocks, buildings and a man made pond. Oh yes, there's also a royal gazebo which is something else to behold."End of PalaceThis is a garden at the end of palace. From this place one can exit the palace. Very nice garden with lot of rocks (stick together using rice paste)"The Imperial Garden of the Palace MuseumAnyone who has never been exposed to a typical Chinese garden would be in for a surprise. This is a private retreat for the imperial family constructed during the Ming dynasty. It is most typical of Chinese garden style of the high ranking mandarins and wealthy merchant class, This garden features an assortment of different pavilions, sculptures, unique garden rockeries surrounded in between flower beds and ancient trees. Very different from a European garden landscape. It is quite a delight to stroll through this area and climb certain rock sculptures where permitted. Certain pavilions were favored by the Qing emperors as a special retreat to compose poetry and read. It would be wonderful to view this area without the crowds.""Peaceful but crowdedIt is at the north of the Forbidden city and mixes, statues, rocks and plants in a garden setting. However like most of the Forbidden City there are crowds so hard to enjoy the peace and serenity of this garden."wonderful to seeThis is a must see. I really enjoyed my time visiting the garden of the Palace Museum. The culture and history leaves you in awe. An experience not to miss."Stunning.This place is worth a visit, so much to see. So pretty and peaceful. Take your walking shoes, you will need them.""Beautiful and unique gardenThis unique and beautiful garden is located at the north end of the Forbidden City. It is an interesting and picturesque blend of rocks, trees, plants/flowers and buildings. The garden is a lovely way to finish your tour of the Forbidden City.""An Oasis in the Forbidden CityThis was my favorite part of the Forbidden City - step through the gate into an enchanting and beautiful garden. The flowers, especially the peonies were beautifully planted in the garden among the structures, statues, rocks and interesting ancient trees. Such a beautiful oasis in the Forbidden City.""Nice city gardenNice city garden. Small but with three  hundred year old trees and the only greenery in the Palace, but too many tourists.""Beutiful Garden1. it is located at the end of ""Forbidden City"".2. It is designed with under the sea stones.3. Beautiful &amp; Enjoyable ViewsEnjoy Your Trip :)"Beautiful gardenComing from a horticultural background I always appreciate visiting various gardens. This was quite interesting and beautiful in its own way. The collection and age of the items was impressive. Even though it was crowded (like everywhere else) you could still find a quiet corner to enjoy the beauty and even serenity of this place.Beautiful and strangeThe gardens are lovely to see - the rock formations look like lava or coral but  aren't - it is a very peaceful placeStunningThis park with the forbidden city really is impressive. One of the emperors collect stones that the photos do not do justice. They are unique and creative along with beautiful ancient trees and statues. Worth walking thru for sure!"a Mustyou must go  to this place evething around is so relaxing ,lots of nature and beautiful things around""Imperial Garden (Yuhuayuan)Located outside of the Gate of Terrestrial Tranquility. Constructed during the Ming dynasty in 1417, it is rectangular in shape and covers approximately 12,000 square meters""stunninganother example of amazing chinese architecture and landscaping that will leave you in awe, plus all the history behind it, makes for a must see stop""Few pepole get the chance to visit but if you do, please do not miss it.Visited while on business in Beijing but with my wife who was present also. Take a day to see it all, too much to see and take in one visit if you do not allow that time and the majesty of viewing 3-4000 year old artefacts and reading the well displayed history is almost timeless, certainly extremely interesting and full of information that you have probably forgotten or never knew. "Favorite Part Of Forbidden CityThis garden was my favorite part of the Forbidden City. It's very peaceful with beautiful landscaping."Lovely!This is the part I liked best of all the buildings in the palace. Sense of beauty and tranquility in this garden area of the cold, cold palace. It has more of a Suzhou garden feel which would be a welcome atmosphere for the isolated concubines. The colorful pavilions, well-designed paths, rocks and vegetation made this a wonderful oasis for the inner court.""A beautiful area to sit and people watch!The Imperial Garden is a well presented area at the rear of the Palace Museum. If you have spent time within the massive palace complex, by the time you arrive here you will be ready to rest and recuperate from your exploring. Some lovely little pavilions sprinkled throughout the area as well as ancient trees and a gorgeous peony garden in spring / summer. Well worth a look!""Which I had more time hereBy the time I had made it to the Imperial Garden, my time in the Forbidden City was nearly over. This is a very interesting place with many different rocks, trees, etc. All of them deserved more of a look than I was able to give. I can see this place being used for quiet contemplation and reflection.""strange rocksnice place for walk, especially if the weather is sunnythere are many strange/weird rocks for good luck!!""Not the best of the Imperial gardens, but still amazingThis is a must see if visiting the Forbidden City. It has beautiful rock formations, and ancient trees.""Don't miss the garden!Quick tours of the Forbidden City sometimes whisk you down the main aisles, and you miss a lot of the attractions on either side. Don't miss the garden if you have the time! It's much, much smaller than the gardens at other imperial palaces that you might know (such as Versailles), but still exquisite and quintessentially Chinese. The rock garden in particular is worth seeing.""Short walk after dinner?The imperial garden was built for the Emperor and his family to take a stroll after dinner whilst staying in the city. They had a much large garden for the summer months, the Summer Gardens. Weird stone statues adorn this small garden.""Pretty but crowdedThis garden was very pretty, with loads of great architecture and scenery.  However it was very crowded, even in the middle of freezing cold winter when I went."Another major attraction Beijing has lots of history to disclose to you and the Imperial Garden is one of these! Hard to describe really but a beautiful place! If your not in a guided tour - please look on the internet prior to your visit and get the information you need - not much in English once your on site! Also very few if any people to ask for information- !"A wonderful part of a visit to the Forbidden CityBaBeautiful but modest buildings, lovely gardens (but wish that I had visited earlier in the year), and interesting rock sculptures. Serene despite many people visiting. An important part of a visit to the Forbidden City.""BreathtakingThis is the last part of the visit to the palace museum, try to do it with time, as it is one of the most spectacular views you'll have."Beautifully - must seeNeed to visit and get to understand its history - read in a advance to the visit as some history will not be told... see the â€˜last emperorâ€™ movie;"Nice view from the hill!The Imperial Garden of The Palace Museum was constructed for emperors and their wives to take leisurely strolls through the greenery, to keep fit, read, and relax. Originally built in the 18th century, the garden stretches 140 m (495 ft) from east to west and 80 m (262 ft) from north to south, and it contains the Hall of Imperial Peace made of white marble at its center."Interesting gardenVery interesting garden were you can relax. Beautiful view of Forbidden city and nice to see very old trees."BeautifulNice garden, quite a hike to get to the top where you can catch a nice view of Bijiing, if on a clear day that dure does not happen too often. Now a very crowded tourist attraction with lots of shops selling tourist amenities of low quality.""Stunning and uniqueAccept that it will be crowded, take your time and great photos can be had.  The garden and the rocks are ineradicable.  Don'n't be rushed, just let the people flow around you and take in this unique venue."Forbidden city finalleeComing out of the forbidden city into the garden was an experience. The garden is not large and typical relaxing Chinese style. Take your time.Only Green You Will See in the Forbidden CityThe gardens of the Forbidden City would be very peaceful if there werent so many tourists walking around.  The fountains and trees were nice."peacefullPlease take the time to sit and appreciate these gardens as you will enjoy them more, the longer you take, do not let yourself be pushed along. Enjoy""Nice gardensThe imperial gardens have nice rock formations as well as gardens here are lovely,as usual crowds here as well""Beautiful!Justifies the ""imperial"" in the name - quite majestic and peaceful. Enjoy the views and the walk through the garden."Can afford to miss thisNothing great for the 1.5 hour drive up and down. Just some gardens. So you can definitely afford to give this a miss."Imperial Palace Pristine Condition In Beijing Must SeeAs part of our Beijing tour we had a private guide and driver organized by The Four Seasons Hotel ( thank you). A private tour is highly recommended.,The Palace and Gardens are beautiful and very well kept. The explanation of palace life during that time is fascinating, including numerous concubines. We saw the Empress bed room ,undisturbed ,through a window. It really provided and idea how Chinese Royalty lived in those days. Wonderful experience.,Of interest , there are lots of clean Western restrooms.,Recommendationâ€” GO - DONâ€™T MISS IT !""An Emperors' retreatI loved the Imperial Garden best of all! After a busy, hot day touring the Forbidden City the garden was a welcome retreat from the sun and crowds.The rock formations and greenery were a gardener's delight.I took looks of pictures and enjoyed the peaceful surroundings."Too crowded to fully enjoyThis is one of the last stops we made before leaving the forbidden city and the garden was far too crowded at this point.  I found that the crowds ruined the atmosphere of the garden...best to enjoy the garden when there are less crowds."Beautiful garden!This is such an interesting garden! Smack in the middle of Beijing, this garden is quiet, peaceful, and detailed. There are lovely rock formations, vines, greenery, and all kinds of plants. You hardly realize you're in the capital city of the most populate country on the planet!"Cool and peaceful gardenGreat place in the shade to spend a few minutes after visiting the palace. Ancient trees provide a peaceful location before continuing.An oasis just before leaving The Forbidden CityThis beautiful garden is tucked at the back of The Forbidden City north gate. It is a gem not to be missed. The rock formations are wonderful.</t>
  </si>
  <si>
    <t>Jerlyn L</t>
  </si>
  <si>
    <t>Inside The Palace of Museum, Dongcheng District, Beijing 100006, China</t>
  </si>
  <si>
    <t>#25 of 1,570 things to do in Beijing</t>
  </si>
  <si>
    <t>Great climb</t>
  </si>
  <si>
    <t>This is the section that is not littered with too many tourists since you need to climb steep stairs to the fortress. But the view is awesome</t>
  </si>
  <si>
    <t>2,016 Reviews</t>
  </si>
  <si>
    <t>JJO2</t>
  </si>
  <si>
    <t>/Attraction_Review-g294212-d1793488-Reviews-The_Imperial_Garden_of_The_Palace_Museum-Beijing.html</t>
  </si>
  <si>
    <t>Good views from the top</t>
  </si>
  <si>
    <t>The Great Wall is a very challenging wall to climb there are a lot of steps to climb. Pace yourself by doing so many steps at a time until you reach the apex. The steps are different heights some are 6 inches or 150cm high and other steps are approximately 18 inches or 45cm high so make sure you lift your legs up higher enough to climb the steps.</t>
  </si>
  <si>
    <t>tcagle_us</t>
  </si>
  <si>
    <t>Great Wall and Jade Factory</t>
  </si>
  <si>
    <t>It was a day trip out to the Jade Factory and then on to the Great Wall at Juyongguan Pass. It was part of a 2 week tour; Beijing stop The Chinese government sponsored the tour and it was deeply discounted. You need really good shoes to walk of the Great Wall. The steps are many, steep, and on very hard rock. You knees can take a pounding. I only had a couple of hours with the tour, but if you were on your own there, you could spend a day. The wall runs on hill tops all around and across the river fortress gate area. The entire tour with air fare, bullet train ride, 4 day Yangtze cruise, lodging and meals. $1600 with extra costs for day tours at different stops. There is always a panoramic view from any point on the wall. You have to pace yourself to do all the climbing.</t>
  </si>
  <si>
    <t>The most exciting trip in my life</t>
  </si>
  <si>
    <t>The Great wall definitely exceeded my expectations. Were climbing the wall on the 1 st of January, not too much visitors on that day. The weather was fine, but due to the strong wind did not manage it to the top; however the mountain views were great - or, to be more precise, they were absolutely breathtaking! To tell the truth I've never expected the Wall to be as huge, endless and impressive, as it turned out to be. ,The must for every traveller!</t>
  </si>
  <si>
    <t>Shadow63</t>
  </si>
  <si>
    <t>Great Wall easily accessed from centre of Beijing.</t>
  </si>
  <si>
    <t>Only 50-60 minutes and 100 yuan each way by Didi from Forbidden City. Well worth a visit. Beautiful views if you catch a clear day.</t>
  </si>
  <si>
    <t>adriangl45</t>
  </si>
  <si>
    <t>The great experience that is the great wall</t>
  </si>
  <si>
    <t>Apparently this one of the less crowded section and is in mostly original state. The great wall spans 3500 miles of across China from the yellow sea to the Gobi Desert. The climb to the ninth station is steep and the size of steps is inconsistent. ,This is not an easy climb a reasonable fitness is required if you want to complete the climb. ,The views are magnificent, and the scale of the wall can be observed as you climb and look back over the mountains. The structure goes on forever. ,If you make it station 9 you can actually buy a beer and sit and take in the view. ,Definitely a great spot and must do put it on your bucket list.</t>
  </si>
  <si>
    <t>Mara J</t>
  </si>
  <si>
    <t>Breath taking even if you do not climb</t>
  </si>
  <si>
    <t>I really thought you get the best of both worlds with this part of the wall - you can have the flat surface to walk on for those with bad knees or hate stairs but want the experience of being on the wall and for those that have to prove they are a man and climb to the top 3 towers they can go for it! Our guide recommended it and the view of the wall snaking away over the mountain range is just spectacular. So pleased we did the Wall it has to be done.</t>
  </si>
  <si>
    <t>Jim W</t>
  </si>
  <si>
    <t>Way better the Badaling Great Wall location</t>
  </si>
  <si>
    <t xml:space="preserve">The wall itself is similar to the Badaling location but this was less crowded. Note that during busy season “crowded is relative” - it will be very busy regardless. ,One big difference is this location offers an alternative path up and down to a location between towers8 and 9 (between the first two towers you see from the bottom. The alternative path is longer but nice walk up and/or down. ,Walking up the Great Wall is very steep. I would recommend going up the main path (actual Great Wall) and coming down the alternative foot path. It is also safer. ,Don’t forget to take the small loop path around a building just past and left if the main path up the Great Wall. This has some nice views of the great wall itself and the other side. ,Summary. Go to this Great Wall location, way better than Badaling. Take the alternative footpath down (up if you are sensitive to heights. </t>
  </si>
  <si>
    <t>사치 임</t>
  </si>
  <si>
    <t>AUTUMN -  EARLY ARRIVAL</t>
  </si>
  <si>
    <t>It is suggested you go there at early in the morning to skip the long queue and you will have a chance to go up higher and more snaps :)</t>
  </si>
  <si>
    <t>regelmarie</t>
  </si>
  <si>
    <t>Early Winter in Great Wall</t>
  </si>
  <si>
    <t xml:space="preserve">Other says the best time to visit is during summer, but i say otherwise. During winter there are few tourist. You can really enjoy taking pictures without a lot of photobombers :) Just prepare your body for the cold temperatures though. Its really cold up there. </t>
  </si>
  <si>
    <t>Tango O</t>
  </si>
  <si>
    <t>A world wonder</t>
  </si>
  <si>
    <t>Some hard climbs in areas but an amazing view from the top. An absolute must must see when in China.</t>
  </si>
  <si>
    <t>delehctir</t>
  </si>
  <si>
    <t>Yah! Great Wall Is It!</t>
  </si>
  <si>
    <t xml:space="preserve">We're only allowed by our tour guide about an hour of the Great Wall experience. Well, where does 1 hour take you against this undending path? It was the 7th fortress in my case.,It was quite cold as it was winter but the good thing was it was about 11AM. The cold air complimented the steep and exhausting climb that I did not feel cold anymore. Just when I made it down, it was time to go. I guess that was enough for a sneak peek but I didn't get to hang out at the coffee shops, which could have made the experience more pleasant. </t>
  </si>
  <si>
    <t>Brian_Melbourne</t>
  </si>
  <si>
    <t>Buzzing Area with Art for All Tastes</t>
  </si>
  <si>
    <t>About a 5-10 minute walk from the Metro and well worth a visit to see the vast range of Chinese contemporary art. Most exhibitions were free. Good places to stop for a coffee or something to eat, and to watch the locals go by.</t>
  </si>
  <si>
    <t>drfredj2018</t>
  </si>
  <si>
    <t xml:space="preserve">Art in Beijing </t>
  </si>
  <si>
    <t>This place makes you think twice about art life in Beijing and may deconstruct your opinions. It was a nice afternoon there and enjoyed the creative mood.</t>
  </si>
  <si>
    <t>DrGoldin</t>
  </si>
  <si>
    <t>Still worth visiting, but commercialized</t>
  </si>
  <si>
    <t>This little art enclave on the premises of an Iron Rice Bowl era crafts workshop has several interesting galleries with works by contemporary artists, but also just a few too many knickknack shops. Maybe I'm being just a bit harsh by giving three circles instead of four, but in a city with as much to offer as Beijing, this probably isn't going to be high on your sightseeing list.</t>
  </si>
  <si>
    <t>Mekashiku1</t>
  </si>
  <si>
    <t>798 897</t>
  </si>
  <si>
    <t>Super cool, up-to-date art zone with a lot of exhibitions. There are you can meet a lot of cool people and have some coffee in some cozy cafe;)</t>
  </si>
  <si>
    <t>Zwillingsseele</t>
  </si>
  <si>
    <t>Wonderful area</t>
  </si>
  <si>
    <t>I discovered for the first time this unique creative area with all of its shops, exhibitions and cafes. I definitely have to go back because I haven’t seen everything there. It is so much fun to walk through there and see the special and wonderful creations from the Chinese artists there.</t>
  </si>
  <si>
    <t>Climber817940</t>
  </si>
  <si>
    <t>When Bei is proud of Art</t>
  </si>
  <si>
    <t>FUN trip.  Got a book and jewelry.  Will return with friends and family...  The food was pretty good but the bald guy in the navy top ruined my view.</t>
  </si>
  <si>
    <t>Large space</t>
  </si>
  <si>
    <t>A fairly large area with about 100 art galleries and shops. Nothing terribly fancy, lots of local art . Some are dubious; there was a small shop selling “andy warhol” prints. The Yellow Korner photography gallery/shop is pretty good</t>
  </si>
  <si>
    <t>enjoyed the walk and taking photos with the awesome backdrop</t>
  </si>
  <si>
    <t>We truely enjoyed walking down this whole long stretch of zone. We dint go into any buildings at all. Just took photos as we walked as there are so many pretty architecture and installations to take picture with!,A must go if you are in beijing! Really enjoyed ourselves!</t>
  </si>
  <si>
    <t>2000DK</t>
  </si>
  <si>
    <t xml:space="preserve">Too commercial </t>
  </si>
  <si>
    <t>No longer has the feel it used to have.Most galleries need to pay to enter.Too commercialized. May skip this place.</t>
  </si>
  <si>
    <t>Tapiwanashe K</t>
  </si>
  <si>
    <t>A huge area for contemporary Chinese art</t>
  </si>
  <si>
    <t>Very big area suitable for art lovers. It's a good place to spend at least one hour visiting art galleries and cafes. The cafes in this area are a bit pricey, however if you can't afford the drinks or food in this area you can just walk across the road (shopping out of the art zone) for cheaper items. The art zone is suitable for afternoon visit and closes at 18:00hrs.</t>
  </si>
  <si>
    <t>Beautiful Art Museums, most of them for free</t>
  </si>
  <si>
    <t>Plan your walk, so as not to miss important museums. The guidelines in Lonely planet's book on Beijing are useful for this planning. Please also see the map of the area in the photos that i uploaded. It's quite a walk from the subway station. Surprisingly, one of the museum curator did not know about 798 Art Factory (with the two dinosaurs in front) and said everything there is 798 art. Better to consult the maps posted on premises - they seem to be reasonably accurate.</t>
  </si>
  <si>
    <t>A huge area, very interesting + important tips</t>
  </si>
  <si>
    <t>This area is huge, much larger than I had expected!! They're plenty of galleries, design centers and stores around. Visitors who complained about the commercial/touristic nature of the area probably visited the main 2 streets–I strongly recommend to visit some off the beaten track streets were many authentic and modern galleries are around. I enjoyed the place a lot!!,Food wise – the area is disappointing as they aren't too many restaurants around (mostly coffee shops around).,Also, be aware that the area closes at 6 PM. This is not a place for evening entertainment!!</t>
  </si>
  <si>
    <t>ffleskens1</t>
  </si>
  <si>
    <t>Part of the overall Palace tourThe length of this passage is certainly amazing and it is great to be able to get out of the wind coming off the lake when it is cold outside."Appreciate the unique beauty!Each Panel above the long corridor features a unique scene.  The detail is exquisite. Strolling slowly you can absorb the atmosphere. Even on it's most crowded days, it is worth the long trek to the marble boat.""It is a beauty!It is unique and beautiful. However, it is necessary to be painted to recover it's original bright color.""AmazingIts always nice to come across unusual things and this was one of them. The Chinese architecture is amazing and they show this off in most of their attractions... The colours, the history and everything that comes with that makes its a great story to listen too.""The Long CorridorLocated at the Summer Palace. This is the longest corridor in the world we were told as it spans for over a mile. You cannot miss this when you are in the Summer Palace. There are many different drawings and pieces of artwork throughout this corridor.,Our guide told us the story in regards to the artwork through the corridor. They stated that each piece of artwork was done while the Emperor was travelling with his artist, who drew what they saw at different points on their journey.,Again, you have to walk through here when you go to the Summer Palace""Mind boggling in artistic beauty, vastness, The longest covered corridor to walk under any weather condition all along the lake on one side and mountains on the other dotted with palace buildings on the lower portions and pagodas on the summits .. ,corridor us very artistically built wooden structure meandering over couple of miles opening out to little gazebos over the water , trails to the pagoda at the summit, gift shops , snack stops , ferry stops etc . Can take an hour or several days to explore depending on the time at your disposal ""DecoratedYou can't miss the long corridor, if you are visiting the Summer Palace. Enjoy the well-decorated architecture.""As name suggests longAs name suggests this long corridor is long and you will definitely come across it on your visit to summer palace,not much seperate attraction in itself,some seats to sit down after much walking""A long corridor....Part of the summerpalace. A long walking open corridor with scenic pictures of Chinese courtyard life, landscapes, animals and more. Interesting at start and quickly becoming boorish given its well over 1km long. Also very crowded....Alternative path available overlooking the lake"Long it isIf you visit the summer palace then you canâ€™t miss the Long Corridor and why should you as the crowds draw you in. Itâ€™s all part of the palace.Highly decorated outdoor pathway. The long corridor is an outside covered pathway intricately decorated. It is almost a half mile long and runs along the lake at the Summer Palace passing many buildings and taking you yo an area with many boating activities in the summer. It takes time to actually study the great variety of paintings in or near the ceiling. It is a pleasant walk in good weather."Peaceful and beautiful viewsGreat corridor but also a peaceful garden to get away from busy Beijing. In the morning we were greeted by locals enjoying the green space and lake .Some groups go there to  exercise and socialize, listen to a band or play board games.""Amazing walkwas there last spring and it was amazing o walk under those beautiful arcades. Fresh and restoring. looking at the local people relaxing and playing old table games. If you want to be plunged in the old begging that is the right place, in the middle of nature you forget about the pollution and the noise of the city and you're back in the old times when people lived life slow.""Long Corridor... Beautifully decoratedThe long corridor of the Summer PalaceÂ was said to be built for the EmperorÂ Qianlong's mother so that she could easily view the snowy and raining landscape ofÂ Kunming Lake, without getting wet. ,Story goes that Emperor Qianlong loved horticulture, as evidenced by the beautiful gardens of the Summer Palace, but he loved his mother even more. The long corridor was her 60th birthday present. ,It is said that many of the paintings found in the walls of the long corridor are depictions of favorite stories told by the ladies in waiting to the Emperor's mother. That way, her beloved stories are preserved for ever more. ,The Long Corridor is restored every twelve years to preserve the vibrant colors of the paintings. ,The long corridor is part of your Summer Palace visit.""Very long corridorThe ceilings of the Long Gallery is so awesome. Paintings all the way from end to end. Watching sunset or sunrise is suitable in this place, and people watching too."Long covered corridor.Ok its nothing special. A long covered walkway of grest historical significance and also in the Guinness Book of records. Very crowded.Beautiful ArtworkThe long corridor is exactly that - long. There are paintings all along the walkway inside and outside which are all different and quite breathtaking. Along the way you will see locals gathered in small groups of four or five playing poker or mahjong. It is a very busy place with large crowds but well worth fighting the crowds to see such a beautiful place built by an emporer."Relaxing walkThis covered gallery walkway is a great place to saunter along and view the old artwork along the sides and ceiling of the walkway. At the end is the Marble boat which is made of wood but looks like marble. The two wheels are marble. The Empress Dowager enjoyed sitting in the stucture. If you tire, there are benches all along the walkway and many people were sitting playing cards there. The Summer Palace gets many tourists for sure, but Beijing residents also enjoy the place for its beauty."What a viewThe long corridor of the summer palace have an amazing view from both side. One side you can view the River and other side is a small calm garden. On the wall of the corridor you can see the drawing of the four group in Chinese culture. take a good look at the ancient Chinese architecture.Very attractiveNice walk through the corridor of of the four seasons. Nice views of the park as well as the lake. Very easy walk and quite relaxing. Nice views along way of temples and stones. This is a must if visiting the Summer Palace.Beautiful artworkIt is the longest corridor in the work.  It has been well-maintained.  The artwork is just beautiful and needs to be appreciated.  There are cultural drawings on each beam."Endless beautySwallowed by art on all sides, walking through these corridors is visual confetti. Each inch of the corridor walls and columns are covered by original works by ancient artists. As you stroll through the endless mazes, you are surrounded by lovely waters and people enjoying th day. ""The longest corridor in the worldWe came to the Summer Palace and had a very enjoyable stroll along this corridor. According to our guide, this is the longest corridor in the world and is in the Guinness Book of Records. It is disappointing that it was burnt down by European armies but we are lucky that the Chinese rebuilt it. When we got to the end, we took a boat across the lake.""Mind-Blowing DetailsYes, this is a long corridor leading to a palace. Instead of rushing through to get to the palace, take your time and look at the incredible detail used to create this amazing walkway. Beyond its creation, be sure to appreciate the people who take the time to keep it restored and looking its best. Truly a spectacle."Long corridorOnce at the Summer Palace this was the main attraction but It is just a covered walkway beside the lake and it extends for 750 metres. Lovely outlook to the lake."Long and winding roadThe corridor is part of the summer palace, about half a mile long and following the border of the lakeIt's an ancient wooden walk way with beautiful paintings at the roof and the woodwork of the roof. The quality/conservation of such paintings is changing along the way. Some are just extraordinary, some hardly to recognize. One can virtually spend hours studying these paitings and taking pictures. This is fairly difficult as the corridor is well known and famous and attracts crowds of tourists walking along. The end of the walk is another celebrity of the park - the marble boat (there are actually 2 of them).""Never ceases to please the eyeBrilliant way to head towards the Marble Boat .So much to see which ever way you glance .Busy, but that is understandable .Second visit here and it was just as lovely as I remember"Tours Best beautiful very old &amp; colours! Very old building. History about long time ago they building this. Really enjoying. Lots photos.Fabulous long walkthis long corridor walk is fabulous and it is hard to stop taking photos. sometimes the place is crowded but it is just amazing."Full of hidtory!definetly must do is the summer palace and see its corridor, is really beautifull but the best is to get a guide tour that explain you the history, we had Leoâ€™s tour company and will recommend""Just BeautifulI could not believe how long this was.. make sure you have comfortable shoes.,Such a lovely walk in a beautiful well looked after corridor. Lots of locals just sitting ,and just generally enjoying this place was lovely to see...,It was very hot and humid, and walking along in the shade was appreciated..."Impressive Covered WalkwayLocated within the Summer Palace and runs parallel to the shore of Kunming Lake. The corridor is somewhat narrow and can be very crowded. Well worth battling the crowd to walkthrough. There are impressive paintings throughout the walkway.Totally impractical  especially if you are the servantLong corridor  was well maintained  but totally impractical. Obscene  weath and impractical especially  if you are a servant."Definitely a LONG corridor!Enjoyed the long walk across the long corridor, an amazing feat of construction! Bring your walking shoes for this as you will walk for a while. Plenty of locals or tourists who are just enjoying their snack and walk as well. Well worth the entrance fee.""Beautiful but chaotic. Unfortunately we visited during school break. It was packed to the rafters. When you walk around you are overwhelmed by the vast gardens, lakes and buildings. History is everywhere and you understand the power the Dragon Lady held with the total extravagance she demanded. You quickly forget you are in the middle of Beijing. You need a minimum of 2 hours to take some of this Majestic palace. Make sure to take a dragon boat across the lake. "Colours are beautifulThis place goes for ever walking shoes a must the locals love it they just sit and play cards.the place is huge lots of walking and heaps of people thank goodness for the shops along the way.the place is so big we didn't get to see the marble boat to long a walkBeautiful colorsA very beautiful walk to enjoy the painted corridor. Many places to just sit and enjoy as well along the walk. Also a great place to meet the locals as they sit and play cards or mahjong."ExcellentA brilliant walk along the seemingly endless long corridor, leading to the wonderful ship at the end"Thank the empress for this.A shaded walk way thru the complex..it was busy and hot but at least it was in the shade..takes you thru the beautiful gardens and to most of the building."Great Place to People WatchThe art work is great and it is extremely long ( In the Guinness book of records), it is beautiful and depicts different scenes. I also enjoyed watching the people, it's crowded and there are all manner of activities going on.""Visit while in the Summer PalaceThis is one of the stand-out features of the Summer Palace, with art work along its length, and it really is as the name describes. ,However, it isn't very wide, so does get crowded in parts and hence many walk alongside it. Worthwhile inspecting as the visit permits, but doesn't need to be walked in its length itself. Visit and appreciate the effort that has gone into its creation.""PaintingsEach section is a masterpiece, all depicting different times and places. Take your time to appreciate it all.""Beautiful Corridor The paintings on the corridor are magnificent. It is about 1/2 mile long with something to see during the whole walk. ,Can get a little crowded at the beginning so I recommend you start a little bit from the entrance, it is less crowded with picture takers. ""Too many touristsBeautiful paintings along the wooden moldings in the corridor.  However, too many tourists were here you couldnâ€™t stroll along the corridor. It was crammed with people.""Amazing Gardens!Absolutely beautiful gardens &amp; ponds.  Easy walking, places to stop &amp; rest, very leisurely.  Beautiful buildings, especially the ceilings!""Lots to SeeDespite the crowds of Chinese tourists from outside Beijing who loved staring at Westeners, this was a fun and interesting place to see - very colorful.""Almost half a mile of painted panels and lakeside viewsWith a length of almost half a mile, and skirting the northern shore of Kunming Lake, the Long Corridor is one of many highlights at the Summer Palace in Beijing. Said to have been built by Emperor Qianlong to allow his mother, the Empress Dowager, to enjoy views of the lake, the corridor is most well known for the painted panels along its entire length. The panels depict many scenes from stories as well as popular natural attractions in ancient China. Most visitors walk the corridor in an east-to-west direction and it does get pretty crowded, especially on weekends when locals throng the palace proper. So like the rest of the palace, get there early in the day, if possible.""Summer Palace is hidden within the city or is the City thats hiddenWe spent the better part of the day walking through this amazing park.We were amazed with the fact we couldn't see the city just this magnificent park. We walked the longest artwork in China ""the Long Corridor"". Everywhere we looked there was still more to see."SOME REALLY NICE INTRICATE ARTWORKThis is a really long covered corridor which was great for us to get out of the sun. 99 Degrees in July so it was a refreshing walk. The artwork is also very interesting. It seems to be telling different stories. There are benches along the way to take a break."Kept my teens busyThey had a real western toilet here. Ok,it was a disability toilet but a person could sit and not squat. My kids liked the optical allusion of the corridor and took selfies. They enjoyed the boat ride over with the dragon head and the snacks they sell. If y9u are going to the summer place, do this one too.""Not original paintingsWell restored by professionals. Very impressive.A very nice walk at all time, and feel what it is like to live in it.""Summer PalaceThis is an absolutely amazing place.  So peaceful and all of the structures have detailed artwork.  Locals use different areas for dancing, exercising, and singing.  Everyone had a smile on their face.""Its really niceIts an awesome place to take pictures, totally recommend walking through here, impressive paintings and so different.""Cool &amp; BeautifulA peaceful &amp; leisurely walk in the garden,with Beautifully painted walls. Uniquely grown are the Weeping willows (Liu Shu) which are found in the garden. Great ðŸ‘_x008d_""Full of color and charactersVibrant, Cultural, and beautiful. The long corridor is a must see during a visit to Beijing. The Summer Palace is breathtaking and requires 11 days to itself to appreciate properly, Spend the time concentrating on the long corridor &amp; take in as much as you can. TIP: Keep your eye open for the man with caged grasshoppers, or the man with carved walnut shells. fantastic""impressiveBuilt in 1750, walking along the â€œLong corridorâ€_x009d_ ï¼ˆé•¿å»Š), With 14,000 paintings(still very well maintained), i felt like I had taken a time machine and I can understand why this was used as a summer retreat for the royal family back then.""Masterpiece!This corridor is a handcrafted masterpiece! It's the corridor which brings you straight to the Temple of heaven. Along this corridor there were a lot of retired chinese people sitting on the railings and playing different table games. Our guide explained that this is the spot where they can socialize, communicate and make friends. ""Amazing as always I were here 10 years ago, but the new visit is amazing as always. Great maintenance and new technology keep this place as a must-visit destination in Beijing. Itâ€™s perfect time to go, not as sizzling hot as summer, not too many visitors, which give you the opportunity to walk slowly along the beautiful corridor to feel the history, the stories in Qing dynasty, the drama inside the Emperors â€œforbidden cityâ€_x009d_ and the peaceful harmony within Chinese culture... ,Also enjoyed the ice skating on the Kun Ming lake and the traditional Beijing Street Food""Nice and worth the visitIt can be very busy here. It is definitely s super good experience when there are fewer people. Come early and miss some of the crowds. Also off season is a good time to visit. Avoid peak season. ,Biggest negative is that itâ€™s hard to enjoy the experience if you are bumper to bumper with other tourists. I can on a cold December day and it was great. We were able to walk without too many people and enjoyed the long corridor. ,Expect to spend 60-90 minutes here. This is a popular itinerary on all tours. ,Lots of photo opportunities including the man make Lake, long corridor, and palace itself. "World recordCool art along the way of this longest corridor. Get a guide as its loaded with history and stories!</t>
  </si>
  <si>
    <t xml:space="preserve">Something else in busy Beijing </t>
  </si>
  <si>
    <t>Massive old industrial area for the Art-lover! Brings many galleries, art shops and cafes. Very nice to wander around for an afternoon!</t>
  </si>
  <si>
    <t>No.19 Xinjian Gongmen Road, Haidian District, Beijing, China</t>
  </si>
  <si>
    <t>JanL1136</t>
  </si>
  <si>
    <t>#19 of 1,570 things to do in Beijing</t>
  </si>
  <si>
    <t>3,265 Reviews</t>
  </si>
  <si>
    <t>Commercial</t>
  </si>
  <si>
    <t>I guess I came with the wrong idea - it was all nice but I expected more art... Maybe I went to wrong parts but it seemed it was a lot more boutiques and cafés and some galleries... but it felt more commercial than creative</t>
  </si>
  <si>
    <t>CepheusC</t>
  </si>
  <si>
    <t>/Attraction_Review-g294212-d552504-Reviews-Long_Corridor_at_the_Summer_Palace-Beijing.html</t>
  </si>
  <si>
    <t>Interesting zone but too commercialise by now</t>
  </si>
  <si>
    <t xml:space="preserve">I spent 3 to 4 hours walking the whole 798 art zone and also 751 park. If you are looking for a lot of galleries concentrated in one small area or a very artist studio area, you will be disappointed. There are many shops selling gifts And cafe and restaurants now. Most artists studio are inaccessible to public (for the right reasons). People would miss 751, but its a zone that is worth spending some time. Its scenic and less clustered. </t>
  </si>
  <si>
    <t>Juan Carlos Z</t>
  </si>
  <si>
    <t>Berlin would wish for a place like this</t>
  </si>
  <si>
    <t>Really enjoyed the place, definetely a cyberpunk feeling to it. Just walking the streets and taking pictures is an experience, add to the mix great art galleries.</t>
  </si>
  <si>
    <t>Sanuescha</t>
  </si>
  <si>
    <t xml:space="preserve">Not a must </t>
  </si>
  <si>
    <t>If u know Tian Zi Fang in Shanghai you will be disappointed from the 798 Art Zone. We were there during the day, maybe in the night it is better when all restaurants and galleries are open. Definitely not a must to see in Beijing</t>
  </si>
  <si>
    <t>Tilliclax</t>
  </si>
  <si>
    <t>Unexpected, really quite fun ..Chinese sense of humour on show</t>
  </si>
  <si>
    <t>Nothing quite prepared us for the couple or three hours we spent at this recycled industrial plant, still dominated by remnants of factory buildings. A rather magnificent steam locomotive is parked alongside a little square housing cafès and galleries. In some respects the whole area is avant-garde, but struggling to find its own cultural identity. Nothing phoney, though. Little shops, art studios, some amazing wall painting, huge overground pipes, souvenirs. A must-see if you've done the more traditional sights in Beijing. You won't regret it.</t>
  </si>
  <si>
    <t>EsiotrotK</t>
  </si>
  <si>
    <t xml:space="preserve">Worse than 10 years ago. </t>
  </si>
  <si>
    <t xml:space="preserve">This place is crowded and everyone seems to be taking pictures of defunct industrial background. Signage poor. ,This place was much more pleasant some 10years who.. I can’t remember when exactly I visited 798 but it had a lot more galleries to visit. This time round, it was a mess. </t>
  </si>
  <si>
    <t>Serene A</t>
  </si>
  <si>
    <t>Nice Art Zone</t>
  </si>
  <si>
    <t xml:space="preserve">The entire area is very nice and cool. However there were some areas that were still under renovation so we did not explore the entire area. The cafes/restaurants in that area were quite pricey and the food quality is nothing to shout about. We saw a really nice exhibition-MUSE and it was really nice the way they did the animation of the paintings and how they made it interactive. Loved it. </t>
  </si>
  <si>
    <t>Snake6</t>
  </si>
  <si>
    <t>I was told about this area of town and recommend by a friend, he was so right.,I spend most of the Sunday walking around here in different museums, but mainly looking at the buildings and architecture. The wash amount officer shops and restaurants makes this the perfect outing where you can mix culture and pleasure. ,Will definitely go there again next visist</t>
  </si>
  <si>
    <t>Industrial meets Artsy</t>
  </si>
  <si>
    <t xml:space="preserve">798 District was once an abandoned factory sector reclaimed by artists in the 1990's.,There are many sculptures on the sidewalks, a few galleries with interesting art, and a couple of restaurants. We visited the Hyundai Motor museum, which was great. ,The street art is pretty cool, and there are some odd little shops.,Maybe it is nicer when the weather isn't too cold.,We went by taxi. </t>
  </si>
  <si>
    <t>talatravels</t>
  </si>
  <si>
    <t xml:space="preserve"> Coolest place in Beijing </t>
  </si>
  <si>
    <t xml:space="preserve">This place is full of life and art. So many outstanding wall graffiti’s. A lot of concept design stores, exhibitions and cafes. Very urban and industrial looking. Truly unconventional in so many ways. If you wanna meet cool and hype people. Go to 798 art zone and 751 D Park. </t>
  </si>
  <si>
    <t>Roundshadyd</t>
  </si>
  <si>
    <t xml:space="preserve">Best place to walk around and see some arts and relax with nice cafe </t>
  </si>
  <si>
    <t xml:space="preserve">I found 798 art zone from things to do in Beijing.This place is large you have to spend time for more that 3 hrs. for walking around all blocks and all art gallery and exhibition. ,The best way for us to go I used metro start from Line 2 dongzhimen and change to line 6 at chaoyangmen to jintai road and change to line 14 at jiangtai and go to exit B and then take a bicycle around 1.5 km you will see 798 art zone on the right . It’s take time to travel around 45 mins. ,For the inside of 798 you will see a lot of art gallery , shop , cafe to hang around. </t>
  </si>
  <si>
    <t>FW C</t>
  </si>
  <si>
    <t>Unique</t>
  </si>
  <si>
    <t>Wonderful place to relax , stroll at your own pace and find unique piece of art that suits your passion. Price here is much cheaper than those selling overseas .</t>
  </si>
  <si>
    <t>FeeLeakey</t>
  </si>
  <si>
    <t>Get a Spring in your step during Spring at this Funky Art Spot</t>
  </si>
  <si>
    <t>I've been here twice, once in the dead of Winter (best not) and again in Spring - what a difference!,You might want to choose what you'll be doing with your day, if you want to spend it art hoping, enjoying the variety of different galleries - that's a whole day... If you want to shop for unique souveniers and keepsakes - that's a whole 'nother day!,When the sun is shining there is a buzz to the place, opportunities to pick up canvas paintings or handmade wats-its for very economical prices.,A great place for everyone's afternoon, from a solo traveller, to a couple to a family. Have fun getting lost!</t>
  </si>
  <si>
    <t>Miles F</t>
  </si>
  <si>
    <t>Nice place to spend lunch/afternoon</t>
  </si>
  <si>
    <t>We go here regularly. Lots of nice options for eating. The kids enjoy all the little shops interesting. Many of the galleries are free, though I struggle to understand what's going on in many of them (probably my lack of art appreciation). Just wish they wouldn't allow cars to drive through the area.</t>
  </si>
  <si>
    <t>Michael M</t>
  </si>
  <si>
    <t>Street blocks of Art and Many Stores</t>
  </si>
  <si>
    <t xml:space="preserve">My wife and I took the subway and then walked about 15-20 minutes to the Art Zone. It is possible to take the bus if you figure out which one to take from the subway and know where to get off. If you can't read Mandarin it's difficult. The entrance to the Zone is easy to miss but I had Map app on my phone. The street entrance has a gate to prevent most cars from entering. The Zone is quite large and there are outside sculptures. They have a signs on several streets with some English. There a lot of shops and restaurants and they seem to outnumber the art galleries and studios. We went on a weekday and on a Saturday. If you can check online for hours and some galleries are closed on some days. There are some great galleries and interesting Art. You do have to pay to get into some galleries. </t>
  </si>
  <si>
    <t>s l</t>
  </si>
  <si>
    <t>Loved! It was certainly challenging getting there even though we were comfortable using the subway. Once we were there, we never wanted to leave. The hipster cafés, brewery’s and shops are amazing. The art studios and incredible art installations top notch. If traveling with older teens/20-30’s 798 is a must while in Beijing. If you avoid rush hour, you can grab an über for 30-40 yuan</t>
  </si>
  <si>
    <t>bachfanwang</t>
  </si>
  <si>
    <t>Open on the weekends only, this colorful and fascinating market offers a huge assortment of antiques and oddities by more than 3,000 registered stallholders.</t>
  </si>
  <si>
    <t>Crowded with tourism, some interesting galleries</t>
  </si>
  <si>
    <t xml:space="preserve">Once the beehives for artists, it is now the tourism place with some contemporary art. The best is the bauhaus architecture in the whole complex. It is hard to believe such architecture style exists in Beijing. ,The complex is fairly large. It might take a whole day if you try to go into every galleries/spaces/museums. Keep in mind that many galleries might not open during the weekday. We were there on a Saturday morning. Most galleries do not open that early. Overall, it is a unique experience to see some contemporary art in awesome buildings. </t>
  </si>
  <si>
    <t>No.18 Huawei Li, Panjiayuan Road, Chaoyang District, Beijing 100021, China</t>
  </si>
  <si>
    <t>#57 of 1,570 things to do in Beijing</t>
  </si>
  <si>
    <t>400 Reviews</t>
  </si>
  <si>
    <t>Fabulous place to walk around</t>
  </si>
  <si>
    <t>You can spend hours walking around this place so get a map of the area to see where you have been. There are great art/craft shops in the area and lots of toilets and restaurants. A must see place.</t>
  </si>
  <si>
    <t>/Attraction_Review-g294212-d1793348-Reviews-Panjiayuan_Antique_Market-Beijing.html</t>
  </si>
  <si>
    <t>jtian88</t>
  </si>
  <si>
    <t>What a pity! 798 no longer art district compared to the past</t>
  </si>
  <si>
    <t>We have been visiting 798 art district since 2008 when kids were toddlers, then 2011, 2013, 2015 - they were the genuine and glorious days: full of art studios and galleries filled with huge variety of contemporary and morden arts, no short of unique and wow pieces, with only a handful of cafes and shops - you have to make an effort to find them. We just visited the place yesterday - we are so disappointed, and also feel so sad about what the place has turned into: full of shops selling rubbishy stuff; odd commercial offices; tacky 3D or VR studios charging 120+ yuan, hardly any decent gallery even the mediocre ones still charge 5-10 yuan; there is even a luxury handbag shop - you know this place is not what it was when you see that! 798 is no longer an art district, it has been turned into a sprawling money making shopping complex trying to commercialise on its past glory; and it will continue on to destroy itself as we saw a major building going up with all the big-name fashion brands being advertised. Beijing has lost an amazing art space - where did all those artists and galleries gone? How many more shopping malls does it need? It is so sad.</t>
  </si>
  <si>
    <t>jessilii</t>
  </si>
  <si>
    <t>Really cool place</t>
  </si>
  <si>
    <t>Another recommendation to visit here from a tour guide we had and it was really cool. So many interesting things going on and loads to see!</t>
  </si>
  <si>
    <t>MsFickle</t>
  </si>
  <si>
    <t>Quirky and creative space for cafe, art and unique shopping</t>
  </si>
  <si>
    <t>We weren't sure what to expect from 798 Art Zone but were pleasantly surprised. Half a day was planned and we saw and shopped a lot, but could have easily spent a whole day here exploring the plethora of independent galleries, quirky stores and unique cultural perspectives. The art was amazing and so varied in price and type. There were several great cafes, which was a VERY welcome relief as we had been missing our Australian coffee for over a week! If you have the time, take the day, plan a route through all six sectors of the zone, and soak in Beijing's booming art culture.</t>
  </si>
  <si>
    <t>Chickeatout</t>
  </si>
  <si>
    <t>Several good art galleries</t>
  </si>
  <si>
    <t>We stayed there from 2 until 6 pm and by taxi. Took us 30 minutes to get a taxi from there as notoriously stated in other reviews. I propose to walk to the right of gate 2 (3 stop lights) and wait at the mall across the street behind Holiday Inn express since at night there were a lot of mosquitos there. Just walk systematically as the district is like a square so you can cover everything. We went inside the MUSE (paid gallery but the installation was worth it and they have map of the area though not complete covering all the shops), few galleries (I think half of them are good), ate at a pizza restaurant (quite decent because we hardly find western restaurant), ate premium ice cream sold at street - same brand in several places (recommended by me). Don't expect to buy good quality trinkets as none found by us.</t>
  </si>
  <si>
    <t>schultzed94</t>
  </si>
  <si>
    <t>Unique for China</t>
  </si>
  <si>
    <t>This is a nice place to spend a couple hours just looking at different art and seeing how people are expressing themselves in China. There are also some good restaurants and cafes there. This is also a good place to pick up some gifts.</t>
  </si>
  <si>
    <t>Meagan S</t>
  </si>
  <si>
    <t>Great Place to Wander Around</t>
  </si>
  <si>
    <t>Fabulous place to spend the day walking around. The precinct itself has some interesting quirks and the addition of the art shops is fabulous. I really enjoyed the precinct and wished I’d had a few more hours to spend there.</t>
  </si>
  <si>
    <t>TravellersInsight</t>
  </si>
  <si>
    <t>Great stores</t>
  </si>
  <si>
    <t>To be honest I went there for the shops and not the art. We entered a few galleries but that's not really my thing.The stores though, are amazing! Lots of great stuff and very cheap, of course.</t>
  </si>
  <si>
    <t>Touch of Local Art... kinda</t>
  </si>
  <si>
    <t>A mixed-bag location. Most, if not all Art-Decco sculptures were of Russian origin/inspiration. The painted stuff looked like they came from somewhere other than China. Is everything "made in China"? Probably yes. Are they of Chinese origin? You decide, if/when you see it in person. It's free entry. So, no love lost there.</t>
  </si>
  <si>
    <t>MixMasterMoll</t>
  </si>
  <si>
    <t>Great afternoon wander</t>
  </si>
  <si>
    <t>Just a 15 minute walk from the metro this was a great area to wander about. Art shows, street art, cute bars and some really different shops. Very glad that we came over to see this area.,Not all art shows are free but most are fairly cheap.,As Beijing is spread out a taxi ride can take a long time so was happy to get a cheap metro ticket and walk here.</t>
  </si>
  <si>
    <t>CherrieC94</t>
  </si>
  <si>
    <t>798 for arts zone</t>
  </si>
  <si>
    <t>Don't miss out this venue before flying off from Beijing. On the way to airport, make time to turn into 798 for some artistics works. Besides arts &amp; crafts, there are restraurants, cafes &amp; memento shops here.</t>
  </si>
  <si>
    <t>Risto H</t>
  </si>
  <si>
    <t>It's like Berlin in the middle of China</t>
  </si>
  <si>
    <t>I love to wonder around 798 art zone. You can drink European beer in some of the bars and see ever-changing creative arts and crafts from modern Chinese artists. There are many galleries and small shops.</t>
  </si>
  <si>
    <t>Disappointed</t>
  </si>
  <si>
    <t>Took a taxi as the subway is not yet quiet there. Although the taxi's are fairly cheap. Really was expecting more than what we saw, very commercial - but that really sums up Beijing today - the place is commercial.</t>
  </si>
  <si>
    <t>JoAnnF164</t>
  </si>
  <si>
    <t>Arts Zone</t>
  </si>
  <si>
    <t>LOVE, love, love the 798 Art Zone! We spent 2 full days there just walking around, taking photos, admiring the very creative art &amp; structures. And it changes often, so you can go back to visit every few months &amp; find NEW things. Best of all, it's FREE!!!!!</t>
  </si>
  <si>
    <t>Luis A</t>
  </si>
  <si>
    <t>Cool some what retro art square</t>
  </si>
  <si>
    <t>This area looks like some old abandon factory that are covered with street art on the outside but when you enter the stores or shops almost all are very modern looking its a nice place to spend some time just walking and taking pictures.</t>
  </si>
  <si>
    <t>Yunus-July2015</t>
  </si>
  <si>
    <t>Nice Place to Hang Out</t>
  </si>
  <si>
    <t xml:space="preserve">I came here with my wife, daughter and a friend. It was nice to look at art and also to eat and socialize. It is also a good place for shopping. One drawback is the walk to the nearest subway stop, and you are lucky if you can get a cab. I recommend Didi (the car service in China) to everyone, although I did not use it myself. </t>
  </si>
  <si>
    <t>camer0n1980</t>
  </si>
  <si>
    <t>So many beautiful spaces</t>
  </si>
  <si>
    <t xml:space="preserve">Spent 3/4 of a Friday wandering around the 798 art zone. ,My partner and I thought it was fantastic. ,As some reviewers have mentioned there are plenty of shops selling tourist memorabilia and various knick knacks, maybe this has detracted from what it once was but it’s still a 5 star destination. ,Plenty of free galleries in jaw dropping converted factory sites. Lots of street art and just a great break from the standard tourist hot spots. My biggest piece of advice would be to buy a map from a shop if you can. It’s easy to miss areas without it. </t>
  </si>
  <si>
    <t>Mary M</t>
  </si>
  <si>
    <t xml:space="preserve">Disappointing </t>
  </si>
  <si>
    <t xml:space="preserve">We were there during the day and after seeing the much less famous art district in Shanghai, this one was quite a dissapointment. It houses more shops that sell souvenirs and commercial footwear and clothes than galleries. Half the galleries are closed and the street art is summed up in a few statues. There is practically no significant graffiti or mural. There is Starbucksx however, and a much of other misplaced coffee shops. It might be different if an event is going on as the area is large and the buildings and their history promise potential, which seems rather unfulfilled. </t>
  </si>
  <si>
    <t>SS100972</t>
  </si>
  <si>
    <t>Very nice place...</t>
  </si>
  <si>
    <t>Worth a visit - unique! Great few hours walking around. Some decent restaurants. Even our kids really enjoyed it too... and they are 12 and 9.</t>
  </si>
  <si>
    <t>Spectre68</t>
  </si>
  <si>
    <t xml:space="preserve">Nice change from the historical sights in Beijing </t>
  </si>
  <si>
    <t>We walked around the 798 Art District for an hour on our way to a flight from Beijing Capital Airport. It's an interesting concept with art galleries, coffee shops, and art related shops built in a formerly industrial area. It reminded me of what Soho in New York City was like in the 80's.</t>
  </si>
  <si>
    <t>JanM887</t>
  </si>
  <si>
    <t xml:space="preserve">Great surprise </t>
  </si>
  <si>
    <t>Really positive surprised , lots to see and do , really cool - many small galleries and shops , can easily walk around for hours</t>
  </si>
  <si>
    <t>Beijing’s Soho district &amp; great works of human-expression art</t>
  </si>
  <si>
    <t>Having a wall writer cousin in the family, I’ve come to appreciate many more forms of art. I was a little surprised to find such an area in Beijing, but truly, China is becoming a world leader in many fields. Freedom of expression. The area has many nice galleries, art shops, cafes, restaurants, and more.</t>
  </si>
  <si>
    <t>"Biggest local market ever seen This place rates highly if you want any local trinkets/ pottery/ jewellery/ stones/beads/ what ever you really want. It is staffed by locals for a local market so really raw and authentic. ,It is huge and special shout out to the the restaurant on site that had the best duck,Kung Pao chicken and cauliflower dish Iâ€™ve had for the most reasonable price. ""Uninteresting and selling mostly semi-precious stones and rocksNot worth the effort and boring. Go only if you are interested in semi-precious stones and rocks. Whether they are genuine or not, you need to decifer yourself. No guarantees on authenticity. Located at line 10 - PanJiaYuan subway station. No entrance fee required.""Interesting Market Read the reviews before going there. Took the subway Line 10 to Panjiayuan station and go out at Exit B. Instead of turning left i made the mistake of going to the over pass road heading to the opposite direction. Quickly realized that it was a residential area and headed back to the exit. Finally found the place. It is a big market. A combination of an open air market with vendors selling their ""antiques"" and a few buildings with regular stalls of jars, paintings, clocks, oriental art stuff etc. Very few westerners. There is no fix price. You really need to bargain hard. Communication can be tricky. They used theirbcellphones to show the price. I bought two brass dragon figurines for Y450. The price started at Y1000 and tried to bargain for it at Y400 then walked away. Vendor ran after me and gave the ""final price"" at Y450. I later showed it to my wife who told me that she saw exactly the dame thing being sold at Y300 in another corner. Oh well. You cant win them all. ""Yes Fun real market! Start haggling at 25-30% and hang in there-they want you to counter. Act exasperated- have fun. Antiques, junk, pottery, art books, furniture, Tibetan, food, and stonework. Donâ€™t miss the second floor of furniture building for â€œredâ€_x009d_ section. So many great souvenirs! Donâ€™t worry about your Mandarin. Everyone uses calculators to track offers with mostly pantomime for the â€œfinal offerâ€_x009d_ and â€œyouâ€™re killinâ€™ meâ€_x009d_ signs. BYO toilet paper! Easy access from Panjiayuan station. "Lots of funGreat selection of old stuff. Some is real antiques and some are knockoffs. Find what you want and negotiate s price. Great way to spend an hour or so. Have fun. We sure did."My favorite marketIt is such a wonderful experience to go through the stalls especially on the weekend that you have locals selling antiques mostly fake but very interesting pieces you get a chance to see them dealing from the farmland to the city and very curious about westerners.,It has a wide variety of things especially interesting was all the Jade sculptures and jewelry.,It is very near a Subway station which is probably the easiest way to get there to take local currency there are no money exchange houses.,The weekend converts into a flea market type situation which personally was a lot of fun.""The Dirt MarketWe lived in Beijing for 4 years and regularly visited the Dirt Market on the weekends. We were back in Beijing with visiting family in Sept. and this was a top site to visit. There so many different things to see - it takes a good 4 hours to brooose through the market. I like it because as a geologist I come across all kinds of minerals and fossils for sale. The price of everyting is open for discussion and never pay the first price offered. Never assume what you are buying is an antique or even a real fossil - many fakes, but that is part of the experience.""Must Visit, Nuff said...If antiques, both real and fake are your thing, then Panjiayuan is the place you want to be. Bargain hard, and be prepared to walk away.""One of the few places in Beijing, which I consider worth visitingThe guides will tell you it is not worth visiting, because they can not receive any commission from the vendors. But insist to go there and you will not regret it. When you enter the main gate of the walled marketplace, the so-called antiques are on the right side. You can move around and will see that 90% of the materials are replicas, but some are nice and worth to buy as souveniers and gifts. many items are around 1 USD. There are some real antiques if you have the eye to recognize them. The vendors will not let go of the real items for a low price. ,The left side of the market may interest you more if you are not an antiques person. There are hundreds of stalls that sell pearls, cellphone covers, rings, earrings, necklaces and all sorts of interesting items. We were able to buy pearl necklaces for a fraction of the price asked for at the fancy factory shops which the guide had taken us earlier. There are not many tourists at this market, which is a sign that you are at the right spot to buy items at a reasonable price. Bargain anyway! ,There is a nice cafe near the entrance, so if you have no intention to move around you may sit down and have drinks."Interesting to Stroll ThroughIt is an interesting market to stroll through - we did not buy anything. We walked and watched the people and enjoyed the atmosphere."One of Beijingâ€™s best markets! Visited Panjiayuan on a Sunday afternoon, this is a great market to find antiques and other interesting curios, be prepared to bargain hard! There are facilities and cafes so itâ€™s just a great day out in Beijing!""almost entirely replica and fakesused to be the place to get antiques and odds and ends, but now entirely replica and fake antiques being passed off as authentic. I literally watched a guy make new scrolls into old scrolls by soaking them in tea and sun drying them. Fun place but i wouldnt buy anything here."Nice place but just FakeThis is a nice market with just fake antiquities. Do not purchase if you do not have knowledge in antiquities because first they will scam you with a foreigner price ( much more expensive ) and it will not be a antiquity but just a fake replica."Great souvenir and antique finds Definitely make a trip to see this market! We came around 2pm and by 5pm some vendors started to pack up. We stayed for hours perusing the hundreds of stalls. There are tons of jade and other gems being sold, teacups/pots, art, jewelry, and more. Bargain hard and make sure to take a lap around to check out which vendors give the best prices for your favorite items. Coming out of the metro, use exit B and head West for about 2-5 minutes. Itâ€™ll be on your left.""Great place to shop for antique Chinese (and Russian) trinkets!This is one of the largest flea markets (in terms of number of stalls) I've ever been to in my life. Located about 35 minutes by subway (with one change #1 West to the #10 South, exiting at the Panjiayuan station), it's simply massive. There are many stalls that sell basically the same things, but if you take the time to stroll the aisles, you're certain to find something.... That something might be a ceramic Mao statue or a Hitler bust... propaganda art and enough books to fill a thousand libraries. In one of the areas they had massive stone statues that I can only imagine how much they cost and how (if at all) they might be transported out of there. I'd dedicate at least a half a day to this (between getting there and back and giving yourself enough time to browse casually). Don't be afraid to bargain. I never found the starting prices for anything to be wicked high and most sellers seem content to split whatever difference exists between their starting price and yours. Word of warning, though... there didn't appear to be any food stalls anywhere (we looked!) so if you plan on being there over lunch, bring something to snack on. ""Visit if you have timeAntique items and unique items available in this area , and price is much expensive and you can bargain for better price , try to buy at better price"Some nice thingsI am not a negotiator nor do I like negotiating. We found some nice trinkets but overall not my taste in shopping."Unique items, but not necessarily antiquesEverything there looks interesting, but be ware most of them are not old at all. It is a place to test your bargaining skills and you will need it later in the silk market. It is actually better to visit those stores, instead of the stands because store owners typically some of the best from the stand sellers. ""Well worth a visitI visited here with my son during our holiday in Beijing - an easy trip on the rail network.,Not too busy with visitors and some really nice art to purchase. ,I suspect a lot of poor quality rubbish too but we found somethings we were very happy with.""Barter til you dropMost of the stalls on the day we went were jewelry, beads, and gemstones. There were also a lot of scrolls down a couple lanes. I found (reproduction) shoes for bound feet for Â¥100 (down from Â¥275) which I got for my classroom. A friend found a cloisenet elephant that looked likely to be vintage, we haggled from Â¥900 to Â¥300. We were the only Westerners we saw, but vendors used calculators and broken English to haggle. There weren't a lot of purely touristy items although many things you'd only find in China, which is what we were in the market for. If you aren't confident in bargaining go with someone who is or don't bother. On a practical note, we didn't see any restrooms. It was close to the metro stop and pretty easy to find.""A place for Antiques...This place have a lot of good antiques for a reasonable priced. There were a few tea cups I was looking at, but it was so expensive. Good quality tho. Other than that I didnâ€™t see anything I wanted to buy. A good place to check it out if you have the time.""LEARN TO BARTER AND SAVE OODLESI got there at 5:30 and most sellers had closed down. However, even 10% of them still open I had plenty to browse &amp; haggle over. I know antiques and sure, there's plenty replicas (think Flea Market in the USA) and collectibles/souvenirs - there is also genuine antiques and communist propaganda to be bought. I bought authentic Sterling nomadic/ethnic Chinese earrings, two communist era pamphlet/books, a 'little red book', a communist star pin (replica), a 1930's folding fan, and some other miscelanny for only $17 USD equivalent. OFFER HALF WHAT THEY ASK!! Especially if you are not of east-Asian descent. Westerners, white and black I traveled with, were presented with ridiculous prices at first negotiation. Know how to spot authentic antiques. AND HAVE FUN!""Aladdin's caveAn absolute sea of treasures- I like that people didn't try to push you to buy. There was lots of beautiful and relatively cheap china, jewellery, paintings, clothing, tea sets and so on. Pit I didn't have the luggage capacity. But loved having been there.""Largest flea market youâ€™ll ever visit!!We last visited Panjiayuan Market over 10 years ago &amp; returned this May to see if it was still there. Much to our delight it was even bigger, if this could be possible. Very little antique furniture now,ceramics, paintings, scrolls, gems, jewellery, books, beautiful ethnic embroidery &amp; garments, calligraphy brushes, Stone &amp; ceramic sculptures and much more. Youâ€™ll need at least half a day to explore this massive collection. Open Saturdays &amp; Sundayâ€™s very early until around 6pm .Easy to reach from subway line 10 to Panjiayuan, exit B, walk left over bridge for 100 meters.""Go for the fun of itWorth going for a wide selection of souvenirs at lower prices than elsewhere if you bargain hard. Be wary of â€œantiquesâ€_x009d_. Buy something if you like it, not in expectation of getting an heirloom. Lots of pieces in a green-stone-which-might-or-might-not-be-a-relative-of-jade. Also brassware, iron ware, ceramic pieces (fewer than a few years ago), calligraphy brushes, miniature wooden furniture, pictures, wooden bead bracelets, assorted bric a brac. There is a metro station 100 yards away so easy to get to. A big site, so allow a couple of hours to decide what you want, price it at a couple of different stalls and negotiate. Enjoy the experience as well as walking away with something to remind you of Beijing.Â ""Love this market of Chinese bric brac!I went there on a weekday and weekend and found that the weekday was a more enjoyable experience as there were less crowds and the sellers were more attentive to you. I loved to buy the gemstones and match them up with different types of necklaces and bracelets on offer. Bought a chinese chess set for my son, and lovely embroidered silk cushion, which were half the price of the Touristy Shops in Wangfujing. Great place to pick up Chinese decor to spruce up your home!""Not enjoyable at allPreviously visited this market 6 years ago and was great. This time prices were hugely inflated even compated to what Iâ€™ve found elsewhere. Even haggling doesnâ€™t make it worthwhile, then they get nasty when you wonâ€™t pay what they want. Everything is â€œoldâ€_x009d_ even when the exact same thing is in another stall. Definitely targeting gullible tourists when the starting price is 850RMB and finally they sell for 100RMB but act like you have treated them badly, seriously if they dont want to sell it for the price offered, they donâ€™t have to. Donâ€™t fall for the stall holder telling you itâ€™s â€œoldâ€_x009d_ seems to be the only word they are prepared to speak.,Very unpleasant experience, and keep and eye on your bags and pockets. I was looking forward to the same fun experience as 6 years ago but it appears all have become greedy. If you want good flea markets, go to Osaka and Kyoto in Japan, much more reasonable and friendly""Huge flea and  ""Antique marketPanjiayuan Antique Market is Huge flea and  ""Antique market . The people are friendly and you can find nice souvenirs .""Is this the BEST market in all of China...??This market is enormous and is mainly under cover. Go here BEFORE you go to the souvenir shops. If you are particularly fond of Mao era curios ( mugs, badges, posters, books etc. ) this is definitely the place. Also both new and old artworks, porcelain, books...everything. Limited eating places in the market, and sometimes the ATMs are empty. On the BJ Metro take line 10 and get off at "" Panjiayuan"" station - I guess that kinda obvious. You can do a bit of haggling, but prices are reasonable and the traders are kinda like the folk in markets back home. ( If you have been haranged at the Silk Market, you will know how nasty some markets can be..!!! ). Allow plenty of time, say 3 - 4 hours. If going by taxi, get the instructions written down for in Chinese, or have a tourist map...surprisingly, some of the drivers don't know where it is.""I could spend all day hereHuge flea and â€œantiqueâ€_x009d_ market (who knows if the antiques are legit, but they are beautiful). Jewelry (loose and configured), pottery, metal objects, textiles, art, tea pots, everything! Mostly locals. Packed on the Saturday I went.""Such a wonderful little spot I love flea markets and antique markets, and this little spot was my highlight of Beijing. Sellers are funny and friendly and the antiques are very charming. Of course theyâ€™re not all genuinely antique - lots of junky knock offs mixed in with old books and jade-like pieces, but the overall experience is lovely. Thereâ€™s a book market nearby and a larger market of new products on the other side. ""Huge outdoor antique marketPanjiayuan Antique Market is a really fun place to visit, but every time I visit it is incredibly crowded. I enjoy antique hunting and have bought a few inexpensive porcelain items, but not being an expert I worry about buying anything that is expensive or told is old.I would want to buy an antique only later to find out that it is a new reproduction. But for anyone interested in antiques and especially porcelain and pottery then this is the place to visit.""Not for everyonemost of the articles on sale seem genuine, especially the art. Its a glorified Flea Market and if you enjoy haggling for price on items that might or might not have some real history then this is the place for you""Fun shopping experienceI doubt whether this market has any real antiques, but there is an outstanding selection of items and one or other of them is bound to take your fancy. From rows and rows of beads to calligraphy to books and posters, everything you might want is there. I collect miniature teapots and there were hundreds of them here, from clay to metal in all colors and decorations. I couldn't resist buying one and haggled a little with the vendor so that both of us felt satisfied. There is a marvelous selection of stone items for your garden, including some giant dragons, and table and chair sets. All a little heavy for excess baggage!,This is a place that deserves a second visit!""Love this place to death! Spent 4 hours just roaming the aisles and many sections of this vast flea market. ,Be sure to bargain and haggle, walk away if necessary but be sure to take a mental note of the location otherwise you might end up losing track of where it was! ""AverageThe antique market is only on Saturday and Sunday open. Itâ€™s big area where all kind of antiques are sold ( jade, different kind of stones, bronze statues paintings)""Beads marketThis place is easy to access through public transportation. It is divided in two sections. In one section They have many vendors, most of them selling beads. There are other types of merchandise like bags, tea pots, scrolls, paintings, statues, wood carvings, furniture, as well. The other smaller section is a fly market. I found it expensive. It is difficult to negotiate prices at least if you are just getting a few things."Huge market great for browsing and buying except for the smokersWe went very early on a cold winter morning before 2016. We were at the outdoor section first and it is huge. There is also a indoor section with more to look at. We had breakfast before tackling the indoor section. I bought a small lovely vase and a small wooden stool at good price. Bargaining is necessary. I would enjoy this place better if not for the smokers."For antique lovers Took the Panjiayuan MRT on a rainy saturday and ended up at the Panjiayuan Antique Market. Oh! this place is huge and there really plenty of antique looking stuff. Some are authentic antiques and some newly made antiques. We ended up buying a jade bracelet, a heavy metal vase, a bell, a mop brush for tea pots, sandal wood combs and a pair of door accessories. Check out all the stalls first and go back to the items which you deem are good deals. Wear your best haggling hat . You will never go home empty handed. ""Two hours of funThis place is amazing.,Donâ€™t bother going to shops. Come here and you will find everything â€œmade in Chinaâ€_x009d_. But be prepared to negotiate for everything... it can become tiring after an hour but itâ€™s a bit of fun and a must if you want to get what you like! Just be strong and patient and you might win... do what they do. Donâ€™t listen and stick to the price you are prepared to pay without being cheeky. You lose the bargain otherwise.""Huge outdoor/covered flea marketThe 'Dirt Market' is huge, covering acres. It can be crowded and busy, so keep your purse/back pack close. They have everything here. Clothes, shoes, antiques, dishes... you name it. There are 'permanent' shops and displays that spread out on the ground. You can haggle over a price or just pay the asking price... either way, have fun and enjoy the experience and all the sights.,There are restaurants nearby, outside the market.""Traditional market experienceAt the Panjiayuan Antique Market you will get the chance to see aisles and aisles of colourful beads and stones, jade bracelets and everything you could ever need for jewellery making. ,There's books and local antiques, as well as local artwork, porcelain and homewares. There's a few food stalls here and bathrooms, but you might be better bringing your own food with you. ,It's busy and so you will need to keep an eye on your belongings, and be prepared to be pushed and shoved through the narrow alleys.""Good ceramic wear and Chinese calligraphy This is a good weekend market with mostly old Chinese calligraphy related items. One section however sells ceramic stuff and we found some very beautiful stuff, bargain by atleast half the quote and u might get a good deal.,At the entrance there is a cafe with alfresco seating which serves some sandwiches and drinks.""Great ' has everything ' marketIf you are looking for a souvenir or reminder of your trip, this is the place to go,What are you looking for? New paintings, old memorabilia, pottery, jewelry, old opera costumes, hill tribe jewelry.....the list goes on.,Easy access via the metro....prepare to seriously bargin""Be prepared to haggleThis was a fun weekend outting. We walked up and down many rows of vendors selling all types of crafts. There were also some selling old military style articles. ,We bought some beautiful silk screens, some mugs and plates with Mao's image and some inexpensive ceramic gift items.,It was fun to haggle and get better prices even though I am sure that we still could have done better. It adds to the experience.,We spent about 1.5 hours here and felt that we covered most of it.""Fun cultural shoppingDidn't buy anything except a pack of Tang poems poker cards (fantastic value at RMB6) , but it was really fun to walk around for 1 hour viewing all the interesting artifacts, antiques, walnut shells (must be some significance), Jade and retro books and souvenirs. ,If you have a passion for old China, you will love this place. If you know what you are looking for (lots of Chinese professional buyers there buying Jade and other previous stones) this is the place. If not, like me, it's a nice walk by a older part of Beijing, and enjoyable just to soak up atmosphere.""MarketsEnjoyed the Panjiayuan markets and the haggling. Made it there via the subway too, with line changes. Best visited on a weekend when there is more store holders, but try and make it a sunny day as some of the stalls are not undercover. Store holders excluding travel and setup time have been there since 5am, so if they look tired understand that is because they are tired. The place is large, so if you see something you really like, you are best buying it straightaway, especially if it is only a handful of dollars. Mind you some of the things that intrigued me initially, I was no longer so excited about after I had seen them over 100 times. Once you have visited you will understand me saying there is only so many bead shops worth looking at, but otherwise I found it fascinating. Found a quirky clock that it is now ticking on my desk as I write plus liked the weirdness of some of the items for sale like a 10 year old pen or a rusted flute, just about anything goes at this market.""Interesting but disappointingI've been to Beijing several times but never visited the Panjiayuan Antique Market.,Perhaps to a first time visitor to China this would be fantastic. But to a seasoned visitor I was quite disappointed. Although it's always fun looking through the various objects for sale I doubt you will find many real antiques here.,The market is very large and you will find row after row of vendors selling the same things. Take your time and maybe you will find something nice."MarketThis was the first place I went when I arrived in Beijing. I loved it. So much to look at. Had a great time haggling over necklaces. Not sure if I came out a winner but I loved everything a bought. I would recommend coming here. It was so interesting seeing the various stands and had a great antique book section. I really enjoyed it."Plenty to look at and just enjoy the experience.Went back to this market five times during our 10day stay in Beijing. So much to look at. Yes perhaps you have to be discerning when it comes to choosing your ""antique"" only buy what you really like and you shouldn't go far wrong. The buying process is the best bit, calculator at the ready and remember to smile keep it light hearted and have fun with the dealer. You don't have to speak the language, translater apps are great (when they work!!) Remember the price comes down even more when you walk away.,There are toilets on site (Chinese type) but reasonably clean with water to wash hands. There is also a cafe called The Brown Door by, I believe the east gate, the coffee is the best ever and do recommend their toasted tuna sandwiches. Memorable.""Worth a visit to this market - very interestingI have been to Beijing over 20 times and only visited Panjiayuan for the first time last Autumn.,It is easily accessible by subway and public transport and one can expect to spend a few hours there, going through the paintings, jewellery, antiques.,The salesperson were not pushy and one can browse at one's leisure. Bargaining is allowed and one should start with at least 50% off. Well worth a visit. Should have gone there earlier. ""Missable if you are short on time; DisappointingDid not understand the appeal of this. Most of the stalls had the same things and nothing particularly special. I liked the Jade bracelets and thought I might pick up a few as souvenirs but each vendor was more expensive than the last - with prices higher than $1000 and didn't seem particularly interested in bargaining. I guess you could pick up some small trinkets, but honestly wish I would have skipped. It could be nice to walk around, so not to deter you from checking it out, just skippable if you are pressed for time""How to find PanjiayuanTake Subway Line 10 to Panjiayuan and leave from Exit B. You can follow a sign stating â€œAntique Centreâ€_x009d_, but when you get to street level walk in the opposite direction to this sign. Panjiayuan is almost immediately on your left. The â€œAntique Centreâ€_x009d_ is a very expensive collection of antique shops. There are a couple of these antique malls, but they are a world removed from Panjiayuan. It is a large yard with a big open sided warehouse full of small shops. There are more stalls laid out on the ground at the back of the warehouse and in an area beyond it to the right. Have a good look round before buying as there is so much to choose from. And check prices at several stalls before getting down to bargaining. The first price is likely to be high.""A cool thing to seeWe were looking for other places to shop and came across this. It was easy to get to, just off the subway. It was a cold day, and kinda slow so not much was displayed. They had really interesting items, but we didn't buy much. It was kind of expensive and they make it seem like its all custom, but they all have the same thing. I would go just to look, but do not expect to find great deals.""Great place to mix with the localsOK so many of the antiques were made last week, but this doesn't detract from the whole car boot sale / local feel of this open air market. A highlight is the row of ""worry walnut"" stalls. Watch the locals haggle over what seem to be bits of broken china. And there are bargains to be had.""Good for artworkYou can find a few pieces of artwork. You should bargain. On the price they say remove the last digit and tell them your price. For example: 500 yuan, I give you 50! Insist and you get it with 50 ;)""Finding unique souvenirsThe market is split up into different sections. On 1 side you have old and used books. They have both an interesting variety of english and chinese books. They also sell various propaganda and printed posters. The main market sells a lot of trinkets including amber, rocks, necklaces, old coins, pins and the like. Even statues and gourds are sold here. The market is a stone throw's away from the train station and is easy to find. However the market closes early (5-6pm if i recall) so don't head over too late. ""A wonderful flea marketIt's said there is always a large crowd of people gathering in this place every weekend to seek something precious. When we go through many stalls, figures of the Buddha, ancient books,jade, jewelry, handicrafts, needlework, a lot of things are sold on the stalls along the sidewalk, well worth visiting.""Many Unique Stuffs to Shop!!By far, it's one of the most extensive flea market in Beijing. I spent almost 4 hours here. And I am sure there must be something in here that will strike your interests. Nice place to stroll looking at all kind of items offered here even though you don't plan to purchase anything. ""Something for everyoneREAD THE REVIEWS before you visit. Go on the weekend and be ready to bargain hard.,I dig this place a lot. Whether youâ€™re a history buff into communist propaganda posters, or a couple looking for a cool wall deco, or a solo traveler wanting a bit of jade to wear around your neck, I would recommend this place to pretty much anyone. ,If you want something truly special, either do your research, or bring someone who knows about pottery / jade. I was a little overwhelmed not being able to tell what was truly â€œOld! Very old!â€_x009d_ (as every single shopkeeper will tell you), and what was worthless.,Take the subway to Panjiayuan station on Line 10. Turn left (down the overpass, not across the street) and youâ€™re there. ,A couple bargaining tips- ply them with cigarettes, or speak some Chinese. To get a laugh, try â€œmai yi song yi?â€_x009d_ Buy one, get one?"</t>
  </si>
  <si>
    <t>princesssydney1</t>
  </si>
  <si>
    <t>Art zone is a must</t>
  </si>
  <si>
    <t xml:space="preserve">Great contemporary art area that is housed in the old Mao Tse Tung factory &amp; storage area . Amazing location ! It still has some of the original graffiti on the walls. from the 1960's , worht keeping an eye out for .Felt like we were at an international art fair ,very high level of work . We went on a saturaday night with lots of gallery openings and </t>
  </si>
  <si>
    <t xml:space="preserve">798 is always a good day out </t>
  </si>
  <si>
    <t xml:space="preserve">798 is a terrific bunch of galleries, shops and other interesting things to see and do. We live in China and it’s always a great option to visit as it’s always changing and you can get a nice meal as part of exploring all that 798 has to offer. </t>
  </si>
  <si>
    <t>623allenh</t>
  </si>
  <si>
    <t>Always an interesting visit.</t>
  </si>
  <si>
    <t>There is always something new to see at 798  - new exhibitions , new coffee shops and restaurants plus more retailers. Set in the old factory area, it is interesting just to wander around. Allow a good few hours.</t>
  </si>
  <si>
    <t>IamGrooot</t>
  </si>
  <si>
    <t>Absolutely woth a visit if you've already seen all the other must-visit sites in Beijing</t>
  </si>
  <si>
    <t>As I've been many times to Beijing before, I was looking for something new. I heard about this place and wanted to try out, well it was a great idea! I went with kids so I was a bit afraid that they will get bored after a while, but on the contrary, there are loads of things that cought their attention the whole day eg. we have visited a creative space for kids where they could build and create nice things, we found a small pottery worshop where they could see how tepots are made. The area is huge and you can easily spend the whole day here. There are amazing graffities on the walls and old factory buildings, modern art galleries. Some of the souvenir shops have more creative products than regular shops in the city. Also there are trendy restaurants, bars and cafe's here. We went with a bus that stops right in front of one of the entrances. If you love modern art, this is a must visit place for you.</t>
  </si>
  <si>
    <t xml:space="preserve">Not great for Winter </t>
  </si>
  <si>
    <t>The area itself is pretty cool. Since I went in the off season many things were closed. Only some art galleries were open. I’m sure during season it’s much more interesting.</t>
  </si>
  <si>
    <t>Lovely place</t>
  </si>
  <si>
    <t>A very cool place to spend some quality time whether you are an art fan or not.Built on a site of an abandoned warehouse makes a nice contrast between the cold industrial setting and the warm arts.</t>
  </si>
  <si>
    <t>NIGHT VISIT</t>
  </si>
  <si>
    <t>The area was full of dainty cafes and nice shops that offer from handmade crafts to technology stuffs. I bet it would be better to visit in the morning.</t>
  </si>
  <si>
    <t>jubilodos</t>
  </si>
  <si>
    <t>A Unique Art Highlight by any of the world's standards</t>
  </si>
  <si>
    <t>Take at least a day to see 798.  It is a gift you give yourself.  Brazen and wonderful and brilliant art.  Loved it.  Good places to eat as well.</t>
  </si>
  <si>
    <t>24carli</t>
  </si>
  <si>
    <t>Everything was perfect</t>
  </si>
  <si>
    <t>Outstanding experience. We were alone on the Wall for a few hours which was a magical and unique experience. The organization was on point, the guide was amazing, knowledgeable, kind ! Would warmly recommend, everything was on point !</t>
  </si>
  <si>
    <t>djs482</t>
  </si>
  <si>
    <t>Great Wall at Huanghuacheng 60 km (37 miles) N of Beijing, Beijing 102209, China</t>
  </si>
  <si>
    <t xml:space="preserve">The Great Wall is generally recognized as one of the Seven Wonder's of World. The frontier walls built by different dynasties have multiple courses. Collectively, they stretch from Dandong in the east to Lop Lake in the west, from present-day Sino-Russian border in the north to Qinghai in the south; along an arc that roughly delineates the edge of Mongolian steppe. A comprehensive archaeological survey, using advanced technologies, has concluded that the walls built by the Ming dynasty measure 8,850 km. This is made up of 6,259 km sections of actual wall, 359 km of trenches &amp; 2,232 km of natural defensive barriers such as hills and rivers. Another archaeological survey found that the entire wall with all of its branches measures out to be 21,196 km. Apart from defense, other purposes of the Great Wall have included border controls, allowing the imposition of duties on goods transported along the Silk Road, regulation or encouragement of trade &amp; the control of immigration &amp; emigration. Furthermore, the defensive characteristics of the Great Wall were enhanced by the construction of watch towers, troop barracks, garrison stations, signaling capabilities through the means of smoke or fire, &amp; the fact that the path of the Great Wall also served as a transportation corridor. </t>
  </si>
  <si>
    <t>ElenaB5153</t>
  </si>
  <si>
    <t>Hike from Zhuangdaokou to Huanghua Cheng</t>
  </si>
  <si>
    <t>Authentic section of the wall, not crowded with irritant tourists (we met around 10 people during our 2h hike). It's partially restored and some parts are very steep, so it's important to have good hiking boots. You'll meet people at various points asking you to pay a fee to enter (they're not official tickets). We paid 25rmb in total, but definitively worth the price. It's not that easy to reach by bus, but doable in a couple of hours.</t>
  </si>
  <si>
    <t>OdysseusTwo</t>
  </si>
  <si>
    <t>Private delight</t>
  </si>
  <si>
    <t>Yes, it's not the easiest to get to. It's one for the keen DIYers - (I took the subway, then a regional bus, then a taxi to get there), or you can hire a private guide if you want the easy way. ,But the lack of crowds make it a worthwhile visit that's a rarity in Beijing. Plus you get the bonuses of:,- an exhilarating hike that you can challenge yourself, ,- a scenic location, ,- and the opportunity to visit a 'modern wonder of the world'!,Do as much or as little as you want. There are a number of areas you can enter from, or explore, as well as the wall itself, and how far you go on that. But it's one of those places where you get out what you put in. Not one for just sitting back.,All up, this is recommended for those with a sense of adventure.</t>
  </si>
  <si>
    <t>CatherineE1177</t>
  </si>
  <si>
    <t>PLEASE DON'T GO HERE!!</t>
  </si>
  <si>
    <t>Please stay away so people like me can enjoy the wall without the crowd! I arrived on my birthday, a Monday in early April, and I was the ONLY person there until I was ready to leave. A couple from Germany arrived on my way out. We stopped to speak to each other since there was nobody else around. Also, I only paid like 80 cents USD for an entrance fee.,I wish I knew more about the restaurant at the start of the trail. A nice woman there made me this awesome fried meat in sauce for lunch. I think it was some sort of fried pork. I literally just pointed at something at the menu and she cooked it up for me right there while I read on my kindle. It was one of the best meals I've ever had! ,This was my first time ever seeing the wall (and being in China), and it was perfect. If you do go, DON'T TELL ANYONE ABOUT IT! Keep this place a secret! Please don't ruin it!</t>
  </si>
  <si>
    <t>karenl55555</t>
  </si>
  <si>
    <t>Picturesque and less popular</t>
  </si>
  <si>
    <t>This was a great part of the wall to visit as it is picturesque with the water apects, but also it was not busy and enabled us to have photos without any other tourists!,Note: very warm in Aug so a touch walk up steps and along.</t>
  </si>
  <si>
    <t>"Interesting architecture Went to the stadium today only to find it closed to the public due to a Asian/African summit. ,I checked with my tour manager, the hotel concierge and the website and none of them told me it was going to be closed to the public. I could only see it from the outside. ,It is impressive how it was constructed. ""Modern marvelAmazing structure of ingetintuty but up close this modern marvel is badly in need of repairs and upgrades espically for their next Olympics coming up.,All the tours were in chinese as well as the signs so save your money and wonder on your own like we did""The Olympic Bird's NestWow, an eye-popping 91,000 seat stadium nicknamed the ""Bird' Nest. It was the stage for hosting the opening of the 2008 Olympics. It was used for athletics and football. It is a very impressive structure, but seems to be showing its age and is not well maintained. It is difficult to find anyone who speaks English and most of the signs and tours were in Chinese. Just wander on your own.""A pity What an impressive structure. From a distance it is one of the most fantastic stadia that I ever seen . Unfortunately it is not being maintained and is looking shabby up close. Look from the motorway bridge beside the Olympic village and be awed by man's ingenuity. From the bridge you can see many of the other Olympic structures so a good spot to look for. ,Ps we stopped on the way back in from the great wall. Ask your driver !""Impressive but no English signage/commentaryWe joined the stadium tour but it turns out that the tour was only in Chinese so we had absolutely no clue what was going on. Bit of a waste of money in that regard. ,The stadium itself is great in that you are free to wander around as much as you like once youâ€™re in but there is t any information in English to tell you about the site so again itâ€™s just looking around really. ,The highlight is the walk on the roof thatâ€™s available purely because itâ€™s a bit different and not something you usually get to do at stadiums. ""Structure-GazingWent here solo, afternoon near dusk. Paid CNY 110 for the entrance fees in cash. Not all entrance gates were open, I went in through gate D/E with security checks at the gate. Staff spoke minimum English and were unintuitive. Once I'm in, I'm on my own. Walking through the perimeters, then entering the stadium and into the main arena. The place was clean and well kept. Most stairs were closed making it bothersome to navigate the whole stadium. Souvenir dispensers are unavailable. Toilets were moderately clean. Exiting was also a hassle due to only three exit gates were open and they are distanced far from each other. Food and beverages are available nearby, outside the perimeters. Overall it's a good place to take pictures and marvel at the beautiful structure, other than that it's only a stadium."Amazing structure.Niaochao National Stadium is amazing structure. It is unique for the shape and built. It is attractive and you want to explore it while you walk in the Olympic park."Awesome looking buildingOur group visited the National Stadium, a.k.a. The Bird's Nest, during our trip to the Olympic Park. The building itself is an awesome looking building that looks like it was woven together out of metal strips. You can purchase tickets to enter the building itself, or just stroll around it if you are already in the Olympic Park. Around the stadium are some unique, but matching lights, also in the shape of a spun metal elongated sphere. As impressive as this building is to see through the day, the view at night is even better since it is lit up in red to counter the beautiful blue light of the adjacent Water Cube.""Infinitely better than expectedI have zero interest in the Olympics so I wasn't too fussed about visiting this attraction. How wrong I was. We guided ourselves around the tremendous building with little difficulty, however, walking on the roof is one of the best things I have ever done. Unforgettable. I am glad to have done it whilst relatively young as I think it might be too difficult for pensioners. ""May look impressive on the outside but massive structural flawsCame here during the summer to see a monster truck performance-I wouldn't recommend ever visiting the Niao Chao by car, as the only entrance into the underground car park is off the motorway and very easy to miss, especially since you can't slow down. ,The car park is incredibly large but very poorly detailed-every floor looks exactly the same and there never seemed to be a point where you could turn back. Once we finally found a parking space, we then had to slowly climb back upwards since the lift stopped at every floor, even if the button hadn't been pressed, which just didn't seem to make any sense. To make matters worse, there was only one lift for this entire area of the parking area, meaning that on the more busy levels there was a queue of people waiting.,Once we got inside the Niao Chao there were still no signs on what floor or part of the stadium we were at, so we just had to follow wherever the noise was the loudest. The seats were very basic, and some had disappeared entirely meaning that some of us had to sit in completely different places or share. The only food available was incredibly pricey and damp and cold Burger King or McDonald meals.,The show was interesting enough, but afterwards getting back to our car was a nightmare. Everyone was flooding to the lifts and we then couldn't find the same one we had come from, finding another one which for some reason didn't have our floor, so we had to stop on the one above it and try navigating the random corridors, staircases and unlit doorways until we ended up where we started. The one good thing about the stadium were the toilets, which were quite decent and very common, which is hard to find in a stadium anywhere, but the terrible layout of the actual stadium made coming and leaving the place extremely difficult and frustrating, not to mention the expensive food and non-existent seats in some places.""View past cityThere is a view past the city if you wanna take the tour. Its actually pretty interesting. When we were there, you could not see far away in the horizon because the fogg but I think in a clear day(if there is any) you should see far away""an architectural wonderquite the structure, I walked around it, the tour guide said the inside tour should be avoided, as there is nothing worth seeing. but the outside view is pretty impressive, probably nothing else like it anywhere""Self Guided Tour...Wow We had no idea that you could get onto the roof of the 'Birds Nest'. Timed our entry to be up on top for sunset. It was just spectacular, so much fun. The stadium was in the process of being converted to an indoor winter X Games venue + a ice hockey rink. A must do experience.""Awe-inspiring, spectacular architecture, design, &amp; lit-up night viewsThis is my third visit to view the unusual architecture and design of the National Stadium Beijing (The foregoing is the onsite posted name in English. It is also known as, Niaochao National Stadium, Birdâ€™s Nest, and Beijing National Stadium.). I first toured the Birdâ€™s Nest in 2009. The â€œBirdâ€™s Nestâ€_x009d_ name suits the architectural design. It is one of those structures that you either like or dislike, although it can grow on you. It has grown on me, and Iâ€™m beginning to appreciate its unique and fascinating look. Iâ€™ve seen it both during the afternoon and at night. When lit up at night, it looks amazingly beautiful and breathtaking. This is where the opening and closing ceremonies of the 2008 Olympic Games took place and many of the events. ,The Beijing National Stadium, (aka, the Birdâ€™s Nest), is a world-class, large steel structure, 80,000 seated capacity (although expanded to 91,000 for the 2008 Olympics) unique stadium, designed and built for the 2008 Summer Olympics and Paralympics. For the soccer match between Argentina and Nigeria, the attendance reached 89,102. ,Certainly, not your typical stadium. If you want to see one stadium in the world, this is it. Well worth taking the tour.""In PersonOne of the many impressive buildings at the Olympics Park. This iconic building was the main stadium of the 2008 Olympics in Beijing. I really appreciate the design of this structure. Stylish, humorous, and eye-catching. Just have to see it in person!""The Bird's Nest!The ""Bird's Nest"" as it is known is as massive as it appears.  It is located in the Olympic Village and a major must see.""Lit up after dark :)I just stayed within the premises of this big stadium without going into the Stadium itself; but it's a pretty-spacious area like a big square right in front of the Stadium, and also just directly to the right of the Stadium (when you're facing it from the front) is a ""nice-sized"" pond (probably man-made) without which I would say that the grounds would be ""less serene"" especially given the fact that there's ""quite a bit of"" hustle &amp; bustle in the area of the city right outside the premises of the Stadium. And then there's also the Water Cube just a short distance to the left of the Stadium (when you're facing it from the front) although I didn't go too close to it. In any case, despite not going inside the Stadium itself, I was ""quite satisfied"" to be here especially that it just so happened that I got here about 6 30 pm and the Stadium started to get ""lit up"" shortly after my arrival (by luck because I didn't ""time"" my arrival to see the building get lit up of which I had no prior knowledge); the light was mostly ""just red"" but the Stadium just looked ""so-much-more"" beautiful illuminated like that!,Coming by metro, Olympics Sport Center Station (Line 8) is where to get off from which it's just like a 5-minute walk to the nearest gate to the Stadium's premises. I took Line 5 instead &amp; got off instead at Huixinxijie Beikou Station from which it's about a 20-to-25-minute walk, so be sure to take Line 8. And the way out was a bit tricky maybe because I didn't enter the Stadium; they didn't allow me to leave the premises (the big square area in front of the building) through the same gate from the street that I'd come in, and so I had to walk like 10 minutes alongside the Stadium (on the side with the pond) to get to another gate to exit."olympic statueas the chines people choose this archetecture ; they built it so fast ; for the olympic games ; huge statdium where the olympic games take off at 8/8/08 at 8:08:08 as the no 8 is holly for chines ;Unique structureDidn't stop there but just took a picture from the tourist bus as we drove by. Wasn't too aware of the building other that they mentioned it was an Olympic stadium for the 2008 Beijing Olympics. On showing the pictures to friends at home they were thrilled &amp; shouted '' bird nest'' Stadium.to my amazement. Apparently there are tours to this facility for a small fee. Feel sorry now we didn't go in. Andre."Just A Stadiumnothing special as this is just a stadium. but worth a visit just once 30-45 min. just visit take photos and say bye bye. very near to subway station ""olympic green"" Station.""A large stadiummy uncle drove us to see the stadium we were standing at the front it and imaging how it was during the Olympic 2008. my parents were planning to travle back to watch the openning ceremony but they could not make it at the end, I feel sorry for what they missed. "GOOD infrastructure Its was very good infrastructure and it became famous because of olympic games  held in 2008. And its not much more to say about this. It became tourist spot after olympics and 2022 olympics are gonna happen here.AmazingIt was amazing to be beside the iconic National Stadium (Birds Nest) having seen it so many times during the 2008 OlympicsUnique architecture but it's just a stadiumOk it's an Olympic stadium but it's just a stadium and could only view it from the outside. What's the big hoo-ha. It's part of my tour program and a waste of timeNational Sports StadiumThis is the place where the 2008 Olympic game opening was held. Became of tourist spot after the game. Will be used for the Beijing 2022 winter Olympic partly."Great building, but mot much elseWent to see it as a part of a bigger tour - grateful I did not go specially , as while the building itself is stunning, there is not much else to see""BoringOK, this is a great architectural stadium, but that's all. Built for the 2008 Olympics, it isn't really used for much more than tourist visits etc. We took photos and left, mainly due to the cold. The walkway up to the stadium is WIDE and has a feng shui line running throught the centre. ""Swiss DesignThe bird's nest is a complex and fascinating building. It's a masterppeice of architecture. It is pity that Swiss visions need to be materialized in foreign countries, because the native Swiss are somehow narrow-minded and over-beaurocratized.""Birds NestOne of the most beautiful building in China and in the world, the birds nest is an excellent piece of art, it is far beyond just a building and a lovely thing to see."Beautiful architecture.Take a walk around the stadium.  It is absolutely beautiful.  Did not have a chance to go inside.  The gardens around the area are lovely."Interesting architecture, but nothing else.Hope you are into football, because there is definitely nothing else to this place, but a few good spot if you like black and white photography.""A creative masterpiece and an engineering featFor those of us in engineering and construction, you will marvel at the National Stadium where 90 degree angles are apparently forbidden.  The design is unique of course, bold beyond imagination."Only got to see it from outside!Due to being on a tour we only got to see the stadium from the outside but it was nice to see in the flesh and great when it lights up at night"Go see a gameNiaochao National Stadium - Comes out really alive when a game is on... The noise, the cheers is beyond experience."Quite a nice visitEasy to access via the subway system and cool to see the olympic stadium and grounds. Not much around but worth a visit if you have the time."Visually spectacularThe whole Olympic Park is well worth exploring.  Bit disappointed with the cost to enter some of the building and the contents where very commercial.  Architectural elements and landscaping, incredible."What a structureYes it looks amazing but the experience was spoilt by the pollution which limited our ability to get a good impression."Interesting design.Since you can only view from the exterior, I would not waste much time here, it is huge and a great design, but that's about it.""Looks Cool From the OutsideWe came to look at the Bird's Next stadium from the outside but my wife really wanted to see the inside of the stadium. We paid the 50RMB to for the basic tour to just get inside the building but were disappointed. The inside of the stadium was all being tore up for a concert or something maybe so it was a letdown. The coolest part by far though is the exhibit in the concourse for each of the olympic games that has a statue or something like an Eiffel tower for Paris along with an interactive monitor that tells you all about the games that year. I really like that part, but if you just want to see a stadium stick to looking from the outside. "Amazing structureUnable to enter but from the outside it is amazing. The complex building is great to see and the surrounding area is clean and very large in a city with so many people where space is at a premium. Lots of photo areas.Modern China RevealedThe Olympic Park and the Bird's Nest stadium and all the facilities were extraordinary and especially the use they have now been put to as community housing - Amazing...I would use the motorised carriages to get round as its quite a trek ! Great souvenir shop at the entrance with reasonable prices....the tea sets were gorgeous !! Did mostof my souvenir shopping here...."Wasnâ€™t able to go in, but itâ€™s a beautiful stadiumWalked around the Birdâ€™s Nest.  Itâ€™s very impressive in person.  Huge, intricate, beautiful.  Worth a nice stroll around the park.""Wow what great architecture - June 2016Unfortunately our bus only drove past this stadium, and it was beautiful from what I saw of it.  I am sure its just as beautiful inside."get the Olympic feeling in Beijing.They had the Olympics in this stadium few years back. But still it is a very good tourists attraction. We did not enter the place as we had a busy schedule.There are open vehicles go round the Olympic city. Walking will be hectic as it is a huge area to cover. Remember to collect an Olympic Souvenir from the near by shops.Olympic Stadium.Although I was not privilege to be at the Olympics to see the games it was great to see where they were performed.  The park is beautiful and clean.  Lots of picture opportunity.Go to the topGo to the top of the Bird's nest and walk around. It gives a phenomenal view of the city. On the way down enter the stadium to get a feel of the sporting events."Iconic stadium This was perhaps the only modern structure I really wanted to see in Beijing. It truly is an iconic stadium. It's free to enter the Olympic Park but if you want to tour the stadium or the water cube, that is extra. it's rewarding knowing that these Olympic facilities are kept up in pristine condition, unlike stadium and other complexes that other Olympic sites with the fallen into disrepair"The building is impressive but not a primary attractionThe whole olympic park and the Birds Nest is impressive but is just many buildings. The distances between them must be taken into consideration. Remember to bring waterlovely legacy of the OlympicsFantastic evening walk was had with Chinese colleagues around the plaza and the stadium and water cube. Full of people with everyone enjoying the night lighting and the sites of the 2008 Olympics. Spend some time walking and watching and talking the obligatory photos. Its free to walk around and easy to get to - on line 8 on the metro."more than just a stadiumthe architecture of this stadium is amazing, it just go by it name ""Beijing nest""  I suggest to visit it during evening when lighting comes on it that gives a perfect look. If your are visiting this don't forget to watch the acrobatic show.""Great place to walk by for good photo op!Beautiful stadium and great for a quick stop to take photos. Was site of 2008 Olympic summer games opening ceremony, and I was told by our guide it is supposedly to be the site for 2022 winter Olympic games. It is a odd but very beautiful design!""Beautiful architectureThere is a subway station right at the stadium. Very convenient. There are several things to do there... stadium tour, 3D museum, etc. The admission fee is not too expensive. The structure is just impressive.""The ever-changing Birdâ€™s NestEvery time I come to the Birdâ€™s Nest (also known as Niaochao National Stadium, Beijing National Stadium and National Stadium), something different is happening at the Birdâ€™s Nest. This unique venue is used for an increasing number and variety of events. It was the main stadium for the 2008 Beijing Olympic Games.""An architectural marvelHaving officially unveiled itself to the world in 2008 for the Summer Olympics in Beijing, it took another 10 years for me to be able to pay a visit and get a good look at this stadium for myself. Although I did not manage to go inside the stadium itself, but I was satisfied enough just to be able to see it from outside and admire its unique architecture, plus of course, have a field day taking photo after photo of this landmark (albeit on a very cold autumn evening).,Should you decide not to go inside the stadium (which is chargeable I believe), then you can just opt to go through a security check post to access the open area inside the Olympic Park (no charges for this one), which allows you to kill two birds with one stone by giving you the opportunity to view both the National Stadium (Bird's Nest) as well as the Aquatic Centre (i.e. Water Cube) from the outside. Both are located just opposite each other.""Dinner at the Birdâ€™s Nest &amp; soon, ski jumping to followI attended a celebration dinner held in a VIP box of the Niaochao National Stadium (aka, Birdâ€™s Nest Stadium and Beijing National Stadium). It was quite a privilege. The Chinese cuisine was exotically presented and delicious. They continue to come up with innovative ways of using the stadium. A ski jump is currently being installed."Birdâ€™s NestImpressive is the list you can say. Hopefully they find a way to use it more as it is just sitting there empty."True feat of architecture Made famous by the Olympic Games, this stadium is quite impressive. ,While not a show stopper this is well worth a walk around the exterior which is free. ,You can go inside for a fee but inside it just a stadium. A very big one. ,I felt it worthwhile but not a must see. Easy walk. "Nice architectureThis is one of the best stadium tour I have been. Go for the vip + top of birds nest tour package with or without water cube. Price of package without water cube is Rmb 110 while with is Rmb 140. Nice view from the roof of stadium.mehâ€¦Yes the architecture is unique but in my opinion it isnâ€™t a must-see in Beijing. You can take a guided tour inside the Birds nest or walk around it.OlympicsThis was the main stadium built for the 2008 olympics. An architectural marvel and rather impressive. You can actually exercise in there</t>
  </si>
  <si>
    <t>Julien B</t>
  </si>
  <si>
    <t>No.1 Guojia Tiyuchang South Road, Chaoyang District, Beijing, China</t>
  </si>
  <si>
    <t>#44 of 1,570 things to do in Beijing</t>
  </si>
  <si>
    <t>1,240 Reviews</t>
  </si>
  <si>
    <t>Alone on the Great Wall</t>
  </si>
  <si>
    <t>Beautiful experience on this part of the wall where you are in the middle of the nature with so few people. Two to three hours walk is available on this part. Careful it could be steep and sloppy.</t>
  </si>
  <si>
    <t>/Attraction_Review-g294212-d1675221-Reviews-Niaochao_National_Stadium-Beijing.html</t>
  </si>
  <si>
    <t>D57896</t>
  </si>
  <si>
    <t>Has to be the best place to see the Great Wall (but make sure you walk both parts)</t>
  </si>
  <si>
    <t xml:space="preserve">There are half a dozen different sections of the wall you can visit, some quicker and cheaper to get to but more crowded, and others farther away but quieter. The nearer places also tend to be more renovated, while the more distant parts are more genuinely old, though also dangerous in places. ,This part sounded like a good compromise to me: not too far out, pretty quiet, not restored, no guide needed to stop you from falling off the wall. It worked out perfectly, despite some misleading descriptions in my guidebook.,Based on that book, I was expecting a mile-long section of wall with seven guard towers, ending in a reservoir. In fact the wall here is in two parts, each about half a mile long, with two or three towers on each. When you get to the end of the first section you walk down to an island in the reservoir (access is across a bridge), then across that island to another bridge, through a chestnut picking area, and then begin the climb up the second section of the wall. I almost didn't find this section, and I wonder how many people never make it there. But it's fantastic. The views are even better than from the first section, and I saw literally no one else on this part of the wall until I got to the last tower at the end. On the way back, I passed a man with two small children and no one else. ,Even getting to the first part of the wall was slightly challenging, but only because it wasn't what I had expected, The guidebook said you'll be dropped between two stretches of wall and should choose the one on the left because it's much easier to climb than the one on the right. In fact I was dropped off in a parking lot and my driver pointed towards a path lined with people selling water and hats. The path soon ended and I found myself on the edge of a small town. You walk through the town and come to the official entrance. Here you have to buy a ticket. It's not expensive, but I had no idea this was coming. Then you basically follow a marked path (the signs are in English as well as Chinese), although somehow I managed to miss the steep flight of stairs in front of me that I should have climbed up to begin the first section of the wall. Instead I followed the path to the end of that section, entering at the wrong end and then walking back the right way once I reached the stairs down. ,The stairs are of uneven heights, and quite steep. The wall itself is steep in places too, especially on the second section. So although this has been called an easy hike, it's easy only in the sense that it's fairly short -- just over a mile total. It's not at all for anyone who has trouble walking or who is not in great shape. </t>
  </si>
  <si>
    <t>baltaruiz</t>
  </si>
  <si>
    <t>TOTALLY WORTH IT!</t>
  </si>
  <si>
    <t>Do you want the Great Wall for yourself? This is the spot!We ended up in this location by mistake. Our original plan was to take this guided tour to the Mutianyu section of the wall, which included: Driving in a van (14 spots) from a subway station to the wall; stopping at a convenience store to buy snacks, get cash (Only cash is accepted in Mutianyu); lunch at a restaurant by the Great Wall, a bottle of water and returning to the same subway station about 6 or 7 hours later. For some odd reason, there was heavy rain in mid July and everyone bought umbrellas at the convenience store. By the time we reach the entrance to the Mutianyu section of the Great Wall, the authorities had blocked the entrance claiming that the water could have affected the road... Emma procured another restaurant for us while we waited for the authorities to give us way, or take Plan B. Plan B implied going to this section of the wall, which is farther away, not maintained and involves a hike for which you need to be in Ok condition. The fact that it’s not maintained means that many of the visitors littered and you’ll find water bottles in the castles. Regardless... We could not be HAPPIER with the outcome! Only our tour and about 20 more people (2 sets of brides and grooms taking wedding pictures) were visiting this section of the wall at this time and we had an opportunity to take pictures where there was NO ONE in the background! At the end of the day, we all tipped Emma and the driver, but the pictures we all got, are PRICELESS!</t>
  </si>
  <si>
    <t>Lee C</t>
  </si>
  <si>
    <t>Fabulous Experience</t>
  </si>
  <si>
    <t>I and a friend visited this portion of the wall with a private guide. It is the only portion of the wall open to the public that includes a lake and boat rides as well as a park with chestnut groves and other activities. This part of the wall is not as crowded as the ones closer to Beijing. It was one of the highlights of my trip to China.</t>
  </si>
  <si>
    <t>inog</t>
  </si>
  <si>
    <t>Great views of the wall without the circus.</t>
  </si>
  <si>
    <t>Missing the chairlift, gondola, zoo or amusement park atmosphere, this section of the wall does not get the traffic of the others. The wall is smaller, narrower and not as high as in other places, but it is also not jammed with people talking on cell phones. The trail up to the wall is steep and exactly that, a trail. Wear good shoes. But you can get out there in under two hours even in bad traffic, and after a 10-15 min min hike get on the wall and on many days at times not see another person for extended periods of time, a rare experience for such easy access.</t>
  </si>
  <si>
    <t>Larissa M</t>
  </si>
  <si>
    <t>Bucket List Experience</t>
  </si>
  <si>
    <t>Walking on the Great Wall of China has always been one of my bucket list experiences, and it did not disappoint. It was amazing, and so huge, walking on the wall. You can see the history of it in the way the stairs are worn down, or the scratches on the bricks that could have been there forever. ,The stairs are surprisingly steep in sections, so beware of that. Bring good shoes, water, and comfortable clothes. And, of course, a camera. If it's not too busy, you can take some excellent shots just sitting on the stairs.</t>
  </si>
  <si>
    <t>LLTan</t>
  </si>
  <si>
    <t>Breathtaking Scenery, Great Location without the crowd, Delicious home-cooked Lunch</t>
  </si>
  <si>
    <t>We booked a tour to see the Great Wall at Huanghuacheng as we wanted to avoid the crowd. We climbed up to the Great Wall via a Orchard owned by an old couple (entry fee required). It was a steep &amp; tiring climb but the scenery (mountains, lake, unobstructed view of the great Wall snaking through the mountains) at the top was magnificent! There were only a couple of other hikers around, so we could take really lovely pictures without being "photobombed" by swamps of tourists (like at Badaling or Mutianyu).,To top it all, we had a relaxing, simple but delicious home-cooked lunch at the orchard (prepared by the farmer's wife). ,Highly recommended!</t>
  </si>
  <si>
    <t>WanjiruNdirangu</t>
  </si>
  <si>
    <t>Hike of a Lifetime</t>
  </si>
  <si>
    <t>I cannot believe that i made it to the top. This is a proper workout because the steps are so steep . The view though? Absolutely magnificent! The guide was super lit, he gave us really good insights about The great Wall and I got to scribble my names on a block to celebrate my visit.,Ticking off one wonder of the world at a time.</t>
  </si>
  <si>
    <t>132kevinp</t>
  </si>
  <si>
    <t>Superb scenery</t>
  </si>
  <si>
    <t xml:space="preserve">This part was just 1-2km past the village at the reservoir. Access was easy but it will cost you 60yuan. Well worth it I felt to hike 3-4km of wall and lake trails. Just seeing the wall snake off into the distance over mountain tops is a tribute to the workers who built it centuries ago. ,Getting there by public transport can be tricky. The LP guide has a good plan for this. So you can in principle do the whole thing yourself for less than half what a tour company will charge. </t>
  </si>
  <si>
    <t>KevinSChina</t>
  </si>
  <si>
    <t>Nice sites of the Huanghuacheng area from the Great Wall and...</t>
  </si>
  <si>
    <t>This lovely wooded park is a favourite of Beijingers, especially in autumn to see the maple trees with their striking red leaves ( it’s traditional to collect them). Walk thru the lower areas spotted with pavilions &amp; temples and winding paths to wander around, or take the cable car up to the top for some views of the surrounding hilly countryside.</t>
  </si>
  <si>
    <t>Nice sites of the Huanghuacheng area from the Great Wall and enjoyed seeing the views of the town and started raining while up on the wall- take rain gear.</t>
  </si>
  <si>
    <t>Haidian District, Beijing, China</t>
  </si>
  <si>
    <t>#43 of 1,570 things to do in Beijing</t>
  </si>
  <si>
    <t>847 Reviews</t>
  </si>
  <si>
    <t>majedarqub</t>
  </si>
  <si>
    <t>/Attraction_Review-g294212-d311537-Reviews-Fragrant_Hills_Park_Xiangshan_Gongyuan-Beijing.html</t>
  </si>
  <si>
    <t>do not miss it while you are in china</t>
  </si>
  <si>
    <t>it is really a wonder , and the best historitical place to visit there over other places specially forbidden city and tempele of heaven. you can do that alone or you can do that through your hotel as a group.it was an amazing experience</t>
  </si>
  <si>
    <t>aspw1970</t>
  </si>
  <si>
    <t>Great Place to experience the Great Wall</t>
  </si>
  <si>
    <t>Not crowded, much of this part of the all is in its natural state.  Can see the Wall go on for miles into the mountains.</t>
  </si>
  <si>
    <t>maryf865</t>
  </si>
  <si>
    <t>Incredible</t>
  </si>
  <si>
    <t>I cannot believe how gorgeous this is. Climbing was hard but so worth it. Not too crowded. I am not positive this is the portion of the wall we climbed but I know it did not have a cable car so it might be this one. Either way, it was in good repair and only minimal graffiti. The photo ops were plentiful.</t>
  </si>
  <si>
    <t>BillCamp60</t>
  </si>
  <si>
    <t>Great Wall of China, What???</t>
  </si>
  <si>
    <t>Wow is all I can say, we walked for about three hours and did not get tired of anything. Sites History and really interesting stories from our guide. Fun shopping in the little local market at the base of the wall, almost got the best deal ever on a 'real' jacket for $10 - but the bus had to go - darn.</t>
  </si>
  <si>
    <t>johnc715</t>
  </si>
  <si>
    <t>the wall</t>
  </si>
  <si>
    <t>We had a great day out at the Great Wall of China it is an amazing structure I thoroughly enjoyed the trip to the wall and enjoying seeing the engineering of it it's a must see when in China fantastic tourist attraction not to be missed</t>
  </si>
  <si>
    <t>ms_me801</t>
  </si>
  <si>
    <t xml:space="preserve">Nice getaway! </t>
  </si>
  <si>
    <t xml:space="preserve">This Great Wall was not crowded and touristic at all! We purely enjoyed in calm and very relaxing atmosphere! Perhaps we were just lucky but we didn’t see any foreigners except for us! We got there around noon, only a few people were there! We sat down on the path and enjoyed for a while the beautiful scenery of the Great Wall and the lake! It took around 1.5 to 2 hours from Sanlitun, Beijing by car. </t>
  </si>
  <si>
    <t>Lingws</t>
  </si>
  <si>
    <t>Holiday</t>
  </si>
  <si>
    <t>Yes greatwall submerge under the water. Beautiful scenery. Blue clear waters. Climb and walk on the Great Wall. Water sports. Lovely delicious home style chinese cuisines cook in the numerous restaurants outside the entrance to this place.,Plenty of guest houses, villas and local ptoduces.,Opening hours for the Lakeview Great Wall is 8am to 5:30pm.</t>
  </si>
  <si>
    <t>DandJandFam</t>
  </si>
  <si>
    <t>Long, steep and crumbling sections</t>
  </si>
  <si>
    <t>An enjoyable walk with few other tourists on the day we walked (early May).  The surface was generally un-refurbished, with crumbling steps and bricks.  There are several long and steep sections.  Many scenic views.</t>
  </si>
  <si>
    <t>fmtrv</t>
  </si>
  <si>
    <t>Gorgeous views, no crowds</t>
  </si>
  <si>
    <t>Aside from school field trips and corporate team building groups who congregate at the surrounding parks, Huanghuacheng is a crowd-free scenic place to view the Great Wall. Situated on the Wall's only body of water (a reservoir/lake), you can take a sightseeing or high-speed boat from the entrance to the submerged part of the wall. (You can also hike in along a trail that hugs the lake). Once there, you can choose from multiple parts of the Wall to climb, including incredible vistas of unrestored Wall and remote mountains. The smaller lake also has recreational activities like electric and paddle boats to take out for a picnic lunch on the lake. The Wall is great for climbing here with multiple watchtowers and wonderful vistas. Hard to imagine a better spot on the Wall.</t>
  </si>
  <si>
    <t>CAmaris2013</t>
  </si>
  <si>
    <t>Wild Great Wall Adventures Hiking Tour from Huanghuacheng to Xishuiyu</t>
  </si>
  <si>
    <t>The Wild Great Wall hiking tour was everything we hoped for and more! We found the Wild Great Wall Adventures tour company on Trip Advisor. Their website was super helpful at explaining the different areas of the Great Wall, what their strengths and weakness were, what to bring, and just about visiting China in general.,Based on the information on the site, we booked a private tour to hike the Great Wall. Ricky was very helpful and made suggestions to fit our requirements. We really wanted to see the wall in it’s current state with as few people as possible, so we picked a hiking tour from Huanghuacheng to Xishuiyu. It was about a 4-hour hike, including a guide (David Jiang) and a driver and lunch at the end of the hike. We also added a visit to the Ming Tombs, which is on the way back. With travel, it wound up being a whole day.,The hike was amazing! For long stretches of the hike, our small group of 4 were the only people visible. We got great pictures of the wall with no one on it or just our group. Our guide David was very helpful in taking pictures, including some with his own phone which he sent to us via WeChat (a must have app when travelling in China). Getting to the wall from Huanghuacheng and down from the wall to Xishuiyu required going through alleys and some wilderness, so there’s no way we could have done it without David to guide us. We did occasionally see other hikers, which was nice as everyone was friendly and many offered to share their snacks.,Ricky’s tour included everything, guide, driver, tickets, and even lunch, all at a very reasonable price. The only thing we needed to pay extra for was tipping David and the driver. It made the tour really smooth, so we didn’t have to stress about getting the tickets, how to get around the streets, or how much to pay for lunch. When the guide found out that we’d only brought 2 bottles of water for the four of us, he stopped and bought a case of water for use to stock up on (recommended 2 bottles per person). And David ordered local dishes for us at lunch, including a grilled fish with a smokey dry rub and interesting vegetables. It was great after the long hike!,Also, can’t say enough about the driver. It was a long drive and he didn’t just sit in traffic, but zipped smoothly around to get ahead. On the way back, there was a huge traffic jam and his navigation app showed 1 hour and 35 minutes to get to the hotel. He got off an exit and went surface, getting us back in 25 minutes (shaving 70 minutes off the trip!). ,Make sure to bring water, snacks, and hiking boots. The terrain is rough, steep in places, and it is a serious 5 mile/8km hike. You are on top of the wall and there are no guard rails, so you want to be sure footed. And you’ll need both hands in places, so bring a small backpack to carry your stuff.,This was a lifetime goal of mine, to visit the Great Wall. Ricky’s Wild Great Wall Adventures tour company made sure it was memorable, avoiding the crowds, seeing the wall in its natural state, and getting amazing photos. We couldn’t ask for anything more!</t>
  </si>
  <si>
    <t>JocelynT508</t>
  </si>
  <si>
    <t>easy walk and beautiful scenery</t>
  </si>
  <si>
    <t>featuring the great wall from ming dynasty, this site is easy to explore with beautiful lake scenery. one can take a boat ride across the lake. great for family with older folks and children. one of the less crowded great wall attraction.</t>
  </si>
  <si>
    <t>SookH10</t>
  </si>
  <si>
    <t>Awesome experience !!</t>
  </si>
  <si>
    <t>After much debate, decided to go to the part of the wall that has not been as restored. So glad I did. I went on a Thursday morning, arriving around 10 am and encountered only 2 others who were in front of me. On my way back down, saw maybe 10 people. Was blessed with a beautiful day. Truly remarkable. Wear good shoes though!</t>
  </si>
  <si>
    <t>nora d</t>
  </si>
  <si>
    <t>3rd visit and really enjoyed it.</t>
  </si>
  <si>
    <t>Wear flat shoes and water. Camera and great opportunity for photos. Take your time climbing and enjoy it. Wrap up well on cold days as its much colder than Beijing during winter.</t>
  </si>
  <si>
    <t>canada-girl-R</t>
  </si>
  <si>
    <t>Secluded unrestored section of the wall</t>
  </si>
  <si>
    <t>This section has not been restored, so several areas no longer have side walls! To get up, you have to climb a small metal ladder, then crawl in through a window in the watchtower! The wall has several steep sections, but not a difficult hike. Beautiful landscape, and very few people at all!</t>
  </si>
  <si>
    <t>mrbrentharris</t>
  </si>
  <si>
    <t>We arrived here right when the park opened and for about 20 min had the entire wall to ourselves! There was no crowds. The lake views are wonderful! I highly recommend this section!</t>
  </si>
  <si>
    <t>Love it</t>
  </si>
  <si>
    <t xml:space="preserve">Huanghuacheng Great Wall ,Since we were a group of 15 persons we rented a minibus to take us for a day trip to hike at the huanghuacheng section of the Great Wall. As we left the city around 7 in the morning we only needed about 90 minutes to get there. ,We spent about 3 hours on the wall and some parts of the walk was quite challenging as this wall has not been repaired as many other sections of the was had been. ,End of March was the perfect time to see the cherry blossom and I do think this is the most beautiful trip I have ever made to the wall and I have been to many different sections during different seasons. ,We let the bus leave us at one area in a little village where we had to pay the local farmer 5 rmb to enter and we ended up by the reservoir where the wall meets the lake. ,By the reservoir you can also go on boat rides and rent electric boats to have a picknic on the lake with an amazing view. ,In the village there are also the possibility to get fresh grilled trout directly from the rivers around. I have been here a few times and might say I have had the best grilled fish ever in this area. </t>
  </si>
  <si>
    <t>ameliahebrew</t>
  </si>
  <si>
    <t>Wonder of world</t>
  </si>
  <si>
    <t>Also that is a great.. we can’t think about how its made by people. We had more fun there. China is very friendly country people.</t>
  </si>
  <si>
    <t>Alex280546</t>
  </si>
  <si>
    <t>Simply amazing !!! And totally devoid of tourist crowds and hawkers!!</t>
  </si>
  <si>
    <t>We could have visited some other section of the Great Wall, but our tour operator, Wendy Wu, chose to take us to this location, the "Huanghuacheng section of the Great Wall". What a wonderful choice! It turned out to be the high point of the Beijing bit of our four week tour of China! No crowds, and a fantastic view of the Wall. A photo buff's paradise, with opportunities to take stunning photos of the Wall itself and of the surrounding countryside. To access this section of the Wall, you walk across a dam, and then go over to the other side of a reservoir in a lovely little boat. The views from the dam, and from the boat are bonuses. Wear good walking shoes. There is a fair bit to walk after you get off the boat, and of course climbing requires sturdy shoes. Sandals are an absolute no-no, you will find it difficult to climb the steep steps on the Wall. I have heard other sections of the Great Wall, which are more "touristy", are very crowded, and that there are many hawkers selling all sorts of trinkets. No such disturbance here. We were almost the only visitors (except for a few local students) on the day we went. If you are an independent traveler, I would urge you to arrange a guided tour to this section of the wall, if you can manage it through your hotel's front desk. You can see a great section of the Wall, in absolute peace!!</t>
  </si>
  <si>
    <t>Benedicte E</t>
  </si>
  <si>
    <t>Perfect strip of mostly restored wall without the huge tourist crowd.</t>
  </si>
  <si>
    <t>We walked from Zhuangdaokou over to Huanghuacheng and recommend taking the path in this direction as it is more steep upwards walking in the other direction from Huanghuacheng. Picture perfect and lots of good photo op's!</t>
  </si>
  <si>
    <t>jamesy168</t>
  </si>
  <si>
    <t>Amazing Spot</t>
  </si>
  <si>
    <t>A bit out of the way but well worth the trip.  No crowds, amazing views. multiple things to do including luge from the top back down.  You could hike the wall for hour from here.</t>
  </si>
  <si>
    <t>Andrew C</t>
  </si>
  <si>
    <t>Visiting Beijing? Visit the Wall!</t>
  </si>
  <si>
    <t>This visit surpassed my expectations. Amazing 360 degree views all around. Make sure you wear comfortable footwear for some serious walking!</t>
  </si>
  <si>
    <t>avelachina</t>
  </si>
  <si>
    <t>More secluded place to experience the Great Wall</t>
  </si>
  <si>
    <t>This is one of the last places to see the wall that is not over crowded. At least not yet. My feeling is that this will not last long so go now before it becomes a tourist destination. And go off season like n the winter. That is when it is the most peaceful and spiritual.</t>
  </si>
  <si>
    <t>"Loved it!Okay, so we went during National Holiday week-it was busy with a lot of people and we loved it! A beautiful blue sky provided fantastic views at the top. They had special flower sculptures on display and there was a festive atmosphere in the air. Highly recommend it! There is a small town on the way to the entrance which had a lot of good deals. Would recommend it to people who may be visiting the botanical gardens nearby and want a short hike-though it took us just over an hour and it is pretty steep at times.""Not Just for Maple LeavesLong been praised for the red leaves in autumn, Fragrant Hills Park is a good choice in the spring. ,I originally planned to visit the Beijing Botanical Garden in late March, supposed to represent its prime time. It turned out I missed the last entry time (4pm before April, mind you). I then changed my plan and visited the nearby Fragrant Hills Park. Equal admission fee of Â¥5. I counted myself lucky when the leisure walk up the slopes witnessed blooming magnolia and other spring flowers.""walk and hikea very tiring experience, it took me about 2 hours to go there from central Beijing, taking 2 subway trains and going to a huge bus queue to get into a severely crowded bus that goes into painful traffic jams to finally reach the park but before it by hundreds of meters that you have to walk uphill through hutongs of locals with their fuss and noise, then you reach the park to get a ticket of 10 yuan to get into a park swarmed with noisy locals, you need comfortable shoes and plenty of water, if you need to use the toilets there you need to go into another queue of locals that may not even care about hygienic habits in the toilets and some even do not close the toilet cubicles doors behind them for unknown reasons .. awful, now if you want to go up the mountain to see autumn trees you either go up hiking hundreds and hundreds of stairs if you are extraordinarily physically fit or use the extremely expensive cable car that is 100 yuan to go up and another 100 yuan to go down, and when you go up by the cable car be prepared for the chilling air gusts to reach up the mountain to have a view of Beijing just if the air quality is permitting with no smog .. and go back the long journey again, I don't think I will repeat this experience again if I go again to Beijing""Need strong legs to reach the topVery famous for the autumn leaves, but also good for a winter day trip. Fan to climb the stairs to the top.""HmmmmI'd say the stairs and trails are very well built and in very good condition. There are several areas that are accessible by the disables. However, the top of the hill is just too crowded and filled with trash with Beijing city view. Several toilet stops are clean and have plenty of rooms. I'd recommend it if you don't think about the view too much and just want to trek.,One last bit, there's a hutong before you go up with lots of shops and food stalls. It's indeed very interesting and mesmerising for tourists.""Cleaner air and lots of trails to walk onlocated just west of the the west 5th ring road, this is my new favorite place in Beijing. It's a solid 12 miles/20 km bike ride from CBD, but well worth it once you get out there. Lots of hills to climb, and nice views of mountains and Beijing itself. Go on a day when the AQI is 100 or less for the best views. Avoid Saturdays as traffic is jammed then.""come when weather is goodit only makes sense to visit when weather is good. you can see a view of Beijing. when there is smog, you can't see even 10 meters away...""Relaxing walk...Fragrant Hills Park (Xiangshan Gongyuan) - Awesome place to spend an afternoon, relaxing and peace of mind."A long way upFirst time I went here I walked up the hill which was quite a challenge. That was in 1985 and not sure I could make it up these days. Lovely place to visit and wonderful views if the winds are friendly and take the smog away"Worth It!Fragrant Hills is about 75 min from Beijing but well worth the effort. Itâ€™s a perfect family outing if you want to get away from the city and enjoy a day of hiking, nature, and Chinese culture. Take the ski lift up the mountain and enjoy a leisurely walk back down. The trails are abundant and beautiful. Iâ€™ve seen pictures of the fall foliage and it appears that Sept-Oct are the perfect months to visit. We were pleasantly surprised to find a small kiosk inside the park serving freshly made jian bing (Chinese omelet) made to order. It was delicious! Our 5 &amp; 7 year olds had a great day!"Place to view autumn leavesNot all the trees have turned yellow/red/brown/pink yet but there are patches already for viewing. Try to visit before 930am as the crowds start to swarm the place and break the peace if you arrived too late. The park is good for a stroll as you take in the lovely autumn colours."Nice mountain vista close to cityWe went there on a Thur in Sept, so not very busy. We took Line 2 to XiZhiMen, then Line 4, then bus 563? It takes about 1.5 hr, but quite straight forward to get to.,The park admission is only 10rmb. Since we've been to the park before, we decided this time we will not hike up, but will take the cable car up, then hike down. The cable car 1-way is 80rmb. ,It's a very long ride up and well worth the money. There were not a lot of people taking the cable car so no line up at all for the cable car. The view along the ride was fantastic. We went on a nice day and can see BJ very clearly. ,There were quite a few people at the top. so I can imagine on weekend and in October, it will be an absolute zoo. Just like all mountains in China, there are lots of look out spots, food and drinks, bathrooms, etc. We spent 1/2 hr looking around the top, and started hiking back down. The vista at the top was fantastic, and the whole of BJ was just laid out in front of us. ,It took around 50min to hike back down, all cement steps. It's much easier going down than going up, since the climb was steep. There were a lot of gardens and temples at the ground levels to explore as well. But since we visited before, we didn't spend the time this time around to explore, but just a stroll through. ,All in all, a very pleasant way to go for an easy and nice hike around beijing."Beautiful ParkWe wondered this park for hours.  We also packed a lunch and had a picnic in the shade. This was a peaceful not crowded park to walk and see nature.Cool summer retreatGetting away from the stifling Beijing summer heat. Autumn also beautiful as leaves turn their coulor. Take bus from back of Summer Palace."A must go especially during Oct/November!Definitely not regretting spending over 7hours in this Hill. Awesome and highly recommended place to appreciate the beautiful autumn foliage. Could consider the trek up and down the hill (do consider the rocky and uneven ground) or taking the cable car down the mountain. Either way, you would be able to appreciate the aweomse view of foliage and the overview of the city. Hill is easily accessible by public transport but gets really crowded during Oct/November (see photo). Thus, could consider hiring the local drivers when you alight at the mrt station (they will be approaching you if they see you queuing at the bus stop) or pooling with other visitors if you are traveling alone. The approach by these drivers are pretty opened, thus, be sure to listen carefully to what most are quoting so you will not pay more than what is required. Advantages of hiring local driver are that the price paid is not costly (i vaguely remember paying less than 20 yuan per person) and they will drive you directly to the ticketing booth instead of you having to walk up the steep slope. The return trip to the train station is crazily packed with interval of ~30mins. Would suggest going early in the morning and avoid leaving together with the usual big crowd. ""Clean fresh air!When you want to get a break from Beijingâ€™s pollution, this is THE place to go. ,Ridiculously fit power-walkers can get up the hill in 20 minutes â€“ I usually do a leisurely hike for about an hour. And be prepared to be humiliated by the 60 year old guy sprinting up next to you going up and down the mountain for this 4th time collecting plastic bottles. ,If youâ€™ve got youngsters below 9, you can stay at the bottom of the hill, but climbing up will be a bit hard on them. Though Iâ€™ve certainly seen intrepid families taking their 2 year olds up!,Thereâ€™s stores selling instant noodles, ice-cream, sausages and water at the top. After the hard slog up there, youâ€™ll crave these. But bring your own snacks and fruits because youâ€™ll want/need them.,Lots of recommendations here to go in November Autumn when it is beautiful. Thatâ€™s true, but really any time is good to go. November is very crowded and it kind of detracts from the peaceful aura of the place when there are 80 other people pushing around you to get up the hill.,Thereâ€™s a cable car which will charge you to go up and down the mountain â€“ but really, if youâ€™re here for the exercise, why catch the cable car? Resist the temptation to catch the car on the way back down. Burn those calories!,Great for locals and worth a day trip for visitors from out of town. Go. Just GOOOOO!"Amazing view of BeijingFrom the top one have an amazing view of Beijing on a clear day with no smog or haze. From the top you may also take a hike to the surrounding smaller villages."Great escape from the city with gorgeous natural environmentDon't go for a Chinese holiday, as the crowds will ruin it. The second time I went it was mid-week in Autumn, so the leaves were changing and the crowds were elsewhere. Unfortunately, like all height-related tourist attractions, Beijing's pollution will either diminish or destroy the views. But it was a nice series of hikes and a gondola ride (extra fee), and there were pretty places for picnic lunches that we brought. It isn't right next to the subway (at all!), so budget a lot of time for travel alone. This was pretty much a day excursion, which was what we wanted.""Beautiful in AutumnThe best time to go is early November, when the red leaves are out, but try to avoid weekends or public holidays, when you'll see more people than leaves!,This is a long way from central Beijing and is quite difficult to reach by public transport, but it is well worth seeing. If you are a traveller in Beijing, I'd recommend booking a night or two in a hotel in the North West of Beijing, where the Summer Palace, Yuanmingyuan, Fragrant Hills Park and Botanical Gardens are all located, then moving into a hotel in central Beijing for the rest of the trip.,To get here, catch line 4 to Beigongmen ï¼ˆåŒ—å®«é—¨ï¼‰, take exit A and then there is a bus stop (probably with a big queue next to it) which is specifically for going to Fragrant Hills. Bus 563 takes you right to the entrance. However, on the weekends and a public holiday, this route will take ages because of traffic, so I would recommend a little trick. Take bus 5 ï¼ˆç‰¹5ï¼‰to the last stop ï¼ˆé¦™æ³‰çŽ¯å²›ï¼‰and then walk 30 mins from there, on a busy day, that will save time and save you from having to stand on a crushed bus for too long. You can catch the bus 5 from the same stop on the way back to the metro station too.,Name in Chinese: é¦™å±±å…¬å›­""Sightseeing It's a 5-6 hours hiking, requires you to keep yourself hydrated. Better to start early to avoid light issue. Better to choose better track else you may have to hike more in order to reach at the top. You  can also go by cable car."Amazing View!It is so close to town about 45 min. Drive. We went in a Sunny day but still was not able to see very well. The Park is really nice and with history. There is a cable car about 18 min/ each way. Prepare to have good walking shoes."Please visit during Mid November for the full bloom of red leavesThe most spectacular natural scenery in the Fragrant Hills Park is the red smoke tree leaves over the mountains. Best recommended to go in Autumn ( 1st Week of NOVEMBER) according to locals.,830 am - Transfer to bus 331 to XiangShan Station. We spent about 4 hours just eating &amp; walking ard the park. Recommended to do half day.""Autumn red leavesThe best time to visit this park is during autumn, where it is famous for its red leaves and scenery. I entered by the east gate. About 5 minutes after the entrance is the Tranquility Green Lake (Jingcui Lake). This lake is peaceful, though not that beautiful during my visit. Further uphill is the Fragrance Hill Temple, another typical Chinese temple. After that are numerous steps up the hill region. This area is rather huge and spacious. Without any map, I just wandered around, taking many photos of the scenery and autumn leaves. ,One can easily spend the entire day here enjoying the cool weather and autumn scenery.""Amazing red leaves in autumnI started at the north gate entrance and took the rope way located just at the entrance. The rope way was amazing 20 minutes with awesome views of the entire park and neighborhoods. One way cost is 100 RMB but it is worth the money. People visiting with small kids have to be extra careful with rope way as it has bare minimum safety features. After reaching top you can spend some time viewing the surroundings and then start descending towards east gate where there are many scenic spots on the way. Check out the red leaves viewing paths located in the east side of park.,Best time to visti: end of October and November. ,Reaching there by subway: go to Beigongmen Station on Line4 and get off from Exit A. Take bus 331 just outside the exitA.""Great in spring and autumnThose among you that enjoy a short ride by tour bus, taxi or public transport to the fragrant hills park have the choice of taking the cable car tonthe topmand see Beijing in the distance, or they can hike either up or down the mountain. The best times are spring when the jasmin bushescarebin flour or autumn when the trees of the park change their colours. Summer is somewhat hot and winter too cold. Enjoy the view and ignore the litter !""Famous for its red maple leaves, but go when they are greenI used to go there a lot, with schoolmates on bicycles. Oh, we were young and it was tranquil. We don't take it as a park, it's chains of mountains surround and protect Beijing. Unless in late autumns, it becomes a hot tourist spot, crowded and massed with red-leaves lovers and only find themselves to see and be seen by people. Go there, any time, but when the maple leaves red season. If you really the fan of those flamboyant autumn scenery, there are quite other places less populated to indulge yourself.""The Azure Clouds Temple is very interestingActually I did not go to visit the Fragrant Hills Park, as I have been there before and I don't like it. Too many people and too dirty. But the last time I was there I had no time to also see ther Azure Clouds Temple. The temple looked very interesting from a distance, so I thought I go now.,The temple is located near the north gate of the Fragrant Hills Park, about 20 km from Beijing center. A little difficult to get there on public transportation, so I was happy to have my friend who has a car take me.,All I can say is I am very happy I went. The temple is very impressive and the architecture is very unique - almost surreal. ,There are 512 statues. Most are life-size statues with different poses and expressions. The Vajra Throne Pagoda is super and is 35 meter-high with very nice decoration.,Going to the Azure Clouds Temple should be combined with going to the Fragrant Hills Park and the nearby Sleeping Buddha Temple (Wofosi).""Lovely Hike, long walk but great viewI feel that the walk was more scenic than the view itself. It was during the fall so everything was yellow, orange, and red! The hills were beautiful and we found an abandon building that just added to the beauty of this hill. There are two types of path up the hill, one is the painful stairs which thankfully we took the way down and the other is just a long windy hill up the hills which was more scenic and had more beautiful rest spots!""Hikingt to Fragrant HillsChinese are fond of hiking, we went with our research group for hiking to the fragrant mountains. it was my first time to do hiking, hence I was extremely tired and exhausted . My breath was becoming very fast , perspiration also increased. My colleagues recommended to stay for a couple of time for relaxing , so tat we could proceed ahead to the op of he mountain."Autumn walkIt's a place most known by its autumn foliages. But warning: entire city may flood to this hill. The oneway accessing road could be a nightmare making traffic so impossible! If you can avoid visiting with most people from local."Worth the view after a long climb upAt first, we thought this was a stroll in a park so we didn't expect this route to be a high climb to about 500 meters above sea level. We went on a Saturday during the start of summer, so it is relatively hot and there weren't many people.,Prepare some snack along the way and water though there are locals selling water for 5 yuan. Always good to have extra water on you. Ultimately, we spent more than 5 hrs there and my thoughts about this place; do the climb once and experience it. Next time, you can decide would you prefer a cable car up.""Nice place for a relaxing hike or good foodThis park is a bit outside of Beijing. So you need a car, Taxi or you can take a bus (But bus is quite difficult for foreigner). But it is really a wonderful area where you can find a lot of good nice restaurants right at the entrance (Actually it is like a little city there). In summer time the trees are giving cool shadow during the hike and in autumn the leaves are turning red, really beautiful. There is also a chair lift you can take for the lazy ride up the hill. Inside the park are some ancient buildings to visit if you like. For the hungry visitors a lot of really good restaurants are located at the park entrance, that's what I like :-))"Fragrant Hills Park_BeautifulI booked a tour guide to take me to the Fragrant Hills Park and was so very happy that I decided to go. The gardens are beautiful and although I missed autumn flowers the flowers were still beautiful and the views great (if not smoggy on the day)! There's a cable ride in chairs up to the top where you can go on long walks and spend the day exploring! I highly recommend this as one of your destinations when visiting Beijing."Crowded, Dirty and Polluted / Fragant Hills ParkLocated at Beijing Northwest area, Fragrant Hills Park is a place many people know now. The first time I went here was around 2009, and it was totally different. Right now, there is no space to walk (over crowded), locals don't care and they just throw trash whatever place they can find. Shrines look old (some need urgent maintenance). Recommended for hitch-hikers (with lots of patience) and weekend walks.""Amazing park on the hills of BeijingThis park, you'll need to visit by car, taxi or bus, since there is no subway. But it is worth it. The flowers are really beautiful and fragrant in April. Part of the park is also a very nice temple with 800 buddha and monk statues; extra charge. ""Choose the right dayPublic transport is very good. Take the 360, 360# or 714 from Beijing Zoo entrance (Metro Line 4). 2 Yuan. On a good day, about 45 minutes. ,However, under no circumstances go on weekends or holidays. The bus got stuck in a traffic jam about three miles out, so abandoned it. On the Monday, got there with no problem. You can walk up the peak by several routes or take a cable car for 80 yuan. ,A lot of people talk about the autumn leaves, but at this time of year the cherry blossom and tulip trees are lovely. The views around are nice, but the wider view was spoiled by the smog ( though I suppose if it were clear there would be traffic jams!) A nice street selling food and souvenirs led up to it. ,A very nice day out, and as a tip the south side of the mountain is much less busy than the north. ""Nature and historical site of Sun Yat-Sen's memorialThere is a memorial site for Sun Yat-Sen and then a cable lift chair ride to get to the top of the hill. I recommend bringing money to visit the other attractions (e.g. Sun Yat-Sen). Climbing the hill via chair lift is one option for those in a hurry. For those who like nature more, hiking up then down is the way to go.""This one of the most beautiful park near BeijingThis is a must-see nature park only a half hour from downtown,Beijing. It has thousands of beautiful old trees, flowers and historical temples and pagodas. We love to visit there in the winter time after snowfall. Its so so beautiful there. In the fall,,the leaves changing color has a totally different view. In the Spring time, there are so much different flowers and smells heavenly- that why it called Fragrant Hills.""(Not so) Fragrant Hills ParkUnbelievably unremarkable, yet incredibly busy. Depicted on post cards as a red, leafy paradise, the reality was far, far removed from this.,+ POINTS,â€¢ Not as busy as the Great Wall (Badaling).,â€¢ Any actual greenery is an improvement upon the general greyness that is prevalent throughout much of the city.,- POINTS,â€¢ Which Leaves? We visited in November, an autumnal time of year where the leaves are supposedly turning red or golden. There were some colourful leaves. About 6 in total. The image that stays with me, perfectly capturing the nature of the spectacle, is a long queue of people, waiting in line to have their picture taken next to one of the sole-surviving, low-hanging red leaves. I don't think any other word better sums it up than pitiful.,â€¢ Too Many People! Many tourist attractions in China are understandably busy. Here, there were what seemed like hundreds of tourists, despite the precious little there was to see. Noise &amp; Littering were another downside to the parks overpopularity.,â€¢ Public 'Transwhat?',Buses do go there but they are notoriously unreliable. Inevitably, either by taxi or bus, you are destined to be traffic-jammed and will probably be frustrated by the time you arrive, as we were.,â€¢ 'Beautiful Panoramic Views of Beijing',On a good day, with good light &amp; good air quality, the aforementioned vistas might exist. We had an unobstructed view of Beijing's smog. The sight is made worse by the dawning realisation that you will have to descend from the fragrant hill at some point and will inevitably end up inhaling it.,Maybe, we just visited at the wrong time. In reality, it was a bad experience that I am never likely to risk repeating in pursuit of a leafy splendour that, in all probability, only exists on postcards."Best smelling hike!I went to the hills in May of 2015 and it was beautiful! As we were hiking the smell of the flowers was so strong! It was lovely. The hike itself is very good. The steps are well built and not crumbling. Great during the week because it is less crowded. I hear the best time is septmeber-October to see the fall leaves in bloom.Nice place close the cityThis is a nice are very close the city. Even there are many people due to the large area you don't have a crowded feeling like at the Great Wall. You should come here on days without pollution to enjoy the great view from up the mountain."Pretty views!!!!First, make sure you bring your shoe, not heels!! If you planned to hiked up, believe me its a one tiring journey, I cant make it halfway then decided to go up by cablecar (YEAY! so don't worry) The hike itself could took an hour or more,while by cable car it only took 17 minutes, haha.... I went there during autumn,, the breeze was cool and the pretty red leaves all around, they sell souvenirs and some foods up the hill, so don't worry, the hike is worthed in the end""A Nice park and a temple!We visited Fragrant Hills Park in September, weather was nice, we went there after visiting Summer place, which is not very far from the fragrant hills. Itâ€™s a huge nice park with a temple, which is a bit different from any other temples in China. There were beautiful flowers in the entrance of the park, which was excellent and attracted photography for the tourist. There is a cable car by which you can enjoy the beauty of the whole area. If you like to see everything in it, you will need longer time."AverageWe went there in December 2015. It was just a normal park. But the view was nice with the snow covered ground.Can visit the Azure Cloud Temple when you are there. As the temple is located on the park ground."Not worth the trip!Once you get to the place by bus, it takes another 30-60 minutes by bus to get to the entrance. You walk up a long hill to get in, then pay 10Y. ,Next, you step climb up the mountain (very long, hard hike) to see what? (there are better views that are easier to get to in other places such as Jianshan Park which overlooks the Forbidden City). ,There is a cable car that costs 60Y per person one way but it doesn't run if there is any slight breeze or wind or threat of rain. Since the view is why you go, you climb up that long, hard mountain. ,Right now at the end of the first week in November, NO RED can be seen. only green. If you are going to see the red mountains, try again in a week or so. ,To get back by bus plan on waiting between 30-90 minutes in a line just to get on the bus (weekday-worse on weekends).,I don't recommend this place!""Bad traffic access! Be prepared for long traffic jam.While the park itself had nothing that wowed me, the crazy access to the park was the killer. I do not understand the logic of building such a large park only to have a narrow road leading to it. We went on a weekday, and it took us 30minute being stuck in the traffic before we finally got down the bus and walked to the entrance instead. The jam also crippled the bus service taking visitors away from the park, as they could not get in in the first place. First and the last visit for me."Big expectation with lessVisit not at perfect time. Nothing much enjoying the view. Crowd people late evening weekend. Just experiencing"Nice alternative for natureTired of bustling Beijing? it's pollution, traffic, masses of people?,than this is a nice alternative. ,less people and less traffic (and if there are no national holidays or weekends, even less!); best period, though, is autumn, but it will be as busy as Tian An Men square during a summer weekend.""Fragrant hillsWorth seeing but incredibly busy. The autumn leaf colours, a big draw for tourists, don't last long, so be careful you don't miss them. Some steep parts but that's good because you can escape the crowds a bit. Take a taxi as it's quite far out. Then try and get a taxi back, ha, or jump on any bus and try and find a subway.""Beautiful park, amazing templeFragrant hills is home to an amazing Buddhist temple. It's huge and stunning and even my five year old was fascinated by it. In it's grounds is a peaceful little hidden glen which was a lovely find on a really hot day. ,The whole park is so huge that we only saw a fraction of it in the four hours we were there. Definitely need to go back."Autumn LeaveFamous for it autumn leave.But fresh air and winter view is also very attractive. Good for a relaxing walk."Nice viewsWe visited on a school trip, and took slightly more than an hour to climb to the top. The climb is not easy, but the views at the top are great. The ropeway down is also fun and value-for-money at 80 RMB."far from citythe park is far from the city and transportation is quite a hassle unless taking a taxi. going up takes about 2 hours but the exercise is rewarded by a good view"Oasis of fresh air &amp; views of the nature preparing for winterI came here for fresh air and a break from my Beijing office, which is also located in the Haidian District. It is a nice park for relaxing walks and scenic views. I was last here in the spring when many of the tree and most flowers were blossoming and decked out in spectacular colours. The easiest way to get to the top is by getting a ride on the chair lift. This also gives enhanced views of the park and surrounding area. So far Iâ€™ve been lucky, and havenâ€™t encountered any smog to hinder views from the hilltop of this former imperial garden."Tranquility &amp; BeautyIf you want to free your mind away from the hustle and bustle of city life at Beijing then this place is for you :) I for one was stressed and exhausted after exams for my post graduate studies so I decided to visit this place. This is also my therapy to be close with nature and to just sit back and gaze upon the beauty of the trees. Fragrant hills park is very tranquil &amp; romantic. It is worth my 2-hour travel (If you happen to be in Chaoyang) this park will definitely welcome you with yellow/ red leaves and cool breeze :)"Crowd with peopleI ve been here on 19 October ,the leaf become red just few part of the park (just at front gate). You have to be here early morning otherwise there will be so crowd. ,Good thing now,you can go there easily by train connected to subway line 10 ,called Xijiao line (get off at Fragrant hills station)""Nice serene place...Beautiful greenery only marred by the occasional noisy local parent barking at their children. Bring your camera, and get ready to pound the pavement. One day is simply not enough""Nice escape from City MadnessThe air was humid, and I was perspiring a lot, but the trek up the hill was well worth it. Oh, and do bring your camera.""discover the gardening secrets of fragrant hills parkIt has been a long time, since the botanical garden and the fragrant hills park were far out of town and you had to take a long bus ride to get there, now in a short time you can very easily get there by metro, wonderful!""Garden oasis of beautiful blossoming trees &amp; spring flowersA great place to put in 10,000 or more steps by walking the park's trails. â€œXiangshan Parkâ€_x009d_ means the fragrant park in Chinese. This 395 acre (160 hectare), oxygen-rich Park is a wonderful place to walk, especially in the blossoming spring and the fall when the leaves become very colourful. The history of the park dates back to 1186, when it was first built, and later expanded. This former royal park includes many cultural and other attractions, including the Glazed Pagoda, ruins of Fragrant Hills Temple, a cable car for great views, Red Leaves Forest, Senyu Tablets, Langfeng Pavilion, and more. The park also has a Sun Yat-sen Memorial Hall, which I found interesting since I have been through the Sun Yat-sen Memorial Hall in Guangzhou. ,Best to go on a non-holiday, weekday. It can be very crowded on weekends and holidays. ,Park hours:,6:00 am-6:30 pm from April to June, and September to March ,6:00 am-7:00 pm from July to August ,Before I commence my trips, I take a photo of my destination names in both English and Chinese. Then enroute, Iâ€™ll ask for directions whenever I am concerned that I might not be going the right way. ,Travel Tip re toilets: There are many public, restaurant, and other toilets throughout Guangzhou. However, few supply tissues. Thus, to be safe, always carry an adequate supply of tissue. Most of the toilets in Baima Garment Market are dirty, have water for washing, but supply tissue and nothing to dry your hands with."</t>
  </si>
  <si>
    <t>Great Wall at Huanghuacheng  - this is a well kept section of the wall, liked the group tour here, I must say.</t>
  </si>
  <si>
    <t>Tony B</t>
  </si>
  <si>
    <t>This two-story arched wooden structure once held 25 drums which, in combination with bells in the Bell Tower, were once used to indicate the time of day. Only one drum remains today, which is beaten four times a day for 15 minutes.</t>
  </si>
  <si>
    <t>A Water Section of the Great Wall.</t>
  </si>
  <si>
    <t>Di'anmen Wai Main Street, Dongcheng District, Beijing 100006, China</t>
  </si>
  <si>
    <t>#63 of 1,570 things to do in Beijing</t>
  </si>
  <si>
    <t>Despite being very hazy when we visited and rather crowded as it was a weekend (the traffic out of Beijing was atrocious!) Huanghuacheng was a pleasant area of the Great Wall to visit. While we only climbed a small section of wall we did get to cruise the lake and lunch at a local restaurant where the meals were tasty and reasonably priced! Would have loved a clear day to get more photos...</t>
  </si>
  <si>
    <t>859 Reviews</t>
  </si>
  <si>
    <t>Greg3987</t>
  </si>
  <si>
    <t>/Attraction_Review-g294212-d311519-Reviews-Bell_and_Drum_Towers-Beijing.html</t>
  </si>
  <si>
    <t>Quiet and peaceful</t>
  </si>
  <si>
    <t xml:space="preserve">This was my third visit to the Great Wall and my first time to Huanghuacheng. It's quite different from the huge tourist visited sections of the wall. It combines restored and non restored sections of wall along with nature trails and lake activities. The trail around the reservoir is a nice easy walk with scenic views of the Great Wall.,It was interesting to see in winter time as the lake and creeks were frozen over. There is a historic chestnut orchard there with alive trees dated from early Ming Dynasty. Because it was the slow season, all the shops and restaurants were closed. Give yourself about four hours to see everything. Admission was 45 RMB,I think the last review (below) is incorrect as there is no cable car at Huanghuacheng and drive time from Beijing centre is about 2 hours. </t>
  </si>
  <si>
    <t>KeithGUK</t>
  </si>
  <si>
    <t>Stunning hike...not for the faint of heart</t>
  </si>
  <si>
    <t>I did this as part of an organised hike by Beijing Hikers. There was a group of about a dozen of us, picked up in a small coach at a couple of pick-up points in Beijing. We started the hike in a small walled village and hiked through chestnut orchards up to the wall. Then hiked across unrestored and restored sections of the wall, coming down to close to the reservoir. There were 3 guides - one who laid the path with red pennants, one who stayed with the main body of hikers and one that stayed at the tail of the group retrieving the red pennants. The package included a large lunch in a restaurant there. We met a couple of other hikers on the restored area of the wall, but we were the only party for most of the hike, in contrast to other areas of the Wall. For 400 Yuan each, it was a great deal.,I got some stunning photos. If you are a mountain goat with a head for heights, this is a great thing to do. You really do need good hiking boots. There are sections with big drops on either side on the unrestored part of the wall with loose dirt footing. I don't have a head for heights and didn't have hiking boots and the provided walking stick was much appreciated. You also need to be quite fit. The wall is very steep in places with some fairly steep, long climbs.,Very glad I did this. It was a relief when we finally reached the end though.</t>
  </si>
  <si>
    <t>DianaBKent</t>
  </si>
  <si>
    <t>A fair drive from Beijing but no crowds</t>
  </si>
  <si>
    <t xml:space="preserve">Steep sections of wall on either sides of the valley, not for people with mobility issues. There were sections of shallow steps interspersed with very deep steps (not great coming down). Great views from high up on the wall. On the day we visited there were very few others there which was a relief after seeing pictures of large crowds on some sections of the Great Wall at other sites. </t>
  </si>
  <si>
    <t>Jwpgoh</t>
  </si>
  <si>
    <t>Beautiful scenery on this partially restored great wall</t>
  </si>
  <si>
    <t xml:space="preserve">This part of the Great Wall is not fully restored. As such, there are cable cars to get to the top. Our guide brought us to this inn and paid the guy some money to use his pathway to get to a tower. The path was sandy and full of loose rocks. It was easier getting up than down. After about 10 mins of trekking, we reached the tower. The view was indeed fantastic (including view of lake). We have to be prepared not to see walls on the sides when you get to the top. It was a pity my 70 year old Mum could not make it to the top. The climb on the sandy and rocky trek was not possible for her to climb. </t>
  </si>
  <si>
    <t xml:space="preserve">Off-season Hiking Brilliance </t>
  </si>
  <si>
    <t xml:space="preserve">Not another soul to be seen. We hiked up to the highest peak from the river in a 3hr return trip. This included many stops for pics of this amazing place. Yes it was cold, but dressed appropriately this was a truly memorable experience. This untouched section of the wall is spectacular. Was a hard but rewarding climb to the top. Be careful as it is very steep and slippery in places. </t>
  </si>
  <si>
    <t>davidbR1455KU</t>
  </si>
  <si>
    <t xml:space="preserve">One of thise trips you will never forget </t>
  </si>
  <si>
    <t>Ok first off this is for people who are quite fit. The Wall in some places is quite well presented and preserved. In others it is not and the are rather steep climbs. All that said it is well worth seeing the size and grandure in in tourist guize. We were luck enough to be part of a small tour that had a well organised guide. Do some research and enjoy the amazing vista and imagine quite what it must have been like in years past when the full power of the Wall was in place</t>
  </si>
  <si>
    <t>My favorite section of the great wall!</t>
  </si>
  <si>
    <t>This is my all time favorite section of the great wall. You need to hire a driver to get there. It is quite far (1.5-2 hours, depending on traffic). It is not crowded and unlike other sections of the great wall, it has never been restored. Sometimes you might have to pay locals to access the great wall through their land. Small money is enough and you can bargain with them. 2 or 3 rmb er person will work. More even better. Locals will guide you to a nice access to the wall. Almost no tourists and amazing pictures to be taken. You should wear sport shoes.</t>
  </si>
  <si>
    <t>Kiwiteen</t>
  </si>
  <si>
    <t>Great section of the wall</t>
  </si>
  <si>
    <t xml:space="preserve">We went to the First peak before it headed to an area that was overgrown. It was really cold otherwise we would have climb that section as well. It took us approx 2.5 hours with lots of pics and fighting off the cold winds. It was fabulous as we didn’t see anyone when we were there. It was steep and some unstable parts so make sure you have your hiking boots especially in winter. We loved this section of the wall and highly recommend it. Make sure you bring snacks as there is nothing there. Locals charge 5yuan to enter but no one was at the station when we passed so didn’t cost us. Hi </t>
  </si>
  <si>
    <t>Viatori-lasso</t>
  </si>
  <si>
    <t>Best Great Wall Section</t>
  </si>
  <si>
    <t>"Bell and Drum Towers near Forbidden CityWe visited the Bell and Drum Towers on a self tour, on our way to a Hutong meander,Our hotel gave us one of those ""tear off"" maps, highlighting pretty much anything of interest in Beijing. This was a featured attraction. ,Shock! Very steep stairs! ,After days of walking all over Beijing, we felt the pain, ha ha. ,Never mind, make your way up the stairs, and once on top, the views of the city are grand! ,The building architecture is amazing, and the bell? Wow! A massive structure! ,The drums are quite impressive as well! ,Take your time to look around carefully. ,There are scheduled drum beatings, but we were not able to wait. ,Scheduled performances are listed online. ""It is what it is Itâ€™s just two towers. No idea why lonely planet think this is a top ten. There are views at the top admittedly but nothing special. Itâ€™s cheap to visit so if youâ€™re passing, go up. Otherwise donâ€™t bother."Be ready for a climb.There are 69 steep steps up to the drum tower. It's just about worth it but nothing special . The view is good and there are lots of drums to see."Check out the tea ceremony while thereVisited the Bell and Drum Towers and while interested in the history, we were entranced with the tea drinking ceremony offered in the bell tower. A bit touristy but very interesting and educational. Adjacent tea shop provides opportunities to purchase the teas that are sampled. A bit pricey but they are all high quality and are lovely gifts (to others and yourself!)."Quite impressive Bell tower wakes you up. Drum tower sends to to bed. Very cool structure worth looking at. Not s must see or even a destination location."Impressive structuresThe impressive structures were used as time keepers. They are located near the Forbidden City and, for us, were the end point for our hutong rickshaw ride. They are at either end of an attractive square where locals were playing various board games. An interesting site and some impressive structures""Don't miss the tea ceremonyGreat to hear the drum beat during the day marking out the time. We visited the Bell Tower for the tea ceremony and highly recommended, our hostess spoke excellent English and was witty and engaging.""InterestingInteresting place, we were there during the time they played the drums and itâ€™s quite fascinating. The drums are impressive and there are a lot of them. The structure of the tower is interesting in itself. Quite a few steps to reach the top ;)""Great view of Beijing from Bell TowerWe visited the Bell Tower only on our way to Hutong. While the stairs are steep in the Bell Tower, the view from the top is worth going up for. The wood carvings also tell a story of how the bell tower was made. As usual, the Chinese craftsmanship of the carving is amazing. ,We also visited a tea house. While it was good to try different kinds of tea in China, the tea &amp; mugs were expensive.""Lots of stairs Lots of stairs, but not as much as the Summer palace. When I visited, I got to see a drum performance (posted in picture the times). Not many tourists when I came, about 30 RMB to go up to both towers. There is a nice view, however it is pretty fenced up.""Meh...Unfortunately only got to climb the drum tower. It was ok. I guess if I came during a performance would have been better, unfortunately my guide didnâ€™t time it well. The drums are beautiful. Wouldnâ€™t come here especially for towers,."Beautiful Having visited the drum and bell towers in Xiâ€™an the Beijing ones are as good. The only difference is the stairs. They are very steep so comfortable shoes is a must. We managed to see the drum show which was an added bonus.Nice viewsWe arrived at the drum tower in time for one of the drum shows which was cool. There are nice views of Beijing from both the drum and bell towers. The bell tower has a nice view of the more colorful drum tower. Be aware that the stairs are very steep!Hope your fit.I thought the wall was steep. This was the most challenging staircase in China. Good shoes and take your time. Worth it when you get to the top and as we did time it for the regular drumming show. Amazing to hear and see the drummers perform traditional drumming."Bell &amp; Drum TowersIt is a very challenging hike up the very verticle stairs!  Stairs are about 6"" high, so it's a tough climb, but worth it when you finally reach the top.  Stay for the drum performance, which happens every 1/2hr or so.""Next to the HutongThese towers are situated right at the end of the Rickshaw tour of the adjacent Hutong. They are situated at a square and is quite doubtful that if you follow a tour you will ever get to climb on the top as they reserve the time for more important landmarks. We did not climb but still were able to take a couple of nice shots from the square before rushing into our tour bus. They look nice on the outside, but not different than dozens of other medieval buildings in Beijing.""Interesting but a workout!As several reviews have mentioned, the stairs are steep and many! The views from both towers are impressive (though smoggy of course). The surrounding hutongs are especially interesting. Best to time this to coincide with the drum performance done hourly for part of the day. Quieter and less crowded than some other sites (though we were there on a Wednesday as well) so no rush to get through. And definitely DON'T rush up or especially down those steps!""Small amount of relics for a HUGE amount of stairsGiven the overwhelming number of historic things to see in Bejing, I would have to say you're not missing much if you skip these towers. The stairs leading up to the drums &amp; view are no joke and there's really not much there. The history piece in the Bell tower was the only redeeming factor in this 3pt score.""Drum Tower performance was impressiveClimbing the staircase in the heat and polluted air was a nightmare. The steps are pretty large so it takes a lot of energy to climb.,The view on top is very rewarding however. On the Drum Tower you can only see the balcony on one end, whereas on the Bell Tower you can walk around the tower, seeing all sides in the process.,On the Drum Tower you can also see a performance where five people show up and start bearing on the drums. The ringing of the bell is unfortunately not shown, but plaquettes on the walls describe how they would do it. Unlike western bells, which have a clapper on the inside, the bell here was struck on the outside. It would have been really interesting to see."BELL AND DRUMThese were ancient building that use for sharing the signals or information to all people.Good to visit if you have timeVery cool show with a unique view of the Forbidden CityThis was one of my favorite spots in the city. I really enjoyed the show with a group playing the drums in the tower. Additionally the different view of Beijing and the Forbidden City was worth the quick trip."Cool plaza and towersThe stairs leading up each tower are steep. Each tower contains large drums and a large bell, respectively. You can buy a combined ticket to access both. If you have to choose only one, I would choose the Bell tower because it gives you views of the Drum tower and beyond. You cannot see the Bell tower from the Drum tower, as far as I can tell. If you are too tired for the stairs, admire the towers from below, but the stairs are worth it.""Interesting historic buildings, informative tea tasting session.In former times, these two buildings housed drums and bells which principally served as timekeeping devices for the City. Today, a walk around provides detail of their interesting and varied history, as well as offering excellent views of the surrounding area.,The tea house in the Bell Tower is an educational experience, with opportunity to taste, try and buy from a fascinating selection of Chinese teas.""Great views and very interestingThe Bell and Drum Towers were build in 1420 to announce the time (drum at night and bell in daytime0, both towers offer great views plus picturesque local streets.  Be aware the steps leading to the top are steep and long."Very interestingWe saw the towers and went on a rickshaw tour of the Hu Tong. Not sure whether you can go in. Very impressive from farGreat way to spend the afternoonMake sure you watch the drum performance. Timings are on the door at the entrance. The views are fantastic on a clear day.Beautiful viewBeautiful view from both Towers. Were lucky enough to hear the drummers play and it was fantastic. Please check out the koncert times before you go - itâ€™s worth it. Enjoy the elders playing Majong in the square or go for a walk in the hutong."Bell and Drum TowersOur group gathered here before going on our rickshaw tour. Our guide, who was from one of the nearby hutongs shared a brief history with us about the tours. He stressed how important the towers once were for communication to the people of the area as well as great meeting point, both then and now. The bell tower is a tall plainer looking grey building on the north side of the courtyard that houses the largest bell in China. On the southern end is the more elaborate looking drum tower that still houses its large drum. Now, the drum and the bell are sounded on a schedule to help retain some of the memories of the culture that utilized these instruments. Both are unique and interesting building with a lot of history. This remains a great meeting area today since both buildings are relatively tall and easy to find. We gathered here while waiting for our rickshaw tour to begin."Towers with historyBell and Drum Towers are separate towers you must see while visiting the square. Towers were built 13 century and used for telling the time in the morning."Towers with interesting historyBuilt in 1272 the 2 separate towers originally represented musical instruments but later were used for telling time â€“ in the morning, the bell. At dusk, the drum. The bell tower houses the largest and heaviest bell in China â€“ a whopping 23â€™ high and weighing 63 tons. Take the steep stairs to reach it. It's quite impressive...,The 2-storey drum tower is slightly south. Youâ€™ll find drums within that are beaten 18 times fast and 18 times slowly for 15 mins, 4 times a day. During Newâ€™s Yearâ€™s Day, festivities, the bell is tolled 108 times to bless and offer good luck to the people. Try to get here when the drums are beaten.""Trum tower performance Definitely needs to see those towers. Also to go and look the trum performance. Before the trums had very important role in Beijing. Every sunset the drums were sign to close the gates around Beijing and nobody could go out or come in. And in every sunrise drums let permission to open the gates again. Now donâ€™t exist anymore those gates, they have kept only the Victory gate.,I went only to see trum performance.""Plan your visit at the performance time.Be sure to watch the drumperformance at one of the followingtimes; 9.30 10.30 11.30 or 13.30 14.30 15.30 16.45. The performance is about 5-10 minutes and with 4 sidedrummers and 1 lead. Its a nice show and absolutly not loud. The staircases in both towers are a bit long but absolutly not as â€œscary/steepâ€_x009d_ as some discribes. Ok it might be a bit longer and steeper then at home but the steps are even and there is sufficiÃ«nt guideness from the handrail; Iâ€™ve experrienced a lot worse in churchtowers for example. Take your time and you will get there. There are solotickets for the drumtower or comboâ€™s with the belltower. Both towers were worth visiting, in the drumtower there are some displays about the drums while in the belltower there is lots of info about the massive bell. The views from the belltower were a bit nicer, especcially because you can see the drumtower, while its not possible the other way around and that is a shame because I thought the belltower was the nicer one to see""Interesting.We saw this at the end of our day and it all tied together nicely for us. Our day consisted of Tiananmen Sq, Forbidden City, Beihai and Jianshan park and then the drum and bell towers. We timed it so we saw the last drum performance at 4.45pm. Worth being there for a drumming performance. Lots and lots of stairs and a real workout. The views on a clear day would be great."Drum TowerWe are on a tour and we walked by the Bell Tower but entered the Drum Tower. Be prepared to climb 69 very steep high steps to the top. We saw the drum performance which was interesting but be sure and go outside for views of the city. It was clear today so we saw the mountains.Only if you have extra timeI went to the drum tower only. You get to see the neighborhood from above. There is a deum show which was the coolest thing about the visit."Interesting if you have some extra timeI probably wouldn't go out of my way to visit this, but it's interesting to kill 30 minutes or so. I stumbled on it as I was walking around trying to find Hou Hai.""Worth a VisitGo see these historic time-keepers for the inhabitants of old Beijing. Admission gets you into both attractions.,Go to the Drum Tower first and get there in time for the drum performances, which are at 9:30, 10:30, 11:30, 1:30 and other times in the afternoon (other reviewers have given more times). Give yourself time to get to the top of the tower because the stairs are STEEP STEEP STEEP. The performance sometimes starts early so be sure to be there (and quit panting from the climb!) about 10 minutes early. The performance only lasts about 5 minutes and you don't want to end up waiting another hour like I did because you were a couple minutes late!,The Bell tower is a touch less impressive to me, but that bell is huge and interesting, and the views of the city are nice. ,You can visit both towers in about an hour or so.""Well worth the visit!Make sure you stay for one of the drum shows it is the best part! Loads of people came up saw it and walked down without realising there is an amazing drum show out on for free every hour or so. ,Well worth a visit then go into the Hutong after for some food / shopping ""Lots of historyBoth the Drum and Bell Towers were a great place to disappear to for an hour. There are super steep stairs (almost got scared for a second...) but from the top, you get beautiful views over the city.""Scenic, Historical and Musical- half day adventureMake sure you time it to see a drum performance, 9:30, 10:30, 11:30, 1:30, 2:30, 3:30 or 4:45. So go a bit early and start with the Bell tower for some great photos of the city and the Drum tower. Then venture back to the Drum tower to see the show. You can buy a combo ticket for 30rmb or drum tower alone for 20rmb. Plan for the steep stairs and wear comfortable walking shoes. The toilets in the area are dredful as usual, so bring tissue and hand sanitizer of course. Performance lasts about 10-15 minutes and is pretty cool. Kids 6 and above would like as well and children under 1.5 meters are free admission. Lots of hutong allies to explore afterward for lunch/dinner and shopping. Make a day of it and wander over the river bridges. Lots of good photo ops. Access by Metro line 2 or 8.""What a climbWhen we arrived with our guide we were hurried to get to the top as the performance was about to start. The problem is you have to climb stairs that go up about 5 floors, and ran up these stairs.. So I had a heart stress test while in Beijing and I passed with flying colors... But once we got upstairs and it was worth it, the drum performance was outstanding and the view was good (but smoggy)"Historic BeijingWas great to see historic Beijing and walk around the Hutongs here surrounding the Bell and Drum Towers."Historical section of old Beijing This was a fascinating place that I can across by chance whilst waiting for the bike tour to start,I was also luckily there at the time the last drum session was happening so was a added bonus ,They drum tower shares the square with the also old Bell tower,The history was that the bell tow toiled in the morning and the drums in the afternoon to advise the farmers in the surround area what the time was and when the gates to the city would open and close ""Well worth the effort to climb the stairsWe happened to be at the Drum Tower at just the right time for a scheduled drum ceremony, which we felt very privileged to see. Very impressive display and well worth the effort to climb to the top of the tower for. Not much information in English on the various displays, but interesting nonetheless.""very impressivesituated in a central spot, this is an example of chinese architecture, it is a steep climb on steps that go to the top, very nice view, lots of history"Great juxtapositionThe opposing Bell and Drum Towers make for an impressive sight. Great photos can be had of each from the other. Also nice views of the surrounding lake and homes."Nice to see but...Nice place to see . Funny and long stairs to go up.,But not too much possibilities to listen to drum song. Just few during the day.,It is missing a nice museum.,View from upstairs is nice on the city.,Enjoy the quiet sqaure between the 2 towers. ,Easy to go by subway.""Good view of Beijing, drum performance is a must hear/seeIt is best to visit both the Bell Tower and the Drum tower, however if you had only choose one, then I would suggest the Drum Tower, as it is larger in scale and perhaps gives a better view of Beijing. Throughout the day there are several drum performances, which is well worth seeing and hearing. The hall of the drum tower has several working srums as well as several drums destroyed by the Anglo-French war. There are also several ancient time keeping devices on display within the hall.,It is a very steep staircase climb to both of the towers, which seems to make a lot of people breathless only after a few steps, so not recommended if you are unfit or have mobility issues. Wearing sensible walking shoes is a must, don't attempt doing this in high fashion shoes, and you'll likely ruin your feet in the process, or worse, fall.,The Bell tower is not as impressive as the drum tower, but still definitely worth a visit. It house the largest ancient cast bell in existence. We did not get to hear it being rung, but it is quite a site to see up close. Entrance is very reasonable, I think RNB30 for both towers."Go for the drum performanceThere are scheduled drum performances at various times during the day. We happened to arrive 5 minutes before the 9.30am performance. Hearing the enormous sound of the drums was my highlight of visiting the towers. Well that and the views of the city. There is also an interesting story about the creation of the bell at the top of the bell tower."Do bothThe Bell Tower is slightly smaller but the steepness and height of the internal single stairs case are no different, they are long and they are steep. Pity about the air pollution as the view otherwise would be great. The bell at the top s 63 tonnes and you can walk all the way around it. The Drum tower as drumming sessions at various times through the day and its quite impressive to watch the 10+ drummers at it.""Time your visit to top of Drum Tower when they are doing drum performance!My wife and I had a private guide. Our guide helped us to be on top of Drum Tower so timing was perfect to also spend 5-10 min watching/listening to the drum performance. The Drum Tower was used by locals to help everyone know what the time was, people did not have watches back in the old day, and this was a very needed service. The top of Drum Tower also has nice views, but not spectacular like top of Summer Palace pagoda. Beware, there are 69 ""very steep"" steps to top of Drum Tower, so if you don't like steps, this is not your place. Very steep!!!""If you want to walk around the perimeter of the Drum Tower, get there well before 4:30Well ... we timed this one poorly. Arrived at 4:30 PM and bought a ticket just for the Drum tower since they both closed at 5 PM. Turns out they lock up and don't let anyone walk around the perimeter after 4:40 PM. Steep steps to get up there and there was someone in front of us who was SUPER slow -- no way to pass -- so by the time we got to the top of the stairs, the policeman was locking up. It was very sad. We tried to convince him to let us out, even for just a few minutes, but he refused. Stayed for the 4:45 PM drum performance which was good -- but no great shakes -- and then took a picture with the policeman.""Close to Beijing HutongThe Admission - 30 Yuan ($5) to see both Bell &amp; Drum Tower. It would be a very quick tour since not much displays in both buildings. There is a big courtyard between these two buildings. Local people there practicing Chinese dance &amp; play some activities. ,The buildings were built in 1420, historic landmarks. ,It is very close to Beijing Hutong, many restaurants and shops.""crazy staircase - but worth itWent up the Drum tower and got to hear the drum session - times are 09:20, 10:30, 11:30, 13:30; 14:30; 15:30 and 16:45.,RMB 20 to go up the Drum Tower only. The stairs are a BASTARD so don't do it unless you have good knees and are a bit fit""Combined Visit to both towersThe area is easily accessible by a cab. Once you are above the towere, you are at a location to see the city at your feet. Unfortunately, the management decided to build a fence on top floor forbidding visitors to go out to balcony. When I asked the reason, answer I got was that there was suicide attempts. So solution is disappointing millions on local and foreign tourists because of a handful of suicide attempters. Very smart""People watchI didn't catch the timing for the playing of the bells or drums. Given the time constraint, I was only able to view the drum and bell tower from outside. didn't get to go inside but I don't feel that I have missed out on anything. You will find people at the open space in front of the 2 buildings playing chinese feather Jianzi. To be honest, people watching here is pretty interesting.""Fantastic history and views of Beijing We visited the drum and bell tower and itâ€™s not expensive at 30yuan. The views are great but be aware that there are many stairs to the top of each which are quite steep. We stayed to hear the drums being played, it was interesting and good to see. If youâ€™re in Beijing this is a good attraction to see. ""Two Small Towers, with a view (and a show)These are just two plain towers, with great views over the Beijing Skyline, but it is REALLY worth attending the Drums performance in the Drums Tower. It's an experience that you must really experience live.""A good point to visit while you travel around the hutongs of BeijingThis is a great building to view the surrounding area of the hutongs. We spent what little money it was (think 150CYN each) to visit both the Drum and Bell Tower. It was well worth the money! The views from the top were fantastic and you could walk around the top to see either the Drum or the Bell tower across the courtyard.,While at the top of the tower, we were lucky enough to time it correctly and watch an arranged drum procession. This was also very good. It was a great event which was not shown or advertised anywhere else.,One word of warning, there are lots of steps which are very steep. If you have trouble walking freely or struggle with steep steps, then I would urge on the side of caution.,I would recommend going to this if you are in the area as it is a great part of the Beijing culture, and helps to show something that I have certainly not seen before.""A good end-point after walking through the hutongsI followed the hike through the hutongs recommended in Lonely Planet's tour book to reach here. The stairs are indeed steep (see my photos), the views of the skyline, houhai lake, Beihai park, etc are magnificent, and the experience is worth it. Time it so that you can experience the drum beats as well."</t>
  </si>
  <si>
    <t>A decent distance from Beijing, and lacking in the large tourist numbers as a result, a real bonus. Much of the section is unrestored, and more challenging as a result. There's some fantastic views along the way, and at about 12km, about right for a reasonable day's walk with some tough sections, not least the steep walk up the hillside through trees and bushes to get onto the Wall itself. There's no coach parks, no toilets etc once you are on the Wall, so no luxuries, but all the better for it. My favourite section of the Great Wall.</t>
  </si>
  <si>
    <t>Oscar_Retriever</t>
  </si>
  <si>
    <t>Gorgeous part of the Great Wall with few people</t>
  </si>
  <si>
    <t>This was my second trip to the great wall, and it was certainly an enjoyable portion since it is quite a distance from Beijing (over 2 hour drive) but it had very few people. The hiking can be a big strenuous, since this is a very mountainous area. We were not bothered by any vendors, and there were not many people on the wall itself. This section of wall actually ties together several mountains (i.e. the mountains themselves also formed part of the barrier). It offered a lot of very attractive photo opportunities, and if its a workout you want, then that can also be easily achieved. I recommend this portion over Badaling and Mutiianyu since it does offer a much more personal visit to the wall.</t>
  </si>
  <si>
    <t>243fearghalm</t>
  </si>
  <si>
    <t>Day trip from Beijing to Huanghuacheng Great Wall</t>
  </si>
  <si>
    <t>Myself and my wife visited the Great Wall at Huanghuacheng for a day from Beijing. We traveled by car which was a little bit interesting at times when we left the main roads! We booked our transfer through Wild Great Wall Adventure tours.,When we arrived the weather was very warm and bright with a little haze. We had to go down a little path from the road and walk directly over the top of a dam where we were met by a man at a gate. He wanted 5 Yuan per person to pass. We knew we were going onto an unofficial section of the wall so had expected this somewhat. ,Once we were up on the wall we were treated to great views of the Wall itself as it snakes across the mountains. We could also see the reservoir which was nice. ,It was beyond quiet for us on this section of the wall, so much so that we needed to use the automatic timer on our camera to get a good shot of both of us :) ,If i could suggest aything to anyone going to this section and of the beaten path, it would be to wear good hiking boots/trail shoes. Some parts are very steep, slippy and uneven....bring water too ,When we look back at our pictures we are both very happy that we did not go to a more popular section full of crowds. It was a great break from the busy streets of Beijing.</t>
  </si>
  <si>
    <t>weikwan72</t>
  </si>
  <si>
    <t>Huanghiacheng to Xishuiyu</t>
  </si>
  <si>
    <t>We did the Huanghuacheng to Xishuiyu hike. While it was not an easy one (not recommended for kids below 12), we were quite glad of the experience (we were the only one at the wall). There were sections of the unrestored wall which was quite challenging with slippery (and steep) slopes and we had to go on the bushes for some portions which were deemed too dangerous. ,The other reviews says 2-3 hours but this took us more than 4 hours with multiple breaks and photo-ops so yes, you have to be fairly fit to do this.</t>
  </si>
  <si>
    <t>wstokes1965</t>
  </si>
  <si>
    <t>Sensational section of the wall</t>
  </si>
  <si>
    <t>Had previously done Mutianyi section of the wall so wanted to try a section that was a bit less commercial and more raw - well this is the section to do. Did a private tour through China Hiking and John the guide was fantastic - it’s a pretty steep ascent but well worth the effort - took at 2.5 hours - very few tourists (even in a Sunday) and very authentic - would highly recommend this section</t>
  </si>
  <si>
    <t>PhotographerKaterina</t>
  </si>
  <si>
    <t>One of the most exciting views here of the Great Wall!</t>
  </si>
  <si>
    <t>So many are obsessed with the Great Wall of China and I finally got it.,Tourists know Badaling, but it’s not very representative considering the massive length of the Wall.,So I started to explore the wilder sections, and here I arrived at Huanghuacheng Great Wall. Generally, the hike is not very challenging, not as Jiankou, but the view is different, thanks to the water reservoir. Also, there're only a few tourists on this section of the Wall, a lovely place to avoid the crowd.,We started from a chestnut field, followed the wall till we saw this beautiful reservoir. ,At the end of the hike, it’s steeper, but when you see the view here, you will forget it.,It’s a great spot for picnic and photo shooting. Then, come out of the broken watchtower, hike down the hill through an orchard to a restaurant on the foot of the hill. (The owner will ask you to pay for 5 or 10 RMB for passing their orchard. I don’t like it as a Beijinger, but there’s not many options since the Wall was not connected to the other side due to the road.),Four seasons have different views. Winter with snow, autumn with colorful leaves, summer all in green and spring is blossoming.</t>
  </si>
  <si>
    <t>Sally F</t>
  </si>
  <si>
    <t>fly-in, fly-out Wild Great Wall</t>
  </si>
  <si>
    <t>If you need to see The Great Wall, but if you don’t have much time in Beijing, and want to avoid the crowds, visit Huang Hua Cheng. Take a tour with Peter Zhao iampeter158@foxmail.com for a relaxed day, visiting the magnificent Ming Tombs north of Beijing on the way, or the mystical Pagoda Forest, and arrive at Huang Hua Cheng in time to be up on wall for a magnificent 360degree sunset. Best of all, you will have it all to yourselves, no tickets and no queues, making it a rare experience of the Wall to take home with you. Top it off with delicious BBQ fish at a local restaurant. If you want to maximise your time in BJ, Peter includes, pick up or delivery to flights and trains if required, making it all possible and all very easy.</t>
  </si>
  <si>
    <t>washington_wahine</t>
  </si>
  <si>
    <t>Gym with a view!</t>
  </si>
  <si>
    <t>Second time to the GW, first time was years ago but pretty crowded, so this time I asked our driver to go somewhere off the beaten track. Loved it! It’s a bit of a hike to the tower, and then a steady steep uphill climb for as far as you possibly can go. We went four or five towers up, took about 2 hours with lots of photo stops. Parts of it are so steep that this old lady didn’t dare look down! Got here using a great driver we found on TA (John Yellowcar). Highly recommend!</t>
  </si>
  <si>
    <t>Beautiful buildingYou canâ€™t enter but the real beauty of the place is the exterior which has been repainted for the Olympics. Seen on the walking tour through the Forbidden City.Just as amazing as the first time I saw itWelcomed the chance to see this amazing place again .Fewer people  would have really made for a better atmosphere but understand this is getting a more and more popular destination ."amazing piece of architecturethe buildling is amazing, its remarkable to me that it is so well preserved. the entire palace museum is that way, it is mind blowing how large it is. Tip would be to bring your own water and snacks when out for the day, but i am sure most of you smart travelers already know that tip."Yet another amazing place to seeThere are so many things to see in the palace museum and this is just another fabulous place to see. I now know where the lighting poles are on the buildings in the palace museum which is quite ingenious. Anyhow there are lots more photo opportunities.Amazing stone sculptureThis towering Hall of Great Harmony featured a stone sculpture that was one piece and extended the full length of the stairs.  It was brought to the site via a canal connected to the moat around the palace.Largest Forbidden City BuildingThis is the largest building in the Forbidden City. We were not able to enter the building however you can get views of what is inside. Be prepared to battle crowds."ClosedThe forbidden city is a historical monument and after 600 years needs a fair bit of work. It is vast and impressive. The Chinese Government say they only issue 80,000 tickets per day but on my visit there were clearly far more. There is nothing intimate or beguiling about this place. Its a timber and stone monolith with few charms. And far too busy.""Be Prepared for the Chinese TouristGet a professional guide - that way you can firstly get through the ticketing process easily, get a far better understanding of what you are looking at and if your guide is really good find ways to avoid the crowd. But in saying that you will still be inundated with large groups of tourists following their guides flags and their guides talking to them on their loud speakers- if you can wait for a few minutes they move on quickly but they are pushy. When it comes to the Great Hall of Harmony you can only glimpse the interior form a barrier but worth doing it if you will never return."Needed More Places to Relax and Cool DownVisited here in early August and it was very hot. There are hardly any places to cool off or get a cold drink. The palaces look nice from the outside but there is no opportunity to see them on the inside."Beijing's top visit siteThe palace Museum of the (once upon a time) Forbidden City is Beijing's top visit spot second only to the Great Wall. The entrance is from Tiananmen square and the exit on the other side some one km away. There is a strict entrance procedure where you go through backpack control and some security officers who direct the people with a loudspeaker in a military fashion. Then you enter the palace area. Is a succession of buildings as each one is serving a different purpose. On the first section is where some officials where allowed to enter and where the emperor was hailing the troops. There you can use the toilet and buy a refreshment before proceeding further in. There is plenty of shooting opportunities, however the groups tend to walk through in a rush. At the end there is a smaller section with a gift shop and then you walk out to see a man made hill with soil pilled up from the excavation to open the surrounding trench. All in all a great experience, without doubt, which shows the grandeur of the Ming dynasty. "PART OF THE FORBIDDEN CITYThis is located inside the Forbidden City walls. It is the largest building in the complex. Once again this is another exhibit that has the doors locked so one must struggle with the crowds to get an interior view.Great to seeOnce in the forbidden city you will have the chance to look at it . D onot allow to be inside so from outside you may take a glimse of the throne. Be ready to compete with big crows to approach the siteLargest Surviving Wooden Structure in ChinaThe Forbidden City impresses with its sheer size and this hall is the largest. In fact it is the largest surviving wooden structure in China and rises 30 meters above the square. Housing the Dragon Throne used by the emperors of the Qing dynasty jockey for a spot up close to catch a glimpse.working place of kingworking place of king so that is big &amp; beautiful also getting many decoration at the rooftop but now can't go inside that is diff with what i visited years ago.Also Known as the Hall of Supreme HarmonyThis impressive building is also known as the Hall of Supreme Harmony. Itâ€™s the largest structure in the Forbidden City. Itâ€™s the first building you see after passing through the Gate of Supreme Harmony. A gold-lacquered throne carved with dragon designs sits in the middle of the Hall. You canâ€™t go inside but you can take photos through the door and windows."Plan with another attractionNot worth a stand alone visit, however our tour guide included this with Tiananmen square and Man's Mausoleum, We wouldn't have done this without our guides input.""Don't miss the Forbidden CityIf you are in Beijing, you can't miss the Forbidden City. Book tickets online and then just show your passport. There are some limits on the number of tickets sold per day, so make sure that you get tickets in advance if you are visiting during peak season. Prepare yourself for the crowds of Chinese pushing you around. Lots of Chinese visitors want to take photos with foreigners...prepare yourself for cameras being shoved in your face. Back to the Forbidden City - fabulous, interesting, and definitely worth a visit.""The Largest Hall among the 6 in the Palace!While visiting the Forbidden City (Imperial Palace Museum), you will this Hall of Great Harmony. Although you can't go inside the building, it's a visual feast of former royalty. No wonder the emperor seldom needed to leave this huge compound. Just sit in the throne and rule the Middle Kingdom as the center of the universe.""GrandoiseCertainly a place fit for an emperor. From the bright gold roof to the large court yard in front, the Hall of Great Harmony is impressive. Of course there are many fine details on the Hall itself but all around too, like the marble railings. of course all details are meant to elevate the status of the emperor too. Very cool to see."Steps and more stepsLots of steps to climb but seeing the Dragon Throne makes the climb worthwhile. And you have to wonder at the stone (marble?) slab between the two staircases.  How did they get it there?"WOW what a terrific placeThe Hall of Great Harmony is the tallest and largest of the six main palace buildings in the Forbidden City. A wonderful place to stroll through an open air exhibition detailing the history and preservation of this famous structure. Look carefully into the buildings to see orate ceilings and a golden throne. Must buy tickets before-hand. Lines are long, require a passport, and the crowds are huge."CAN'T LEAVE BEIJING WITHOUT VISITING HERECame here with a tour guide that allowed us to skip some long entrance lines. The tour line goes in one direction. There were poor tourist trying to exit through the entrance ways to make it back to catch flights only to be told to make the long trek to the other side of the balance...a long walk away. There is just too much to see and not enough guidance along the path to help direct tourists. If it wasn't for our guide we'd miss significant portions of this attraction."Hall of Great HarmonyA very impressive structure exterior wise. It is the largest hall located within the Forbidden City. It is also the largest wooden structure within China. Understandable that this building has been rebuilt several times through the centuries because of fires. It once was a prominent hall where the Ming and Ching emperors held court and where enthronements and weddings took place. Previous viewing of this hall, you would have been able to get really good photos of the ceiling and imperial throne. On our recent viewing, we had a limited restrictive view of the interior and it was extremely crowded for any good photo ops."In the PalaceThis is part of palace or forbidden city at 4th or 5th layer after entering. The entire compound is huge.Great hallHall of Great Harmony (Taihe Dian) is great hall to visit while walking in the forbidden city. Beautiful building and has  history from   Chinese Emperor."Hall of Supreme HarmonyThis beautiful building can be seen as you go through the Gate of Supreme Harmony. It is very impressive with several marble balcony-like levels leading up to the building itself adorned with gargoyle dragons that divert water flow out their mouths when it rains. There are two main staircases leading up to the hall with a long beautifully carved marble ramp in the centre. Atop the stairs, in front of the hall is a large patio-like area where you can see several statues as well as a marble sundial. To help emphasize the importance and high statue of this hall, the corners of the roof are adorned with the highest possible number of roof guardians - man riding bird, nine beasts, an immortal figure then a dragon. Although you cannot go inside the hall itself, you can look through some of the arched doorways to see the throne room. The history of this building is quite interesting and it is fascinating to think that we, as tourists, may be walking in the same footsteps as some of the country's royalty from long ago.""Magnificent Hall of a kindBreath taking architectural building, huge and has fascinating history from different succeeding Chinese Emperor.By contrast the hall has its own distinctive style from western palace."Crowded and not much to seeVisited the forbidden city as part of a tourgroup. Didnâ€™t find the buildings all that interesting; in general they all look the same. Inside this hall there aint much to see and you have to flight the â€œ localsâ€_x009d_ to get a peek inside. It is much more fun and interesting to discover all the details and artifacts in the city around the buildings.Truly MajesticThe Hall of great Harmony i must confess is the most majestic building at the Forbidden city complex. A walk around the building will make you understand the size of it and get closer to take a look at the inside.Most impressive building in Forbidden CityThis is the most impressive building in the forbidden city. Lots of visitors. If not from China get used to Chinese people taking your photos. Often. The culture and people are so special and endearing. There are restrooms but no sit down. Bring your own toilet paper and hand sanitizer. You can never in a day see the entire city."Beautiful &amp; Special Building1. One of the main building inside forbidden city. You can not go inside only view from outside.,2. its base has been made by marble stone.,3. It is located in center axis of forbidden city.,4. It was the location where the emperors of the Ming and Qing dynasties hosted their enthronement and wedding ceremonies.,Enjoy Your Trip :)""Imposing structureThe design and architecture of this building helps it to stand out from all the others within the complex. We had a private guide who explained the significance of everything about this structure. Very impressive to walk up the stairs and see how it rises above you. Despite the site being crowded, you could still appreciate its beauty and take plenty of photos.""amazing surfaceWe went there with friends to see what the emperor has been up to. It is a vast complex of 1000 * 750 meters, with 8000 rooms. They started building 1400 BC !"WOWSeeing pictures of the Hall of Great Harmony are nothing compared to seeing it in person - we could have easily spent more time here as it is huge - but we where on a tour - a must doIt's inside the Forbidden CityYou'll see it if you go to the Forbidden City. A lot of the halls look similar. Nothing particularly special about this one.Why are we reviewing this.Are we really going into the Forbidden city giving it 5 stars but its centre piece 1 star. You are going to see it and it is wonderful.beautiful architectureBeautiful place to see the past and Chinese grandeur of the emperors. The place gives a great idea of what China was in the past before it became Communist."Hall of Supreme HarmonyLargest hall in the Forbidden City, originally built in 1406 and destroyed by fire on seven occasions and rebuilt for the last time in 1697. Current hall is about half the size of the original""culture galoreanother example of amazing architecture that has stood the test of time. beautiful structure,very ornate, lots of history, put it on your itinerary!"Forbidden CityThis palace is in the Forbidden City. It's got beautiful architecture and is worth a look. It's hard to miss because it's one of the first and largest buildings in the Forbidden City."Awesome!That was the feeling that I had when I stood in front of this hall. What a great, impressive building! Can't help but imagine all the history that happened right there at the center of the palace. It was very crowded but it was OK since we have been here before."Hall of Great HarmonyThe Hall of Great Harmony is one of the most popular stops and a must-see site in the Forbidden City. It is also one of the most photographed place being the highest point in the Forbidden City."Impressive hall and plaza in frontThe Hall of Great Harmony is one of the largest buildings in the Forbidden City. Not only is the building itself impressive, but also the large square in front of it. It is hard to imagine what this looked like centuries ago. Certainly glad it has been preserved and restored so everyone may enjoy the history and culture."impressive placeWhen going to China you need to get ready for crowds. Hence take more than usual time for visiting place like this. If a tour guide gives you 15minutes - take just look from outside. There is not much to see inside anyway..."impressive and humble placeimpressive and humble place at the same timespacious, traditional buildingtoo bad you can't visit inside""If visiting the Palace Museum, why wouldn't you want to take a look?Possibly the most popular of the buildings at the Forbidden city. It is very grand in scale, and is well worth observing up close, and from across the huge courtyard that houses the hall.""Simply gorgeousSince I saw few years ago THe last Emperor I wanted to visit it. THis is the most important pavillion inside the Forbidden city, all the most important goverment acts were held here for centuries. Colours are marvellous. SImply amazing"Supreme HarmonyThis temple is in the outer area of the Forbidden City and where the Emperors were enthroned and married. It is one of the largest wooden structures in China. Over the throne hangs a Dragon with metal balls in its mouth to be dropped on the head of any usurper that tries to take the throne"So impressive.It was amazing standing in front of the Hall of Great harmony.  Walking up all these steps, thinking about how it was when it was built.""A remarkable view.An inspiring place, which tells so much about the Ming culture and arts. Pity it was so overcrowded it was a bit difficult to navigate the crowd. The building itself is perfect to take some picture and try to meditate, when the pressure from the tourist isn't overwhelming."Real pictureThe picture is real and common movie scene.Get a guided tour to understand more about its design and function."Large hallThis is largest hall in palace and made of wood,bring lots of water for palace as further you get in palace the higher water prices""Fantastic structureI believe this is one of the largest, if not THE largest structure in the Forbidden City. Considering the size, I found it incredible that it is constructed completely of wood."More of the Forbidden CityThere is so much to see here so you would be well advised to allow lots of time to tour the whole area."An emblem of Chinese Heritage and belief systemThere are multiple halls in the palace museum and this is one of them. The audio tour gives a nice background, but the device itself was faulty and stopped working abruptly. Nevertheless, the tour itself was worthwhile and this hall particularly is not to be missed."Lovely buildingPart of my forbidden city tour. A lovely palace - but there are a number of other similar buildings also.A must-see experience."AmazingSo much history ... such a beautiful place.  Although it was a bit crowded, there was still plenty of space and room to walk and explore.""Beautiful architectThis is the largest building in the Forbidden City. You used to be able to go inside but due to the huge crowd they roped it off so you could only view it from the outside. Now they roped it off even further down to the bottom of the stairs so it is really hard to see the throne and you cannot see the interior. If you are tall, you will have a better chance of seeing the throne. Otherwise you just have to appreciate the exterior of the building and the surrounding views.""Beautiful old buildingMust see. But go early very crowded all the time, but early morning better to visit.Be prepared for a lot of walking"The largest hall inside the forbidden cityThe hall of supreme harmony is one of the largest wooden structures in China.  I found it to be the most striking building inside the forbidden city.</t>
  </si>
  <si>
    <t>Inside The Palace Museum, Beijing, China</t>
  </si>
  <si>
    <t>Carole K</t>
  </si>
  <si>
    <t>#14 of 1,570 things to do in Beijing</t>
  </si>
  <si>
    <t>1,118 Reviews</t>
  </si>
  <si>
    <t>/Attraction_Review-g294212-d457053-Reviews-Hall_of_Great_Harmony_Taihe_Dian-Beijing.html</t>
  </si>
  <si>
    <t>Just mind-blowing, you have to see it to believe it well worth the effort to climb in some parts would highly recommend this</t>
  </si>
  <si>
    <t>Tanne A</t>
  </si>
  <si>
    <t>Yep this is a stunning piece of the wall</t>
  </si>
  <si>
    <t xml:space="preserve">If I had to choose between Badaling and Huanghuacheng, it's a no brainer. I would definitely choose Huanghuacheng, its far more local, far less crowded and has better views. I went during national week and we pretty much had the wall to ourselves. However getting there is not straight forward if you don't have Didi. If you are local catch 916 bus from Donzhimen station to Huairou, then the H21 bus to Huanghuacheng or subway to Changping Xishankou and try and get a taxi/car from there. Whatever method you use give yourself time. A didi from Beijing will set you back about 200 to 250 Yuan, but at least you know you will get there. </t>
  </si>
  <si>
    <t>Un-restored Huanghuacheng Great Wall Private Tour with Local Panda</t>
  </si>
  <si>
    <t xml:space="preserve">Booked our tour via Local Panda. We cannot thank our guide Helen and driver Mr Wong enough. We were picked up at our hotel and driven 2 hrs into the mountainous countryside. We hiked up a trail and up to the most Amazing section of the Great Wall of China. We saw 4 other people the entire hike. Helen’s knowledge and fun personality made this day our favorite day in China! After we were done (you can go as far as you want), we drove to a little village and ate in a local restaurant. So delicious! </t>
  </si>
  <si>
    <t>Garoter</t>
  </si>
  <si>
    <t>I climbed to the 13th power. It took over an hour and I’m in not too bad of shape. The stairs are so uneven. I can’t imagine what the people went through to build this wall there’s like 1400 miles of it.</t>
  </si>
  <si>
    <t>J F</t>
  </si>
  <si>
    <t>Beautiful park</t>
  </si>
  <si>
    <t>What a lovely park, even in the winter when it’s freezing walking around the lake is so relaxing. Families are having fun on the ice and there are plenty of toilets available all the way round. Highly recommend, easy to get to by bus.</t>
  </si>
  <si>
    <t>Tranquil</t>
  </si>
  <si>
    <t>It's a beautiful park with a great view of the lake, and the breeze would be nice if it were summer. Some stray cats roam the place which is great for animal lovers.</t>
  </si>
  <si>
    <t>beautiful in winter too</t>
  </si>
  <si>
    <t>the park is beautiful in winter as well. a great place to walk around and meditate. recommend it to everyone</t>
  </si>
  <si>
    <t>Awesome views for some great pictures</t>
  </si>
  <si>
    <t>Lake, trees, architecture, flash mob performing dance, gold fish (see picture), and history, all at one place! Can't miss. Easily accessible by bus and subway. They give a card with a number when we enter - i suspect it is a surveillance device with an RFID to track where the tourists are roaming. No big deal since anyway there's hardly any scope for misuse of the premises, even if someone is that perverted. Overall great experience and great opportunity to take some cherishable pictures.</t>
  </si>
  <si>
    <t>Ellamsella</t>
  </si>
  <si>
    <t>Central Park alike!</t>
  </si>
  <si>
    <t>Very peaceful and beautiful scenery/park, located few minutes away from the Forbidden City. Recommended for a stroll and sitting down with a snack.</t>
  </si>
  <si>
    <t>Big park with ancient touch</t>
  </si>
  <si>
    <t>Beihai park is one of my favourite pars in Beijing. It is easy to reach by subwayline 6 stop Beihai north. Entrance fee is out of high season 5 rmb in high season 10 rmb (not include entrance fee to visit at whiten bagoda). In a park you can spot old style Chinese building, people dance and sing or can just walk around and feel reasonable quietness. Try to set time of your visit about time of sunset it will provide to you memorable view.</t>
  </si>
  <si>
    <t>Not on official tour programs but definitely worth a look if you have extra time in Beijing. Take metro to park and then walk around. Ferry goes to main island from Northern end or via one of two bridges. Would be beautiful during lotus flower season. Very enjoyable.</t>
  </si>
  <si>
    <t>Bill M</t>
  </si>
  <si>
    <t>Visiting Behai Park at any time of year brings new delights.</t>
  </si>
  <si>
    <t>A fall visit to Behai Park means smaller crowds but equally interesting sites. The 9 Dragons Screen appeared even brighter with the late afternoon sun, The grounds and buildings were easier to access and more enjoyable to photograph. I noticed that the duck shaped boats and other water borne vehicles were not in use although I am not sure why. Regardless, there were many interesting things to se at a cost of only 20 rmb (about $3) to gain access and stroll as long as you link before 5 p.m. I found there were enough exhibits and interesting sites for a 90 minute walk.</t>
  </si>
  <si>
    <t>SueJim126</t>
  </si>
  <si>
    <t>Get away from the traffic and noise of Beijing</t>
  </si>
  <si>
    <t>Fabulous park and gardens, quiet and peaceful away from the traffic, noise and hustle and bustle of everyday life in Beijing. Lots to see and do, gardens, temples, locals singing and dancing or you can just walk round enjoying the tranquillity.</t>
  </si>
  <si>
    <t>annechristinemag2016</t>
  </si>
  <si>
    <t>Beautiful and tranquil</t>
  </si>
  <si>
    <t>Beautiful and tranquil park in Beijing. Walk, watch people and take in the atmospher... had a lovely afternoon.</t>
  </si>
  <si>
    <t>zuzanap655</t>
  </si>
  <si>
    <t>Beautiful big park</t>
  </si>
  <si>
    <t>This huge park has a lot to offer, from great views to long bridges and lake with boats. Come during day and stay until sunset.</t>
  </si>
  <si>
    <t>Daylebag</t>
  </si>
  <si>
    <t>We went later in the day (5pm) and it was gorgeous. It was nice to get away from the crowds. Very nice walk along the water</t>
  </si>
  <si>
    <t>Lynda_e_Miller</t>
  </si>
  <si>
    <t xml:space="preserve">Absolutely beautiful </t>
  </si>
  <si>
    <t>We left Beihai Park until the last day of our trip but I'm so glad we pushed ourselves to visit it before our departure from Beijing.,The park is absolutely breathtaking and provides millions of photo opportunities as well as some peace and tranquility away from the hustle and bustle of Beijing.,Would highly recommend a visit to this park, but set aside several hours if you really want to get the most out of it.</t>
  </si>
  <si>
    <t>Excellent park but very crowded</t>
  </si>
  <si>
    <t>Was excellent but first week of october, so very crowded. Water lillies were gone, but the gates, bridges, weeping willow trees and the white dagoba were magnificent. Lots of walking too around the lake. Walkong distance of jingshan park, bell and drum tower.</t>
  </si>
  <si>
    <t>"I really don't think there's a lot to see hereIt's a university. A very big university. There's the old gate that's really pretty, but personally I don't think it's all that interesting to visit. Beida has a much nicer campus.""university in chinathis is one of most famous universities not only in China, but around the globe, many famous people have diploma of tsinghua university. they have brachnes in many cities, but Zhuhai is one of most important""Seat of learningThe top university in China.  Worth a visit just to see the grounds.The elite attend here.  So if you see a student, they will rule China in the future.""University with great parksIf you come to wudaokou area, stop by this university for a while, they do manage a good garden, surely you will see like old chinese building and beautiful garden. Good for photography""Worth the trek to HaidianTsinghua University has two parts--a sprawling modern campus accessed from South Gate near Wudaokou station and the charming old campus (go in the South Gate go north a couple of blocks and turn left.). Historic buildings, pretty canal, interesting campus.""Top UniversityA historic university that  is on par with Harvard and MIT, full of life and energy. Pretty campus. watch students get to class, so many bikes. Many historic buildings on campus."Students' favorite Unigood place to walk through when visiting north west of Beijing (summer palace). Tsinghua is China's best university. The Country's future elite. Nice and big campus. You may spend an hour or so (Starting from East gate to west or north gate)"Best university in China but also a tourist attractionI went to Beijing on business in May and September 2016.  I have been to China over 50 times on business over the last ten years and I always put my free time to good use.  This was my first time to visit Tsinghua University....,More""Huge university with historic and cultural significanceHere on an exchange, and the campus is beautiful in Autumn. A pretty popular spot among domestic tourists especially.  Would be nice to get a bike and cycle around.""Top Chinese Engineering UniveristyTsinghua University is the #1 ranked Chinese University in Engineering. It has a fabulous campus, with lots of old buildings scattered with new. The lotus park itself is very beautiful and they have lovely monuments and statues around. If you are an academic, this is...,More""Tsinghua University. School of Architecture .. International Field Trip April 2015  It was our honour to visit Tsinghua University, ranked in the Top 20 World universities ranking for the past two years. The scale was vast and gives the visitor an understanding of the modern Chinese focus on education and research. A must visit when you...,More""Best University of China, landmark, sights The best university in Quality education, architecture, beauty and people. Worth to study here or at least have a chance to visit the most beautiful place"Interesting ArchitectureIts a big campus and a lot of walking is needed. The architecture is unique as it is a good blend of western and chinese architecture."Large and interesting campusThe campus of Tsing Hua University is located to the east of Peking University, and stretches over a huge area. There are many interesting buildings to see, and some parts are like a park. There is also a gigantic swimming pool.""Very good university but not much to seeThis is among the top universities in China. Very large campus that is accesible through gates. So you might need to walk a bit.  Be aware of electric bikes, motor-bikes, etc. Not much to see but I guess a good place to study (if you...,More""A very good mix of western and chinese architecture.Been here on exchange for one semester and the scenary in the school was amazing. Enter by the West Gate (Xi-Men) if you're coming from yuan ming yuan or yi he yuan. Do note that you will need a ID to enter. If not, take...,More""Best University in ChinaI may be a little biased since I work very near to campus, but I believe believe this is China's version of Harvard. Besides being a place where many students strive to study, many Chinese nationals are always flocking to this university simply to visit....,More""Campus closes at 4:30 pmLovely campus, with especially elegant architecture in the western region. If you want to visit the campus as an individual (as opposed to going with a tour group), make sure you enter a gate by 4:30 pm. The gates are closed to visitors afterwards. Also,...,More""A western university in BeijingI spent only a few ours visiting the campus, but it really impressed me! I didn't feel like in China at all when I was there, because the architecture is so different! The campus is almost like a park, beautiful!""Experience of an exchange studentin my 6 months here, the best/historical parts of the campus is located at the West entrance. The campus is pretty big and a good way to get around would be by bicycles. There are many students and staffs on bikes and mopeds around, so...,More""The best University in BeijingQinghua University is the excellence of Chinese education, and this is visible in its campus, too. Vast, green, with all the facilities students need: it's a village. Inside there's also a lake area, a temple and nice streams in Chinese style.""The Real Old BeijingAlthough it is an university, it's not for sightseeing. It is very beautiful, peaceful and historical that you can't miss it.It established by U.S. around WWI and it kept some U.S. style buildings and facilities. You must visit the old library and there is...,More""Beautiful CampusI went to visit Tsinghua University with my colleague who visited her friend working  here. I was quite surprised when entering this campus...as it has  beautiful lakes and during the summer months the lakes are full with beautiful lotuses. The big weeping willow tress nearby...,More""Founded in 1911, with funding from the US, to contribute to education of young ChineseThis is a University campus (next to Peking University). You can view both the old buildings and the newest (super modern) ones, and learn about the university education through the Chinese history. I recommend you cross the campus, by walk, bike or car, for a...,More""Impressive campus area!Huge clean campus, clean air-conditioned buildings, nice little green yards and plants in the middle. Academics have good understanding of English, but most of them have studied abroad. Very impressive!"Famous university in nice groundsFamous university with its own nice extensive campus in west Beijing. There is a nice courtyard restaurant inside the university which serve tasty Beijing cuisine. Recommend to find time to try it but may need to be invited by a member of staff."Made in China brainpowerIs China finally shedding its lack of confidence in itself,as manifested in the exaggerated reverence given to those with foreign degrees? Not yet,for even in Tsinghua,those with overseas experience still get treated a cut above the rest,several cuts,in fact. The physical infrastructure is there,buildings,parks,equipment.The students...,More""one of the best universities in ChinaI visit this university in summer with my family. the campus is big, it may need one hour on foot from the most west part the most east part. this maybe free school bus, but I do not use it because I do not know...,More""One of Two Best Universites in ChinaHistorically, construction in Tsinghua University was actually originally funded by the US Government, so Tsinghua has some visible America influence in its architecture. Personally I like the traditional elements at Tsinghua University.  The Pagodas, the pavilions, the lotus flower pond, bridges and hills were just...,More""ConferenceGreat atmosphere, secure and free good instantaneous translation service. There a lot of restaurants and amenities surrounding the University.""great campus to visitI like the traditional elements at Tsinghua University.  The Pagodas, the pavilions, the lotus flower pond, bridges and hills were just part of a traditional and beautiful Chinese garden.  No wonder the campus was part of the Palace in the past.  Visiting Tsinghua University is...,More""modern and big buildingNothing special, but interesti g to go there and spend some time  just observing th students and professors.""Spouse Work LocationBusy campus environment; pretty much looked like a neighborhood with shops and grocery stores. One of the locations where my wife worked at a post office. Visited a very nice souvenir shop and grocery market that had delicious fresh fruit and food items/snacks we took...,More"Eat at Tsinghua UniversityI liked the service and the environment / privacy. However Peking duck was not served. There were many other nice dishesHappy fast eating studentsVery good dumplings and ex-pat bar.  Fun small campus to look around on way to Summer Palace.  Look for the sidestreet eats and bars with better beverage options."Checkout the exhibition hallExhibition full of past historic moments for the university, political influences, printing press, an old library and some featured artists giving everyone a glimpse of streets from all around the world.""Top Notch University in Beautiful Setting-Illini grads, Don't miss itMy daughter attends as an exchange student and we visited her. Huge university in beautiful setting. There are a few lakes covered with lotus flowers.  There is a quad with a large auditorium at the end, and a famous arch under which students pose when...,More""Beautiful campusBeautiful campus with great views and buildings. Also, the cafeteria serves great food.""Cradle of modernization of ChinaThe university was funded by the monies received by USA as a compensation in the wake of the Boxer Rising. The US government was generous enough to donate it to have a university built for Chinese students. It is one of the pretigious institutes of...,More""Tsinghua CampusThe Tsinghua campus is an old campus built in early 20th century on American model. Nothing extraordinary, it has a flavor of Harvard and Princeton, but it is in China... There are more interesting places to visit in Beijing, in particular the Yuan Ming Yuan...,More"Beautiful University CampusIt's a very peaceful campus and there are many places to explore and get lost in nature. You can almost imagine all the great scholars that used to walk the campus.A quiet place in the middle of a noisy cityPleasant to walk around. Lots of greenery. It's the most famous university in China. Worth checking the box."Not bad, but Bei Da much nicerIf you want to select one university to check out, go to Beijing University (Beijing Da Xue).  Much more beautiful and authentic from an architectural perspective.  Tsinghua is more modern, and one might appreciate some nice modern buildings too"A place to breath and enjoy the peaceful parkThe University occupies what used to be an imperial palace. It is a little green highland in this busy city"A stroll in the parkIf you have visited the major attractions of Beijing and would like to see a modern Chinese university, I would recommend visiting this campus. It took us one hour ride in the metro to get there, but we were happy that we made the trip....,More""Amused that this is one of the top Tourist Attractions of Beijing!A friend is studying in the Tsinghua University and invited me over. I went and realised that the campus is extremely huge! You can walk for hours. There's apparently a nice lake (that I didn't manage to reach) and a lots of beautiful green grassed...,More""Worth a visit if you can get inThe guards on the gate don't like letting non-students into the grounds, but if you know someone studying there and can show their name and address on campus you can usually get in.There are some lovely lakes and areas to visit, also worth eating...,More"Nice campus but I have seen better!I was expecting something something spectacular and was quite disappointed.  But some of their campus area is very nice with a lake and blossoms.  Quite pretty.."Nice Campus, Friendly Young PeopleThere is no admission at all, the campus is always clean, quiet and well organized. I've been there in the morning and there are even people doing their morning exercise there, really local!""a lovely place for a long staywe spent a 3 month sabbatical in china, with Tsinghua as home base. It's a beautiful campus and fun place to live, with apartments and stores. Probably not much of a tourist destination unless you have academic leanings.""Wonderful facilityExcellent facility,  very clean and organized.  Classrooms and labs have the latest equipment.   Definately well worth the time to visit.""Worldâ€™s best university for engineeringA few of my colleagues graduated from this great university, founded in 1911. For both 2018 and 2017, The World University Rankings recognized it as the 14th best university in the world. It is a large university with over 36,000 students and a 395-hectare campus....,More""Temporary Closed!On the last day of my private tour in Beijing we went to the university to view lotus flowers.  But unfortunately, they temporary closed the gate for the public on that particular day.  My guide told me not to worry, as itâ€™s only a small...,More""One of China's top unisThis is a popular tourist sight for Chinese tourists. There's security on the front gate, so you'll see groups of Chinese tourists congregated across the road taking photos of the entrance. It has a nice campus, but so too do many other universities around the...,More"Loved it.Tsinghua University - The campus of the university is so stunning and so beautiful. Lovely landscaping work."This is one of the pre-eminent tech universities in ChinaA tour of the campus is interesting, even if only to compare to your own experience. However, asking various students what they are studying and why (if possible) is vastly more illuminating.""A Unique and Lovely Campus in BeijingFeeling impressed by how large the campus is, Tsinghua University is a lovely campus with lots of multifunctional buildings in it. By the entrance, you can see plenty of the representatives of Tsinghuaâ€™s technology businesses. Once an elementary school student studying in Tsinghuaâ€™s primary school,...,More""Visit Often to See My ColleaguesIn my opinion, it is the top university of China.  Very excellent students and faculty work there.  Also, nice for tourists to walk around but do not be surprised to see many tour buses of people to come and visit.""HUGE Campus!Tsinghua is a MASSVIE uni! Lots to walk around and see. Quite a few places to eat an whatnot- but not very good, so plan to go elsewere before/after""Tsinghua University Art Museum â€“ Unexpectedly nice &amp; extremely educationalIn September 2016, this Beijing located museum opened to the public. It is a good place to go to relax and improve your temperament by viewing beautiful pieces of art. While I was there a business class group of students were touring the museum. The...,More"</t>
  </si>
  <si>
    <t>#24 of 1,570 things to do in Beijing</t>
  </si>
  <si>
    <t>329 Reviews</t>
  </si>
  <si>
    <t>Great to see when the lotus flowers are out.</t>
  </si>
  <si>
    <t>This place is just wonderful to walk around especially when the lotus flowers are out. You can easily spend a few hours here and lots of photos.</t>
  </si>
  <si>
    <t>/Attraction_Review-g294212-d548212-Reviews-Tsinghua_University-Beijing.html</t>
  </si>
  <si>
    <t>WanderLust_Mike01</t>
  </si>
  <si>
    <t>The nicest park in Central Beijing!</t>
  </si>
  <si>
    <t>We visited several parks and temple grounds in Beijing's inner circle, and found this one to be the most scenic and beautiful. The willow trees and lotus were exquisite! People were exercising (as they do in all China parks), writing calligraphy using water brushes, etc. The architecture of the temples/palaces was also impressive.</t>
  </si>
  <si>
    <t>A treasure</t>
  </si>
  <si>
    <t>An absolutely magnificent park right in the heart of absolute chaos. Enjoyed the serenity, watching people start their day. Gorgeous views.</t>
  </si>
  <si>
    <t>blackfootcamp</t>
  </si>
  <si>
    <t>Two old people in a park.</t>
  </si>
  <si>
    <t>While on vacation, we all have that tendency to attempt to pile 10 pounds of stuff in a 5 pound bag. We invariably find ourselves ripping and running and trying way too hard to convince ourselves that we are having a great time. In these moments, it is when you need to stop, take a breath and remind yourself that happiness moves at a much slower pace than you are currently experiencing. There is a place in central Beijing called Beihai Park. It’s close to the Forbidden City and you need to go there. This park like hundreds of parks in Beijing is beautiful, immaculately kept and above all induces serenity.,My wife and I found the park on our 5th day in Beijing and it was perfect timing for us to take a breathe, take a stroll and remind ourselves that we loved each other. Namaste.</t>
  </si>
  <si>
    <t>32jl</t>
  </si>
  <si>
    <t>A calm amongst the hustle and bustle</t>
  </si>
  <si>
    <t>Historic Sites</t>
  </si>
  <si>
    <t>This is a highlight in Beijing that should not be missed. Among all the crowds at all the popular spots, this will bring back serene feelings. The walk that circumvents the park is so worth taking. The five bridges are beautiful and very different in their architectural style. There are plaques that are translated to English. The lotus ponds, when in full bloom, are a sea of pink. Although the smog is an issue as in all places in Beijing, some how it is not as bothersome in the serenity of this beautiful park. There are small concessions along the walk that sell a few food items including drinks and ice cream. The towering trees and lotus plants are a treat to see. Do not expect to see or hear any wildlife, including birds.</t>
  </si>
  <si>
    <t>Lovely Walk</t>
  </si>
  <si>
    <t>This park is near the Forbidden City, it is a lovely walk with not so many tourists. Worth the visit</t>
  </si>
  <si>
    <t>Tonelim</t>
  </si>
  <si>
    <t xml:space="preserve">Ancient Park </t>
  </si>
  <si>
    <t>Located in the heart of the city, this 1000-year old park is nicely preserved and not too crowded. There is a white pagoda perched on of the hill, you cannot miss it. The lake is buzzing with boating activities. A perfect place to unwind away from the hustle and bustle....</t>
  </si>
  <si>
    <t>BaltoBalto</t>
  </si>
  <si>
    <t>Lovely park, not as crowded</t>
  </si>
  <si>
    <t>Very nice park with great photo ops. The best thing was that there were relatively fewer tourists here!</t>
  </si>
  <si>
    <t>wolf3728</t>
  </si>
  <si>
    <t xml:space="preserve">Great walk </t>
  </si>
  <si>
    <t>Visited the park today. It is a very good place to just walk and relax taking in the beauty of the park. Has a great lake just sit and enjoy the water.</t>
  </si>
  <si>
    <t>Stunning Outdoor Space</t>
  </si>
  <si>
    <t>This park is very close to the Forbidden City so worth planning both on the sameday.It offers a pleasant stroll alongside the lake where there is lots of space to enjoy compared to the city life of Beijing.</t>
  </si>
  <si>
    <t>Beautiful Lotus Flowers in the Spacious Park</t>
  </si>
  <si>
    <t>Last year I visited the park in spring to see peony flowers. But for this year I visited the park to enjoy lotus flowers in the lake. It was on 2nd August. , As lotus flowers open early in the morning and close by mid-day, I planned to arrive at the parks before the ticketing office was opened. But as we were 15 minutes late departing the hotel, there were quite a few people already in the park. Most of them were local people who regularly came for exercises and relaxation., We enjoyed seeing the large pink lotus flowers: one kind was tall and another short. Ducks were enjoying swimming around the lotus leaves and there were carps in the water.</t>
  </si>
  <si>
    <t>"Must Do!If you haven't gone to the Great Wall of China, you must. The steps are uneven and steep but the experience is like no other. The crowds were moderate and the views were great despite the smog.""No crowds at the wallWe visited this older part of the wall with Leo our guide from Beijing walking tours ,We were the only people on the wall so an amazing private tour,The walk up is not for the old or unfit as many steps but well worth it when you get up,You can access numerous towers and sections but this part of the wall has not been renovated at all so you can see exactly what the effect of time and the elements does to a 2300 year old monument ""Spectacular, worth the hard walkThis section of the Great Wall starts immediately from the western side of the river from Gubeikou. Looking at the mountain from the southern end of the town and about 3/4 the way up the mountain, we reached the tower which has a very steep incline of wall leading up to it. It was about a 5 hrs round trip from the Great Wall Box House (hotel) with plenty of stops along the way. 3.5hrs up and 1.5hrs down. You don't walk on the wall here until the very end but along side of it as its in various states of decay much caused during and since the 1930's Sino-Japanese war (you can see the shell holes) and then toward the river end where in the 1940's-50's the Chinese army demolished sections for building material.............. Our biggest mistake was by trying to save overall weight on our much broader China trip we didn't pack our sturdy trekking boots with us and regretted that as the ground along this section is broken in parts and lots of loose wall rumble to walk over, but the path is well defined. However once at the river end of the wall we didn't pass one other person and had the whole place to ourselves all day. Minor snow at the top but not overly cold given the physical effort that was more than worth it. Highly recommend to anyone who wants to experience the real wall. On a clear day I imagine the view from the top would be even more spectacular."The Great Wall of GubeikouOne of the more interesting section of the wall. Would love to visit the entire length if staying longer."Quiet, challenging, fantastic views.One of the more challenging sections as it's falling down in several parts, overgrown in others, and with nothing in the way of side walls and spiky foliage on the surface, it's often a test for those with a fear of heights. Despite that, the views are excellent, the 18kms not excessive, and the lack of general tourists and souvenir sellers a huge bonus.""Great wall: Gubeikou to Jinshanling (updates to what you read in Lonely Planet!)We decided to see the great wall of China from Gubeikou to Jinshanling using the Lonely Planet book as our guide. We followed some of their advise and also found a Trip Advisor article. However, we felt like we definitely wouldâ€™ve done things differently if we had more information.,Getting from Beijing to Gubeikou,The bus 980 from Dongzhimen transport hub was easy to find. Follow signs for 980. If there are two 980 buses in a row get on the further away one....usually it is the more direct one. You need to have exact change and just pay as you get on the bus. 17Â¥ per person. They let you get on with your bags and donâ€™t make you out them under the bus. The bus makes a few stops in Miyun but stay on until the bus line ends at the bus station. Donâ€™t let them convince you to get off early. Once you get to the bus station walk out and turn right. Avoid the obnoxious taxi drivers. Cross the large busy street and then turn right again. Walk 100 yards or so and there will be a bus stop that has a 25 on the sign indicating bus 25. This bus is very intermittent so you may need to wait for over an hour (some tourists said they waited 2.5 hours!) The alternative is a small minibus that may stop and offer to take you. It should cost Â¥15 per person. The bus should drop you off in Gubeikou right before the big tunnel.,Gubeikou,Turn right and walk down the road. You donâ€™t need a ticket to enter town. There are a million guest houses. The first one is a bit expensive but the next few were clean and cost Â¥150 for a double. Should include heat/AC and hot water. Skip the guest house with the store attached to it...it had a very small shower, was cold and the owner tried to stiff us for extra money!! There is one that says â€˜barbecueâ€™ in front of it and it had good food...especially the Kung Pao Chicken!,Climbing the wall,If you start hiking before 8am you donâ€™t need to buy a ticket, otherwise you will need one at Â¥25 per person. Getting to the wall itself can be confusing. Start where you got dropped off by the bus (also where you would buy a ticket) and walk down the road where the guesthouses are. Take you first big left (just past the BBQ place) and walk up the hill towards a large archway with a temple on top. Take the stairs to the right (they will check your ticket there) and then turn right at the top to start hiking toward Jinshanling. The path is easy to follow. Just follow the red dots, arrows and pieces of cloth. At one point you will get to the 24 window tower (only 15 windows left) and will need to follow the yellow arrow left off the wall to avoid the military zone. The soldiers may yell at you from across the fence but just ignore them. (We came across a guided tour group around this section and the guide ignored the soldiers too.) The trail off the wall is well marked. Eventually you come to a new wooden building and lots of new trash cans. Follow them and it will lead you back toward the wall where you walk along next to the wall for a while before getting to the restored section in Jinshanling and pay Â¥55 per person for a ticket. Hike as long as you want exploring this section and then head down toward the parking lot. There is no bus back to Gubeikou but they did call a taxi for us for Â¥80 otherwise the shuttle you back to the train to get back to Beijing. Jinshanling is under major construction and will be changing a lot in the next few years, likely with way more tourists so beware this section may be more crowded than expected/desired.""Crouching Tiger was amazing!We left Beijing pretty early and took a couple of busses to get to Gubeikou. We want to do both the dragon section and crouching tiger but only had time for one. Chose crouching tiger because of how tall it was and we were not disappointed! We got a van up to the entrance ( like 20Â¥ ) from the main road which was well worth it because it would have taken a long time to get up and there were turns that he took that we probably would have missed. Camped there overnight in one of the watchtowers and it was truly amazing. Don't expect much 'sunrise/sunset' action though, due to the smog/fog, even there is still present. Would definitely go back and do the winding dragon section. As well as other parts!!!! Loved hiking the wall and would love to do every section! If you are in Beijing, make the wall a priority!""Fantastic views and superb structure Walked the crouching tiger trail, superb views, hard work but worth it.Weather was excellent with not to many tourists.""Gubeikou PanlongshanWent with friends in end of August 2017. Took the 980 kuai bus from Dongzhimen to Miyun. A nice lady (13241636506) chatted us up during the bus ride and sold as us the taxi ride in her minibus :) Price was 300 back and fourth to Gubeikou, which we found fair. The wall itself is not restored and there are very few western tourists (and even fewer chinese). It takes a bit more than an hour to reach the closed military zone and then one walkes the same way back. For a fit person, the walk is not super demanding. Personally i found jinshanling to simatai west a bit better but this section seems to be closed at the moment.,All in all very cool trip with beautiful views and def worth it.""Beautiful and no crowdsThis is the second year in a row we did a Downtown Backpackers tour of the Great Wall. This year was different because the part of the wall we saw last year was being repaired. This part was not in great shape but nonetheless gave you the sense and feeling of what it would have been like in it's original glory. The drive out was pretty easy. A couple of hours if I remember correctly. They stopped at a rest station just before we arrived at the wall. Dragon was our guide. He took us a a very fast clip up the mountain and dropped us off about a mile up. Maybe it would have been nice to slow a couple of times for pictures but Dragon seemed to be on a mission. Once up there, the views were glorious.The day was clear and beautiful and as we hiked on, we were alone on the wall. The hike was 9Km in all but there was a place that you could abbreviate the hike if you wanted. I would suggest doing the entire hike as the farther you go, the more alone you are. The hike is physically taxing, but if you are in reasonably good shape, it should be no problem. As before Downtown Backpackers was well organizes, efficient, and inexpensive. I would highly recommend this tour.""Highlight of 4 city China Family HolidayVery Rural but so worth a visit , I believe there are easier restored parts of the wall closer to Beijing but if you are reasonably fit then this is the place . The climb up to the wall is tough going although the steps are fairly recently added I would think but as you enter the first tower and look at the views of the wall sneaking across the mountains you will know it was worth it , I think this part of the holiday will forever be ingrained into our memories""Best way to see the original wallMy wife and I hiked about 10km of the Great Wall at Gubeikou as part of a guided tour. This part of the wall is very accessible and also relatively empty. The hiking can be a bit steep or tough in one or two places but it does provide a more historical aspect to the original Great Wall. You can also see the Great Wall cut through the hills and valleys surrounding Gubeikou.,Compared to other parts of the wall there were practically no tourists in this part and as such you can take it at your own pace. However, this also means that you need to bring enough of your own water and food. There may be some people selling supplies in one or two towers - they may be pricey but they may be exactly what you need and they are friendly and trying to eek out a living.,Highly recommend this part of the Great Wall. If you get a chance, stay in the town of Gubeikou or one of the surrounding villages - a calmer, more authentic part of China.""Sleeping Dragon &amp; Crouching Tiger Great Wall SectionsA fantastic experience of unrestored parts of the Great Wall. The Crouching Tiger section is a very steep, difficult walk, but definitely worth the views at the top. This is a very different experience to the wall at Mutianyu.""Absolutely worth a visit !!!!!What a place !!!! Rich with history and myth the Great Wall should be on everyone's bucket list . Went hiking with my wife for over six miles on a hot Beijing day , it was tough mostly due to the weather but the views made it all worthwhile !!!! ,We had a great guide with us from our tour company "" china highlights "" who was an experienced hiker and knew pretty much everything about the Great Wall . Had lunch at a cute little family restaurant after the hike , we will not forget our hike on the wall anytime soon !!! ""Great hike, few touristAway from the crowds (we met two other groups in c. 3 hours on the wall covering 5-6 km of wall) with excellent views. Did the Dragon Coil section (other option is apparently very steep), which started of with a very worn down part and moved on towards the more recognisable yet still unrestored parts of the wall coiling over green hills as far as you can see. The vistas are simple stunning. ,The walk itself is not too tough, but in the in total c. 8 km hike covered 400-500 height meters, which, especially including navigating these meters on the way down, make the going a bit more challenging when walking in gravel / debris etc. ,Highly recommended.""Experience ""wild"" part of the Great Wall without the tourist mobsWe went hiking on the unrestored part of the Wall at Gubeikou and it was fantastic. We started early and there was hardly anybody around and it was thrilling to experience this ancient structure without the usual mob of tourists. Although it is unrestored, the paths are not dangerous and the view is amazing. ,If on a sunny day in summer, make sure you wear loads and loads of sunscreen and bring water.""Amazing placeI visit the great wall and did some trekking for 2 days and it was one of the most amazing experiences i ever had. The whole landscape is incredible with the wall that goes as far as you can see. There are two main trekking routes the ""Tiger route"" and the ""Dragon route"".,If you have to choose go for the dragon route. It's easier and the view it's much better. Leave early in the morning (before 7am) if it's going to be a hot day.""Spectacular and SpecialAt last I achieved an ambition of many years, to walk on The Great Wall. Together with five others, Gubeikou was the first day of an 8 day camping Trek and it was an incredible introduction to this magnificent and amazing structure. We had driven three hours from Beijing and after setting up camp had four hours to explore the section close to Gubeikou. We started on a section that was still in its natural state...quite narrow in places and very uneven and steep sections to negotiate. For the whole time we were on the wall we did not see another hiker. Fantastic first day and looking forward to the next seven.""Full of people on 1 Oct 2011!Was there on 1 Oct 2011, there are SO MANY PEOPLE! IT WAS CRAZY! Although I enjoyed the majestic mountain views and the view of the neverending wall, it was very difficult to go through the place since there are so many people, around 100,000 at least!! All across the wall you can see oceans and oceans, waves and waves of people! Don't go there on 1 Oct, you'll regret it. ""Truly a thrilling experience It has been a great adventure and above all a tiring experience. The entrance has coffee shops and shops selling woollen clothes etc. If you have not taken caps etc plz buy there. ,The climb on the wall has uncountable steps but there is railing for support at both ends. Be cautious as the steps r non uniform. ,If you have young kids whom you think you will have to carry then dont be over ambitious to climb long distances. ""Hiking GubeikouMy wife and I hiked with Beijing Hikers, which were both professional and affordable. The hike itself was breathtaking. Right after the first uphill, you're treated with gorgeous mountains and copious snaking views of the Great Wall. This is an unrestored section, so the paths are narrow, but there was only our group on the wall, so we had it to ourselves. It had snowed a few days before, so the paths were a bit slippery, but going slow helped us not slip. Really an amazing section of the wall and very happy we got to see it. ""Great ""Wild Wall"" hiking in each direction from PanLongShan, plus great play area at the baseGetting to the Pan Long Shan (""crouching dragon mountain"") section of Gubeikou is fairly straightforward enough and there are signs once you get close. As you walk from the parking lot up to the unrestored Great Wall, you pass a large physical training kids play area with a nice variety of cargo nets and swings and slides. ,Once on the wall, you can hike for several hours in each direction. There is enough space to walk, though single file in some areas, and some towers are good enough to climb up. It's a beautiful scenic area, fine even for little kids who are willing to hike. After the hike, our kids enjoyed running around the play area. And as others have stated, there are fewer tourists here."Wall of calmnessIf you want to visit the wall withouth the tourist mob you should come here. The wall itself is very deteriorsted but the view is beautifulOrganise hike to Jinshanling (7 hours) and dont forget to climb to the top of the Crouching Tiger"The way itâ€™s supposed to be doneThis is a great way to visit of the the wonders of the ancient world. Other locations give you such a headache and you are so crowded! Here, you can experience it the way you imagine or see it on a documentary. It is unforgettable as is Badaling et all."Peace and tranquility We travelled to Gubeikou to hike the Great Wall. We initially started on the coiled dragon trail but ended up hiking most of the way to Jinshanling. It's a tough hike due to the heat and a bit scary at times when walking on scraggy pieces of rock but it is absolutely worth the effort. Amazing views along the way and we didn't meet anyone else. Ensure to bring enough water supplies. No markings as such but some painted orange dots along the way; we only realised after we'd come back that they were for the Jinshanling route(we completed the coiled dragon unknown to ourselves! )Fantastic escape away from the hustle and bustle that is Beijing. A must see!!"Best way to see the Great WallHiked the coiled dragon section and a little further onwards in July. Was a sunny day and exceptionally hot but we were well prepared with lots of water, sunscreen etc. The hike is of moderate difficulty but in the summer conditions I would consider it challenging even with good fitness. Aim to set out in the morning or evening to avoid the midday heat. This is the wild wall so expect narrow paths, exposed edges and some rough terrain. Saying that it is not paticulary dangerous with some common sense but maybe not for the faint hearted. Even with all the above this was a fantastic experience and a highlight of our trip to China. We didn't pass a single person in 5 hours of hiking. As real and authentic as you can get.""A real part of the Great Wall.If you love history and want to see the real wild Great Wall outside of the city of Beijing, this is one place you should check out. Do not go to Badaling, as it's restored and looks artificial from the Great Wall enthusiasts. You need to come with your own car though. It's easy to find but there's no public transportation. Kids friendly.""Really great place to see the wallHiked from Gubeikou towards Jingshaling and was everything we had hoped for.  In 4 hours in early June, only saw one other group of tourists.  Not much for tourist infrastructure in Gubeikou, but that's the trade off for having it to ourselves.""Two Great Wall Exciting Hikings: GuBeiKou to JinShanLing, JianKou to MuTianYuI and my wife often travel around the world, this is my first time to post on TA because of our Beijing great wall trip.,last week we made 3 days stopover in Beijing, we made a big decision: hiking on the Great Wall, after studying many info in many froums, we choosed two routes to hike through: gubeikou to jinshanling and jiankou to mutianyu. after arriving at, we had a rest and visited the forbidden city and jingshan park on first day and prepared the exploring. before we departed, we found a private driver who is recommended at least twice in the searching, LaoWang, who could speak in english, he gave us quick response and gave us many advices and useful information on the hiking, he made a timetable for us, and pick us up at our hotel. Second day, we went to the gubeikou, LaoWang took us to the gubeikou village, started at a Gate building on the hillside, named ""BeiMen"", LaoWang prepared some bottle water and snacks for us, borrowed a stick to my wife, we departed on 8:30, arrived at the jinshanling on 15:30, the whole hiking is so great and fascinating, the unrestored great wall is so grand and majestic. third day, LaoWang took us to passed through many mountains for over 2 hours, arrived at XiZhaZi village, this section, from jiankou to mutianyu, is short than last day. we climbed to the ZhengBeiLou tower firstly, and hiked about 5 hours on the wall, almost same feeling, and we like better the unrestored wall comparing with restored section at mutianyu. this trip is almost our best one in our travel experience. ,we should thank LaoWang very much, he is mid-aged, honest and reliable, on time, very good driving, never over speed, and no detour. we strongly recommend him, his email is bjengdriver@gmail.com, his WhatsAPP is 8618210845233. ,we hope to explore the jinshanling to simatai, and the xiangshuihu water great wall......""Abandoned part of wallThis part is really abandoned, we met here maybe 4 tourists, we went from here to jin shan ling and there it was different, more beautifull and massive, but here it was abandoned and quite damaged, but still, interesting, nice :)""Gubeikou to Jinshanling Great Wall14km, 6,5h of self-guided trip.,You can reach Gubeikou from Beijing with public transportation in about 3,5-4hours and cheap (around 16 yuan with Beijing subway card).,By doing this trip, you will find very different Great Walls: from semi-ruinous (near Gubeikou) to restored (near Jinshanling). You'll have to take a detour near Jinshanling due to an Army Area, but it is clearly indicated with red dots.,I had a problem, though. In Jinshanling, we understood that section closed at 17h. We arrived to The Tower with Five Arrow holes in the East, to descend to the East Gate at 16h only to find it closed. We were afraid we had to spend the whole night (at -10ÂºC) in the Great Wall; finally we found the door in Houchuan Pass open, so we could arrive at night at Jinshanling.,So, be careful with the East Tower; opening times not reliable (at least in February)!!!""Bucket List StuffI would recommend anyone to not waste their time at Badaling or any other Great Wall place and rather just take a trip to GuBeiKou. This is one of the only places in China where the Great Wall is protected and NOT restored. It is almost completely devoid of tourists, and it's quite awesome to find yourself being the only person walking along the Great Wall. It's really worth the trip. It's one of the few ""genuine"" tourist places I've ever been to in China.,That said, you do need to be a bit fit to get the most out of it. A lot of it is uphill and involves some climbing and scrambling from time to time. There's two different sections to climb and both sections take up to 6 hours for a walk up and back down. I stayed for 3 nights and did the one side one day, and the other end on the other day. The one side is super steep but has the best views, and the other side is more long and winding. Do both - you'll see different things.,I traveled here alone and it was safe and sound. I stayed at the Great Wall Box House which was the perfect middle point and the folk there provide a lot of information about the wall. You pay about 30RMB when you get to certain points so be sure to have some cash on hand. It's for the locals and it's to continue protecting the place.""Highlight of a delightful trip to China.This was a huge challenge even for us American's who walk everyday. The step (800) of them to get to the top of the great wall, were uneven in height and width. That said, it was an amazing experience. Yes we were challenged but the views were extraordinary and the personal success was too. It was fairly crowded, even in Nov. People from all over, kids and elderly were represented. I say do as much as you can do and enjoy one of the great monuments of the world.""Go go go!!I just walked from Gubeikou to Jingsangling. I was complexly alone for the first four hours. It was also great to see the contrast from the wild section of the wall to the renovated section at Jingsangling.,It took a little over 6 hours- but I took a few breaks and a lot of photos!!""An incredible hike with fantastic views!We climbed the Coiling Dragon (Panlongshan) route from Gubeikou up to the military base. The view is incredible the entire way! Be prepared for narrow ridges, and loose bricks. We were also approached by a local selling tickets for 25 yuan, despite seeing signs that tickets are not required for visitors. ,If you are starting from Gubeikou, I would definitely recommend packing a lunch! The hike is quite long, and you will need energy for the hike back down, as there are a lot of uphill sections. Be safe and have fun!""Hiking from Gubeikou to Jinhansling by sunriseThis was by far our Beijing highlight and we recommend it to anyone who likes nature, scenery, hiking and of course the great wall almost all to yourself.,We debated whether to join a tour and were so glad we didn't. We chose to travel from Beijing with public transport to Gubeikou the day before to have an early start. Getting there is as the lonely planet describes: Take bus 980 from Dongzhimen Transport Hub in Beijing to terminal in Miyun (almost 2 hours). Leave the terminal and cross the large street (not the small one right in front), turn right and walk for 100m or so to grab bus 25 (11 Yuan) for 70mins. Exit right before the tunnel and walk through the red gate.,We did not book an accomodation in advance and chose one of the first guest houses we passed. 150 yuan for a large, very clean room with breakfast and friendly host. No eglisch, so we had to point and draw :),The next morning we left at 6.10. The only tricky part was to find the start of the trail and we were very glad that a nice Chinese person with good english skills had approached us the night before. To find the start, continue walking along the street you had entered through the red gate right before the tunnel and take the first left. This road will bring you to a huge stone gate with a temple on top. Before you pass the gate, go up the stairs to your right. At the top, the path seems to end but then you have to step over the small stone wall onto the dirt with bushes, turn slightly to your left and there is a path. There is no sign but the offline map of CityMaps2Go (Ulmon) contains the path. Once found, it is easy to follow. Always follow the red dots, arrows and pieces of linen hanging on the way.,Shortly after 6 it became brighter and brighter with mystical fog laying in many of the valleys. Finally the sun came up and lit up the wall in its beautiful morning light. The scenery was phenomenol and we couldn't stop taking pictures! We would highly recommend going so early.,They charge you 25 yuan on the Gubeikou part of the wall and another 65 on the Jinhansling part, which is a restored section. It was interesting to see the restored part as well but with the cable car leading up to it and the amount of tourists it was no match. Even though there are far less tourists then at the even more touristy sections closer to Bejing.,The whole hike took us about 6 hours and we were lucky to grab a bus with a tour group back to Beijing. But there is also a public bus close to the east gate which is reached down the path from the 5-window east tower (as described in lonely planet),It was a great experience and doing it again, we would likely stay in the Gubeikou area and not bother with Jinhansling.""A perfect place to see the an unrestored part of the wallGreat place to hike, but be careful. It's unrestored, so the steps aren't well maintained. But that's also the charm of the place.""Impressive.Very nice day trip with a relaxed and friendly atmosphere.,I took one of the many bus trips to the Wall from Beijing, the tour company I went with give us some useful information on route and advised on what direction to go once on the wall, they laid on a authentic Chinese lunch included in the price of 400 Yuan 'around Â£40',The tour guide made us all aware of the two means of accent in climbing up the steep slope 1- via cable car, 2- on foot, at this point I decided I wanted to make the climb on foot which he said is on average 50mins, This can be done in less than 30mins as I have established but whether you run up or walk up the result at the top is the same for all 'very sweaty bodies' so my advice and if I go again I would the cable car without a doubt.,Once on the Wall the viewes are breath taking I only wished we had more time their. Also even if you do go up by cable car there is still quite a lot of climbing up steps to be done, also the ground under foot can be very uneven with pot holes and steps which the elderly and frail may not be able to manage because of the size of the steps. That said it is a must see attraction and an amazing feat of ingenuity.""Amazing reno to an ancient villageMy friend who lives in Beijing drove me and my friends to this Great Wall location. It takes almost 2 hours to drive there, but it is amazing! This was a 3,000 year old village that provided merchantile, banking and escort (trained police of the day to accompany traders along the Great Wall). The PRC government relocated the villagers and transformed the old village into a resort destination. It is at the foot of one of the best pieces of the Great Wall. You can stay in traditional Chinese hotel rooms (some equipped with outdoor natural hot spring tubs) or a new contemporary hotel. The day we arrived the place was abandoned so we had it to ourselves--a rarity in China!! The photos by day and night are breath taking. "Great hikingI did this with a group in May 2015 - great stuff. fabulous hiking from Goubeikou village to Jinshanling. we stayed in homestay in Goubeikou village which was great"A mustA must when you are in China. It is well worth your time, but if you find a guide, hire him/her. I went without a guide, and after all, its just a wall when you dont have someone to tell you the history of it.."Original Great WallOld review here but I figured I'd give my 2 cents. I visited this section of the wall in July 2005 and was extremely impressed. I wanted to see sections that were more original and Gubeikou did not disappoint. I hiked/climbed along 15km of the wall and did not see more than a hand-full of other people. I'm glad I got to see the wall and Beijing before the olympics. Amazing scenery.No wordsThe real wall and an amazing restored section of the wall are in front you! Climbing may seem a bit dangerous sometimes. Be safe and enjoy the view!!"My favourite section of the wallI've hiked this section of the wall a couple of times, and think it is the most stunning section I've been to in vicinity of Beijing. It is unrestored (but there are improved pathways and steps in some places), and in places it has crumbled away to almost nothing, with sheer drops just a few feet from the path. But the further you walk, the more the wall progressively starts taking shape - making the experience all the more fascinating. Both times were weekdays in late-winter, and there was nobody else there - such a great contrast to the other more touristy sections of wall near Beijing! To me, this just makes it feel like a much more genuine way to appreciate the historical significance of the wall. Start your walk just behind the village of Dongguan (adjacent to Gubeikou) if you want the best experience. Otherwise you can follow the signs within the village of Dongguan to 'Gubeikou Great Wall' - a slightly more intact section of wall just a short walk up from a large carpark area. About a two hour drive from eastern Beijing. Purchase a ticket for RMB25 per person from the ticket office at the entrance to Dongguan Village."2 sunsets 2 sunrisesStayed in the village at Great Wall Box House. Fantastic place to see Wild Great Wall and restored Great Wall.Unrestored and beautiful! We took a private transport to this place from Beijing city and started our own private walk up on the wall from Gubeikou. Really cool but quite dangerous with narrow paths and broken bricks and steps. It's for sure an experience and I am glad we went here instead of the touristy parts."Best place in the Beijing area to see the wall.Coming to China, the Great Wall was on the top of my list like most people. However, I didn't want to see the touristy parts of the wall where it is basically rebuilt and fully redeveloped. I wanted to see the authentic and unaltered part of the wall further away from the city. We stayed at the amazing Great Wall Box Hostel, which was built on the original wall. It was a very close walk to the wall, where we hiked for about 5 hours in the blistering sun. The entire hike we saw only two other groups, which was a nice change from the hustle and bustle in Beijing. The hike was on top of the wall in a single track trail with breathtaking views and picturesque scenery. This was by far the best thing I did in China, and would recommend this part of the wall and the hostel to anyone visiting the area.""Best Place To Experience The Great Wall!My 5 kids and I stayed in the village of Gubeikou and hiked on the Great Wall for 5 days. It is a</t>
  </si>
  <si>
    <t>Gelly57</t>
  </si>
  <si>
    <t>#9 of 1,570 things to do in Beijing</t>
  </si>
  <si>
    <t>212 Reviews</t>
  </si>
  <si>
    <t>Beautiful way to spend a day</t>
  </si>
  <si>
    <t>This is a lovely park close to the city. There is a boat to take you across to the island, we paid 5¥ and went across in a dinghy with seats, we wanted to hold on the bigger dragon boat but could not communicate this.,There are lovely, peaceful gardens, pond with lots of koi, paddle boats to hire by the hour, some small shops selling snacks, and a tea house. Lots of people there enjoying the walks through along the lake. You can climb up to the white dragon but as it was 39 degrees we decided against that. It did not look too difficult.</t>
  </si>
  <si>
    <t>/Attraction_Review-g294212-d1856069-Reviews-The_Great_Wall_of_Gubeikou-Beijing.html</t>
  </si>
  <si>
    <t>saracalcerano</t>
  </si>
  <si>
    <t>Beautiful garden and lake with white tower watching</t>
  </si>
  <si>
    <t>Gorgeous willow tree and lotus flowers in full bloom. Beautiful white tower overlooking it all. Large park, same size as forbidden city. Wish I had more time to walk the park and hike up to the tower but I am on s whirlwind adventure before returning home to USA. 10 yuan entry fee. Free for seniors over 60 with proof of age. Lovely views.</t>
  </si>
  <si>
    <t>aileen_cp</t>
  </si>
  <si>
    <t xml:space="preserve">Lotus at full bloom </t>
  </si>
  <si>
    <t xml:space="preserve">Summer is the best time to view the beautiful lotus flower. Entrance fee is 10 yuan or 20 yuan (for combined access to the white pagoda). We enter from the less crowded north gate and exit by the South Gate. There was enough shades ,greenery and view to make our walk more pleasant in this hot summer day. </t>
  </si>
  <si>
    <t>christianusfrederick</t>
  </si>
  <si>
    <t>Best place to relax</t>
  </si>
  <si>
    <t>The location is the best. It locates just in the middle of Hutong commercial area and forbidden city. Worthy to visit</t>
  </si>
  <si>
    <t>beautiful</t>
  </si>
  <si>
    <t>absolutely beautiful park, if you happen to be in the xicheng part of the city make sure you stop by and check it out.  Great photos and absolute zero tourists there.</t>
  </si>
  <si>
    <t>ClaireB279</t>
  </si>
  <si>
    <t>Truly lovely, peaceful escape from the madness of this large city</t>
  </si>
  <si>
    <t>We were in Beijing during the height of summer and broiled on every day spent touring the main sights. This park with its mature trees, water lily gardens and boat rides was such a welcome break. We climbed to the White Tower and surveilled the view, but really enjoyed the two boat rides that we took. Firstly, a ride around the lily beds on a more traditional boat and then an hour on a battery boat around the bigger part of the lake. We had so much fun with the boatman practicing English and then coming across families in other battery boats calling out their hellos and greetings. There was a delightful cool breeze and well worth the entry fee and small additional charges for the boat rides. If your time in Beijing is limited this is a very convenient alternative to the larger and further out Summer Palace.</t>
  </si>
  <si>
    <t>mininani</t>
  </si>
  <si>
    <t>Nice park</t>
  </si>
  <si>
    <t>NIce large park in central Beijing, with a lake and beatiful pavillions. You will also find one of the 3 "nine dragon walls" in China. Often crowded in weekends.</t>
  </si>
  <si>
    <t>Great park to relax</t>
  </si>
  <si>
    <t>Beihai park is a great place to relax and sit by the water. The paid parts of the park are not worth it, except for the boat rides or ferry. The ferry is pretty short for a one way trip, so is recommend a round trip ticket.</t>
  </si>
  <si>
    <t>Danny S</t>
  </si>
  <si>
    <t>Speciality Museums</t>
  </si>
  <si>
    <t>Surprisingly not crowded</t>
  </si>
  <si>
    <t>Originally built in 1302 and used as a place for sacrifices to Confucius during the Yuan, Ming and Qing Dynasties, this former temple lost its religious function during the “bourgeois revolution” in 1912 and currently houses the Capital Museum.</t>
  </si>
  <si>
    <t>School was in session so maybe that explains it. They've done a good job with the landscaping and building maintenance so it quite attractive and peaceful in the park. There are pedal and other boats to ride on the lake if you are into that. We saw a local group of singers practicing along the lake side to give you an idea of the ambiance.</t>
  </si>
  <si>
    <t>No.13 Guozijian Street, Beijing, China</t>
  </si>
  <si>
    <t>#46 of 1,570 things to do in Beijing</t>
  </si>
  <si>
    <t>610 Reviews</t>
  </si>
  <si>
    <t>jacksonleungcs</t>
  </si>
  <si>
    <t>/Attraction_Review-g294212-d3440050-Reviews-Temple_of_Confucius_and_Guozijian_Museum-Beijing.html</t>
  </si>
  <si>
    <t>Kublai Khan</t>
  </si>
  <si>
    <t>The park was built as part of the Imperial City of Yuan's new capital Dadu during the reign of Kublai Khan. I will recommend you make this as part of the Forbidden city tour. So when you exit 紫禁城, you get across to Jingshan Park via the underground connect and take a bird eye view of both the Forbidden city and the white tower of Beihai park before you get out from the east exit of Jiang Shan park and then walk 10 mins on foot to get to the Beihai park. While you are in the park, do take time to visit the Kuaixuetang Calligraphy Museum which built in 1775 with two halls in its courtyard. The structures was connected by painted verandas, on the eastern and western sides of which over 100 pieces of handwritings of 20 calligrapher living between the forth to the fourteenth century are showed ( see pix attached)..</t>
  </si>
  <si>
    <t>A relaxing park</t>
  </si>
  <si>
    <t>It’s a park for all, local and tourists. The entrance fees are 10yuen, 20 if you want to climb up the white tower in center. The local old folks have big discounts for all parks, and they will use the park in the early mornings for Tai-chi, opera singing, dancing. ,There are some historic sites inside the park you have to pay extra to get in. They close at 4pm. A ferry running between north and south points, or you can walk along the lake. ,There are electric boats and stepping boats for rent. The prices are clearly posted at the pier. ,Fangshan is inside the park where you can try the Ching royal style dinning. Some think it doesn’t worth it. But you are tired and need a place to rest, why not try to have a cup of tea and royal dessert there. ,We entered at the south door and exit at north door. Across from north door is Shishahai 什刹海.</t>
  </si>
  <si>
    <t>rubinb0er</t>
  </si>
  <si>
    <t>Lovely Park, Huge and Beautiful</t>
  </si>
  <si>
    <t>The entry was easy &amp; fast and the RMB10 is truly nothing in comparison to the value of the experience that awaited us. The park is huge and there is a variety to appreciate from the green areas, the water boats, the building and the friendly people. If you want a nice time away from the busy streets and places then this is for surely an ideal place to visit, relax, have something cold (bing :)) and take it slow.</t>
  </si>
  <si>
    <t>Teagan H</t>
  </si>
  <si>
    <t>Very Beautiful Park, Something To Do in Your Free Time</t>
  </si>
  <si>
    <t>Beihai Park （北海公园）is very beautiful and a nice escape from the busy city of Beijing. Would definitely reccomend going if you have spare time or are looking for something more relaxed outside to do.</t>
  </si>
  <si>
    <t>Gorgeous archetypical pavilions and gardens</t>
  </si>
  <si>
    <t xml:space="preserve">I strongly recommend arriving early as the pavilions and attractions immediately surrounding the park closed around 1630 and 1700 hours during the summer. If you want to go across the lake to the central island, I'd also recommend going early because they close earlier too. Close to other attractions, and definitely a site that you can visit in the same day as others. </t>
  </si>
  <si>
    <t>Its a park with charming pagodas and other impressive chinese structures scattered around it. Little hills with hidden seating spots you reach by paths or stairs, bridges, lake and boat rides. Very beautiful and cheap.</t>
  </si>
  <si>
    <t>599rebeccah</t>
  </si>
  <si>
    <t>Great alternative to escaping the crowds at the Summer Palace</t>
  </si>
  <si>
    <t>Slightly less impressive than the more popular Summer Palace, but therefore less crowded and more manageable in size. Still beautiful with a great lake where you can rent a boat, and plenty of beautiful traditional architecture around the lake to admire without fighting the crowds.</t>
  </si>
  <si>
    <t>Marlene O</t>
  </si>
  <si>
    <t>Don’t miss this one</t>
  </si>
  <si>
    <t>Still deciding which I like more, Beihai Park or Summer palace. Beihai is certainly more conveniently located and easier to add to a jam packed Beijing agenda. This was our last stop on a long day of tourist activities (Tiananmen Square, Forbidden City) with my teens. Shady walks, dragon boat across the lake, interesting sites with light crowds, and absolutely beautiful. Worthy stop.</t>
  </si>
  <si>
    <t>JacksonGuy</t>
  </si>
  <si>
    <t>Amazing ! Absolutely don’t miss!</t>
  </si>
  <si>
    <t>This park is simply breathtaking and beautiful. It’s quite large and peaceful. I recommend going here your first day in Beijing, to relax and get acclimated to the city.,You enter from the south and walk up to the Jade Flower island, home of the White Pagoda. This amazing temple was built over 1000 years ago for a visit from the fifth Dali Lama. The view from the white pagoda is breathtaking, and you can see out over old Beijing. ,The center of the park is a large lake. Take a ride in one of the amazing dragon boats and cross to the north side of the park. From there be sure and visit the nine dragon wall which was built over 1000 years ago as a birthday present for Kubla Khan. ,You can dress in old authentic emperor clothes and get photos made by the wall. This is touristy but fun and we enjoyed it tremendously.,Huge thumbs up. I highly recommend this park.</t>
  </si>
  <si>
    <t>leigh69_13</t>
  </si>
  <si>
    <t>A beautiful Garden in a hectic city</t>
  </si>
  <si>
    <t>This is a magic park and beautiful garden, old buildings and lake in a hectic city. There is peace and quiet, lots of people walking, dancing, playing, exercising, boating and sitting. The buildings are historical and beautiful.,Well worth a visit. Need about an hour to walk around the lake.</t>
  </si>
  <si>
    <t>IcecreamForPudding</t>
  </si>
  <si>
    <t>Great place to experience early morning chinese culture!</t>
  </si>
  <si>
    <t xml:space="preserve">Went there early in the morning with a friend, to catch some of the local life and experience more of China - we therefore didn’t look around much, just people-watched. We arrived 7:15AM and there was still plenty going on:,Rhythm Clapping,Several forms of dance,Tai Chi,Card games ,Mass exercise stretching groups,The locals are pleased if you join in, and you will invariable get asked where you’re from and what you like doing, dancing etc. Good chance to practice Mandarin, and see China for its wonderful community. ,The lilies were out and so were the carp. Very beautiful! Go early in the morning to avoid the heat and see people. </t>
  </si>
  <si>
    <t>Pleasant day in Beijing</t>
  </si>
  <si>
    <t>Beihai Park is very pleasant place for a walk. Lots of people (of course), but nice 'Sunday' atmosphere (no matter what day it is). Nice view at the lake, island and temple. Some people walking, some dancing, some practicing TaiChi, some playing with kids. I enjoyed that place. And it's pretty amazing that it was build by humans (it's not a natural lake and island!)</t>
  </si>
  <si>
    <t>stashman</t>
  </si>
  <si>
    <t>Beautiful Park</t>
  </si>
  <si>
    <t>But I enjoyed Jingshin (next door) a bit more - recommend walking through both for a great time. Got some great pictures here.</t>
  </si>
  <si>
    <t>WW_Traveller023</t>
  </si>
  <si>
    <t>A lovely place to relax with lots of locals, we had a great afternoon there</t>
  </si>
  <si>
    <t>Entered Beihai Park - 20 Yuan for a 'Through Ticket' - not sure at that time what this meant? (We later found out that is valid to pass 'through to' the white Pagoda up on the hill in the centre of the Island part of the Park). We climbed the stairs to this Pagoda passing through other smaller Buddhist Temples where some of the Buddhist Demigods were depicted. At the top is the White Pagoda, a tall structure that can be seen from around the park. We then hiked down to the lake and walked around and over a bridge to the side of the park where we exited and then entered another park and hence back towards our hotel.</t>
  </si>
  <si>
    <t>Dave D</t>
  </si>
  <si>
    <t>Lots of history to see</t>
  </si>
  <si>
    <t>With a guide you can easily cover this in a couple hours.  We learned a ton and feel this is part of Beijing's history and worth seeing.</t>
  </si>
  <si>
    <t>Flemingdude</t>
  </si>
  <si>
    <t>Very beautiful area with beautiful building and lake</t>
  </si>
  <si>
    <t>This is where the emperor would go to as a getaway!  Beautiful area and grounds!  Building are very clean!  Lake is beautiful and a boat ride is a must!  You can rent small boats that you drive by the hour!  A MUST SEE in Beijing!</t>
  </si>
  <si>
    <t>The "smaller version" of Summer Palace</t>
  </si>
  <si>
    <t>Having just visited the Summer Palace exactly on the day before coming here, I would regard this park as a smaller version of the former. Just like the Summer Palace, this park also contains a sea/lake at the heart of the park, with a small islet in the middle of the lake. Also, unlike the former, which typically requires a near full-day visit to complete your tour, this park can be toured within half a day. Notable attractions here include the Northern Sea (i.e. the lake surrounded by this park), the Nine-Dragon Wall, and the White Dagoba (located on the Jade Islet in the middle of the Northern Sea).</t>
  </si>
  <si>
    <t>Great plan</t>
  </si>
  <si>
    <t>It was really nice to go, restaurants all around and the lake was frozen so ppl were skating and having fun, excellent plan.</t>
  </si>
  <si>
    <t xml:space="preserve">An oasis in Beijing </t>
  </si>
  <si>
    <t>Beihai park is a wonderful place with a large lake surrounded by gardens and some historic Chinese buildings that are worth a look. It is quieter in winter, with the lake frozen but in warmer months you can hire a boat or take the ferry to the island. All in all a great day out for a small expense.</t>
  </si>
  <si>
    <t>Yiyu W</t>
  </si>
  <si>
    <t>Fun little park, but better in summertime.</t>
  </si>
  <si>
    <t>Having been here before in the summer, the views during the summer are far superior to what you get in the winter. However, there is ice skating in the winter, albeit very crowded.</t>
  </si>
  <si>
    <t>lovely city park and site of first palace</t>
  </si>
  <si>
    <t>"Amazing performance at the back!Another great temple. Make sure that you go to see the performance at the back, like our tour guide on our ebike tour recommended. This street that the temple is on is by far the most beautiful in Beijing also !""RelaxingOne of my favorite places to visit. Peaceful, hardly any visitors. I liked that the colors were different than the rest of the imperial architecture at all the tourist spots in the city. The only thing missing was more info actually about Confucius and his life. Would have liked to see some of his quotes featured or displayed. Interesting to learn about the imperial education.""Of historic significance but somewhat underwhelming.Entering through either of two uniquely decorated archways the large ancient temple of Confucius built in 1302 sits on five acres of grounds. Having lost its original religious function it now serves as a museum consisting of multiple scholarly buildings, halls, and shrines, all in need of a little TLC. There is a statue of Confucius and a 700-year-old Cypress tree.""nicest temple in beijingeaven if confucius is not a religious figure, he still has a temple in his name to honnor his work and memory. in my opinion the nicest temple in beijing, the trees there are gorgeous. i went there three times already and still love it."DifferentThe temple and musueum ae unique in Beijing. Do not make them a priority in your trip but if you have the time visit it.Expansive groundsIt's takes dine playing to get around the place is big and could easily spend a whole day here.  We spent about 4 hrs here and I'm sure we didn't see everything.  I preferred the llama temple to this one."Good, but not as impressive as the Lama TempleI visited this temple straight after the Lama Temple, and I was somewhat disappointed. First of all, the audio guide was clunky. The Englidh was choppy and would sometimes randomly cut off. Also the numbers for the audio guide were almost never indicated. I had to read on the screen and make a guess which spot I was standing in front of.,When it comes to the temple itself, it definetely had interesting parts. Perhaps it was due to the impressive nature of the Lama Temple, but the buildings weren't as impressive. The Imperial College was the best part. The room where the Emperor would sit down to lecture the students was pretty impressive.""Massive and beautiful grounds, but some planning required to get the most out of your experienceI decided to go here spur of the moment, after wandering down a side street and seeing people congregating in front of the entrance. Luckily there was a student discount, which I always take advantage of. Just present them with your student ID card and you're good to go. ,Once inside you have to try hard to get a picture of the Confucius statue sans people. It can be a bit of a challenge. There are also tons of stone steles throughout the grounds, chronicling pretty much everything that happened during that era. The temple used to house the body of Confucius and many of his disciples, but I believe the one sign read something about the bodies being destroyed in some sort of event involving fire. The temple and grounds were re-built afterwards, and there are now several Buddhas inside. There is plenty of English signage around, so if you don't read Mandarin, you'll still be able to experience everything. ,I found that the area puts on shows at certain times; there was a half an hour break before the next one while I was there, and I couldn't wait around for it at that time. I think that would be a great experience though, so definitely try to plan things out to be able to do that. The museum is also filled with hundreds of stone steles. This area has little English because the steles are ancient. They're beautiful to look at, but tell me very little.""2nd biggest Confucian temple in ChinaImperial style architecture, which we were a little sick of by that point, but still well worth your time.,Easy to get to from the subway and/or Lame Temple.,Side displays of stone tablets marking people who'd passed civil srvice exams &amp; emperors who smashed revolts were more interesting than the main ""worship"" space.,There are restrooms, but just so-so on cleanliness.""Temple of Confucius in Beijing is the place where people pay homage to ConfuciusThe Confucius Temple is the second largest in China and was first built in 1302. It has been rebuilt numerous times over the years. Two interesting things to see in this 5 acre site is the statue of Confucius and the 700-year-old Chujian Bai (Touch Evil Cypress) in the temple. While not as large as the Lama Temple, which is a short walk from the Confucius Temple, it was an interesting and a good choice for our first day's exploration of China.""Two for oneThis site is certainly worth visiting with the Temple and the museum side by side.The Temple of Confucius at Beijing is the second largest Confucian Temple in China, after the one in Confucius' hometown of Qufu. The temple was built in 1302,. As you go in they give you Incense to burn as a mark of respect to Confucious.Next to it is the Guozijian museum and the ( library books) are worth the visit on their own merit. Huge tablets of stone around 8 feet tall,these document Confucian Scholars and important documents of Ancient China.We were also lucky to see a musical and dance performance which portrayed the thoughts/teachings of Confucious. It was around 10am but we could not find out if it was daily. My guess is it does."Zen!!The temple of Confusius offers a nice display of tombs and temple life in the Confusian era. A lot of steles give a nice description of ancient times"A temple in memory of the known Chinese state philosopher This temple was built in memory of the big Philosopher Confucius, that lived in the 5 century BC . He put the roots of the relations between the ruler and the citizens as well as the relations within the society and the family . School children hold here ceremonies in favor of studying and values ."Amazing historyAmazing historical buildings in the middle of the hutongs. Great to see a 700 year old cyprus pine still standing after all the wars and revolutions"HistoryYou will be immersed in the temple of Confucius (recommended between 15:30 and 16:30) - if you are already in the vicinity of the Lama Temple, why not advance to the nearby temple, temple of the Chinese sage, Confucius. This beautiful temple includes a number of exhibitions that reveal the course of Confucius' life and tell about his wisdom and worldview.""Interesting Imperial College on History of examThis is a temple dedicated for the greatest teacher in Chinese history - Kong Zhi. First built in 13th centuries, the praying ceremony had been conducted since Yuan Dynasty, and continue in Ming, Qing &amp; even Japanese invaders in early 20th centuries.,Interesting things to check out are musical instruments used during Confucius time, stone carving replica of QianLong Emperor. ,Over the Guozijian Museum which used to be Imperial College showcases the exam system dating as far as Han Dynasty. It was a structured system used to select talent for managing the government services &amp; assisting ruling classes. The system evolved over the centuries and was adopted by the West and formed the current exam system. ,There was a section about the incidents of exam cheating, the punishment and the enhanced security check to prevent cheating which I found really interesting. Also check out the Yellow Banner - é»„æ¦œï¼Œwhich listed the announcement of exam achievement, and the super tiny cubicle where scholars sleep, eat &amp; work on their exams for 3 days!""Very old history tucked in the midst of hutongsWhile somewhat similar architecture and smaller grounds than the Temple of Heaven (Tiantan), the temple is stunning in taking you to the 13th century with its stone steles, carvings, intricate works on the structures, and the Confucian shrine along with the gorgeous site of the Imperial College. Even the entry to the Temple is particularly nice off the street that on our time was speckled with red lanterns due to the ongoing National Congress. The only thing Iâ€™d wish were different was the tourist groups with guides using megaphones as they undermine the ambience and significance of these important sites. ""beautiful templea big part of chinaâ€™s culture, amazing architecture, landscaping, and history galore, this is a stop you need to make"Nothing specialSpend five minutes there. Not very interesting. Crowded and always ...a gift shop and street vendors selling junk."A ""great collection"" of stone stelesThe highlight of this temple is its ""great many number"" of stone steles which, if I understand correctly, are the records of the names &amp; achievements of those Confucian scholars who passed the civil service examination (maybe the ""highest thing"" a scholar could do back in those days) through the centuries of the Chinese dynasties from the time of the building of this temple in the early 1300's. Be sure to get to the building (at a back area of the temple grounds) with just a ""pretty impressive"" display of these ""big &amp; tall"" stone steles in long rows with a passageway between the two front rows that you'll walk along to get from one end of the room to the other; I did notice though that the writings on them were ""quite dim"" for the most part (maybe just due to the passage of time); but nonetheless, I would say just the sheer number of them at ""just this one"" temple is pretty outstanding (there are also individual ones in small pavilions scattered over the temple grounds); and for those who have been to Beilin Forest of Stone Steles in Xian, I was ""more impressed"" by the collection at this temple than the collection at that one.,Apart from the steles, to be found here are two outdoor statues of Confucius (one white &amp; one black), and at a back area near the black statue of Confucius are also pictures of his disciples displayed in like two long rows along the walls (so I guess there were quite a number of scholars who studied directly under Confucius). Also, while at the white Confucius statue which is at the front area just a little inside the entrance gate, be sure to see the 700-year-old tree with some legendary tale that goes with it (the tree &amp; the info plate for the tale are pretty much right beside the statue).,Coming by metro, Yonghegong Lama Temple Station (Line 2) is where to get off; and once outside, it's a short walk alongside the Lama Temple, then across the street when you see the street gate on the other side (leading into a small street) with the Temple shortly afterward through that street gate. I do suggest though that you do this temple after the Lama Temple (on the same side of the street as the metro station when you come out of it) with so much ""colors &amp; glitters"" in the numerous temple buildings on the grounds of that temple.""A bit differentVery close to the Lama Temple, would suggest making a day of it and visiting both at the same time.  Confucius temple is much quieter and less people.  There are some nice artifacts on display from his life in the museums.""Beijing Confucian TempleVery interesting place. All of the stone pillars that have inscriptions on them are amazing, so many. It is a very large complex and will take some time to go through. Very interesting exhibits.""Rich Historical and Cultural Site The temple of Confucius and GuoZiJian (the imperial academy) are historical sites with special meanings to Yuan, Ming, Qing Chinese scholars. Back in these three dynasties, scholars took civil exams and gain possible recognitions by the imperial court, in order to serve in governmental positions. These two sites showed the detailed systems of educational system(s) in feudal China. ,I highly recommend for people who are interested in history, especially East Asia History to visit the two sites. They are of special meaning and significances to education in the region, from China to its surrounding countries. For other tourists, these two sites may not be as interesting, though the architectures are great in my opinion. ,Admission is 30 Chinese dollars (About US$5) for adult or 15 Chinese dollars for student with a college ID. ,Guided tour (free) is available by volunteers though they are given in Mandarin Chinese. Some guides speak basic English but not enough to introduce the history. I served as the translator for the group whom went together with one guide.,Recommend time to spend - 1-2 hours. "Not a must see!Not a must see in Beijing. It is not far from Lama Temple. I was there to check it out and most parts were under restoration. I don't think you feel its as old as it is. Better spend your time inside Lama Temple."Different from other templesThis temple is more an old university than s a temple. In the past students studied here for the imperial state examinations. Even if you have seen many temples, this is worth a visit. I liked it much more than the nearby Lama temple""mehI was underwhelmed, perhaps because I went to the Lama Temple first. The highlight for me was the Confucius statue, which took all of one minute. I passed through the rest of the museum quite quickly. There are some ancient giant blocks with historical Chinese cuneiform script, but after seeing one of them, the other 100 or so looked the same. If you go, it likely won't take much of your time.""Worth a visit if time permitsA lot to see and read. The guide explained and gave history of the temple.Like most places we visited with the guide , we learnt the history about the place at the expense on not having enough time to see all the the areas."Great exhibition The exhibition room showcases the detailed life of Confucius and his teachings. I spent nearly 1 hour reading all the descriptions and find it very informative."Visit and learnThis is the Temple of one of the greatest thought leaders of the world, that I think all of us still can learn a lot from.,I was really impressed by the great thoughts made from this person several thousands years ago. So here it is just to put aside time and go though the exhibition and learn.,This also show some of Chinaâ€™s greatness when you actually can see the stones his thoughts was written down on (and read if you know Chinese).,This was a time for learning and someone I will read more off when I get home""grew up hereI grew up in this area. I really like this area, with a lot of culture and many inscriptions on stones.""Great visitWent here without a guide, and still had a fabulous visit. Saw a ceremony as it was Confucius' birthday the next day. Not overly expensive to get in. Had a Cypress tree over 700 years old, pretty cool. Tons of statues to admire and the grounds were interesting to look at. Also, not far from the metro station."StunningTemple of Confucius and Guozijian Museum - Stunning Temple and the museum was very informative as well."Worth a look if you have an interestA couple of minutes walk from Yonghegong (Lama Temple), and, I would imagine, significantly quieter.,The buildings are very normal (by the standards of temples in Beijing). That's not to say they aren't beautiful, but if you have a limited time, you don't need to go.,If you have any interest in Confucius, however, it is an interesting place to go, with a couple of interesting exhibits about the life and thoughts of Confucius.,Shouldn't take too long to walk around (an hour or two at the most), and it isn't particularly busy. Obviously, that is a plus for many foreigners in Beijing...""Extremely interestingI believe that Confucius is so important to Chinese culture that visiting the place where he lectured and where this man used to work is absolutely worth visiting. If you're already visiting the Lama temple, just walk a couple of blocks and you'll get there. I recommend it!"Tranquil and calmThe temple is beautiful without the hordes in the Lama Temple. It's a lovely walk along a hutong to get there"right across from the Lama templeSee it, your right next to the Lama temple and it is cheap. Some stuff redundant as in all temples but  it is worth seeing""Excellent temple/museum complexFor only RMB30, there is a lot to see here, even though most visitors overlook the temple once they've visited the far grander Lama Temple just around the corner. The Confucius Temple only really offers one main temple hall, but there is a lot to see in that the complex houses hundreds of Steles. Some in their own pagodas, some in the vast museum and some in clusters outside. There are several museum halls to visit and there's also a live show presented at the rear of the complex daily. The complex is divided into two distinct areas and 'next door' to the main temple area is another stunning pavilion, surrounded by water. Sadly, there used to be the Fire God Temple just a little further down the street once you'd explored the Confucius Temple. That's now gone. At least as of October 2017, it's all boarded up. It might be undergoing a refit and will reopen, but that's not how it looks."Interesting Confucius Temple and performanceThe visit is worth it to catch the gentle dance performance and pay respects to one of the great philosophers. The Guozijian is worth a miss as is the forest of stelae as not really being relevant to the western tourist."interesting quiet templeYou can find this quiet temple near the Lama Temple. Is not as impressive as Lama Temple but is definitely more quiet, very few tourists there. You can just sit and relax / contemplate in the shadows when very hot and sunny. And take some good pictures. There's also small exhibition about Confucius and the temple. ""Worth seeing......if you like to have intellectual discussions about Confucius, want some context as to Chinese-thinking, want to see the connection to Judaism and the Lama temple (this temple is a short distance away and worth seeing as well), and want a better understanding of the world.""Interesting overview of the life of ConfuciusThis complex is only about 500m walk from the Lama Temple so is worth doing while in the vicinity. More beautiful temples and halls, highly decorated, and with lots of stone steles with pronouncements by emperors. Lovely little courtyards with very old cyprus trees abound, and there is a performance area to the north end of the complex for reciting traditional Chinese classics."An Amazing Temple that is a must see and it is attached to the Old Imperial College.Enjoyed seeing this temple and learning more about Confucius.  We got to see a traditional dance ceremony adjacent to the temple that very beautiful.  Be sure to check the schedule of these performances (only 10-15 minutes long)pleasant and interestingWe had not originally planned to go there but since we were already at the Lama temple we went and tried it anyway. They have a good senior discount on the entrance ticket and you only have to be 51 to qualify! the things to look at were unusual and different from what we had seen at so many other places. the jade stone carved Confucius statue was really lovely and there was decent signage in english (better than many places). The ancient stone Stele's that were old 'exams' and sources of knowledge were very impressive. it was really different. every couple hrs they have concerts using some of the traditional instruments so that added a unique touch. the very old Imperial University was interesting. it is easy to get around the shaded grounds and there are lots of places to sit and rest. it might be good to read up on Confucius in advance if you are going to go there since there isn't that much background info provided. The street the Confucius temple is on is shaded and very pleasant with several nice cafes and shops. they seem to cater to non-chinese tourists and the site and street seemed much less visited by the throngs of Chinese tourists than most places we went to. the area is kind of chic in a tasteful way and less touristy than some of the fixed up Hutongs. it is easy to get there by subway.Beautiful but probably good to have a guide/guide bookThe temple of Confucious is walking distance from the Lama Temple and I ended up visiting it without an prior planning. While the workmanship is beautiful it is a bit hard to understand the importance of the many stone steles on top of turtles if you haven't read up before or come with a guide/guide book.Temple of confuciusTemple of confucius is a temple that commemorates confucius and his fellows. This is a place where chinese children learn traditional morals. There is a free show too. It is right in front of lama temple."A gem tucked awayIt is worth trying to find this place.  There are lots of rooms of exhibits covering Confucius, his life and ideal and the impact on societies throughout the world.""Restful placeThis is temple that is almost in front of the better known Lama Temple and certainly worth a visit if you are not pressed for time. It is the second largest Confucian Temple in China and was built at the beginning of the 14th century. There are four courtyards, with the front containing numerous stone tablets with the engraved names of the scholars. The temple has many old trees, including a 700+ year-old Cypress tree, known as the â€œWicked-Courtier-Distinguishing Cypressâ€_x009d_ because it was alleged that it could distinguish wicked courtiers from loyal ones. Well worth a visit after you've done the Forbidden City, The Great Wall and the Summer Palace.""Impressive Window Into Cultural HeritageWith a guide, I learned a tremendous amount of knowledge about the culture and history of China.  This knowledge made my entire visit more special.  Take time and have a guide.  Expect many visitors at the sight.""Worth stopping byI don't think the temple itself a must-see, but if you have time it is worth a visit. I enjoyed educating myself reading information boards. The area around is very interesting to explore - small streets, many small boutique shops, snack stalls, an some good places to eat. "FabulousWe stumble across this temple after visiting Lama Temple. The Temple of Confucius was awesome and we timed it right to see a small show which was great. There are a lot of interesting little rooms with interesting facts but brush up on your Chinese not much in English. Certainly worth a visit the buildings like all of them are amazing."Spent hours there, and could've spent longer......but I went with a Chinese friend, who's a history buff. I suspect that makes all the difference. The museum exhibits are, unusually, mostly also labeled in English. There's a traditional music performance a couple of times in the morning and again in the afternoon - you'll miss it (as we did!) if there midday. All in all, a fascinating foray into the mentality of Chinese culture, and you'll be able to note the Confucian relevance to Xi Jinping's anti-corruption crusade (although that seems to be faltering a little at the time of writing - 2/2019).""Really interesting HistoryReading about the history of Confucius and his followers was fascinating. There is much more to the story than most know.,The grounds were beautiful. My husband and I both felt the same thing, peaceful, while walking the grounds. The architecture is wonderful with many colors as you would expect and it was compact. Exploring the complex was enjoyable without being over whelming. Visit here when your day has been long and tiring. ,Highly recommend"Temple of ConfuciusInteresting grounds. Beautifully colored buildings. Consists of four courtyards. History of Confucius and his teachings are highlighted in one of the buildings. We were able to watch an outdoor dance of men and women in robes. A large metal structure allowed worshipers to burn incense and pray."Plenty to learn about Chinese heritage and thoughtThe exhibits give abundant insights into how the Chinese culture, though process, and education shaped-up over the years. Plan to spend substantial time here, if you want to read through the interesting exhibits.""Large Peaceful Temple.Not far from the Lama Temple and useful to fit in the two temples together. ,Behind walls on a very large site of four courtyards along a quiet street and unlike a lot of tourist sites was very uncrowded. There are various carvings and statues and a central shrine to confucius. One amazing sight is a collection of 198 stone tablets recording the names of over 50,000 scholars who passed very stiff education tests. Well worth a visit.""Enjoyable, nice that they have the temple and military groundsAfter coming off of a rather exhausting 4 hours at the Summer Palace, this was a welcome change. It's a bit hard to find (only 1 entrance), but once you get inside you realize there's a lot to see. History and the Confucius influence upon China - although it's a bit overdone given where China is today. It's also a lot less crowded than the major tourist spots in or near Beijing, including the Lama temple just down the street (also worth a visit).,All said though, the visit is informative (although I wish they had more in English) and is definitely worth spending ~1-2 hours at."Nice place This is a very nice place to visit.They have a very important hall inside... this place like a ministry of education...Great findHidden away on a very quiet street you can find this temple respecting Confucius. It has the list of names passing the tests from 700 years ago. Lovely grounds and nice temples. Not on the regular tour circuit so it is really a special treat.Just an amazing place to spend a few hours.This place was just fabulous and while a lot of the exhibits where not in English the place was great to walk around and view things. It is a place not to miss if you are in the district."History and Architectural BeautyOne does not need to be religious, an engineer, a scholar or historical buff to appreciate the beauty of Temple of Confucius. I found this temple to be incredibly detailed and the grounds beautifully manicured and serene. When you enter the grounds, the long walk way is reminiscent of scene from GoT, but then you remember...I'm literally the opposite side of the globe. There is a striking balance of history in the outlying buildings and the statues and carvings that guest wander about. As several other reviewers have noted, very minimal visitors...and that surprised my friend and I. I loved reading the many quotes and deeds accomplished by Confucius, it was something I did not expect visiting Beijing and I'm happy we stumbled upon it. The surrounding neighborhood is a gem to explore in itself, but you owe it to yourself to walk in and absorb the history and architectural beauty here. Highly recommend and combine with a visit to nearby Lama Temple."</t>
  </si>
  <si>
    <t>RMB 10 to get into the main park and then there are some lovely walks around the lake and around the island. If you want to go into the temple and palace you must pay more. I found the island walk charming and in winter you can see all the locals playing on the ice. Lookout on the west side of the island for a lovely two story building containing calligraphy slate carvings - the building is enchanting and SO peaceful</t>
  </si>
  <si>
    <t>History Museums</t>
  </si>
  <si>
    <t>Fantastic building filled with exhibitions and amazing displays. 5 floors of unique Chinese art not to be missed.</t>
  </si>
  <si>
    <t>Lots of fun, lots to do.</t>
  </si>
  <si>
    <t>No.16 Fuxingmenwai Main Street, Xicheng District, Beijing 100045, China</t>
  </si>
  <si>
    <t>There is a lot to do at Behai anytime of the year. In the winter, there is ice skating, in the summer boat rides and clubbing something for everyone.</t>
  </si>
  <si>
    <t>#40 of 1,570 things to do in Beijing</t>
  </si>
  <si>
    <t>365 Reviews</t>
  </si>
  <si>
    <t>Federica D</t>
  </si>
  <si>
    <t>/Attraction_Review-g294212-d605769-Reviews-Beijing_Capital_Museum-Beijing.html</t>
  </si>
  <si>
    <t>STUNNING!</t>
  </si>
  <si>
    <t>It's a stunning place! You will take a walk surrounded by nature and the scents of many lotus flowers. I advise you to go! It's one of my favorite places in Beijing!</t>
  </si>
  <si>
    <t>Time with the locals</t>
  </si>
  <si>
    <t xml:space="preserve">We took a detour into Beihai on the way to Jingshan Park. What a treat! The locals were delighted to see our young children and invited them to play their outdoor games and do some Tai Chi. A beautiful location and a must do in Beijing. </t>
  </si>
  <si>
    <t>Lovely city park</t>
  </si>
  <si>
    <t>While looking its best from spring to autumn, I found it also delightful in winter. The central island and pagoda are a must see, while the whole site is a lovely break from the city streets.</t>
  </si>
  <si>
    <t xml:space="preserve">Away hustle and bustle of city </t>
  </si>
  <si>
    <t>A lovely park is oldest and largest park in China and it's lovely to stroll alongside the lake here,calm amongst hustle and bustle of city</t>
  </si>
  <si>
    <t>Overrated</t>
  </si>
  <si>
    <t>Stage warn down costumes looked like they Need to be updated some gaming apart the preformers were good not great and it's just an hour. My date enjoyed way more than i did as I've seen many shows like this in the U.S. stay until the end it's the best part.</t>
  </si>
  <si>
    <t>BostonBostonGirl</t>
  </si>
  <si>
    <t xml:space="preserve">Overpriced but enjoyable </t>
  </si>
  <si>
    <t xml:space="preserve">Really enjoyed this show- acrobatics, gymnasts, and other thrilling and entertaining parts. One hour only. Vip seats overpriced. First 4 rows are least expensive and excellent seats (right in front of vip). Beware of on-line discount tickets - when I arrived at box office, they had no record of the purchase and i ended up buying new tickets!!,Worth it for 280 rmb seats- would not pay more, </t>
  </si>
  <si>
    <t>shari c</t>
  </si>
  <si>
    <t>Overated!</t>
  </si>
  <si>
    <t>Great collection!Beijing Capital Museum  - really loved the variety of the ethnic oriental collection here. Would vist again.Amazing museumBeijing Capital Museum is amazing museum. The building is huge and exhibitions are very special. You can learn a lot about Beijing."See the capital in the capital museum!The museum is free to visit, but need to be booked in advance to see special exhibitions. It's a bit crowded, but it does offer me great opportunities to learn about Beijing. I have seen exhibitions about Beijing's history, culture and some ancient Chinese porcelain made in ancient Beijing as well. ,I really enjoy this experience because the features used to demonstrate such topics are so vivid! For instance, in exhibitions about Beijing culture, it even displays few authentic buildings that are typical in the past rather than simply posting pictures on bare walls.,In addition to displays about ancient Beijing, I'm also impressed by the special exhibitions there. Currently, there are exhibitions about antiques found in XiZang province and paintings from the renaissance. One attractive aspect of these shows is the genuine settings which bring you into the scene immediately. And videos are played too, the stars in XiZang. It hooks me so much.,I've learned a lot about Beijing here and it's absolutely a great museum to visit!""Excellent museum that has ""just enough"" artifacts to be engaging and not overwhelmingThe Beijing Capital Museum is well organized, contains a cross-section of artifacts, and the displays are very well done. The English audio guide was very helpful in providing more detail. My husband and I spent close to 3 hours in this museum, and were not bored at all. The only drawback is there the large crowds of young children can be noisy, but I would rather have kids in a museum than not, and there is no real cafÃ© (coffee or tea only)."First Class MuseumThe Capital museum gave great insight into life in Beijing through time. There was also a special exhibition about Buddha. A first class museum."Excellent introduction to BeijingABOUT: Comprehensive museum of the history of Beijing, from its founding through its establishment as capital of historic China and transition into capital of modern China. ,MUST SEE: Exhibitions on the history of Beijing, old folk customs, Peking opera, bronze and porcelains.,ALSO: Great buffet restaurant at a reasonable price. Large gift shop. ,Visiting tips: Not far from a Metro station. Make a reservation online in advance (see website). ,VISITING: Visit length is 3 to 4 hours.""If you are into museums, come visit it!!I would say that there are not that many museums in china, and the fact that you have a good one in Beijing, it is worth going. If you have few days, i would stick to all the other touristic options that the city has to offer. It is not a must see, but if you pass nearby, you will probably enjoy it.""Small Museum I visited in Dec 2017, and there are only some basic exhibitions with two special ones (one is on renaissance arts and another is on Beijing court-like house). I found the Beijing folk and culture exhibitions most exciting. It detailed basic Beijing folk passed from for generations. I highly recommend the one on Peking marriage :) it discussed the practices and deep meanings behind each action. I also enjoyed learning the practice of celebrating parents birthday (especially for ages that are multiples of ten). Very interesting! ,For permanent exhibitions, I recommend the one on the history of Beijing (as a city). It started with thousands years before Christ (I may be wrong with the time) to more known dynasties, such as Ming and Qing, to Republic of China to today when Beijing serves as the capital of China. Donâ€™t miss this exhibition!,*** Important - one needs to make a reservation either online or call before visit. Have your passport number ready and a phone number. I donâ€™t have a Chinese phone so I used an oversea number, and it was fine. The agent on the phone will provide one with a confirmation number once all the information is taken. One only needs to bring the confirmation number to the museum reservation task and will be honored a ticket. Museum is free essentially :) ,Recommend time to spend - 2 hours for English speakers. 3-4 hours for Chinese speakers who understand the language and can enjoy guided tours. "Enjoyable visitThey have artefacts from previous dynasties that shows the history of China. I enjoyed the different floors which also teach you about the Chinese culture. Bring your passport to obtain your free entry ticket.come for special exhibitionsthe exhibitions here are mediocre in normal times. but special exhibitions are usually good. for example a collection of top archaeological discoveries in China in past 30 yrs"Excellent museumLarge, well organized and free. Easy to spend half a day looking through the Beijing Capital Museum. Many exhibits and displays of historical relics. Enjoyed the Chinese pottery display and history of Beijing. Well worth the visit and located near the Forbidden City in the center of the city. Be sure to bring your passport for admission. Recommended.""Wonderful way to spend an afternoonThe museum is free. You don't have to show passport. It's a huge space when you go in. There are exhibitions on the left and right of the entrance.,The left side is really neat in that the exhibitions are all enclosed in this brass drum structure with over 6? floors of exhibitions of artifacts- which includes, ceramic, brass, porcelain, jewelry, etc. All objects are supposedly excavated from the Beijing capital area. ,On the right side, it's more traditional show rooms, but the exhibitions are quite neat. One flloor shows the street scenes of Beijing a century or 2 ago, with shops, marriage entourage, crafts, festival celebrations, etc, which are very interesting. Another floor is the history of political timeline. ,There is a restaurant on first floor, a gift store, and also interactive zones, and group event spaces.,All in all, very informative and interesting. The space is huge and impressive. We went on a Wed and not too many people except a few school groups (lots of kids).""A GemThis museum and its collection are a delight. First of all admission is free. The museum's collections of ancient artifacts is worthy of a trip. Lastly, the building's architecture is both spectacular and at times unsettling. ,Ancient artifacts are housed in the leaning columnar structure, resembling a bronze, on your left as you enter. Once inside the column one traverses between via a spiral interior hallway. ""One of the Best Museums I have Ever SeenWhile teaching in China, I went to the Capital Museum with a group of university students.,The museum is free and is easy to reach via the Metro (subway), and it is well worth at least a day of your time. Actually ... to see it all, you would probably need several days. The place is HUGE.,However, not only is the museum big, but it is one of the most impressive museums I have ever seen (and I have seen a lot of them).,Be sure to see the double-timeline section, which shows developments in China along wall, with a timeline of developments in the West along the opposite wall.,The collection of porcelain, arranged by period of manufacture, is stunning.,There are also special exhibits of recent Chinese archaeological finds.,And those are just for starters.""Massive building, not much to showThe sixth floor has some Beijing local culture displays, and the jade exhibit was good, too. The rest was just okay. Free admission with ID/passports, so can't complain.""Interesting architecture and exhibitsThe building is architecturally interesting, particularly inside. A bit confusing to find your way around because it's basically in two parts, the cylinder and the cube. The jade exhibition was excellent and the porcelain was pretty good too.,The cafeteria in the basement does an excellent buffet lunch which seems very popular with the locals too.""Good place to beat the heatI came here for an afternoon when the temperature was pushing 40C.  Make sure you book your tickets in advance, otherwise you won't get in.  The exhibits were well written and informative.  I easily spent hours here.""Couple of HoursThe museum is in a spectacular space, easy to get to, and everything is well displayed. Mostly local stuff and not much that I found to be really unique.  It looked to me to be a showplace set up for the Olympics."Very nice place Very nice place . Well managed and was amazed to seeThe treasure house of information . At least one full day !"Interesting museum wierd layoutFirst off, for those who don't already know all museums close on Mondays in China.,Like another reviewer I preferred this to the national museum on Tianmeman square.,It's a short subway journey alone line 1. Entry is free but take a passport.,Officially they ask you to book in advance but we turned up unannounced and had no problems with access.,The museum was opened 2008, ( Olympics year), and is very modern inside. They have some 4 areas where they change the theme/exhibits frequently. So don't be surprised if one or more are closed on the day.,The museum has two main areas, ( east and west wings). Only one of these has a 6th floor. There are 2 high level connection walkways but they close them if there is not an open exhibition on the appropriate level.,We budgeted 2-3 hours for this museum and stayed 5 with no problem at all. Once you get your head around the flow of the exhibitions it gets to be fascinating.""Beijing's best museumIn my opinion, the Capital Museum is the best museum in Beijing, it also certainly the most modern having been completed in time for the 2008 Olympics. The focus of this museum is largely the history and folk culture of Beijing but it also houses many artifacts formerly housed at the National Museum (a museum I would recommend missing). The Capital Museum has a friendly staff and fairly good English description, thought the description are somewhat lacking, for example, one artifact in English was labeled giant bronze pot, and that was the extent of the description, however, the Chinese description stated that it was a bathtub used by a famous Ming Dynasty courtier.""Complete CollectionI've been here, China has a rich culture and history. You can see a lot of things that made before this century. If you like history you must come here. every weeks, there always new exhibition about it's collections""ExcellentThis is a world class museum with plenty to see. If you want to get a taste of history, this is a great place to go."My Top 10 - BeijingVery modern museum. Second best in China. You can easily spend 2 hours when visit west of Beijing. I've been there more than 5 times and still enjoy every single visit"An intersting insight into the development of this megapoleAlthough a bit dry for those not inclined towards architecture, this will be the highlight of any museum visit in Beijing for those who are... Incredibly well thought, well designed and altogether fascinating..."History of BeijingThis is a great place to spend a few hours and learn about the history of Beijing. We started on the top floor and worked our way down. They have an amazing collection of historical artifacts. The building is massive with great architectural features. Itâ€™s free but you do need bring your passport. It is definitely worth a visit.Learn about the historyEnormous museum with historical exhibitions as well as temporary changing exhibitions. Learn about the history of Chinese empires and the history of Beijing."Impressive building, beautiful collections, easy access, free of chargeThe massive and interesting museum building stands just a few minutes on foot from Muxidi Metro Station on line 1. It is open every day except Mondays from 9 to 5. Entry is free of charge. The permanent and temporary collections are stunning, nicely displayed and not overwhelming.""Tremendous collection well worth seeingCelebrating its 35th year, this landmark edifice has a varied and fascinating permanent collection. Temporary exhibitions are also staged and the Capital Cities of the Yuan Dynasty was in progress at our visit.,The design is impressive with both a gigantic cube and cylinder hosting the exhibits. We found that the displays in the latter were overall superior and we spent most time here.,Grand Ming and Qing paintings are to be seen. Themes of landscape and the tranquility and healing power of nature are to the fore. Ancient bronzes were very impressive with an extensive number representing wide eras. ,Exquisite jade pieces were an undoubted highlight. We marvelled at the delicate patterns and designs. ,A major exhibition portrays the history of Beijing. We found it quite captivating.""Both building and exhibitions on Beijing are to best international standardsCapital Museum is less than ten years old, and it is housed in a completely striking building, handily near Muxidi subway station. So far admission is free, and there are twice five floors of exhibits and exhibitions relating to Beijing and its historical Development. The basement is a very large museum store and bookshop. Museum-technically it is very advanced, to world standards, and the atmosphere is like the best museums globally. Texting is also in English, though not as thorough as the Chinese text. The building itself is something to experience, with its huge tubular Tower half inside the enormous main lobby, half tilting outside of the Building, with scales like the jade ones on the warriors in the emperors grave in Xian. ,Four points now, five when all themed floors are fully developed.""A must-see in BeijingA large, modern and well-designed museum. It is just about 5 minutes' walk from the nearest subway station. Very easy to find. Entrance is free. Except for elders over 65, others better make reservation beforehand to avoid disappointment. This is not the national museum, but a museum for the Capital - Beijing. The museum houses an excellent display of the cultural and artistic past of Beijing. Most of the exhibits, especially the jade and pottery, are unbelievable beautiful! You can easily spend two hours here and still want to stay. ""Massive!Like most things in Beijing this museum is massive, impressive and crowded. Not a lot of the information shown is in English, so don't plan on being able to be informed about things. Given that though it was very interesting.""One of the latest museums in BeijingThis one is one of the latest museums in Beijing, been built for the Olympics. It's collection is great, covers a wide variety and aspects. Would have loved to see the National Museum as well to be able to compare, but I missed the latter one, maybe next time.""Excellent presentation of exhibits...large and very modern museumWe spent two hours visiting the Capital Museum on a Saturday afternoon, and enjoyed every minute. The literature about the museum says to get there early or make a reservation online to ensure entrance, but in our opinion that isnâ€™t necessary. We got in without any trouble, but a passport is required to gain entry, which is free.,We totally loved the Museum because it is large, tastefully done and provides a great perspective on interesting areas of Chinese history. It contained a section on the history and culture of Beijing, selected works of ancient Buddhist statues, an exhibit of old Beijing folk customs, a collection of Beijing opera culture relics, and a 15 minute movie (with English subtitles so we could understand) about the history of Beijing. This was one of the best museums in Beijing. ,We used the subway to get to the museum from Tianâ€™ anmen Square, costing about $1.50 for two and taking about 20 minutes travel time. The station was just a 10 minute walk from the museum, so getting there from any location in Beijing is relatively easy.""Impressive building, mush less as a museumThe building is very impressive, with a round structure on the east side and rectangular structure for the rest. The entrance is impressive. The round structure is hard to navigate through. you can go up using the escalators, but not down. It is not connected to the rest of the museum in some floors.,The exhibitions reflect a bit of history of beijing and some ancient items. The Chinese art exhibition in the temporary was much more impressive.,Notice that above the age of 65 you do not need reservations. Otherwise you need to reserve the free ticket in advance.""Beijing Capital Museum - Really loved, but same stuff always!Third time I've been in this museum, it has excellent architectural design and all exhibitions are nicely arranged and themed (split over several floors), illumination is very good; and you could easily spend 2-3 hours in an eye's blink. Recommended during weekends or low seasons. Local people use museums as ""school vacation nurseries"" and the place can become quite noisy, just be noted! Possible to reach by subway and bus. Recommended for tourists and residents.""Very modern museumEclectic and perhaps slightly curiously laid out, this museum contains a lot of pottery, jade and clothing. The English descriptions on many of the items are very bare bones (cup, bowl, jug, for example) but as this is a Chinese museum that doesn't seem too much of a negative. In other exhibitions the information is plentiful, and I found the section about family life on the fifth floor particularly interesting.,It's worth noting that this museum was free, which I was very impressed by as it's in a huge and very modern building, and clearly well maintained. The gift shops were also very reasonably priced, and with no expectation from staff that you might buy anything. Definitely worth a visit, and very easily reachable from the subway.""A good summary collectionThe location near MRT makes it easily accessible. The building itself is an interesting design. The bubble lift gives a nice view of the expansive hall. The lift is a little small and cannot fit many people. There is only one ,A lot of effort is put into the displays. Lighting is perfect. The flow of human traffic can be improved. ,Eat before and after the visit as there is minimal selection in the cafe. There is a bookshop which has interesting things. ,The toilets are clean. ""If you are Museumed-out - you should still see this one.Beautiful modern building housing really fine exhibits of Chinese porcelain, Buddhist and Hindu statues, street scenes from past periods and the history of Beijing and all for free.,Very easy to get to by subway and a pleasure to learn more about the City of Beijing.""A Gem hidden from Foreigners in Plain SightThis is not usually on your common or popular itinerary. However, the Capital Museum is a great space for those who are interested in the story of Beijing and how it grew.,You get to learn about Beijing as a city, it's history and development against the history of the world. There are a number of permanent exhibits that highlight the richness of the history of this amazing city. However, there are also rotating exhibitions.,The architecture of the Museum is also pretty cool as mentioned by a number of other reviewers.,The downside - bring your own food if you are there around lunch as there is only a tea house (no food).""Architecture Outplays the ArtefactsSurprisingly I only saw one other 'white' person in my whole time here. The architecture of the building is grand, played hardest by the leaning tower that protrudes from the cavernous central hall into the outside facade. My focus remained on the building design throughout the visit. The artefacts and main exhibitions were pretty good but not entirely my thing since I didn't get the context and themes and humanity of it, perhaps due to limited information in English. Still worth your attention and a visit."Huge and InterestingIf you really like history and like China this place is great! It has many Chinese arts and artifacts. It also goes through the Chinese history and dynasties through the artifacts and collections so it is a really organized and nice museum to go to."Free and interesting ! Free museum : you just need your passport or your ID (we only had our French ID and they were OK with that !),Interesting museum : just the best for each topic...the best bouddhas, the best porcelaines....,And a very beautiful building for architecture fans like us !""BeautifulThis is a beautiful space. With over 80K artefacts, you won't worry that you missed somenthing about the Chinese culture, archeology and history. It is a massive building, forbidding from the outside; the interiors are extraordinarily well presented. The huge hall featuring a bronze cilinder the size of 5 story building and an archway from Ming dynasty centrally placed. We had a guided tour starting from the top floor; it can be exhausting - but it's well worth it. Model villages are particularly nice. ,The museum shop is on the lower underground level - again, this is a place to shop for beautifully manufactured replicas, althought these are not the cheapest in Beijing. But the friendliness of staff will put you at ease and you can have a bonus of looking at their packaging skills.""Visit 2 days before your departure for free special exhibition ticketSpent my last day in Beijing here and the only highlight of this museum will be the 2 special exhibitions. You are required to pre-book the entry ticket and they do not allow you to enter even if you are a foreigner.I was granted the ticket when I showed the personnel at the information counter of my flight information and she shared with me that as long you are departing within 2 days, you will be given a ticket.,the museum is walking distance subway exit at your right-hand side direction when facing the road.""Holiday tourAmazing building. We only had an hour scheduled with the tour which wasn't enough time. Would suggest at least 2 hours. The beautiful bronze turret is spectacular. Really enjoyed the basement display of photos of the moat and wall but mostly in Chinese. However, a picture is worth a thousand words!"The size of it !Rich chinese culture and history all squeezed into this place. I really need better walking shoes and more patience"Best Collection of Buddhist Art Sculpture This museum is located not far from National Museum. 4 station away. Stunning with collection of Buddhist Art Sculpture which I never find before. The museum is well organize and not to big to cover all collection. ,No entrance fee to visit. Very impress ,Panya C # teamThailandTravel ""Good but not top tier attractionThis is a fantastic museum. However, with so many other things to see in Beijing, this is not really a top tier attraction. You probably need several hours for this museum. If you just skim over things superficially, then it is not that good. But if you have a half day to explore the exhibits and read about Chinese culture, then it is worth your while"BoringJust like all the other museums I visited in China I found the Beijing Capital Museum to be spotless. However the assortment of exhibits carry little or no providence appearing as a seemingly random collection of objet d'art and telling you nothing of their history. Not worth the visit time.Museum specialized for city of BeijingComparing to other national level museums in Beijing this one is more like a city-specialized museum for Beijing. So you can see the traditional decorations/activities happened just in Beijing. Very professional guided tour offered by volunteers."OK MuseumTypical Chinese museum, huge imposing looking building, most of which is taken up with front foyer and stairs. Actual display area not that big. Lots of objects well displayed however not that great on telling the story and history of Beijing and area.""Don't miss for anyone who loves museumThe exhibition show Beijing history in interesting way with a lot of artifacts ,you could spend about 3 hours or even more here, one weakness I found that temprary exhibitions have no english described. Anyway I still recommend if you love to learn Beijing history.,The admission is free , you have to reserve in advance (at least one day) thu Capital museum website.""Historical Cultural DiscoveryThis museum provides one with a good appreciation of the Chinese cultural roots. Entrance is free, just show a valid identification. ,There are exhibits from ancient pre-historic to imperial dynasties to communism times and how all these changes impact the way people live. Halls dedicated to arts like ceramics, Buddhism and opera were pretty interesting too.,During our visit, we had the opportunity to catch the opening ceremony of the Mongolian showcase: the performances and specially curated exhibits were an eye-opener. ,We would love to stay longer at the museum had the cafe offered food &amp; coffee instead of only packaged snacks &amp; bottled drinks. ""Changing ExhibitionsWe visited on 3rd August during the school holidays. When we arrived at the gate 15 minutes before the opening, there were about 40 people including children already in a queue.,They had escalators inside the museum, but there were only two small lifts for prams and wheelchairs. That was very inconvenient. Prior to my visit I read about various exhibitions in the museum, but unfortunately they were changing most of them at that time. That was very disappointing.""An interesting sight for ancient life in beijingThis is an interesting museum, and from the exhibits it seems more focus on daily life inside Beijing rather than others. When I visited exhibiting halls closed, that's a disappointment. But on one floor, they show a life cycle for the daily life in Beijing, likely as in a few hundred years ago, very interesting.""Interesting but LOUDThe museum is worth a short visit if you want to get out of the heat or an unexpected thunder storm. It is very loud with hundreds of school groups. I got a free audio guide, but then found that there are no numbers in the exhibition areas so you really couldnâ€™t figure out which numbers to press! Kind of useless. But the 5th floor Old Beijing exhibition was fun and the 3 floor Capital history was fascinating. Everything had English explanations so it was easy to understand. You do have to make an online reservation and bring your passport to get in. Free""A big disappointmentThe museum is fairly new and was obviously built to impress as a building rather than to be a well designed museum, 30% of the space is an admin area, 30 % is taken up by the cavernous foyer and access area, 15% is space for special exhibitions with only 25% for normal exhibition space. On my visit most of the special exhibition space was closed leaving little left to see.,Much of the museum has little flow, especially on the top floor when it seems to flit from theme to theme with little connection, there are limited descriptions in English but many have glaring errors such as a red overlaid white glass bangle described as jade.,The two highlights were the Buddhistic gallery with some scarce examples and the temporary Tibet exhibit on the ground floor but that one sadly had no English description.,As a new venture I feel it is badly thought out.""Very big museum.Worth a visit, the entry for the museum was free. I'm not sure if it was because of the day we went. The museum is clean and spacious. A lot of artefacts. However English descriptions are not very good.""Go.Â Â Well worth a visit.Donâ€™t be put off by the security queue.Â Â It moves quite fast.Â  Highlights are on the top floor, with a series of rooms depicting lifeÂ in Beijing through the centuries, some with short videos on a loop aboutÂ Chinese customs (weddings, paying respects to oneâ€™s elders and so on).Â Â These areÂ in Mandarin, but easy to follow.Â Â Glass display cases contain wooden andÂ clay models, everyday objects, pictures and clothes.Â Â One of the otherÂ sets of rooms on the same floor has a collection of Chinese porcelain,Â including some very beautiful pieces.Â Â All the labelling on this floorÂ has a short summary in English.,All the floors have souvenir shops.Â Â There is some overlap, but they areÂ not identical.,There is a small tea shop in the basement.,Senior citizens have free admission."</t>
  </si>
  <si>
    <t xml:space="preserve">We heard so much about this show and were so excited to see it! Trip Advisor tickets were sold out so we had ,to purchase full price tickets at hotel. When we arrived there were maybe 50 people in the audience! If you have been to an acrobatics show in Las Vegas, don't even waste your time at this show. The entertainers were good at their stunts (with a few fumbles) but it wasnt captivating. The best part of the show is at the end with the motorcycles. </t>
  </si>
  <si>
    <t>travellingkids</t>
  </si>
  <si>
    <t>Fun night for family</t>
  </si>
  <si>
    <t>Architectural Buildings</t>
  </si>
  <si>
    <t>I went to 7pm show with my children.  It was surprisingly quiet show for Friday night.  We got tickets in the middle section and were perfect for the kids to see everything.  Great acrobatics- kids and adults alike entertained for 1 hour</t>
  </si>
  <si>
    <t>Poleinahole</t>
  </si>
  <si>
    <t>Makes the Circus Look Tame</t>
  </si>
  <si>
    <t>We booked 12 row central VIP seats through our tour agent. Most of the front row seats were empty for the 5:30 PM show even though it was school holidays and a Sunday. We had great seats and enjoyed the one hour show. I could barely look at some points as I was so scared for the performers.,The 20 or so ladies riding one bike; the men on chairs staked to the ceiling and doing head stands on the back of the chairs and the 8 motor bikes riding in a big ball were the best. Great for kids too. Our 9 year old boy really enjoyed the show.,Note only children shorter than 1.20 meters get discounted pricing.</t>
  </si>
  <si>
    <t>geraldine t</t>
  </si>
  <si>
    <t>AMAZING</t>
  </si>
  <si>
    <t>We went to the acrobatic show here and it was mind-blowing, so amazing, so much talent.,There were moments which had us on the edge of our seats, these guys are super talented , there’s a reason why the venue is packed out for every performance.,I would happily go back and see this again.</t>
  </si>
  <si>
    <t>Kimmen1</t>
  </si>
  <si>
    <t>Temple of HeavenWe were incredibly lucky to see it with the same sky as in the photo: a beautiful sunny November morning. It is stunning and a must see in Beijing.Beautiful temple A very beautiful temple which is easily accessible by the metro. The park stops selling tickets to this attraction at 4pm but attraction purchase can still be made inside up to 4:30pm.Another good stop on our tour of attractions in Beijing - ancient history lessonAnother stop on our tour.Plan to spend 1-3 hours at this stop and it's well worth it.The gardens and structures are relaxing and easy to stroll around.So much history....back to a time of great men and women in China history."Fantastic architectureFantastic parkland surrounds this marvellous structure enjoy the walk. There are several buildings within this complex, each with their own story, it's best visited with a guide who knows its history."Beautiful TempleThere is a queue to see the interior of this main building. You are no longer allowed to go inside so there are 3 doors to view it from the outside.  The view of the interior is very impressive.   Beautiful architect and worth seeing!An incredible buildingThis building is incredible. It is amazing inside and the way that it was constructed it mind boggling."Really neat place!This was an unexpected stop on our tour of Beijing and it was truly delightful and lovely! It can be quite crowded, but walking around and exploring the grounds is a great way to spend a lovely day."Oh my GodStunning inside the temple looked amazing &amp; quite beautiful architecture simply superb and the number of visitors were many &amp; at times you had to wait your turn or an opportunity to take photos but gee it was worth it in the endPerfect symmetrySensational building but you can only look inside and not enter. Canâ€™t see much of the inside but the exterior is sensational.InterestingThis is one of the must see places in Beijing. The hall is located in in an elevated square with several impressive ancient buildings surrounding it. Well worth spending some time here"Still breathtakingJust to look up at the decoration takes my  breath away.I try, but in vain ,to picture the workers here ,their  skill and dedication and the beauty they left for us to enjoy ."Temple of Heavens highlightWhile the overall park is lovely this is undoubtedly the highlight of your visit. The colours are vibrant and it is very well maintained.Interesting placeJet more amazing places to see. You really need a few days to see the whole place with all the beautiful halls and gardens.Nice and peacefulWe visited the hall on a warm Sunday. It is a peaceful and serene place where you can come to rest in a hectic place like Beijing"Amazing StructureMany people misidentify this as the Temple of Heaven however this is a building located within the Temple of Heaven Park.,A ticket is required to see this up close and is part of the through ticket purchased at a gate or can be purchased as a separate ticket once inside the park.,The structure itself is amazing constructed of wood without the use of a single nail.,Try an go early in the morning to avoid the crowds.,Highly recommend visiting.""A monument from the past.Stop to see and admire the great architecture of the temple of Heaven park to get a precise feeling of how Beijing, the capital city of northern China looks like before China brings the modernity inside the country to easy Chinese people's life and build up the huge forest of modern skyscrapers to shelter Beijing huge population."Must see.Wear good walking shoes as it is quite a distance from the gate then there are stairs. This was the emperors private place to give offerings to the gods for good harvest. Recently renovated the tower is magnificent and the colours were brought back to their original splendour."Worth a VisitIf you can source a good guide to enlighten you. Wear a hat and plenty of sun screen as there is a lot of walking outside, not too many stairs though, and don't forget the water. The hall of Prayer is part of the temple of Heaven and it is for praying for a good harvest. The Emperors of past took part in the ceremonies and you can still see the furnaces where the sacrifices were burnt.""3 tiersIt was originally used to pay homage to Heaven and pray for harvest. Beautiful colors and paint, everything is in odd numbers""AmazingEasy walking, not as many steps as some sites.  Buildings are amazingly beautiful &amp; very rich history!"HALL OF PRAYERThe hall is in the interior of the Temple of Heaven. On the day we were here all the doors were locked. Having to peer through windows we were still able to see some of the gorgeous woodwork. It is very impressive but was a shame to not really be able to see it. I don't know why the doors were locked or if this is now standard practice?Stunning interiorThis is a very interesting building. The workmanship is increditably intricate. Great views around the area."Architectural masterpiece &amp; stunning symbol of BeijingPart of the mammoth Temple of Heaven park complex, the Hall of Prayer for Good Harvests serves as a modern symbol of Beijing. As its name suggests, the hall was the venue of some of the annual prayers for bountiful harvests in which the Emperor himself participated and led. Sitting on a circular three-level marble platform lined by marble railings, the Hall is easily recognisable by its elegant three-tiered blue-glazed tiled roofs that gleam in the sunshine. Built of wood in 1420, it forms part of the earliest buildings that belong to the temple complex. The interior is closed to the public but visitors are allowed to peek in and marvel at the ingenious manner in which the hall was constructed. Note the four enormous inner most pillars that symbolise the four seasons, followed by the smaller middle and outer layers of pillars that symbolise the months of the year as well as the divisions of time in a day, respectively. Try to visit early in the day or later in the afternoon as visitors, both local and foreign, make a beeline for this iconic building. And don't forget to spend a little time exploring the buildings that form the hall's courtyard.""beautiful hallthe hall is pretty cool, you cant go inside, but only take pictures from the open doors and windows.  The entire temple of heaven park was remarkable, but this buildilng made for some of the better photos, despite the crowds."A beautiful place and a magnificent work of constructionIt was my second visit to this magnificent place and I really enjoy to see once again this engineering  way to build without any nails or screw.Wonderful locationAvoid the weekends and public holidays to avoid the crowds. Wonderful location and the guide explanation of the use of this location during the various dynasties was greatly appreciated."Must-see landmark within the Temple of Heaven ParkThe Temple of Heaven is iconic, and the Hall of Prayer for Good Harvest is the first image that comes to mind when talking about it. The architecture is simply stunning. Arrive early to avoid most of the crowds."Most Prominent Building at the Temple of Heaven SiteThis building is the most prominent building at the Temple of Heaven site.  You can walk up a set of stairs on the outside of the building to get a 360-degree view of surrounding area.Interesting with great views.Interesting historically and worth seeing. Views from the parapet were worth a photo or two. Not too many steps to climb. No wheel chair access"Exceptional This is one of the major temples in this park complex. It is a must do when in Beijing. The park is phenomenal, spotlessly clean, and surrounded by the massive Imperial Rose Gardens. The flowers alone are worth the visit. I have never seen roses so tall or extensive.,The hall of prayers for a good harvest is simply amazing. It dates back 1000 years. It has a nice museum showing you how the emperors would come into the temple and offer their prayers and burn incense. Very amazing place. Definitely worth a visit.""Must seeIt was my dream to visit this place since I was 8 years old, so made big impression. Still - objectively - it's not amazing. You cannot enter inside, but definitely it's nice place to take pictures!"Beautiful and impressiveThe hall of prayer is right next to the Centre of the world that is to say the centre the emperor picked out"BeautifulA beautiful place to visit, museums &amp; entrance to the temple is awesome.  Wee gift shop for souvenirs to""nothing much to see reallylooks good on the outside, but overall and inside nothing much to see or do. tbh one could skip this place.""BeautifulThis prayer hall is the centre of the temple of heaven complex which is vast park and a nice sight in itself. The prayer hall is a unique and iconic and very beautiful sight. One should miss it. Please note, however, that in order to get a decent look (and picture) of the hall, it is necessary to pay for the â€žthrough ticketâ€œ at the entrance (or an additional 20Â¥ at the hall itself).""Ancient The hall of prayer for harvest is located in the northern part of the Temple of heaven park. It was first 14th century by the Ming dynasty emperor and was used for prayer and worshipping for good harvest. ,The hall of prayer is a round building 32 meters in diameter and 38 meters in height. It has 3 layers and the Altar that was worshipped is inside and is if 6 meters height. "BeautifulBeen there twice and the whole sight is wonderful and well worth a visit . Take an Umbrella in the summer because the sun is scorching .Good point for Taking PicturesGreat historical place to be visited when traveling to Beijing.Many old trees with age of hundred years.Impressive building!The buildings within the Temple of Heaven Park are all interesting with informative displays. The round Temple is remarkable in that there are no nails used in construction and it still standing. The views from here are excellent. Though beware the marble steps can be slippery after rain. The park seat are filled with older people playing cards and chess. A peaceful and beautiful area."BeautifulLoved the open space and the beauty of the buildings. Prepare to walk a lot to get to the last Hall, but its worth it!""Historical TempleWhile you visit the Tian Tan Park, make sure to visit this temple as well. It's inside the Tian Tan Park."Purposeful and beautiful designThis beautifully painted circular building located in the Temple of Heaven is another must see if in Beijing. It has three levels reaching upward and twelve pillars within representing the 12 months of the year. The amazing thing about this building is that it was built without nails or cement and is still standing strong. It is the largest building in the temple and the most famous - there is even a replica at Epcot in Florida!"Must SeeAlthough very similar, every single temple have it's own mystique and the same can be said about the hall of Prayer for good harvest."Different templeThe Hall of Prayer for Good Harvest different temple. First of all it is round building and second it is historic monoment with all the stones around it. Beautiful building so be ready to take picturesOne of The top 10 in BeijingThese main attractions are very big. Take your time. The area is too big to cover quickly. i believe it is 4 times bigger than the Forbidden City."Amazing architecture and nice surroundingsTemple of Heaven (å¤©å£‡) is another imperial complex of religious buildings situated in the southeastern part of central Beijing. The complex was visited by the Emperors of the Ming and Qing dynasties for annual ceremonies of prayer to Heaven for good harvest. It has been regarded as a Taoist temple.,Amazing architecture and structurally held together with wooden blocks and framework - it's an impressive building and a must see when you get a chance too. Best time to visit is in the late afternoon when the crowd is less busy.""Very beautiful building.That it looks in suchs good shape might have to do something with the last olympics here; it was heavely renovated in 2006. Before reaching this hall you have to go through several gates and have seen th other places that are related to the tempel of heaven. The interiour of the building is very nice but there are only 2 or 3 options to peek inside and you have to flight the locals for a good peek, but its worth it. Also there was a person inside that began to talk in chinese suddenly; no clue what see was saying, probably she gave some extra chinese commentary."Yet another amazing example of Chinese architectureAdd this to your itinerary if possible; many group tours already have this in ther schedule. Beautiful to behold and explore.Within Temple of HeavenThis building is stunningly beautiful. Take the time to walk around it slowly. Photography inside is frowned upon and the entrance area is crowded."Cool SiteCool place to see, but it didn't take us more than a few mins to walk around. Would recommend going if you have the time though as it is a beautiful temple.""Fabulous structureAmazing detail and architecture to be observed, definitely one of the highlights of a visit to the Temple of Heaven site.""Favourite LocationThis is by far my favourite location in Beijing. Suggest an early morning visit, less crowds and lots of locals signing, dancing and exercising!  Don't miss this one!"The Temple of HeavenThis place amazes with its beautiful architecture. It is one of the beautiful places to go in Beijing. The impressive architecture with a three layered dome and the four massive pillars inside are really impressive. A superb place for photographs especially with the temple dome in background. Truly a nice place ...Most Beautiful Temple in ChinaWonderful place.  Great to see for an hour which is all needed - after the marathons of visiting the other sites in Beijing.  Truly a gem."Beautiful architectureI went at sunset. The Hall when casted against the backdrop of sunset was magnificent! It certainly exudes a majestic feel and I was in awe of the architecture detailing, albeit it has been subjected to restoration.""Another beautiful Chinese structureSix of us were visiting Beijing for two days and were cramming as much touring in as possible. We went to The Hall of Prayer For Good Harvest as it was an included part of the tour. Of course, it was crowded. There was a queue to see inside the main building, but it was worth the wait. Oh, you have to view the interior from outside. This is a beautiful Chinese wooden structure, and a good example of the period architecture."Amazing siteOne of the highlights of Beijing with its amazing blue tiles and history. It is best to have some background knowledge to appreciate the whole site and its significance.A must see site within the Temple of HeavenThe Hall of Prayer for Good Harvest is an amazing example of Chinese wooden architecture at its finest.  This is visible along a magnificent causeway (called a bridge) along which the emporer traveled to offer his prayers for a good harvest.PeacefulThe vastness of the temple and the overall environment inspires spirituality. Hall of Prayer is of course pivotal to this inspiration."Beautiful short visitThe hall is best for iconic photos as it's beautiful,great for a short visit, exhibitions not worth extra time spent"</t>
  </si>
  <si>
    <t>Inside Temple of Heaven Park, Dongcheng District, Beijing 100050, China</t>
  </si>
  <si>
    <t>#11 of 1,570 things to do in Beijing</t>
  </si>
  <si>
    <t>660 Reviews</t>
  </si>
  <si>
    <t>Amazing!</t>
  </si>
  <si>
    <t>We went to see this show, and was simply amazed by the quality of the performers. The ballet piece was magical, the rest was thrilling.A must-do while in Beijing.</t>
  </si>
  <si>
    <t>/Attraction_Review-g294212-d1793522-Reviews-Hall_of_Prayer_for_Good_Harvest-Beijing.html</t>
  </si>
  <si>
    <t>Travel-adventure21</t>
  </si>
  <si>
    <t>Great show!</t>
  </si>
  <si>
    <t>We asked our tour guide to dropped us at the theater, since we got done with our tour early. We sat at the VIP section row 12 seats 357(380 yuan/person), good seats. Great show! The theater was a bit old and small , but not bad. It was really crowded with multi tours going on at the same time. Overall, we all enjoyed the show.</t>
  </si>
  <si>
    <t>hinalea</t>
  </si>
  <si>
    <t>kids LOVED it!!</t>
  </si>
  <si>
    <t>actually so did the adults!  what a delightful and entertaining evening show.  after a long day of sightseeing, it was great to sit down and be entertained by some very impressive feats.  the motorcycle riders in the cage were particularly incredible.</t>
  </si>
  <si>
    <t>Sivi811</t>
  </si>
  <si>
    <t>Very cool Acrobatics show!</t>
  </si>
  <si>
    <t>We decided to check out this show and came on metro and bought the tickets just a little before the show.,The theater is not very big so every seat is good.,The show was great! A combination of acrobatics, dance, motorcycle riding... my heart was racing and my jaw dropped often.,Totally recommend it!</t>
  </si>
  <si>
    <t>daphiness</t>
  </si>
  <si>
    <t>Something different from palaces, restaurants and markets</t>
  </si>
  <si>
    <t>Shopping Malls</t>
  </si>
  <si>
    <t>Definitely a welcome show that the kids could appreciate after long days touring. We booked ourselves but noticed that there are seats that are not available for sale online -- evidently for tour groups only and located on the sides of the theater and 2nd floor. Everything else that was available online seemed to have VIP written at the back (yes, Chinese really are good businesspeople).,We considered watching the Golden Mask (directed by Zhang Yimou of Olympics opening ceremony fame) but a guide explained that the young children might not understand because there is a story. Maybe next time we will try it or the Kung Fu show. For now though the movie Greatest Showman is a family favorite and this one is closest to a circus performance.,The acts were great, certainly impressed my kids (and the grownups too, had us wondering if that level of flexibility is still human). Show is about an hour long. After the show, we were able to take a photo with one of the acrobats who was at the lobby selling a video copy (I think) of the performance.,We got tickets from chaoyangacrobaticshow (one s only) website where we could choose the cheapest tickets* located at first four rows from the stage and it offers full refund for cancellations 2 hours before. After paying through PayPal (can provide a credit card), present the email confirmation at the ticket booth located at the right side of the building so you can choose seats. The show we got was for 4pm (15:50 on the website) and the earliest we could get tickets was 3:10pm. Cheaper tickets might be available from klook but have to be booked at least 2 days in advance.,We rode a Didi going and were able to take a taxi back to the hotel. The subway entrance though is just on the next block at the left of the theater (cross the street if exit from the gift shop).,*Note that the first-four-rows tickets costs the same as back half of the theater.</t>
  </si>
  <si>
    <t>Dave T</t>
  </si>
  <si>
    <t xml:space="preserve">Very good </t>
  </si>
  <si>
    <t>The acrobats were very good.  The production was well done.  Don’t buy the expensive tickets as every seat has a great view of the stage.  Well worth the visit and very entertaining.</t>
  </si>
  <si>
    <t>JusLikDat</t>
  </si>
  <si>
    <t>Acrobatics/gymnastic show</t>
  </si>
  <si>
    <t>If you love acrobatics then you should not miss this experience. But its not worth for others who do not appreciate acrobatics. The final act in motorcycles inside the globe was the best.</t>
  </si>
  <si>
    <t>nowpacking</t>
  </si>
  <si>
    <t>Acrobatic Show</t>
  </si>
  <si>
    <t>The show was quick paced, showy and lots of fun. There were even some thrilling acts like the Wheel of Death and the motorcycles in the huge ball cage - I think there were 7 or 8 inside there at once! Beautiful costumes and well staged.</t>
  </si>
  <si>
    <t>tonyelis121</t>
  </si>
  <si>
    <t>Good Show</t>
  </si>
  <si>
    <t>We had a wonderful evening visiting the theater. The skills was really good! They are really talented. online booked the tickets.</t>
  </si>
  <si>
    <t>salimotravel</t>
  </si>
  <si>
    <t>Nice show</t>
  </si>
  <si>
    <t>Great evening, exciting and thrilling show. It is visited by Chinese people as well as tourists and not a show for tourist only. I only wished the show was slightly longer as it was very enjoyable.</t>
  </si>
  <si>
    <t>Not a true representation of great Chinese Circus ability</t>
  </si>
  <si>
    <t>This is a touristy little show, with a few good acts, like the wheel of death, but mostly short, basic acts thrown together. There is no story, very poor audio tracks, low budget costumes.</t>
  </si>
  <si>
    <t>MimiPetalingJaya</t>
  </si>
  <si>
    <t>Exhilarating!</t>
  </si>
  <si>
    <t>The stunts were amazing! We had booked online and even though we booked for the 5pm show, we managed to call up and change it to an earlier show as we had finished shopping earlier. They speak English, so communication was not an issue. We had "VIP" seats and were seated 3 rows from the front, smack in the middle. At some parts of the death-defying stunts, I was so afraid the performer was going to tumble from his 10+ stacked chairs and fall onto me! There were acrobats, motorcycle stunts, balancing acts, lovely costumes, choreography and professional performers. Well worth the money spent. The theatre is just next to the Hujialou station line 6 and take exit C1</t>
  </si>
  <si>
    <t>Duncan M</t>
  </si>
  <si>
    <t>Visited the theatre and enjoyed the acrobatic show immensely. Getting in was entertaining with the crowds outside. Once in our seats the show consisted of various groups of acrobats, on bikes, motorbikes, drums, and all sorts of gymnastic poses. awesome show and well worth a visit!</t>
  </si>
  <si>
    <t>The best show!</t>
  </si>
  <si>
    <t>We watched the acrobatic show with our mouths hanging open! It was incredible. Absolutely unbelievable. We were laughing the entire show because we honestly could not believe what these young people were capable of. Amazing. Not to be missed!!</t>
  </si>
  <si>
    <t>Short, overpriced but still decent.</t>
  </si>
  <si>
    <t>At an hour it can feel like trailing all the way out to chaoyang was not worth it. The acrobats are decent and the show is lively and I went with a Chinese lady and she was mesmerised the entire time.</t>
  </si>
  <si>
    <t>Erin K</t>
  </si>
  <si>
    <t>Fun Acro Show!</t>
  </si>
  <si>
    <t>Very family friendly-- three shows a day-- neat variety/ circus type show.  Very much worth the cheap seat price.</t>
  </si>
  <si>
    <t>Ellie Q</t>
  </si>
  <si>
    <t>Exceeded my expectations</t>
  </si>
  <si>
    <t>We may have just got lucky, but there was hardly anyone in the audience when I attended with my son. I'm glad I didn't pay for tickets right up the front with the price they were at because there were only a couple of people in front of us anyway. Better than anything I've seen in Australia, that's for sure!! I'd say it's definitely worth it if you're looking to do something of the evening in Beijing.</t>
  </si>
  <si>
    <t>travelingisfun2014</t>
  </si>
  <si>
    <t>Great show!!</t>
  </si>
  <si>
    <t>We attended this show in the evening and it was great. The acrobatic acts were amazing and breath taking. Some of the acts were even frightening. It was a great entertaining experience. If you want to enjoy something different in China and rest your feet after a long day of sightseeing, this is the place to visit.</t>
  </si>
  <si>
    <t>Tina D</t>
  </si>
  <si>
    <t>Great show, terrible theater management</t>
  </si>
  <si>
    <t>I attended the acrobat show in December, so it was definitely low season for tourism. The theater was about 25% full, if that. ,The acrobat show was amazing. There were all kinds of interesting acts I had never seen before, and I love going to this type of show. My favorite part was the ballerina contortionist. Just amazing. The show was well-performed, with very high skill levels, excellent costuming, very professional production.,The venue, however, left much to be desired. There are rules, as in most theaters, no photos, etc. But no one does anything about it. At one point in the show, a few performers moved through the aisles in the auditorium. A woman literally followed them around with her iPad. So even if you have good seats, you will be likely watching the show through the screen of someone else's camera/iPad. Then there were people talking the entire time. The theater was SO loud. I have no idea why you go to a theater with no intention of enjoying the show. It was just sad and detracted from the show and the ushers made zero effort to curb this problem.</t>
  </si>
  <si>
    <t>dsun0000</t>
  </si>
  <si>
    <t>Fabulous!!</t>
  </si>
  <si>
    <t>We went to this show on our first night in Beijing. the show was Amazing. I went with my wife and they were enjoy it!  interested in dance and performances but this really was impressive.</t>
  </si>
  <si>
    <t>71Isaac</t>
  </si>
  <si>
    <t>Wonderful acrobat show</t>
  </si>
  <si>
    <t>As a family we enjoyed the show and admired the art and skill of the acrobats. Entertaining, exciting, thrilling and at times frightening, the show had it all! On the negative side, we thought it lasted a bit too short and the seats weren't particularly comfortable (we had VIP seats). We were very impressed by the "butterfly" act. Amazing precision, combining strength, balance and grace, we think it was the highlight of the show.</t>
  </si>
  <si>
    <t>401tanvis</t>
  </si>
  <si>
    <t xml:space="preserve">Must must watch </t>
  </si>
  <si>
    <t>Don’t have words to describe, you have to watch it to believe. Don’t think of giving it a miss. Excellent, excellent &amp; excellent.</t>
  </si>
  <si>
    <t>outwest15</t>
  </si>
  <si>
    <t>Exceeded expectations!</t>
  </si>
  <si>
    <t>After seeing a handful of Cirque de Soleil shows, I was really prepared to be underwhelmed. But it was fantastic! The acts start off slowly and built tension as they went, it was great pacing and the visuals were amazing. Definitely would recommend.</t>
  </si>
  <si>
    <t>RTWin2017</t>
  </si>
  <si>
    <t>Spectacular acrobatics - circus in a theatre!</t>
  </si>
  <si>
    <t>If this had been Las Vegas instead of Beijing, I would dread to think how much would be charged for such spectacular entertainment! The range of artistic and acrobatic skills demonstrated by such a relatively small troupe was amazing. Watch out for 6 motorbike riders performing death defying crossovers INSIDE a giant mess ball! Or the courage of acrobats walking OUTSIDE rotating rings above the stage. Incredible!</t>
  </si>
  <si>
    <t>Marco S</t>
  </si>
  <si>
    <t>The artists are amazing and the show is somewhat creative; different from what I have seen elsewhere and it sure is worth a visit. They probably run a show every hour and a half; you will notice, when exiting the theater, that there already is a huge line for the next performance. This undoubtedly affects the performance which results somewhat mechanic and with very little emotion as the artists perform the very same routine over and over again. It was, nevertheless, worth it.</t>
  </si>
  <si>
    <t>jojikhan1</t>
  </si>
  <si>
    <t>worst performance</t>
  </si>
  <si>
    <t>i dont want to say more just a disappointment in every mean, very poor show both individual and collective performance were ordinary and performers failed durig the acts 3 time in an hour.</t>
  </si>
  <si>
    <t>jbdave</t>
  </si>
  <si>
    <t>Chaoyang theater acrobatic show</t>
  </si>
  <si>
    <t>Ok, firstly the negatives. The show, being only an hour long is pricey. There is also little point in buying the more expensive tickets as the theatre is small and perfectly visible from practically anywhere within it.,The positives however outweigh the negatives. The show is full of some amazing acts which bring out the "oohs and ahhs" from the audience. I've seen a few of the acts before in local circus, but on a smaller scale with never as many chairs stacked, people riding a bike or motorcycles in a cage. A little extra duration would have been better for the price paid for the tickets however.,Overall a worthy visit while in Beijing.</t>
  </si>
  <si>
    <t>cecilratnayake</t>
  </si>
  <si>
    <t>"Lovely old streetOK, on the one hand this is just a pedestrianised shopping area but, on the other, it is a lovely, well-preserved historic street. We loved it and, staying just around the corner, enjoyed wandering here with the locals in the evenings. It's a bit touristy, and there is an old tram that you can ride up and down, but it's a fascinating place nonetheless. If you step into the parallel street on the right (walking down) you are in real traditional Beijing. Equally, to the left the streets have been revitalised with restaurants, galleries etc. To get here take subway line 2 to Qianmen."Fascinating Street with Many shopsQianmen Street is a 2km long street located just south of Tiananmen Square. It has been meticulously restored to reflect Qianmen's 600-year traditional shopping history and architecture. There are small shops with everything you can imagine. I was fascinated with the giant paint brushes. Many small out-rofthe way restaurants. Fun to go to a tea shop and have tea and cookies.. Also great for people watching."NiceThis is a nice part of Beijing made for Tourist, both Chines and foreign Tourists. Around the main street you can find very nice hutuns and shops with almost Everything you can imagine.""Qianmen Main Street MallI am not into street shopping but this specific street fascinates me because of the long standing history. This street dates back some 500 years and has always existed as a main corridor for merchants, craftsmen, eateries etc. So now this street has been renovated and the storefronts have been replicated to how it was centuries ago. Yes, it contains current shops like H&amp;M and Starbucks but it has a lot of turn of the century statuaries scattered in fronts of shops that reflect back to the Qing era. ,These whimsical statuaries contribute to the street setting of a bygone era. A very interesting area to people watch, shop for Chinese snacks or just sit back and have a coffee or ice cream."Very nice restored shopping streetA very nice restored shopping street . Much was invested here to maintain the look of the past .chinese lanterns as well as birds cages . Modern nicely decorated boutiques . Very pleasant walk ."Good place for an ""active resting""After visiting many places in the city, it's good to come here. You can just walk and watch people, stores and pretty buildings. This place has its own taste. It looks very nice during the day and even prettier during the night. If you want to see less upscaled stores and restaurants, you can just go a block or two off the main street. You'll see a real China.,I've liked this place very much. I've even booked hotel near this street, so I was able to walk through few times per day.,If you are in Beijing, just come and enjoy.,RomanP"Great street for walk and enjoyQianmen Main Street Mall is great street for walk and enjoy. Must see for tourist in Beijing. Many small shops mixed with famous brand names."Perfect place to visitHighly recommend visiting this place. An area rebuilt by the Chinese government to commemorate the past. There are restaurants of all kinds, and souvenir shops.""Perfect for an evening walk. Iâ€™ve been in Beijing for quite a while now and I really enjoy talking a slow walk in Qianmen street. There are really cute small shops and restaurants, and also famous brands like Zara, H&amp;M , Madamme Tusseauds etc. I really love the Starbucks in this street, especially in the morning, on a beautiful sunny day, it just warms your soul. Definitely worth passing by if youâ€™re in Tiananmen square. ""Qianmen StreetA must visit if you're a first timer in Beijing. It's a mix of old and new, you'll love the place if you're into chinese culture and architecture. There's not so much option for shopping but this is a good place to buy chinese candies for souvenirs. The public toilets are clean and maintained well.""A pleasant enough walkThe gate at Qianmen (next to the metro stop of the same name) is pretty impressive, and definitely worth a visit. The shopping street that leads up to / down from it is a pleasant walk, with some very nice statues dotted along the street that show different aspects of older Chinese life. The shops are not really much to write home about, and more places to eat would be good, but it was still a nice enough hour or so. It's worth having a wander up side streets to see a bit more.""Traditional Ancient Rejuvenation Great area to explore. Restaurants, cafes, shops with rustic side streets to get the real China feel. So many things to see and investigate here. Don't be afraid to wonder all around this Hutong. Enjoy...""LocalsThis is not the same as Wangfujing for sure. The main street of Qianmen Street has many name-brand stores like H&amp;M, Sara, Saphora, etc. plus some famous eateries. The side streets though (Dashilan Street, Xianyukou Street) are catered to the locals with many local snacks shops and stores. Seemed to be quite popular and crowded. The north end of this street was busier than the south end when we visited.""Replica of old buildingsQianmen StreetÂ has history of more than 570 years but most of them are replicas. You can opt to exit at Qianmen or Zhushikou subway. Most of the shops are closed. Nothing much over here just trinkets &amp; brands like Zara, H &amp; M etc. Modern tram runs from one end to other at RMB20 per trip. ""Stumbled by chance and loved itWe hadnâ€™t actually come across this place at all on trip advisor. We were just taking a walk and stumbled upon it. ,We were very pleasantly surprised. Very quaint main pedestrian road with great shops and places like Zara, H&amp;M, Madame Tussaudâ€™s, etc. ,However the little alleys that run to the side of it lead to parallel streets full of smaller shops and stands selling all sort of awesome bits and bobs from clothing to toys, sweets and delicacies, books, jewellery, pearls, beauty products. ,There are amazing restaurants, food stands, local eateries to fancy pants places scattered all along the side streets. Whatever your budget or taste. ,We ended up spending most of our day here exploring. The building architecture is beautiful and the vibe quite awesome. We even popped into Madame Tussaudâ€™s which was good fun. ,Overall a great shopping hub for all price and taste ranges. A good spot for couples, family and friends.""Spacious and nice placeYou can find many shops selling local snacks in this area. Nice place to take photo. Not very far from Subway Station. In my own opinion, I prefer this place more than Wang Fu Jing Street. Firstly this place is not as crowded as Wang Fu Jing Street - mostly cater to tourist. This place is more clean, spacious and organized.""AverageHonestly â€¦ just another once beautiful place with lot of history turned into a tourist attraction where everything is wrapped up nicely to impress; but the only real effect is to sadly find out that the place has lost most, if not all, of its ancient and authentic â€œcharmeâ€_x009d_. However, if you dive into the smaller side streets you can still stumble across a shop that sells some very good quality tea!""Very invitingA nice and quaint Pedestrian street, by the one end of the Tian'anmen Square. It is reachable by metro via Qianmen station on line 2.,It was my first intentional visit, having stumbled on it some years back when visiting the Tian'anmen Square.,It has many inviting shops, for both local and international tourists. I remember buying a copy of ""Journey to the West"" from a bookshop here.,Many appetizing restaurants and there is a tram that runs the short length of the street.,A good time to go is any time. But I prefer mid morning or early evening. There a many life-size statues depicting typical Beijing activities.""Very crowdedWe visit this area during the autumn holidays, very very crowded. The area is nice, a lot of shops, food stalls and restaurants.A real tourist place The whole area is reserved for pedestrians. Only In the main street the tram is available."Visit in the morning for good photo shotsI like to visit in the morning when shops are just opening and there is less crowd at qianmendajie. You get some nice shots without large crowd in your photos."Cheapy and tacky souvenirs, but still a fun place to goThis area is filled with shops where you can buy cheap and often tacky souvenirs, street food and many restaurants, many of dubious quality, in my opinion. Many buildings are original, especially in the adjacent streets, and many have been restored and look 'fake'.,Still, I had a very nice time wandering through the streets and taking pictures.""nice shopping street, in between modern and touristy shopsa wide pedestrian street with attractive shops and places to see. A good mix of modern and traditional smaller shops.""Great for souveniersI visited Qianmen Pedestrian Mall on a Monday and whilst it was busy, there was still plenty of space to walk around. ,As a visitor from Australia I found this location worthwhile in terms of getting cheap souveniers for my friends and family back home. I didn't try to haggle with the prices as I thought they were reasonable enough, espeically compared to Silk Road. (Eg a magnet was $35Y at Qianmen, $159Y at Silk Road!) ,Take a detour to the right if you're coming in from Qianmen station to see all the souvenier stuff that you're looking for. ,There's a street that veers off to the left of the main walk that is filled with wonderful restaurants and street food. The smell of duck permeates the area and if you're not hungry when you start walking you will be soon! There's a KFC and Macdonalds tucked away around the Mall as well if these are more suited to your tastes.,The main mall street has some familiar names (Starbucks, Zara, H&amp;M) but it's also got traditional chinese teas and sweets, and a few better quality souvenier places. There's also amazing brass sculptures along the walk which represent the Qianmen of the past. ,I would recommend looking at the art that's available in one of these stores, I picked up some large floral paintings for $100Y, that come ready to hang. Lots to pick from and I think the quality is good considering the price! ,If you're in the area I would reccomend a visit.""Walking aroundThis area is a wide pedestral area full of market,typical restaurant..Good idea for shopping too...just remember to bargain""Interesting enough but not a must visit site The evening stroll at the Qianmen Main Street shared several local food shops and restaurants. There are even trains to take pedestrians from one end of the walk to the other. But looking at the composition of the shops, I feel less of variety and much more for non-local specialized tourists and loses the unique Beijing old town feels to it. But it is nice just to walk down the street and observe local people how family hang out at the square at night. "No longer historical. Just a shopping street This has now been commercialised. Starbucks and Co are here.  This is busy in the day and especially in the evening. Can check it out if you're staying near.  But don't make a special trip"Best choice for an afternoon or night walkA very touristy spot filled with restaurants such as the famous Peking duck restaurants Quanjude and Sijiminfu, Starbucks and etc., even Madame Tussauds Wax Museum can be found it here. It is also a place recommended for those who loves shopping as there are all kind of shops at this Qianmen area, as well as benches for those who get tired of shopping or who are waiting for their wife to shop for long hours.""A tourist spot, not a restored old streetThe street has been reconstructed, unfortunately not restored to its original look. ,There are many ""fake"" old buildings and rebuilt buildings lined with souvenir stores, coffee shops, boutiques and restaurants.,Like the Western Land in the Disney World, It is not a ""restored old street"", It has become a superficial tourist spot.,A special trip here is not recommended if you are short on time."Touristy and FunQianmen is a large pedestrian zone filled with shops and statues. Although touristy we found it to be very atmospheric. It's a great place to just walk around and take pictures. Many of the side streets have restaurants and stores where you can find cheap souvenirs. It's also in a great location across from Tiananmen Square and easily accessible by subway."So much funJust spend the afternoon in the side alleys off the mall. Not sure if it was because it was Saturday but very busy. If you want to see and taste different foods other than what you get in local restaurants this is the place for you. Deep fried scorpions, all types of seafood, duck, cockroaches, very yummy toffee coated fresh fruits such as strawberries and mini apples. Side alleys also have the traditional market wares and toys. The main mall has the centres with the high end fashion.""Rather fake, and a lot of empty shopsQianmen has been restored in recent years, but not well. It looks all a bit fake. There were a surprising number of empty shops for what is supposed to be a major commercial area. The shops that are there tend to be souvenir shops and some big international brands. I found Dazhalan Street which runs off Qianmen to be much more authentic and interesting.""Restored buildings, shopping and moreIt was recommended to me by hotel staff to come here and I'm glad they did. The area has been magnificently restored to showcase the areas traditional shopping history. The main Street is very clean, long and has many modern shops but also has splashes of displays portraying 'older times' shopping all in beautifully restored architecture. For me the side streets were a complete surprise as they were far more vibrant and alive than Qianmen Street itself and held a multitude of great stalls for real bargain shopping and authentic Chinese food eating.t"Shopping streetWas here with our tour group. Didn't feel there was alot of shops of interest for me been honest.Did notice a small tram but not 100% where it went.The street was very clean &amp; we felt safe walking around same"To commercial for meA neat shopping street, which is too commercial for me. It is car free, that's nice, very clean, but the nice parts are the sidestreets.""Great pedestrian area to explore!One of the oldest and famous pedestrian streets of Beijing! so many shops and restaurants around this huge area, all connected by the main central street where theres a tram line that passes only durinh Chinese holidays, is better to visit on the weekends as it's a bit desert during the week due to his vastness!""Famous pedestrian streetA famous pedestrian street across from Tiananmen Square and Jianlou (Archery Tower). Western stores like Starbucks, Haagen-Dazs, Zara, H&amp;M &amp; Sephora have a presence here together with traditional Chinese brands like Quanjude, Yitiaolong and Changchuntang. There is even a Madam Tussards here. A tram runs silently down the middle of the street ferrying sightseers in the area. Buildings here are colorful with styles resembling the late Qing dynasty. Worth a visit.""Great Quality Chinese ShoppingFantastic collection of stores and snack outlets.  We enjoyed the shopping experience here, for authentic chinese products, from silk scarves to the chinese seals carved with your Chinese name!!  Highly recommended!""Good area to get a taste of old BeijingIt's not so much the street but the whole area which is making a visit worthwhile. The street was one of the first modern boulevard-like street in China. It dates back to the beginning of the 20th century. The old buildings have all been refurbished now with a lot of new and partly quite pricy shops. ,The street as such is maybe 500 m long. Have a look to the quarters left and right of the street. You will find a lot of old authentic Beijing shops and cuisine.""Nice, seemingly quiet, pedestrian shopping streetQianmen pedestrian shopping street (Chinese name: å‰_x008d_é—¨å¤§è¡—ï¼ˆqiÃ¡n mÃ©n dÃ  jiÄ“) is over 570-year old, 840-metre-long, and located a few blocks from Tiananmen Square and the Forbidden City. Most of the building styles vary from those constructed in 1644 to 1911. During the Ming and Qing Dynasties, it went by the name Zhengyangmen Street. ,The street and buildings were substantially renovated for the 2008 Beijing Olympics. The shops include a blend of famous Chinese and international brands. Top brands include H&amp;M, Haagen-Dazs, Sephora, ZARA, Qggle, Starbucks, McDonalds, COSTS CAFÃ‰, SK Jewelry, Douyichu (over 250 years old), Changchuntang (an over 200-year-old famous Chinese drugstore, Yitiaolong, Quanjude Roast Duck Restaurant (famous for its roast duck), and several tourist souvenir shops. ,The street has two very nice sightseeing trams that runs very silently up and down. Thus, if you are hard of hearing, please stay away from the tracks. I took several photos of one of the trams, to show different positions as it moved down the street. ,The somewhat unique side streets (which offer roasted silk worm (which even my brother and son tried) and other delicacies) seem much more packed with people. However, that could be due to their width, which is likely 20 percent of that of Qianmen pedestrian street. ,From todayâ€™s walk, I added over 50 photos, most being of shops on the street and great Chinese bronze statues. I love the ones they have all over China.""Will always back hereI love this place, this is an old traditional commercial road. If i visit beijing i will always managed to visit this place, for me this place is like a home to be for me. There are a lot of attraction and food here. come here with empty stomach and full pocket, because i am sure that you will spend a lot of money here. such a great place to strolling,shopping and eating... there are international brand here, you will be satisfied.!!"Best part of BeijingAll around this area you will enjoy one of the best and most attractive part of the old Beijing. I had my hotel here and I would have change position for the world. All pedestrian area.Pedestrian shopping street on the other side of Tiananmen SquareI went to Beijing on business in May and September 2016. The Qianmen Main Street Mall (Qianmen Da Jie) is on the other side of Tiananmen Square away from the Forbidden City. It has many shops and restaurants. If you have enough time during your visit to Beijing I would include it. But personally I like other Beijing shopping areas better."Beijing roasted duckI went there for Beijing roasted duck only !!!! it was very awesome.Go there by meteo line 2 qianmen station exit C, then turn left untill you see the zebra cross line, cross the road and you will get there.""If you can forget what used to be there and just enjoy, it is kinda funThey have done a good job at making what is essential a shopping street quite interesting with the street art and food streets. It breaks your heart that such a fascinating area was destroyed, and continues to be taken down as the new area grows, but such is Beijing. There are some old traditional shops amongst the modern chain stores."Great mall right next to Tianamen SquareI went here earlier this week. I discovered it whilst walking around the square. The mall has 2 large gates at the top. The shops are all in the old Chinese style it's very nice with some good authentic shops. There's also a tram that runs down the Main Street."Popular pedestrian mallThis is another popular pedestrian mall in Beijing. There are many shops, some carrying international brands while others sell souvenirs and traditional stuff such as tea, chopsticks, etc. Of course, there are eateries and restaurants along this stretch of street mall. Unlike Wangfujing Street, the shop buildings here are ancient with typical traditional Chinese design. Recommend to visit here during the day and evening to experience different shopping atmospheres.""GorgeousContinuing on the cityâ€™s historic and important central axis this charming ancient street was renovated for the 2008 Olympics. We had a wonderful stroll along it. ,Entering and passing through an elaborate and colourful assemblage, delightful architecture and decorative features abound. Traditional Chinese styles with grand lanterns are captivating. ,Many famous international retail brands are to be seen, but numerous local outlets are also present. A multitude of cafes and restaurants catering for every taste beckon. One of the most famous is Quanjude for its roast duck, which was in high demand.""Experience an ""old town"" BeijingTouristy? Yes. But doesn't make it any less attractive. The historic street is absolutely beautiful! Sure it is packed with stores and restaurants, but the buildings they are in look fantastic! And there are actually some really cool stores there."A must go when in BeijingThis is the first place my husband and I visited after our arrival in Beijing. We wanted to find a good place for late lunch and this is one of the best place to go as the restaurants open throughout the day. We took the Subway line 2 to Qianmen station. The way from station exit till Qianmen was quite a long walk and it was quite crowded as well as it was a Sunday. There are number of restaurants and street food stalls with different kind cuisines can be found here. One can also get souvenirs and local delicacy to bring back to home country from here. This is an interesting place and it is a must visit when in Beijing."Historically interesting I accidentally stumbled on this street. It is the Chinese version of Pall Mall with shops that used to supply the emperor. It is all a bit mainstream and slightly dull now and pretty deserted. I imagine because role go to Wangfujing or Sanlitun which are totally generic and dull. At least there is some grandeur and history here. I thought it was worth a 30 min stroll. I also happened upon the street parallel to the west and that was a hive of activity with cheaper shops and restaurants, would have explored more if I had the time.""Great, worth a visitWent with some friends and had a great time. Be sure to check out some of the side streets, the architecture and vibe is very traditional chinese. The side streets have traditional Beijing food and snacks. The main mall itself is fun especially at night. They even have a Madame Tussaud's.""Must go-iconic spotWith a history of more than 570 years, this is definitely the place to be if you want to check out a few hutongs. The different Hutong street has diff features. It can be food, local brands, etc but regardless of which one u go to, they have the old Beijing look. This is where you can find the most talkabout Quanjude Peking duck and the wutianyu jasmine ice cream. ""A very long shopping street!This is a very long car-free street located across the road from Tiananmen Square, with dozens of boutiques and eateries along the entire stretch of the street. Trams are also available (at a fee) to bring you from one end of the street to the other (and back).,Key attractions here include Beijing's Madame Tussauds, the Dashilan St. (i.e. an old commercial street along the ""hutongs"" or laneways), as well as the famous Quanjude Peking Duck. ,Overall, a nice place to shop for clothes (esp. winter wear and gear), and even souvenirs as well (esp. at Dashilan).""Back alleys the main attractionQianmen Street has been recently rebuilt/restored and is very pleasant when walking from the south. However, the real attraction was the older streets on the west side which have lots of restaurants and stores with a huge amount of activity.Well worth a wander around.""The KhaoSanRoad of BeijingI stayed here when I first arrived in China. I couldn't find a place to buy a local sim-card for my phone. Other than that, Front-Door has everything a traveler needs. Line2-Subway is just a stone's throw away, allowing you to connect to any other location with a simple train-bus combination.""Nice placeNice place with mix of new and old. Main street is modern looking, with the original Quanjude Roast Duck store, Starbucks, a store selling Peugeot car and a store where one can play VR games!!! Can also get pricey souvenirs like Jingdailan vases and chinese tea sets. Side streets are old style with lots of little souvenir shops and foods. Walked around having meat skewers and rice-stuffed chicken wings. Walked from there towards Tiananmen (you need to use several underpasses) after a heavy dinner.""Traditional Chinese Vibes This long shopping arcade is at the front gate of Tiananmen. Enjoy endless souvenir shopping, try out local delicacies &amp; dine on traditional Beijing food all in one place.,Soak in the atmosphere and beautifully restored Chinese architecture too. We even explored the locals living in the hutong in the many adjacent alleys nearby. ,The popular Beijing restaurant Sijiminfu is nestled here. ,A must-visit for all visitors after a tour of Tiananmen. ""Not just cheap shopsIf youâ€™re here for cheap shops, you miss a lot!,On the West side behind the Main Street are full of cheap souvenirs. But right next to it is a huge construction underway call Beijing Fun (åŒ—äº¬å_x009d_Š). Itâ€™s to restore, rebuild and redesign using old Beijing elements. Phase one just finished where you can find the flagship Starbucks, PageOne bookstore, Muji hotel and some restaurants. ,On the Main Street where the train runs up and down. You will find exhibition with culture themes. Shops selling intangible cultural heritage items and offer classes for kids to learn. ,On the East side, walk down to Xianyukou (é²œé­šå_x008f_£), itâ€™s a street full of traditional Beijing eateries. Youâ€™ll find desserts, noodles, Peking duck, steam buns and dumplings. At the end of Xianyukou across the street is the newly restored Hutong area called Sanlihe. They reclaimed the river that used to run thru the area and planted lots of flowers, water plants and trees. ,In general, Qianmen is a cultural center bringing east and west together. There are Peking duck restaurants (Quanjudeå…¨è_x0081_šå¾·ï¼ŒBienyifangä¾¿å®œå_x009d_Š), Starbucks, Pacific Coffee, cultural intangible heritage shops, PageOne bookstore and much more."Great funIt is a main pedestrian street with little streets with loads of cheap chinese shops just off it. Nice vibe. The little streets around it are like a market."Went ever day.You name it the street or side streets has it. We went every single day it's a little busy but I think it adds to the character of the street, every person we bumped into was more than nice to us and our little baby. If you have a spare day going I would defo go to this street"</t>
  </si>
  <si>
    <t>What a Show by humans</t>
  </si>
  <si>
    <t>It was unbelievable evening we had here with family and friends.. Certain acts unbelievable.Fully worth for the price paid. It was well organized show. Good sound system with nice back ground setups. Final Motor cycle show was the best.</t>
  </si>
  <si>
    <t>Qianmen Main Street, Beijing, China</t>
  </si>
  <si>
    <t>sarahdugan33</t>
  </si>
  <si>
    <t>#60 of 1,570 things to do in Beijing</t>
  </si>
  <si>
    <t>376 Reviews</t>
  </si>
  <si>
    <t>very good show</t>
  </si>
  <si>
    <t>/Attraction_Review-g294212-d1699740-Reviews-Qianmen_Main_Street_Mall-Beijing.html</t>
  </si>
  <si>
    <t>Amazing ! We went there with our kids they loved it. It's worth the ticket ,It was a visual feast and the acrobats did some of the most amazing feats.Children all ages will enjoy this show and even adults.</t>
  </si>
  <si>
    <t>The show is just amazing, increasable how this extreme flexible people can bent themselves into the strangest positions. One of the best shows I ever have seen.,The seats are not really comfortable, if you have long legs you are happy that the show is over after 1 hour.,Booked this show online, this is advisable, much cheaper ,We choose a seat at rows 9-10,Online: 69US$ +/- 454 RMB,Locally: 595 RMB,Easy accessible by metro, line 6 and 10 (exit C) “Hujalou”,Shows are available 3 times a day: 15h50, 17h30, 19h00 ,The show takes 1 hour</t>
  </si>
  <si>
    <t>johnmerryi</t>
  </si>
  <si>
    <t>amazing show</t>
  </si>
  <si>
    <t>This is Amazing acrobatic show i have ever seen! We went there with our kids. It's worth the ticket ! online with discount price. There easy to go there the theater is closed to a metro station. A must event in Beijing.</t>
  </si>
  <si>
    <t>95lawrencen</t>
  </si>
  <si>
    <t>Absolutely amazing!!</t>
  </si>
  <si>
    <t>This acrobatic show is without doubt one of the best shows I have seen. No disrespect to Cirque de Soleil, but I rate this show as better! It is very simple but brilliant with heaps of the most amazing talent. Want to see a dozen girls ride the same bike at once, a young man doing single hand stands and head stands on a stack of a dozen chairs, talented jugglers, and finally 8 motor cycles in the same "sphere of death"? If so, this is the show for you!!! The only mystery is why is was so poorly attended the night we went - it is not expensive by world standards, and anyway price is not an issue with this level of talent. Go judge for yourself! But local advice is to book beforehand and to arrive early to collect your tickets.</t>
  </si>
  <si>
    <t>charlotte832</t>
  </si>
  <si>
    <t>Do NOT miss this!!</t>
  </si>
  <si>
    <t>We booked tickets online a month before departure as we had only one evening in Beijing.Surprisingly easy to find from the Metro,and ticketing worked well.,What an AMAZING show. ,Acrobats. Jugglers. Gymnasts. Slack Wire. Wall of death and more.,You may not have time to catch your breath</t>
  </si>
  <si>
    <t>mkbardwell</t>
  </si>
  <si>
    <t>Incredible!!!</t>
  </si>
  <si>
    <t xml:space="preserve">Holy shiitake mushrooms this was FANTASTIC!!! Only qualm is with the ushering. Well lack there of. Large, noisy tour groups that would stand in your view of the stage were being brought into the auditorium until about 10mins into the show. But still would 100% recommend this show to anyone. </t>
  </si>
  <si>
    <t>matiercio22</t>
  </si>
  <si>
    <t xml:space="preserve">Missed the first 12 minutes because the groups where standing in the way. </t>
  </si>
  <si>
    <t>We arrived 20 minutes early and there where lots of big groups outside. We went in and sat down and only about half of the seats taken. 5 minutes before the groups started to come in. The show started on time even though half the crowd was still standing up getting there seats. We couldn't see with all the people standing in our way and being extremely loud. ,Then at 12 minutes after the show started everyone was seated but still being loud. The 48 minutes of the show we saw was fantastic. It really was breath taking. ,If the show could have people seated before it starts like should be it would have been 5 stars. ,Great show but the people being in your way for 1/6 of the show really does ruin the wow factor. ,Cost was $30us.</t>
  </si>
  <si>
    <t>Caroline L</t>
  </si>
  <si>
    <t>Loved it!</t>
  </si>
  <si>
    <t xml:space="preserve">I would describe this as Cirque de Soleil without the fillers! It's an hour of fantastic and exciting acrobatics with none of the boring bits! I won't say too much so I don't spoil it but go along! We just got the "cheap seats" tickets and ended up front centre in VIP seats! </t>
  </si>
  <si>
    <t>climbwithahelmet</t>
  </si>
  <si>
    <t>Surprisingly Good</t>
  </si>
  <si>
    <t>I went to this theater based on the mostly positive reviews on TripAdvisor. However, I first found out about this theater from the local Beijing tour operators. Apparently, most of this theater's business is derived from group tours and local guides. That being said, if you buy the ticket directly from the theater, they seem to give you better seats because they aren't splitting a commission with a tour company. I bought the cheapest seat ticket and they sat me front and center so I had an amazing view. ,As other reviewers have stated, this is definitely a tourist trap, but fear not as it's not all bad. The music was terrible and the costumes were frayed. And some of the acrobatic feats were laughable. However, if you can get past that, there are some scenes where I was truly impressed with the courage, flexibility, and strength of the performers. While the performances do change based on the time of the show (there are three shows per evening), the notable performances for the late show were the motorbike cage, the high chair acrobatics, and the air tumbling. ,At the end of the show, I couldn't help but be impressed. While, I do not think this is comparable to a Cirque du Soleil performance and the pricing is a little high for what you get, I wouldn't hesitate recommending this theater to others.</t>
  </si>
  <si>
    <t>PAC_WestOz</t>
  </si>
  <si>
    <t>Feats of skill with non-stop excitement - just the best.</t>
  </si>
  <si>
    <t>Invited my local friend to this afternoons 4pm show - we had seats in row three - right in the middle at the front - it was fast paced, jaw dropping and at times had to remember to breath.,My friend has lived in Beijing most of her life and had never heard of this show. Even now, nearly 5 hours after the show we are still texting about it.,What was the best act...hard to separate - the eight motorcycle display team in the metal cage at the end was dynamic. The girls on the bicycles had great skills..especially nine girls on one bike. The guys spinning around in the second last act were great.,All in all not bad value for one hour of non-stop action...phew...I'm still lost for breath!</t>
  </si>
  <si>
    <t>vanessahyde</t>
  </si>
  <si>
    <t>Chinese Acrobats</t>
  </si>
  <si>
    <t xml:space="preserve">I was quite disappointed with this show for a number of reasons. Some of the girls looked 'dead behind the eyes'. They were just going through with the show.,Most of the men were more enthusiastic.,The costumes were very grubby and dirty. A lot of the costumes had braid etc hanging off, I would call them shabby.,The standard of acrobatics was good but so much more needs to be done to revive this lacklustre show. </t>
  </si>
  <si>
    <t>saltycos</t>
  </si>
  <si>
    <t>I rang the theatre and the person had quite good english so it was quite easy buying the tickets and then collecting when we arrived at the theatre. I bought mid range priced tickets and I couldn't have asked for better tickets. The show was absolutely amazing, we were all glued to it the whole time and have been talking about it ever since. If you are in Beijing this show is a must see.</t>
  </si>
  <si>
    <t>williamsN3015EP</t>
  </si>
  <si>
    <t xml:space="preserve">Starts slow but reaches a wonderful crescendo. </t>
  </si>
  <si>
    <t xml:space="preserve">This is a really spectacular blend of acrobatics, theatre, and story-telling, with rapid changes between acts to guarantee you are engaged in the skill of the performers and the visual feast of the show. The show opens with the comic relief of a clown, who entertains between curtain calls, but he was not really to my taste. Sorry Mr clown. The real talent is the acrobatics, juggling, rope and pole work, all of which are fast paced and builds to increasingly more difficult manoeuvres as the act proceeds. The show stoppers include a petite female contortionist, whose body moves in ways that will totally mesmerise you, and a gloriously colorful act with a small group of girls juggling numerous parasols that present a kaleidoscope of color. The girls stole the show again on a variation of the bicycle act, balancing twelve (yes twelve) of them on one bike. If you get past the first 5 minutes with the clown you will not be disappointed. The clown was popular with the children making balloon animals. </t>
  </si>
  <si>
    <t>Kerry J</t>
  </si>
  <si>
    <t>Amazing acrobatics</t>
  </si>
  <si>
    <t>We had a wonderful evening visiting the theater and saw some astonishing feats of acrobatics. Truly stunning. We had no issue purchasing tickets online and picking them up form the ticket office. There weren't a lot of restaurants near the theater, so probably best to grab a bite beforehand or just have some of the snacks from the concession stand.</t>
  </si>
  <si>
    <t>Laal_bod68</t>
  </si>
  <si>
    <t>Jaw Dropping at times</t>
  </si>
  <si>
    <t>A great show with a mixture of acts. All very skilled and amazing to see. Cheapest seats are fine and ordering tickets from the official website in advance worked well. Went by metro exit C1 isn't clearly marked so head for signs for Xanadu and you'll pop out of the metro with the theatre just behind you</t>
  </si>
  <si>
    <t>erlend_nor</t>
  </si>
  <si>
    <t>Amazing show</t>
  </si>
  <si>
    <t>Amazing show. Absolutely worth the visit. Cheapest seats gives more than enough view. Would recommend This to Antonse who have a couple of days in Beijing.</t>
  </si>
  <si>
    <t>Fun Night Out In Beijing; Wildly Talented Group</t>
  </si>
  <si>
    <t>This seemed like a tourist attraction that would be cheesy when we purchased tickets; but it actually was a magnificent showcase of talent. You won’t realize until the end just how many people are in the show; as it seems like there are many small groups who perform the different acts. The show lasts an hour and you will see high energy tricks performed by young men jumping through high hoops; or riding motorbikes while doing tricks; or young girls balancing their entire body weight using their mouths. We sat in row 3 and could see the work going into the show on the faces of the young performers. Was a fun evening out in Beijing.</t>
  </si>
  <si>
    <t>Jennifer7755</t>
  </si>
  <si>
    <t>Gardens,Parks</t>
  </si>
  <si>
    <t>Enjoyed every second</t>
  </si>
  <si>
    <t>The show was really cool.. Mixes acrobats with simple story line.. Along with fun graphics.,Every sketch was enjoyable.. and just when it feels like they have gave their best performance.. They push it further..,- A bit expensive for just one hour,- right next to metro station (make sure to get out at right exit),- don't choose front seats.. too close in my opinion.. and not worth most expensive either..</t>
  </si>
  <si>
    <t>Dayna L</t>
  </si>
  <si>
    <t>Don't Let the Worn Decor Turn You Off</t>
  </si>
  <si>
    <t xml:space="preserve">The show was amazing, and my family enjoyed every minute of it. I had read some of the complaints that the theatre had fallen into disrepair and the costumes were worn, but the show made up for what the environment lacked in updated furnishings. ,I would suggest you get your hotel to book your seats, as the staff doesn't seem to speak English very well. </t>
  </si>
  <si>
    <t>Jedibeeds</t>
  </si>
  <si>
    <t>Entertainment for an hour. Do not need to buy the expensive ticket.</t>
  </si>
  <si>
    <t>We went to the 530pm show on a weekday. Our guide got the cheapest ticket on our request. We were seated at the center VIP area with hardly anybody else in that section. The sides were noisy and full with the big tour groups. An assortment of acrobats, gymnasts and contortionists and daredevils. Started on time, lasted an hour. Although sign mentions no photos allowed, once the show started many used cell phones to take photos and were not stopped from doing so.,Tip - get the cheapest ticket as the view is good in any seat. I suspect the large groups are given discounts but assigned to the side sections and balcony.</t>
  </si>
  <si>
    <t>Angela P</t>
  </si>
  <si>
    <t>Great entertainment</t>
  </si>
  <si>
    <t>Loved it. The stage was bursting with colour throughout and the acts were all very entertaining.  We booked the second cheapest seats and were not disappointed.</t>
  </si>
  <si>
    <t>s_marah</t>
  </si>
  <si>
    <t xml:space="preserve">Amazing but short </t>
  </si>
  <si>
    <t xml:space="preserve">The show is really amazing! The artists are great and they do really amazing acrobatics, but it only lasts 1h which is really short for the amount of money charged. It is very easy to get there and buy the tickets, so I don’t recommend to bu it online because it is more expensive and usually the website says it is crowded and it is not. Also remember that they are always on time, not even 5 minutes late! Hahaha If you have enough money I recommend to go, but if you are short on budget, skip it! </t>
  </si>
  <si>
    <t>joyj401</t>
  </si>
  <si>
    <t>Entertaining and fun</t>
  </si>
  <si>
    <t>Very good show. The acts are typical Chinese style acrobatics.  The final act was very exciting. Worth seeing.</t>
  </si>
  <si>
    <t>Entertaining</t>
  </si>
  <si>
    <t>Not cheap -but it was an entertaining evening. The show was full of acts previously seen else where but non the less we enjoyed the show</t>
  </si>
  <si>
    <t>meredithsloane</t>
  </si>
  <si>
    <t>This acro show was amazing!! It was an hour long and non stop action from start to finish! The performers were amazing and the music and ambiance made for a really wonderful experience!</t>
  </si>
  <si>
    <t>Very good</t>
  </si>
  <si>
    <t>While some of the acts have been seen in many parts, they have many that are amazing and will keep you very entertained.</t>
  </si>
  <si>
    <t>Worth the extra travel</t>
  </si>
  <si>
    <t>Although it is less convenient to get to from Beijing than other parts of the Great Wall, the attraction of the Gubeikou water village at its foot and the combination of repaired and decaying wall remnants makes this a much richer touristic experience than going to the wall alone.</t>
  </si>
  <si>
    <t>"It is a good place to have a spring outingIn China, the first few days of April is Qingming Festival,and it is a good time for travel to some natural wonders and Yuyuantan Park is a good choice. So,I have been there these days.,There is a big lake in the park,and there is a bridge went through the lake and separate it to two part. In the sun, the lake reflect the light so that the lake is shine but beautiful.,The flowers in the park is beautiful too.The cherry blossom in the park is the most beautiful one. The red one likes fire, the pink one likes rosy clouds,the white one likes snowâ€¦â€¦there are also some other flowers too,like peach blossom,jasmine,lilac,and magnolia. Although I don't like flowers too much,I spent several hours to enjoy it and take photos.,Yuyuantan Park is a good place to visit,and it just spend you 10 RMB to go there. Have a nice day!""Nice park for wandering, joggingThis review is aimed at expats in Beijing. Locals all know Yuyuantan Park well. For tourists, donâ€™t visit this park, itâ€™s just not that special with only a few notable historic sites compared to say Temple of Sun Park (Ritan) or Tenple of Heaven Park (Tiantan). Those are great for tourist sites. ,This park is beautiful tho, and unlike many others in Beijing can be a good jogging track as the pavements are wide enough. The entire loop probably about 1.8km. So not long, but good enough to jog there, enjoy the scenery and jog on. ,2rmb ticket price entry fee. The park is famous for autumn colour and a spring cherry festival. These are nice but crowded with Beijinggers on those days. ,My tip. Itâ€™s is a joggers park or a nice place to go for a walk in any season for folk who live in Beijing. Easy to drive to. Easy to subway to. Best station is Military Museum Station, Exit A. Five minutes walk past the Millienium Monument and youâ€™re at the Sth Gate.""A small but nice parkThe park is small yet quite nice. Provides a calm retreat in the middle of Beijing city. However, not recommended for anyone already visited big parks of Beijing like summer palace as they may find this park uniteresting. Best time to visit is end of March or start of April as you can see Cherry Blossom during this period.""Cherry Blossoms Festival here... indeed one of the best places to relax in Beijing!So lucky to catch the Cherry Blossoms Festival here with hubby... got loads of pictures some of my friends thought we were in Japan. It is a large park and we really enjoyed our time. It is not hard to find coz it is just a 10-15m walk from the train station. Even if the cherry blossoms aren't in bloom, the park is a cool and serene place to relax.""beautiful placewas on a touring holiday &amp; came here for a walk round, very busy but a beautiful place, loads of lilies""Refreshing and tranquilOn a muggy May Monday afternoon, visiting this beautiful, well-maintained park was a great decision. Beautifully laid-out, with a spectacular bridge bisecting the grounds."Beautiful in springSpring time in Beijing is beautiful and this is a stunning park to visit to see all of the blossoms. There are stalls to buy food and tea and refreshments and there are boating facilities. This is a great family trip. Great sunset views from the bridge.Beautiful cherry blossomBeautiful cherry blossom in end of March! You can enjoy the walk in the park for 2 hours. Take more great photos in the flower festival! Entry fee is RMB10"Gorgeous ParkI visited the park even though it was cold and rainy, but it was beautiful with the cherry blossoms. Because of the weather, and probably also because it was a Monday, it wasn't very crowded.,It costs 10yuan for adults. It is a large park. There are games, snacks, and souvenirs available.,You can take a boat ride, but I don't know how long it is or the cost.,It is definitely worth the money because it is beautiful even if the cherry blossoms have finished.""A quiet and restful parkI went there for a walk in the evening. Very pleasant and not crowded. Good views for sunset pictures. However, don't expect anything like the Summer Palace. Moreover, it is some distance from the centre of town and I would not list it amongst Beijing's top 30 activities.""Great park for sunset photos!Great park in the heart of Beijing. Popular among the locals as well, perfect for a nice walk, and great photo scenery especially in the sunset. You can also row your boat  around the lake in the middle.""Nice for an afternoon walkThis is a huge park, with a very big and nice lake in the middle, worth a walk through if you have around 2 hours free. Possibly do it if you have a couple hours spare before catching a train from the West railway station.,Bear in mind that there is a river running on the South side of the park which is not easy to cross. There is however one bridge which crosses it and leads directly to the park entrance.,There is a small charge for the park, but only about 5 rmb.,Nearest metro station is Military museum (line 1, line 9) (å†›äº‹å_x008d_šç‰©é¦†ï¼‰exit E. From the exit, walk North, past the memorial alter and you will reach the bridge to cross the river and enter the park.,Name in Chinese: çŽ‰æ¸Šæ½­å…¬å›­""A MUST SEE during SPRINGJust when I was getting bored of Beijing, this park that I didn't know existed, surprised me with beauty, amazement and wowness! If you haven't seen cherry blossoms before or you love Cherry blossoms, during end of March and beginning of April Cherry blossoms are full bloom and beautiful. This is also one of the many parks China has to offer where you can experience the dancing, food, boat rides and relaxation. It is definitely one of my favorite parks but it differs in Spring where the Cherry blossoms bloom.""Place was desertedI have lived here for four years and am not considered a local by any stretch of the imagination but I have been around the city. I didnâ€™t really like Yuyuantan Park at all.,My first mistake was I visited in the winter time because I had some free time and like to city all the various parts of my city which I now call home. Everyone knows about the cherry blossoms in late March but I never have free time then.,Nonetheless, I still made the trip and was thoroughly disappointed. Itâ€™s better than your average park, but then your average park doesnâ€™t have an entrance fee and is not as highly regarded as this park.,If you have weeks and weeks to visit, then go ahead and visit but if you are limited on time and want to choose a park, you can certainly avoid this park and spend time elsewhere.""A quieter smaller version of the parks in Summer PalaceSpent around 2 hour walking around this the tranquil Yuyuantan (çŽ‰æ¸Šæ½­). Great place for a picnic or to relax. The main draw to this place would be the cherry blossoms which we unfortunately missed (come end of March / early April) but never-the-less its still a nice walk along the lake. Entrance fee was 10CNY I believe and closes during the evening.,Getting to this place is a bit of a walk from one of the many not-so-nearby subway stations; we walked north from the Military Museum (å†›äº‹å_x008d_šç‰©é™¢) subway station.""Cherry Blossoms In AprilA terrific Beijing Park experience. With all the singing, dancing and food stalls you should expect from a big park. This one is a little off the beaten path for Westerners. I saw only one small tour group and no Chinese tour groups. It was April and the cherry trees were in full bloom so lots of people but i never felt too crowded.""Not my first park pick if you have limited timeAccessible via subway military museum, exit A. Honestly this park was a bit of a disappointment if you have seen summer palace, Benhei park, fragrant hills and so on. It is a relatively new park. So do not expect old buildings and pavilions. I visited 21 April. Unfortunately the cherry blossoms were already gone. Would not waste your time and visit the other parks first. Signage in general could be improved. Not so much English explanation. You can walk around the lake in about 2-3 hours. Besides there were loads of reconstructions going on which does not add to peace and quiet.""Beautiful place to visitLovely place to walk around, stunning bridge, big colourful dragon boats, lovely trees and flowers. Beautiful especially to watch sun set, however it was a little too crowded.""Beautiful cherry blossoms!!!Went there during a national holiday, indeed it was very packed but since the park is huge, you can still breathe.... and if you take the pictures looking to the sky, the pics are beautiful!!"A slice of tranquility in Beijing.We walked around there for a few minutes last weekend and it was so peaceful and beautiful. The area has such a unique and quiet look about it and away from the city buzzing crowds. We'll worth stopping by and enjoying the scenery."slow paced beautyI was here in November there was no fee but, the place is sit up to take your money maybe there is a fee in warmer days. When I was in the park there were many retires dancing and do tai chi. There are some pretty bridges the gardens are laid out nice even when they have died back in November.""Great spot Lovely area just to walk around and enjoy, I cycled and it is a safe good track, great views and its really in the centre so I would recommend it.""Cherry festivalThis park is famous for the Cherry festival,go there in Apr to enjoy the blossom with different colors,whithe,pink,golden etc.walking around the lake and go boating are both good options.""Yuyuantan ParkA very nice park, easy to access by metro, the Cherries were full blooming, as there was some construction we could not use the bridge in the middle of the lake.,The paths are very good, to walk around the lake takes about 2 hours. The food court was good and later we also found a coffee corner.,Recommended visit!"Very nice parkWe went last weekend and just missed the blossom (there were only a few trees still in bloom). The park itself is very big and very well maintained.  you can rent a boat or stroll around. We will defently come again to visit."Blossom timeBeautiful park and best visited on a Sunday to enjoy watching dancing, ribbon twirling and other leisure activities.  Blossoms are out at this time of year and are vibrant pink. Food stalls also out in force offering snacks and skewers. Worth a visit."just a parkwe went early spring and some of the trees still have no leaves. nothing else to do. if you want to sit and relax you can go hereAmazing park in springI spent a whole day in this park in spring. Everywhere is so lovely so get your spare battery for your camera. Tulip field is stunning. The peony and blooming sakura is breathtaking. From the lake a very nice photo CCTV tower can be taken.Wonderful wanderI spent a morning wandering around the lake and gardens after visiting the nearby military museum. It makes for a lovely oasis in the city and a great spot to relax. Also very close to the CCTV tower which has a fantastic outdoor viewing platform."Blossoming cherry trees during the spring, frozen lake during the winterSpring time is a great time to visit and even have a picnic. Winter's Frozen lake can be explored on foot or a local ""seats on sleds"". You uses two sticks to navigate""Great day outKids loved this park. Boats are excellent, the parks and trails are well set out, koi fish attraction was fantastic. This place is so much better then Fragrant hills - not as crowded and you can actually relax.""PicturesqueIf you like taking photos, be sure to visit this park! It's so picture-perfect, I snapped an award-winning photo (true story) in the fog/smog in the off-season.""A great Place for Bloom SeasonOne of the best parks, right in the midst of the city. In the Bloom season it transforms to a different level."SereneYuyuantan Park - The walk to the park was really serene. You can also do boating in the lake near the park."Lovely oasis in the heart of BeijingI visited this park after the Beijing Military Museum. It cast 2Y to enter.,It was quiet and peaceful with many shady spots and a great lake in the middle. There were many people taking shelter from the hot sun and enjoying the scenery.,Well worth a visit of 1-2 hours."Wonderful and beautiful placeYuyuantan Park is Wonderful and beautiful place . This park is great for walking around and see the blooming of flowers .Easy access from the subway stationWe went to the park specifically for the cherry blossoms and were three days late from the peak. We were still able to catch the cherry blossoms and the peach blossoms were coming in. Overall it was a pleasant visit. This is one of the many parks in Beijing city proper. This park is not as big as others and spending an hour or so is a good way of experiencing the landscape and architecture of a Chinese park. The walk to the park took less than 15 minutes from the military museum subway stop."Beautiful. This park is a great place to relax and walk around. I visited this park in April when the Cherry Blossom was in bloom. Cost for entry is 10 RMB for adults , free for over 75. Children are 5 RMB. You can purchase food, mostly Asian food from food vendors. A must see, so beautiful. ""Wonderful PlaceThe Cherry Blossom Festival is held there every year this time so that there're many visitor in the park. The cherry blossom garden is located in the northwestern part of the park. There are more than 2000 cherry trees in the garden. 10 yuan for admission and 5 yuan for children.,I went to the Cherry Blossom Festival in the early April and did the outing activity of Qingming Festival. There are so many cherry blossoms here! Some are blooming on trees, some are flying in the wind, some are lying on the ground, and some are even swimming in the lake. I rowed on the lake, saw the cherry blossom everywhere, heard the birds singing, and enjoyed the peace and quiet at that time. ,It's really wonderful!""Yuyuantan Park is greatï¼_x0081_Yuyuantan Park is a famous park in Beijing. IT's in the east of the Central Television Tower and in the north of the China Millennium Monument.,Yuyuantan Park is a beautiful park. We could see peach blossoms in March and sakura in April, tulip in May, water lily in June and July. There are also trees and bridge and a big lake where We could row a boat on. ,Speaking of the lake, Chinese subway NO.9 runs across the park under the lake. This has disturbed the Chinese engineers for a long time but finally solved it now.,Yuyuantan Park is a great park and I recommend all of you to visit it."</t>
  </si>
  <si>
    <t>MuzunguViejo</t>
  </si>
  <si>
    <t>No.107 Xisanhuan North Road, Haidian District, Beijing 100038, China</t>
  </si>
  <si>
    <t>#42 of 1,570 things to do in Beijing</t>
  </si>
  <si>
    <t>Away from the tour busses</t>
  </si>
  <si>
    <t>Well worth the extra drive from Beijing. This segment of the wall wasn't crowded.  The walk is at times steep, not overly reconstructed, but mostly well maintained.  It's closed after about the 4th tower, but still a good walk with great views.</t>
  </si>
  <si>
    <t>Knersus007</t>
  </si>
  <si>
    <t>/Attraction_Review-g294212-d311610-Reviews-Yuyuantan_Park-Beijing.html</t>
  </si>
  <si>
    <t>Good place to see the wall</t>
  </si>
  <si>
    <t>We took a tour bus from Beijing to this location. Very nice area to see the wall. There is a bit of a walk from the bus stop area and then a very steep walk up the wall to a place where you can come down with cabel cars. Overall a great experience.</t>
  </si>
  <si>
    <t>marklK3611HT</t>
  </si>
  <si>
    <t>Lovely town, picturesque Great Wall</t>
  </si>
  <si>
    <t>My favorite Part of the Great Wall near to Beijing. It’ll take around 3-4 hours by car but it is worth it. The town itself you can spend almost a day looking around. The Great Wall here is open (at least when I visited it) in the evening so you can get sunset pictures.</t>
  </si>
  <si>
    <t>satnambains</t>
  </si>
  <si>
    <t>Simitai great wall at night - Johnny is the best tour guide</t>
  </si>
  <si>
    <t>Booked this tour through Niko of CHina highlights and was paired with Johnny as the tour guide. ,The day hike is great, in October it was warm, you'll need a beanie and a sweater at night as it gets cold and windy. The views are breathtaking, I feel the Jinshaling to Simitai is the best section to hike.,Gubei town is below the Simitai section. The Simitai section at night looks dreamy, with the lanterns on the sides. Gubei water town also lights up and looks great. This section is worth the price of admission, put it on your tour itinerary. Book with Niko from China highlights and ask for Johnny as your tour guide. You will be glad you did, 5 star experience. Highly recommend this section of the great wall.</t>
  </si>
  <si>
    <t>Guide821243</t>
  </si>
  <si>
    <t>To walk on the wall that we first learnt about at school ( a long time ago ) was so incredible. We could see the wall stretching along the heights long before we got there and had an amazing view of it as we ascended in the cable car to begin our walk to the wall, so worth the trip to see this marvel of engineering</t>
  </si>
  <si>
    <t>Quieter then Badaling</t>
  </si>
  <si>
    <t>My second visit to the wall .Much quieter here .The views were breathtaking with the wall going into the distance .The whole complex at this site is very well done and really adds to the experience .Would highly recommend</t>
  </si>
  <si>
    <t>htid</t>
  </si>
  <si>
    <t>Only Towers 1-7 Currently Open</t>
  </si>
  <si>
    <t>No information I found online before my visit showed this information but I'm just on the bus back and am pretty disappointed. You can only go as far as tower one (by the chain-link bridge) at one end, and then as far as tower 7 on the other end. Everything I read said you could walk to tower 10 and see fairy tower but this is not the case as of July according to the guard stopping people passing.,We walked up rather than taking the cable car and it took about 30 minutes. Walking along the fully available section took about 30 minutes which included stopping to take photos, then about 45 mins total to walk back (due to not needing to stop and take photos). We were really disappointed and my Chinese girlfriend argued with him to let us pass but he wouldn't budge and the barrier across was blocking the way anyway.,We feel the 96rmb (for both) for the bus here plus the 96 back and then 80 for entry to the wall was a bit expensive, not to mention the 4 hours of travel, just for around 50 minutes total on the wall. I've also been to Jinshanling and that was much more worth the price as it took a few hours to walk and the views were better.,As it stands, avoid this section and look at other sections.</t>
  </si>
  <si>
    <t>Vishal2805</t>
  </si>
  <si>
    <t>Great Great Great!!!</t>
  </si>
  <si>
    <t>If you get a chance to visit the Great Wall,I would say only visit from the Simatai range which I visited.,Thanks to the CIBTM team who gave me this beautiful oppurtunity to visit from the Simatai range.,I stayed at the Water Town Hotel @ Gubei.,Most amazing hotel and the best part is that,if I am not mistaken,it is only from the Simatai range that you can visit the great wall at night.,We went by the cable car in the late evening time post 20.00 hrs and I tell you that I have not seen anything stunning like what I saw from here.,Full of lights with 8-10 watch-towers fully lighted.,Amazing is the only word that comes to my mind</t>
  </si>
  <si>
    <t>marianb219</t>
  </si>
  <si>
    <t>Fantastic part of the great wall</t>
  </si>
  <si>
    <t xml:space="preserve">This part of the wall is accessible via Gubei Watertown. A cable car ride up the mountain of about 10 minutes brings instant wonderful views. A walk to the wall, in an uncrowded part which allows you to walk between towers with no high side walls blocking any view. From the Watertown the wall is always visible and amazing when lit up at night. Night tours are available. Cable car option or walking up or one way cable car. 180RMB max for return cable car. Well worth a cost-effective best part of wall I have visited. </t>
  </si>
  <si>
    <t>Mel_GoldCoast</t>
  </si>
  <si>
    <t>Highlight of our trip to China</t>
  </si>
  <si>
    <t xml:space="preserve">The Great Wall at Simatai was the highlight of our trip to China. I'm so glad that we chose to do the self guided coach tour and visit the water town. It was a very long day but very enjoyable.,Pre booked on TA, we were picked up in a mini bus from our downtown hotel very early in the morning and spent an hour driving around picking up other travellers, but this was a really good way to see other parts of Beijing. We were then transferred to a coach bus, this part was quite confusing as all the tourists we picked up were going on all different tours, we were the only ones going to Simatai and almost got on the wrong coach, but all good, we just kept repeating Simatai.,Once we arrived at the water town (about six couples got off, the rest of the bus went elsewhere) our guide purchased our tickets, got us through the gates and ushered us off to the wall. We then basically went our own way and met back outside the gates at 4pm. We walked up the wall and took the cable back because the cable car wasn't going when we first arrived, it was quite a windy day. The walk up was exhausting, but amazing. We took some fabulous photos, some with only a handful of tourists in it. You can spend as much time as you want on the wall and it was amazing that we really weren't fighting any crowds.,The water town was gorgeous, but incredibly busy when we came down from the wall. We visited on a weekend and that may have increased the crowds. We were surprised by how much we enjoyed the water town and given more time would've absolutely loved to stay there overnight.,The traffic heading back to Beijing was very heavy on the way back and we didn't get back to our hotel until about 8pm, luckily we had a massive lunch at a cool little restaurant that we stumbled across in the water town, so we skipped dinner, had a few drinks and went to bed. It truely was a fantastic day and I would highly recommend doing a self guided tour to Simatai. </t>
  </si>
  <si>
    <t>Alison L</t>
  </si>
  <si>
    <t>Evening trip up to a small part of the wall</t>
  </si>
  <si>
    <t>Take the cable car up from the W Town and experience the sunset with the lights on the wall. W Town is a recreated example of a Chinese Water Town - very popular with Chinese families</t>
  </si>
  <si>
    <t>Janusz P</t>
  </si>
  <si>
    <t xml:space="preserve">Awesome!!! </t>
  </si>
  <si>
    <t xml:space="preserve">Definitely the best place I ever seen. Magnificent and NOT crowded part of Great Wall. 3-4 hours is a minimum plus 2, 5 hours drive from Beijing. The best option is shuttle bus for 10rmb and 280rmb ticket for cable way to the Wall. Way back by walk through Watercity. </t>
  </si>
  <si>
    <t>444esthery</t>
  </si>
  <si>
    <t>Unique experience</t>
  </si>
  <si>
    <t>It was a different way of seeing the great wall. There were not that many tourists (and most of them Chinese). You can get to the wall either by walking (45-60 min) or by cable car. We chose the second option, it was very well organized, inexpensive and then you could walk as little or as much as you wanted on the actual wall.,The wall is not as well preserved as in other parts, but it had many towers and it was really beautiful.,There is also a replica village, which we liked too. ,The only drawback is that it is quite far away, we went by DiDi (90 EUR for a 90 min car ride) and came back by bus (~7 eur for a &lt;2-hour bus ride, but we had to wait for another 90+ minutes until the bus was full!!!!)</t>
  </si>
  <si>
    <t>243carissa</t>
  </si>
  <si>
    <t>We entered the Great wall via Cable Car from Gubei Water Town. It was the highlight of our Asia trip.  It's still a bit of a hike from the Cable Car, but not that far. Absolutely stunning views from the top.</t>
  </si>
  <si>
    <t>Aliceep1987</t>
  </si>
  <si>
    <t>Average Wall of China experience</t>
  </si>
  <si>
    <t xml:space="preserve">The following information is regarding the Simatai section accessible via Gubei Water Town: If you're looking for breathtaking views and an adventure on the wall then this section is not for you. The Chinese have recently blocked off access from Simatai East to Simatai West, which prevents you walking on toward Jinshanling over the bridge. There is construction currently underway with what looks like a huge holiday complex - very disappointing. While we were there, they had also closed off the pathway toward tower 8 of Simatai's section - again stopping you from walking toward towers 9, 10 etc and onto the highest point of this area, tower 15 (The Fairy Tower). ,All the online sites are out of date when it comes to any information regarding the wall. There is so much construction and change going on, I don't think they can keep up. ,As we were there in July the wall and the water town was busy with Chinese as it's their holiday season. This place felt like a prison, there were guards at tower 2 and 8 and when we made our way down into town again and tried to walk along the other side of the river ( trying to make our way to Simatai west and beyond) we were stopped by guards. ,Don't visit this area. In hindsight I would advise you to either take a guided tour or maybe stay in Jinshanling and walk from there toward Simatai west. </t>
  </si>
  <si>
    <t>saibitko</t>
  </si>
  <si>
    <t>Best Great Wall site, less crowded and more historical</t>
  </si>
  <si>
    <t>This is probably the farthest Great Wall site around Beijing, but by far the best one. It has not been much renovated, and you will feel like walking in history. A few places are steep, but my 6- and 9-year old completed the trip with excitement. It does have a lift that sends you two thirds way up, but you will need to climb the rest. You can climb all the way up if you wish. Very few visitors during weekdays. I'd recommend staying in GuBeiShuiZhen, the little town at the foot of the Great Wall for a night or two. This way you can enjoy the beautiful night view or even do a night climb. After climbing the wall, a hot spa and foot message in the town is a treat!</t>
  </si>
  <si>
    <t>"Lovely and easy sight seenLove the view, the lake, and most of all the time with family. really recommended.  They do have some sweet spot where to rest under the trees, the view of the lake are amazing. will go-again but well prepare dont miss the enchanted dragon lake...""Best Day and Tour EVER!What a wonderful, safe, and adventurous tour this was! Stome was the best guide and knew so much about the area and the Great Wall and he took care of every detail. As a single traveller, I felt safe and supported and very comfortable - from the hotel pick up to the included lunch and our return trip. Stome's command of English was fantastic and he translated along the way when others would speak with us and he even taught me a few words! The private vehicle was new and clean and the drive was easy and safe. I have already recommended this tour to many of my friends, and if I go to Beijing again, I'll be sure to use this service again!"Another great piece of history!Water Great Wall at Huanghuacheng  - so much of oriental history here. Surely for the aficionados and history buffs to explore."Water Great WallI am rather disappointed. I saw some wonderful pictures prior to my trip. I anticipated some great photo opportunities. After paying full price of admission, walking around the lake saving the Great Wall for last... I find three of the four sections are CLOSED!!!! Tickets should be 50% discounted!"Beautiful snowy day at the Great WallWe went with a tour group found online for foreign students (only 70 RMB/person) we took the bus for an hour and a half. It was snowing the day before so we had the most amazing view of snow on the Great Wall in April!! Itâ€™s a little strange but the effects were beautiful. We hiked up the Great Wall then walked along side the lake/dam. It was beautiful! The weather was a bit cold but you warmed up quite well going up! We spent about 3 - 4 hours there. Highly recommended as you donâ€™t get to see this kind of scenery in any other part of the Great Wall as most are in the mountains."Hiking at the Great WallLess tourists and more time to enjoy the scenery, hiking is durable and one can easily spend the whole day here. Part of the wall is submerged in the water but sadly it can't be seen up close as that area is blocked up. A group of us came during autumn hoping to see red leaves but apparently this area is not known for it, rather the caretaker whom we chatted with advised us to come in Spring where yellow flowers could be seen. Pity we came on a cloudy day and it would have been nice if we could predict which day might be a clear blue sky, nevertheless we had a good outing time. ,Entrance ticket cost 43rmb which you can buy through their wechat page, speed boat 20rmb (one way). Bring your own food and drinks for your hike. Driving to Huanghuacheng takes around 2hrs from the 3rd ring road, town area.""Huanghuacheng Great Wall Hike and moreWonderful trip in Greatwall,Beijing,Huanghuacheng Great Wall Hike and more,524018128,Our family of 5 had Bruce as our driver from Beijing to Huanghuacheng Great Wall hike, as well as for our transfer from airport and to the railway station plus one day Beijing driving tour.,He was an excellent driver, prompt in his communication and arrangements , easy going,very helpful with everything that came up, flexible and professional. He enriched our 4 day staying in Beijing by sharing his experience from living in this great city and made sure we can make the most of our holidays there.You can contact him at his email: jontelaser06@outlook.com""Alone time with the Great WallWe hired a private car to take 4 of us to The Great Wall in Huaghuacheng. The drive took about 90 minutes each way. It was fantastic in that we were able to take a short hike, climb a ladder and be on the wall without seeing any other tourists. Absolutely beautiful views and it was a rare treat to get photos of the wall without other people on it. We could take our time and not be on a tour schedule. It was very peaceful, amazing experience.""For the young, fit and energeticThe setting is beautiful. The stairs and the heat beat me, so I only went a very short way. My husband and my sister did the whole walk up and down the stairs and they really raved about it. The photos are amazing.,I spent time in one of the air-conditioned restaurants and browsed the quaint little stores along the road.,A worthy day outing."great thing i sawhere is the great thing i saw in my life.this wall is so great and i want to see it again and again.</t>
  </si>
  <si>
    <t>Huanghuacheng Village, Jiuduhe Town, Huairou District, Beijing 101404, China</t>
  </si>
  <si>
    <t>JLye</t>
  </si>
  <si>
    <t>Sunset at the Great Wall</t>
  </si>
  <si>
    <t>#35 of 1,570 things to do in Beijing</t>
  </si>
  <si>
    <t>Simatai is the only section that you can enjoy sunset on the great wall. However only the section between tower 5 and tower 6 is open for public in the evening. It's a long walk (45min to 1hour) to walk through the watertown to get to the cable car station.</t>
  </si>
  <si>
    <t>piece of history</t>
  </si>
  <si>
    <t>/Attraction_Review-g294212-d1856056-Reviews-Water_Great_Wall_at_Huanghuacheng-Beijing.html</t>
  </si>
  <si>
    <t>Simatai Great Wall - Good place to spend a day in the nature. Loved this piece of history, great walk also!</t>
  </si>
  <si>
    <t>HappyTank</t>
  </si>
  <si>
    <t>The best Great Wall experience.</t>
  </si>
  <si>
    <t>It’s a bus ride then a cable car, and then a few hundred ancient steps to climb up, but what an experience. This part of the wall is only recently opened up to group tours, and is a little further from Beijing, so it does not suffer from too many people. My wife is fit and Walked (almost climbed) a few hundred meters along the wall and could sit all alone on a section between two towers. A truly amazing experience. Thank you, Wendy Woo.</t>
  </si>
  <si>
    <t>Follync</t>
  </si>
  <si>
    <t>Spectacular and not crowded on a Friday at the end of May</t>
  </si>
  <si>
    <t>Although the hike along this part of the wall provides impressive vistas during the day, stay overnight so that you can see it by night. It’s eerily beautiful and even though the accessible part is relatively small there’s still lots of space. You have to take the cable car at night so it’s not as much of a workout but it’s still a bit of a walk. Do wear good shoes and take a flashlight and water. Plan on a hot springs visit afterward to relax—it’s free with your stay.. There are lots of places to stay—trip.com formerly ctrip has the best info outside of the official site which is hard to navigate without some Chinese. Oddly the town when we were there was almost empty except at the reception center and by the fast food places. No wait to buy evening tickets or ride the cable car. As is common there is a discount on the entry if you are over 60/65, but ironically no age discount for the cable car,</t>
  </si>
  <si>
    <t>tamio</t>
  </si>
  <si>
    <t>really a beautiful portion of the wall</t>
  </si>
  <si>
    <t xml:space="preserve">I was at a conference here for a week and was able to visit the wall several times. There are 10 'turrets' accessible in this section. The first time, I climbed from the bottom all the way to the top which only took an hour and a half of a million stairs of death. It was mid week morning with clear skies and was gorgeous with almost nobody around. The 2nd time, I went with a group using the tram for the night time sunset viewing. This was much more crowded but interesting, so glad I did both. </t>
  </si>
  <si>
    <t>cultofwander</t>
  </si>
  <si>
    <t>Educational sites,Bodies of Water</t>
  </si>
  <si>
    <t>Mic Drop. MIC DROP!</t>
  </si>
  <si>
    <t>It's the Great Wall of China. I mean- IT'S THE GREAT WALL OF CHINA! How could your mind not be blown? Now you have to decide how you want your mind blown. From what I understand, there are very tame areas that were reconstructed and very beautiful. And there are areas no tour guide will take you, but are open if you should decide you want to risk it. Then there are areas they won't even help you get close to, but if you are willing to hike the distance to said parts of the wall, then more power to you. ,We went to Jinshanling section, right before Simatai. They have just built a parking structure that is half way done, and there will be quite a lot of construction as they are building a whole village there, with condos and shops. But currently it is half built and no one was there. There is a tram to go up to the top, and then you proceed. Its rough- it doesn't appear that this area has had much in the way of renovations, which is what we wanted. It's steep, the stairs are crumbling and in some places don't exist. If you have an issue with heights (I do- vertigo, which makes me freeze up) this will be a double challenge for you- both physically- because its grueling- and mentally- because you will have to call on all your reserves to keep moving. We only did about 4 miles, right to the beginning of Simitai- on my health setting on my phone it said we did 90 floors. While we wanted to continue in spite of the difficulty (which only increases at Simitai) we were not as prepared as we would have liked, and we were supposed to meet our car at the East Gate, which was the end of Jinshanling portion. ,We also didn't go with a tour or with a tour guide, we just did it. Take a hat, take sunblock, don't carry too much stuff and use a backpack so you can have good balance. If you can, freeze your bottles of water before you go so they stay cold. Wear really good shoes and socks but take bandaids in case you get a blister. ,I will say that at times I was literally saying "I want my Mom!" (I'm 49, by the way)looking up the steep steep hills of crumbly stairs and I had to count footsteps, put a scarf over my head so I couldn't see the edges of the stairs and the sheer drop and just look straight down until we got to each tower. Vertigo is irrational but I powered through and that only added to the feeling of accomplishment at the end of it.,It's beautiful. Devastatingly impressive work was put into creating that monumental wall and no pictures can ever do it justice or replicate the experience of it. It's a bucket list thing that I hope you check off soon before the old parts get renovated and the shops and condos get built. Being on wilder parts of the wall just feels very personal. We saw only a handful of other people, so we had it all to ourselves, which is the best way to see and experience pretty much anything in this world. It's incredible what they did all those hundreds of years ago. We think of the ancients as primitive to us, but when I see things like this wall, I realize that they were not primitive to us. They simply lacked technology and electricity, but even without that they created immense and lasting monuments that blow our minds even today.</t>
  </si>
  <si>
    <t>CaptainofFun</t>
  </si>
  <si>
    <t>OK if you are willing to walk</t>
  </si>
  <si>
    <t>This used to be a glorious part of the Wall. It was a small village with a few shops but in the last few years they have built a lot of hotels etc and slightly Disneyfied the place.,However, if you are prepared to walk a bit you can soon leave the madding crowd behind and be in some glorious countryside on old parts of the wall. Head towards JinShan Ling and if you are happy to walk about 5km each way you will certainly enjoy a cold beer when you get back to Simatai</t>
  </si>
  <si>
    <t>Linda G</t>
  </si>
  <si>
    <t>Must do</t>
  </si>
  <si>
    <t>Fabulous experience to see the Great Wall without all the tourists especially if you get there early. Unbelievable views! Gondola ride is excellent and be sure to spend lots of time at ancient Beijing gubei town</t>
  </si>
  <si>
    <t>Canuck5711</t>
  </si>
  <si>
    <t>Worthy alternative to experience the Great Wall</t>
  </si>
  <si>
    <t>We visited this section of the GW due to we wanted to stay at Gubeikou Town (Water Town at Gubei) . It was great due to you can se the GW illuminated at night, experience a rough walk through not to well restored section wall (truly ruins what makes things interesting) and also the confort of air lifting and descending walk to Water Town. We climbed twice, at dusk and the next morning and both experiences were great. It is not a so crowded place so you can enjoy views and walks with no too much pressure and people around. Other great thing is having the Water Town at hand so you can relax after, enjoying hot springs, shopping and restaurants in a wonderful , peaceful and very safe environment . Climbing some parts of the wall were truly challenging. So you need to be fit but can appreciate the extraordinary effort made to build and maintain such wonder. Strongly recommended as an alternative to other more popular Gr sections. We got there as part of a personalized tour organized by China Highlights. It takes more travel time to get there from Beijing downtown and we suggest to stay one night (or two) at Water Town.</t>
  </si>
  <si>
    <t>mahesh9927</t>
  </si>
  <si>
    <t>Worth Visiting Wall</t>
  </si>
  <si>
    <t xml:space="preserve">It’s Bit Far From The Beijing Bt Worth Visiting. It’s Highly Recommended Tht One Should Book Tickets Online Atleast One Day In Advance. Ticket Window For Simatai Great Wall Open At 9.30AM And First Preference Is Given To The Those Who Have Booked Their Tickets Online And Then If Tickets Are Left, It Will Be Given To The Walk-In Guests. Ticket Price Is 40RMB Including Free Shuttle To Great Wall N Back. First Shuttle Bus Leaves 10 O’clock. While Returning From Great Wall Shuttle Leaves At Fixed Schedule Of 1.30,2.30,3.30 And 4.30. One Can Buy Combo Tickets Also Including Water Town And Simatai But Water Town Is Nt Worth Visiting. You Need Atleast 4 - 5 Hours To Complete The Wall. It’s Easily accessible By Public Transport. </t>
  </si>
  <si>
    <t>Very good. Allow an entire day for this visit</t>
  </si>
  <si>
    <t xml:space="preserve">Having visited lots of parts of the wall, tourist parts, wild parts, and parts you’re really not supposed to go, I still rate Simatai and the new Gubei Watertown as wort a visit. ,Yes it’s a tourist section. And the water town has a resort feel to it. But it’s nicely done and if you go midweek to avoid the weekend crowds, it’s actually a good visit, incorporates a few features of ancient Watertown’s you might see in Suzhou or Hangzhou, along with some traditional features I’ve seen in Courtyard’s in western China, like Pingyao ancient city. So touristy yes, but lovely to wander also. And if you can’t get to those other parts of China, the Watertown experience is a fair proxy - plus - the bonus of an amazing bit of Great Wall. With some of the steepest elevations open to the public anywhere in China, waking this section on a nice day will guarantee some memorable pictures. ,The only confusing thing here is getting inside as the complex is so vast. Park your car in one of the massive car parks and follow the signs to the resort entrance. Once you’re on that path (it’s obvious), follow signs for ticket booth. And then you’re on your way. ,In May 2018 ticket prices were. 150 for entry to the Watertown. 30 for the Great Wall and 90 for the cable car one way. We choose up in cable car and walk down. ,Not a lot of English out here, but signs are dual language. So pointing would be fine and a smile along the way. ,Don’t miss the replica Sima Baijiu factory in Watertown. They will give you a free taste of their local 55percent hooch and a winery tour. Pretty good fun. </t>
  </si>
  <si>
    <t>KiloTango</t>
  </si>
  <si>
    <t>Great, scenic part of the wall</t>
  </si>
  <si>
    <t>Had been to another section of the wall, but this one, while the length you can walk is relatively short, has some stunning views. ,It is accessed by a cable-car but you still have a healthy climb to the wall itself. There is only one relatively steep section between towers 8 and 9, and the parapet walls are short or non-existent so watch your footing. That and the wind here can be strong. ,From what we read below the government limits the number of visitors daily and those limits are reduced in windy and rainy conditions so get reservations if you can.,Finally there's a small gift shop just after the upper station where you can get blessing tiles that you can add your thoughts to and tie to the railing on the way to the top - kind of like the locks on the Pont des Arts in Paris.</t>
  </si>
  <si>
    <t>"PKU 1987I tagged along with my wife during her 30th PKU reunion. It's a nice urban campus to walk around for a change of pace. We saw many domestic tourists lecturing their little kids to study hard and gain admission to PKU. ,As far as the PKU versus Tsinghua debate goes. It's kinda' like who's better, Harvard or MIT? It depends where you graduated! ""Always a pleasure to return toI've stayed on the campus many times over many years. It's always a pleasure to return here. If all campuses could be like this ... Some times it seems more like a sightseeing destination, in particular during the weekends when non-students (and prospective students, with their parents) flock to this renowned and respected university-within-a-park. Together with the Tsinghua Campus, the grounds used to be part of the ""Old"" Summer Palace, Yuanmingyuan, which is located to the north. If you're in the neighborhood, have a look around, take in Lake Without A Name (Weiming hu), the Boya Pagoda, the Arthur Sackler Museum, breathe some clean air, watch people enjoying themselves, have fun."Visit for buying booksIt was so big that I lost in Peking University. Anyway there were a lot of great books for studying Chinese."Sightseeing, meeting, exhibition, education Peking is top second University in China after Tsinghua University. Structure and architecture is traditional. We were there during international students career fair organized by the officials of the Chinese scholarship government. It was my second visit place at the University.""Grand for a walk aroundFounded at the end of the 19th century this great institution has passed through eventful times, in many cases responding to and dictated by political events. ,Easily reached by metro, the campus has some striking traditional style buildings. A gorgeous pagoda is an outstanding attraction, situated a little off the roadway and in its own little park. ,We took a pleasant walk around the grand lake which was very tranquil in the early morning.""If you're around..The campus itself is like a small town - having its shops, cafes, canteens or even hairdresser and optician. But most importantly, having the beautiful park with a lake, stunning old pagoda, recently renovated historical buildings and plenty hidden corners serving as ideal places to relax after a busy day at uni.""Beautiful parkBeijing University has a campus with a beautiful park. It contains a lake, sports fields and some very nice buildings. Definitely worth a visit -- and the campus can easily be reached with the metro.""Wonderful university campusI spent many many weeks here despite not being a student at the university. ,The campus itself is more like a park. There is a lake in the middle of it which during the cold winter becomes a public ice skating rink. The football field is a gathering place in the evenings for footballers around the area (I am assuming its not just students because there are usually much older folks playing as well),Its not a must-see for time-constrained tourists but if you are a student looking to do an exchange program here, do not hesitate!""Big campus communityThe campus is huge as compared to the university campus I had back home. It also had a self sufficient community within the campus with food, housing, cinema etc. There is also a train station naming after the university. Their library has an impressive collection and visitors can visit by registering with our IDs and leaving by 5pm. ""Pretty views and renovated buildingsIt's quite nice inside the campus, a large man-made pond in the north of it. It's quite easy to navigate with the North, East, South, West gates. I'm not sure how many buildings you'd be able to enter normally but because it was Spring Festival (Chinese New Year) season not much was available. There's a school museum that one can visit as well. It's nice for a stroll. You'll need to sign in with ID at the East (Side) Gate - near Peking University Exit A.""Check it out on your way to the Old Summer PalaceIf you think that you have an extra hour or so, you may want to visit the campus of Peking University: I wouldn't call it the most beautiful one in China, but they do have some nice buildings there, including a relatively high pagoda. Locals mainly go because of the lake though, I believe. ""great science, great campusI was here for work, but I couldn't avoid to observe the beauty of the place... suggested stop if you are in the area!""Lovely campus visit in BeijingIf you are in the Haidan neighborhood of Beijing, and you probably will be because the Summer Palaces (old and new) are in this district, you might consider visiting the campus of Peking university. It is considered one of the top universities in China, especially for Humanities and Social Sciences. It is built in a park and there are some lovely structures in it, including a striking water tower. There is also a beautiful lake and the atmosphere on campus is relaxed. A treat for visitors.""Nice and relatively calm With every Chinese university campus I grow in curiosity, why do they need so many lakes. Those here are spectacular. The architecture of the campus is nice to, and there is museum inside""Need permit to enter university groundsSpacious campus, nice parks, great food shops (in student dormitory area), but you need a pass (or guest card from university hotel) to get on to campus in summer. Without the need for a pass, the campus would be overrun with college applicants &amp; their families. Dormitory shops (better than anything in surrounding neighborhood) open very late, just watch out for students on bikes"nice campusthe campus is very nice! there is a big and wonderful pond in the middle of the campus. The best thing though is the cafeteria where you can eat REAL Chinese food!Do try!RecommendedBeautiful CampusYou can get from the subway once you get your orientation look for the gigantic bicycle parking area that is the one of the entrances I think it is the East side of campus. There are many trails to walk and some large Chinese animal figures on the campus there is also an older tower. I enjoyed a few hours here."Another world Beijing caught me by surprise, there's so many places crowed. If you need a place to enjoy, be peaceful and to be in touch with real Chinese citizen you should come to the university. Totally worth it, priceless.""the most beautiful campus in china!Full of historical site. Put yourself in both culture, history and beautiful campus! Most Chinese university campus can't compare to this one.""Good for discovery and culture exchangeThis is one of the best and time honoured Chinese university in åŒ—äº¬, nice walking in the campus or do some culture exchange program, you can eat with students and teachers to experience the university life for a while.""a glory campusI visited the campus in winter without seeing its beautiful trees and flowers, but the view was still breath-taking. The ancient buildings, holding their iconic colors and architectural styles, proudly showcase the history of this well-known university. Although a lot of new buildings were added to the campus, they were well-planned without damaging the feel of the historical glory of this university.,From time to time, there are students tour visitors around the campus. It might be a good idea to follow the natives on campus to know more about the stories of this university.,Most of the ancient buildings carry a lot of red color. If you want to take pictures of yourself in front of these buildings, you might skip the red color to make yourself standout.""Beautiful CampusWe visited the campus as part of an MBA program group, and had a professor give us a tour around the grounds and pond, which was gorgeous and expansive. He told us the grounds used to be part of the Summer Palace, and thus why it was so beautiful and unique for a campus. One of the top 10 Universities in China. Worth a stroll around if you are in the area or interested in the college/campus life.""A relaxing and vibrant campus...I know it's hard for me to be impartial when talking about Beijing University or simply Beida, since I spent there two amazing years as a post-graduated student. But being fully honest, the campus is great, the environment fresh and healthy, the campus life vibrant and interesting...A walk along the banks of Weiming Lake can wipe out all your worries. And if u go a little deeper into campus' history, then you will probably ""meet"" with the ""souls and ghosts"" wandering around...""Beautiful park and buildingThe more modern parts of the campus are not that charming but the older ones are really beautiful, as is the park and the lake. There is a metro station at the East entrance and the campus is close to the Old Summer Palace.""Nothing special, except the building architectureBeida (short for Beijing Daxue, or College) is one of the most famous universities in China. It is particularly known for its traditional architecture of its campus buildings, and on that aspect I was not disappointed. However, that is all you can see and experience - walking around the lake and seeing the architecture. I was hoping to go inside some of the buildings, such as the Main Library, to see what student life was really like, but many prohibited visitors from entering. This is understandable, of course, but if you were hoping to get inside the buildings, do know that you won't be able to.,One thing to note: The extremely long line (waiting time: 30 minutes) to get into the college grounds itself was quite ridiculous. I got there around 9:30am, but if you go earlier, I'm sure the line will be much shorter."Remarkable groundsYou have never seen a university campus like this one -- cool (for Beijing) breezes along the lakes or in the forests -- such inviting paths that it is worth visit whether or not you want to explore its academic side."Experience the Chinese university lifeHighly recommend a visit to the university. If you know a student there that can show you around, even better.,We went the local cafeteria for breakfast. It cost rmb10 ($aud 2) to feed 4 of us!! Unbelievable!!,The university is like a town of its own. Has it's own market, bank, restaurants, etc. Be careful you don't get run down by bicycles. If you wonder where all the bicycles are on the road in Beijing?!?!? There're all here at the university!!""Best university in china for Arts &amp; CultureLocated in North West of Beijin,Accessible via subway ,While the other well known Tsing Hua university is renowned for engineering and science . Peking University is popular for its Arts , language and culture ,Very good vibe and atmosphere ,There is a small lake with a pagoda inside the compound ,We had breakfast like soy bean , porridge and bun for 4 people for 10 yuan ,Worthwhile a visit""Well worth a visitOne (if not) the best in China. Great vibe and worth the visit - as is the whole university area. We stopped by on a research trip, all the students and staff were very helpful.,Be sure to tick this off your list. Make sure you walk down Chenghu Road (lots of other institutions to look at) where there are some great cafes (Zoo Coffee) nr the subway 13 station. "Excellent conferencing and beautiful campusI was fortunate to spend over a week at Peking University while attending a conference on the social sciences. The university offered superb hospitality and presented entirely Beijing's academic and cultural dynamism.One of Best Universities in ChinaBeijing University is one of the best universities in China. It's also a good place to feel the modern Chinese youth life. You might meet some very famous and powerful scholars there. It's very intesesting to compare with the western universities. And then you'll know the difference of their culture and education systems."Not always open to the publicIf you manage to get in, it's a great place to visit.  Although this is not the original campus where Chairman Mao and one of the founder of the Chinese Communist Party was Chief Librarian, it's still a hugely historical place.""Nice quiet place very beautiful in the inside during fallI came here to study Business Chinese during 2009, the inside is really beautiful. ,The outside is just stunning to look at. The design of the university was really well planned.,However, once you get in the inside it just feels like a normal Chinese classroom. ,While I would recommend you to come to this place it really shouldn't be on your top 10 things to see in Beijing.,Summary-,Scenery is just breathtaking ,Should definitely try to do a study abroad program here. ,Bathrooms-squatters""Got a great feelingThis is a very historic and prestigious university. I had the fortune of having a business meeting here and was able to tour the campus. There is a nice, huge, lake in the middle of the campus with some traditional Chinese buildings around. It was very peaceful because of traffic restrictions inside the campus, which was a respite from the chaos on the streets. It's not in the very centre of the city, but very prestigious and famous, not only in China but worldwide. I was blown away at the number of non-Chinese students walking around campus. Very interesting place to go!""Chinese authentic experienceI came here to visit my friends who go to school here. He brought me around. I was especially impressed by the lake that resembles so much those Chinese atmosphere you have in your imagination. This place truly preserves that experience for all those who come to visit.,In Winter, I heard you can also ice-skate on the lake, which sounds like a lot of fun. I visited PKU in the fall, so I did not have a chance to do that, but honestly, the falling leaves make this place so beautiful.,One thing to be aware of: Most bathrooms here are the traditional kind (squatting). If that something that may bother you, just be aware of it.""Take a breathI just stayed 3 days in Beijing to attend an international conference. ,Severe smog covered the whole Beijing then I couldn't see clear sky 3 days in a row. Wherever I went, I saw pack with people, heavy traffic, and smoke pollutions. ,Before I depart from China, I went Peking Uni. instead of Forbidden City because I want to take a fresh air. And I finally found right place in Beijing. ,There is a nice pagoda tower and the beautiful Weiminghu lake. You can get lots of places to take a rest and beautiful sceneries. And I saw students with smile and brisk walking in the campus. The campus really huge, then little bit complicated to directions. Even I just stayed one and half hour in there, I really want to stay more.""universitya little complicated to navigate, but has a great park inside and great food options if you can find someone with a student card.  for scenery however, qinghua university across the street is more rewarding.""Beautiful campusI actually went to school here, so I went around campus all the time, but it's definitely worth a visit if you're already in the area. There is a nice pagoda tower and the Weiminghu lake is famous, as are several other spots on campus. If the weather is nice, it's a great stroll if you have the time. However, if you're going during peak season, expect a line of Chinese tourists lined up to sign in to enter campus as well. I believe you'd need to have your passport ready to sign in.""Ambience of LearningA visit to a seat of learniing enables one to gauge the culture and maturity of a place. So be it for Peking University . An impressive institution with its gardens, well maintained roads and the students most of them on bicycles.The restaurant is well patronized. Besides Chinese students , there are scholars from other counties too. Its easy to reach the University by taking Line 4 on the subway. Carry an umbrella to shield you fromthe sun /rain"A real gem and best kept secretAmazing gardens as good as it gets! No need to go anywhere else.Historic and peaceful campusHave a walk and feel what is like to be able to study in one of the top university in the world. There is also a good garden to enjoy."120 years of academic excellencePeking University is ranked as one of the top two in China (the other being Tsinghua University) and Is also a C9 League university (The Top 9 in China.), giving it favourable status for government funding. It was established in 1898 and has over 42,000 students. The campus used to be the garden of the Ming and Qing dynasties and thus is rich in architecture (such as beautiful pagodas) and history. ,Iâ€™m attaching photos of the universityâ€™s west gate, which is one of its major symbols."Historic and Stunning CampusTook a guided tour with the Royal Asiatic Society and discovered many fascinating facts about the oldest university in Beijing."A Garden of a CampusI use to live on this campus and I visit it often. The campus is filled with the most traditional of building and a miniature replica of the long corridor from the summer palace. You can walk in it around a pond with beautiful water lilies., Don't miss Wu Ming lake and the pagoda and take in a few of the eateries on campus. The food on this campus is good the folks from this neighborhood often come in to frequent the dining options. All Chinese food but many different specialties. My favorite is the health food restaurant. Looks like a dive when you walk in but the beef on a skillet and the vinager potatoes are the best!""I was studied in this UniversityI can recommend my University for tourists, because it has beautiful lake inside and traditional chinese builds. Also a territory has some museums.I also like teachers and atmosthere of University and can't imagine if I was study in another university in that time."Great universityWhile travelling around Beijing we saw the university several times. Worth a look.it was great seeing all the students going to university and if you get a chance to walk around it would be worth it.the famous oneDid you know that you can take a Peak into the famous Peking University (Beijing Da Xue)? A beautiful campus indeed."Lake and PagodaWe entered through the West Gate. We were asked to show our passport on our way in. There was no entrance fee. The campus is nice as a whole, but the scenic lake and the nearby Boya Pagoda are the highlights. The lake is surrounded with picturesque rocks, willow trees, and flowering trees. There are benches to sit on. A tall tower is on the far side of the lake. Yuanmingyuan subway stop (line 4) is about an 8 minute walk away."Huge university with beautiful landscapeThe Peking University was so big that we even had trouble searching for restrooms. Beautiful ponds and gardens in the campus with flowers blooming all over during spring season. One of the must visit attraction in Beijing."The tower, the lake, the library and the west entranceEvery entrance of the university has security guards to check every visitor. So don't go there if you are not authorized to enter the university. ,The East entrance is next to the subway station but the West entrance is one of the icon of the university. The tower, the lake and the library are the other icons. You may follow the sign boards to find these icons. The tower is just next to the lake. There is an entrance fee (about 3 RMB). You need an hour or two to visit all 4 icons. I saw rental bicycles but I think I need Alipay or WeChat payment in order to hire one.,Food provided in the restaurants are below average. It seems that they don't accept cash. There are some other places worth to see. Walking around the lake or next to the West entrance, you will see some very old buildings of the university.,April or October are the best time to visit Beijing."</t>
  </si>
  <si>
    <t>VacationTiger</t>
  </si>
  <si>
    <t>No.5 Yiheyuan Road, Haidian District, Beijing 100871, China</t>
  </si>
  <si>
    <t>#32 of 1,570 things to do in Beijing</t>
  </si>
  <si>
    <t>Nightwalk at the Great Wall Simatai - getting here, being here</t>
  </si>
  <si>
    <t>223 Reviews</t>
  </si>
  <si>
    <t>/Attraction_Review-g294212-d553592-Reviews-Peking_University_Beijing_Da_Xue-Beijing.html</t>
  </si>
  <si>
    <t>the words “Great Wall” evoke so much for a traveler. i chose to head for the Simatai section this time, my pick because this part of the Wall is open at night, the ticket counter starts selling the night passes at 5:30pm. that’s also the time the gate opens and you have the choice of walking from the foot to the ridge (takes about 45 minutes) or take the cable car which gets you to just below the ridge line in about 10 minutes, at the ridge top station, you still have to walk about 600 metres to the Wall. we made it with more than 40 minutes to spare before sunset, meaning we got to see the Simatai Wall at daylight, sunset and night, the changing colours of the sky with Wall in the background was truly awesome. we managed to find ourselves a window on the watchtower 5 to catch the sunset and see the Wall in the distance get dark , the section between watchtower 1 to 10 are lit up. the lamps designed as 19th century kerosene lamps fitted with 20th century LED lights - making it trek friendly. the scenery of the Gubei area and WaterTown from the Wall was stunning, day or nite but i found being on the Wall at nite, an experience beyond visually spectacular. walking and standing where guards and slaves spent big parts of their lives, looking down where attackers looked upwards to capture, absorbing the experience of place which has seen more than a thousand seasons,Visit directions and tips : we have it easier than the guards, slaves and attackers of past seasons who must have had a hard time getting here. but it helps if you understand some Chinese,i credit Josh, Shanwei and Guylon for their clear directions on the bus route(s) from downtown Beijing to the foot of Great Wall Simatai. i went for the direct bus, my updates are on the bus times, some calculations and pics for anyone who wants to head on this road somewhat traveled,there are 2 direct bus services plying 2-way between Dongzhimen and Simatai, costs RMB48 per person per one way. as of my travel, there still wasn’t any signage at the Dongzhimen end, but the bus is parked on the kerb near a power cable box and a road sign that reads “东直门外斜街Dongzhimenwai Xiejie” (both in my attached picture). the driver says the bus will be parked there about an hour before the ETD and will have a large A2 sized card on the windscreen (picture attached it is partly in English). ask the driver or people standing nearby if this is the bus going to “Simatai” or “Gubei”, use these keywords, as for a non-English speaker “Great Wall” is called 长城 Chang Cheng in Chinese,the ride is approx 2 hours and the bus stops you at the Gubei Watertown parking lot. admission to the Wall costs RMB40, oneway cable car RMB90, but you need to buy a Watertown admission too at RMB150. we went for the bundled Joint ticket deal at RMB280 (price options in the picture attached),it’s a 30 minute walk to the gate to Simatai (there are regular signs in English and Chinese) or you could take a minibus (RMB10 one way). the minibus isn’t compulsory unlike the ticket to Watertown which is. but if you walk, it will be at least half an hour assuming you don’t get lost or stop to take pictures (be warned : its so picturesque! that most people get distracted snapping pics – not a wrong thing being a traveller but it means less time on the Wall itself). one solution is to minibus to the Wall gate first and stroll thru the “town” on the way out, and you can take as many pictures depending on the bus departure time you are planning for,for the return journey, it’s a little easier at the Gubei parking lot for the buses going back. firstly it’s a smaller space and secondly, there are signs! but in Chinese (a tip : 东直门 is Dongzhimen - the stop in the city and 古北水镇is Gubei Watertown). so the bus times correspond to the time the bus departs东直门/Dongzhimen and 古北水/Gubei respectively (in attached pictures). there is somewhat of an semi-organized queue and the bus crew will say, plse assemble about 20/30 minutes before the ETD. last bus for the day leaves at 9pm, so you can take the nite walk on the Wall and still make it back to Beijing,the bus also goes to Beijing Railway station (北京站) and Beijing South station (北京南站), but i havent checked out the stops at those stations ,A BIG BUT for those intending to make a day trip, the entrance tickets need to be reserved ahead of the visit at Simatai, can be done on their website or on the Watertown app (they are partly in English), that the number of visitors is monitored that there is no overcrowding. night tickets don’t have to be reserved ahead,the travel to and fro is a little tricky, will add a bit more to one’s spirit of adventure. was a lot harder for the slaves and the guards, worse for the attackers, most of them never made it back. we can</t>
  </si>
  <si>
    <t>Anita1078</t>
  </si>
  <si>
    <t xml:space="preserve">A beautiful part of the Great Wall </t>
  </si>
  <si>
    <t xml:space="preserve">Simatai, this part of the Great Wall was very steep, we took the cable cars up and walked up to point 10.. it was amazing and we had the wall for 15 mins with no other tourists.. this part is not as popular as others .. but the beauty and history can be felt... down below is also a wonderful water village which is worth exploring .. </t>
  </si>
  <si>
    <t>brceramics</t>
  </si>
  <si>
    <t>Great Wall at Simatai</t>
  </si>
  <si>
    <t>The wall at Simatai is excellent. Though the smog was out, the viewing and walking the wall was fun. Part of the wall is in good shape and some is more of a ruin. The Water Town below is something else too. Great experience. Harry Xu was our English driver and was helpful and very nice. I would return.</t>
  </si>
  <si>
    <t>ycwoh</t>
  </si>
  <si>
    <t>fantastic</t>
  </si>
  <si>
    <t>bought combo ticket at rmb110/pax (entrance + 1-way cable car). suggest to walk up and take cable car down. walked up to station2 (approx 45min, with stops for photograph), then continue to station 10 (last stop) then returned to station 8, to take cable car down. also can access to cable car from station 5, if dont want to go any further.</t>
  </si>
  <si>
    <t>Camilla S</t>
  </si>
  <si>
    <t xml:space="preserve">Worth the trip! </t>
  </si>
  <si>
    <t xml:space="preserve">The long distance is worth every effort. This area is not a crowded as the most common one. You get to see the difference between the renovated part of the wall and the raw old version! I recommend hiking towards or from the never area of the wall to see the contrast! If fit, spend the entire day here! </t>
  </si>
  <si>
    <t>KiwiChChNZ</t>
  </si>
  <si>
    <t>Great place to visit the Wall</t>
  </si>
  <si>
    <t>Having previously been to Badaling Pass I was keen to find somewhere quieter and more authentic. Simitai was perfect. Wer strolled along a few kilometers of the Wall - it was really steep in places, but it was practically empty. I flew my drone along the Wall, took photos and hardly ever got another person in the shot. If you want to see the real Wall go here!!</t>
  </si>
  <si>
    <t>bubblebath89</t>
  </si>
  <si>
    <t>Very nice</t>
  </si>
  <si>
    <t>Great experience. Fairly quiet compared to mutianyu. Not as restored but really cool to see the ‘original wall’. You don’t really appreciate it until you see a restored part like mutianyu. The weather as great and sunny so got some really nice pictures. There were several times where the wall was empty so it was nice to sit on the wall and reflect. Overall very happy we visited.</t>
  </si>
  <si>
    <t>Soozee</t>
  </si>
  <si>
    <t>The Great Wall!</t>
  </si>
  <si>
    <t>We walked through Gubei Water Town, which was fun. We then took the cable car up the mountain, and joked that we'd had to walk the rest as the cable car station was clearly a way below the summit.,Well, you do!,Its not an easy walk - the steps are really uneven and quite steep, there is no handrail in parts. If you don't like heights, its not easy, but sooooo worth while. You can walk along the Wall to the towers, and the view of the Wall stretching out over the countryside is fantastic. Wow!</t>
  </si>
  <si>
    <t>Lonelylaowai</t>
  </si>
  <si>
    <t>Parks</t>
  </si>
  <si>
    <t>Bit out of the way but worth it</t>
  </si>
  <si>
    <t>Built in 1530, this is one of the oldest parks in Beijing that once served as an altar site where the emperor made sacrificial offerings to the sun god.</t>
  </si>
  <si>
    <t>We made it during an overcast day so it wasn’t as dramatic as some of the pics you’d find googling, but still worth the visit. The wall feels a bit more interactive, terrain on either side is more engaging, and the history is of course more fascinating, with the gubeikou wall breach where the Manchurians came in quite near. The tourist complex at the base of the starting trail has gotten huge in recent years, as visitor numbers have skyrocketed, but it’s still quiet enough on the wall if you’re willing to walk a bit.</t>
  </si>
  <si>
    <t>No.6 Ritan North Road, Chaoyang District, Beijing 100020, China</t>
  </si>
  <si>
    <t>#27 of 1,570 things to do in Beijing</t>
  </si>
  <si>
    <t>242 Reviews</t>
  </si>
  <si>
    <t>Great Wall at Samatai</t>
  </si>
  <si>
    <t>There are 10 Tower sections from the river to near the top of the hill/mountain that can be walked here. The wall has been preserved up to a point to prevent further damage by the elements and time. 10 sections doesn't sound a lot at some times its a 30 degree + constant incline from 322m up to 663m and took about 2 hrs up with a lot of photo taking and 1 hour back down. There is a cable car that can take less energetic Simatai village resort tourists direct to Tower 8 but you would miss about 80% of it</t>
  </si>
  <si>
    <t>/Attraction_Review-g294212-d325808-Reviews-Ritan_Park_Ritan_Gongyuan-Beijing.html</t>
  </si>
  <si>
    <t>SirRacket</t>
  </si>
  <si>
    <t>Everlasting Experience</t>
  </si>
  <si>
    <t>I visited Simatai in August 1991 and it is an amazing place. From the photos it doesn't looked to have changed much. When I was there the PLA were being forced to repair parts of the wall from where they had taken bricks to build their barracks but most of the wall is in passable condition. It is interesting to see that some parts of the wall are just a wall rather than roadway for troops but would look the same when viewed from below. The wall is steep so be prepared for a hike.</t>
  </si>
  <si>
    <t>bluebaby00</t>
  </si>
  <si>
    <t>Went here in the evening for a night view of the wall was spectacular. You need to take the cable car up, and then continue on foot to the wall. How the wall light up at night is very beautiful and mesmerizing.</t>
  </si>
  <si>
    <t>Easier to walk than the wilder part</t>
  </si>
  <si>
    <t xml:space="preserve">You can visit this part of the great wall as part of your trip to Gubei Water Town. It sits at the foot of the town and is accessible by foot about 45mins or cable car. After taking the cable car, its about 280m uphill walk on rocky steps to Tower 8. If you are not afraid of heights, walk up further to Tower 9. Do take note that there are no barriers on either side of the steps so those afraid of height may have problems walking down. As it was off season in winter, there were only another 4 visitors on the wall at the same time. The view is beautiful. </t>
  </si>
  <si>
    <t>Michele A</t>
  </si>
  <si>
    <t>Savage and great.</t>
  </si>
  <si>
    <t>Totally different from the other parts of the Wall, this is just for those who have some good training under their belt. Most of the place is underkept and crumbling, but the landscape and the atmosphere are out of this world.</t>
  </si>
  <si>
    <t>GuyLON</t>
  </si>
  <si>
    <t>Thanks to the great advice by Josh in an earlier post I took the express bus to Water Town to get to this part of the Wall. I decided to do so because the train to Badaling did not run on the day I had planned to go (despite the info online). ,Locating the bus at Dongzhimen was a bit challenging, but if you allow enough time (and perhaps use some of the images I have added here you should be OK - note, not sure if the photos will show if you are reading this on your app). First of all – altogether forget the covered bus station that you get signposted to from the subway station. The express bus does NOT leave from this covered area. Instead you will find it parked on a side road near one of the bus feeder roads into to the terminal. I have included a screenshot of a map that shows the location of the bus (blue dot) and one walking route from the subway from exits E/H. ,There is a sign on the bus window that tells the destination (as per photo). Please note that on the day that I took the bus, the bus was full well before 09:00. I got there already at 08:30 and the bus was waiting and you could take a seat and wait in the bus. So arrive early particularly on weekends. One couple was denied seats and they quite literally threw their toys… ,Whilst there is no toilet on the bus (and it does indeed take 2hrs) interestingly the bus, immediately after departure, pulled up next to a public toilet and almost everyone offloaded. Not sure if this happens every time, but even if it does, it literally happens within the first 5 minutes of the journey, so you are still sat there for close to two hours with no chance of 'taking a break'. So limit your breakfast coffees if you are taking the morning departures! ,Upon arrival I would recommend you check the return times from the bus stop. Note that the bus does not let people out exactly at the spot where the return journey boards. There is a small bus parking area immediately outside the Water Town entrance (in addition to plenty of overflow/long term parking, slightly higher up the hill side). You are likely to be let out at ANY convenient spot and this may or may not be close to the return departure point. The bus stop is at the bottom of the road leading to this bus parking area. It has a large sign that shows the departure times (all writing in Chinese). One photo here shows the sign. When I arrived, I totally missed this sign because I had to dash to the toilet which is inside the adjacent building. From there you can exit towards water town without having to pass the sign. So I would recommend that you plan your return immediately as you arrive there because then you know exactly what to do, when you want to leave + you know how much time you have to spend at the wall. Bear in mind that this sign (as pictured) shows departures time FROM Beijing TO Water Town in addition to the more useful departure times for the opposite direction. So please be prepared to translate the sign!,As mentioned, the bus was very busy when I visited (Nov-17 - Saturday), so people had formed a queue for the return bus a good half an hour before the departure. What I learned was that you needed to pick up a queue ticket from the baggage storage room that would actually secure a seat on the bus. So queueing seemed to only allow people to select the best seats, but the ticket system was used to manage overall passenger numbers. Not sure if this ticketing system is in operation every day or only on busy days/weekends, but keep an eye out for people in the queue and holding small tickets. These tickets can be collected from the person who manages the baggage storage facility in the building next to the bus stop – this is signposted in English although it does not mentioned anything about tickets. You do NOT pay for this ticket, you pay for your fare on the bus (actually not even at departure, but 10 minutes before arrival to Beijing). One of the photos should show this small ticket. If you are a party of four, you will get four of these. Ironically, on the day I was there, despite this two-stage queuing system (physical queue and a ticket) they actually boarded the bus from the parking lot (rather than from the queue) so it was a total free-for-all in the end and the people who were at the head of the queue actually ended up boarding last. I do not know what happens if there are more people than seats – the bus was again full for the return… They may have an overflow vehicle for busy days, or they may not. ,Please do not expect people to speak anything other than Chinese on the bus. On the day I travelled I was the only foreigner on the bus. As such keeping track of progress was a bit challenging, but once you are on the highway you do actually get regular signs in between the lanes that show kilometres travelled FROM Beijing – so counts up from zero (reverse for return). This is a useful way of keeping track of how long until you are there. The last sign you should expect to see is 121 or 122 as that is when the bus comes off the highway and you are literally there. Might help if you had one too many coffees at breakfast and desperate to arrive! ,I think people have written a lot about the reasons why you would come to this particular area, so I won’t add to that. A few useful tips: the climb TO the wall is quite considerable and will take time. The cable car will save you quite a lot of time and effort, but even with that you still have couple of hundred meters worth of climb/walking. If you buy an inclusive water town and wall ticket, they will ask you if you want to use cable car both ways. I think buying it as a bundle ticket will be cheaper. I did not realise that I had only bought one-way, so had to pay separately at the top to get the cable car down. ,I did follow the advice to check out the separate ticket office for the wall (left turn before entering the main ticket office) but my impression was that they were showing ‘all sold out’ sign at 11:00 Saturday morning. Even if this was not true I found one person serving a queue of about twenty, so decided to try the main ticket office. With little or no wait I was buying a ticket to water town + wall and cable car. They even found a staff member that spoke English for me. Not sure how the other ticket office differs – maybe you do not need the water town ticket?! But I certainly found the entirely fake water town quite a nice thing to experience – the fakery and money spent on it was pretty impressive.</t>
  </si>
  <si>
    <t>Harmenpeet</t>
  </si>
  <si>
    <t>Simatai Great Wall is totally worth the trip of aprox 3 hours from Beijing</t>
  </si>
  <si>
    <t>Further out than Mutianyu or Badaling, but much less touristic and more "genuine". unrestored, no upwalls or handlebars, much more effort needed to get up there but totally worth it. ! the Gubei watertown below is a fake, all new and empty buildings. few restaurants but almost no clientele. only place busy was the startbucks in the receptionarea..but if you want to see a piece of "genuine" great wall: go to Simatai.</t>
  </si>
  <si>
    <t>R5259XVjohnm</t>
  </si>
  <si>
    <t xml:space="preserve">The highlight of our time in Beijing </t>
  </si>
  <si>
    <t>My wife and I visited Simatai at the great wall after we had visited the Badaling great wall both were very excellent however this part of the wall was exceptional because it was not crowded and the views were amazing</t>
  </si>
  <si>
    <t>748joshh</t>
  </si>
  <si>
    <t>How to Get to Simatai without a Tour Guide/Group</t>
  </si>
  <si>
    <t>Simatai is incredibly beautiful. After researching that Jinshaling was closed, we opted for Simatai. And boy there are no regrets. You can read the reviews and photos, but my review is a travel guide as to how to get to Simatai because nobody knows how to get there without a private tour. Well, I am a cheap traveler. I ain't paying for no private tour. So here is the guide. You have two options, two city buses or an Express Bus. I will also talk about hike timing once you are actually there.,Option 1 -- Slow, Cheap and an Experience: We followed the advice of other reviews and online resources to take bus 980 from the Dongzhimen bus terminal to Miyun, then bus 50, 51, or 37 to Watertown. This was the most unique experience of our trip to China. Being packed like sardines in a Chinese city bus was unpleasant but extremely invigorating. Especially the bus from Miyun. These are country folk. Farmers. Chinese that are from the rural corners of the country. They are rough and smell and are loud and gross, but it was an experience. They likely haven’t seen foreigners before. I would recommend taking this route if you are cheap and want to experience and see what rural China people and villages look like and how crazy drivers are in rural countryside. The Miyun bus was literally driving on dirt roads. It was awesome and it is cheaper than option 2. If you don't want this experience, continue to option 2.,Using your Beijing transit card, take the 980 Express from Dongzhimen. There may be a long line of people waiting for the express 980 but the bus interval appeared to be every 10 minutes or so. If you just take the regular 980, it will take an hour longer due to the increased number of stops. Once you get to Miyun, you need to get off the bus before the end of the line. The bus stop to get off at is located at the coordinates (40.388683, 116.856610).,Then, cross the street and take Bus 37 or Bus 51. Do not take bus 50 as it drops you off a 40 minute walk away from Beijing Watertown. Bus 37 is the shortest and most direct route (2hrs. 18mins.) Bus 51 is the same route as bus 37, but with more stops. (2hrs. 42min). Those are ETAs, and we arrived about 20 minutes earlier than what those estimates were. We waited for a bus 37 for 30 minutes, but never saw one so we opted for bus 51. The interval for bus 51 seemed to be every 15 minutes or so. We never saw a bus 37.,Make sure you get off at Beijing Watertown. If you go to the end of the line, you will be in the middle of nowhere. Keep in mind, with Chinese city buses, you just yell out to the driver to stop. There are no buttons to press to request to stop. Also no English is spoken. I used my iPhone GPS and a cached map (since I was in Airplane Mode) to determine when to get off.,Option 2 — Easy and Fast: So we discovered that the Beijing City Buses are starting roundtrip express bus service from the main bus terminal in Beijing (Dongzhimen) directly to Beijing Water Town. This appeared to be a brand new bus service as the signage looked new (and the Watertown is also all very new; opened in the last couple years). We also didn’t find any info online about this bus service so I may be the first to broadcast the bus route on an English website.,Anyway, you can take a direct bus from Dongzhimen to Watertown for 48 Yuan. It takes 2 hours and there are no stops as it is all on the freeway. This is the best bet for getting to Simatai but you will lose out on experiencing and seeing Chinese countryside and experiencing the Chinese people that Option 1 offers. ,The bus stop location in Beijing is located at the NW corner of Xiangheyuan Nanjie (Xiangheyuang S St) &amp; Dongzhimenwai Xiejie (Dongzhimen Outer Byway). It's not inside the Dongzhimen bus terminal like bus 980, but walking distance nearby. Once inside the bus parking complex here, you will find the physical bus stop along the south wall. See attached photo for the bus timetable. You must pay cash for this route.,Once you arrive to Beijing Watertown — Once you arrive at the Watertown, follow signs for the wall, You will walk about 8 minutes through the town and eventually end up at a massive plaza. Straight ahead is a large hotel lobby with a Starbucks inside! But if you turn left at the plaza, you will be able to access a place to purchase Wall tickets as well as the shuttle stop for getting to the cablecar. There is a limited number of people allowed to visit (due to the dangerously steep conditions) so we bought our tickets online beforehand (using a friend's Chinese phone number) but you may be able to buy tix the day of depending on the crowds. Once you get your tickets here, you will take a shuttle ride (10mins) to the base of the cable car. ,I highly recommend the cablecar up and a hike down. If you hike up, you will be facing the steep steps of the wall instead of the beautiful views of the mountains and wall when you hike down. From the cable car (which doesn’t completely crest the top), it is about a 15 minute hike to the top of the 8th tower. You can hike from the 8th tower back down to the cable car in 2 hours at a leisurely pace. So give yourself about 4 hours from getting your tickets to returning back to the tickets area.,Simatai has extremely steep portions with no handrails. A misstep in certain areas would spell certain death or severe injury. This is China, not America. An attraction like this would never be allowed in the US due to the liability of injury. Please, be aware of the dangers before coming and PLEASE wear hiking shoes. ,Also, there is security along the wall at each watchtower. I was caught flying my drone, and was immediately told to get rid of it. There is no signage prohibiting the drone, but security will yell at you in Chinese to put it away. Be aware.,When you are ready to leave, find the express bus stop at the main parking lot area near the Watertown entrance. There is a large brown sign indicating the bus stop location.,We took the slow route to Simatai and then the fast route back to Beijing. It was perfect. We were glad we experienced option 1 yet could relax with option 2 as we came back to Beijing. ,Hopefully this helps with transportation to Simatai! Good luck and have fun!</t>
  </si>
  <si>
    <t>David Z</t>
  </si>
  <si>
    <t>History, culture and sightseeing ...</t>
  </si>
  <si>
    <t>Our family went with our friends'. It was absolutely unique experience. The long walk towards the wall is so enjoyable that we had wonderful talks along the way. There are a few spots where you could take breathtaking photos. Where we were on the wall, it was even better. My daughter, her friend and I climbed to the sixth tower. It's a pity that we couldn't hit the top.,On the way, we talked about the Chinese history and culture. The Children liked this part very much. I am very glad that I did some research.,It was a wonderful place. I would suggest you DO some research on the Great Wall, especially from Ming dynasty and why it was built to keep aliens away. Once you have done your research, you felt something different when you stand on the wall, studying the bricks from hundreds of years ago. You will travel back ... I highly recommend you do your homework.</t>
  </si>
  <si>
    <t>The only section illuminated at night. Rustic, spectacular!!</t>
  </si>
  <si>
    <t>The experience of seeing this section of the Great Wall was beyond expectations! Do yourself a favor and stay overnight in the Gubei water town, and see this wonder night and day. The cable car ride, is about 7 minutes of a steep ride up the mountain. Just think, the builders carried the materials to build the wall! Once off the cable car, it is a strenuous climb up steps, and then more rugged steps to reach the wall. Bring a red prayer card if you like, there are many tied to the trees along the path. Once up on the wall, there is a steep sloping section to the next tower. If you walk along the opposite direction, and turn back, you'll see a great view of the tower and the next section of wall. Go early in the morning, and enjoy the cooler temperatures, and fewer people.</t>
  </si>
  <si>
    <t>John S</t>
  </si>
  <si>
    <t>Some suggestions for the Great Wall</t>
  </si>
  <si>
    <t>As the author of seven novels, which are all works of historical fiction set in Asia, I’ve been blessed to travel to some of the most interesting places on that extraordinary continent. My novel about the Great Wall, Unbound, was just released, and I believe that my story will inspire readers to search out more information on this legendary fortification, and perhaps to plan trips to China. For anyone interested in traveling to the Great Wall, I’d like to take a moment to pass along a few suggestions.,There are many tour companies that operate out of Beijing and take tourists to the Great Wall. Joining a large group, or hiring a private driver and guide, aren’t difficult propositions. What’s tricky is deciding which part of the Great Wall to visit, as many different areas of the fortification are easily accessible from Beijing. ,The most popular location with locals and tourists is known as Badaling. This part of the Great Wall is about a two-hour drive from Beijing. Badaling has been completely restored, and features magnificent watchtowers, ramparts, and walkways. When visiting Badaling, it’s easy to get a good sense for the size and scope of the Great Wall. And yet, I wouldn’t recommend Badaling to the first-time visitor as the area is overrun with both tourists and vendors. It has a carnival-like atmosphere, and fails to deliver a magical experience. ,A popular section of the wall to visit among foreigners is known as Mutianyu. This area is only a 90-minute drive from Beijing, and also has been wonderfully resorted. It’s child-friendly and features a cable car, which provides easy access from amenities near the road. Mutianyu boasts many wonderful watchtowers, and is surrounded by a forest of pine trees. People interested in a hike should walk toward Jiankou. For anyone with limited time, a journey to Mutianyu only takes a half-day, and will create a wonderful memory.,For travelers with a full day to spend on an adventure to the Great Wall, I recommend visiting Jinshanling, which is about a two-and-a-half hour drive from Beijing. Jinshanling has been partially resorted. This section of the Great Wall crosses a series of mountain summits. Visitors can access the Great Wall here via cable car, and can enjoy a descent via a long alpine slide. Jinshanling is much less crowded than the sites I’ve already mentioned, and it’s possible to walk for miles in either direction. I’d recommend walking toward Simatai, which is a moderately challenging, three-hour hike.,I’ve visited many parts of the Great Wall, and after much thought, decided to set my novel, Unbound, at Jinshanling. I thought the walk toward Simatai was the most beautiful and dramatic of any that I’d experienced. The views are extraordinary.,In general, I’d recommend leaving early for any site along the Great Wall. Try to arrive ahead of the crowds, which tend to appear in the late morning and early afternoon. You don’t need to be in excellent physical shape to visit any of the areas mentioned above, as they are easily accessed by cable car. But if you are in good shape, I’d recommend getting to the fortification, and then walking away from the entry points. The farther you walk, the fewer people you’ll see.,Whichever section of the Great Wall you visit, consider stopping at the Ming Tombs on the way to, or return trip from, the fortification. The Ming Tombs are located between Beijing and the Great Wall, and are an amazing collection of thirteen mausoleums that hold the remains of the Ming Dynasty emperors.,Visiting the Great Wall is a one-of-a-kind experience, and I suggest spending some time to determine a strategy that aligns with your schedule and expectations. Be sure to check with local authorities as to which sections of the fortification are open, as sometimes areas are closed for renovation.,As you walk on the Great Wall, you’ll feel history come alive beneath your feet, and you’ll never forget the experience.,-- John Shors</t>
  </si>
  <si>
    <t>Absolutely incredible section of the wall perched high up on jagged cliffs. I was just as impressed with how few people were at this section. The steep stairs may have scared them off.  While here plan to spend some time checking out Watertown.</t>
  </si>
  <si>
    <t>JillDerry</t>
  </si>
  <si>
    <t>Lit up at night. Fantastic to see</t>
  </si>
  <si>
    <t>We really enjoyed our visit to Gubei Water Town and then a night trip up to the wall. If in Beijing visit  the wall in daylight, of course, but if time also here at night. Really special!</t>
  </si>
  <si>
    <t>"For peace and a quiet weekend morningNot frequently visited and a lovely park. On a Sunday morning you will be in a beautiful setting and have time to think and escape the city. Lovely paths, a few people flying kites, a climbing wall for kids. A really nice morning away from the traffic and noise. "Hello great oneRitan Park (Ritan Gongyuan) - Real good place to go and spend some quality time walking in the park..A gem off the main tourist pathWe were the only westerners in the park on a Saturday morning. It was delightful and interesting. We discovered there are ancient links - some of the Ming emperors used a temple there for sacrifices on the equinox. But there was more: the locals use the park for recreational purposes - as we walked around we witnessed a woman having a singing lesson while her talented instructor played an erhu (a two stringed violin); elsewhere was a Chinese dance lesson; others were doing western dance; families playing games; a climbing wall; kite flying from a pagoda; ponds and so on."one of the few free parks with everyday parklifenice little park with a running route, climbing wall, pond and the usual array of dance groups/musicians doing their thing. gets very well used by locals which gives it a great atmosphere""Simple and SereneNow a park (Ritan Park), the Temple of the Sun was once where emperors of the Ming and Qing dynasties offered sacrifices. It is part of five ancient altars in Beijing, the others being Temples of Moon, Heaven, Earth and Agriculture. The park now encompasses a lake, pavilions, an amusement park including an impressive scaling wall and areas where youâ€™d find very old gnarled cypress trees and colourful shrubbery and flowers. Off the beaten path, it was really quiet when I went later on in the evening, although I did see people practicing TaiChai, fishing and just relaxing on the benches.""Hang Out like a LocalThe name of this park means ""Altar of the Sun."" ,I paid a visit to this free-admission park during lunch hour of my conference in Beijing. ,Nestled in the business district, this park is the oasis where locals hang out for a hearty singsong and a good old dance. Or kite flying, weather permitting. ,It's a great way to relax like the Beijingers. A walk through this place (previously awarded National Key Cultural Relic Site) gives me energy to continue my whole-day conference without sleepiness.""Wonderful place to see locals exercising/dancing in the morningThis was one of my most enjoyable visits in Beijing. In the morning there were groups of up to 30 people doing synchronized dancing (not sure whether it was Tai Chi, Makarena or Zumba). Most of them were middle aged or old women, though there were a few men dancing to recorded Chinese music which they brought. One young couple was doing faster dancing to Western music, but most of them used Chinese music. One couple was doing a fully synchronized dance with fans opening and closing dramatically. Two groups were kicking a plastic bird badminton type cock back in fourth among a group with their feet, not letting it fall. One couple was standing and chanting a phrase over and over,Entry is free and there are a free, clean public toilets in the park. There are English signs on the sacrificial sites and you can see the whole park and understand it in an hour, with no need for a guide or an audio explanation. There are kids play structures, but no kids playing on the cold morning that I visited.,Interestingly they have a grave/monument to a Muslim who was a freedom fighter in the 1920's.,Great place to see a pretty parks and locals in the morning. I think I arrived around 8 AM on a weekend. Apparently there are similar morning activities in warmer weather at the Temple of Heaven and likely in some of the other parks. But this park was free and easy to understand only from the English signs.""A Green Oasis in the Center of BeijingBeijing lacks green spaces, period, and especially so in center city. This is a great park in the old Embassy area, so really among the most tree covered places in the entire city. Daily tai chi classes (often to a weird Chinese-techno beat), along with people practicing instruments and even a small climbing wall (though I haven't seen anyone on it in a couple years). ,The tulip blooms in April are beautiful. And it's very pleasant to have an adult beverage at the Stone Boat.,In recent years, there has been encroachment of businesses along all four sides of the park, which is kind of annoying. On the other hand, if you choose to eat at one of these places on a nice evening, it's a great setting.,Go early to avoid crowds."Really good small park for watching the locals relaxing.Situated in the embassy area just west of the CBD this lovely park literally translates as Temple of the Sun and was a place for ritual sacrifice to the Sun by successive emperors of the Ming and Qing dynasties. But fortunately thereâ€™s none of that going on nowadays and Ritan Park is allegedly one of Beijingâ€™s more peaceful parks. We spent a very relaxing couple of hours strolling around the peaceful landscaped ponds and gardens and stopping to watch the locals practise tâ€™ai chi and swordplay. Theres a play area for the kids and refreshments are available at the Stone Boat CafÃ© or one of the other restaurants surrounding the park.We love parksThis was especially a people's park.  Friends getting together dancing or playing music.  Great rock formations with fossils and odd geological shapes."Green areaRitan Park is a green area in the middle of the highly populated and developed district of Chaoyang. The traditional buildings, lake and superbly maintained landscape are worth a visit."Nice visit to Ritan Park / Temple of the SunI didn't have much time and was able to walk to this nice park that is close to my hotel in the Central Business District.  Very relaxing with lots of trees and a few neat things to see.  I would recommend this if you park."Relaxing and vey beautifulRitan is a wonderful park, full of flowers and beautifully kept gardens. Very relaxing oasis in the busy Beijing, with surprisingly few visitors (on a Sunday morning).""Oasis in Chaoyang BeijingBeautiful park around the corner from Eclat Hotel.  Enjoyed the escape from busy Beijing.   Listen to the. Chinese opera singers, watch the couples practising Chinese dancing or locals performing tai chi.  If you are hungry enjoy lunch at the Stone Cafe.""Breathing time! Nice Park, green, quiet; people playing cards, resting, walking, calm atmosphere. Restaurant inside."Ritan parkWe had lunch at ritans chinese restaurant great view. Outside seating. The park is awesome. Peaceful."Peaceful park A lovely peaceful park to get away from the hustle and bustle of Beijing city. There is a nice perimeter walk with a lake I the middle to complement the feeling of relaxation. ,Not overly busy either with plenty of space. For the more adventurous there is also a climbing wall to climb. Good place for a few hours relaxing. ""Worth a visit after the Silk MarketThis is a 10 minute walk from the Silk Market, so worth it if you have an hour spare. It is not the prettiest of parks ever, but there is a small lake and some historical monuments. Entry is free.Name in Chineseï¼šæ—¥å_x009d_›å…¬å›­ï¼ˆRitan Gongyuan)""Beautiful parkNice park to take a walk and see local people doing all kinds of crazy sports. Not too many things to do anyway, so didn't spend more than an hour here.""Beautiful &amp; amusingBeautiful park to walk round. Lots of local people dancing, exercising, singing etc. If you want to see how the locals live then I'd highly recommend and it's one of the more pretty and less touristy/busy parks in Beijing.""Scenic park popular with localsOnce The Temple of the Sun and now a scenic park, this is an ideal place to hang out and observe the locals practicing tai-chi, sword-play, dancing or martial art. There is also a climbing wall and children's amusement park. There are a couple of cafes surrounding the park where you can stop for a cup of coffee. Toilets here are clean and entrance is free.""Window into the people of Beijing!This park is located in heart of old Beijing, it was once the grounds of an important ancient temple. Today it is a lively place where people of all ages come to meet. Early morning is active with many many groups meeting to practise all of the traditional martial arts, as a ritual beginning of the day. The walkway around the park is 1.5 km and every day until late at night there are walkers of all ages strolling or jogging. On the weekends groups of older Chinese meet to sing together and remember the songs of their youth. It is not unusual to see dozens of line dancers, rock climbers, badminton, ping pong players. The very old men and women are amazing and active, stretching and bending into all shapes.....There is a lovely cafe jutting over the water garden that is a favourtie place for me on Sunday mornings, to listen to old opera songs and drink a delicious espresso coffee.""Good StrollThis is a Temple-kind park, but its not a temple any longer. This place is ideal for a stroll. The entrance is free, the toilets are clean. You can buy drinks from vending machines if you are thirsty while you're walking.""Lovely parkOne of the lovely parks in Beijing. Has a climbing wall, adult exercise section, grotto, children's amusement park. The grotto is very nice and worth checking out while at the park. The amusement park is quite expensive. You pay per ride so it really adds up. ""The sun and greenery around you in the heart of BeijingImmagine in the middle of CBD, in Chaoyang district in Beijing there is a park! nice greenery and sun shine in the winter. Imagine a walking distance from your office?!""Urban oasisLovely, free public park ideal for strolling and relaxing. We visited in December on a sunny 10 degree day and enjoyed our walk around the perimeter and through the middle of the park. Seems it would be a very active place during the day and early evening in warmer weather. If you're in the neighborhood, stop by. If you walk east on Guanghua Lu from the South Gate of the park, you can see several embassies (UK, Finland, Albania, etc.) guarded by stiffly attentive Chinese soldiers. Also just east of the South entrance is Schindler's Tankstelle, a cozy German restaurant with a nice selection of good German beer on tap and food to match. Outdoor biergarten in the warm months. "Great place to stroll late in the afternoon or early eveningLots of people exercising and playing cards as I walked around this garden. Lots of nice places to sit and take in the world. Very peaceful in a busy part of the city"Extremely beautiful, well kept park located in the heart of BeijingWe stopped by Ritan Park after visiting the Silk Market. We thought it would be just â€œanother parkâ€_x009d_, but were surprised to see a very vibrant place that is kept in beautiful shape and packed with lots of people. We saw people playing a flute, practicing tâ€™ai chi, working out, and just enjoying the scenery. There was a lot of landscaping going on to keep the place nice, which from our opinion was the norm. Out of all the parks in Beijing, this one was without a doubt one of the best. Although itâ€™s a bit out of the way, taking time to visit Ritan Park will provide a better appreciation for how well parks are maintained by the Chinese.""Great Park.It's a beautiful park. I wouldn't go out your way to see it but it does hold the ""Temple of the Sun"" and other interesting little features. ( ie, Pond, lillie pads, rock climbing wall). There's also a beautiful mural. Walked from our hotel about 15-20 minutes just to stretch the legs a bit. ,If I was a local, I could definitely imagine reading or doing a nice quiet activity in the area."Awesome local parkWalked into this park on chance during a morning adventure walk. Was not disappointed as we were able to see Beijingers on a typical day. Nestled in the middle of a bustling residential district. It was a pleasant distraction."Some Green in the mass of the cityI walked to the Park from the JW Marriott to work off some of the Jet Lag, roughly 45mins. Be careful crossing the streets as the electric scooters are notorious for even heading against traffic to get to their destination. The park is nicely signed and finding the various sites is easy. The highlight for me was the mosaic of the Sun Sacrifice other than that the park is nothing exceptional and the vegetation is nothing exotic. The lily pond is worth the visit, the flowers are long gone this time of year but the plants themselves are impressive. The park is free of charge.""Quick lookLiving in beijing i don't consider myself a tourist but i still like to say I've seen IT! This is a nice park, beautiful, relaxing and pleasant on the right day(no pollution and lots of SUNSHINE!!)."temple of heavenI wouldn't recommend this park for tourists--since there are plenty of other tourist spots in Beijing worth spending your time with. But I do like this park as a resident living in this city. It's not as busy as some other parks. And it's always look different all year round. It's a very friendly community park if you live not far from it.Beautiful quiet spot in a bustling cityVisited to stretch our legs.  No scooters allowed so it is great for families with children.  Beautiful landscaping and water areas.  A great place to relax.  Lots of shade too."PeacefulGreat place if you're looking for a more local experience. The park is free and has stunning views of the city. Nice for walks all year round, worth a visit!""Good to walk around in any seasonI used to work around the corner from this delightful park, it is a medium sized park and a good way to experience local Beijingers just hanging out and ""doing their thing""!""Simply Stunning :)What a beautiful place to get away from the traffic, people and noise. Pleasant afternoon just walking around. Sun shinning and CLEAR BLUE sky. People dancing, singing, playing mahjong. The lake was full of water lillies about to burst out. Great place to take children, elderly. No bike allowed which is great. No charge for entry."WonderfulWhat a great place to go to get away from the rat race. We were staying in the nearby New Otani Hotel so it was a great relief to go here on a day off from touring and sightseeing.Love the lake!"Relaxing PlaceThis isn't really a tourist site. if your time in Beijing is limited then this place is not essential.,The park is free to enter and relatively spacious. Away from the entrances you can find peace and relative quiet. There are trees, flowers, grass and birds singing. After some time in China it was nice to experience this civilised park.,If you go early in the morning you can see people doing tai chi.,There are plenty of places to sit and enjoy the park. It isn't crowded and you can escape the noise reasonably easily.""Great ParkThis is a very cool park that's free to the public. It's beautiful and relaxing. You'll see many locals just taking a stroll, doing tai chi or just sitting to relax. It's a god place to go to get away from the busy polluted city.""a lovely stroll with plenty to seeRitan park is relatively small, but a pleasant place to walk around for an hour during a lunch break. For more active visitors there is a climbing wall, pingpong tables, an outdoor gym, and kids theme park rides. Personally I prefer to wander and watch the older folk dancing and performing tai chi in the mornings and lunch time. There is a small 'mountain' in the middle of the park next to an artificial lake which is nice to explore. The park is classic chinese style and well worth a visit. There are also some nice restaurants in and around the park which makes lunchtime a good time to visit.""Spring Walk at Ritan Park - Take your camera and go out now!Now its the best time to take your camera, go out and meet some friends at Ritan Park. Spring has come and this park (in the center of BJ's Russian District... and yeah... close to Mango and Chocolate, too) has a lot to offer. Flowers are blooming now all over the park, and with our current climate will make a good experience for you. Sometimes get a little crowded, take your precautions. Recommended for Beijingers and nature lovers.""Best park in Beijing Personally this was my favourite park in Beijing and I went to quite a few! This park is very popular with the locals, I didn't see one tourist there. My partner and I went on our last day in Beijing and I'm so glad we did. It's so chilled and everyone there is engrossed in their own activities. We even saw a man swinging around a sword! Practising his skills I guess! But this is a great park, in a really cool area. It's in the Russian district, all the shop signs and restaurants are in Russian which is really cool as well! ""Nice little park in a nice part of BeijingI like this part of Beijing. It's not so busy, and there's plenty of bars and cafes hidden away on the different streets. If you're feeling adventurous, I recommend you try Maggie's bar at the corner of this park."VisitThis is a park now but with a history. This is a sun temple now a park but slowly history is reminded.You must visit the see history."one of the 4 altarsthe altar for the sun.,nowadays a big public park right adjacent the russian district.,during the day, from early morning till late evening, there are people here jogging, training, tai-chi-ing, kung fu-ing, walking, chatting, dancing, playing etc. it's a fantastic place to spend some time away from the crowds.,evenings and weekends are busier than other days.""Chinese culture in actionIf you want to see Chinese people of various ages getting down and doing culture, this is the place to visit. It's good for jogging around too.""Another planet, even if it is a parkI arrived to this park by foot from Wangfujing district. It's a real revival, believe me. Entry is free and I've the weather is nice you have a nice view to this extraordinary metropolis. At least you can feel the dimensions of it....take a rest here, if you had been arrived to an other planet. Crossing Jinbao and other streets I walked along a completely Russian speaking area, even shops and food stalls in Russian. ""Great Place for a strollFree Park, beautiful to look around, some lovely spaces and classic Chinese arcitechture, along with a climbing wall, exercise equipment and able ping pong tables.""A real change of paceThis park (one of the four original temples to Heaven, Earth, Sun and Moon - this was for Sun sacrifices) is tucked away in the embassy sector near the Russian area, walkable from Silk Street.,Beautiful lakes and grounds, pagodas and rockeries: all very soothing (I was there in perfect weather though, sun was shining and air was very clear for the World Athletics and the military parades). People doing tai chi (with swords!) in the park, others dancing and singing.""Good experience of Beijing local lifeWalked to it after visiting Dongyue Temple, through the grand arch opposite the temple (see picture). Spotted a number of Russians, Russian, Turkish and other countries' restaurants on the way. Beijing dwellers are fortunate to have access to such historic, huge parks with great facilities. Watched the locals play, jog, walk, and meet at this beautiful park. Highly recommend visiting it."Amazing hidden gemI recently discovered this park. I have known about it and often come to the are to have dinner but until recently I had never entered. First time I went in the evening and the park was so lively with several groups gathered to dance. Later I have been there two times in the daytime and the park is absolutely stunning. You can come here to relax or just walk around."A must seeRitan Park is not to be missed - very tranquil - I would recommend going in the evening to experience the many activities that take place in the park - ball room dancing, meditation etc.""Unexpectedly beautifulOnly found this beautiful park when out on my early morning walk. There are lots of paved walkways through the trees and lots of grasses areas and flower gardens.,Popular place for the locals in the morning with lots of walkers dancers and group exercisers.,Didnâ€™t get to see the temple but the park is worth a walk if you have time."Great place to either sit or walk around.this is a nice park to just come in and sit down in the coolness and watch the passing people traffic. There is sometimes a music group practising in the park so you can get an ice cream and sit down and listen.Nice Place to relaxThe park is situated at the edge of the city center. There are some temples and a lake and with a little luck a storyteller. Lot of people are coming to relax and do some sports. However the park is not really crowded. I have been there on a sunday mornng and it was fairly empty."A peaceful oasis in Beijing Visited the park on a warm Sunday afternoon, what a lovely place with plenty of quiet open space, nice gardens and a beautiful lake where you can grab a coffee or a beer and spend a pleasant afternoon watching the world go by!"Best park in beijingThis place is nice and quite all local families people were doing tai chi and invited us to join in.  The lake and flowers make for a peaceful walk.  There is even a rock wall to climb on."Very comfortable place to take a walk and relaxRitan Park is an area located near the old embassy section near Silk Market and the St Regis Hotel on Ritan Street. It is free to get in and you will have opportunity to take some great photos of the flowers and small buildings. It is made for adults to just relax, exercise and for children to play. Visit the climbing wall and get some real exercise.""relaxed, beautiful in springThis is a fun, large park with room to walk, sit, and relax. Its especially beautiful in spring, there are colorful flowers blooming everywhere! Sometimes you can catch locals dancing, playing, or practicing martial arts inside. During chinese new year, they have an awesome festival with dragon dancing and food and prizes, but it does get packed!!!. Good for a still or visit."</t>
  </si>
  <si>
    <t>whinz_sg</t>
  </si>
  <si>
    <t>Worth taking the trip!</t>
  </si>
  <si>
    <t>Accessed this part of the Great Wall via the Gubei Water Town. A cable car ride brings one to halfway through, after which a long walkway leads to the Great Wall proper.,The long walkway itself is rather challenging as some parts are rather narrow. The strong winds added to the intensity of the walk. But the destination was breathtaking. It's definitely worth the challenge!</t>
  </si>
  <si>
    <t>chris4810</t>
  </si>
  <si>
    <t>Neighbourhoods,Shopping Malls</t>
  </si>
  <si>
    <t>This plaza, at the edge of Chaoyang Park, has hundreds of shops from brands like Puma, H&amp;M, and Mothercare. Restaurants, a cinema, art gallery, and regular events make this a popular local hangout.</t>
  </si>
  <si>
    <t>My friends told me it was the best spot : authentic, natural, not rebuilt... Yes it is... but : as nothing is rebuilt and as everything is old, for security reasons they open only a short section !!! After 2 hours by car from Beijing, I was allowed to walk only between 4 or 5 towers.... I was furious. The view was wonderful but I was in a very restricted spot. When I was back my friends told me that few years ago there were no restriction... unfortunately for me this changed. So prefer another spot</t>
  </si>
  <si>
    <t>No.6 Chaoyang Garden Road, Chaoyang District, Beijing 100125, China</t>
  </si>
  <si>
    <t>#48 of 1,570 things to do in Beijing</t>
  </si>
  <si>
    <t>Maryanne L</t>
  </si>
  <si>
    <t>159 Reviews</t>
  </si>
  <si>
    <t>Probably the highlight of my trip to Beijing!</t>
  </si>
  <si>
    <t>We visited the Simatai Great Wall recently and I thought it was magnificent! Loved the fact that it was mostly unrestored as it felt natural and rustic, and the views of the reservoir, Gubei Water Town and the surrounding mountainous areas was amazing! We went with 2 kids in the bitter winter cold, so the hike up and down took us much longer than expected. Also, there was hardly anyone else around, so we ended up with the best photos ever!</t>
  </si>
  <si>
    <t>/Attraction_Review-g294212-d2221002-Reviews-Solana-Beijing.html</t>
  </si>
  <si>
    <t>AnthonyPM</t>
  </si>
  <si>
    <t>Great wall location with fun town</t>
  </si>
  <si>
    <t xml:space="preserve">We visited Gubei Water town and the Simatai Great wall recently. We had in the past been to the Badaling section of the wall which is much more touristy. The wall here was great although recently sections were closed so you now have limited distances you can go in either direction once you arrive to the top on the lift. One great thing is it is the only part of the Great Wall that is open at night which is unique. Additionally, the water town has some really nice hotels and lots to walk around and see. We were however a little disappointed in the selection of dinner choices which I believe should be their main focus of future development within the water village. Lastly it appears like they are building an entire city of skyscraper housing not far from the water village which I suspect will impact some of the views and ambience of the location over the next couple years. Road to and from the area from Beijing was fantastic! </t>
  </si>
  <si>
    <t>ikacg2018</t>
  </si>
  <si>
    <t>Great experience!</t>
  </si>
  <si>
    <t>Enjoyed our visit to Gubei Water Town, autumn colors looked magnificent and had fun strolling around, though man-made, it was still great. Made our way to Simatai Great Wall through cable car and enjoyed the ride, had a bit of problem walking on our way to the Great Wall as I have a back problem but the view there made up for the pain :) It was magnificent and to be able to stand there and experience what it was like being on a centuries-old structure was just amazing!</t>
  </si>
  <si>
    <t>9Richard1236</t>
  </si>
  <si>
    <t>Brilliant by day and night. This part of the wall is unrestored and there are steep steps with minimal safety features so you need to be very careful walking along the wall, but the crowds are so much less that we could take photos of the wall without other tourists in the photos and it therefore looks and feels much more genuine than the wall at Mutianyu or Badaling, which are basically tourist recreations. If you can stay the night in Watertown to see the wall lit up.</t>
  </si>
  <si>
    <t>robinbK7064NW</t>
  </si>
  <si>
    <t xml:space="preserve">Away from the crowd </t>
  </si>
  <si>
    <t>The Simatai area of the great wall was recommended by my local host, since it is not as crowded as other areas. After spending some days with billions of people in the forbidden city and the summer palace I felt the urge to escape from the masses for a while.,This is the huge advantage of the Simatai area. There were hardly any people there, so I could enjoy the scenery. ,There is a nice water town close to the wall.,Unfortunately, as other reviewers already mentioned, the accessible part of the wall is quite short. When I was there only towers 2 through 8 were opened. There was a guard at tower 2 and 8 to stop people from exploring further areas of the wall.,Another item on the minus side is the shuttle bus to the wall. Originally I planned to just visit the wall, without the water town. This would cost about 50 RMB. However when I came to the quite hidden office that sells just the tickets for the wall, they told me the next shuttle bus leaves in 1 hour and there is no way to walk to the wall except for the way through the water town. Since I am not a very patient person, I did not want to wait for an hour, so I got a combined ticket for the wall and the water town, which was about 170 RMB. The water town however is quite nice. So it was worth it.,Travelling to Simatai was very convenient. I took an Express bus from Dongzhimen Bus Station at 9am. It arrived at Simatai before 11am. It is a clean bus costing you 48 RMB one way.</t>
  </si>
  <si>
    <t>Dave M</t>
  </si>
  <si>
    <t>Worth the extra travel, but more limited than Jinshanling</t>
  </si>
  <si>
    <t xml:space="preserve">Very much enjoyed the visit, and the cable car ride was spectacular. However we were a little disappointed at the limited range of towers we could walk to. Our group decided to drive onward to Jinshanling and found it much less crowded -- but also far more extensive, with more wall to walk than we could do! However, be aware that some sections do require good physical conditioning due to steep stairs and extended walks. Those of our group who had visited all 3 sections closest to Beijing felt Simitai to tank second, with Jinshanling first. </t>
  </si>
  <si>
    <t>"Really pleasant and spacious A shopping mall that is pretty massive and spacious. Half outdoor and half indoor, better to go when the weather is nice.""Very large open spaced mall - good place for an eveningThis is a very large mall in the suburbs of Beijing near the Crowne Plaza and Lido Hotels - we walked it in about 20 minutes at a brisk pace.  If you are coming from those hotels use the pedestrian walkway to cross the road....,More""Interesting mallThe mall is interesting, but does not seem too different from those in California.  Although the layout is very nice and there are some unusual shops.""Best shopping mall in BeijingBeautifully laid out, artistically decorated, fun filled, pleasant ambiance, this is more than a shopping mall. With all the global brands under one roof and plenty of things for everybody it is surely a place to visit in Beijing for some fine shopping. I especially...,More"Pleasant mall with open areas Solana is a mall neighboring the Chaoyang Park with which it shares some of the beautiful landscapes. The mall has plenty of options for dining and shopping. Subway line 14 has a stop a few minutes walk from the mall."solana daysolana can be considered a shopping and entertainment park , where you and your family can spend unforgettable day. at Solana you can see most of the famous international brands with big areas for each brand ( the prices is expensive more than any other...,More""Best burger in town - A gem in BeijingLove this little corner of Beijing, a hidden gem! Went to Let's Burger for brunch, loved it! Located at a charming corner of Solana by the lake, outdoor seating area and nice 2 levels indoor seating area. Nicely decorated, very relaxing atmosphere with style. I...,More""A Great VarietyThis is a great place!A great variety of shops, be it high end or low end brands.An area dedicated for all items related to children!Also, there are several F&amp;B outlets! You will be spoilt for choices!""Lots to see and doLocated on Chaoyang Park Road, this Western style shopping mall is huge and houses a range of international brands. With lots of retail stores, restaurants and a lively bar and club strip, there is so much to do here. There is even an ice skating...,More""Beautiful Lights. Everlasting Memories.Although this place is a shopping mall, it was filled with interesting light sculptures and gorgeous courtyards. My gf and me went to this place unplanned, she pulled me out of the train station cause she remembered this place. But it was one of the...,More""If you're looking for a Western-style mall in Beijing, this fits the billIt's the Wandering Yank here.  I stayed at the Four Seasons Hotel on a recent business trip.  I was in the mood for an evening walk, and the doorman recommended the 15-minute walk to Solana.  Good choice!The mall has both outdoor and indoor sections....,More""Excellent selection-stores and restaurants!A very large shopping center with an excellent selection of shopping venues and restaurants. Cafes, speciality restaurants, movie theatre, ice skating rink and more awaits you! Brand name stores as well as smaller non-brand name stores abound. Many fats food restaurants are also available. Wheelchair...,More""Nice shopping area near four season hotelIt's a nice shopping area, if you stay at four season hotel. Walking distance with restaurant row and nice park. Friendly staff."Family friendly Interesting shopping mall with a little for everyone in the family. A great selection of cafes and restaurants. The closeness with the park and the water makes it very family friendly."Better variety of stores than other mallsIt's a Mall. It has what you expect of a mall, only Solana has a better variety of brands than others. It is not just bog standard Uniqlo and H&amp;M, although they do feature here.  Lots of the restaurants border onto the Chaoyang Park side...,More""Great mall and near a parkLove Solana, it has everything from shopping to great food. They have a nice buffet place called Solana Lounge which has diner like seating. It is opposite of Element fresh which is another great western/eastern mixed place to eat. The BHG supermarket is great to...,More"Wonderful place for the summertimeVery lively shopping area with many nice coffee places near the lake and restaurants and shops in the complex."great place to eatI came here on many occations. The restaurants here are great. I have eaten Taiwanese, Thai, and Italian food here. All tasted really good. Great place to hang out at night. The nightlife and bars here are happening. Bar street is a lot of fun....,More""Standard mall experience The mall felt like a new build and was very clean. There are a good variety of fashion and accessories shops and snack shops too. Didn't check out the restaurants. It was a good place to spend a couple of hours to meet friends and...,More""Another Shopping Venue for Chinese Consumers - SolanaSolana is one of those places that started some years ago as luxury shopping malls for foreigners. Now this is over, at least 95% are Beijing local residents due the impressive economic jump this city had in the past years. Not all the restaurants are...,More""Thousands of lights during Chinese New YearI was in Solana at night during Chinese New Year. Well, the shopping centre itself is quite nice and certainly worth to visit. However, what made it amazing was the decoration with thousands of coloured lights. Each tree in the park was covered with light,...,More"Great for kidsThere's a nice section at the back of the mall near the lake with kids stores and shops and ice rink and play areas. Quite substantial compared to the other adult offerings in the mall."Another meh Beijing mallPeople seem rather fascinated with this place. The lights between Christmas and Chinese New Year are nice to walk around. The mall has a lot of stores, but if you are used to shopping in America, you will experience sticker shock as all the brands...,More""Beautiful and uncrowded mall shops and restaurantsA short walk from the Marriott Northeast, this was a nice place to pass an afternoon. Canals with walkways around the property provide a peaceful place to sit and people watch in the midst of the busy city. Mid scale shops in a beautiful, semi-outdoor...,More""Nice mall with open areasMajor brands like Zara, massimo dutti, H&amp;M and many others. Many Chinese itching brands. Kids mall area offers many children stores and activities. Visit on a good day as there are open areas (not covered) so pleasant when pollution is high.""Moka Bros is your Best OptionSolana is just another dull Beijing mall that gets inundated with spoilt children and over-protective parents on the weekends. Sit outside the lakeside Starbucks for coffee, then head to Moka Bros for lunch. Almost all of the riverside restaurants are overpriced Chinese tourist traps. Avoid....,More"It is niceI just love the lake side AR Solana. It is good for a first date or for a business meeting. It is not to busy and more a place for summer or spring"Pleasant ambienceWell laid out mall, with its usp being the wonderful view of the river front. Excellent eating options and appears to be popular with kids too.""Another outdoor shopping ateaYou may say it's just another outdoor shopping area, but this one is actually getting a bit closer to European style villages or at least the Chinese understanding of such. Shops, bars, restaurants. For a good finish, go across the street from the main area...,More""Just another shopping mallSolana locate about 15 min walk to east from Liangmaqiao subway stop (line 10). There is a plenty of brand shops and restaurants and that is all. If you go to Solana, you can same time to visit nice Chaoyang park, just 5 min walk...,More""Attractive and Upmarket for f&amp;b, shopping and kids' activities'Solana' is especially attractive for parents as ""Kids World"" provides both activities and shopping for children. There is an ice skating rink, kids activities, a McDonalds and lots of childrens' shops including Mothercare. For teenagers it is attractive with outlets for teen stuff plus nice...,More""A Magnificent PlaceMe and my friends love to go to Solana together, there is a lot of brands that have great items such as; H&amp;M, Zara, and American Eagle, you can find basically everything in Solana, you can find restaurants, cafÃ©s, and also places to buy furniture....,More""Freshly Designed Shopping DistrictSolana is actually a shopping district with lots of well known brands of food and clothing. The architecture is so western so that you won't feel that you're in China. At night, the lights shine beautifully. From Liangmaqiao MRT station, there is a free shuttle...,More""Often meet hereMany brands ... Nice American style mall with outdoor and indoor places to wander. Many good restaurants and many stores. In the east side it is a pretty good place to hang out and meet friends. On weekends there are lots of families. The parking...,More""NiceA nice place to while away the time esp if the weather is pleasant. Though the stores are the same in all malls like H&amp;M, Zara etc but the ambiance here is outdoorsy and nice and not very crowded.""California-styled shopping arcade in Center BeijingThis mall is really close to Liangmaqiao station. It honestly feels like you're entering a mall in Los Angeles. The architecture, the environment and the building color really resembles the Farmer's Market in LA. I only like this place because of the lake nearby where...,More""A mall to burn time (and money)If you're in Liangmaqiao area, you can visit this mall to shop or dine. And for afternoon/night drinks, it's nice to be near the lake. But if you're near the Forbidden City area and have limited time to explore Beijing, i think, you can skip...,More""Beautiful with all the lights at night...but not an attractionIf you've come from the states or in Europe then these type of brand shopping malls should be a dime a dozen.  This really isn't an attraction and you don't need to waste your time here.This is more for the locals or business people...,More""Many branded storesWell the place has a high range of medium to high value branded shopping. The H&amp; M provides some decent value based buying to the Zara ,bit more stylish brand .The air-conditioning was right as we outside was quite hot on this Sunday.They have a...,More""Great family friendly shopping mallWith recommendation from a friend, we visited Solana on our last day in Beijing. It turned out to be a welcoming relaxing day. As a family traveling with young toddler, we were overwhelmed with the Beijing (walking everywhere, no playgrounds, kid tired all the time)....,More""Looks good at night but thats itIts quite a walk from the nearest subway station and the taxi driver refused to drive there from the subway station. Solana itself is a hybrid between outdoor shopping and indoor shopping. Shops are standard, restaurants are limited, however they are of good quality. Price...,More""Shopping, food and greenIt's nice to have a place like that, where you can enjoy good food, catch up with friends, go shopping and (why not?) enjoy the closest Chaoyang Park! It is one of the few baby friendly places in Beijing and we always go there to...,More""SolanaThis winter we have visited Solana almost every weekend, during the wintertime the whole scene is changed, all the trees and shrubs has artificial leafs it is a sea of light, you have a large choice of food, shops and bars, in the summer outside...,More""Convenient if you live nearbyThis mall is very convenient to me.Good selection of shops including: H&amp;M, Zara, Pull&amp;Bear, Muji, Uniqlo, American Eagle, and also a lot of children stores. It even have an indoor ice-rink.Food &amp; cafÃ© selection is also good including: Starbucks, Costa Coffee, Let's Burger,...,More""Just another mall, but with fancier lightsIt's really nothing particularly special. As an avid shopper I love going to malls. It was beautiful with all of the lights. But as for content, it was a little on the weak side. There was an H&amp;M and Zara, and American Eagle (for you...,More""Not there yetA great place but still not there yet - still many places are empty or have an empty feel. The Main Street is great but if you walk a bit further it is a bit deserted. The Kids Town is great with the icerink in...,More""Factory outlet ambienceOur tour guide recommended that we visit this place for shopping and it was indeed a very pleasant discovery. Looks like a 'factory outlet of the USA', it has many international brands. However, the shops do not seem to offer any discounts or promotions freely....,More""Solana, beijingI love this place, its very different than most malls in beijing! Very unique &amp; different. To be quite honest, I'm  getting a bit bored with malls here in Beijing. (well, unless you're like a shopaholic then you'll never get bored of beijing) So its...,More""Great place for Shopping and DiningThere are lots of well known brand here, you can find most of the things that you want too. The outdoor area is nice, especially when the weather is not so hot. Have a nice outdoor time, relaxing during the weekend""A shopping experience at its bestHuge, airy, well decorated, with beautiful lightings. There is lots of branded shops from jewelleries to clothes to gifts. McDonald's, Starbucks, and other fast food restaurants are all here. Walk till you are tired and sit down for a rest. Enjoy the people and shoppers...,More""Liked the lighting work Nice mall with all famous brands in it with variety of restaurants as well , we enjoyed a nice evening with plenty of shopping due to discounts"Nice shopping mallNice shopping mall where you can find almost every brand. Many good option are available inside mall for kids ice skating area and arcade games are also available inside so overall good place for shopping and kids"Interesting AreaThis mall has an amazing arquitecture. Lots of shopping areas and usually good price. It is far from cheap, what is great as it selects its costumers. It is a great idea to go for a walk or even dinner by the lake.""Nice Shopping AreaThe Solana Shopping Mall is a very nice area with many different shops. The price level of the shops is medium, so acceptable without all this exaggerated high price useless shops for dreamer like Gucci, LViton or Armani.The reastaurant area is also very good...,More"nothing specialin a unique structure you'll find the usual brands like in other malls.in a hot day it's less nice because it's partly open space."Great Architecture , :  Branded Shops  and restaurantWell ,  This is beautiful ,   calm and peaceful environment ,  even when  it is crowded , awesome , branded shops ,   delicious RestaurantA must go place for couples ,  to enjoy in evening ,  after a busy tired day ,"perfectvery special ..lots or resturants ..shoppong ...places to walk ...fantastic resturants near the lake ."Western Experience in BeijingThis is fairly large mall which has both closed and open areas where we can shop, stroll and eat. The mall hosts large number of western brands and few Chinese ones. There are a number of restaurants to choose from, some of which is along...,More""Its a nice mall with a nice settingIts a nice mall with a nice setting just not quite as big as some of the other malls in the area.  That said it is quite close to Chaoyang Park and some of the restaurants have a lake view with outdoor seating which can...,More""Lots of international shops Great if you want a quick stop en route to airport, usual big mall nothing authentic.Major US and U.K. Brands, some foreign. I wanted to go to some more authentic shops but nothing here.Taxis outside where costa coffee is, walk up the ramp...,More"</t>
  </si>
  <si>
    <t>octavioq2015</t>
  </si>
  <si>
    <t xml:space="preserve">An Incredible Experience of a lifetime </t>
  </si>
  <si>
    <t>If you are really coming to Beijing, you must visit the The Great Wall of China . From Beijing is around one hour and a half. Every hotel usually will help you to find a driver that will take you there and wait for you. The price is 800 Chinese currency. When you arrive there you will pay around 180 Chinese currency for the entrance, you will take a bus for 5 minutes and then a cable car to go up. Please wear comfortable shoes , you will walk for at least two hours and will climb a lot of stairs going up and down. Also, go earlier , so less people will be there . The rest is your journey, you will be amazed to see this incredible wall on the top of a huge mountain, so well maintained after so many centuries. It’s very peaceful. The views are breathtaking.</t>
  </si>
  <si>
    <t>Science Museums,Parks</t>
  </si>
  <si>
    <t>scoobyshaggyscrappy</t>
  </si>
  <si>
    <t>Must Do!</t>
  </si>
  <si>
    <t>If you have time to do a hike on the Great Wall, then you must do this. This is one of the unrestored areas and a once in a lifetime experience. I chose a private tour through Tour-Beijing.com. What was supposed to bea 2.5-hour drive to the starting point at Jiankou Great Wall was cut short due to rain and traffic. Instead, after an 1.5 hour drive the driver dropped us off in a sleepy town and across the bathrooms was a sign that read something close to Great Wall no access. I look at my guide my guide looks at me and says it's ok we go. Insert Hmmm emoji here. Well, the locals didn't seem to give 2 &amp;*#@s and I could see from the American litter that people had accessed it before, so I thought we go. ,We hiked up the unrestored section west toward the restored Mutianyu section of the Great Wall. Not a single tourist in sight for hours. Covered in brush with very narrow sections. It took about 2-3 hours to hike with a few breaks in between to eat and take pictures. I enjoyed this more than the restored part at Mutianyu which has a Subway sandwich place at the bottom. FOR REALS!! I was like where's the Starbucks, and my guide laughed and said give it time. ,It rained a bit, but we still trekked through. There is a sketchy part where you meet up with Mutianyu at Tower 1. The window to the watchtower is sealed due to a horrible past incident. So we had to hike along the side of the tower where there is a steep drop off. There is this ramp that leads up to another closed off window of the tower that's perpendicular to where we were hiking. We had to jump onto the ramp and then climb into one of the windows. The guide did it first and made it through the window. I walked along the ramp and there were a couple stones sticking out of the tower where I tried to secure my footing. At this point, I am holding onto a couple of handholds and standing on two little stones facing wall. I look down and see that I'm about 15-20 feet above the hill (which was probably more like 3-4 feet, but still) and if I were to fall, I'd probably break a leg then go tumbling down into the dead trees and my poor mama would have to fly to China to get me from the hospital. The guide told me it was ok, to grab his hand. So I did and he pulled me up (we were the same size) and I used my awesome Lowa boots to help gain some traction to walk my way up the vertical wall. I made it through the window and then tourists were staring at us like WTF where did you guys come from because last time i looked out that window it was a steep drop off. So I looked back at them and gave then yeah my guide is awesome he saved my life look. ,We walked through the restored section and it too was amazing, but not the same feeling as the authentic unrestored section. Be careful because the restored section is slippery due to so many tourists walking on them making stone essentially making it slick stone. We were able to walk to most of the Tower heading up towards Jiankou. We stopped at Tower 12 and then hiked back down to Tower 10 and then made our way to SUBWAY where I took a pic and scrammed. Heck no was I going to all the way to China and eat Subway. We ate a local Chinese restaurant where my guide proceeded to tell me that I paid way too much for my T-shirt I bought from a great wall vendor that read I Heart BJ. :)</t>
  </si>
  <si>
    <t>Tony D</t>
  </si>
  <si>
    <t>Bucket List</t>
  </si>
  <si>
    <t>This is definitely one place to visit in your life. It requires a medium level of fitness to walk on the wall.</t>
  </si>
  <si>
    <t>Jocelynnloi</t>
  </si>
  <si>
    <t>Fabulous view</t>
  </si>
  <si>
    <t>This is the alternative place to look at the great wall. Less tourist comes to this part of the great wall thus you get to see the wall better than in Mutianyu which is overcrowded most of the time. The scenic is fabulous. The only set back is that the place is not very well maintained</t>
  </si>
  <si>
    <t>Breathtaking!!!</t>
  </si>
  <si>
    <t>Wow. What an amazing day. Breathtaking both literally and visually. Booked this tour with Tour Beijing. Adelle responded promptly to all emails. Spent the day with Peter Hu who was very patient, knowledgeable and fun. After a close to 2 hour drive started our hike up the trail to get to the wall. This part is tough as you are climbing up through rough rocks and uneven terrain but stick with it. Once you get to the first watch tower which is the beginning of the wall it’s all worth it. The actual climb up the watchtower somewhat rocky (only to find out after could have simply stepped up from the back) then keep trekking, climbing, walking all the way to Mutianyu. Slight detour to climb ver to the restored section as it is blocked off. The view difference between the 2 sections quite astounding but each beautiful in its own way. The unrestored very uneven, rocky, narrow overgrown. The restored classically beautiful. Both extremely steep with lots of narrow steps. Take lots of water. Prepare for a tough long day. But it’s well worth it - simply unbelievable!!</t>
  </si>
  <si>
    <t>Lindsay K</t>
  </si>
  <si>
    <t>So steep!</t>
  </si>
  <si>
    <t xml:space="preserve">This wall is steep. Be in semi decent shape. Great pictures, absolutely worth seeing. There’s a “difficult” route and a “very difficult” route. Wear comfy shoes- the incline on the wall is serious. We saw someone pass out. ,That said. Thrilled we did it. It’s much further from Beijing than other parts of the wall, and the drive out through the country is pleasant. The wall itself is glorious. This part hasn’t been as “refinished” as others, which I liked. Also, guard tower 7 looks just like guard tower 2. Don’t feel like you have to climb to it. </t>
  </si>
  <si>
    <t>ID9976</t>
  </si>
  <si>
    <t>Jiankou to Mutianyu (skipping Oxhorn) with toddler in tow, a must do when in China</t>
  </si>
  <si>
    <t>We had done this hike on a lovely sunny day in early June. We hired a private driver who took us to the village at the beginning of the trek (a little over an hours drive from our hotel). There was a sign in the village which stated that this was not for tourists in order to preserve the wall, but I think our driver helped us out as he walked some of the way with us. We hiked with our toddler in tow (she was in a hiking backpack which my husband carried!), the hike took us between 4-5 hours with a few little stops on the way to admire the scenery. Our fitness levels are mediocre at best, but we're basically built for walking on flat surfaces, yet we managed to do this hike. My advice is go if you have an average level of fitness and make sure you're not prone to injuries (the ground is not flat, watch your knees and ankles). There is also a climb up a wall at the beginning once you get to the walled section (I included a shot of the little climb).,The beginning of the hike starts in the village, which is fairly steep (and relatively unmarked aside from the previous trekker trail - but easy enough to follow). It's through a forest canopy and is just wide enough to fit single file. The trail is dirt and rock, so may be slippery from wet leaves. This hike through the forest was tough, it was steep and you need to be prepared to brush branches and bugs away from you (bring insect repellent for this part). I can't remember but it may have taken us 1.5 hours to get through that bit, as you get higher, you get a beautiful view of sections of the wall. ,Once you reach the end of the forest hike, you get to the beginning of the walled section. I've read in some posts that some people have ladders to climb up the beginning part, however on the day we went, we relied on a small pile of rocks - see pic (I mean a tiny pile of rocks stacked up to just get you high enough to touch the top) to climb up about 2.5-3 metres (there were 2 consecutive parts like this). It was impossible to climb up with a toddler, thankfully we had strangers who pitched in by pulling our toddler up first (thank you whoever you are!!). I'm 5ft 2, so I had to use my arms to hoist myself a little bit extra to get there. The view from this part is amazing (really great photo opportunity).,The rest of the walk is relatively easy compared to the forest hike, but my caution is that the beginning section of the wall is not maintained (see pictures). Some parts of the wall are a little dangerous (loose footing and no walls), but with common sense you can get through fine (it's relatively flat). We skipped the Oxhorn section of the great wall because it was probably a little too difficult with the little one in tow. We did this by turning off at one of the watch towers (I think either the second or third from the beginning of the wall). This path is marked by some pink / red ribbons, you just stay on the wall until you see a watch tower marked by these ribbons and follow them (it isn't extremely obvious, as the ribbons are sparingly placed, but follow along the pathway to bypass the Oxhorn. Once you reach the renovated sections of the wall its a matter of conquering some steps (there is a steep stairway which we had to pay the ticket fair of app 60yuan each). You can see my picture for an ideas of how steep the stairs are (just before the stairs you need to step over a wall to get through). This renovated part of the wall eventually leads to the cable car which we caught (I cannot remember the price, but it was expensive). ,At the end of the cable car ride, you need to buy a bus ticket to travel back to the waiting area. It was relatively cheap (10/20 yuan each), but I cannot remember the price and the ticket booth we missed along the way, so keep your eyes peeled.,All in all, it was well worth the trip. We chose to skip Badaling and do this section instead, and it was worth it. It wasn't crowded - you can take photos without people in the background (we went on a weekend). There were enough people along the way to reassure you that you won't get injured and be without help. Make sure you bring water and snacks (and obviously, there are no bathrooms along the way and no bins). There was a little make shift tent on the older sections of the wall where there was a lady selling water, but I do believe most people passed her by. ,Believe me, we're not fit, but we could do it!! We also did Mt Huangshan and in my opinion that was much harder because it was stairs on a steep incline. Our daughter was fine with hat and sunscreen and we even let her out for a little walk on the maintained section (where we saw some elderly and younger children walk).,Enjoy the walk, start out early and finish just after lunch time.</t>
  </si>
  <si>
    <t>dixienorco</t>
  </si>
  <si>
    <t>Rainy day</t>
  </si>
  <si>
    <t>Part of wall closed due to rain.  Not able to climb to top,  was supposed to visit another part of wall</t>
  </si>
  <si>
    <t>One of best days of my life</t>
  </si>
  <si>
    <t xml:space="preserve">Leaving beijing by about 4 am, drove with local friend to the car park and hiked a solid hour up hill to climb up onto the wall. Tough tiring climb. On wall by sunrise, magnificent on a clear day. Good hiking shoes a must as some places very steep, unstable and slippery if wet. I have done this 3 times. The 3rd time i needed to abort after about an hour on the wall- too slippery, too much foliage- couldnt b sure of proper safe path. Do not recommend attempting without a local or guide. No cell service much of way and can be dangerous footings. Spectacular views and awe inspiring feeling seeing this unrestored section </t>
  </si>
  <si>
    <t>A Great Hike on the wild Great Wall</t>
  </si>
  <si>
    <t>We hired a car with driver to bring us to the start point at xizhaizi village. Thereafter it's a hike up the hill. We took about an hour to reach ZhengBeiLou. Take note that the ladder at the tower has been removed by the authority. Just walk along the wall towards the left for about 150m to reach an opening to climb up to the wall.</t>
  </si>
  <si>
    <t>"Well worth the effortTook the subway to Bagou and changed to the tram to Botanical Gardens station. The signs are in English so if you can follow subway maps you can do it. Ticket machines are in English also but only take Up tp 10 RMB. A separate ticket is required for the tramway.,The gardens were featuring tulips and they were delightful. Lots of blossoms on the trees and aromatic peonies. Paved paths and walkways along the lakes are easy to navigate but there are some stairs and itâ€™s a large area. You can catch a small bus service up to the temple.,You should consider taking your own food as there are only basic takeaways. We spent about 2 hours wandering about and didnâ€™t see it all.""Not What You'd ExpectI'm glad I made the 2.5 hour trip from east to west Beijing to see the gardens. I chose a good time to go as the peach trees were mostly in full bloom although a cold wind was blowing all day and it snowed at one point. There didn't seem to be much else besides these trees as landscaping is minimal. It's more like a park than a botanical garden. Judging from other reviews at other times of year, you should visit only when you know something is in bloom or be disappointed. The glasshouse costs extra (and more than the entrance fee) at 50 yuan."Gorgeous gardenThis is a beautiful garden to visit especially in Spring or Autumn. It is expansive and the trees have small discs on their trunks with their botanical name. The peony garden in spring is beautiful and their is a large green house to visit. I would recommend taking your own food and water"Nice walkBeijing Botanical Garden - A very peaceful afternoon spent here walking in the woods, recommended...""Perfect to enjoy nature!This is a great place for a getaway, but enjoy a quite renbiromment decorated with variety of trees, flowers and fresh breeze. Lovely views on fall""Nice place to visit -get away from the crowds (mostly)The Beijing Botanical Garden is a massive green expanse on the edge of the city near Fragrant HIll. It is a great place to walk for half a day and includes a number of elements not usually seen in a botanical garden -including a historic temple and extends into the semi-natural forest in the hills. Those looking for organized plant collections might be a little disappointed, this garden is much more like Central Park than a typical botanical garden.""BBGIt's a really good place for spending weekend. Thousands of flowers, fresh air and wonderful sights.""Great views, even though in July/August not a lot of flowersIt was hot, and hazy, but we went.  Found Subway 4 from 10 then bus 331 to the Botanical Gardens on the right.  It was hot, but we found the bee museum and it was cool.""Perfect Timing for Peach Blossoms But A Bit Early for PeoniesI asked my guide to take me there, as the peony garden there is the largest in Northern China. I visited the garden on 19th April. It was a bit chilly, as the garden was located near the mountains and it was raining a bit. Peach blossoms were in full bloom and very beautiful. But it was a bit early for peonies., We entered from the main gate and exited from another gate, which was facing a narrow lane. After exited the gate, our driver informed my guide that he didnâ€™t want to come through the narrow lane. So we had to walk along the fence outside the garden all the way back to the main gate.""Only if you really love plantsIn the sooo hot midlle of may we visit the botanical garden, taking subway line 4 and then bus number 563 or 331 ( right in the exit of the subway station). It took us like one hour from beijing center. The garden is pretty big, we spent there 4 hours. The walkpath are ok, but there no much landscaoing design. The roses where all in great beatiful bloom....nothing else. Lilacs, narsisus, tulips, magnolia, cherry and peonys no more bloom. Some other small displays with common flowers. Nothing special.""Weekday visit to Botanical GardenBest time to visit is a weekday,no crowds.The conservatory allowed one to experience a desert, rain forest and woodlands setting all under one roof. Park was very clean and flower displays very nice.""Cherry blossomsThe botanical garden is situated about 20 km from the city center and is (when not too crowded) a very nice and relaxing place. We chose to spend our last day in Beijing here and it was a pleasant experience. I especially enjoyed the beautiful cherry blossoms, but there were many other beautiful flowers and trees, too. Some areas were still under construction, so I imagine that the garden will be even more beautiful in summer. After passing by the cherry trees, there was a wonderful area with a bit higher altitude, cooler temperatures and a tea house. It was very nice to sit down and rest a bit at the tea house, away from the crowds. There were also nice souvenirs for a reasonable price. We also visited the Wofu temple (extra 5 RMB), which was a great experience. The temple is beautiful and a very peaceful area, too.""Blossom and flowersIt is a beautiful garden. I visited during spring, ""sadly"" during a national holiday so it was crowded around noon, but after 3 it became quite and peacefully.,Although, it is clean and spacious, surrounded by mountains, fresh air...,By the time I went not so many flowers, but still a lovely place.,If you want to run away from the city this can be an option,It might be difficult to arrive, since it is far from the city""Loved it.The roses in Beijing are in bloom but not so many at the botanical gardens. Most of the tulips and lilacs were gone. However I loved the reclining Buddha it was absolutely stunning, and how delightful are the turtles on the raft in the temple area. It took me 90 min from Beijing. Took the bus best part of the journey. Maybe in a week the roses will be in full bloom.""Beautiful Blossom and FlowersWe chose the best time to visit Beijing with all the blossom and flowers in full bloom. This was a peaceful garden and so interesting with all the plants, nice to wander on a sunny day."Beautiful and therapeuticIt is a very beautiful garden. Best time to visit during spring. Clean and spacious. Talk a nice walk to enjoy the serenity."Spring holiday funSpent a wonderful day strolling through the blossoms, enjoying the clean fresh air. It is far out of the city set against the mountains. We got a Didi there and struggled to find one back again, so had to get a bus to a subway. It may be best to book a private driver if you don't want the inconvenience of a 2 hour trip back.""A city's botanical garden is always worth a visitBotanical Gardens usually reflect the beauty of its city and Beijing's garden did not disappoint. Relatively new, as compared to other countries gardens, it nevertheless is worth a visit. We were there in early spring and the blossoms were just starting to bloom. Some areas were under reconstruction so I imagine by late spring and early summer it will look fantastic.""Munir in Beijing Botanical GardenI went to the park with my friends Chinese in May 2014, it was a beautiful sunny day, there are many tourists, is located inside the park River and Tstaa rent a small boat to roam, we walked inside Alhdico and we saw the temple and ancient buildings, and manuscripts, and the king's palace, also mechanized bring eating or buying food inside the park, it was really wonderful days."Away from the crowds -A great adventure - especially taking the subway and bus. I did not visit during the most beautiful time of year. I can only imagine how fragrant and beautiful it must be when the peonies are blooming. There must be THOUSANDS of plants! Great get-away from the crowds!"MUST see for all plant lovers.Beijing Botanical Garden is a must see for all plant lovers out there. The landscape is so organized with the plantation that I am amazed hoe it is even possible to do it. I mean plants grow on their own and spreading their locations of seeding, but how this garden is mainteined, these things are so organized. I am more amazed to the order, not only of the species."An amazing placeThis garden is so worth the visit.  The trails and flora and fauna are spectacular.  Go in the Spring-Fall and enjoy the trails."Great, but hard to find, a long way out!A beautiful, extensive set of landscapes, with a super walk up to the wooded valley at the back of the gardens. Quite difficult to find by public transport - get off the subway at the summer palace and take bus 331 about a dozen or so stops. Worth the effort!""Get away from the crowdsWe decided to head to the Botanical Markets after a couple of action packed days in Beijing. We took a taxi from the middle of the city, took an hour and only cost 105 RMB. Got there around 8am and very few people there. The gardens are nice, but run down. It's was very peaceful though and the lakes in the middle are lovely. We walked to the temple at the back- make sure you go! The gardens around it are great and the temple is beautiful with all the states of Buddha and reclining Buddha at the back. Half the reason we enjoyed it was because it was so quiet and you could enjoy the temple in peace :) much needed after all the hustle hustle and crowds at forbidden city, summer palace, etc. we also enjoyed a tea ceremony in the temple which was where one of the empowers visited! The workers at the tea house did not speak English so we had fun using the translator app- were were also the only people in the tea house. ,Would recommend for nature lovers if you have an extra day in Beijing and need to get away a from the crowds. And also to enjoy a beautiful temple that isn't sprawling with people!,We then took a taxi to the antique Market and cost only 115 RMB. ""BeautifulThe place is very pretty if you are a nature person who doesn't mind the insect noises and long walks, other than that the view is pretty but would recommend highly if the weather is acceptable so you can be able to walk there a fair amount of time to have a good idea on it.""Garden Keeps Getting BetterThis is my third trip here in the last six years. They have expanded their rose garden collection hundredfold. We hit the roses just right, as most were in peak bloom. If you go earlier in the year, the tulips were amazing! A large park, you can spend the whole day here.""WOW!!!This place is amazing. The Beijing Botanical Garden is a must see. It is a beautiful and peaceful place for anyone and everyone. ,The reason I gave it 3 out of 5 is because the weather was a bit hot and therefore I was unable to take my time and enjoy every moment. The second thing was that I was on a tight schedule and had to go through it quickly. I did not see the full garden. ,My recommendation is for you to visit it when the weather is good and give it at least a half day to enjoy the little things. It is well worth it. ""Very disappointedThe gardens were not well maintained and the conservatory was a mess - literally with non operating waterfalls, closed exhibits etc. Many of the beds had flowers that were spent and covered in dead blooms and weeds in the gardens. The water features were overgrown with water algae. The place had a general up kept look and feel. Ok so there were a few "" pretty displays"" however nothing like I was expecting. The peonies were in bloom thought very under stated and unkept. Also not easy to get there via public transport - if you are looking for a garden retreat look elsewhere. Sorry to be so negative!""A bit far but recommended for plant loversThanks to reviewer Cavvygirl who gave detailed directions on how to get to the Botanical Gardens. We got off at Beigongmen station on Line 4, which is also the station for the Yiheyuan Summer Palace. We then took bus no. 331 all the way. ,The Beijing bus can be a separate entry by itself, &amp; I'm quite impressed at how organized &amp; efficient it is. The buses are clean, modern &amp; with air-con with separate entry &amp; exit doors. The signs &amp; announcements are also in English, &amp; there is a map showing the name of every stop. The fare is a flat 2 CNY which you can drop in the box next to the conductor's stand. I only had large bills &amp; the someone was kind enough to change smaller bills for me. ,The botanical gardens cover a huge area. When we visited in April there were fields of blooming tulips, peach flowers &amp; peonies. There is a Conservatory greenhouse that requires an additional entrance fee, with mainly tropical plants inside. There isn't much to eat around here, with a small snack place inside the Conservatory and what looks like a vegetarian restaurant within the park. There is also an Arboteum area deep inside the gardens.""A must visit in BeijingFirst off, I want to thank all the TripAdvisor users who provided directions on how to get here. I will reiterate in case anyone is looking for updated information.,Take subway line 4 to Beigongmen station, it's the second to last stop. Exit the subway at Exit A. When you get outside, about 30 feet away, you'll see the bus stop. There are two buses that go there, the 563 and the 331. The bus ride is 2 RMB per person. ,We boarded the bus and were unsure if we were going the right direction. We had a laminated map of Beijing we had purchased from Amazon (invaluable!) and showed our destination on the map to a local sitting next to us and then pointed at the bus. She nodded her head indicating we were on the right bus. ,Traffic was pretty horrible getting to the gardens. The bus driver eventually opened the doors in the middle of the street and everyone jumped out and walked about 1/4 mile to the entrance. Note, most people on the bus are going to the gardens so if you see a lot of people getting off, it's probably the right stop.BTW, the marquee on the bus displaying the next station wasn't working so do not depend on that. ,There are several different packages you can choose from when purchasing a ticket. Basic entrance is 10 RMB. We chose the full adult package which included entrance into the conservatory and the temple. The conservatory was nothing special and we couldn't get out of there fast enough. The temple was nice, but if you've already seen temples in Beijing I don't think you need to make a special trip to see this one.,The highlight of this garden were the flowers. We visited in mid April and they were in full bloom. It was completely amazing and we got some really nice photos.,The gardens are very popular with families and school groups. If you think you are going to go here and have a meditative moment, think again. It's really loud and there are lots of people. The day we went we were the only westerners there.,If you choose to go back by bus, cross the street from the southeast entrance and catch one of the two buses mentioned previously (there may be other buses that go to where you need to go, but I'm not sure). Be prepared to be squeezed into the bus. We had a paper printout of the subway system in Beijing (do this before you leave, trust me, you'll use it!). When we got on board the bus we showed the paper to the lady in the middle section and she was able to direct us as to where to get off to catch the subway. ,Be prepared for a lot of walking and do try to see as much of the gardens as possible. It is a long day so do pack snacks and something to drink. ""Botanical BeautyFirst time visitor to the Beijing Botanical Garden and had a wonderful time. Visited during late March. The early spring is a great time to go - trees in full bloom and flowers popping out. I would think that April would be the perfect time to visit. Beautiful views across the lake with mountains surrounding. Must see sites within the park are the Wofo Temple, Liang Qichao's Tomb, Memorial to the Dec. 9th Movement, Cherry Valley and the many bridges. Lots of amazing plants and great scenery to look at."Beautiful Garden We loved this beautiful botanical garden of Beijing as it has one of the most beautiful architecture of Chinese culture with lovely flowers and plants.It has lovely lake with some beautiful fountains in it . One can have real peace and tranquility here with some serene environment. Must visit place for Nature lovers."Awesome flower gardenMarvelous botnical garden sarounded with beautiful mountains. Blossom of the spring is stunning and you can walk around as it's rich with different types of flowers gardens and beautiful lakes.If you prefer, can hire a buggy to travel directly to the temple.,It's best to visit during the month of April.,However, be prepared for lengthy traffics to reach this place.You can also visit Summer palace which is located near to this attraction.""lovely greenhouseadmittedly visiting in the winter meant everything outdoors was very bare, having visited in winter. but we easily spent around an hour in the greenhouse, and it was lovely and warm with plenty of different flourishing, healthy plants. and entrance was just 10 RMB ! you have to take a bus to get to it, and there is no english on the buses, though my friend is chinese so it's easy for him to use baidu maps to get the right directions.""Nice outing, but a hassle to get toThe botanical gardens provide a lovely day out. However, there is considerable traffic in the area. From downtown Beijing it took two hours to get there. We came back via bus and subway, but the crowds were so great for buses by 4 pm, that the return trip took about the same amount of time.""Lovely day outlots to see, a lovely walk around and things to see. lovely flowers to see. lovely place to have a family walk around.""Nice to get away from the cityWe followed the directions from other TA reviewers, which worked fine. Subway to Beigongmen, which is the end of the line. Just outside on the main road is the bus stop for No 563 heading to your right. It takes about 20 minutes or so, then the entrance to the gardens is easy enough to see, at Zhiwuyuan Nanmen. The air quality is still not perfect but its a nice place to wander for a couple of hours. There is a restaurant in the centre, which was reasonably priced. There are plenty of toilets and places to buy snacks. The bus stop for the return to the subway is on the opposite side of the road.""Peaceful afternoonWe spent about 3 hours here, wandering around.  It was nice to get away from the crowds in Beijing and the flower art displays were amazing.  Would definitely recommend."GardensSuch an unique and a gorgeous garden in the capital city! Acres acres of wonderful vegetation!  The aroma of the flowers was so heavenly.Spring blossom here is absolutely stunning!Beautiful in every season and big enough to spend a whole day there. If you are a fan of flowers you will love the collection of trees and plants in  Beijing Botanical Garden."Great for an Early Morning StrollPeople generally come here to see the Wofo (reclining Buddha), which is all the way at the back of the botanical garden. There is a trolley which takes you the whole way if you don't want to walk. However, it was a nice stroll early in the morning through the various well-manicured flora and fauna, most of which are native to China. At 7am, it was quiet, serene and the air quality was the best in Beijing, which makes for a great excursion. By the time we left though, more people were coming in and it was starting to get crowded.""The beautiful green lung of BeijingI only had about 3 hours here and wished I'd had more time! At this time of year there isn't much in flower but I should imagine that in season the blossoms must be stunningly spectacular.,Beutiful walk ways, lakes and bridges ... benches along the way ... it really is a fabulous green break from the bustling city. ,It is popular among Beijing city workers to come here on their day off for greenery and fresh air among the trees.,As it is close to the Summer Palace, maybe come here after the palace - it is not nearly as busy as the palace gardens (which are extensive and also beautiful)"InterestingWorth a visit for the variety of plants some you wont see anywhere else in the world.    It doesn't take too long to get around."Nice place for one day visitBeijing Botanical garden locate west side of City center of Beijing. Area is rather huge and offer various different species of flowers and trees. Especially weekends place is very crowded by local people,""Fantastic flowers and plants, so tranquil and so well mainatinedThe Beijing Botanical Garden is a haven of beautiful trees flowers and plants. Extremely well maintained. Quite a large Garden.  Surrounded by mountains. Away from air pollution. A haven of tranquility. One of the best kept secrets in Beijing.""BeautifulSuch a beautiful and a peaceful place. Went there in the early hours of the day, the yoga classes and the little games they have for the elderly people in the park. The aroma of the flowers in the atmosphere was just perfect. Just had a stay here for less than an hour, but was well worth it.""The most beautiful gardens in China...so far.We visited the Botanical gardens after the Summer Palace, took a taxi from the summer palace for 20 Y. There were so many gardens, halls and greenhouses to visit. The Peony flowers were so interesting to read about and more so, the garden of traditional Chinese medicine. The gardens were very inspirational for gardeners around the world. Enjoy with your whole family. "A real gem - not in summer!!!Just try to visit the place not in summer... its almost impossible to enjoy when its so hot!  Remember that those are not english gardens... in general is an excellent botamical garden' but the information about the plants is not always available"Botanical GardenIn the third week of April 2015 my wife and i visited this park, the timing was perfect, the Tulips, Peony, Lilac and Cherries were all flowering! It was not too busy although in Beijing you are never alone in a park.,We enjoyed the colors and the fragrant smell.,There are enough places to buy a refreshment but there are not enough seats in the park.,To see the Roses flowering we need to go back before the middle of May.,Recommended visit!"For the nature loversGreat place to stroll around and experience some flora displays. Nice getaway from the city and noise."What a beautiful piece of greenery in the heart of BeijingThis was part of a day tour I bought with Tour Beijing (Tour China Team). It is so peaceful and beautiful in there, you don't realise you are in the heart of one of the World's most populous cities, lots of places to sit and enjoy, well worth a visit.""A walk in the countryWell worth combining with a visit to the Summer Palace, as the two are quite close. The entance fee is CNY 5. The gardens are big (200 hectares, 500 acres). So allow at least a couple of hours. It is essentially a large park, in an attractive setting of hills, 24 kilometres (15 miles) from the city centre. Its attractions depend on the season. We were there in October at the time of the chrysanthemum festival. There were beds beds of massed chrysanthemums and hundreds of individual blooms displayed along the central path. There is also a very large glasshouse with tropical and desert sections (extra fee, CNY 50). Quite expensive but worth visiting if the weather is not good or you are especially interested in such plants. More interesting for me was the large collection of bonsai and stump trees (including a 1300 year old ginkgo). Different areas are devoted to different plants. The crabapple area is particularly attractive in autumn and spring, and has pleasing views into the surrounding hills. There is also the Wofo temple at the far end of the garden, which is has a 14th century reclining Buddha, the largest in China (CNY 5)..""Worth a TripIn the autumn, around Beijing the leaves turn and in Fragrant Hills the Red Leaf Festival begins. The Botanical Gardens are at the base of Fragrant Hills park and you need to take the same train to get there. The train will be crowded if you head at this time of year but the leaves and the temples are worth the effort. I recommend getting out there as early as possible - it is a bit of a trek from the city centre. ,Entry to the park is around 50RMB (if you want to go to the greenhouse.) I recommend skipping the greenhouse and just paying the 5RMB entry to the park and the 5RMB entry to Wofo Temple. ,The park is pretty expansive and the lake is at the centre. It's worth a walk around. There are plenty of ruins - some of the oldest I've seen so far, to check out and a waterfall. ,Come prepared to walk and bring your own meals. There are little convenience store scattered sparingly throughout the park but they mainly supply beverages and snacks. ,A good day out - or half a day.""Worth the trip out of the cityWe visited the gardens on our last day in Beijing, needing to get away from the crowds and to some greenery. We were pleasantly surprised. It was a 30 minute taxi ride there, and we took the subway back which is easy but takes twice as long (at least). The gardens are clean, uncrowded, beautifully maintained, and fun. Hot, of course, in mid-August, and not tons in the way of flowers (there were some), but there were birds, trees, ponds, grass...it was just peaceful and relaxing.""DisappointedPersonally for me it was a disappointment - perhaps because i had high expectations and was really looking forward to a different atmosphere and something really very pleasant and beautiful after all the numerous palace visits in Beijing. No doubt it was green and dense and vast etc. but nothing really that was outstanding. It was more a forest than anything methodical, which also would be fine as is is something natural, but in summary it was nothing exceptional or striking. Also, you have to change trains a few times to get there from beijing central locations, hence study carefully the subway map before embarking on the trip. They end the day pretty early around 4'sh hence check the timings as well carefully.I found travelchinaguide.com fairly useful for info on various tourist spots in Beijing"OkNice gardens the biggest plus was not over crowded and you could actually breathe fresh air.  It's worth the admission price to get away and relax."200 acres of open botanical gardens and must see floral conservatoryIf you've been wanting to see a beautiful botanical garden, I strongly recommend going to the Beijing Botanical Gardens. Admission into the site is very cheap, and there is plenty of beautiful flora to view. The gardens span 400 acres, with 200 acres open to the public. It's easy to identify plants if Mandarin is not your first language, as most plants also have the corresponding Latin name and/or English name. There's also additional sights inside that you can pay additional entrance fees to, including Wofo Temple and a Floral Conservatory. The Floral Conservatory is a bit more expensive, but it is definitely a must see!""A green paradise This garden was a nice surprise. The park is huge and so green. You feel like walking in the forest. We came in late June and it was very hot, but still very nice. There is a subway now that you can take from Bagou on line 10. If you have been in Beijing for a while and need to breath in some fresh air and see some nature, then this is a must go to place if you have time. "Great afternoonWe visited and truly enjoyed our day here. The park is massive and we'll maintained. The place is usually very busy but because it's so big you don't feel the crowds as much. We stuck around until well after the dark. The entire mood of the park changed and it was even more lovely. I truly appreciated this place!MesmerizingWhen you need some peace and tranquility its lovely to visit here. We loved our visit and enjoyed the atmosphere. Enjoyed seeing all the trees and plants. All this in the hustle and bustle of Beijing.</t>
  </si>
  <si>
    <t>jimbostashman</t>
  </si>
  <si>
    <t>Wofosi Road,Xiangshan, Haidian District, Beijing 100093, China</t>
  </si>
  <si>
    <t>#30 of 1,570 things to do in Beijing</t>
  </si>
  <si>
    <t>311 Reviews</t>
  </si>
  <si>
    <t>Must see wonder of the world</t>
  </si>
  <si>
    <t>A bucket list item that was a great attraction. Amazing how good condition the wall still is. If you are not in good health or not good at climbing stairs take the chair rail up to the wall. If you don’t mind stairs it is a good work out to get to the top. Have to walk pass a number of vendors selling items. Be prepared to be haggled constantly which is disappointing but once you get past this to the bus ride up you are in for an amazing experience. ,Another place we expected to use a credit card but was unable to and needed to pay in cash so expect this ahead of time as many attractions do not accept credit cards from the USA.</t>
  </si>
  <si>
    <t>/Attraction_Review-g294212-d1793342-Reviews-Beijing_Botanical_Garden-Beijing.html</t>
  </si>
  <si>
    <t>Hike this</t>
  </si>
  <si>
    <t>Just do it.  The trail up is steep and ~60 minutes for ~900m vertical.  But oh so worth seeing the unrestored part of the wall as you head over to Mutanyu.  Nobody there and you can see the real history right up close.</t>
  </si>
  <si>
    <t>cbow88</t>
  </si>
  <si>
    <t xml:space="preserve">Hiking this section of the Great Wall is challenging but rewarding. There were some very dangerous areas, but the views are simply breathtaking - absolutely worth the risk. I would recommend hiking from Jiankou to Mutianyu; there you can find easy transportation from the wall afterward. </t>
  </si>
  <si>
    <t>Ashley A</t>
  </si>
  <si>
    <t>Beautiful Section of the Wall!</t>
  </si>
  <si>
    <t>Beautiful but tricky hike. Doable if you're not fit, but not necessarily enjoyable! The views are breath-taking!</t>
  </si>
  <si>
    <t>My visit to the Great Wall of China Beijing</t>
  </si>
  <si>
    <t>Amazing wall, I climbed up part of the wall that I could which is 21000km long. Impressive how they built up such a huge thing without cement. The wall was packed with people but it was really nice.</t>
  </si>
  <si>
    <t>Eddiemack</t>
  </si>
  <si>
    <t>A Bucket List Location!</t>
  </si>
  <si>
    <t>The amazing Great Wall is actually a series of walls first constructed over 2,000 years ago in an attempt to ward off northern nomads. This section is purported to be one of the best preserved. It's located on a steep and abrupt mountain ridge. There are various forms of water towers and look-out points erected along the wall. Access is by a series of high steps that are difficult to climb but well worth the view of the landscape below.</t>
  </si>
  <si>
    <t>DotsGirl2</t>
  </si>
  <si>
    <t>Amazing Site</t>
  </si>
  <si>
    <t xml:space="preserve">We visited the Great Wall at Juyongguan. It is an amazing site. We walked up a very steep set of steps to the first outpost. It was packed but being on the wall is great. If you are unable to walk all the way just go as far as you can. </t>
  </si>
  <si>
    <t>prietyp2017</t>
  </si>
  <si>
    <t>Unrestored section of the great wall</t>
  </si>
  <si>
    <t>i'm not very sure if its Jiankou or jinshanling where we went trekking but as a first time visitor to the great wall pls don't do this trek. first time you should see the restored part to take in its glory. trekking can be done ur second or third trip. a friend booked this very disappointing trip.</t>
  </si>
  <si>
    <t>gbam2017</t>
  </si>
  <si>
    <t>Wild Great Wall</t>
  </si>
  <si>
    <t xml:space="preserve">I was fortunate to hike the Great Wall from Jiankou to Mutianyu in MArch 2018. The Jiankou section is Wild Wall. This section has not been restored and an is amazing experience and great contrast to the more restored and tourist sections. On the day I was there I only saw 4 other people in the distance. You fell like you have the wall to yourself. A base level of fitness is required as well as good hiking shoes. Take sufficient water and snacks to eat along the way. A truly remarkable experience. I will certainly return form more wild wall hiking. </t>
  </si>
  <si>
    <t>Totally amazing!</t>
  </si>
  <si>
    <t>We hiked this part of the Great Wall as part of a 2 day hiking and camping tour. Our group of 12 plus guides were the only people we saw on this part of the Wall! The weather was cold, windy and overcast when we started the hike, and then down came the snow! It was magical and just added to this incredible experience. Despite the weather we still managed to see plenty of the wall as it snaked it’s way over the mountains. It was beautiful to be hiking along the Wall and thinking of what it would have been like back in the day when it was manned with soldiers. The guard towers that we walked through were also amazing, and the views were spectacular! It was also fantastic that there were no other tourists anywhere on this part of the Wall. This will be an experience that I will remember for a life time!</t>
  </si>
  <si>
    <t>Mantas D</t>
  </si>
  <si>
    <t>Challenge yourself!</t>
  </si>
  <si>
    <t xml:space="preserve">This part of the wall is sort of closed and requires some natives knowledge to guide you through. However, the scale of the wall, the views of auburn trees and not restored wall gives the feel of genuine authenticity. Even if it is crumbling it is still a much more stunning and rewarding than any other part that is refurbished, and touristic, as well. ,There are two ways how to get here:,1) go with a local bus from Beijing to Jiankou.,2) find a taxi driver and buy his services for the day.,Optional: join any hiking groups beforehand and, thus, go with the group of natives. </t>
  </si>
  <si>
    <t>Tina L</t>
  </si>
  <si>
    <t>Tour group to the Great Wall</t>
  </si>
  <si>
    <t>I do recommend this site very much.  Wear your walking shoes.  The gift shop is ok. We did order the commemorative wall hanging and like it.</t>
  </si>
  <si>
    <t>jam597</t>
  </si>
  <si>
    <t>Antique Stores</t>
  </si>
  <si>
    <t>Beijing's oldest commercial street, just a block off pretty lake Houhai, is lined in traditional-style stone buildings that house charming souvenir and handicraft shops.</t>
  </si>
  <si>
    <t>Seeing the Great Wall was amazing. It looked like all the photos I had previously seen of it. We walked up to the first lookout and wow felt great. The only thing was it was very hard to breathe. Don’t know wheather it was the pollution or the elevation but be prepared!</t>
  </si>
  <si>
    <t>Di'anmenwai Main Street, Xicheng District, Beijing 100009, China</t>
  </si>
  <si>
    <t>#41 of 1,570 things to do in Beijing</t>
  </si>
  <si>
    <t>183 Reviews</t>
  </si>
  <si>
    <t>Fahad910</t>
  </si>
  <si>
    <t>Its the Great wall !</t>
  </si>
  <si>
    <t>Its wonderful to visit this place!I can't describe it , its just great! Its life time experience..Its away from the noise in beijine.</t>
  </si>
  <si>
    <t>/Attraction_Review-g294212-d1856093-Reviews-Yandai_Xie_Street-Beijing.html</t>
  </si>
  <si>
    <t>LS20170127</t>
  </si>
  <si>
    <t>Worth the 5 hr hike!</t>
  </si>
  <si>
    <t>Our guided small tour with Viator started in Jiankou, the wild restored section, to Mutianyu, the restored section. There were only 4 of us plus the wonderful guide who speaks very good English. As it was the low season, end of Nov., we had the wild section all to ourselves! The scenery was majestic, breath-taking and rewarding, although the 10 km hike was strenuous and tiring! After the hike, the guide took us to a local restaurant for a delicious late lunch and that was included in the US$159 price. We were picked up from our hotel around 7 am and were dropped off back to our hotel around 5 pm. I highly recommend this hike! Do it when you are still able!!!</t>
  </si>
  <si>
    <t>Lainy1993</t>
  </si>
  <si>
    <t>The best way to truly experience the wall</t>
  </si>
  <si>
    <t>We hiked (as many do) from Jiankou to Mutianyu. If anyone is thinking that Jiankou is not worth the hike, money, or effort, you would be wrong. The un-restored section is beautiful and remote. We saw two other people, briefly, the entire hike before reaching Mutianyu. If possible, I would recommend going early, we left Beijing at about 5 AM with a car service (Wild Great Wall run by Ricky who we highly recommend) and were able to get to the wall sometime after 7 to catch the sun rise. It was the most magnificent site I have ever seen and I have not seen another picture online like the ones we got. If I ever get back there, you best believe I will be leaving early again. There are several videos on Youtube of the experience and a lot of information, so do some research and plan for it to be a large portion of your day. Good shoes, water, snacks, and gear for the wind depending on what time you go are important. We went at the end of November and it was much colder than in the city.</t>
  </si>
  <si>
    <t>SteveAussie</t>
  </si>
  <si>
    <t>Tips on Jiankou Wall to Mutianyu Wall Day Trip</t>
  </si>
  <si>
    <t>We used a Beijing Car Transfer Service - Google "Here is Beijing". John our local Chinese guide took us out to Xizhazi having picked us up at 6.30am from our central beijing hotel. He stopped along the way so we could get drink and food to take with us however John also supplied us with half a dozen bottles of water at part of the transfer which we did in fact drink all of them. He showed us where to go and off into the bush we tramped for just over an hour climbing around 800 feet vertically to the wall. Whow what a climb (you need to be at least a little fit to do this but we weren't and got there). And what a view when you get up there. All worth the sweat and huffing I can tell you.,There is a guy up there with a ladder and he charges USD5 each to climb it which was OK with us. You will find one or two sellers along the way who want to sell you a water or coke but best you take all with you because we paid USD10 for a can of coke when we got to the start of the Mutianyu Great Wall section which was very cool (best coke I think I have ever had) but as you can tell, costly. Not much better further down the wall until you get right down. Side note: go to Subway there and next door get a fruit smoothy. All very good.,OK, the walk is a MUST DO. It is truly awesome and if you get a nice day (no fog), this will be one of the best days out you will ever experience. The whole wall is amazing and to see it in both broken real terms and then restored is better than just one way in my opinion. Even when you stepover so-to-speak from the Jiankou section to Mutianyu section, there is still quite a hike back to the place you can get a bus out IF you can make it onto the Mutianyu wall. Here's the issue.,What you need to know is that you could get lucky like us and when you get to the blocked off area that splits the wall, if there is no secuirty, you jump the diversion and down the Mutianyu wall you go FOR FREE! Another possibility is that if you show money to security, they might let you in. On another day they will force you to take a side track out of there stopping you from walking on most of the new restored wall you have just found in your trek. As I said, we got lucky and no one was there. Other stories I have heard not lucky at all. So it is a hit and miss on this. We spent about 7 hours walking from the village, along two sections of the wall to the carpark at Mutianyu.,This section offers so much given the natural state of the old wall you interact with. But best you just get hold of John at HERE IS BEIJING. He will know what the latest is and I am sure if he doesn't bring you here, he'll take you to another great place we will do next time with him further up north.</t>
  </si>
  <si>
    <t>Tony M</t>
  </si>
  <si>
    <t>Pray for clear skies!</t>
  </si>
  <si>
    <t>Well, I'd written a very informative blog post about this section recently, alas TA will not let me post it. So here's a shorter summary:,As others have mentioned it's no walk in the park, but within reach of those who are relatively fit. I'm 57 and I managed it ok, but do take more snacks than I did as it became a bit of a struggle toward the end. Water is essential if it's a hot day, very little shade along the route. I was there in May last year.,This is the real deal in terms of old wall, subsequently, expect to find broken, collapsed and worn stairs throughout, good walking boots essential and do not attempt it in the wet, you'll come a cropper and as I only ever saw a family of three first thing in the morning of a twelve hour + hike you'd be putting yourself in a very difficult situation.,The views of the velvet green forest folding into distant mountains is stunning. Worth returning in the autumn to see the change in colour. ,The request for more detail asks if this is a 'tourist attraction'. Apart from the family I met, I didn't see a soul all day.,As for 'guided tour', I did this on my own so that's really up to you. If you follow the red ribbons from previous tours you'll find the route.</t>
  </si>
  <si>
    <t>atlantalisa_runs</t>
  </si>
  <si>
    <t>A must see and do !</t>
  </si>
  <si>
    <t>Go see Johnat hereisbejing.com!! I would have felt cheated had I only experienced the restored portions of the wall. This hike is a must-do ; to truly see The Wall as it was so many years ago. No tourists !! A bit of an adventure but if you take your time, you'll be fine. John at hereisbeijing.com is the absolute best ! We found him on Tripadvisor and he was everything everyone had written and more : kind , punctual, accomodating, knowledgeable and so trustworthy . We stopped at a local restaurant before our climb and he made food suggestions and ordered for us. He's the absolute best !!</t>
  </si>
  <si>
    <t>Ongus</t>
  </si>
  <si>
    <t>For the determined hikers</t>
  </si>
  <si>
    <t>Very tough and challenging section. Do not under-estimate the difficulty. We had a 3-4km uphill hike through paths in forest before getting to the wall. Best to engage a local guide in order not to get lost.</t>
  </si>
  <si>
    <t>Cityhoppa11</t>
  </si>
  <si>
    <t>This feels like the top of the world</t>
  </si>
  <si>
    <t>Certainly it was cold; -10 degrees in the village and then the windchill as we reached the Wall, but the views and the walk were definitely worth the journey. The 'Wild Wall' section from the Zhengbeilou Watch Tower to the Mutianyu restored section blended into it's landscape like it had been there forever, and marked it's patch along the mountain ridges and dips. It's not the easiest walk, but sensible clothing and footwear, and some snacks and water, with a reasonable level of fitness make it accessible - rain or ice/snow would make some sections dangerously slippery though. In comparison the Mutianyu restored section made a statement, but didn't hit the heartstrings in the same way</t>
  </si>
  <si>
    <t>petbet</t>
  </si>
  <si>
    <t>We LOVED this section!</t>
  </si>
  <si>
    <t>Very quiet, unrestored section of the Great Wall.  We saw relatively few people and were mostly hiking without seeing others.  It was a great way to experience the Wall.</t>
  </si>
  <si>
    <t>ElaineBLR</t>
  </si>
  <si>
    <t>rained on our parade</t>
  </si>
  <si>
    <t>It was raining on the day we visited the Great wall which was disappointing. It was slippery and dangerous to climb too far. It was foggy and the view did not improve as one climbed higher</t>
  </si>
  <si>
    <t>jouellet23</t>
  </si>
  <si>
    <t>My hike up this portion of the wall was truly amazing and really made me realize just how much of an accomplishment the Great Wall is.,I would recommend going with a tour group though as some areas are very step and it can be a challenge to navigate how to get there. I went through a company called China hiking.</t>
  </si>
  <si>
    <t>TheTravelPirate</t>
  </si>
  <si>
    <t>loved it</t>
  </si>
  <si>
    <t>A great experience.I loved hiking on the unrestored portion of the wall around Jiankou.  It was quite a hike up and down very steep portions but much better than the heavily touristed sections like at Mutianyu</t>
  </si>
  <si>
    <t>Entspannt</t>
  </si>
  <si>
    <t>I can recomment this part of the wall at the sever towers</t>
  </si>
  <si>
    <t xml:space="preserve">I can recomment this part of the wall at the seven towers; no entrance fee. Different path to get on the wall. There are guards on the wall and there are steep parts which are only to walk with good shoes and certain fitness to climp 40 minutes. Be preparted for a steeper hike. Some trails are also more flat but check this before if you want to take those. The Wall there is as well steep up and down and rocky not restaurated and the wall parts are from each tower also very steep but very beautiful to see the seven towers on each moountain tip. </t>
  </si>
  <si>
    <t>andrewfK3532YM</t>
  </si>
  <si>
    <t>Well worth the hike</t>
  </si>
  <si>
    <t>Great view of try UN restored parts of the Great Wall. There is some steep areas so be fit to climb. It's off the beaten path but we'll worth the climb. I reached one area and you can see the Great Wall in both directions. I was lucky and a friend took me here. There was tour buses in the parking lots so it's a recognized area. Paid $10rmb for parking. There is local restaurants in the area. There is a paved road to get here and 2 cars can pass each other but you better be a good driver.</t>
  </si>
  <si>
    <t>Hello good one</t>
  </si>
  <si>
    <t>The Great wall of Jiankou is touted as The Great Wall Alternative, not really but you can say it's fine...</t>
  </si>
  <si>
    <t>Terry W</t>
  </si>
  <si>
    <t>A must do</t>
  </si>
  <si>
    <t>You have to walk the wall. It's a must do and an amazing feat of engineering, its incredible. There is small and souvenir shop and you can walk both sides.</t>
  </si>
  <si>
    <t>BrianCB7</t>
  </si>
  <si>
    <t>The highlight of our trip to Beijing!!</t>
  </si>
  <si>
    <t>After reading all of the reviews my wife and I debated whether we wanted to take this challenge on. We are not experienced hikers and have a fitness level that can be best described as average. We are so glad we went on this hike!,We used John from HereisBejing.com and would certainly recommend him to anyone considering this hike. John picked us up at our hotel in the city on time, provided bottled water, took us to a supermarket to pick up food for our hike, provided maps and a cell phone and stayed in contact with us as we progressed through the hike.,About the hike: We started in the village of Xizhazi and hiked for about an hour up to the wall at the Zhengbeilou Tower. This was by far the most difficult part of our hike as we followed a steep path though the forest (covered by wet leaves). Upon arriving at the wall we then hiked East to Mutianyu. Note that the most treacherous parts along the Jainkou section of the wall such as the Heavenly Ladder, Upward Flying Eagle and Beijing Knot are west of the tower and by following this route you miss these - making this route more acceptable for amateurs. Going east from the Zhengbeilou Tower the most challenging part of the hike is the Ox Horn. It is possible to take a short path off the wall to avoid the Ox Horn which is what we did as it was very cloudy that day and we would not have been able to see anything from the top (on a clear day we would have done it). Most of the hike from the Zhengbeilou Tower is down hill. We only came across a few dozen people while on the Jainkou section of the wall. Arriving at the Mutianyu section you need to climb over a short wall (not difficult). Traveling on the Mutianyu section (which has been rebuilt) was great. While more crowded then the Jainkou section it was still very manageable. We walked the entire way along the Mutianyu section until we arrived at the toboggan ride which we took to the bottom. The hike took us a little over 6 hours and we arrived back feeling a bit sore but very proud of our accomplishment.,Two days later we joined a few friends out at the Badaling section of the wall which was a major disappointment after the experience we had on our Jainkou-Mutianyu hike.</t>
  </si>
  <si>
    <t>D4031DTmarcels</t>
  </si>
  <si>
    <t>Just about all the mementos and memories that you want to carry awayI am told this is an ancient market of Beijing that is being preserved. The narrow cobbled street still has some of the old world charm but not entirely so and is chock-full of little souvenir shops. Ideal for a quiet stroll and a bit of snacking in the evening or just admiring the buildings and the shoppers. If you are on the hunt for Chinese souvenirs to take home this is the right place. Not much of haggling though. The street is closed to vehicles and so bring yous kids along. Come by bus or the metro or walk down from the Palace Museum which is not very far from this location. The Houhai Lake is adjacent.Second reviewThis time went during daytime. Less fun. Still nice but much nicer at night. With the lights lit up it has a magical feel.A world awaySo much to see and great food to taste. I was in a woner just watching the people and seeing everything for sale. Worth the time."Interesting shoppingAn historic area, with this street redeveloped for the tourists. It's a narrow street with lots of small narrow shops. Lots of souvenirs, art and crafts, scarves, clothing, a tea shop, a post office, food. It's not far from the lake, bars and restaurants, the Drum Tower and rickshaw rides. Walk around the Hutongs and see how people live. A very interesting street and area to visit.""Lovely streetYandai Xie Street is lovely street where you can souvenir shops and local hand made like ""paper cut"". Do not miss it while visiting Beijing."Good for souvenirs It is great area in old part of Beijing. Good for souvenir shopping and then have a walk around a lake."Also good for feeling the old tradestreet in BeijingThis street has some history as can be read at the info plaque near the arch. Its bustling with tourists and a good place to see some local craftspeople at work. So even if your not in the mood for spending your money, its still worthwhile to take a stroll trough the street."Fav place to shopSo much to see and shopping was very good. Favorite stores handmade leather shop and handmade silver jewelry where they make it right in front of you. You are good to barter unless store specifically says no. Lots of food choices here too and beautifully right next to lake."You can experience a taste of old Beijing here, better go with a local or one speaks the languageI loved walking or biking around this area when I was living in Beijing in my twenties. The quiet Hutongs and old courtyards told the tales of regular Beijing residentsâ€™ daily sorrows and joys, also hiding family histories that could trace back hundreds of years. Yan Dai Xie Street is among these old alleyways and had been a commercial street of many traditional brands and stores. On my last visit I found many interesting shops, traditional clothing, teaware, traditional music instruments and Chinese handcraft. There were also traditional Beijing snack food, such as deep fried sticky rice cake with red bean paste filling, a childhood favorite. In the antique shops some of the owners loved to chat about old Beijing tales. At the end of the street you would see the Shichahai lake zigzagging toward the Bells and Drums towers. The shopping experience and the scenery themselves would worth a daylong visit. However, if you go with a local you would get a lot more. I bought a fine-bone dragon tea mug for hubby at about $40 CND, probably could have paid less if I knew how to bargain like a local but still felt very happy about the purchase because you could find this kind anywhere else.""Crowded, noisy, interestingCrowded with tourists, the street is chock full of shops selling souvenirs. The most interesting shop is probably the post office, where an old man stamps blank postcards to create a design. Close to other attractions.""The place to buy teaA short walk from the Drum and Bell towers, we stumbled upon this street completely by accident. It's Beijing's oldest commercial street and has protected status. The buildings are fascinating and give you a feel for how Beijing once was. Lots of different shops and bars and a fantastic little tea shop. I wanted to buy some tea from a proper tea store, and found an amazing, if tiny, tea shop on Yandai Xie Street, packed to the rafters with canisters and packets of tea. The patron was very welcoming but spoke hardly any English. To our delight and surprise he gestured for us to take a seat and treated us to a full tea ceremony. A lady appeared who spoke a little more English and spent some time telling us about their teas. The tea was very reasonably priced and we bought a couple of bags and some tea dishes before wending on our way.""Little street connected to Shichahai Bar StreetAnother touristy place with snacks and souvenirs shops along the street. The street will then lead the way to Shichahai Bar street, a street that has plenty of bars and restaurants with awesome ambience.""Not to be missedI went there at night and it was great, but would have been better to go at daytime for the following reasons:,Would start at drum tower which is nearby and listen to the drum show but it is closed at night. Then would proceed to the street and ended up at a lake coffee shop for tea. I would also wander to the alleyways off the street to see the hutongs (the local's houses). Maybe in a riksha or with a one on one riksha guide which can organize a tea ceremony in one of the hutongs. But at night hutongs are closed.,At night the lake bars are no fun since they are not cool bars, but silly kareoke bars playing kitchy chinese ""western"" music in the highest volume possible. So we rushed back to the shopping street where we found a quite coffee shop.,The shopping street is amazing and the souvenirs cheap but street is not long so to come just for that would take no longer than an hour including the browsing and shopping. But would you come the next day for 10 min at drum tower and quite stroll by lake? Think they should all be done together (drum and bell towers, shopping alley, hutongs in alleys off shopping street and strolling by the river) and that can only be done at daytime."Good for a stroll around the lakeVisit by subway Line 8 Scichahai station exit c. A very pretty place to wander around once you dodge the rickshaw drivers who couldn't believe we wanted to walk! One even jokingly tried to stomp on my foot so we would be forced to take a rickshaw! The hutong is charming and the front of the lake was bordered by restaurants and bars that were largely closed up. Watching the skaters on the frozen lake was great as we sipped hot chocolate from the Starbucks at one of the gates near the front of the lake. Don't expect a seat in there though as popular with locals and tourists seeking a warm spot. The walk back along the street to the station was dotted with little shops including one where hand made wooden items were for sale very cheaply. This area wasn't as touristy as reviews would suggest and would be absolutely beautiful in Spring."Old streets All hutongs streets in Beijing are rather similar in nature peddling snacks. Stroll along immerse into their culture. Sorry you can't find scorpion, bugs skewers here though.""GreatOw deck place to visit in winter lake is frozen over and can ice skate a great afternoon entertainment, Good food shops for after plenty of bars and coffee shops.""For touristsVery touristic, but still worth a visit. Very crowded, but equipped with nice shops and bars and restaurants. Close to some of the nice hutongs.""Very interested part of BeijingAfter taking a tricycle ride around the hutongs (narrow lanes) near the Beijing Bell Tower, I took a short walk to the Yandai Xie Street. Frankly it is more historical and interesting than the hutongs that have lost much of their character due to urbanization. In the street one can find the historical Imperial Post, a small post-office and various small shops. Do not miss the Shi Cha Hai seaside which is right behind Yandai Xie Street. The seaside is very scenic and the views are absorbing at sunset. I was there in eary November and the ginkgo trees were beautifully golden.""Touristy, but charming and worth a visitThis street has a trendy, lovely feel to it, though it's not the place to go for upscale shopping or dining. It is, however, a nice place to meander along.""Quirky street that leads to HouhaiInteresting narrow street with quirky shops selling chinese cloth shoes, souvenirs, knick knacks and an ancient post office if you wish to send postcards. At the end of the alley is the Houhai area so it makes a good visit of these two attractions together.""A Taste of the Real Beijing?We loved the atmosphere and vibe in the Hutong in this area, especially along Yandai Xie Street. It has loads of quirky souvenir and craft shops, a shoppers paradise actually. There are lots of cafes and bars too and the architecture seemed really authentic and historic. Ity is just a short walk, maybe 4 minutes from the Bell and Drum Towers and there is a subway station right at the entrance archway. The Houhai Lake and Yindang Bridge are just a few metres parallel to this street. I really enjoyed it here, it really gave me a taste of the real Beijing. I would definitely recommend it if you are in the city.""overpriced stores and restaurantsi might be in the minority here - but except for the building architecture (narrow streets and small houses - traditional Chinese style I was told) this place was bit of a disappointment - exuberant food prices, yet very mediocre to baaad food, overpriced gift shops. it did not do it for us. good place to may be have a beer or two - that's about it."Charming This street is also very charming with (more) little shops. I think the products they sell here are a little bit cheaper than in the other touristic parts. The street leads to a river and lake which makes it a very nice walk."Tobacco Pipe StreetThis street is also known as Tobacco Pipe Street and is one of the oldest streets in Beijing. Part of the hutongs, it is a nice area to explore with its quaint and quirky shops, bars and restaurants.""Charming areaThat's a charming area. You can eat there or just simply walk around. I definitely recommend!!! But be careful of your wallet, it's expensive there.""I love this placeIt is a cute street that it has kept it's authentic feel. it it is really close to Houhai lake and Nanluogu Xiang,so I advice you to visit them in one day. there are many shops, some shops were special but most them I can't say so. It' s a good place to walk around tho. æˆ‘å¾ˆå–œæ¬¢è¿™ä¸ªåœ°æ–¹ï¼Œ æœ‰å¾ˆå¤šæ„Ÿè§‰ï¼Œ ä¸_x008d_æ˜¯ç›´ç›´çš„ï¼Œè€Œæ˜¯æ›²æ›²æŠ˜æŠ˜å°_x008f_èƒ¡å_x0090_Œï¼Œ æ—_x0081_è¾¹æœ‰å¾ˆå¤šå°_x008f_å•†åº—ï¼Œæœ‰çš„å¾ˆæœ‰ç‰¹è‰²ï¼Œ ä½†å¾ˆå¤šå•†åº—é‡Œé_x009d_¢å_x008d_–çš„ä¸œè¥¿éƒ½å¤§å_x0090_Œå°_x008f_å¼‚ï¼Œå¹¶ä¸_x008d_æ˜¯é‚£ä¹ˆæœ‰ç‰¹ç‚¹ï¼Œ ä¸_x008d_è¿‡è¿™ä¹Ÿæ˜¯æ™¯ç‚¹çš„å…±å_x0090_Œä¹‹å¤„å_x0090_§ã€‚ä»Žè¿™é‡Œèµ°ä¸€ä¼šå°±åˆ°å_x0090_Žæµ·ï¼Œ æ‰€ä»¥å»ºè®®æŠŠè¿™ä¸¤ä¸ªåœ°æ–¹è¿˜æœ‰å_x008d_—é”£é¼“å··è¿žç_x009d_€ä¸€èµ·æ_x009d_¥é€›""Visit together with the Qian &amp; Hou Hai LakesThis small street between the Drumtower and the Silber Ingot Bridge or the lakes of Qian Hai &amp; Hou Hai has a lot of small shops, tearooms, bars, and snackbars. It was nice walking through it, but for me it was a little bit too loud with the music. But itâ€™s a nice passage towards the Silber Ingot Bridge and the two lakes.""Yandai Xiejie - Smoke Pipe HutongThank goodness a few of these old areas have been preserved amongst the modernisation of Beijing, even if they are mostly being converted into tourist attractions. The Yandai Xiejie, also known as the Smoke Pipe Hutong, is traversed by a canal which provides a passage for small barges and creates a water town at its core. This was a lovely respite from the smoggy high-rise. Recommended.""Street Like A Tobacco PipeIt was a part of the Hutong Tour that was included in my itinerary.  I wished to take more time to look around, but had to rush through with others.""AKA Skewed Tobacco Pipe Street or Yandai Xiejie or Yandai Byway - BRILLIANTThis brilliant old market area was very difficult to find with most web sites being poor about how to find it, and confusing everyone by using the term Hutong to mean market. ,You get here by taking Subway line 8, stop Shichahai; head north and take the entrance into Yandai Byway. Look for the panel on the right as you go in. You can then proceed through the wonderful shops, visit the Guangfu temple on the right, visit the post office etc. Its all great. ,If you continue to walk you arrive at the Houhai lake where there some great restaurants: I have attached a photo showing the map of the area which is near the small white bridge called the Silver Ingot Bridge. ,This is an absolutely must see when you visit Beijing.""Great area day and night!We loved the area. We are staying nearby and loved the park, the restaurants, the night Life, shops... Very cool!"Great way to spend an afternoonI had a wonderful time meandering down this street visiting the shopfronts. Made some good purchases and then continued through the hutongs. We visited a Hutong to see family life but it was very touristy. Take away the furnishings and you could imagine what it was like in years gone past. We finished up taking a rickshaw around the area."Unique, charming, and adjacent to the Houhai areaI love the Yandaixiejie, or the Zigzag Alley for Selling Smoking Gadgets. It's not only so close to my favorite Houhai area but also so unique. It's a quarter-mile-long, snake-like alley rather than a straight one like almost all in the rest of the town. ,Honestly, I don't smoke, but I do like to see the various kinds of smoking gadgets just like appreciating the beauty of artist works. Surprisingly, it's quiet, less crowded, and much, much more charming.""Great place to visit at night!Bars, shopping, people-watching. Beautiful scenic lake, rickshaw rides (be careful of getting scammed!!), bridges, hutongs, all in one place.""Hutong Tripping in Beijing - Yandaixie AlleyBars, souvenir stores, small tea shops and an enormous mixture of different shops (calligraphy, art, ceramics, jewelry, etc). A must-stop if you visit Beijing for the first time! Spend sometime for shopping here (afternoon), and letter follow the street until reach the restaurants! Have Peking duck here. Recommended for couples too!""Great atmosphereIf you walk along the main thoroughfare, do take the time to duck into the little shops for gifts and souvenirs. Even if you are paying relatively higher prices in Chinese terms, really everything is very cheap for westerners with higher wages. We wandered off the beaten track and found a public toilet - it was very clean and well maintained behind its canvas door flaps. Some of the homes offered accommodation (like tiny hotels) and restaurants. Lots of food places and things to see and buy. A fun family afternoon spent in this Hutong district. Easy to get to, right by a metro stop.""Ancient ambience with modern shoppingMy wife became infatuated with this shopping street when we visited this lane while on exploration of the Hutong area near the Bell and Drum Tower and the and the Sichaihai scenic lakes area. It was a gem and I personally like the ancient ambience tinted with the modern shopping taste. ,The Smoking Pipe Street (Yandai Xie Street in Chinese) was only 232 m long. The shape of the street also looks like a smoking pipe. This street was in existence since the Qing Dynasty days and it was so named because there were many smoking pipe stores along this street. ,The British Imperialists were the ones who bombarded Guangzhou and forced Qing China to open her ports to opium trade and `annexed' Hong Kong for the next 100 years. The smoking pipes stores during those days serviced the opium addicts as a result of the proliferation of the opium trade.,Back to the alleys, I personally enjoyed the relaxed and quiet atmosphere along this street. We came across a wedding couple coming here to have their wedding photographs. The bride attired in bold red traditional Chinese costume while the bridegroom in smart western suit. With the ancient teahouses as background, the couple really looks gorgeous in their poise. The street was not crowded unlike the Chinatown in Singapore. ,The street was also studded with bronze sculptures of the olden days rickshaw, the post boxes of the Qing Dynasty but the street was wide and there were modern restaurants running in the ancient buildings. My wife particularly like the souvenir shops selling embroidered scarfs and other traditional items which she chose as gifts for the neighbors and friends. She enjoyed the little shopping moving from one shop to another. And she told me that the price here was reasonable and in fact cheaper than many other shopping areas. ,We came here twice. On our first time here, we were staying in a hotel at Andingmen and took the subway and alighted at Guloudajie subway station which was only a station away. On the second visit, we came here by bus from our hotel at the vicinity of Tiananmen Square and we took a public bus here. Bus no. 5, 82 and 60 ply and stop at the bus stop in front of the Drum Tower Station and the Smoking Piping Street is just around the corner. ,You can visit the Bell and Drum Tower, explored the Hutong neighborhood, dropped by the Houhai or Sichaihai area and at the same time visit this Yandai Xie Street. It is really nice and relaxed ambience here. The music played by the eateries and restaurants here is soothing and relaxed not like the blasting rock music for the youngsters and expatriate from the bars and pubs at the Houhai area. Do visit here if you want to buy something reasonably priced but at the same time very traditional Chinese souvenirs.""Older Beijing, nice teahousesWhen you are at the Bell and Drum Towers you are pretty close already, so check this one out. Walk south down the right hand side of Di'an Men Wai Street, take the first turn right to enter Yandai Xie Street (it's a small alleyway). There are plenty of cheap local shops, teashops, and local restaurants. Went into one that didn't even have a name, but was full of locals and ended up having good tofu and dumplings.""Beautiful street Lovely byway through the Hutong, lots of little shops and history to go with it.I cycled all around this area and was a fabulous experience.I recommend a visit.""Some pretty little shops and barsIf you are in the back lakes (Hou Hai) area have a stroll along this pretty little street. Mostly touristy sort of boutique style shops, but some interesting things and some friendly little bars. It's also near the Bell and Drum towers if you want more historic gateways!""Preferred nanluoguxiang to thisMaybe cos it was a quiet evening but the shops feels very touristy too. its quite a short walk,not too big of a place.,Behind this street is hou hai . An area with water in the middle. Nice walk and can take photos. When you walk there at night there are loads of live music bars which we thought was quite different as they have an open glass concept for you to view the live music from outside and of cos there will be people asking you to go in. its an eye opener!,I actually enjoyed nanluoguxiang more to this place.""A busy, vibrant streetThere seems to be hundreds of busy, bustling shops through this street walkway. There was shops that would cater for all kinds of treats, snacks, or whatever was needed. There were so many different types of food stalls around, selling things from ice creams, to cooked black tofu {which smelt disgusting, even the Chinese agreed!).,There is something for everyone here. There are more unique hutongs around, but they are harder to find and the language is harder to get around. Go here and look around, and also do more searching to see If you can find the other hutong areas too."Nice strollWe didn't have alot of time for souvenir shopping in Beijing so we were glad to come upon this area. It's nicely done in and old fashion way. We picked up some inexpensive fans which were more than twice the price at the Great Wall. It's a nice way to spend 1-2 hours here strolling the stores."i loved ithonestly everywhere in beijing souvenir shopping is so expensive esp near the tourist attractions.,i did my full shopping for souvenirs from here.. lots of shops. lots of options. plus beautiful to walk around in the evenings. there is a lake at the end of this street. worth walking around it. you can also try lots of beijing street foods too."Very prettyVery touristy and there are more genuine hutongs to stumble on but thus place is definitely very pretty and nice to walk around. River very beautiful."For the TouristIt is a hutong, there are plenty of public toilets ( as people living in hutongs do not have toilets in their homes). This area has been done up for the tourist, there are bars with live music( some pretty old style) plenty of shops hawking their wares. It is interesting to wander through - but be warned it is more expensive."Real beijing feelReal beijing feel but nothing social from one hutong to the next it's over crowded on the weekends shops shouting to lure in suckers to buy what they are selling at 5 times the cost"Bars You can find nice bars here, some have live singing band. We had nice evening drinking beer and listening to local music, . Although, it was more expensive then other places""Lovely evening strollThis little street is just a few meters away from the Drum and Bell Towers and the hutong areas.,I went here on two occasions during the day and during night time. I'd preferamd suggest this place to to cap your day to relax and refresh as there are small bars, restos and coffee shops. Night time is has less tourist junkets so you get to admire the little shops as you walk through.,There is an old post office that is still in service, and the lake is offers boating activities. There are bars that have live music and the place has a festive atmosphere at night. Photobugs will surely love doing nightscapes here.,Shopkeepers here are not pushy and mostly welcomes with a smile And some do speak english. Souvenirs here area bit cheaper than in other tourist areas.,Beware that there are touts offering men girly bars, they can be quite annoying.,Overall, a really nice place to visit and do so after dusk."Hidden gem We were living in the area and only found this alleyway by chance. The place was full of yummy food stalls and on the river front there were many cool bars with local bands</t>
  </si>
  <si>
    <t>The best ever!!!</t>
  </si>
  <si>
    <t>Jiankou is unrestored. Natural and quiet. It is breathtaking so beautiful everything is up here!!! We did a 2 day hike and stay overnight with chinahiking. It was superb!!! At the jiankou section our group was alone NOBODY else! Trully an amazing experience!!! Yes the trip up there is hard work but the reeard you get is all worth it. If you love to hike and like to see the real deal. I can only say: go to Jiankou!!!</t>
  </si>
  <si>
    <t>erykacxs</t>
  </si>
  <si>
    <t>That's why I came here for!</t>
  </si>
  <si>
    <t>I used the tour guide Peter from China Highlights and was worth every single cent.,This hike is extreme. Very hilly. After completion, I was sort the same way when I finish running my marathons. The incline and decline is very steep. ,If it is raining or snowing I don't know how is possible to hike there.,Anyways...very little tourist there because is NOT made for tourism, meaning: no restrooms or cable cart.,This is an untouched reaction of the wall. Everything is original since when was built in 1368. So is a fantastic experience be there.,I did a hike of 10km from this section to the Mutyaniou. The opposite of Jiankou.,Can't talk enough how much I loved this trip. Being at the original part of the wall is a different feeling from the reconstructed parts like Badaling.</t>
  </si>
  <si>
    <t>Architectural Buildings,Gardens</t>
  </si>
  <si>
    <t>dave303</t>
  </si>
  <si>
    <t>Tea parties and musical performances are held at this grand palace, home to royalty during the Ming dynasty.</t>
  </si>
  <si>
    <t>No.17 Qianhaixi Street, Xicheng District, Beijing 100009, China</t>
  </si>
  <si>
    <t>#37 of 1,570 things to do in Beijing</t>
  </si>
  <si>
    <t>Amazing but adventurous hike</t>
  </si>
  <si>
    <t>419 Reviews</t>
  </si>
  <si>
    <t xml:space="preserve">Took us 4.5 hours to walk from Jiankou (starting on the wall) to Mutianyu (ending at the cable car station on the wall. Amazing hike but with some climing actions at Jankou. Defently only for adventerous people and NOT for families with kids. Good hiking shoes necessary amd bring loats of water and some food. </t>
  </si>
  <si>
    <t>/Attraction_Review-g294212-d553954-Reviews-Gong_Wang_Fu-Beijing.html</t>
  </si>
  <si>
    <t>Noel H</t>
  </si>
  <si>
    <t>We now can say we walked/climbed a part of the Great Wall.</t>
  </si>
  <si>
    <t>This particular section of the wall is very steep and a challenge. Not for the feint hearted. Beautiful panoramic views from the third watch tower. Take water. Harder coming down than going up. Well worth the sweat and effort.</t>
  </si>
  <si>
    <t>TheRealMichaelWong</t>
  </si>
  <si>
    <t>Very few visitors making this a great spot for photography fans.</t>
  </si>
  <si>
    <t>Since this is the farther stretch of the Great Wall of China, there are normally less visitors (the mass tourists). Mostly hikers, photographers and younger people who is looking for off the beaten track. Great view on all sides hence it's a very photogenic place.</t>
  </si>
  <si>
    <t>Mateusz O</t>
  </si>
  <si>
    <t>Amazing, but difficult hike</t>
  </si>
  <si>
    <t>There is so much to say that I need to split this review into multiple parts. ,Overall, I am extremely happy and I rate it 10 out of 5. But it's also difficult and tiring. Read below for more details. ,1. Getting there,It's not so easy as it seems. First go to Dongzhimen bus terminal which is connected with subway station - same name. Then take bus 916 to Huairou, the bus 936 isn't working anymore... don't know for how long. Then we took a taxi to Zhizgazi for 150 juan. Look out for a scam where a guy enters the bus and tells you to get out and then wants to offer you a minibus... just stay in the bus until all people get out. It slowed us down for 20 minutes, as we rushed to get out on a bus stop 2km away from the last station. ,In Zhigzazi it's quite easy just drive to end of the all roads and then you will see signs that's it's not open to the public. You will see see an open air gym on your right. Then when this path ends, turn left and into the forest. ,Through all the way to Mutanyu you will be seeing bright orange stripes tied on the trees. Then you get to the wall...,2. Hiking part,We read a lot before going. We saw opinions that it's difficult. This is an understatement. We are both early 30's and quite fit, but no hiking experience. There are some scary parts like vertical walls you need to climb. ,It took us 6 hours to get to the cable car in mutainyu. Our legs were shaking in the end ,In some opinions I see that people had 2 hours hike, which probably means they didn't do a full hike. ,There are 3 ladders where a guy can charge you 5 rmb for passing, but we met only one guy and he also sold us some drinks. ,3. Supplies,Take at least 3 liters of water per person, some food etc.,We met just one guy who sold us some additional drinks, but otherwise you are on your own. ,4. Weather,Can be quite changing. We started off with very nice weather, but we had also rain and a lot of wind. ,5. People ,We met a few people in the forest before the actual wall. They didn't go much further than the beginning and then they probably went back as no one followed us. Then just 3 people on the wall itself. 2 decided to go down at first possibility, and we continued. ,We met one guy that wanted to go with us and he stayed for the night on the wall. ,6. Views,Views are amazing and much better than on the renovated parts. ,7. Cost of this trip,Cost is actually quite high. Metro ticket, first bus, taxi to the village, then paying the villager for using the wall (tbc). ,Then cable car and we missed the last bus to huairou, so we needed to get a mini van for 50 per person. Then bus back to Beijing. ,All was about 300 juans per person.</t>
  </si>
  <si>
    <t>Sandra T</t>
  </si>
  <si>
    <t>What can you say apart from the fact that we were so pleased to get to the top. A lot of steps, around 2,000 I think. The legs are still telling me but it was so worth it. Views are superb and it's one of the must see sights in China.</t>
  </si>
  <si>
    <t>teekay112</t>
  </si>
  <si>
    <t>Jiankou is a must see</t>
  </si>
  <si>
    <t>I had 1.5 days in Beijing and I'm so glad I dedicated a full day to the Jiankou-Mutianyu hike!! I went with John from Hereisbeijing and he is truly the best. His price is fair &amp; transparent. John picked me up from my hotel at 6:30am, we stopped by a super market to pick up breakfast &amp; lunch. When we got to the start of the trail, John gave us a detailed maps and explained the hiking route. John also had water &amp; binoculars for us. ,The hike is not that strenuous. It's steep for the first 1.5 hours but after that (after Ox Horn) it's all down hill. When we got to Mutianyu section of the wall, it was really crowded and we were really glad we did the serene Jiankou section. The unrestored, wild wall is spectacular. Jiankou was the highlight of my China trip, it's a must see!</t>
  </si>
  <si>
    <t>"Good for half a dayOur flight left in the evening, so this was perfect for a quick one last trip around Beijing. Interesting house with beautiful gardens. There isn't much explanation except in Chinese. Audio guides weren't available except in Chinese. Only 40å…ƒ. Good for when you don't have a whole day."Great historical buildingThis is a very large palace like buildings. One time it was occupied by a famous Ching Dynasty official and later occupied by the famous FuRen Catholic( women) University. It contained many important artifact and documentations for more than three hundred years. It also has a beautiful Chinese garden. You should spent four hours to go thru it.Nice place but pretty crowdedWent here on my last day of my visit in Beijing. Took around 3 hours to see all the areas. It is a good place to see how corrupted the old Chinese chancellor was. Stunning view around the lake. You can feel how luxurious the way he lived."Lovely SpotIt is clear that Gong Wang Fu is of keen historical interest to Chinese people. It is a beautiful place to visit and if you can read Chinese, Korean, Japanese or Russian, your visit will be much more interesting. There are interesting-looking history displays as well as displays depicting how the buildings are used now. There were also art displays, furnished rooms, and artifacts on display. If you don't read one of the above languages, do some research before you go. We are doing ours now! We went today and it was a very busy Sunday! I do recommend visiting if you have extra time in Beijing or have been here before and are looking for something new to do. ""A beautiful and stunning mansionI went in the early morning around 9 am. There's no crowd as what I have expected and I could take photos freely. There's a saying ""Prince Kung's mansion represents half of the history of Qing's dynasty"". A must visit place for all history-lovers. Also, don't missed out the garden of this mansion which I think much better than the imperial garden of the Forbidden City."Interesting place if you like HeShenThe place was very crowded due to the popularity of Heshen. The original owner of this residence is regarded as the most corrupted official in Chinese history. Very beautiful garden and got to visit the ''Fu'' written by Kangxi. A enjoyable attraction except for the crowd."Good recommedationIf you have been in the Forbidden city, you will need to visit Gong Wang Fu for the different between Emperor and Officer.""Cool Place, But UNBELIEVABLY crowdedI went here for a casual day visit and was confronted by the most crowded tourist attraction from my whole time in China, which is saying a lot. The garden was gorgeous, but be prepared to deal with literal hordes of Chinese tourists.""Nice garden I visited on Sunday so was extremely crowded. China redefines what crowded means and it was the case here. ,The mansion buildings are interesting but similar to temple design. If you have been to forbidden city and many temples around Beijing, there will be not much new. ,My favorite part was visiting the garden which had a lake, pavilions, covered walkways and rockeries. Also offers an opportunity to escape huge tour groups if you don't follow the main path but rather navigate through rockeries and small garden paths. ""Worth the tripThis place is off the main streets I thought I was lost at least once but, as you get closer to the site the cars are parked in crazy (by Western standards) ways and the road starts to turn you are near keep going. There is a fee once inside there are ponds, temples, pagodas, and gardens this a very nice place and worth the trip.""Be aware of the scamsThe scams could happen from the tri-motorcycle drivers. You think it interesting to take this kind of transportation, however, they think you a rich guy which they can get some more easy money: they bring you to a ""guided tour"" company, you pay RMB 70 for the RMB 40 plus their ""guide service""""Old mansion with historyBy the name you will see it's as just a mansion belongs to a prince, but it had a even long history.,The mansion once belonged to a chancellor of emperor Ch'ien-lung of the Qing dynasty named Hexen, he collected too many treasure because of the emperor's trust.,After the emperor Ch'ien-lung's death, his son claim all his treasure as illegal and gave the mansion to the prince as a gift.,Part of the mansion was built like the Palace cause of the power of Hexen, but also the reason he was sentenced to death.,A very good place to visit, better go earlier in the morning to avoid the crowd.""The perks of being rich in the Qing DynastyBeautiful mansion and spectacular garden - pretty well preserved/restored. This was built by an influential (and corrupt) official in the Qianlong era, later home to Emperor Xianfeng's brother - Prince Gong. Walking around the estate, you can quite easily imagine living here as compared to the Forbidden City (visit that first). Worthwhile to come here just for this experience.,Quite a few Chinese tour groups visiting (didn't see any foreigners). The exhibits appear to be only in Chinese - you can rent the English/foreign language audio guide at the entrance though.""No corruption, no heritage!It is certainly one of the must-sees in Beijing. Gong wang fu is the former residence of He Shen, a powerful minister in Qing dynasty, who took bribes and built this palace. After he had been executed, it was confiscated by the government and several princes lived there one after another. The most famous one is called Yi Xin, who is respected as The Gong Wang, the foreign minister in the reform of learning from the West (yang wu yun dong). ,The palace itself is amazing. In addition to sophisticated buildings, there are many beautiful gardens and there is a big lake in the middle of the palace. And there is a small museum explaining the evolution of the palace. Walking in the garden, you can imagine the life in ancient China, and I can't help wondering that if there hadn't been such great corruption, there wouldn't be such great heritage left to the people nowadays.""Interesting Gardens and a Late Qing MansionIf the history of the late Qing dynasty and Prince Gong's part in the politics of that time is of interest, then seeing his restored mansion is a must. If you expect to see snippets of Peking Opera with singing, skip it. Aside from a short magic act and a balancing act for 70 yuan, this attraction is nothing to waste time seeing.,The gardens are lovely, however; there is a lake with a small fountain in its sad green water. The layout of the mansion supposedly replicates that of the Forbidden City. The exhibits, consisting mainly of photographs, have no English captions. The crowds touring the mansion are usually not Westerners, or so we were told.,We wanted to see this mansion because we were interested in seeing where an influential noble politician of the late Qing lived, and how he lived. After touring his mansion, I'm not sure it enriched our understanding of the period much. We found the hutongs and shops outside the walls much more interesting to wander among.""Nice palaceThis is the palace of the Heshen, a rich and important official of Qing Dynasty. It said his wealth was even greater than the emperor. There is a two-stores building with a long corridor and full of rooms, which was used to pile his treasures. The palace was well designed with a little pond and rockeries, nice place to walk around for few hours.""Not a must seeIf you have seen a bit of Beijing already, then please skip this site. I would recommend this only for those with some interest and knowledge of the later Qing dynasty. The palace section is not as interesting as the living quarters of the Forbidden City and the gardens are not as beautiful as some of the other parks and gardens in Beijing. Save the 40rmb and an hour or so to stroll by the lakes instead.""Don't miss, but go earlyThe Mansion of Prince Gong has a long history and has been restored in recent years after many years use as a school and use as an air-conditioning factory during the Cultural Revolution. That history is important in understanding the extensive restoration, which gives an unfortunate feeling of newness, and the fact that interiors are not yet restored. This complex gives a good impression of the life of the very high-ranking in the Chinese empire and seems livable, unlike the austere magnificence of the Forbidden City. It of course shares many characteristics with the Forbidden city and many temples, but that is the nature of traditional Chinese architecture.,The garden would seem to be an important survival of a traditional Chinese urban garden; it's much larger than that of the Forbidden City. ,Entrance is 40 RMB; for 30RMB extra you get a ticket that entitles you to a performance of Peking Opera in the magnificent mansion theater.,It is true that the complex gets very crowded with tour groups, many of the guides having intrusive personal amplifiers for their commentary. The answer is to go early. In high season the mansion opens at 7:30 AM; in low season at eight. We went at eight and found a peaceful and tranquil setting of great beauty. When we left, about 9:45, the tour crush had just begun.""A Nice little place to visit while you are in Hou Hai area.This place isn't a must see but for it seems to be making it on most every tour guides list.,Here is the reason why:,There was a television series that came out in the 90s about the Official who lived in Gong wang Fu. ,The official was like best buds with the emperor and it was said he was richer than the emperor himself.,The television series was quite popular during that period of time which caused a lot of mainland tourist to start flocking there. ,Anyways, this place is quite expensive to get in and it's not a must on your travel itinerary in Beijing. ,The building and architecture is something you already see if you go to the forbidden city. ,Summary-,Has a nice garden in the back definitely a nice place to relax if it isn't crowded...which is like never.,Has a nice theater house where you can watch opera...would recommend watching it there though there are better places to watch opera.,Bathrooms-squatters,Expensive to get in! not worth the price of admission.""Awful, I'll never recommend this place to anyoneI finally made a trip to this place despite living in Beijing for the past 8 years. What a waste of time (and RMB40) to spend the afternoon amongst hordes of local tourists rustling from one corner to another corner of the mansion. The buildings have been recently repainted, and the awful smell still lingers.,There are minimum artifacts left within the buildings, each hall/room/pavillion is either left empty or furnished with just a few pieces of furnitures. English description of each hall/room/pavillion is written in one sentence, with no further explanation of the history/culture behind it. ,Most of the rooms displays calligraphy works from someone from the 1940s, and those have no relation to the former function of room that houses the exhibits. ,I reckon if you visit without a tour guide, you'll be bored and probably just people watch. If you're visiting with a local tour guide, I'm sure they'll fill you in with some fables..""not too impressiveif you been to the palace, then you will be disappointed with this smaller version of the palace. it was built by a governor in china using corrupted money, and for a governor i would say its quite impressive. but because i have been to the palace before i visit this it was uncomparable. yes its very crowded""Not a must-see place, but still goodThis is an elaborate private residence with nice garden that was built by a corrupted official who modelled this place after the palace. The garden is rather pretty and numerous photo spots. ,I rank this place above Lama temple. ,Again, you need a guide to make this place come alive.""Dreadful placeIt's hard to describe how awful this is, but it's very popular with hordes of Chines tourist parties. It's totally artificial - a lot of the buildings are obviously less than ten years old. Most buildings had been repainted recently. The 'exhibits' bore no relationbship to the building or history. We were beside the 'bat shaped' tea house and the pillars were covered in 'fablon' type plastic covering to make them look older and the ceiling had a similar covering with creepers on it. Full of tourist tat. Truly horrible. Save yourself money and time and don't go""Prince Gongs MansionThis ancient home is well worth visiting particularly if you have an interest in garden history or landscape. The gardens here are important examples of early design and are fabulous to gain further inset int the function of gardens in early times for entertaining as well as impressing guests. Stone work, pavilions and courtyards are stunning. ""Nice place to learn the acient qing architecture and cultureIt was a big and well organized place, and more comfortable for living than the huge but empty forbidden city. The owner collected all that values in his mansion and it would be stunning if those precious stuffs are still there..""Interesting monumentThis was He Shen's house. He was an official during the Qing dynasty. The buildings, the exhibits and the gardens inside the area prove his wealth. Some areas were influenced by the west architecture, however most of them were destroyed by European countries when they attacked Beijing during the 1800s.""Prince Gong's Mantionthis is a demestic tourists must-see sightseeing.It was the residence of He Shen. He was the Prime Ministery and the Minister of Defence in the years of Qanlong, the most prosperous stage of Qing Dynasty.Many Chinese TV serials refers to the story about the owner of this place.now,more and more foreign visitor come here to enjoy the grand view and the design style of Chinese gardern.""go if you have ekstra time-this Qing's Prince residence situated a Hutong area near ""Hou-hai"".,-entrance fees 40RMB, most display explanation in mandarin, and the tour guide service always""out of service"".,-it is shorther trip compare with Forbidden city and Summer Palace (as what i feel it is like mini-size of combination of this two).,-take any bus to ""bell tower"" or MRT line 2 drop at 'An ding men"" than take a walk. ,-if you are in thight of time, skip this place., ""Must seeThis place truly allow one to understand the residential positioning and size of the royal family. A huge pond with a pavilion at the end of the attraction. This site should be at least top 10. Although smaller than places like forbidden city, it's more intimate""Get there in the early morning to enjoy the peaceThe Prince Gong's Mansion opens from 7.30am between March and November, it's getting very popular with the Chinese tourists groups from other provinces of China, so I would advise you to get there as early as possible. Individual entrance ticket costs you 40RMB, you can buy them by turning left after you enter the front gate. Getting there in the early morning means that you can enjoy the bulidings and the garden all by yourself without the noisy tourist groups disturbing you. The place starts to get quite busy after 9am, so if you want to enjoy the peace of the great mansion and learn the intersting history of the building, be there early.""A mini Forbidden CityThis mansion has the same layout as the Forbidden City but being smaller, it is easier to grasp and also less visited, not as crowded, which was great. The area around it is also quite interesting, real hutongs, less commercialized than the ones that are east. I saw on the Beijing tourism website that it is temporarily closed in January 2019 so double-check before you head there."TerribleJust a superficial grotesque commerical sight.  It's a pure money grab dead spot for tourists.  A total skip. Don't waste your time."grotesquely naked comercialism, very disppointedThis's a resident complex for a couple of very famous historical figures in Qing Dynasty, we came in expected to see and feel how the rich and powerful live and indulge themselves in those bygone era. You will get none of that. The Complex itself is well maintained, however almost all buildings were locked, very few opened doors were show contemporary artwork or overprized commercial souvenir in modern setting. There're 1000's interesting things to see in BJ, this's not one of them,Oh, there's huge LED screen near front door, broadcasting in Chinese, bragging about how this corporation's brand marketing and commercial exploitation with outstanding results. Yeah, you heard and see this 'FU' (fortunate) word at every corner, one of the overhyped superstition word for common folks.""Traditional Chinese architectureIf you are interested in the history of Qin generations in China, you should come. If you are a big fan of China traditional building, you definitely will love here. Itâ€™s a quite big place for someoneâ€™s maison even nowadays. If possible, having an guide with you while visiting the place will make you understand the meaning of all architecture. It takes around 2.5-3hours visiting here. ""Great architecture in old BeijingFirst visit to Gong Wang Fu (Prince Gong's mansion) yesterday. Much smaller and easier to walk around than the Forbidden City. 'Only' 240 yrs old but still a very interesting overview of Qing dynasty architecture. We went late on an Friday afternoon when it was surprisingly quiet, and therefore a pleasant escape from the normal crowds. Many of the buildings had exhibitions unrelated to the original buildings (customs seizures, puer tea), but nevertheless interesting. Only limited information in English. The gardens and Fu cave were fun."Old Mansion Not a must see attraction if you have limited time in Beijing .The only nice spot is the pond in the middle of the courtyard.The garden with some rock works is more impressive than the architecture of the mansion.Prince Gong MansionIt had been a long day and we were a little on the fence about seeing something that sounded like a glorified Graceland judging by its name. Well we were happily surprised and would strongly encourage others to put this on their list of must-sees. Very impressive!"Most ornate and extravagant residenceThis is Prince Gong's mansion which is now a museum. It is located at the North of Shichaihai Lake and is the most ornate and extravagant residence in all of Beijing. The buildings include several courtyards, two storey buildings and even a grand Peking opera house. The gardens include artificial hills and rockery, pavilions and ponds. There is an entrance charge of RMB40. Worth a visit if visiting the lake area and the surrounding hutongs."Awesome and informative visit!Awesome and well preserved structures with detailed information provided on the history and background. Huge area that requires at least 4 hours if you are intending to visit most areas in this mansion. Location is near to the various Hutongs and Northern Sea which could be considered in the trip planning for the day."Be sure to visit this palace!Gong Wang Fu (Prince Gong's Palace) is a palace and park ensemble in the Beijing Xicheng District.,The palace was built in 1776 for the famous favorite of Emperor Qianlong (Qing Dynasty) - He Shen. It was the largest princely palace at the time, in scope, he was second only to the Imperial Palace. Total area - 60 thousand square meters. After the first owner of the palace was accused of corruption and embezzlement of public funds, the palace was confiscated and passed to Aysingero Yonglin, bore the title of ""feudal prince Qing"" (Qing-tszyunvan). When his grandson, Aysingero Ikuan, was dropped in the title to ""beyle"", the palace was confiscated and handed over to AysingÑ‘ro Yixing, who had the title of ""Grand Prince Gong"" (Gong tsinvan). And since then the residence acquired its present name.,Very nice complex. It gives you an idea about how the Chinese aristocracy lived in the 18th century. Be sure to visit the palace."</t>
  </si>
  <si>
    <t>Stefan O</t>
  </si>
  <si>
    <t>Exceptional 'natural' hike along the great wall</t>
  </si>
  <si>
    <t>If you are looking for a original, untouched hike along the great wall, the part from Jiankou to Mitianyu is for you. Be prepared for some rock climbing experiences and a tough hike, but you will be rewarded with stunning views of the Great Wall and the surrounding mountains.</t>
  </si>
  <si>
    <t>This mall-meets-museum is dotted with contemporary art-paintings, installations, and sculptures-and has a small gallery. The wide range of shops includes a bookstore, a parfumerie, and a bicycle shop.</t>
  </si>
  <si>
    <t>Justyna C</t>
  </si>
  <si>
    <t>The Great Wall experience - totally worth it</t>
  </si>
  <si>
    <t>No.9 Dongdaqiao Road, Chaoyang District, Beijing, China</t>
  </si>
  <si>
    <t>#53 of 1,570 things to do in Beijing</t>
  </si>
  <si>
    <t>90 Reviews</t>
  </si>
  <si>
    <t>/Attraction_Review-g294212-d6671991-Reviews-Parkview_Green-Beijing.html</t>
  </si>
  <si>
    <t>There is so much to say about our trekking/climbing experience in Jiankou. We decided to go thru both, wild and renovated, parts of the Great Wall and here is what I found useful. I know it may be too long for some hence I divided it into some sections so it's easier to find the info you need.,Getting there from Beijing/back to Beijing,- take the metro to Dongzhimen station and follow signs to Bus Station Hub/Hall ,- from North part of the Bus Hall take 916 EXPRESS bus - it is easily accessible just follow the number sign (station is divided into two parts; South and North),- driver doesn't give change so if you pay by cash make sure you have 12CNY ready (per person) , show it to the driver, tell him you are going to Huairou and place it in a plastic box on the left from the door (just when you enter the bus thru the front door you will see it on the left),- take a seat and enjoy your trip for around 80-90 mins (it has a few stops and takes highway) ,- SCAM ALERT: do not go out from the bus from Beijing to Huairou when approached by locals on the bus stops; stay till the last stop when all passengers will go out too - there might be someone approaching you so, I repeat, do not get off the bus with them no matter what they say (we ended up like this - silly me! - and had to walk 1.5km to the bus station- yaaaay!),- go out (with the crowd) on the last stop and find a taxi (just outside of the station there is an official taxi spot and a lot of cars there -&gt; the non-official black-cared taxi drivers will approach you straight away) price may vary from 80CNY (as we read) to 200CNY; we paid 150CNY on Thursday morning -&gt; note for bargainers: you don't have any public transport that goes to the village from where the trekking starts so don't get too excited ;) ,- drivers know where to go so don't worry; we had gps on the whole way and he was driving exactly as the map showed; make sure he lets you out when the road ends completely with 2 black and yellow bars (there is a public toilet building painted in white on the left),- now chill and go with the flow ;) kidding! so you go straight leaving a small area for car parked on the left and when you get to an open-air gym equipment on your right and the path 'ends' turn left -&gt; it will look like you are going to nowhere and don't worry , that's the right way ;) [photo attached],- you will now climb up to the Wall in the forest for 30-60 mins -&gt; path is very visible so you won't get lost ,- you have 2 options when you reach out the Wall ; you can go left or right - can't say anything about right path as we took the left one towards Mutianyu to see both wild an renovated parts of the Wall (PS while climbing there is no option to miss it as you literally will put your feet on it and definitely notice it's a wall made of bricks and stones! It's destroyed at this point so that you don't really go up the wall with ladder),- enjoy climbing/trekking and adrenaline raising experience and when you reach out the renovated part you can take cable car back down (100CNY per person); you can use 3 other options available - luge (must be a lot of fun from what I saw on TripAdvisor however it was located further than cable car) chairlift or simple walk down,- from the cable car station you can either buy a ticket for shuttle bus that takes you down to the bus station or you can just walk down the road for around 10 mins (ticket cost is 10CNY/pp and you need to buy it in a wooden stand/small building called FARE ADJUSTMENT located on the left just before you reach the shuttle stop (people get this shuttle free of charge with entrance ticket however you did not pay for entrance as you climbed the wild part, remember? ;)); there might be a line however 3 busses are coming every 10 mins to pick up passengers,- next step: there are a few buses going from Mutianyu and last one is departing at 5 PM so make sure you are down there before this time; ticket costs 5 CNY to go back to Huairou ; if you miss the bus, don't worry as taxi drivers will wait just in front of the shopping street (you will pass it on your way from shuttle/walk down) and offer you their service at around 50CNY/pp to get you to 916 stop back to Beijing (last 916 from Huairou leaves at 18:50 and costs 12CNY),Practical tips from a non-experienced hiker:,- you don't pay for the entrance to the Great Wall (40 CNY) as you approached the paid part from the back [photo of a tree with loads of ribbons is just next to this spot -attached] ,- take a lot of water (at least 2l per person as there is no place to buy it and if it's sunny you may dehydrate quickly),- trousers covering all legs and long sleeves are strooongly recommended (we did it with long trousers and T-Shirts so it is possible however there were a few moments of rain, wind and high climb, bushes where I would really love to have by hoodie with me!),- wearing hiking shoes will help or at least wear sports shoes which you tested are not slippery at all!!!! THIS IS KEY, if you want to enjoy your experience without injuries and bruises I would say DO NOT wear sandals, heels, flip-flops ,- have 5CNY/pp ready as after around 1.5-2h of climbing you will get to a point where local person takes a small fee for ladders he placed on the way (without them we wouldn't be able to do it so bless him!); you can buy water/beer/coke here too for a flat price 5CNY per bottle/can) [photo attached],there seem to be 2-3 more spots like this however those were empty when we were there,Climbing/trekking feedback:,- absolutely worth every single sweat drop!,- it may be challenging for those who are not on an average fit level (I'm not saying it's not doable and definitely worth it , just want to make sure you are aware it will include climbing a bit of steep walls etc) ,- strong arms will help a lot as sometimes you need to climb up and use your hands rather than legs to proceed,- views are stunning and it's so calm here that you can barely realize it's China [some photos attached] ,- I would say it is not accessible for kids as sometimes you have to jump/climb 1-1.2 meter up in one move ;) (some people mentioned they took their kids there and from reading the reviews I have an impression they did not do the full path but I might not have the full picture of course!),Our costs (2 people):,- 916 bus Beijing-Huairou return - 24x2 = 48CNY,- taxi from Huairou to Xizhazi village - 150CNY,- fee for 'safe passing' on the Wall - 10CNY (plus 10CNY for a small can of beer and coke) = 20CNY ,- cable car down from the Wall to Mutianyu - 200 CNY (2x100),- shuttle bus to Mutanyu station- 2x10 = 20CNY,- mini van to Huairou - 2x50 = 100CNY,Total: 540 CNY -&gt; 270 CNY per person,Hope it helps!</t>
  </si>
  <si>
    <t>Leah A</t>
  </si>
  <si>
    <t>Seen tons of pictures, watched the movie several times - but being there still took my breath away!,It was unbelievable - I was really at THE Great Wall! We went to the Juyongguan portion - our guide informed us this was where former Pres. Obama visited last year. ,I liked that the start trek was easy, but when the stairs came it was really a struggle as I have bad knees. So I finally stopped after about a couple of hundred steps - all assault (if this was a mountain climb).,Still, the view from up there was awe-inspiring. We could have lingered and climbed at our own pace, but it was winter and sooo cold! And the drawback of being on a packaged tour is that you have very limited time to savor the wonder and beauty of it all!,There was a complex of souvenir shops near where the buses were parked - we had no time to visit though. But we still got a souvenir - a bamboo scroll with our names and with Chinese characters about the great Wall and the brave people who built it and those who climbed it, etc. It was kinda expensive but well worth the expense. Afterall, we're not sure we'll ever be back.</t>
  </si>
  <si>
    <t>samuelgutierrez</t>
  </si>
  <si>
    <t>Bucket list check</t>
  </si>
  <si>
    <t>It’s amazing at how large the Wall is, but wasn’t my cup of tea. Fun and interesting history. About 20 minutes of walking, all starts to look the same. Also went when it was really cold (January) so maybe that’s why it wasn’t as enjoyable for my wife and I. The slide down was really cool though!</t>
  </si>
  <si>
    <t>meow_22</t>
  </si>
  <si>
    <t>"Interesting Mall with modern artAn interesting mall to visit with extreme high end stores and odd art all over the place.On the top floor there is a small free art galley.I wouldn't go out of your way to visit. However, if you are based in Beijing then...,More""An Incredible Shopping/Art CenterWe went here to see the most impressive office space offered in Beijing - the shopping center area is located on the first 5 floors which included a boutique hotel at the entrance and amazing sculptures very large and very small - you need to...,More""DisappointingI went to this mall because of the art, and I thought I would also get something to eat at the same time. Unfortunately most of the art simply wasn't to my taste, apart from a couple of pieces. I then went in search of...,More"Great toilet!Japanese style bidet make you feel surprised with this malls located in Beijing Chaoyang! Clean and smell good."Afternoon outGreat place to walk around, lots of fascinating art to see, no need to come for shopping. Also some very nice coffee shops. You can easily spend several hours here. The cinema is very good and not so expensive. Overall quality of the building and...,More""Great high end shopping mall - lots of restaurants and good courtBeijing has lots of high end shopping malls, but the Parkview green is among the best.  It's an indoor mall build around an open central core, rising about five stories.The mall has lots of sculptural art on display everywhere.  Huge pieces!  There's also an...,More""Nice placeParkview Green Shopping Center is a good place if you want o walk and admire the works of art scattered throughout the center. There are  a lots of restaurants, expensive stores a cinema room and even a big gym with all equipment you need.""Artistic!This mall is an attachment to the eclat hotel and it's perfect to come down to grab a bit to eat or just walk around and look at the pieces of art doted around the whole shopping centre. Lots of restaurants, high end stores a...,More"Toilets!Hands down the best toilets in Beijing! Clean and they have Japanese bidets! You will not find a better place go potty in Beijing! Trust me on this one this place is the s... when you need to s...!"Very nice mall, but don't expect to escape the heatWe visited to shop and look at the art.  It was super hot out and I was hoping to find a place to cool off and have a drink while taking in the sites.  It was so hot in all open areas in the mall,...,More""Parkview ç»¿è_x008d_‰åœ° - Hong Kong Style for an Overpriced Beijing City!Loved this shopping mall! A very nice mixture of art exhibition and shopping mall in one place. Not very recommended for tourists (prices are over retail price, high-end and luxury brands). Food offer is good (Japanese, and International mostly). Nearby The Place ä¸–èŒ‚å¤©ç•Œ and just...,More"Super expensive but some of the art is interesting Way out of my price range. Enjoyed some of the art installations though. Cruder tastes though. One was of a bull farting."BE CAREFULLI write this review to all people who wants to take money out of ATM machines.I took 1500 and 2500 yuan at the same day out of the ATM machine of HSBC in parkview green shopping center which is in the same building as...,More""Has everythigFood, art, shopping. This place has it all. The food court in level b1 is really nice. The shopping covers a broad spectrum from affordable to high end. The art is all carefully curated and very entertaining.""Fancy shopping centreI've visited this shopping center, because I was just at ""The Place"" and was attracted by its nice architecture: a pyramide made of steel and glass. This mall is not only spectacular from outside, but also from inside. On top of that come some ""exhibition...,More"Middle-high endIt a little out of the way and there's not much else around the area so you'd better be wanting something out of this place. Lots of middle to high-end shops in interesting architecture."Best mall in Beijing - Make you feel like homeThis mall made me feellike I was back in Sweden or in America, in a really good way. Everything felt brand new, and you could even take a lift/elevator up to the 10th floor to get a view of the mall from the top!This...,More""Beautifully structured ,excellent lay outThis Mall is huge. Design and chic all bound into one  spacious building. The boutiques, not shops, have every designer possible. The  customer can admire  statues, can eat to his hearts content. A must to visit. If you need information about the Principality of Monaco,...,More""Good selection of brandsParkview Green is one of the glitziest shopping malls in Beijing (and where my company locates). This giant triangle building is decorated by Chinese domestic arts and has indoor art display of many Chinese artists. The shopping space is illuminated with natural lighting thanks to...,More"Nice shopping centre with luxury boutiques and restaurant.The shopping centre is filled with nice Art Deco and conveniently located next to the Hotel Ã‰clat. A wide variety of restaurants and shop."Different This mall is massive with art works all over the centre. High end on the shopping scale so it was a bit out of reach shopping wise. Food hall and various eateries with great food. An enjoyable morning just wandering around. They also have an...,More""Great SculpturesIts a very modern mall, with a lot of funny sculptures. Even if you do not want to buy something you get entertaint!"Like a museumThis mall is so interestingly decorated and there are so many different types of sculptures that u will never feel bored visiting this mall even if u dont want to do any shopping there."Best High-End Mall in Beijing Parkview Green is a unique combination of Art Gallery, Museum and Shopping Mall built to very high specification with innovative ecologically sensitive design and operation. Itâ€™s worth visiting and enjoying the artistic delights even if you donâ€™t enter the shops.Even better option is to...,More"Great shopping mallParkview Green great shopping mall. The building is modern and different . You will see many sculptures during your walk inside the building.A very interesting shopping mall This place is full of sculpture and worth pointing out is the Daliâ€™s work. On the top floor there is also an art museum / galley."A Suburb Shopping CentreUnlike many other shopping centres in China this one is truely different. Through the mall areas are hundreds of sculptures and modern art works that really do push the traditional boundaries of Cultural China. This shopping centre is one of the best in the world...,More""Technology building! Very luxury, complete services, shops, restaurants, cinema, western supermarket, furthermore there is OPERA BOMBANA restaurant, and very luxury hotel!"Awesome Mall! Nice mall! Easy to access about 5 minutes walking distance from the train station. Lots of funky art work around the place just keep in mind it is a high end shopping mall with prices to match."An art museum and shopping center in oneJust walking around is a great experience and even exhibits on the top floor (we had trouble figuring out which elevators to use) of particular artists.  But the best pieces were in the hallways on every level and outside around the building.  Don't miss the...,More"</t>
  </si>
  <si>
    <t>We were the only tourists here (minus 14.9) degrees but worth it.If you do manage to get out this side of the wall it is totally worth the drive from bejing</t>
  </si>
  <si>
    <t>Points of Interest &amp; Landmarks</t>
  </si>
  <si>
    <t>On this street packed with shops selling antiques and curios you'll find one of China's oldest and largest bookshops, selling vintage reprints of ancient texts as well as calligraphy supplies.</t>
  </si>
  <si>
    <t>Hepingmenwai, Xicheng District, Beijing 100051, China</t>
  </si>
  <si>
    <t>#73 of 1,570 things to do in Beijing</t>
  </si>
  <si>
    <t>121 Reviews</t>
  </si>
  <si>
    <t>A Must Do - On a Sunny Day</t>
  </si>
  <si>
    <t>/Attraction_Review-g294212-d325676-Reviews-Liulichang_Street-Beijing.html</t>
  </si>
  <si>
    <t>The Great Wall was one of the three reasons I came to China (The Terra-Cotta Warriors and The Forbidden City the other two).We were on a tour, and this foggy &amp; rainy day was the day scheduled for The Great Wall, so that's where we went. I had been doing my treadmill on an incline for a month before the trip and thought I was all set. NOT! These steps were not built to code! The risers varied from six inches to what felt like two foot! And because of the rain they were very slippery. I was glad I had read about bringing a walking stick on another review. Found it very handy, and many people commented that they wish they had brought one. It was so foggy at the second tower that we couldn't see anything, so didn't have to make the decision to go forward or not. ,Do go, but go when it's not rainy and bring your walking stick (and bottled water) as you climb.</t>
  </si>
  <si>
    <t>Great part of the Wall away from the tourists</t>
  </si>
  <si>
    <t>Did this hike with a friend visiting from the US. Not as demanding as other parts of the Wall but beautiful views. Get out and do it!</t>
  </si>
  <si>
    <t>iLiveForVacay</t>
  </si>
  <si>
    <t>Showing our colors</t>
  </si>
  <si>
    <t>An epic last stop of an epic journey. They say you cant be a hero if you dont walk the wall. Well we are heros and brought our love for the Seattle Sounders with us. The slide down was as much fun as the wall itself!</t>
  </si>
  <si>
    <t>StefanSchuppi</t>
  </si>
  <si>
    <t>My favorite part of the Great Wall!</t>
  </si>
  <si>
    <t>Been living in Bejing for 6 years, this is still my favorite part of the Great Wall. Drove there yourself or hire a driver and climb the stairway to heaven. Amazing viewes from top, especially during sunset. On clear days, you can see all the way to beijing downtown!,Many hike options from 2 hours (up and down) to multi day trips possible without tourist masses!</t>
  </si>
  <si>
    <t>marufsubhani</t>
  </si>
  <si>
    <t>The great wall China Beijing classic</t>
  </si>
  <si>
    <t>Fantastic place classic and beautiful so much fun and very nice must visited site no 1.  I love very beautiful</t>
  </si>
  <si>
    <t>Aliflair</t>
  </si>
  <si>
    <t>Excellent day on the Jiankou - Mutianyu "Wild Wall" route</t>
  </si>
  <si>
    <t>My wife and I booked a trip with a Chinese driver, John, see his website at (remove spaces) "here is beijing dot com". I booked with him via email a couple of weeks before going to China, and kept in touch via email and WeChat (very useful App for China as they lock down other messaging Apps and all Google sites there). ,John arrived promptly at the agreed time at our hotel and drove us to a small village and showed us the correct route to take, gave us a phone for the day, and we essentially self-guided. It wasn't difficult to do this but it will help if you have a reasonable level of fitness. We took about 5.5 hours to get to the pickup point at Mutianyu. It was amazing, the "Wild Wall" (ie unrestored) was the highlight, and when you get to the restored part it was generic and forgettable by comparison. John has good English and seems a very caring and dependable guy, he is a safe driver that doesn't take unnecessary risks, on the way home he even stopped at a small supermarket for us and helped with translation while we got some supplies. He gave us a lovely gift at the end of the day.,Be careful if you book with someone without experience of the region, we ran into a woman from Peru at the wall who had been dropped to the area by a taxi driver but at the wrong access point, instead of a 50 minute relatively easy walk to the wall, they had a steep 2.5 hour slog to get to a similar spot to us.,Don't confuse this area with the wall at Juyong Pass, CelesteD940 (comments below) was on the same Nexus tour as us and that was the area that she and the rest of our tour group was taken to, it covers restored wall only, if you want the real deal contact John above and have an experience you'll never forget, in an area away from the hordes of tourists and at your own pace.</t>
  </si>
  <si>
    <t>CelesteD940</t>
  </si>
  <si>
    <t>Magestic experience with 12 yo and 16 yo</t>
  </si>
  <si>
    <t xml:space="preserve">My daughters and I travelled to The Great Wall of China with Nexus Tours.,We could not fault the tour company's operation. We were promptly collected from our hotel. Clement, our guide, was a wealth of information on our way to the Great Wall. ,There are 8 towers to complete the trek in this area. My 16 yo completed up to the 1st tower and my 12 yo and I reached and finished at the 2nd tower. ,There is plenty of seating at each tower... for rest stops. The views are breathtaking!,Tips:,Get there early to avoid huge crowds during your climb. We did and were grateful.,Toilets (washroom) are at the base, starting point.,Wear comfortable shoes. Some steps on your climb are very high/ steep.,Take ventolin if you are susceptible to wheezing during strenuous activity. ,Bring water with you on your walk/ climb.,There are coffee stalls, snacks and souvenirs at base. ,My cherubs and I loved our experience. </t>
  </si>
  <si>
    <t>549DeniseM</t>
  </si>
  <si>
    <t>Very pretty town, good food, awesome views of the Great Wall,</t>
  </si>
  <si>
    <t xml:space="preserve">The town is pretty &amp; quaint, with plenty of interesting shops, good restaurants, decent toilets and awesome photographic spots everywhere. We were there early November and the fall foliage was past peak season but still so lovely. ,The views of the Great Wall were tremendous. We recommend you take the cable car up and walk down if you are fit, otherwise take the cable car up &amp; down. The cable car is enclosed and very comfortable. Hiking along the wall is very steep and can be slippery when wet – recommend you exercise caution and mind the kids. ,We dined at the Hot Pot restaurant and the food was very fresh &amp; delicious - highly recommend. </t>
  </si>
  <si>
    <t>Highlight of our trip</t>
  </si>
  <si>
    <t>We caught the bus here from Beijing on a Wednesday, a 1.5hr direct bus journey for 48yuan (see pics for how to catch bus, which is very easy). We arrived at 11am, bought entry tickets including access to Great Wall and Cable car for 280yuan each, then dropped our bags with the concierge for free before entering. We spent all afternoon here leaving only at 6pm to go to our nearby accomodation. The day was spent meandering the colloquial streets, sitting on the Simitai Great Wall soaking in its grandeur, sampling the street food snacks, soaking our feet in the hot springs and admiring the majestic lights at night. We just loved this place, despite it being a replica it felt traditional and was so beautiful. It was relatively quiet on the weekday, so was a peaceful visit. Would highly recommend, it was the absolute highlight of our China holiday.</t>
  </si>
  <si>
    <t>Stay the night here</t>
  </si>
  <si>
    <t xml:space="preserve">We were a little concerned when we read it is a tourist recreation and not a genuine old village. However it works. I don't know why as we normally hate imitations, but we loved this place. It is so well done that you suspend your skepticism and just go with the flow. Make sure you spend a night here as it really comes to life at dusk as the wall starts to be lit up and the restaurants and bars open. Don't miss the fire, water and light show. It is spectacular but it would be helpful if there was a sign saying at what times it was starting. </t>
  </si>
  <si>
    <t>beijingersince89</t>
  </si>
  <si>
    <t>Magical in Autumn</t>
  </si>
  <si>
    <t>We are so lucky we picked this season to visit this gorgeous little water town (yeah it's not authentic but neither is Disneyland). Every nook and corner is pretty in autumn hues and is a photographer's dream come true. It's not enough to go there just for a day. It's a walking town and if you really want to enjoy the sights, smells (street food), tastes (restaurants) and hot springs (2 tickets came free with Gubei Water Town hotel), you need to stay overnight. The icing on the cake is its access to Simatai Great Wall - the only Great Wall in China that still retains its original features from the Ming dynasty era. Seeing the tastefully lit up Great Wall looming over the town at night is awe-inspiring. ,Back to Water Town talk. We received half-price tickets (80RMB) from the hotel. They took our photos at the reception counter and at the entrance there was a separate line for hotel guests. When we passed the digital screen, it recognised our faces and we gained entry without any problems. We could enter and leave as many times as we wanted...over 2 days. ,As you enter, on the left is the shuttle stop that ferries people to different parts of the town. We started from the farthest end and worked our way back towards the entrance. ,In the Sun-Moon Square, we had a delicious meal at a Muslim restaurant. The naan bread was very very tasty and the service very fast!,We have visited Wuzhen Water Town near Shanghai and loved it. However, that place felt much more touristy than this replica town. Gubei is so spread out that it was possible for us to find quiet spots in the middle of a busy weekend. No need for guided tours....you want to enjoy this place at your pace. It's not some sightseeing spot where you just tick boxes.,They don't allow pets but have a pet care centre just outside the ticket hall. In the ticket hall, there is a Starbucks. Most of the food places seemed to stay open till very late.,The toilets at this place is maintained very well.....like any decent hotel lobby standard. We were pleasantly surprised.,I would love to visit this place again and definitely will take my guests there!</t>
  </si>
  <si>
    <t>Nextriplease11</t>
  </si>
  <si>
    <t>"If only we were better prepared to shop for art!We visited Liulichang Street as our day's other plans got changed due to the CPC Congress causing closures of venues around the Tian'anmen Square. We were not disappointed! Got there by taxi easily, and found this beautiful and peaceful street a treat for the eyes with all its calligraphy, art, antiques and jade stores. Unlike Yandai Xie or any museum stores, here one could actually buy authentic and at times very expensive art. For example, we saw this stunning carved sandalwood vase (no photos allowed, sorry!) for RMB60,000, gorgeous paintings with calligraphy work for RMB2,000+. For an educated buyer the street is a real treat.""Peaceful old street away from the crowdsWe really enjoyed a stroll down this street. We didn't buy anything, but it was nice to get away from the crowds and walk down a peaceful street with very interesting old architecture.""Interesting street for antiques and artLiulichang street was a really interesting street to visit because it is a very old street with some amazing old buildings. Within the street there are many antiques stores and stores selling maobi Chinese painting brushes made from different kinds of hair and other painting and calligraphy supplies like ink blocks.,What I really like here was that it was very relaxed and not crowded. It really is nice to see all these amazing houses with beautiful architecture painted in lovely colours.""shopping galoreGreat place to go shopping. The deeper you go, the better the deals. So many shops, its hard to remember where to go back for something you wanted. Forget the prices on the tags. Bargain hard is the norm. The place is very clean and safe. There were police officers everywhere. They seemed to not patrol around and stand in their own area. They are within shouting distances of each other so if something did happen, there could be officers coming to aid in either two or four other directions. The public bathroom are really clean. Semi modern too.The one I went into had squat toilets and one modern sit down one. Plenty of food spots everywhere and if you didn't want to sit down, there were plenty of street food available.""Real stuffCarvings, calligraphy, authentic, not a tourist trap for the most part, highly recommended and picturesque""perfect for touriststhis once beautiful old street has been totally modified to recreate a perfect show-off for tourists and has lost most, if not all, of its ancient and authentic â€œcharmeâ€_x009d_.""Only if you like calligraphy and books All the shops here sell goods related to chinese calligraphy, ink, paper, brushes, chinese books. There are some who sell snuff boxes and draw caricature. I was slightly disappointed as they did not look very inviting to me, I was expecting a very vibrant street. It was sparsely quiet on a Tues afternoon. ""Peaceful stroll through street with all calligraphy supplies and galleries.From a small shady square , you can stroll this lovely street full of calligraphy galleries, art galleries, and shops selling every kind of paper and calligraphy supply. The refinement of the art is reflected in the delicacy of the displays. Look for the giant brushes that bring to mind Harry Potter's broom! They have stamps of every kind, brush rests, and bowls. Even if you are not an artist these shops bring to life an ancient Chinese art form.""Recreation of old street I hadn't been here for quite a while and there have been changesIt is now primarily art galleries and artist supplies... no more the ""junk"" or ""antique""shops... nor was there anywhere to grab a drink""Old calligraphy area of BeijingFrom north of HePingMen, you will pass by the entrance or exit to LiuLiChang (east at the left side &amp; west at the right) street. You can visit the west side of LiuLiChang street, the old calligraphy street of Beijing, and Hutongs, then you will reach the DaiShiLan west street, with plenty of restaurant and souvenirs shops (one of the cheapest souvenirs place in Beijing). One of our favorite restaurant in Beijing is De Yuan Roast Duck restuarant. The roast duck is bit oily to our taste, but it was really good, and what amazed us was the other dishes. Just ask the waiter/waitress for recommendation. The restaurant is located in the center of four subway stations (QianMen, HePingMen, HuFanQiao &amp; ZhuShiKou station). Affordable price with great Chinese food. Throughout our trip in Beijing, the waitress here was the only waitress that served you with a smile, not sure what is happening to all youngster in Beijing, bit rude and not so polite.""QuaintWe came to this quaint (and quiet on the day we visited ) street mistakenly thinking that it offers Chinese glass art items based on the name Liu Li Chang Lu which literally means Chinese glass art factory street. Turned out it's famous for its Chinese ink and brush art, painting scrolls, calligraphy. The street has many small art galleries. When it comes to tourists buying souvenirs on the street the hotel staff had cautioned us about potential price inflations. A BBC special mentioned the name of a famous trustworthy old store named Rong Bao Zhai. Both east and west Liu Li streets have many public bathrooms probably because this was a hutong area where neighbors shared such facilities. It was hard to catch a cab back to our Marriott City Wall hotel. We ended up walking north for 1/4 mile to catch the circular Line 2 subway at the Hepingmen station. ""A leisurely stroll through historyColourful art shops and artists line this ancient street. Beautiful work of different styles abound. Have a look at the exquisite in-bottle artwork at #99 Lui Li Chang East Street, the Xu family. The artist is Xu Bu. The details and his skills are astonishing! Worth a visit if you love and appreciate art. ""Oldest streetThis is the oldest street in Beijing and situated outside Hepingmen. It is an ancient street and is filled with quaint shops selling art and calligraphy related products, antiques, curios and old books. There are also tea shops selling tea and teapots and galleries selling paintings and scrolls. An interesting visit.""Great restaurant and shopping street like Qian Men)Was there in Dec 2014 accidentally after discovering this tiny alley way near the street. You can find tons of restaurants and shops there. Very old Beijing style. Try to avoid the rickshaw rides though, they are a rip off."Extraordinary street to walkThere are shops that sell papers and pens especially designed for calligraphy which are worth the while to see as well as antique shops.NOTtoBEmissedI loved this little street. It is extremely characteristic and some of the shops have been open for trade for hundreds of years! I think is a must to see in Beijing"Heaven for calligraphy loversA lot of private galleries of calligraphers and shops selling calligraphy related items such as brushes, papers, ink, seals made by beautifully sculptured stone or borns and ink stones. You can spend full day there visiting every galleries and shops if you are interested in calligraphy. This street is located near Tiananmen Square and Qianmen where almost every tourist visit. There are lots of small allays around where you can see local's day life.""Calligraphy centralI accidentally found this street as I was walking back to the JW Marriott hotel. The street is full of chinese painting or calligraphy shops! They have paper shops, brush shop, ink grinder (not sure how to translate this), stone seal shops, framing shops. So you can equip a whole art studio here and also get your work mounted. Interesting little street.""No what we expected We were told that this street was an antique street full of curios, art, furniture etc however it only had art and shop after shop full of Chinese art or art materials - great if you are an artists but we were looking g for antiques. Perhaps 6 - 8 antique shops and the rest were arty things (over 100 other shops). It was hot and there was no where to buy a cold drink, food or sit unless you sat on the steps of someone's shop so we were disappointed. Many shops were vacant or closed so that was sad as well however we spent a couple of hours there which we found was more than enough.""It's great if only you are into caligraphy!This place is worth a visit to see more beautiful buildings. Unfortunately we are not into calligraphy and the streets are full of anything calligraphy relate. We did love the art pieces but too expensive. We stopped at a little store, can hardly see it off the street, and we bought beautiful hand crafted leather pieces showcasing Chinese operas.""Less crowded, art focus Less crowded and touristy than other markets. The focus is on art, especially traditional art of watercolours and calligraphy. The street contains galleries and art supply shops, as well as some gifts and old curios. Note that it extends both sides of the main cross street. The variety of paper and brushes for sale is interesting alone. We accessed it by taxi although there is a subway station near by. ""Great place to shop for good quality souvenirs.There is a good variety of interesting crafts, art and antiques for sale in the stone dwellings of Liulichang Street in downtown Beijing. The stores we went into had English speakers. A great way to spend an hour or so one afternoon. Our guide told us to beware of pickpockets on the busy street.""Interesting Place for a Weekend Walk (Only) - Liulichang StreetInteresting place to visit this spring, but we aware that this is not the ""standard hutong"" you are used too, like Nanluoguxiang. There is a small street market some blocks ahead, selling vegetables, meat, seeds and other goods; it was a very past-like experience. Small antiques and handcrafted good all over the street. One of shop has a lot of memorabilia from Mao Ze Dong, recommended to stop by.""UniqueWe went there after a heavy rain. There seemed to be the ink smell in the air. They have lots of stuff in the shops. Artists or business men, they were very interesting. We were not sure about the worth of things, but we had such a good time, it doesn't matter anymore. Very pretty things we bought home.""Only if you are into Traditional Chinese ArtWhen we were here, the street seemed rather deserted. It was a hot sunny afternoon and which seem like a very tiring walk. There was no shades to walk in. We quickly left after walking part of the street as it wasnt something that we were interested in. So, only if you are interested in Traditional Chinese Art and Antiques, this is the place you should be, otherwise, you can leave it out from your itinerary.""Good if you are looking for Chinese art/ calligraphyEvery other shop is selling brush art or calligraphy, or their related art supplies. It is good for anyone looking such things, but I was not so it was very much a meh~ experience for me.""Well worth the walkVisited Liulichang street on a whim, spent the entire day walking in and around the area (could've been done in 2 hours with ease). Great Chinese book store in the main courtyard, very friendly area, some hard selling shopkeepers, but willing to negotiate prices. Wonderful artwork in many of the shops, definitely a great walk if your looking for a way to spend s couple of hours.,Get lost, find your adventure!""A treat of traditional Chinese artThis is the place one can find traditional rice paper, Chinese ink brushes, Chinese plantings, calligraphies, and peace of mind. We had a name seal made by the artist on the spot as a birthday gift."Enjoyable walkThis is a nice market street. There is food and many small shops. The people watching is good here and it leads to another market street."Nice for building photographyIt's quite a touristic spot but the building are very pretty and stereotypical Chinese, so you will get some nice, colourful pictures. Lots of tiny shops selling everything from arts to handicraft.""Cosy street with art pieces, handicrafts, antiquesNice alley filled with shophouses promoting Chinese paintings, antiques and handicrafts.,The only discomfort is to avoid the cars/bikes that were moving into the alley. Would have been better if they made the walkways vehicle free. The staff in the shops were courteous and not pushy for business thus making it an overall enjoyable day.""Totally touristic, but so much fun! :)This reconstructed ""old"" street is a tourists' delight.,It has some brand name shops and other shops which sell fake (yet beautiful) goods.,There's a small train that moves on a rail in the middle of the street.,If you're here for the shopping, come during the day. Otherwise, visit the street at night, as it is beautifully alluminated.""Disappointing revampI've been to Liulichang Street twice. The first time, I was amazed at the beautiful, 500 year old carved marble pedestrian bridge over the road. I climbed it and took photos, then went for tea in a tea house looking at it. When I went back more recently, I was excited to show it to a travelling companion. We came to the area, and found the Disney version of China, and no bridge.,Did I just imagine it? I doubt I'd go back, as that bridge was what made this street stand out from the hundreds of other souvenier knock off kiosks around.""Don't miss this if you have insterest on antiqueNowdays, there are not so many people in Liulichang Street. If you want to collect some ancient chinese coins and antiques, this is a very good place to visit.""Browse for hoursLiulichang Street is heaven for browsers of antiques and Chinese collectables.There are more original pieces to be found than people might think. It's also the location of a small studio for one of the best inside snuff bottle painters in the world. Painter Xu Bu has a small area at the front of one of the shops and also sells works by his father Xu PengQi. Both are among the world's best and knock the usual tourist stuff into the background. Xu Bu's works are now in the private collections of people such as HM Queen Elizabeth II, Presidents Clinton and Obama and many others."Excellent example of old BeijingWe had a nice time walking through all the shops. There are definitely some antiques but you have to know how to find them. Here is a good website to find it. The kids need to be carefull for the glass and antiques but it is safe for them to stay outside. They can even modify the puppets so you can use them for very cheap!"Loved it!One of our favorite afternoons in Beijing - bookstores, galleries, tea house, Cathay Book Shop for art supplies... we loved every minute. Gorgeous architecture. Wish I had the name of the tea house - it's on the corner of Liulichang and the main road, it's upstairs, and they had fabulous tea at really reasonable prices - wish we had bought more tea here."Wrong locationAll the review of the place was spot on except if you're trying to use the map location on trip advisor! The thing is completely off by at least a few miles! Walked in the blazing heat for almost an hour and got fed up and asked taxi driver. He drove us there but by that time we were so exhausted we didn't really enjoy it. Awesome artwork but can be sort of expensive. Some of those are replicas of the original and you can see the artist recreate them from the book or picture they were looking at. One thing that was impressive was the hand made stamps!"Loved it!This ancient hutong, still under repair and growing, is filled with shops of books, paintings and paper cuts. Walking here is one of the rare occasion to breath the real old China, everything's so perfectly displayed and the attendands are lovely. There is also full choice of small restaurants and street food, all of them very clean and cheap: everyone is now using plastic gloves, masks and hats when cooking and you can be sure no dirt will go in your food!""Antique HeavenLiulichang is always fascinating. Among the many copies there are still lots of good finds. Check out a shop in the main part of the street owned by Xiao Li. Ask for him and ask to see upstairs and downstairs!!! Also further down on the left look for Xu Bu, one of the world's best Inside Bottle Painters, a modest but highly accomplished artist who has Royalty and Presidents among his collectors and subjects.""Bargains GaloreThis a very reasonable priced market and yo can find almost anything here, Bargain for the best deals you will come across the stern Shop owner here that wont give a discount but you will find what you looking for.""Get to a thirdThis is a pretty little street split in two by a major road. You can get to both sides by a foot bridge. It appears to go in to neighborhoods on each side. Fun area to explore and shop. ,When it came to negotiating, they all start high. I found that they cringe when you try to pin them at 25% of their initial price (start even lower) and will let you walk away but they will all settle for a third of the original offer. Their lowest possible final price is probably somewhere in between. I found this to be the case with 4 different vendors I bought from and walked away from 2.,Btw, if you want calligraphy items. I lost count of the amount of shops that offered brushes, inks, and paper. Plenty of other items in the shops too.""Street to accommodation Our accommodation was near here so we were required to walk through it everyday. It was a really nice looking street, grab some nice street food every now and then or toffee covered fruit on a stick. Worth a look.""A peaceful and fantastic experienceI took the subway there and spend several hours walking the street and visiting the museums in it. It was such a peaceful and tranquil area particularly compared to the noisy streets of Beijing. I did not buy anything, just stopped with my eyes and senses. Well worthy a trip and a few hours""Great for browsingLoved this place. ,Easy to walk around and shop till you drop. ,Lots of fun browsing the wide variety of shops. There is a great little side street for street food. ,Had a lot of fun and found some cool gifts. ,Highly recommend this area to tourists. ""Quiet relaxing street to strollI stumbled on this street while trying to get back from Sogo to my hostel. I ended up buying a bunch of copied watercoloured paintings by a womanâ€™s husband. The small ones were 25 RMB and the bigger ones were 50 RMB. She spoke enough english for me to understand. Total spent was 350 RMB, but they had meaning to me since I visited them! Highly recommend visiting her shop. Unfortunately, I dont know the address but see picture attached. Overall, a beautiful street to visit, very local.""Liulichang, A Bit of History, and Many Brushes!Charming Liulichang is often bypassed these days by tourists who are drawn to the hipster dazzle of Nanluoguxiang, the old hutong neighborhood that has been renovated and gentrified, and it does have its charms! But Liulichang stands in its faded glory as the place to go to catch a glimpse of an earlier time. This street,which snakes down both sides of a major road (Take the overpass from one side the other) is chockablock with shops selling calligraphy brushes, art supplies, ink stones, etc. This was once the hub of art and calligraphy in China and if you are an artist, you will love looking here, and perhaps buying some ornate beaded handle brushes, special papers, and ink blocks in shapes like storks, crowns, and Chinese symbols. The other shops offer lovely crafts, many of them recreations of old Chinese robes and accessories. Tea shops will provide tastings and the opportunity to by delicacies such as courtesan tea. Very fragrant and special. The antiques may be reproductions, but they are lovely, and are increasingly hard to find elsewhere in modern, bustling Beijing. One caveat: keep your valuables safe. Violent crime is nearly unheard of, but there are pickpockets. Cell phone are a prime target. That said, this street, with it old style buildings and overhanging roofs, is worth a look. there are some wonderful older restaurants at the entrance. Chances are, most days, the street will be uncrowded, a welcome relief if touring at the height of the season!""Beautiful small street antiques shops and artists toolsA very nice small old street with 2 types of small shops . Antique shops and artist tools , mainly special hand made painting brushes of all sizes and types . Very unique. Also paintings galleries. Very interesting . Bargaining common practice here."Beautiful StreetLiulichang Street Is very pretty and peaceful street. Close to Tian'anmen Square . You will enjoy the walk and if you like you can buy art or antique from one of the many shops.Very prettyAlthough there is nothing but art supply shops it was still worth going. The street is beautiful and you can explore the narrow streets around it and see the hutongs with or without a riksha. You can walk towards that pedestrian shopping area in qianmen street via the hutongs.</t>
  </si>
  <si>
    <t xml:space="preserve">What a charming fairytale resort. This place is huge. A little city of its own with many buildings, hotels, restaurants and spas. It is so charming. The buildings are nestled around rivers and bridges and stone walkways. Feels like an old French town with cobblestone walkways. So what if it is new! The architecture and design is so pretty. The town is at the base of the Simatai section of the wall. You can take an enclosed gondola up to the wall day or night. The hiking at the wall is limited. We hiked that portion one day which took us about 1.5 hours. We went to another section next door by taxi the next day for a longer hike. The food at Gubei is the best Chinese food I have ever had but it is not limited to just Chinese food. Many many varied restaurants. We went to the hot spring which is really just pools of water. Nice to soak in after the hikes. Some cute shops with reasonable prices. They have shows day and night in the main plaza. Stay at least two nights. You will love it! By the way we took the bus from Beijing. It took 1.5 hours. Cost us 48 yuan. All the locals helped us get to where we needed to go. You don’t need a fancy tour to get here. </t>
  </si>
  <si>
    <t>Artificial but wonderful</t>
  </si>
  <si>
    <t>Valleys</t>
  </si>
  <si>
    <t>Although perhaps not entirely authentic, this gives a wonderful sense of what village life might have been like in older times. As China modernises rapidly and these environments are lost in favour of modern appartments, this is a nostalgic look at rural life. It is a great point to also access the Great Wall.</t>
  </si>
  <si>
    <t>Rosette F</t>
  </si>
  <si>
    <t>Majestic Place</t>
  </si>
  <si>
    <t xml:space="preserve">Went there on a group tour. Amazed on how Simatai Great Wall lighted at night. You will really enjoy sightseeing both day and night, all areas are picturesque. Mountains and some vines on the wall is covered of colorful leaves such as brown, golden yellow, mossed and red. The weather is very nice, cold at night and fair at daytime. We arrived there in the afternoon, watch Fountain Show, tour and was able to explore the old northern water village. During daytime we ride a cable car going to Simatai and hike on the Great wall. Overall the experience is unforgettable. </t>
  </si>
  <si>
    <t>AnaleighH2</t>
  </si>
  <si>
    <t>It's a replica</t>
  </si>
  <si>
    <t>If you're looking for an authentic water town, this is not it, as it is a replica. It is difficult to navigate, especially if you don't speak Mandarin. It has fantastic Great Wall access though that wasn't crowded at all in July.</t>
  </si>
  <si>
    <t>Gubei Water Town is a man made area with bridges, recreated buildings, lakes - Johnny is great</t>
  </si>
  <si>
    <t>If you appreciate a relaxing stroll though a recreated city that is a replica of old China, like water, shopping, and restaurants, then Gubei water town is for you It is about 2 hours outside of Beijing.,I booked my trip with Niko Huang from China Highlights and had Johnny in Beijing as my guide. They picked me up from my hotel and drove me hear. I visited the temple here, had a great lunch at the restaurant behind the temple (Tofu dish, noodle and mushroom dish). Then strolled the narrow streets shopping, you can take a boat ride here too. ,Later at night I took the cable car up with Johnny to look at the Simitai section at night to see the lanterns and Gubei town lights. It was memorable, we also saw the sunset, the sky turns orange and red. Johnny was knowledgeable about the history of this area and the trip planning by Niko of China highlights worked out smoothly with no hiccups on this tour day.,Thank you Niko Huang from China highlights and Johnny from Beijing for being my tour guide, 5 stars all round. Highly recommend this tour and China highlights as your trip planner and Johnny as your tour guide.</t>
  </si>
  <si>
    <t>I appreciate this complex is aimed at the tourist and it may appear a little over done but I loved it .A real step back in time I thought it was just amazing ,could have spent a lot more time here rather than a flying visit after seeing the Great Wall. Not to be missed .</t>
  </si>
  <si>
    <t xml:space="preserve">Fantastic short break next to great wall. </t>
  </si>
  <si>
    <t>Gubei Watertown was a fabulous way to spend 2 days next to the great wall. The whole place is well organized with free entertainment, lots of options for a wide range of food. Good shopping that shows Chinese cultural and food. Lots of walking available to Pagoda, hilltop church and Great wall. Well with a short break. We were there over National day and it was busy but not too busy. Friendly people were helpful and welcoming in all attractions and restaurants. Loved it!!</t>
  </si>
  <si>
    <t>Nice view in night time</t>
  </si>
  <si>
    <t>Replica of old town 100 km away from Beijing city centre. You can visit this place in early or late summer. I strongly recommend to go after 4 pm to this place. In this way you can see afternoon time and also night time. Night view is really nice but Great Wall part is not good enough. Only water town part is enough to visit.</t>
  </si>
  <si>
    <t>990keilal</t>
  </si>
  <si>
    <t xml:space="preserve">Nice visit </t>
  </si>
  <si>
    <t xml:space="preserve">This is a well made replica of an old town. Also it's right under the Great Wall section that's lit at night. There's a cable car to go to the Great Wall. If you buy the afternoon /night ticket is the best, you can tour the small town and go to the wall around 5:30 and stay to watch the sunset. Then you can go back to the town and see the light show. Es una réplica bien hecha de un pueblo antiguo. Recomiendo comprar el boleto de la tarde /noche. Desde las 3 puedes entrar al pueblo y a las 5:30 subir a la muralla en el teleférico. Puedes quedarte hasta la puesta del sol y luego regresar al pueblo para ver el show de luces </t>
  </si>
  <si>
    <t xml:space="preserve">Our favorite day </t>
  </si>
  <si>
    <t xml:space="preserve">We took a guide who drove us from Beijing to Gubei and stayed with us for the day. We did it as a mid to late day event so we could see the town lit up at night. It is a beautiful small town away from the crowds of Beijing. They have a few little entertainment shows that go on through the day, plenty of little shops and lots of restaurants. You can take a little boat around the canals which would be amazing at sunset. There is also a cable car to take you to the Simatai Great Wall which was not very crowded (in China terms) and definitely a must see. </t>
  </si>
  <si>
    <t xml:space="preserve">Avoid avoid avoid </t>
  </si>
  <si>
    <t xml:space="preserve">This place is a prison disguised as a pretty water town with access to The Great Wall - tourist trap! ,We knew this place was a newly built town all Disneyfied up but we thought it would give us easy access to a stunning area of the wall - we were wrong. The Chinese have blocked access from Simatai to Simatai West, stopping you from crossing the bridge and continuing toward Jinshanling. While we were there, (July 2018) they had also blocked access after tower 8, again preventing you from continuing towards Simatai's tower 9, 10 etc and also tower 15 (the fairy tower),which is the highest point of this area and supposedly giving amazing views - we wouldn't know, as this resort kept us trapped inside the area they wanted us to remain within. ,To add insult to injury, there is also a lot of reconstruction of the wall starting in this area and we could see a huge resort being built not far from Water Town (no doubt to give easy access for Chinese with cable cars and bus routes etc up to Simatai West). ,So disappointed with my Great Wall experience based in this town. In hindsight I would advise to base yourself in Jinshanling and walk towards Simatai West, or go with a group tour and camp on the wall overnight. </t>
  </si>
  <si>
    <t>Monimoe68</t>
  </si>
  <si>
    <t>Great view At Night</t>
  </si>
  <si>
    <t>We stayed for 2 nights at the Gubei water town.  The night view at the water town was fantastic.  Good for relaxation</t>
  </si>
  <si>
    <t>PJChiang</t>
  </si>
  <si>
    <t>Family fun</t>
  </si>
  <si>
    <t>There are several ways to visit the Great Wall of China and several different sites. This by far was the most family friendly site so far.,This is a tourist town- made to look like an old town, but everything is very brand new. ,We are a family of five with kids ages 11, 9, 4. We really wanted to stay in the bed and breakfast places. But because of the recent rains and possible flooding they were closed for sleeping, but still open for food. We ended up staying at one of their hotels the Beijing Wtown Hotspring Resort. This hotel was pretty amazing. We got a family suite that had a master bedroom and an adjoining room with two single beds. ,First- we had to get to this Water Town. We rented a car and drove in. There’s several parking lots outside of the resort and you park based on your hotel reservations. He bus ride into the resort town is included but you just need to show proof of the reservation which for most people is in the form of a text. ,We get dropped off at the main Tourist Office where inside is nice and air conditioned with at Star Bucks. ,We go check in, pay our deposit and hand over our luggages to bell service who will transfer them to the hotel for us. ,Then we load up on another bus and head into town. In the town there are lots of shops, free shows, foodies, and a giant indoor children’s park.,Our hotel had a huge gorgeous pool that we didn’t have time to visit.,The main attraction of Gubei Water Town is going up to the Great Wall. My understanding is more turrets are open during the day. It was hot when we were here so we choose the evening tour. It was a very short ten minute walk from our hotel to the Simatai gates. During the day you can take a 45 min walk up. In the evening the only option is the gondola. It starts after 5:30 pm. There’s really no need to buy tickets in advance. ,We got there, bought tickets and was on the gondola maybe ten minutes after. At the top the gondola drops you off between I think turrets 5 and 6 and you are only allowed the explore those few. It was enough for our family especially with the small one. This is truly a part of the Great Wall that has largely not been remodeled and there are sheer drops just off the edge of the wall. ,After visiting the Wall was a quick decent back down to town. After dinner we decided to visit the hot springs. We made the mistake of walking through the connection from our hotel. It would have been quicker or we just walked out on the street. The hot springs is open to public and we had tickets included in our hotel stay. I’m not sure how it would work if you picked a bed and breakfast. It is recommended you bring swimwear. Females and males have separate hot springs area. You are giving slippers and a locker to store your items. There are hot springs that are outside and also ones that are indoor with themes like “rose petals” or “medicinal”. There is also one that is 37 degrees versus 42 with lots of plastic balls for younger kids. ,For my family we only stayed one day. This is definitely a place you can spend a few days at. It’s at a slower pace for China and a great way to relax. And best of all is the lack of crowds.</t>
  </si>
  <si>
    <t xml:space="preserve">Hot-spring Resort for families </t>
  </si>
  <si>
    <t xml:space="preserve">¥45亿(45follows with 8zeros)investment and 4 years to build, just opened in 2014. Gubei Water Town is a huge hotspring resort. It’s built with some ancient Chinese southern water town look, and some western village elements. ,There r 5 starts hotels and small inns spreading in different spots of the resort, prices ranging from around ¥400 to over ¥3000! ,The hotel we stayed comes with a package of hotspring+admission of the resort and free access to the Great Wall(you still have to buy the ticket but the outsiders have to get in line and make reservation). The hotels and home/farm stay outside the resort may cost less but you have to purchase tickets separately for resort admission and hotspring. ,The Chinese restaurants have cuisines from Shandong, Beijing, Hong Kong, Taiwan, Tibet and snacks. There’re also some typical western food like pizza house, steak house, German restaurant with beer brewery. ,The shops are mainly traditional handy crafts: kites, paper lanterns, bamboo products, organic dye clothes, shoes, folk paintings...etc. Some shops offer classes for children to make their own. ,I’m very impressed by the easy access of washrooms, they are everywhere, clean with papers and soap! ,In general, the resort beautifully utilizes the ancient Chinese and western elements, combining the old and new buildings in a way you don’t feel awkward. ,If you visit with older folks, beware that most roads built with stones and pebbles, it’s not easy to walk or for wheelchairs. </t>
  </si>
  <si>
    <t>Relaxing beautiful town</t>
  </si>
  <si>
    <t>Strongly recommend to stay for a night or two, so you can just relax and take time to climb the Great Wall during the day or at night. This town is beautifully designed with a historic flavor, very family friendly, with many choices of restaurants, stores and hot spas. After climbing the Great Wall, it is a nice treat to immerse in the hot springs and get a message! When reserving hotels, make sure you book one actually inside of the town, so you can walk around. There are several hotels located outside of the town, then you will need a car, and have to go through admission hall each time.</t>
  </si>
  <si>
    <t>narayanasamyd</t>
  </si>
  <si>
    <t>Gubeikou water town</t>
  </si>
  <si>
    <t>Beautiful place . A place that must be visited . Worth spending a day in water town . In particular late evening stay a fabulous experience</t>
  </si>
  <si>
    <t>devvved</t>
  </si>
  <si>
    <t>Unforgettable day trip!</t>
  </si>
  <si>
    <t xml:space="preserve">Every alleys and corners of this town is picturesque. Though it’s man-made, it’s ancient structures and monochrome colors did make me feel as though I was in a real Chinese old village. There are many shops and restaurants, my favorite is the big postcard shop. Buy a pretty postcard, fill it up with writings and decorative stamps and send it off to anywhere!,This place looks amazing at night as well, plenty lights, romantic feel, street snacks - didn’t get to experience it much as we had to rush back to Beijing.,P.S. We booked day trip with FCN (Foreigner China). They catered bus to pick up and drop off at selected locations (not at your door), and let you have FULL free and easy time when we arrive at the town. You could follow the guide if you want to. They set up a WeChat for everyone in the group to communicate along the way, it’s pretty useful! </t>
  </si>
  <si>
    <t>KayB16</t>
  </si>
  <si>
    <t>Must purchase a Wtown card for many street vendors</t>
  </si>
  <si>
    <t xml:space="preserve">This is a picturesque and perfectly manicured little town. It's my understanding a great deal of money was spent to make it look authentic, but the town is not old. We drove here early morning and chose to hike the Great Wall first. Since it was slightly overcast the weather atop the Great Wall was cooler, but a bit later the gloom burned off and it was a warm/hot day. We used umbrellas to walk around Wtown and explore the little shops and vendors. Due to the heat we found ourselves exploring the shops with air conditioning and fans. Many of the street foods looked tasty but several vendors had signs that payment could only be made with a Wtown card or other electronic payment methods such as WeChat. As others have mentioned there are little to no English speaking people and finding your way around can at times be difficult, so locate the maps, and if possible, have a means to interpret. </t>
  </si>
  <si>
    <t>Beautiful town</t>
  </si>
  <si>
    <t>Gubei Water Town  - European styled town nestle in the beautiful hills. Loved my day out with friends.</t>
  </si>
  <si>
    <t>catchau</t>
  </si>
  <si>
    <t>An Interesting Place!</t>
  </si>
  <si>
    <t>A combination of man made water town + spectacular Great Wall tour. The set up is beautiful. Recommend to stay overnight. There are budget hotels and deluxe hotels. Can also visit Great Wall at night night from Wtown. Not wheelchair friendly due to those bumpy pebble path. Also long waiting time for shuttle bus to and from car parking. All staff are friendly except those shuttle bus drivers.</t>
  </si>
  <si>
    <t>CCReddy</t>
  </si>
  <si>
    <t>Perfect Great Wall trip for families.</t>
  </si>
  <si>
    <t>This is the perfect way to see the Great Wall of China if you are traveling with a family. Solo travelers and those looking for a more rugged "authentic" adventure should probably check out the Jinshangling part of the Wall (it's what we would've done if we were traveling just as a couple), but I think combining Gubei with the Simatai Wall is perfect for families. We had our toddler plus my 60-something mother, and while we of course wanted to see a part of the Wall, we wanted it to be with as little crowd, heat, and physical exertion as possible. With our trip taking place last week of June, we weren't sure if these requirements could be met, but this was a great choice! ,Gubei Water Town was ideal for my child with its endless picturesque plazas, child area, and ice cream stalls; the cable car system up to Simatai made what would otherwise be an arduous climb a breeze for my mother. Perhaps this was a little indulgent, but we also booked a hotel room in the town for the day so my kid could nap and we could get some reprieve from the crowds if need be. It ended up being very useful--we were never overtired or wanting to pull our hair out as we sometimes do for long day trips in popular locations.,Much to my surprise, the day was rather cool, rain was at a minimum, and it wasn't crowded at all. Totally manageable. I highly recommend doing the Simatai night walk as well. It's utterly magical and the weather, views, and ambiance are just out of this world. I was not expecting the Great Wall to be so magnificent. I get that some may find Gubei Water Town to be too Disney-esque with it being so perfectly manicured, but I thought it offered a great contrast from downtown Beijing. It was like walking around in a painting. ,As a small heads up, Gubei Water Town is no more English-friendly than anywhere else in China. Ticketing on the spot was a huge pain because of the language barrier. If trip planning, make sure you download the app, Youdao, which will translate your voice into Chinese sentences. It's a lifesaver. If you're looking to do the Simatai Night Walk, you'll need to buy the Gubei Water Town tickets first, then go inside the town and book the Great Wall tickets only after 3:00 pm--it's not possible to book them any earlier, nor make a reservation in advance. I also suggest going up at 7:00, sticking around for sunset and for when the wall lights come on, hanging out until 8:15, and then grabbing the last cable car down at 8:30pm. ,All in all, we had a fantastic time. Stress free (except the pesky language barrier), stunning, and totally memorable.</t>
  </si>
  <si>
    <t>Michael_GQY</t>
  </si>
  <si>
    <t>Who would go to East China again if we have Gubei water town in Beijing!</t>
  </si>
  <si>
    <t>Every Chinese has a dream of East China: the beautiful bridge over the clean brook, the traditional pavilions upon the green hill, and slim nice young girls wearing silk Chinese gown! For me, it is always my pity that I was not born in East China, like Suzhou, Hangzhou, but in North China. ,Till one day, I visited Gubei Water Town. I was stunned and impressed by it! How can a typical even better looking water town appears in Beijing rural? It meets my dream and imignation and dream about water town normally located in East China. ,BTW, as a senior foodie, I enjoy the foods there!</t>
  </si>
  <si>
    <t>Rottipup</t>
  </si>
  <si>
    <t>Totally man made tourist trap</t>
  </si>
  <si>
    <t>I was told to go to GuBeiShuiZhen(water town out skirt of Beijing) as it’s really “cute”. What a disappointment! It’s a completely man made town with newly made “antique” furniture. Total tourist trap. The ticket is 150RMB, so not necessarily dirt cheap either. Everything else inside still requires purchasing additional tickets like the boat ride, etc. ,waste of my time. Don’t go</t>
  </si>
  <si>
    <t>Beijing to Gubei Watertown transportation—detailed directions as of June 2018</t>
  </si>
  <si>
    <t>Cost effective easy option: direct shuttle from near Dongzhimen metro station. Exit the subway station, turn left and walk past the big bus station driveway and KFC. The 980 and 980s busses leave from the lot just ahead and although you could take those they only go to Miyun where you would need to catch another bus. Bear left at the corner and keep walking around the block—when you are close to the next corner (Dongzhimen outer Byway and Xiangheyuan South st.) you will see busses marked Gubei Watertown along with busses 855 and 942. The shuttle is 48 yuan — which is more than the regular busses—have cash. If you use google maps and put on the transit function it will show the stop for 855 and 942. Even If you are depending on WiFi, google maps as long as it’s already up for the area and you don’t search will still show you your location, I presume by gps, so you can be sure you’re going in the right direction. The schedule for the GW shuttle was 9, 12, 1 and 330-it varies by day of the week. We missed the 1 but wanted to find the bus stop and we’re uncertain if there was a 2 (there wasn’t) — while we were there we were approached by a taxi driver who initially proposed driving us for 400 yuan. After some negotiation we settled on 50 each for the two of us and he picked up two Chinese women as well. He did insist that we pay for the ‘fast road’ after the fact -15 each and he smoked, so some things to clarify if you go this way. But a little under 2 hours and not much more than the bus. We did take the return shuttle bus from lot 2 just outside the GW gate. Just as quick and comfortable as the taxi. Be there at least 15 minutes in advance to be sure you get a seat.</t>
  </si>
  <si>
    <t>Shanghai_Don</t>
  </si>
  <si>
    <t>Theme park of the highest order and a top way to see the Great Wall</t>
  </si>
  <si>
    <t>The place is magnificent. I cannot see how anyone who went there would not rate it as a must-see. I'm a bit in awe at the design work of the Wtown village. It is not designed to trick you into thinking it is/was a 'real' Chinese town. But it combines the entertainment value of Disneyland-style parks with the hyper-reality of the towns in Westworld. Note there are no faux villagers or special costumes. The businesses, drivers, boatmen etc are just ordinary modern people. ,Be sure to read the great review by liul7788. Because when there as an English speaker with no guide and about 10 words/phrases of Chinese it was slightly difficult to understand some of the complexities of costs, options, and restrictions that were so well expressed by liul7788.,Do note that we met with two different English speaking Chinese couples and both couples pointed out that this is still mostly meant to be a place for Chinese visitors. Not in an anti-foreigner way, but while there is some English signage it is patchy and something like Google Translate is a must.,One final word, this about about the Great Wall section above the town. I'm sure everyone who visits will go up, at east by cable car (you can walk up too). You can't go far up there without good exercise tolerance, good balance, and good knees/hips/back.</t>
  </si>
  <si>
    <t>Magic and worthy place to visit together with Simatai section of the GW</t>
  </si>
  <si>
    <t>Even thought man made , it is wonderful, romantic and relaxing. We stayed one night at one of the boutique hotels there (stunning). From town we visited twice the GW Simatai section, at dusk and in the morning. We recommend walking around late at night and early in the morning. At night it is surreal; we remembered us Bruges (Flanders) at night when it is empty of tourists: the buildings, bridges, lights and effects on the water channels, the silence, fresher ai (only the great Belgium beer was missed...).,The whole place is for you and your sweet heart. ,IT IS NOT "a hutong with water" as other recent reviewer has said (perhaps influenced by living 2 year in China...). Perhaps he said the due to the predominant ash colour in buildings. All people know that other building colours in ancient China were only allowed for the emperor and officials palaces and buildings...,But for us, as tourist and our first experience in China, it was superb. You will keep forever (provided that properly backed up) amazing photos.,You have a number of options to stay, eat, shopping, relax (great hot spring baths, very clean and modern) ...always in a extremely SAFE environment. In fact you need to pass an screening section like an airport to get into the town.,One more day there would have been great, we recommend that even though the bill will be naturally higher. But it is truly worthy. (we were in a personalized tour with the help of China Highlights that included only one day; but you can add easily another one).,Spring and Fall look as the better times to visit. Winter pictures were magic... and with the hot springs it may be a great time to go too.,Highly recommended by us... a couple globetrotters...</t>
  </si>
  <si>
    <t>586annc</t>
  </si>
  <si>
    <t>Beautiful Watertown that looks stunning at night</t>
  </si>
  <si>
    <t xml:space="preserve">This was part of our itinery when we signed up for our tour in Beijing and it is truly worthy of the long bus ride. The journey took us 2 hours from Beijing as this town is closer to Hubei. It also house one of the oldest original part of Great Wall, Sima Tai. ,From my photos, you can see the difference between day and night scenary. There are shops and eateries in the town and more vibrant at night. Prices are a little steep but still within budget. ,There is also a water fountain show with led lights and projection at night. Weather is cool and the view of the Great Wall from the town is bteath taking. Don't be fooled though... this town is man made and is copied off the watertown in Jiangnan, but still worthy of a visit. </t>
  </si>
  <si>
    <t>"A different Beijing Organized a driver to bring our family of 13 to the dragon escalator. Was a 2 hours journey from central Beijing. ,We had to take the escalator before we reach a dock to take the boat ride to view the gorge. It was awesome. The ride is 2 way.,What fascinated us the most was the gorge itself and a viewing pavilion which I can't remember the exact name. ,The dragon escalator and tobagan are not the wow factor. ,You can give the tobagan a miss. ,Those who experience tobagan at Mutianyu would feel that this one is boring as there are no bends and excitement. Just walk down 2-3 fleets of stairs and a sloping walkway. Only needs 10mins and it's easy.,We gave the cable car a miss as it feels unsafe to me as we don't see any visitors taking it.,As a result we only spend 150RMB per person. We should not have paid for the 10RMB for the cave visit on the plastic flowers.""A unique place to visit and easily accessible by public busMe and my mum spent the day here last week. If you have a day to spare and fancy doing something different then I would highly recomend it, but it's quite a way to go if your time in Beijing is limited. It was very strange walking in as there was no one else around, the place had the feel of a run down, disused amusment park. It was almost comical. You can take the esculator up the infamous dragon to reach the gorge where you can take a boat and have stunning views of the gorge. The boat drops you off at an area where there is a temple you can have a wander through, but there didn't seem to be much else around. You can then take the boat back where you will be dropped at the hilarious plastic flower cave. We took a tabogan back down to the bottom, which for 30RMB I highly recomend. There wasn't many open restauaraunts when we visited but there were little shops selling drinks and snacks etc. We did see a few other tourists whilst we were there, but I've never known a tourist attraction in China to be so quiet! ,We reached the gorge by public bus. We were a little apprehensive as we don't speak Chinese but it was very straight forward...,From Beijing metro get to metro station Jishuitan on line 2 and head for exit B2. Turn left and head past all the buses. When you get to the end you should see a bus station in front of a large Chinese style building with all the 919 buses. Get on bus 919 and pay 16rmb to the driver. You need to take the bus to the 'Nancuiyan' bus stop. This took us an hour and 10 minutes but I believe we were on the express service (there wasn't any way of telling). There was no English or pinyin on our bus so listen carefully to the announcements and also I would advise sitting on the right hand side of the bus and looking at the name of the stop which is displayed in Pinyin. From Nancuiyan stop we then took bus Y15 to Longxingxia. It costs 3rmb. This part should take just over 30 minutes and the bus will drop you on a fairly quiet road with the car park on the left and a large billboard with images of the gorge and scenic area on the right. Walk in through the car park, past the tourist information and after 15 minutes you'll reach the ticket office.,The return journey was just as easy. From the bus stop opposite to where we were dropped we caught bus 875 to the last stop 'Guishe Beiji Nan', which took 30 minutes. From the same stop we took bus 919 back to Beijing.""Beautiful nature - select your season Really enjoyed the scenery and the fresh air ...It was still not really green as it's still only end of winter, so better come towards end of spring time.Kids really enjoyed also the slider at the end."Ice festival in winterGreat place to see ice and light festival in Beijing. Getting there Is little tricky. It's better to go with any private tour organiser instead of using S2 train. If you have to go by train then leave early as complete journey (from your residence to The spot) may take around 2 to 3 hours depending where are you staying in Beijing. However train Is very comfortable and cheap(just 6 yuan) and are usually empty in winter. The problem Is after Getting off The train you have to take taxi which take additional half hour. Best time to reach in winter is around 5pm and leave around 7pm. Keep in mind that last s2 train leave for Beijing around 9pm"Freezing Cold LongqingWe stayed at the Commune by the Wall &amp; went from there to Longqing in October. We debated whether to go as there are so few reviews and took a chance... these are our 'tips'.,1. If you can afford it, stay at the Commune by the Wall as Longqing is only about half an hour from there so easy to get to. ,2. We went in October expecting it to be crowded - everyone saying go early etc. We went in the afternoon. It was a ghost town. Our driver thought we were totally bonkers. We set off in the general direction of the gorge from the car park not really knowing if it was all shut or not - we nearly turned back but kept on going till we reached the main gate and by then we could see the dragon. Not one soul in sight. WE gingerly entered the dragon but all the escalators were working so up we went. Half way up, we saw our first person - a chinese guard. On we went to the boats. Still no-one! We thought it was all closed for the winter. Then someone opened the ticket office and sold us a boat ticket. We climbed across empty boats where they pointed and sat down. The place was entirely deserted. It was also VERY VERY cold and this was October. The boatman came and gave us 'gulag' coats to stop hypothermia.... eventually another Korean family appeared - much relieved to see us - and we them! Off we went - we didnt bother with life jackets as really no point - if you fell in you would have been dead in 3 seconds it was that cold. The trees were bare... but we actually had a great time. We gave the chair lift a miss due to hypothermia setting in fast and headed back down. ,3. Go in Summer is our main tip!!! Or for the Ice Festival. Clearly we were ""out of season"". Even our driver who had refused to come with us - more sense - was pleased to see us return! ,4. It is all a bit run down and needs some money spent on it but it is a venue for the Winter Olympics in 2020 and stuff starting to happen - signs going up etc. ,Were we pleased we went? Yes, definitely. It was an experience that i will not forget! The scenery is still beautiful. Great trip from Badaling but maybe not from Beijing just to see this in Autumn - and take clothes for the Antarctic... or you will freeze to death. I presume it could be great in Summer!""Spectacular scenery...but tacky facilities!Reviews below are quite accurate but fail to mention a few very important issues. The gorge and mountains are well worth the boat trip. We bought an 'all inclusive' ticket at 150rmb but that excludes the cable car, and even the toboggan run. You pay extra for the transport from the car park to the entrance too.,The attractions facilities date from the 1980's and are really in need of investment. The park staff are fairly miserable and need lessons on customer service and on how to smile! The real disaster is the flower caves although hilarious. It consists of thousands of plastic flowers and displays of plastic animals, some of which are not even in an upright position. ,It's a long 2 hour car ride from BJ. There is public transport, train and/or bus with a change but I'd recommend a private car hire. ,The gorge is spectacular but everything is is such a disappointment. (Take your own toilet tissue).""Long way to goInteresting day out, but this destination is 2 hours by car from Beijing. Spectacular scenery. There is a boat trip you take, the cable car and shuttle bus were not working because it was raining! Small temple to visit whilst you are there. We had a guide, not a very English friendly destination otherwise!""Longqing Gorge - For Eco-Tourists with Extreme Tastes!First, you need a car to get in here; there is no public transportation up to here. Longqing Gorge is located out of Beijing city area, around 40KM, you need to take the road to YANQING lake (close to the APEC 2014 Guest area), we suggest you to use GPS at any time. Bungee jump and Zip line (too expensive), rock climbing (also expensive) and can rent small boats. Good for having weekend picnic with friends. Entrance Ticket for 20 RMB (half price if you are student). Food and water is sold here but expensive so bring yours. Recommended for Beijing residents only (if you own a car, better!).""ScenicWe came here on a day trip from Beijing. After getting into the park you must ascend a series of escalators concealed inside a huge plastic dragon on the side of the valley to reach the ferry area behind the dam. Once there you have a choice of a boat ride (it was either 150RMB or 100 RMB I can't remember) or a walk up some steep steps to the top, at which point you can walk along the top of the valley.,We took the stairs. They took perhaps 30 minutes to walk up. The view at the top is worth the walk. There were no other people up there and we could see the valley very well. We explored a bit at the top and then returned.,It's not a must see for visitors to Beijing but I would recommend a day trip if you are in the area for a while and have seen the other attractions.""Very Tranquil and Away from the CrowdsWe arrived here on a weekday via private car and driver (Miles' Car Service) from Beijing for a day trip. We wanted to go here as we thought it would be a nice change from the hustle and bustle of Beijing, where most tourist locations are very busy and traffic is crazy. ,We were not disappointed. The parking lot was quite empty and we were the only tourists we could see. We took a shuttle, basically an extended golf-cart type vehicle, to the entrance to the Scenic Area. From there we walked to the ticket office and then through the shopping/restaurant area to the park entrance. We ascended to the top via a series of several escalators that are enclosed within the 'dragon'. You'll be glad for that as once you get to the top and take the boat cruise or the cable car, there's lots of walking and hiking involved, if you choose to. ,We took the boat trip. It's about 20 minutes each way and the scenery it provides is outstanding. The water is a beautiful deep blue/green, the limestone cliff walls are almost vertical but there is still so much greenery, and all of this is very close as the lake within the gorge is not very wide. While our boat was full and there were more tourists up at the lake area, it was not masses of people and we were still the only foreign visitors.,The boat arrives at a drop-off location where you can get off (if you choose) and hike the trails, or take a bungee jump or swing from a bicycle on a cable suspended across the gorge. The hiking is strenuous and very steep if you go to the top-most part. Make sure you've got lots of water, are in good physical condition and have good footwear (you can buy water from shops near the return trip boat dock ... might be pricey though). There is no signage that describes the trails .. length, time to top, etc. which is a shame because, as in my case, you hike uphill for 40 minutes on a series of switchbacks only to return within sight of the top because you know your family is worried, wondering if you've keeled over!,I also recommend you visit this place on a blue-sky day as that really makes everything pop! Would be much less spectacular if cloudy and downright difficult if rainy. This was the one attraction in our Chia trip where I felt it was a bit of a tourist trap in that everything you did had a cost to it ... but the costs were still very reasonable by western standards. The return trip boat leaves from a different location to the drop-off. It takes you back to where you arrived on the escalators. You walk through a man-made cave that takes you most of the way back down the mountain (no escalators). After the cave, you can take a toboggan slide down to the very bottom, which I did .. it was short but fun. Otherwise, you can walk down.,Overall, a very scenic and tranquil getaway from Beijing. It's about 2 hours drive and you do pass through the Juyongguan and Badaling Great Wall a very long and tiring day and your enjoyment of both places might suffer. Still ... it is an option if you don't have time for each attraction on separate days.""Up and downIt is nice... Before we can enjoy the nice gorge, we should climb up hundred stairs... Just relax, they provide escalators.The gorge is good and I enjoy the cruise hahah"Amazing day trip from Beijing!The scenery here is spectacular! I don't know why more people don't visit this place. I was there with my wife and two friends and we were the only non-Chinese people at the site. The place is so beautiful and we did a couple of different hikes up to the top of the gorge where the views were amazing. I highly recommend!"A must-visit scenic getaway close to Beijing CityWe visited Longqing Gorge in the beginning of October 2015. If you are seeking a getaway from the smoggy hullabaloo of Beijing, this is the place to head to... The weather at this time is very pleasant with light, cool winds and a mild Sun caressing during the day. Late evenings can get a bit chilly so carry jackets. The Gorge itself is a sight to behold and the entire experience right from the point of entry is efficiently managed. The water and the pit-stop areas are clean and well-maintained. The Cruise is wonderful. The cable car ride is also worth spending on. The more adventurous should do the steep trek to the Illusion Pavillion for an aerial view of the gorge or try Bunjee jumping. Please skip the Flower Cave - just a bunch of artificial plants and fake bird sounds blaring from speakers. We stayed at Beijing Happy Hotel - 1.5 kms from the Gorge. It is recommended you spend the entire day at the Gorge, stay the night and visit Kangxi Grasslands the next day and head back to town. Getting there: Take bus 919 from Deshengmen to Yanqing county and switch to bus 875 to Lonqing. Can use your metro card. Taxis are also available at Yanqing. So a day trip would also be worthwhile.""Beautiful (but brief) boat ride through the gorge Longqing Gorge (""For the celebration of the dragon"") has seen a lot of change in recent years. As the Beijing winter Olympics grow nearer, they've added a new entrance, new shops and an additional stop on the far end of the gorge.,Your adventure begins as you enter a dragon's mouth and take escalators to the top. From there, you'll board a large boat with perhaps 50 other passengers. If you're a Westerner, you'll quickly notice that you're probably the only one; this spot is generally visited by Koreans and local Chinese.,The guide will call out the different rock formations in Mandarin: The elephant rock, the giant's axe, the pen (?). If you don't speak Chinese and you lack a tour guide, you'll miss out on quite a bit. Be aware that whatever temperature it currently is in Beijing, it's at least 10 degrees colder in the gorge. In September a light jacket was a must.,When you arrive at the other end of the gorge, you'll be offered snacks and souvenirs, and access to a small Buddhist temple. There is also an opportunity to bungee jump over the gorge if that's your thing. Finally, you can pay to ride around in small rowboats for a less crowded experience. Otherwise you board the next boat back when you're ready.,The gorge is a beautiful site on a clear day, and I recommend the trip for anyone that's looking for something new to see on the city outskirts.""Very Enjoyable PlaceVery beautiful place, many things to do like water slide, tight rope, bungee jumping, boating, chair rope way in addition to the historical canyons in the limestone rocks, its really amazing place. There are tracks to walk up to the rocks. Very enjoyable location. visit on a dry sunny day to avail all the activities, food is not readily or easily available. Better to take with you some snacks.""Rare scenery close to BeijingNice views and something different to the touristy stuff inside Beijing. Not worth going to if u only have a short amount of time in Beijing, I went because I had seen most of the stuff inside Beijing already. Travelled there by public bus, cheap &amp; comfortable, returned during peak hour so wasted a lot of time on the road, train is better if u can buy tickets.""Amazing scenery, some of the best in China - and so close to Beijing!I lived in Beijing for six months, and visited lots of areas of China. Longqing is still one of my favourite places!,From the car park, take an electric golf cart to the entrance (5 RMB), then go up the Dragon Escalator to the dam top. Here you board a boat to cruise the scenic valley. The boat stops in a bay area with bungee jumbs, photo dress up suites, pigs, snakes, deers and a high rope show. Hike up to the high view point here. ,After this, board a different board to get back to the dam. Here you can take a cable car up to a great viewpoint and hike to a high temple. Come back down the cable car and enter a weird cheesy cave with funny looking Pandas to reach the exit. ,The experience is guided, you can't wander far off the beaten track, but it is still a great area. Longqing is requires around 3 hours, so it is easy to combine with the nearby Guyaj caves or Great Wall. A taxi from Beijing will cost 850 RMB to visit the gorge and Great Wall (Badaling, Juyong Guan or Shuiguan).""Good day trip on a clear blue sky dayWe visited the gorge on Tuesday to avoid the usual crowds. The scenery is impressive and only couple of hours north of Beijing. We encountered a lot of traffic passing Badaling Great Wall, so with no traffic would have been 1.5 hours.. The gorge is located very close to the city called Yanching, about 30 min drive from north east of Badaling. ,The gorge is comprised of dramatic vertical limestone (karst) formations. The landscape is similar to Li river but the gorge is not as wide. ,We left our car at the parking lot and took a mini bus (looks like a golf car but with more seats) for 10 rmb to the park entrance. Ticket to the park costs 40 rmb. This is when you would walk through the entrance area with a small lake and pavilion and head to the Flying Dragon Escalator, a 258-metre-long yellow dragon with six escalators. Unfortunately cannot enjoy the scenery as you head up the escalator as it is covered. The striking views can be observed once you exit the escalator. ,You can board the boat which will take you around the lake for about 15 minutes for 100 rmb. This was the most interesting part of the trip but also the shortest one. As we were on the boat, we observed people doing bungy jumping and there was a person riding a bicycle, across the gorge on the rope stretched across the top of the gorge. ,The boat dropped off passengers half way and we hiked up the hill to see the Diamond Temple which was built in 1065. Charming temple and almost secluded as almost nobody goes there to our surprise. Seems that everyone stayed around food area eating hot dogs, instant noodles and boiled corn. ,As we descended from the hill, we boarded the boat again and told a 10 min ride to the boat dock. ,This is when you can complete the tour or can take a cable car to the mountain peak. The cable car costs 50 rmb. We were happy with the choice as the cable car ride itself is find and opens up even more impressive views of the mountains. Once on top, we ended up hiking for about 1 hour (we went slowly as we had 2 kids 9yo and 5 yo with us). You can enjoy the view of the gorge and the valley as you climb up. We have also encountered one temple and couple of pagodas. Once on top, you will need to retrace your steps back to the cable car. ,When we came down to the lake level by cable car, we took a luge down to the bottom of the park for 20 rmb each. It was a short ride but a fun option for us and the kids. ,Overall, great day trip from Beijing but only do it when sky is blue. A good option to be combined with a visit to Great Wall, but in this case you might want to skip hiking at the gorge. ,Bring food with you as there were no good food options there. If you are ok with instant noodles, bring your own boiled water in the thermos. No issues with water, you can buy water and other drinks along the way for about 5 rmb. "Refreshing and relaxing place and lakeside view of Longqing GorgeGreat place for outing near to Beijing. Many hotels and restaurants as well as souvenir shops nearby."great attraction- can be combined with visit to Great wallWe did the basic trip of a 20 minute boat ride thru gorge. Many other attractions there including cable car, bangee jumping etc. A lovely spot- though entrance is rather expensive""Beautiful Gorge with kitschy tourist attractionsI decided to check out a Chinese vacation destination and was not disappointed. The main resort reminded me of a big resort in the German alps with a Chinese communist-chic twist. Spring water taps provided clean and non-sulphur drinking water, so fill your bottle. There is a winter carnival setup that stays up year-round. The dragon escalator by the dam is neat. Avoid the cave unless you're into fake flowers. The boat ride and cable gondola are worth it as the gorge is breathtaking. Definitely Chinese karst, so if you have no time to see Guilin, this is a good compact substitute 2 hrs. from Beijing.""Surreal Scenery Near BeijingAfter visiting Longqing, I am genuinely astounded that this is not a more well-known destination in China. The scenery is among the most beautiful I've ever scene in my life, especially from the vantage points you will reach by hiking twenty or thirty minutes uphill from the end of the boat ride (the lookout is named Illusion something) or from the trails that begin at the terminus of the cable car ride. The deep blue river cutting through soaring, jagged mountains and views of limitless plains beyond will have you feeling like you must be hundreds of miles from Beijing, but in fact the trip only takes about 1 and 3/4 hours. If you live in Beijing, or even if you are visiting, this is a perfect day trip. "A fun but very expensive day trip from BeijingWe spent three hours at Longqing having been taken by a tour company. The entrance fee was included in our trip but I understand it was 150 CNY for entry to the park and the boat ride. The gorge is lovely and the boat ride of some ten to 15 minutes was fun. There are then activities in the park which I thought were incredibly expensive. Two of our party did the bungee jump (at 150 CNY plus more for the photographs and film). We also went up to the mountain top in the cable car which was 100 CNY each for the round trip. This was all we had time for in our three hours as the park is big. There are also various other activities (which cost more) including paddle boats. If you went as a family and spent the day you would probably end up spending more that you would for an entire week in Beijing seeing the sites there!!! It was nice to get away from the city for a day trip and the gorge is lively but it's really only for those who have the time and have seen everything they want to see in the city."Peace in Longqing GorgeLongqing Gorge is the most awesome place so far I have found near Beijing. Eventhough the location is bit far from Beijing (about 4 hours with bus), but trust me it will worth so much. Indeed, I found peace here!""Wonderful place to visitWe took a tour here with Catherine Lu tours and really enjoyed the day. It can be a little pricey and crowded but the scenery is quite beautiful. If you are adventuresome, you could do bungy jumping of other crazy stunts but none of us did...we just enjoyed the natural beauty. I can't imagine the winter scene and hope they get the nomination for 2022 winter Olympics. A nice day outside the city.""Great day trip from Beijing - also with kidsCame here with a 12 and 10 year old. This is an artificial lake formed by a dam. We took a car with a driver from Beijing (the expensive but easy way), left at 0815 and were here by 1000. At the end of our visit we continued to the great wall of Badaling - a short drive on the way back to Beijing. ,You park before the entrance and take a 5 yuan ride to the entrance. Buy the ticket and go in. Climb is climed to be the longest escalator ride in the world (inside the dragon) to the top of the dam. Buy a ticket for the boat ride along the lake. It goes all the way to the end and on the way back you can get off in stops and take a walk. The views are beautiful - the great cliffs diving into the water. You can also bunjee jump. ,The boat ride ends at the bottom of the cable car (which was closed for maitenance when we were there) and the entrance to Baihua cave (10 yuan) which is an attraction - the cave is all landscape scenes made of plastic - the chinese specialty of immitating everything. ,From here you can walk down or take the Tobogan slide down to the bottom (great fun).""Breathtakingâ€¦.Most definitely worth a visit! This was my most favourite day trip from Beijing by far. The scenery is beautiful, the boat trip is excellent. We went in mid September with good weather, very few touristsâ€¦no complaints at all! Definitely worth a visit to get out of the hustle and bustle of Beijing itself.""Long Qing Xia Longqing Gorge â€“ mesmerizing viewSurprised to note that reviews of é¾™åº†å³¡ (Long Qing Xia) are parked under â€œLongqing Gorgeâ€_x009d_ insteadâ€¦, ,The Great Dragon Gorge is one of the most famous gorges of China. It is located some 60 miles from Beijing and quite accessible via the bus system. Formed by a dammed river that flows down between very abrupt mountains, LongQingXia is definitely an interesting tourist destination.,From the entrance one takes a record-long elevator ride to the top of the dam. The series of elevators are enclosed in a giant dragon design which winds up to the top of the dam. At the â€˜dragon endâ€™ is the entrance to the park â€“ entering in style indeed!,[Can imagine how magnificent it looks at night when everything is lit up],Upon â€œascendingâ€_x009d_ the dragon you can immediately hike up into the hills or take a boat up the river to docks farther along. We took the boat/ferry to get a look at some of the scenery and explore around the next dock. The water in the river is very clear and the air is much more fresher and cooler than in the city. The river is flanked by cliffs and along the river tourists can enjoy the surrounding picturesque view. Steep slopes covered with trees make up the walls at both sides of the waterway and valleys between peaks are lushed with greenery. We understand it is a smaller version of what one would expect in Guilin.,We visited in mid-Oct (autumn) but find the temperature too cooling, about 12 deg. This will be felt as the boat ferries in a relatively fast speed.. So do bring more warm clothings along (they do have on-loan units). The tour guide told us that the river will begin to freeze in Nov and ice sculpture exhibition will be held. ,Surely a good choice for natural lovers.""It's ok...Without the smog that day would be better. Mind, it's a manmade gorge. So pls adjust your expectations accordingly. Nonetheless, it's stlil a very lovely place to go. If you don't have time to go Guilin, or the 3 Gorges, this is probably the closest you can get around Beijing. "Unexpected gem!We added this to our Great Wall day with a tour guide we hired and it was really impressive. The boat ride is quite pretty. It is colder here than on Beijing so bring layers depending on the season."Beautiful placeThis is my favorite place in 6 days trip to China. Such a beautiful lake. My tour Leader said that this is similar like Guilin. So my next trip to China, I wanna visit Guilin. ,The weather was nice, the breathtaking view can be seen from the boat. The boat will take you around the lake. Very clean lake. Luckily when I went there, not too many people go there. ,It is a must seen place when you visit Beijing. You won't regret it. ""Fantastic PlaceWe visited here with a small group, the place is absolutely beautiful. I like the dragon escalator that wraps around the gorge, we used this to reach the top. Well worth the two hour drive from Beijing. Whilst we were there we were on the boat trip and noticed a acrobatic practice going on, a guy riding a bicycle across the gorge on a wire with another person hanging underneath the wire by a rope. There is calligraphy on the side of gorge our guide Alice said the calligraphy was done in the Winter when the lake ices over, so they can climb a ladder to do it.""Need to take a boat ride to see the gorgeWe went to Longqing gorge to check out the hype about the scenery which is supposed to be similar to the Li River but with clearer water. On arriving at the ticket office, we noted that admission prices were 40 RMB for general admission, 100 RMB for the boat tour, 10 RMB for the flowers cave (or 150 RMB for all three). We did not want to pay the relatively high price of 100 RMB for what we had read was a 15 minute ride so opted to just buy general admission tickets and try walking along the gorge (which some web sources had suggested should be possible). Wrong! Once we got past the tacky dragon escalator to the top of the dam, we found that the only ways to proceed were to take an expensive (by local standards) boat ride or walk up a path (many, many steps) under the cable car. We chose to walk up the steps, and we miffed to find that at the top of the steps (which was the top of the cable car), there was a ticket booth charging to proceed further. The cost was only 10 RMB but it seemed a bit ridiculous. We paid our money and continued farther up the hill. We got good views of the plains looking south and the surrounding mountains but very limited views of the gorge. Take home lesson: if you want to go and get the postcard pictures of the gorge, be prepared to pay for the boat ride.,Other transportation notes: If you take the 919 bus from Deshengmen, get off at Yanqing Dongquan. The 919 express took ~1 hour 10 min. Then take the 875 bus which will drop you at the corner of X029 and Jiuxiao road - this is where the parking lot for Longqing Gorge is. It is a 15 minute walk from here to the ticket office or you can make use of other transportation (e.g. motorized bike/cab) offered - for a price, of course.,Overall, this is a fine place with good scenery but over-the-top touristy for my liking. As long as you know what to expect, one could have a great time here.""Excellent locationThis is a really great place to see. The scenery is excellent. ,We rent a small mini bus from hotel to this place. The drive was around 2 hours with little traffic. We departure in the morning at 8.,Once you arrive there you need to take a small buggy to get to the top. The price is 5 rmb for one person. Do not take another option of transportation. ,One you arrive at the main entrance you can choose what kind of ticket you want to buy. The options are written in English also.,Going up we took the dragon escalator, then we ride the boat, took the cable car to the top and go back to the main entrance. All of this are in order and cannot skip one of it for the next one. But everything is really great and worth see it.,The price for entrance is 40 rmb and the boat ride is 100 rmb. ,Going to main parking lot is same way by buggy.,Not many foreigners are travelling to this area so it will be good to have with you one chinese national. Also eating in this location is not recommend.""Day trip optionTakes about 1.5hrs drive from Beijing to Yanqing. Relatively quiet place with not many tourists, probably it's due to a weekday. Huge park map at the information counter, shown in Chinese and Korean. Cars are not allowed to the Gorge entrance so we had to pay for rmb5 (one way) buggy ride up to the Gorge and another ticket back down. Tickets are sold at the Gorge entrance, adult, children (no need student pass) and senior citizen (for local ID) price. Tickets for cable car ride, luge, boat ride, basically anything is charged separately. Considerable pricey for the locals, not to mention to tourists too.,At the dragon mouth, take the escalator up. It built by the Cliffside, so you will walk through some caves that leads you to the top and the boat ride. ,Majestic mountains quite like those you see in the Chinese ""wuxia"" movies with swordsman. Take the boat ride (return ticket) to moon lake and Illusion temple, the ride brings you through the Gorge, water isn't crystal clear and clean but still refreshing. The ride came with a guide, who will introduce the gorge in Chinese. Wear good shoes for the hike up to illusion temple, be careful though as</t>
  </si>
  <si>
    <t>Gucheng Village, Beijing 102109, China</t>
  </si>
  <si>
    <t>#75 of 1,570 things to do in Beijing</t>
  </si>
  <si>
    <t>227 Reviews</t>
  </si>
  <si>
    <t>/Attraction_Review-g294212-d1438966-Reviews-Longqing_Gorge-Beijing.html</t>
  </si>
  <si>
    <t xml:space="preserve">Don’t Expect Anything Extraordinary </t>
  </si>
  <si>
    <t xml:space="preserve">Water Town Is Almost 130 To 135KMs From Beijing And Very Comfortably Reachable Through Public Transport From Dongzimen Bus Station( Get Off At The Last) And Transfer To Bus No 51, Which Will Drop You At At The Entrance Of The water Town. Whole Journey Takes Around 3.40 Hours.,It’s Is Not Advisable To Visit Water Town During Summer Time As It’s Very Hot( No Idea Abt Winter). It’s A Huge Man Made Structure With Old Chinese Influence. I Have Been Living In China Since 2 Years And I Am Quite Used To Seeing Same Kind Of Ancient Chinese Structures Around, I Mean I Would Nt Travel 135KM To See The Same Old Chinese Building(Rather I Would Go To Hutong).The Only Difference Between Water Town N Hutong Is “Water”,So Many Hotels Inside The Water Town(Bit Pricy Though), Many Shops To Buy Things.One Should At Least Spend 3-4 Hours To Explore The Place. ,I Would Recommend To Book Home Stay Next To Water Town In New Simatai Village.Approx 2-3KM Away).It Was Amazing And Damn Cheap. ,I Have No Idea About Evening View Of Water Town Bt Must Be Better Than The Hot Summer.,One Can Expect Clean Air And Quit Surrounding. </t>
  </si>
  <si>
    <t>timokagensan</t>
  </si>
  <si>
    <t xml:space="preserve">2-hour Private Bus Ride </t>
  </si>
  <si>
    <t>This is my second time, my first was 2015. I thought something change...nothing changed.,Where is it?,It’s far from Beijing center. About 2-hour bus ride (private) from the center of Beijing. It’s a countryside called Miyun. Best to leave Beijing early to avoid traffic within 3rd ring and 5th ring. ,How to go there?,No public buses. You may hire a taxi, a van or a bus. Cheaper to join a group tour or go there in group and chime-in for the cost. ,Things you should know:,1. Entrance fee is 150 RMB per person within the village only not included Simatai Great Wall Climbing ,2. Have courtyard hotels, inns, hotels in the scenic area,3. The area is huge, 5 hours walking around is not enough (you need stops for a drink, food or a rest),4. Some restaurants and café inside the village,5. Starbucks is there too, no McDonalds or KFC,6. Many shops to buy stuff (a bit pricey),7. Best time to visit in spring and autumn ,8. Hot in summer,9. Bring camera, bring costumes for great photography ,10. Climb the wall before sunset and watch it on top</t>
  </si>
  <si>
    <t>30katha</t>
  </si>
  <si>
    <t>To visit the town and walk the wall</t>
  </si>
  <si>
    <t>We arrived to brand new hotel 5stars. Watertown hotel. It's situated just outside town gate. So slightly less expensive than hotels inside newly built 50 billion 'Town'. Yes 50 Billion. But canal town all walked so looks old but all new. Small electric buggies take you around and up to cable car for tourists visit to small section of the Great Wall. Bathroom well stocked so I didn't need my bag. Coffee stuff but fridge locked. Not sure wh as a Wendy Wue tour. Guided tour so we went up to the small accessed wall up by cable car. Saw sun set 6.30 pm Not too many people so could see safely. Apparently unbelievably busy from May I'm glad we were here now and not later as the guide said you don't get the same feeling of awe just crowds !</t>
  </si>
  <si>
    <t>RonBeijing</t>
  </si>
  <si>
    <t>Very Impressive</t>
  </si>
  <si>
    <t>This newly built Watertown is about 130kms from Beijing City and well worth a visit, it gets very busy so advise to arrive early. Entrance is 150 RMB for adults, it’s a very big place so you’ll need 2-3 hours to get around, very clean with many shops &amp; rstaurants, there’s even a Starbucks just before the entrance.</t>
  </si>
  <si>
    <t>Hippasama</t>
  </si>
  <si>
    <t>Excellent water town</t>
  </si>
  <si>
    <t>Newly build watertown, nothing old here, but nevertheless it is very enjoyable and it got a nice atmosphere at night. Including shows and shops open till 09:00 and 10:00 PM.,Good to spend here one day - arrive early on to get an hotel to stay overnight. The next day walk the amazing Chinese wall.</t>
  </si>
  <si>
    <t>jessqueksc</t>
  </si>
  <si>
    <t>It was amazing!</t>
  </si>
  <si>
    <t xml:space="preserve">The water town is a cashless town, but fret not even if you do not have Alipay and/or Wechat pay, they have a cashier where you get to top up a card to make payment. ,We went early Mar, so it was still really cold and the crowd was few. We went for the hike to Sima Tai - via the cable car. ,Gubei Water Town is amazing and it looks really really nice. I think it would be more beautiful if we came in Winter where we could ice skate, or if we came in Spring. </t>
  </si>
  <si>
    <t>Fantastic Place</t>
  </si>
  <si>
    <t>rmb48/pax/way &amp; less than 2hrs on express bus from beijing (dongzhimen bus hub north). booked hotel &amp; stayed 1 night at watertown, but still need to pay rmb80/pax for entrance (normal price rmb150). entrance ticket incl complimentary hotspring &amp; 3 trips of shuttle bus. please take note that you need to get a 'consumer card' which is a prepay card for f&amp;b in watertown (u may top up any amount and balance is refundable). watertown was a slow walk &amp; relaxing place, and simatai great wall was adventurous with fantastic view. walking up to great wall was a great experience and it only took approx 45min (1300m) to 1st stop which is 'station 2' of simatai great wall. took cable car back to watertown. combo ticket was rmb110 (great wall entrance + 1-way cable car). nothing much for night great wall as only station 5 &amp; station 6 were opened and must take 2-way cable car. price was rmb160/pax with cable car (hotel guest rmb120)</t>
  </si>
  <si>
    <t>SallyMoo29</t>
  </si>
  <si>
    <t>Nice hotel, nice food, nice view</t>
  </si>
  <si>
    <t>We had a 1 day trip and 1 night stay in Gubei Water Town. We were able to have a walk at great wall china by taking a cable car trip. The view on the great wall is breathtaking. Is a life experience in my life. In this gubei water town, they did offer a night walk on the great wall, which we didn’t manage to go with as we enjoyed the hot spring there.</t>
  </si>
  <si>
    <t>Jenjen_sg2</t>
  </si>
  <si>
    <t>Worth it!!</t>
  </si>
  <si>
    <t>It was a nice town and worth the trip. We only went for a day trip and would be great to spend the night next time as the view is awesome.</t>
  </si>
  <si>
    <t>Greg Y</t>
  </si>
  <si>
    <t>Rip-off</t>
  </si>
  <si>
    <t>If you come here for the SuMaTai section of the Great Wall, beware that you are required to ride the bus to and from the wall. The problem is that the bus only runs every hour to make the 10 minute drive. If you want to walk back to the entrance you are required to pay ¥130! Absurd! The ticket to see the wall is only ¥40. At least make a path people can take to return to exit!</t>
  </si>
  <si>
    <t>505julib</t>
  </si>
  <si>
    <t>Day Trip Outside the City of Beijing</t>
  </si>
  <si>
    <t>Great place to visit. We found going out of season made the crowds less and more enjoyable to just walk around without bumping in to everyone and no queue lines. We will try and go again in the spring and stay for the weekend at one of the many Inn’s.</t>
  </si>
  <si>
    <t>A lovely setting to reach the Wall</t>
  </si>
  <si>
    <t>This wooden town is recreated, although I believe some of the buildings were old and relocated from elsewhere. The overall production is nicely done - it is, what it is. ,We walked through the town to reach the cable car to go up to the Wall, and it made an interesting trip. ,Being there in December made it more magical, as the water was frozen and at night the whole place was lit up with Christmas lights which made it really beautiful.,A great base for visiting the Wall.</t>
  </si>
  <si>
    <t>Oh, so beautiful!</t>
  </si>
  <si>
    <t>What a place to be marvel at. Daytime or night time view is so beautiful. But yeah just like most of the review before, the place is a ghost town and the original people who live here have left. But think on the brighter side, if the government did not buy this place for the sake of conserving it, it will be lost anyhow. Still to me, this place is so amazing. This is what i have been wanting to see in Beijing. The old and antique China. And oh, don't forget to watch the water show if you manage to come by. It was spectacular! You wont regret it.</t>
  </si>
  <si>
    <t>Picturesque manmade town</t>
  </si>
  <si>
    <t>Despite that everything is built and not a real village, the water town presents many opportunities for lovely shots. It also sits at the foot of Simatai Great Wall and this makes a it great combo to visit together with the Great Wall.</t>
  </si>
  <si>
    <t>FandDD</t>
  </si>
  <si>
    <t>Dissapointing reconstruction.</t>
  </si>
  <si>
    <t>Beforehand our guide said this was a picturesque old village, not having read the itinerary before hand which would have explined that in fact this is a brand new reconstruction of an old style village. Its a bit like Disney but without any rides. That said the reason to come here was so that we could stay close enough to a remote part of the Great Wall we were set to hike for 5 hours the next day. ,Apart from shops, bars and restaurants and a fountain light show there is not much to see here so for me it would not be a destination in itself.</t>
  </si>
  <si>
    <t>liul7788</t>
  </si>
  <si>
    <t>Tips for visiting Beijing WTown (Watertown)</t>
  </si>
  <si>
    <t>As you may know, Beijing WTown, or Gubei Watertown, is not a living-history village. It is a theme park, or a “Leisure tourism resort”, as defined by Wtown’s official website, which was built from scratch only a few years ago. This being said, Wtown is an attractive combination of the magnificence of Norther China landscape and the elegance of the Eastern China architecture. The narrow canals and arched stone bridges blend in surprisingly well with the towering mountain and the Simatai Great Wall on top of it. Besides, it is only 1.5 hours from downtown Beijing on the Beijing-Chengde highway (G45). We spent three days in WTown in mid-September and thoroughly enjoyed it. Here are some tips that may help to best use your time and money. ,The Tickets,The Simatai Great Wall is a World Heritage Site. It is kept in its original condition and is more attractive than Badaling Great Wall, which most tourists visit. Only 10 watchtowers of Simatai GW are open to tourists. One can either buy a ticket just for the GW for 40 rmb or buy a combined ticket of both the GW and the watertown for 170 rmb. Both tickets are good only for one day. One needs to make a reservation for the GW-only ticket at least one day ahead of time because there are restrictions on how many visitors are allowed each day. There is no such restriction to buying a combined watertown+GW ticket. The visit of Simatai GW is complicated by the evening session. The GW opens until about 8 pm in summer and fall. It is a great place to see sunset and the GW itself is lit up after dark. It would be nice to explore all the watchtowers during the day, see sunset and the GW glowing in the dark and then come down, but it is not how it works. We were informed at the ticket window that visitors have to leave the GW at 2:30 pm so that the site can be prepared for the evening session, which starts at 5 pm. Furthermore, we found only after we stepped off the GW cable car that only two of the watchtowers were accessible during the evening sessions. In other words, if you want to explore all watchtowers and see the night view, you have to buy two tickets. Moreover, the GW evening session is part of a combined watertown+GW evening ticket. You cannot buy a GW only ticket for the evening session, because you have to take the cable car to the GW in the evening. The only option is to buy this combined evening ticket after 3 pm, which costs 280 rmb, which includes the watertown, round trip cable car ride and the GW. Do you have enough time to see the watertown and the GW all with a combined evening ticket? You can, if you are in a hurry. You can explore the watertown during the two-three hours of day light, reach the cable car terminal by 5 or 6 pm, take the 7 min ride to the foot of the GW, walk 500 meters to the first opened watchtower, see sunset, see the GW lit up, take the cable car down and see the night view of the watertown and the music fountain show. We did just that. However, you will not have enough time to visit many of the small artisan shops in watertown or to taste the street food. You will not be able to climb all the watchtowers of the GW either. The system is set so that you have to buy two tickets to get the most of the trip. ,Finally, if you are 60 years or older, you can get a substantial senior discount for the tickets, regardless of your nationality! Just show your passport or ID card at the ticket window. ,The Timing,The Wtown is best visited during the weekdays. That was what we did. It was not crowded. ,The Hot Springs,There are three facilities in the watertown that offer hot spring bath. We visited the most affordable one, which is the Duanjia Hot Spring. It has separate indoor pools for males and females but the outdoor pools are open to both sexes. It feels wonderful to soak in the hot water while watching the GW glowing in the darkness. There appears to be no limit on how long one can use the facility for the 198 rmb ticket. Bring your own swimwear. You can buy one at the front desk but it is very expensive.</t>
  </si>
  <si>
    <t>Gorgeous, gorgeous, gorgeous!</t>
  </si>
  <si>
    <t>Stay overnight! There is no better experience than seeing the great wall illuminated at night, or at dawn... The Water Town is a beautiful re-creation of traditional villages. It is a hotel and restaurant town. There are shops, displays, and scenic vistas at every turn. A ride on the canal is so peaceful, the strolling is too. There are two big hotels, one outside of town ( there is admission) and the smaller hotels are sprinkled throughout town. We had 5 star accommodations. Our meals were terrific. There are wonderful natural hot springs and spa for visitors. I can't recommend this enough.</t>
  </si>
  <si>
    <t>Bgr_AO</t>
  </si>
  <si>
    <t>Couldn't be better for a modern historical place. Well decorated, quite big.Lots of restaurants, shops, eventsThe best part of visiting Gubei is finishing the trip with Simatai Great Wall.Not recommended to visit at weekends, it is very crowded.</t>
  </si>
  <si>
    <t>Randalldp</t>
  </si>
  <si>
    <t>Nice town with team to Great Wall</t>
  </si>
  <si>
    <t xml:space="preserve">Very nice tourist town with tram access to Great Wall. If you do Gubei, you must also do Simitai Great Wall. Don't forget to get the pear in a tin cup snack. Delicious. Also, great pizza place just to your left as you enter the town square. </t>
  </si>
  <si>
    <t>Hard to get to - worth the visit</t>
  </si>
  <si>
    <t>Gubeikou and the water town are hard to get to - either by bus or drive yourself - but well worth the effort. Simatai water town is beautiful - even in winter, I imagine it would be stunning in summer!</t>
  </si>
  <si>
    <t>Best hospitality service in China!</t>
  </si>
  <si>
    <t>"Indeed, a park.I feel Zhongshan gets swept up in history rather than dines out on its own merit. I would not even rank it as top 3 in a 10km radius let alone China. Though it does provide better access to forbidden city.""beautiful parkI walked through this park, the landscaping, tress, flowers are pristine in every way, very peaceful, very enjoyable""daddy meet mummythis is a park next to the tiananmen square and this is where my parents first meet. this is their romance and love starts. but I think there is not much to see in the winter maybe summer will be much better anyway I am...,More""Pretty much a regular parkUnlike its sister parks in the vicinity of the Forbidden City (on its north side) namely Jingshan &amp; Beihai with hills or high grounds to go up either for a great view (as at Jingshan) or for a temple uphill (as at Beihai which also...,More""A Lovely Visit off the Beaten TrackIt is worth going off the beaten track to visit this venue. It is well used by families but it is quiet quaint visit for us. There are great photo taking opportunities here, statues, maps and a temple built for the . There is also...,More""walk walk walkA huge park next to Tiananmin gate and the forbidden city, I myself opted to go there when I was shocked of the very long queues for the tickets of the forbidden city to turn left to find this park, its entrance ticket is very...,More"Quiet parkA small park that takes you from the palace back to Tiananmen. It costs 3 yuan for entry but there's not much to look at except for a few buildings.beautiful flower treewalking park is good for relax during the travel. spring flower was really beautiful and many family visit for picnic"Nice place for a half day tripå†™è‹±æ–‡è¯„è®ºå_x008f_¯ä»¥å¸®åŠ©ä¸_x008d_ä¼šä¸­æ–‡çš„æ¸¸å®¢ã€‚ä¸_x008d_é”™çš„åœ°æ–¹ï¼Œæ˜¥å¤©èŠ±å¼€æ—¶å¾ˆç¾Žä¸½ã€‚å†¬å¤©ä¹Ÿå_x008f_¯çœ‹å…°èŠ±å±•ã€‚å_x0090_Žè€…éœ€å_x008f_¦å¤–è´­ç¥¨ã€‚å°±æ˜¯åœ¨é‡Œé_x009d_¢å°±é¤_x0090_ä¸_x008d_æ–¹ä¾¿ã€‚This place has always been fascinating to me. I especially like the tulip festival in spring and orchid exhibition in winter. And, after a long day, in the evening, it is nice to go to a concert at the Forbidden City Concert Hall. The drawback...,More""ZhongShan ParkGreat park to visit in the evening to have an unrestricted view of the Forbidden City and to watch the sunset. The Pagoda at the top of the man made mountain is one of hte highest points immediately north of the Forbidden City so you...,More""A fun afternoonThe lines to buy tickets to the Palace Museum were very long and we didn't want to wait so we headed next door to Zhongshan Park and enjoyed our afternoon not having to battle the crowds.  Admission was nominal - about 50 cents.  The tulips...,More"Not one of Beijing's best parksSince it is right by the Forbidden City it is easy to visit but not that interesting. The tulip displays were very modest. The flowering trees were decent but not outstanding. There are fare better parks to spend your time in.Peaceful gardenNamed after Sun Zhongshan (Sun Yatsen) this peaceful and tranquil park is at the southwest corner of the Forbidden City. It looks out onto the Palace's moat and towering walls. A nice place to relax and people watch."Nice but more a garden than a parkThe place has a nice garden with flowers and all-and its highlight is definitely the hill with great view to forbidden city and rest of Beijing.It's a bit disappointing that you can't sit in the grass anywhere... and all facilities are the sort of...,More""A lovely park near the Forbidden city.This is a lovely and tranquil park near the Forbidden city.It provides a nice view of the area and some tranquility, which is so rare in the hectic streets of Beijing.""Good to while away timeWe happened to visit it as most of the places we wanted to visit were shut. We went during the evening and heard a few Chinese opera singers singing while some others danced along. Guess they were all from China itself and all left together...,More""Best park in the springThis beautiful and full of locals is at its best during the spring, with the tulips and cherry blossoms, as well as peony flowers. Locals spend hours there playing cards, music, singing....very interesting local culture. And beautiful views on the forbidden city walls by the...,More""Insiders' tip prior to visiting the Forbidden CityA nice and calm park in the heart of Beijing which is a reaxing contrast to the the busy Tiananmen Place and the Forbidden City.Most important: If you visit the park first, prior to going to the Forbidden City, you'll get out on the...,More""the park embedded with wonderful memories of my childhood.the park embedded with the memories of my childhood. There is a concert hall in the park, you can enjoy different kinds music there.""One of Beijing's Best ParksZhongshan Park is our preferred place for a daily stroll as it is one of Beijing's few remaining historical parks with very ancient trees, multiple itineraries, a unique location next to the Forbidden City, Jingshan hill and Beihai Park.  The park hosts yearly flower exhibitions...,More""Excellent for the view of BeijingTHis park has the only hill (and it was artificially made). If you want to get a nice view of Beijing and the Forbidden city, climb the hill.""A quiet little park.We were going to The National Center For Performing Art to watch a show, yet we went there too early. So we walked to Tiananmen Square to kill time. Then we found that there's a park behind the Square and changed our direction immediately. There...,More""A relaxing getawayNothing special, just a park but definitely a welcome break from the crowds and the heat. Worth a stroll and a sit down before rejoining the chaos outside."Learn more from chinese cultureThis park is very close to Prohibited city and the ticket costs only a few ruans. There are some well preserved facilities with explanation in English. Bathrooms are clean and not crowded what is something that a tired tourist can appreciated.nice parkA large park near the forbidden city.  The views from atop the white pagoda are amazing of the city when it is clear."A slice of Paradise!Just off to the left of Tianamen Square (when you are looking at the front) this park is almost always passed up. We found it by accident. I thought it was a side entrance to avoid crowds. Happily I was wrong.At 2 rbn it...,More""Great views of the Forbidden CityNice park where you can watch the locals going about their hobbies (singing, dancing, water calligraphy). But the main reason for coming here is to climb to the top pagoda and enjoy the view of the Forbidden City.""My Favorite Park in BeijingAlthough it's left hand side of Tiananmen Square, Zhongshan Park is always quiet, and away from the crowd.  You would find the couples sit along the riverside by facing the sunset, as if a painting."A place recommed the foreigners to visitA tranditional place in Beijing and is not that good as the Heaven temple which a place the foreign visitors must go to visit.Peaceful!! Nice break from the busy city. Very quiet and there were very few people there when I visited. I will definitely be returning this summer."a quiet and beautiful parkit used to be the family temple of royal emperors, and it now turn to be the one of the parks in Beijing. it's amazing that just from 10 minutes walk from the crowded people of tiananmen square and forbidden city, you find a very...,More""Beautiful Beijingers are lucky to have a lovely park like this on their doorstep. Again....go EARLY to avoid the crowds  Spent several hours just admiring the trees, the fauna, the locals and how the local relax and the elderly folk keep fit. A joy to watch....,More""PeaceNeeding some peace and quiet we paid to enter the park (3R each)... it was wonderful.  Tranquillity throughout, plenty of seating the only improvement would be to have more information in English.""Quiet and sereneThere are a total of 40 Zhongshan parks in China alone not to mention the many museums in other parts of the world. I had visited Sun Yat Sen museums in Singapore and Penang, the Sun Yat Sen mausoleum and memorial hall in Guangzhou and...,More"PeacefulA very nice park.  Great place for a walk as it is well taken care of.  Not much in the way of attractions.Nice for a strawlIt is nice for the afternoon strawl because it is peaceful and not crowded but more or less is the nature the main point. If you pass the visit you have not missed anything."A calm palce to enjoy Chinese old gardens and buildingsGreat place to enjoy the sensation of space and the lack of tourists around the Forbidden City. I love to visit it in Spring, when flowers bloom. It is full of great spots: gold fish exhibition, a mansion with a garden, and a huge park...,More""A very low crowded park in the middle of the cityI was in summer and I got surprised because is a very beautiful park but there was not as nearly as much people like in the other parks. Ideal to go for a slow walk and for couples. The ticket cost 3RMB, yes 3RMB.""Beautiful and Romantic ParkA very beautiful and historical park. The park is not too big and I walked through it takes me only an hour to two, what a lovely and romantic place!""theSouthAfricanreviewWhat a great place for nostalgia. I wondered down the many pathways thinking about the many dynasties that preceded my visit to China. While most of the flowrrs on display ate still in their growing pots, it makes a great display for taking photos and...,More""Peaceful Beautiful park right by Tiananmen Square, a quite release from the crowds, it is peaceful and so well maintained as are nearly all the public parks in Beijing.Nice to sit and relax after sightseeing.""Right by Tian an menZhong Shan Park is almost in every city in China. And the one in Beijing is no different from any other ones; there are trees all around the park and another hidden side of the park that rarely anyone know...this leads to a very large...,More"Quiet and relaxedYou can cool down in the shadow ritch surroundings. You can also catch a boat to sail around the forbidden city."Beautiful Gardens - Enjoy in SummerEvery Sunday is day to take a walk in ZhongShan. Every Sunday is the day that Old-Beijing elder people meet in here to exchange personal information of their children so they can date. It's a very interesting costume to see and admire, no longer used...,More""Gorgeous April Flowers and Fresh Air (fresh as it gets in Beijing)...The Forbidden City and museum was a crush of heat and crowds, and I really didn't enjoy being there at all. While the iconic vistas were interesting to witness, I enjoyed this park to the side of the Forbidden City much more on the very...,More""Park with a viewThis was a relaxing place walk around beautiful garderns and the view over the city, forbidden palce and river was spectacular.""Good to get an aerial viewThis is a pleasant enough park to visit when you exit the Forbidden City.  The main benefit is you get a good view of Beijing, including the Forbidden City, from one of its only hills.""A nice park, quiet in winterA nice place to kill a bit of time, very cold in winter with lots of frozen lakes and waterways, very different to December in Australia""Lots of plants, old trees.. Historic buildingsCompared to the Forbidden City itself - Zhongshan park is not crowded at all. We had a nice walk there, lots of pictures, flower statues. This was the Emperor Garden back then.. The trees are very old. There are some historic halls there as well....,More""Place for escape bustle of cityZhongshan park is one of my favourite par in Beijing. Main gate locate just  west from Forbidden city main gate. Park is relatively big and have some nice ponds, hills etc. There you can always find quiet corner, sit down and relax. I truly recommend...,More"Nothing much during winterI went to the wrong park.  Thinking that it is Jingshan Park where I could have a great view overlooking the forbidden city.Do note of the 2 different parks beside Forbidden City are at different side.  Don't go the wrong one.Casual arts and funA nice place to relax and have a sandwich while enjoying some of the little pieces of artwork at the children playground."cherrry blossom season is start of aprilthe zhongshan park is most amazing to see in the early spring, the cherry blossoms are in full bloom about the start to mid of april.  We arrived at the end of april and were about a week too late to see it in its...,More""A little gemLocated next to Tiananmen Square and the Forbidden City it felt almost surreal for it to be practically empty.We found a quiet spot and let the world pass us by, easily forgetting just how many people were in the attractions around us. It is...,More"Zhongshan ParkZhongshan Park - Great beautiful park in the middle of the city. I truly loved the cherry blossoms here."Beautiful Spring BloomsThe park was overflowing with gorgeous blossoming trees and flowers!  The tulips were stunning- so many types and colors.  We enjoyed watching the locals with huge cameras.  Once you walk through you are at the back or side entrance to the Forbidden City!  Go early...,More""Park adventure Calm, relaxed especially after winter when you have been craving the sunshine. Wear comfortable shoes, hat and prepare to explore the park. Unfortunately there are no dogs allowed.Zhongshan Park is at 780 Changning Lu, near Dingxi Lu. From Zhongshan Park metro using Line 2...,More""Ancient WallThis was a beautiful part full of blooming trees and families.  It was a happy place to spend time,  The ancient wall that use to surround the city is partially preserved here.""No flowers in MarchAlthough I see lots of photos of tulips here and blossoming trees, there are none in March. The park and buildings are very beautiful. Wish I had been there a little later in the year.""Beautiful Combination of Chinese Architecture &amp; NatureI love this park very much probably because this place is less busy than anywhere else in Beijing! It's actually just a park that is similar to the others but I enjoyed my visit there so much! I particularly love the combination of those beautiful...,More"</t>
  </si>
  <si>
    <t>Having visited so many places in China, we did not have a high expectation on the service offered by this place, but we were mistaken.,After driving north from Beijing for 2 hours, we arrived at our hotel, the Beijing Wtown Great Hotel (I have yet found it on tripadvisor) at around 6.30 pm. We checked in effortlessly, the reception staffs were friendly and helpful in buying our entrance tickets to the watertown. Our room &amp; bathroom were very spacious, clean and has no smell of cigarettes (which is very RARE for a local hotel). We even got a balcony, but since we came in February, it's too cold to be outside, so we kept the balcony door closed all the time.,Gubei watertown is very pretty and scenic on every corner! We went in the first night, not knowing that most of the shops and restaurants close at 9pm. So we ate in a hurry and had to walk back to the hotel afterwards. Still, the view of quiet watertown and the Great Wall far away was beautiful!,The next day, we ventured out even more. There are many lovely shops that sells local crafts, shoes and clothes. The staffs are friendly all around. The prices may be a bit higher since it's touristy place, but it's not super expensive.,We had great experience with food, some of the place may just be ordinary, but still edible and NOT terrible! There are some traditional and unique cuisines too. Try the Simagang restaurant's drunken fried chicken, for one.,There are a few of hot spring pools closer to where the cablecars to climb the Great Wall free of charge for you to warm your feet up. There are also some hot spring resorts, which we sadly did not have time to go and try.,What impressed us most was how clean the whole area is! The public toilets are clean and always have toilet papers and not disgusting! Something that is super rare in China!,We love how the traditional houses are kept nicely, yet there are also some modernity in the area too. We'd love to go back again, one day for sure!</t>
  </si>
  <si>
    <t>No.4 Zhonghua Road, Dongcheng District, Beijing 100006, China</t>
  </si>
  <si>
    <t>#34 of 1,570 things to do in Beijing</t>
  </si>
  <si>
    <t>318 Reviews</t>
  </si>
  <si>
    <t>jrinks</t>
  </si>
  <si>
    <t>/Attraction_Review-g294212-d488232-Reviews-Zhongshan_Park-Beijing.html</t>
  </si>
  <si>
    <t>Great Fun</t>
  </si>
  <si>
    <t>Beautiful place. Tourist trap? Probably, but it looks great and the ski-lift to the wall is amazing.</t>
  </si>
  <si>
    <t>Find the card</t>
  </si>
  <si>
    <t xml:space="preserve">I was dropped off here by my guide as they took a group to another section of the wall, which was fine. However, he failed to say that in order to buy from many of the street vendors you need to use Wechat, AliPay, or the Wtown Card. For the life of me, I could not find out how to get a Wtown Card despite talking to many park employees. As such, I limited my spending to only two shops.,Aside from the card issue, the town is beautiful. It makes you feel as if you are walking thru an ancient town. Very nice. </t>
  </si>
  <si>
    <t>thamfelicia</t>
  </si>
  <si>
    <t>Excellent pkace</t>
  </si>
  <si>
    <t xml:space="preserve">Was attracted by this place the moment I reached the entrance. I had joined a tour and we were arranged to stayed inside this old town. We took photos non-stop and had climb the Great Wall at night (via cable car though). Night view of great wall and water town. Many different theme of hotels and inn. One of my best places of attractions. </t>
  </si>
  <si>
    <t>catherine h</t>
  </si>
  <si>
    <t>Amazing places to visit and see the Great Wall of China.</t>
  </si>
  <si>
    <t>I found this place on trip adviser. My family loved it. We stayed at the Watertown hotel and had the free breakfast. The rooms were great and the water town was amazing. My children have said this was one of their favorite spots ever. I would recommend it to anyone. I did not think there would be so much snow the first week of April. In the water town is a hot spring included with your room rate. There is also random hot springs you can soak your feet. In the center of the town they have Chinese acrobats and sugar candy treats you can buy. We loved walking through the cobblestone streets and looking at the shops. We also climbed the mountain to the old Christian church and enjoyed the view.</t>
  </si>
  <si>
    <t>ReDirk</t>
  </si>
  <si>
    <t>Bond Hockey @ Gubei WaterTown 2019</t>
  </si>
  <si>
    <t xml:space="preserve">Great place ... all newly build up but very well done. Was there in January and played a Ice-Hockey on the ponds (Beijing Pond Hockey Tournament). In high season might be very touristy. The five star WaterTown hotel is great. The scenery of the town and Great Wall is impressive, looking from the pond anyway ...nowadays people my say epic ... didn’t have time to walk the wall but plan to be back to do so ... </t>
  </si>
  <si>
    <t>didierinchina</t>
  </si>
  <si>
    <t>Best Great Wall Visit.</t>
  </si>
  <si>
    <t xml:space="preserve">Arriving in a beautiful traditional Chinese water village, you cross the whole village with plenty of traditional Chinese shops / attractions to arrive at the foot of impressive mountain with the Great Wall all along its crest. Nice hike up if you wish but a Chairlift whisks you up if you prefer. Outstanding views from the top and nice walk down back to the village where you have a wide choice of snacks or meals. Lots of cosy small places where to sleep but also excellent hotels with full service await you if you so wish. This is an ideal place to spend a week end. </t>
  </si>
  <si>
    <t>Neighbourhoods</t>
  </si>
  <si>
    <t>Lovely constructed old time village</t>
  </si>
  <si>
    <t>Qianmen Dajie is a recently restored pedestrian street in the architectural style of old Peking with little shops &amp; restaurants. Connected to Qianmen, the Dashilar area is a vibrant mix of historic shops and hutong streets.</t>
  </si>
  <si>
    <t>North of Qianmen Street, Beijing 100050, China</t>
  </si>
  <si>
    <t>We visited this as part of a trip to see the wall at night. The village is delightful, lots to do if you are an activity type person eg lantern making, kite making, food making. We also walked up to the wall in daytime, impressive, then again at night. View from village of the lit up wall as backdrop really impressive, as was night time view from the wall</t>
  </si>
  <si>
    <t>#59 of 1,570 things to do in Beijing</t>
  </si>
  <si>
    <t>214 Reviews</t>
  </si>
  <si>
    <t>/Attraction_Review-g294212-d554052-Reviews-Qianmen_Zhengyangmen-Beijing.html</t>
  </si>
  <si>
    <t>Loved it!!</t>
  </si>
  <si>
    <t>We spent a day at Simatai Great Wall and Gubei Water Town. I absolutely loved it! Since it was winter, GWT seemed quiet and the water canals had frozen. But I still found the architecture beautiful and at night, the place was magnificent. I'm sure the town would look even more amazing in the other seasons. We managed to catch the fountain and light show, which was stunning, especially since you see the Simatai Great Wall lit up in the distance. Many of the food stalls there don't accept cash, so be prepared with an e-wallet.,If I were to do it again, I would probably stay the night.</t>
  </si>
  <si>
    <t>Ancient history and recent tragedy.</t>
  </si>
  <si>
    <t xml:space="preserve"> Gate of Heavenly Peace, is a monumental gate in the centre of Beijing, widely used as a national symbol of China.Fascinating history, beautiful architecture, but now a reminder of the June of 1989 when student protesters clashed with the Chinese government at Tiananmen Square. The confrontation became one of the milestones of the era and the resulting massacre one of its greatest tragedies.</t>
  </si>
  <si>
    <t>jamfau</t>
  </si>
  <si>
    <t>Iconic Point</t>
  </si>
  <si>
    <t>This is an iconic place.  Good place for photos.  It faces Tiananmen Square.  We were in front of this to watch the flag raising ceremony in Tiananmen Square.  It is free to enter this gate but you have to pay to enter other gates.</t>
  </si>
  <si>
    <t>bradleeflorist</t>
  </si>
  <si>
    <t>Beautiful and Imperial</t>
  </si>
  <si>
    <t>Quite a sight to take in and an enormous area to experience.  Spotless despite the number of people it holds.</t>
  </si>
  <si>
    <t>Picture spot</t>
  </si>
  <si>
    <t>Great spot for a photo or two of this iconic gate,a good entrance into the forbidden city and accessed by the metro station as well</t>
  </si>
  <si>
    <t>Kevin E</t>
  </si>
  <si>
    <t>Lots of history here</t>
  </si>
  <si>
    <t>Other than the terrible air quality, this place is simply amazing! You can’t help but marvel at how spectacular this must have been at the time it was built.</t>
  </si>
  <si>
    <t>The Entrance Gate of Heavenly Peace</t>
  </si>
  <si>
    <t>This is enormous!,It is the worthy entrance to the Forbidden City. It is very fitting to be the entrance gate to one of the wonders of the world.,There is a picture of Chinas modern hero, Chairman Mao, who was the leader of the Communist party of China. The painting of him that is present at the gateway is the biggest painting I have ever seen. It is hard to work out the scale of the painting, until you get close to it. When in this position you can really see how big it is!. We were told also that a new one is painted every year and replaced.,You cannot miss this when you go through the entrance to the Summer Palace</t>
  </si>
  <si>
    <t>FranzH408</t>
  </si>
  <si>
    <t>Mayhem</t>
  </si>
  <si>
    <t>For Chinese a must to visit/see and so is the rest of us going through endless control barriers, tours criss crossing and to be run over by the hordes is easier then by a car....sorry but this is the truth.</t>
  </si>
  <si>
    <t>This is Tianamon Square- outside the forbidden City!</t>
  </si>
  <si>
    <t>Such a worthwhile site in Beijing. Interesting how the Chinese judge someone's "rank" by how many dragon heads they have on their buildings. They also like to put in 5, 7 or 9 dragon heads, rather than 1, 3, or 5. An emperor or high-ranking person in the government may have 9 dragon heads on their roof! Interesting and when you see the buildings and notice all the intricate details, it makes for an amazing visit! Don't miss this site!</t>
  </si>
  <si>
    <t>rayj518</t>
  </si>
  <si>
    <t>Very interesting worthwhile place to visit</t>
  </si>
  <si>
    <t>The first thing we noted was the great amount of security present,  it definately made us feel safe.   This is an area of great historical pride for the Chinese people.</t>
  </si>
  <si>
    <t>James M</t>
  </si>
  <si>
    <t>We had an escorted tour of Tiananmen Square and The Forbidden City while on a visit to Beijing.  A great experience and a must if you are visiting Beijing and have enough time.</t>
  </si>
  <si>
    <t>Great Picture Spot</t>
  </si>
  <si>
    <t>If you can manage to, like we did, take a picture at this iconic location to cherish it for a lifetime. After that, enter the palace museum for an inspiring experience.</t>
  </si>
  <si>
    <t>Lisa K</t>
  </si>
  <si>
    <t>A Heavenly visit</t>
  </si>
  <si>
    <t>Tian'anmen Square was much larger than I expected (and had fewer tourists which was a nice surprise). The Gate of Heavenly Peace was well-kept and lovely. You really need to hire a guide as much of the history and culture would not be caught without someone very familiar with Beijing and Chinese history. As English language speakers, we were surprised by how few of the services were actually offered in English.</t>
  </si>
  <si>
    <t>docgautham</t>
  </si>
  <si>
    <t>Picturesque</t>
  </si>
  <si>
    <t>"It is just a tourist street for shoppingIt is just a tourist street for shopping and eat. Prices are a little bit high. I would not reapeat, there are better places in beijing to stay"Gateway to tourist areaThis is a gateway to tourist area. There is a metro station nearby. If you stay in tourist area then you will see this gate a lot. Very pretty at night."Too commercialisedThis dates back to 1400 however it is so over commercialised and modern now. 1st thing I saw was a Starbucks....,It has goimid energy in the evening and it has many people. Lots of stalls and markets. Milk tea and street food etc. But for me it has lost its character.""Majestic, but over decoratedMen means ""door"" or ""gate"" in Chinese. Qianmen means ""front gate"". It is a gate situated to the south of Tiananmen Square and once guarded the southern entry into the Forbidden City. ,It was first built in 1419 during the Ming Dynasty, and was reconstructed in 1914. Being a beautiful and majestic building with historical significance, it is one of the symbols of Beijing.,Unfortunately, it is over decorated. Like a country girl wearing heavy makeup.""Hot Day on QianmenThough it was early, the temp was already at 92 degrees. Lines were forming to get through the first of two comprehensive security sites. X-ray of bags plus a complete pat down of everyone. ""Sorry but you go this way. No, go that way and get in that line."" This Square is huge with visitors, vendors and security every where. I tried to imagine the site years ago at the youthful revolt and what it must have been like. Meanwhile the peripheral buildings stand as silent sentries. Mao's tomb, the Museum of China, and the Forbidden City watch the crowds as they wax and wane through the years. We were in awe of the People's statues and took many pictures. After all there is much history here."AwesomeThis gate is situated to the south of Tiananmen Square. It is once the southern entry into the Inner City.The architecture is definitely awesome. Remains an important landmark when visiting the Tiananmen Square."Attractive imposing gateQianmen meaning front gate, is the colloquial name for Zhengyangmen meaning gate of the zenith sun. It is an attractive and imposing looking gate and stands at the south of Tiananmen Square. The Museum of ancient Beijing occupies 2 floors in the building. Worth a stop while visiting Tiananmen Square.""Impressive in its prominenceCaptures the attention as soon as you arrive at Tianan Men Square. Very impressive. Didn't realise we could have gone inside, though.""Good lookoutI really like the building and the lookout, moreover they have a great 3 level historical museum on top of the building with quality pics about the old Beijing. Definitely worth it!""Lovely site of history-however very steep steps!The bell towers are quite incredible, and you get a good view of the city (on a good day at least). However, the steps going up to both of the sites are very steep, so you should be aware of this. There is no lift going up.""Gorgeous ancient gateThis is a marvellous edifice that formerly guarded the southern entrance into the city. It is directly on the city's important and famous south to north axis line that extends as far north as the Olympic village.,It has a fabulous design and it looks wonderful at any time, including when lit up after dark."Very impressive building and interesting exhibitionsThis is one of the oldest Beijing gates which is now a museum of old Beijing and two stories of arts gallery/exhibition. This building gives the visitor the opportunity to have a panoramic view of Tiananmen Square and the surroundings."Qian Men: Two Gates with a Common HistoryAlso called Zhengyang Men it hosts a museum of history about Beijing. It consists of two towers, Jian Lou and Zhengyang Men on the southern edge of the Tianâ€™an Men Square. Both towers are impressive. Zhengyang Men separated the Imperial City, the Forbidden City from the Chinese City. ,The museum has a rich collection of Beijing during the ancient days. The Jian Lou tower was used for shooting arrows. Both towers were destroyed during the Boxer Rebellion in 1916. This is a very interesting place to visit.,But what else can you do while there? I recommend that you cross the street. There is an old railway station the British built and now is a shopping delight! In fact, there still are reminisces of the old shopping district all around it. It has small teahouses, restaurants, silk stores, and more. I am giving you a free hint. You should walk into a teahouse. The owners sell tea and are willing to share their knowledge with youâ€¦I tasted many kinds of tea and walked away with a small bag of, â€œsleepy tea.â€_x009d_ I slept like a baby. Ladies, the silk scarfs are very inexpensive and makes a nice gift to take home. ,You can enter the shops from side, north and south. If you want to visit the shopping district and are in another side, take Subway Line 2. Buses too can take you there, as this is a most visited area for tourist and locals. The shopping and eating areas are open 24 hours a day. But some shops close by 5:00 PM. Maybe you can shop and eat in some very famous restaurants. Whatever you decide know that you are walking ancient streets full of history and life - Come!""Impressive GateThe name literary translates to Front Gate. It use to be the gate to the inner city, now the walls have been destroyed and only the imposing gate remains. I would call it the entry to Tiananmen Square and the Forbidden City. Frankly after seeing this structure all the others (Forbidden City) felt pretty much the same. We only saw it from the outside &amp; didnâ€™t enter the building.""Imposing Structure of Bygone TimesZhengyangmen and Jianlou,Zhengyangmen also called Qianmen (spoken as Chiaenmen) literally ""gate of the zenith Sun"", was a gate in the ancient wall around the city of Beijing. The wall was later demolished but the gate was kept intact formally naming it as Lizhengmen meaning ""beautiful gateway"". It is situated in the extreme south of Tiananmen Square. This magnificent building was built in 1419 during the Ming dynasty and originally consisted of a gateway and an Archery Tower called Jianlou. Both were part of splendid fortifications and still give a magnificent look. This gate formally allowed entry into the imperial court and Forbidden City. It was severely damaged during the Qing dynasty period and transition era of Republic. It was reconstructed in 1914. Both buildings were separated from each other during construction of Qianmen Railway Station and Beijing Subway System. Now these two glorious buildings Zhenyangmen Gate and Archery Tower Jianlou stand side by side on either side of Qianmen Squire south of Tiananmen Square.""grand standing gateIt's directly accessible from exit A of the Qianmen metro station on line 2. The museum occupies 2 floors and can be quickly view in less than an hour. There's a description of it's role and the defenses. It is one of Beijing's few preserved city gates. There are 2 more floors above the museum, but these are dedicated to crafts and vendor stalls. These floors seem out of place. For example there is a caricature artist which you would usually find at a carnival setting. Too bad not all the floors are dedicated to China's rich history. Nonetheless, of the all remaining gates, this is a grand standing gate. The best of them all.,Some previous reviews are referring to the variety of shops and restaurants located along Qianmen St. This is located about 5 min south of the Qianmen gate.,The entrance ticket is 20 RMB for adults.""Must see in BeijingPoignant history is located in this square. Not just in the preservation of the architecture, but in the memory of the students who so bravely stood there. It was really the only place I felt oppressed by communism in China as the presence of soldiers and police is so great. In behind the square is a preserved market. Part of it has modern stores in historical buildings, the other part is a traditional market. Across the street is a beautiful park. Don't miss it.""Qianmen = Front DoorQianmen literally means front door in Chinese. It is nothing much just a building structure but whatever lies behind Qianmen is more shopping and eating. There are many high end shops here and also a small lane that is like a market that sells souvenirs and little trinkets. There are loads of shops selling Chinese snacks that you can get as souvenirs - candies, jellies and even vacuum packed duck / chicken parts. A good relaxing walk after a long day.""A must see in BeiningI have visited Qianmen at least 5 times already and it's getting better and better. More and more of the area is restaurated. More shops, more restaurants, more things to see ... and to taste. The area is full of restaurants that offer not only Chinese food, but old traditional Beijing food. It's really a great place to spend some time. Just be aware that it's a crowded place. Well, it's a famous place (not only among western tourists). Also the Chinese like it.""Worth a visit!I was lucky that my hostel was located in the area, so I didn't have to make a special trip to see the place. If that's your first time, start by checking out the Main Street: there are lots of restaurants and shops, including clothing stores like Zara and H&amp;M, my favorite is the Starbucks building in ancient Chinese style. ,Qianmen street and square is the perfect place to start your tour of the Forbidden city: you just walk straight through the gate, then use the subway's underpass from exit B to exit A, then goes Tiananmen Square, that's followed by the gates to the Forbidden city palace. ""BEST in beijing!This is one of my favourite place in beijing, one of a MUST SEE place, why? The buildings there are unique and you wont failed at making a good picture, all the high end shop such as zara, starbucks, were built in a superb china feel architecture, if you like Roasted duck, there's a famous roasted duck restaurant here, but quite expensive of course, as this place were like a districk where all fashion and fusion combined, they have hawker foods, attraction, pretty buildings, and shops from locals to international, I found out a unique shop here, where they sell pretty embroidered shoe, and chopstick shop. EXPENSIVE, i might say, but for a picture,why not?"Beautiful building in Beijing. We really enjoyed the architectural design that this building had to offer. It's got beautiful colors and sticks out so tall in the middle of the street. A nice place for a few pictures.Great place to visitgreat place to stay and visit. Atmosphere is brilliant alongside the markets at night and the food is fantastic! A must do"Nice place, interesting hutongsIt is a nice place to walk around, discover authentic hutongs and see beautiful shops and restaurants. Worth a visit."GOODThis area is crowded and full of shops and restaurants.The shopping is quite good here.The restaurants are also quite good."Very important area to visitTianmen (qianmen square) has to be visited. It's a very busy square, where you can visit the mausoleum of Chairman Mao, the museum and The Forbidden City. You have to pass through stict security gates before entering the square. Unsure how secure it is though as the security police always seem to be on the mobile phones. Lots of army personnel about, but they do stand at entrances to all government buildings. The main flag in the square get raised and lowered every day, visitors gather to watch the ceremony. Many independant traders selling postcards and kites as well as other bits and bobs. Lots of photographers who do look official as they have passes and ID cards. We were told to beware of pickpockets, however we never felt threatened or at risk. Nevertheless we were still vigilant, as there was a lot of people about. There is a nice pedestrian only shopping, restaurant area not far from the square, it is a lovely place to visit for gifts and walk through. And you can get a bargain. But again beware of pickpockets. ""Go to Beijing style shops and taste traditional Beijing foodQianmen, which means the front gate in Chinese,used to be the entrance to Beijing city. now it is a commercial street with many traditional shops,some of them have been there for hundreds of years.,If you want to buy some tea and try Chinese hot pot,you are highly recommend to come here.The tea shop called Wuyutai,the hot pot restaurant called Donglaishun are good choice for you.""for a cool and cheap experienceIf you want to buy some China souvenirs, go to this area first before you go to the Silk Market or Waifujing. I got so many items that were 5 times as much in the Silk Market. It's fun to walk around and you can even bargain! You can see Chinese people shopping here as well. It's going to be the next up and coming place to go to. Lots of construction going on and buildings going up.""Apres Tianamen SquareThis is a growing shopping and eating area just to the south of Tianamen Square. If you've spent part of the day in the museum or just strolling around Tianamen, Qianmen Street is a great way to end the day. We first visited this street in 2011 and loved the main shopping street but also the little alleyways to each side, where we had a terrific and very inexpensive meal. On our most recent visit in 2015, we saw a lot more development, especially on the west side of the area, where lots of new buildings and higher end restaurants and shops look to be locating. The east side (to your right as you enter from Qianmen Street) still has the crowds of street vendors in small alleys but there appears to be construction on that side as well. Although we didn't do any shopping or dining here, we still enjoyed a very pleasant evening walking through the whole area.""shopping districtqianmen is a shopping district just a street away from Tiananmen square. if compared to wangfujing street, its more pricy and less variety.""good subway stop south of Tiananmen SquareThere is a really good restaurant called Mim on the corner opposite this, my husband and I used it a couple of times as a handy meeting place.""Very cold weather I think I visited China in the wrong season. Very cold place. Long road near to my hotel. Many shops, malls and restaurants. Got a good quality of tea. Metro or Mini-Train is there for kids. You can spend many hours easily.""Wow, beautiful placeA must see area of beautiful ancient exterior buildings.  Inside every building are modern upmarket shops &amp; restaurants. Madame Tussauds is located here. Souvenirs costs more here.""Nice place to walk aroundThis is quite a modern looking shopping street. There are lots of clothes stores, souvenir shops, and Starbucks for coffee.""Very nicetake subway line 2 and get out at Qianmen station, or exit through south pole of Tian an men square,its a short but very lovely street .Absolutely deserve an afternoon for walking,shopping,and eating.Its not as live as wangfuging street,but absolutely more interesting with many small branches.""LovelyA pristine place, nicely preserved, depicting old Chinese architecture. There are a variety of shops selling souvenirs to Chinese tea along with high street labels like Zara, all neatly tucked in traditional Chinese buildings. A variety of restaurants and cafes abound the place too; from Quanjude Peking Duck to Dong Lai Shun, all have a branch in here. Plenty of small restaurants ( and some halal ones) can also be found in the side alleys. Overall, a nice place to spend an evening with some shopping and dining included."worth going thereGood place for walk. Nicely renovated (or new) district. Clean main street. And very cheap food on sticks."Finally somewhere I don't have to bargainIf you plan to visit the Forbidden Palace and Tian An Men then include Qianmen. From the Palace you just have to walk straight through the square and Qian Men is right there. Along both sides of the street are the medium price branded store like H&amp;M, Vero Moda, Uniqlo, Sephora, etc. but if you divert from the main street to the right (if you enter from Tian An Men side) is the parallel smaller alley. There are many souvenir shops like those in Wang Fu Jing but you don't have to crazily bargain. They have clear price tag and are very cheap. A pair of imitate glasses cost 10 RMB. Pretty necklaces and hair pins are also around that price. On the main street there's the first original shop of the famous Quan Ju De too.""Low Quality StoresAs part of a tour group, we didn't get to spend a lot of time here. We stopped in a few different stores as we walked through the area, but all of the goods seemed of relatively low quality.""Very surprised about this placeGreat place to walk around, apart from all tourist attractions. I was very surprised about this place and highly recommended it for tourists. Easy to shop and take nice pictures. From there you can go easily to the acrobats show. The hotel Emperor is right there.""Remarkable and exciting point to start your Beijing tourAfter we have checked in our hotel on our first day in Beijing, we have decided to begin our China programme with a visit to the Tiananmen Square. Before we left the hotel, we have been recommended to walk a street that would take us directly to the Square in about half an hour. After a while Qianmen surprisingly welcomed us to the heart of Beijing. I loved that feeling and was even more excited to see the Square and the Forbidden City. Qianmen on its own might not seem interesting but it is actually a massive gate before the huge square and it will be the first historical Chinese element that meets you if you arrive from this direction.""Queen travel in Beijing!Beijing , the nice city of the world.  In here ,you can find what you want to see .  Great wall Forbidden city, The temple of heaven ,The summer palace,and so on . Not only this ,you also can visit something the travelers donot know."Average shopping streetQianmen Street is ok. It's got everything you'd want for shopping and is centrally located. It's worth going to but wouldn't spend much time there."Ancient Modern BlendQianmen (Front Gate) is a huge gate before you reach Tiananmen via Tiananmen Square, and it can be reached on Qianmen MRT Station (Line 2). Qianmen itself has a very ancient China feel, but the main street has a very modern feel instead. Lots of well known clothing brand such as Uniqlo and H&amp;M to Beijing most famous Peking Duck restaurant, Quanjude. It also has lots of smaller roads where you can grab some food and souvenirs.""Ancient gateway, now modern replica mallThis street once served as the main entry and exit for travellers to Beijing. As an ancient gateway it is an important relic of the grand past. As today's refurbishment shows, it is still grand, however not in the fashion or design that it was originally intended. There is a sense of Disney about the place. But this shouldn't put off those willing to visit, as there is still a plethora of restaurants and neat little stores to enjoy. The back streets are a maze of interests at every turn, and certainly a delight in itself. Hopefully when subway line 8 opens at the south end it will generate more people and more redevelopment that is needed at that end.""Main street is too artificialMichael T's review captures what the pluses and minuses of this area.,The main Qianmen Street itself is a very artificial recently recreated shopping street with the standard chain store shops and a McDonald's and KFC, and a fake antique tram that runs on diesel or batteries, though it has an arm to connect to an on-existent power line. The streets off either side are much more lively and real with lots of small shops. It is a rather quiet haven particularly since there are no cars or other traffic.""Nothing specialIt's a modern mall designed as an old pedestrian Chinese like street. You'll find nothing except what you already have in your country : uniqulo, Zara, Samsung... Good point, it's clean, toucan walk without worrying for cars...""The 1st half of the street is interestingAS many have alluded to, this is a spruced up street done for the 08' Olympics. Nothing wrong with that though. The front half is a nice stroll with interesting side streets and alleys that are packed with food stalls and knick knacks. The later half of the street is oddly rather deserted in comparison. If you are in the area (Tiananmen, Forbidden Palace) this is a good place to come, sit and grab a cup of coffee.""A stunning gate.This beautiful gate, which is also know in its original name as Zhengyangmen, is located south of Tiananmen square.,it was built in the early 15th century, but was heavily reconstructed some 100 years ago, in the early 20th century.,It is considered to be the tallest of all the gates of Beijing's old city wall, and as such - should not be missed, day or night.""very touristic but enjoyableIf you take an hostel in this area you will be in center of Beijing and it will be the paerfect place to start visiting the city. Everything is very close - Tiananmen square, Summer Palace and also Temple of Heaven. Of course there are also very tourist street where you have to be careful to the people who invite you to take a tea with them and so on. Be aware also of the expensive touristic restaurant in this area. On the other hand, if you pay enough attention you will be able to find nice and cheap place where to eat even the famous Peking duck."Impressive gateMy accommodation was near Qianmen and would come here to take the metro from here and this gate really impressed me as entered the are."Nice area to visit, but not impressive The Qianmen road offers many food restaurants and souvenirs shops. It is complete for tourist designed. But there was nothing I would remember after some times. It has many food shops with special dishes. It is ok to spend some time.,The houses are designed in old style and colors. ""A gate in Beijing historic city wallBuilt in 1419 ,Ming Dynasty, this gate guarded the entry into the imperial city . Stays south of the Tiananmen Square. 42 meters high ,today a touristic attraction."A Little Bonus When Visiting Mao's MausoleumAlso know as Zhengyang Men and behind it is the Arrow Tower. this was the entrance into Beijing at one time. Worth a short visit. You get a view of the city from here."ImpressiveYou will be impressed by the Qianmen pedestrian mall (recommended between 11:30 and 12:00) - it is hard to believe, but this pedestrian mall, which today is one of the most modern and organized streets in Beijing, was before 2008 like all the streets in the city. But when the Chinese heard they were going to have an Olympics, they rushed to renovate the street and turn it into a street that would suit the Western taste. Indeed, as you stroll along the Qianmen pedestrian mall, you will find a wide range of internationally renowned shops. If you want to see a little more ""authentic"" shops, make your way into one of the alleys that go from the main pedestrian mall. ,How will you arrive? Take the subway line 5 and get off at the Chongwenmen station, where you will switch to Line 2 and finally get off at Qianmen Station. The station is located at the northern end of the pedestrian mall. To get there, you'll have to cross the road"Zhengyangmen GateThis impressive and beautifully painted gate is located at the south end of Tiananmen Square and is the gate for the inner city of Beijing. It is easily seen as you enter the square and is a great meeting point because you cannot miss it.StatelyOne of the few gates left in the city. This majestic looking gate located at the south end of Tiananmen Square is sitting stately as if it's guarding the Forbidden City. Quite a sight to see."impressive butLike most people we past on our way to the forbidden city. It is a wonderful building, very majestic but not the most impressive one to see in Peking.,It reminded me a bit of the mall in Washington. Qianmen on one side and the forbidden city on the other side with Tian'anmen Square in between""Such a majestic looking gateIn the interest of modernisation, it is all too common to hear of old sections of a city being sacrificed. In this respect, Beijing is no different with much of its Qin dynasty walls lost forever. However, a prominent section that does remain encompasses Zhengyangmen (or Gate of the Sun's Zenith). This gate was once the entrance point to the inner section of the Imperial City. And as befitting such an important role, it looks the part with walls that are approximately fifty feet thick, and an impressive tower. Our first view of the gate was when we exited the Qianmen subway station. Although it's apparently a museum these days, we had to be content with a view from distance as we wanted to make it to the Forbidden City.""Impressive remnant of imperial ChinaThe huge gate was once the southern entry through the city walls, and was built in the early 15th century. You can access the interior of the structure that sits atop the former wall, where there are fascinating displays of the history of Beijing, along with art displays on one floor, and (of course) a gift shop. There is a magnificent 360 degree view of the city."</t>
  </si>
  <si>
    <t>A place worth visiting, rich with history, beautiful architecture. Colourful and scenic. Definitely worth a visit</t>
  </si>
  <si>
    <t>planestrainsevery</t>
  </si>
  <si>
    <t>An iconic location and a must see in Beijing.</t>
  </si>
  <si>
    <t>I entered the area via Tienanmen Square. There may be another way, but either way, at weekends, expect a lot of people, and in particular groups.</t>
  </si>
  <si>
    <t>Historic Walking Areas</t>
  </si>
  <si>
    <t>Underneath a local marketplace is this 9,000-foot-long underground air-raid shelter that has been converted to an underground hotel and arts and crafts shop.</t>
  </si>
  <si>
    <t>Elizabeth B</t>
  </si>
  <si>
    <t>Dazhalan Shopping Street, Xicheng District, Beijing 100051, China</t>
  </si>
  <si>
    <t>#68 of 1,570 things to do in Beijing</t>
  </si>
  <si>
    <t>Tian'anmen Square</t>
  </si>
  <si>
    <t>166 Reviews</t>
  </si>
  <si>
    <t>This was one of the gates we visited while crossing Tian'anmen Square. It is a vast area and a lot of walking is involved. The gate is impressive and was well patronised.</t>
  </si>
  <si>
    <t>/Attraction_Review-g294212-d319123-Reviews-Dashilan-Beijing.html</t>
  </si>
  <si>
    <t>Amazing building</t>
  </si>
  <si>
    <t>This is the very impressive building that you see on lots of news reports from Beijing, the one with the huge portrait of Chairman Mao in the middle guarded by two pairs of Ming stone lions. To get to it you have to go through a security check and need to produce some ID and put your bags through an X Ray machine. But well worth it a very impressive and huge building.</t>
  </si>
  <si>
    <t>Ltp_BKK</t>
  </si>
  <si>
    <t xml:space="preserve">The must of Beijing </t>
  </si>
  <si>
    <t>Come here and see China history, a bunch of tourists and then soak Chinese experiences, history and political power of this historical place.</t>
  </si>
  <si>
    <t>Drfred39</t>
  </si>
  <si>
    <t>Still beautiful after so many years</t>
  </si>
  <si>
    <t>Beginning to look a bit shabby in places but hard to keep your mouth from flopping open when confronted with so much beauty.</t>
  </si>
  <si>
    <t>Colliee M</t>
  </si>
  <si>
    <t>Historical Site</t>
  </si>
  <si>
    <t>This is a very pictureques site with tons of history. Such an honor to be at Tian'namen Square where many lost their lives in protest for a better life.</t>
  </si>
  <si>
    <t>M3292WYpauld</t>
  </si>
  <si>
    <t>Wow this is big.</t>
  </si>
  <si>
    <t>The square is enormous and so many people from all over the world as well as us from UK.This is a very busy place and no shade anywhere and belive me is was very hot when we were there the guards i thought must be dummies but no they moved unbeliveable to stand in that sort of heat.</t>
  </si>
  <si>
    <t>Passport-to-Palette</t>
  </si>
  <si>
    <t>Historical Value</t>
  </si>
  <si>
    <t xml:space="preserve">You go for the historical value. It's usually a crowded place. I've been a few times now. ,Be aware to get to the gate you will need to go through a security check and foreigners will need to present their passports containing a valid visa, or there could be issues. ,The gate is opposite Tiananmen Square and the entry to the Forbidden City. Thus it is always busy and crowded. I've found the best times to go are around lunch time, mid week, if possible. Take an umbrella (rain or sun) as there is little shade here. </t>
  </si>
  <si>
    <t>kruzinom</t>
  </si>
  <si>
    <t>It was such an incredible place to walk.  Knowing the history that took place there - walking across the square, it was really incredible.</t>
  </si>
  <si>
    <t>Aaron M</t>
  </si>
  <si>
    <t>Amazing size, good to get a guide of some sort</t>
  </si>
  <si>
    <t>"Some good traditional shops stillAlthough the tacky souvenir shops are creeping in here, there are still some good traditional shops still. I bought a pair of Chinese cloth shoes (with the traditional stitched soles) from Buyingzhai, who have been making shoes and hats since the mid-19th century. They have a little display of their traditional hats on the 2nd floor. ,I also looked at Neiliansheng who have also been making cloth shoes for a similar time. They made shoes for Mao and others, and have a small museum on the 3rd floor. Ruifuxiang silk shop is also very beautiful and worth looking at. They supplied the fabric for the first red flag of China.,Despite some newer rather touristy shops, this street is still charming and much nicer than nearby Qianmen street which is fake and plastic looking.""no more old Beijing styleAfter rebuilding the street, the street is no longer the old beijing style with the old residents. Now it is simply a commercial street with fake Beijing traditional stores""Better than Wangfujingother than the fried scopion/star fish/etc in wangfujing, what you can find there can be found in dashilan. definitely more happening and more variety compared to wangfujing. there are numerous restuarants there too. it is just a stone throw away from qianmen subway which leads you to tiananmen sq. since tiananmen sq is closed after flag lowering, u can actually visit the sq first then head to dashilan.,was intro to this unknown place (in my itinerary) by the driver who sent me to great wall, after he understand that i want to go to wangfujing after that. the street is much wider, so it wont be as crowded as the other tourist attraction.,however, the tianjin goubuli baozi is a no go there. dont waste your money!"Nice place to walk aroundNice street to walk around in. Seeing old teahouses and teashops a long with other typical local shops. Close to Tian'anmen Square.Side (alley)streets are also very worth seeing."perfect !I stayed there at the 365 inn hostel , the street has everything .. clothing shops , restaurants and alot of art crafts .,behind dashilan street you have a realy local street with delicious local food .,it is really close to tianmen square so i realy recomend the 365 inn for your stay there. at least one night .""Ancient pedestrian streetLocated west of Qianmen, Dashilan is a narrow pedestrian street with many famous old shops lining both sides of the street as well as many ancient Beijing buildings. A prosperous business area since the Yuan dynasty, the streets and hutongs around this area are bustling with local tourists.""Old buildings and streets there are goodI like those old buildings and the sight of streets. I went there in January with my bf and there were a lot of visitors. there are many shops selling trinkets and souvenir but most of stuffs they sell are the same. I advise you to try the ice cream in Wuyutai, I loved it. Starbucks there is so cute as they built it with traditional Chinese style. è¿™é‡Œçš„å»ºç­‘å’Œè¡—é_x0081_“å¾ˆå¥½çœ‹ï¼Œ æœ‰å¾ˆå¤šå•†åº—å’Œé¥­åº—å¸¦æœ‰ç‰¹è‰²çš„ã€‚ä½†æ˜¯å¾ˆå¤šå•†åº—å_x008d_–çš„ä¸œè¥¿éƒ½æ˜¯é‡_x008d_å¤_x008d_ï¼Œä¸€æ ·çš„åº—å_x008d_´å‡ å_x008d__x0081_æ­¥å_x008f_ˆæœ‰ä¸‹ä¸€å®¶ä¸€æ¨¡ä¸€æ ·çš„ï¼Œçºªå¿µå“_x0081_ä¹Ÿéƒ½æ˜¯ä¸€ä¸ªæ ·å­_x0090_çš„ã€‚é¥­åº—æœ‰ä¸€äº›å°_x008f_åº—å_x0090_ƒå_x008d_¤ç…®ç_x0081_«çƒ§çš„ è¿˜ä¸_x008d_é”™ ä½†æ˜¯å¯¹æ¯”ä»·æ ¼ï¼Œæ€§ä»·æ¯”ä¸_x008d_æ˜¯å¾ˆé«˜ï¼Œå_x008f_¯ä»¥ä½œä¸ºå°_x009d_è¯•ï¼Œä½†è®ºå_x008f_£å‘³ ä¸_x008d_å¤ªæŽ¨è_x008d__x0090_è¿™è¾¹çš„ã€‚å–œæ¬¢å_x0090_ƒå_x0090_´è£•æ³°çš„èŒ¶å‘³é_x0081_“ç”œç­’å†°æ·‡å‡Œ""A lovely made-for-tourists street.This is a lovely street, especially created for tourists, with countless shops selling souvenirs and Chinese food. There's also a train that goes from one side of the street to the other.While the place is anything but authentic, it's still worth an hour stroll."Worth A Quick WalkI went to Beijing on business in May and September 2016. You reach Dashilan by walking on the Qianmen Pedestrian Shopping Street and turning right at the right place. It is very lively and crowded with shops and restaurants. There seem to be more Chinese there than foreign tourists. I think it is worth a quick walk there if you have time. However I would choose other shopping areas like Wangfujing and Silk Street if your time is limited."Tourist trailThis after the night market at Wanfungjing, seemed like an area specifically for tourists. When all the decorations, atmosphere and souvenir shops visibly conform to a foreigner's general idea of China, it is not authentic.,It's a street of shops and seems unlike Beijing which is not so overtly oriental otherwise. So this mini district does look put together, quite different from the character of the city. Though it's good for a person who has few days in Beijing and may have just a day in and around Tiananmen and Qianmen. ,It was also the single most time in one whole month in Beijing that I felt unsafe after a non-Chinese street seller started following and clicking pictures too close and continued to do so even after objecting. So I had to cut short my walk and return to the safe haven of the normal city as soon as possible.""Fun to walk around the alleysMy guide book poo-poo'd these hutongs a bit but we had a great time winding through the alleys and places. We found a GREAT noodle shop not on trip advisor, pictured below. Highly recommended.""Qianmen StreetQianmen Street with its neighboring Dashilan Commercial Street and Dashilan are the oldest and most famous ancient shopping streets with unique cultural touch. Located in central Beijing in the south of Tiananmen Square, these streets are commercial hub and visited by thousands of tourist all the time. Qianmen Metro station is situated on the mouth of this old area of Beijing, famous for centuries old shops doing the same business. Qianmen Street is adjacent to Qianmen Metro Station and begins from Zhengyang Gate Jianlu, popularly known as Beijing Archery Tower. Dashilan Street is about 600 meter away from Zhengyang Gate and links Qianmen Street with Meishi Street. It is one of the best area for evening stroll and also serves as Food Street. ,Qianmen Street is also called the â€œEssence of Beijingâ€_x009d_. It is now a pedestrian area with a mini train taking the visitors from one end to the other end for just for fun."Not sure what's so special about itSeemed like you could get the same things elsewhere such as Nanluoguxiang or Houhai.  Got a bit repetitive after a while. There's a large chinese pharmacy/ clinic Tongrentang in the middle.Don't waste your time visitingThis was a waste of time. This is no more than a grotty Chinese street with all sorts of junk shops and you should not waste your time visiting at all. Qianmen Street nearby is far more interesting and atmospheric."modern shopping in ancient architectural buildings and streetsThe Smoking Pipe Street impressed me with a relaxed tranquil ambience in an ancient setting but Dashilan fascinated me with the modern streets, old architectural buildings and the surviving old branded historic shops and stores. ,The retail shop Rui Fu Xiang boasts of superior quality silk fabric, the Nei Lian Sheng shop triumphed over other competitors and survived till these days for her quality shoes and intrinsic designs. I like the varieties of unique designs of the hats at Ma Ju Yuan stores.There were also the Qing Yun Ge Tea house, the reputed Traditional Medical Hall of Tong Ren Tang selling quality traditional Chinese herbs and the many other scarfs and chopsticks shops. ,The Dashilan shopping street has a history of 580 years and was in existence since the Yuan Dynasty. Immersed in the relaxed atmosphere surrounded by the many branded ancient stores, I thought I was re-born into an upper class family in an era of the ancient dynasties and following my wife in pursuit of her shopping thrill. But I just wondered if the women born during those years really had the privilege like my wife to enjoy the freedom to shop at their own pace in such relaxed mood. ,I went around the building taking photos of the unique architectural designs while my wife shop around for souvenirs and deep in my heart, I wondered if the ancient people of those days were better in creating a more peaceful shopping environment than the current modern consumer oriented shopping mall blasted with ear-piercing and pulsating rock music. ,While I was strolling along the street and was standing right in front of Tong Ren Tang medical hall, a young girl suddenly appeared in front of me asking if I could help her as she need money to buy train ticket back home. Her eyes was so pleading and watery that I almost could not resist the temptation to help her. And she looked so decent with no make-up that I could not make out if she belonged to that class of girls that relied on subsistence from preying on man. The way she `marketed' herself I have no doubt that I was a target of vice activity. She must have sensed that I was a foreigner and wondered if I could go and sleep with her and paid for her services. ,Caught by surprise, I quickly darted away and disappeared as fast as possible to find my wife. After some time, I looked back but the young lady had disappeared from the scene. She probably was worried that I reported the matter to the `Gong Ang' (the Police). ,It was an unusual encounter but I remember during those ancient days in China, it was normal and a status for a man to visit brothels along this street. But I am sorry that the young girl found the wrong companion. It seem difficult to eradicate the old trade in a blossoming capitalist economy.""DashilanLast june i spend a whole afternoon in Dashilan, many streets are completely renewed, they added pictures on the wall how that building looked before. Some streets are still original, which i loved most, it is a great area for capturing street pictures.""New old part of the cityDashilan is a new part of the city, as it has been completely rebuilt (I still remember the huge construction place several years ago, when they were still in the process). However, it is old, because they tried to rebuild it as it was in the past by using all kind of photographic material. ,Dashilan therefore has a lot of contrasts to offer. Old architecture, but new construction material, and all the modern brands in the shops. ,If you're looking for a real historic part of the city, then it's certainly not this place. However, it is still very much worth to see.""a taste of the old imperial city streetsDashilar was a refreshing change to the usual crowded Beijing attractions. I read about it in Lonely Planet as being ""a throw back to the old imperial city that is still home to some of the oldest and most prestigious emporiums in the city."",We loved Qianmen Dajie, a street completely revamped in the style of old Peking. This tree lined street and beautifully kept buildings, minus the crowds even in Golden Week (major national holiday), made for a lovely relaxing stroll. This street is now home to all things calligraphy-brushes, art works, paints..... you name it. There is also a couple of government run shops which have listed prices (which are fair and you don't need to haggle). They also sell stamps which you can customise with your name (150 yuan or $AUD30 which is a good price).,You can also get a reasonable cup of coffee in a coffee/bookshop place near the top of the street.,We walked all the way to Ruifuxiang (the silk shop at 5 Dazhalan Jie) and finally met the crowds. Turns out this was at the back of Tiannemen Square. Being a public holiday, the subway was closed so we walked all the way back to our hotel in Dongcheng. An exhausting day but well worth it""Another Consumerism Venue for BeijingOnce again, another ""hutong area"" that was remodeled from old times and turned into a consumerist palace plagued with shops from expensive brands and fast food restaurants nearby Qianmen. Disguised with Chinese old architecture, the infamous ""tian tian che"" or railed trolley adds some enchant but that's all. Recommend just to have a weekend walk. Beijing Residents may find better spots to spend their time than this one.""Dazhalan Jie and the hidden gems Old Beijing and the HutongsDazhalan Jie or Dashilan is a real tourist street though very picturesque in parts. You enter the street from Qien Men and the first thing we saw was the old trolley bus and typical Chinese buildings. There are some enticing cake and sweet shops but beware of the 'hard sell' in some of the shops, especially the Tea Houses. However, the real gem is that this street takes you into the streets of Old Beijing and the Hutongs. You don't need a rickshaw as it's best just to wander off the beaten tourist track to explore the Hutongs and experience real Beijing life. There are tiny shops, local dwellings and hostels. We found one hostel in one of the old courtyard houses, which have now virtually disappeared. We also found Alice's Tea House and spent a delightful half hour having tea and listening to Alice's stories. It was a much nicer experience than the 'hard sell' of the Tea Houses on Dashilan! She can be found on TieShu Xie Jie, where she also offers cooking classes and arranges tours.""tourist streetThis area, located south from Tiananmen square is just full of tourist, hostels, everything you'd need in Beijing, close to the forbidden city and very picturesque, beautifully laid out. I'd be a loss not to visit if you're in the city. Basically you could explore the area within 2-3 hours."GOODThe street is full of shops and food outlets.Lots of tourists and locals.Its crowded all the times Heavy police presence. Prices are not cheap."Shopping outside bazaar streetVisited first in Oct 2012, my 4th time to Beijing. Da Shi Lan is technically located within Qian Men. You can find so many tiny shacks where they sell grilled foods or regional food here too. Beware sometimes of touts though because they could pick-pocket at will at night. Try to find something clean to eat if possible..."Great areaMy hostel was located just near this area and I found it quite vibrant with lots of shops and stalls and a good place to wander and explore."Best place in Beijing Our hotel was located next to this area and we couldn't have been happier. Everything else we did seemed touristy and very controlled, this area caters to tourists but is a blend of merchants and chefs that seems completely out of control. Food is great, ate all of my meals here.""Interesting placeWas invited out to Dashilan by a friend who lives in Beijing locally. We personally found that it was a bit of a journey from our hotel and cost around 80 yuan to get there by taxi. However, I would probably recommend getting the subway here instead, as it would be cheaper. Nevertheless, very interesting place and well worth a visit if you get a chance. Majority of the places that surrounded our hotel were more modern Beijing. Whereas, Dashilan was more traditional Beijing. Didn't get to spend much time here but from what I saw, many shops are situated throughout, of which, have competitive prices in comparison to the oh so famous silk market in Beijing. However, I personally found that bargaining here was more difficult than in the silk market. Overall, great place to visit for a more traditional look upon Beijing. ""Old BeijingDashilan (Dashilar for the local and Northerner) is the place to see the old Beijing with all the Hutongs with lots of restaurants and souvenir shops. Beijing, despite being the capital city of China, still preserve the look from the past, and one of them is located here. It's located really close to Qianmen, a major tourist destination.""ShoppingAt least, its a good place of you are willing to fond presents to bring back home, crafts...Then, i woulndt say its typical, its something built in the 50s without any specific consideration for history.""That's Genuine BeijingWhat do you want to visit in Beijing? To view the modern building and skyscaper? That's not Beijing. Go visiting Dashila, that's the real old Beijing looks like.There so some good preserved old Hutongs there, the best local food, the best handcrafts all over the country for your souvenir. It's a must see. Don't miss it."Nice to soak up the local atmosphereGo to Tongrentang pharmacy and visit one of the silk shops; there is also a Mc Donalds; it is very touristic street"A good place for shopping on a budgetDashilan (or Dashilar) is a famous shopping street within Qianmen, which comprises of many small businesses and peddlers clustered together within a ""hutong"" (i.e. small lanes or alleys). You can buy all sorts of items ranging from clothing and shoes to souvenirs and of course, street food and snacks, at reasonable prices. Plus, you can also haggle with some of these peddlers as well when buying things like souvenirs and memorabilia."So much funLoved the main street as well as exploring all the laneways. Statues also ng the street are amazing - so lifelike. Best part was exploring all the â€œreal lifeâ€_x009d_ hutongs on the perimeter. Please walk off the beaten path and explore."One of my favourite places in BeijingA pleasant area with lots of fellow travellers and shopping. Great location, within walking distance from Tiananmen Square and the Forbidden Palace.""Nice end to a Tiananmen dayAlong with Qianmenlu, checking out Dashilan is a nice way to finish a day focused on the Tiananmen area tourist sites. Qianmen has some of the nicer shops, while Dashilan is a great place to grab cheap eats. I also suspect Dashilan is one of the best areas to grab cheap souvenir trinkets, given that the sheer number of vendors means any individual seller has little market power and is generally quite willing to haggle on prices that already start at relatively reasonable levels.""Nice historic reconstructed street , shopping and food.Northwest of Qianmen Street , only 300 meters long but very busy with shops both sides , some very old historic shops hundreds years old . Very nice walk ."Interesting!This is one of the side streets near the Qianmen Street. It's more catered to locals with interesting stores and snack shops. It's not far from Zhengyang Gate so it's worth your time to come here for a stroll."Good visit, traditional storesStill a great street with traditional stores.  Incredible silks, beautiful Chinese dresses.  Traditional cutlery shop worth a visit.  Go to the shoe shop where Mao got his sewn, very traditional sewn soles still available. Very handy to Qianmen subway.""Cute small street in old fashion styleCute small street in an oldfashion style. Very hard to find it without English-Chinese map, almost no one on the streets around the Tiananmen square knew about it. If you have enough time or gap between visiting the main attractions you may include this street in your plans.""Touristic areaIf you are visiting Beijing you must step by there. Is 10 minute walking from Tien'anmen square...,Tram ride is fun but i suggest to walk along the main street and move on the lateral side to find restaurant o market...here you can find silk skarf at very good price.,A part from that, thia area is pedestrian and very well maintained ""Good base to explore.I stayed at 365 Inn, a decent hostel on Dazhalan Street itself and this is a very good area to base yourself in to visit Beijing as it's so close to Qianmen metro and several attractions. The restaurant right next to the hostel was AMAZING too (but not on Tripadvisor yet). Life-changing duck! And plates of delicious 10RMB dumplings can be found all over the neighbourhood. The narrower hutongs are also well worth getting lost in, giving a glimpse of life for lots of locals. Yes there are tat shops aplenty but they're easy to avoid....just walk past them!"</t>
  </si>
  <si>
    <t>Walking around without a guide was boring as, alot of locals touching dragons heads for good luck, also the polished stone that leads up to the temple is the road of dead so i think, so i presume that may bring bad luck.</t>
  </si>
  <si>
    <t>Two Perspectives</t>
  </si>
  <si>
    <t>In the west we remember Tiananmen for the 1989 protests and the iconic image of one man standing up to the tanks called out to suppress the demonstrations. Our tour guide presented the perspective of the Chinese people of her generation who view the square as a place of celebration and National Pride. Standing in the square was a powerful reminder of everything we take for granted in America, but also of the progress China has made since 1989. Definitely do not miss Tiananmen Square.</t>
  </si>
  <si>
    <t>Ulrike P</t>
  </si>
  <si>
    <t>Worth visiting</t>
  </si>
  <si>
    <t>A very impressive place at Tienamen Square. Interesting to see the solders guarding the Square. It is pretty orderly despite the thousands of tourists. It is part of the Forbidden City visit.</t>
  </si>
  <si>
    <t>Iconic structure</t>
  </si>
  <si>
    <t>This gateway between Tiananmen Square and the Forbidden City is immediately recognizable, and is worth a picture or two. Remember to bring your passport, as it is required by security (along the streets leading to the Square).</t>
  </si>
  <si>
    <t>Shahrul22</t>
  </si>
  <si>
    <t>Iconic place</t>
  </si>
  <si>
    <t>A good place to stopover if ure in Bejing. Bring along ur identification as there are security checks along the streets prior to entering the place. Big kindda Parade Square.</t>
  </si>
  <si>
    <t>joe_canuck1</t>
  </si>
  <si>
    <t>One of the Must see when in Beijing</t>
  </si>
  <si>
    <t xml:space="preserve">Bring ID, passport, be patient and respectful and give yourself a lot of time as there are big tour crowds.,For those new to China, be careful of the scams, check out Youtube to see as this was my only issue in Beijing, no English spoken on the street and foreigners are targets so educate yourself before going to CHINA. </t>
  </si>
  <si>
    <t>jill r</t>
  </si>
  <si>
    <t>"aka the Ticket officeA spectacular structure, the southern and largest gate of the forbidden city, yet the 3rd gate that you will have come through, has a protruding section on either side of the 5 arched gates. The ticket office and security checkpoints are here."Forbidden CityThis is part of the Forbidden City complex. It is a wondrous piece of architecture and an absolute must see."Security CheckIt is now the security check point before entering the actual palace. When we were here years ago, there was no security check and it was more like a real gate leading to the Forbidden City. The massive, tall gate wall gave a sense of power as one enters the palace."freezingwent here to see an exhibition. the exhibition was great but the room was so cold that it is almost freezing"ImposingThe massive Meridian Gate serves as the southern gate to the Forbidden City. Built in an inverted U-shape with five large connected pavilions above that served as look-outs, and also five arched entrances, it was designed to be both impressive and imposing. This the gate certainly does with visitors easily dwarfed by its sheer size. In ancient times, the central arch was reserved for use by the reigning emperor although exceptions were allowed for the empress (only on the day of her wedding) and the top three successful candidates of the annual imperial examinations (although this was only for exiting the imperial city). Other officials and staff had to be content with using one of the side arches. Today, the extreme left and right arches are boarded up, while the central courtyard in front of the three central arches is a security check area as well as where visitors can hire guides. Once through the arches, visitors get their first view of the Gate of Supreme Harmony which hides the even more massive Hall of Supreme Harmony behind it.""Great last viewThis is the south gate of the forbidden city and it is only an exit gate.,The last impressive building of the city leaves you with a feeling of content.,If you can go directly to the Jingshan park opposite the exit and walk up. You have a great view at the south gate and the park itself is also very nice.""top of the entrance, foreign exhibition spaceYou get great views over the square from here, and being up and close to the roof gives great views of the paint and carving work. This is mainly used as an exhibition space with foreign art shown off, sometimes with a small local reference.""stunning!it is really magnificent, beautiful, high structure, for an entrance to the famous Forbidden City. it is a very important Gate for the ancient time. there are three doors to enter the Palace Museum. most tourists will choose the middle one, as it was the only entrance for the emperor during the ancient time. ,I would recommend you to spend some time, stood in front of it and feel how magnificent the Wu Men is. truly stunning!"Nice structure Meridian gate is the largest and southern gate to the Forbidden city. It has two arches to its two ends and three arches in the middle. The central used to be reserved for the emperor. The arches have the typical chinese look. The two arches at both ends are separate from the three in the central and are similar to the types that used for palaces.first step to GugongNot the most beautiful gate in this place but  it reflects definitly the real size of aaaaaall Gugong. Very important gate in anciant time)"Incredible Introduction to the Wonder of the Forbidden CityThe Meridian Gate is the main entrance into the Forbidden City and it is absolutely magnificent. What an introduction to the rest of the wonders you will see if you visit the Forbidden CIty.,Get there early as the crowds can be oppressive. We were there at the opening time and even then it was thronged. An audio-guide is available at the entrance and it is well worth it. You learn so much about the Meridian Gate and all the other attractions withing the walls of the Forbidden CIty.,Truly one of the most magnificent places I have ever been fortunate enough to visit, and the Meridian Gate is a fitting, stately, ornate introduction to it.""Well restored &amp; preservedThis wonderful wooden gate is beautifully painted in Golden and other colours and represent the once believed myth of the Qing Dynasty emperor that this place was the centre of the earth and hence, named as the meridian Gate. ( Well science later prided otherwise ).,The gate is well preserved and is a beautiful sight to see as Ancient Chinese art &amp; wood work is beautiful to look at.""Beautiful!The wonderful wooden structure is painted on every facet with rich colours and gold. Wooden carved sections are beautiful. Many visitors - mostly Chinese, don't marr this lovely building.""Worth a visitPart of the forbidden city tour which is a must due to its importance in Chinese tradition, use a local guide.""Fully Restored Beautiful GateWu Men was the first gate of Forbidden City. It was beautiful with bright colours, as it was fully restored before Beijing Olympics. My guide told me that itâ€™s best to be big with many colours in China., As we walked towards Meridian Gate (Wu Men), we noticed a very long queue in front of the ticketing office. But my guide told me that it would be better to go to another ticketing office near the Meridian Gate. As many people didnâ€™t know about it, the queue was very short there., While waiting for my guide to purchase my ticket, I noticed so many Chinese men smoking there. In order to protect the wooden structure of the Forbidden City, smoking was prohibited inside. But when we went to the toilet inside the Meridian Gage, we noticed that several Chinese men were smoking in front of it."Great Exhibits and ViewsAfter entering through the massive gate we took a left and headed up the stairs to view the Meridian Gate Jewelry Exhibit and the Afganistan artifacts on display. The views from the Gate were amazing."The real entrance to the Forbidden City enclosureThe traditions says that you must touch each one of the nine bolts from the door to bring you luck from the ancestors. Hence, the color of those bolts (shining bronze). This magnificent gate building leads to the entrance to the most famous building and view of the Forbidden City.""Sightseeing After seeing the square this is what we came to next and it was breath taking to see the building and the size of this place. Wish there was more time to explore this and the forbidden city, but being in a tour it was hard. We did have some free time but it wasn't enough but still a must see tour indeed.""the Entranc gateAll part of the forbidden city experience.  Check out the size and thickness of the doors.  rub the brass handles, it is said to bring you good luck""Awesome gates with lots of heritageSo much history with this palace and these gates.  Just be there and suck it in.There are some eateries, and toilets spread through the place, and is convenient to visitors, as it is a big place to cover.""One of the Many GatesJust one of the many gates to get into the Forbidden City. This is a special gate because it has a great vantage point of both of the place and Tiananmen Square. This gate is the same gate that has the large mural of the Chairman Mao.,Once you pass the security screening area and pass through the one of the three tunnels head further into the square and purchase a ticket. Once purchased, double back towards the gate to another security screening area and you'll be rewarded to two exceptional vantage points. It should take about an hour to hour and half to clear both lines.""Just one more great gate to pass throughWhile the Gate of Heavenly Peace (the one with the picture of Mao) is better known and more impressive, this is another ""not to be missed"" site in and around the Forbidden City. That is if you have the patience to battle the throng of people trying to get inside the Forbidden City. Earlier in the Day is better."very goodi want to visit again Beijing because your guide are so helpful for me i really enjoyed i got a more knowledge through you guysInteresting piece of historyIt is an interesting piece of history to be in this space - surrounded by Mao and Stalin statues.  A walk through on your way to Tiananmen Square is easy to work in)"The entrance to the Forbidden CityAn ancient city with an interesting history, to appreciate it fully you really do need a guide to take you on a tour. Fantastic."Just the entrance; the great stuff is inside and can be seen from the northside temple even better!This is just the entrance; the great stuff is inside and can be seen from the north side temple even better!  Climb the hill across the street for the best views."The only entrance to the Forbidden CityThis is where Chairman Mao's famous image is featured looking out over Tiananmen Square. There are 3 openings in the wall here through which all visitors must pass. When occupied, only the Emperor could pass through the center gate....now tens of thousands of visitors walk through it every day that the Forbidden City is open. We learned that it is generally open year round 6 days a week. It is closed on Mondays and the hours are shortened during the winter season. The busiest day is Tuesday...the day we were there. If you have the flexibility in your schedule to avoid a Tuesday visit, I recommend you do so. The crowd was overwhelming."Entrance to the Forbidden CityVery emotional place to visit but has wonderful ancient Chinese architecture which makes this site well worth a visit if you are in BeijingMeridian Gate (Wu Men)Huge crowds with long lines to get in. Uneven surface and very noisy. Needs repair and better signage in English."Southern GateThe Meridian Gate, Wu Men is the southern gate and the only entrance now to the Forbidden City. This is the largest and most imposing gate to the Forbidden City with five towers and five doors. The central doorway was for the exclusive use of the Emperor. Ordinary people were forbidden to enter any of the doors.""Huge! This is a really cool place to visit and see how big the whole forbidden city is. Lots of bad things happened here, so much history."From the outside plain but inside very niceAfter you pass the plain gate inside is very nice to walk around and stroll seeing everything takes a good 1/2 day or whole day.  Lots of pictures to takeGreat start of the groundsA great entrance to the forbidden city...very expansive.  The story about the fortifications and entrances very interesting.Impressive entranceAn impressive entrance to the start of your visit to the Forbidden City from Tian'an Men Square. Leads onto another 'square' where you'll find bathroom 'facilities'...ColourfulNice gate and colourful temple. Typical of China. Will not take long to visit and will get you familiarized with Chinese art and structures"ImpressiveItÂ´s the entrance to the forbidden city with a picture of Mao, a place that every chinese wants to go at least once. Quite impressive seen from the TianÂ´an Men square and when passing through by car, more so when entering the forbidden city."Still in Forbidden Citythis place was showed how powerful and great the ancient defenses and kingdom. so Amazed with the pace and the story behind it.Part of the Forbidden CityThe is the entrance gate if you are not coming from the main site from Tiananmen Square. You would not have missed much though even if you enter through this gate. The gate gives you a feel of how majestic the ancient architecture and a sense of the secrecy of the live behind the red walls."The place where the imperial edict was issuedMeridian Gate is the only entrance from the Tiananmen Gate will be able to see the Meridian Gate, a large square, the walls are high, indicating that the ancient defense to do pretty good."impresive entrancea fitting entrance to the forbidden city with lots of historical interest to take in right at the start of the city"So historical and beautiful!This beautiful gate flanks the stunning Tiananmen Square.,It is really beautiful and everything is so well organized in China despite the crowds, entrance was easy and facilitated. The history of it gives one goosebumps especially as I had learned a lot about China before arriving there and I realized how wronged this nation has been by various powers, and all for greed.,Loved the gate, and all what I saw of China!""Entrance to the Forbidden CityImpressive gate with five arches. If you use your imagination, you can still see the emperor entering through the central gate. Mao is watching you. It's a one-way entrance (can't get out) and it's closed on mondays (there is a lot of painting to do!)""An awesome spot to imagine life hundreds of years in the past.It was fun to stand at the center of their world. They weren't the center of the world, but back then, if the emperor said so, it was so""Enter and Be AmazedThis is the imposing entrance to the vast complex of the one time emperors, Forbidden City. A great spot to get to early to get a memorable picture of yourself. This is a sight that draws people from all over the world and China, after all the Chinese emperor was the center of the universe.""Emperor feelsIt is nice place and really suitable for those people who love history and ancient things, you can see the huge yard inside and has many story behind this place"Amazing placeThe forbidden city is amazing with rich culture and history. The place is amazing but has a high number of visitors which can take away the magnificence of the place."Wide SpaceWide space, which can accommodate hundreds of visitors at a time. Plenty of tickets windows. That's awesome.""EntranceThis door is very beautiful, it is huge and if you think it is the entrance to a place once forbidden to normal people."Very touristyThis is the location where a number of Chinese tourists were visiting. It was a continuation of our tour from the main square."Epic China CultureWhen you have the chance to walk through an area with so much history that has been preserved so well, you have to stop and think about what the people that built your surroundings thought. I'm sure they had no idea one days millions would come and marvel at their work. Say what you will about the challenges that China has been through over the years, the culture and hospitality are first rate. Can't wait to go back.""Massive gateThis is the official entrance into the Forbidden City and enter with a ticket ,to purchase a ticket go to the left hand side of the gate into the little booth"Beijing Meridian?Evidently this was the base for the China Meridian by one of the emperors and hence the name. I couldnâ€™t find any i formation about that but it is an interesting entrance anyway.Entrance to Forbidden CityWu Men is the entrance to the Forbidden City. A ticket is required to pass through. The foreign ticket window is located to the right. A physical ticket is not given but rather your Passport is used. You will then be required to pass through security prior to entry."Gate Before Forbidden CityThe Meridian Gate is the next gate to pass through after the Gate of Heavenly Peace and before entering the Forbidden City. Before passing through the Meridian Gate, you need to go through a security and ticket check. The ticket office for the Forbidden City is just before the Meridian Gate."walk in the historywalking in the compounds of  Meridian Gate (Wu Men) is like walking in the chinese history itself. Really liked it."Beautiful gateAs you pass through here when you enter the Forbidden City, you can't but help think back to the history of the nobility who would have originally passed through this gate. Stunning colours and architecture and beautifully ornate. Certainly a very crowded place, but you still move quick enough as you pass through. You don't realise how big it actually is until you pass through.""Meridian GateOur tour group passed through this gate during our tours through Tian'anmen Square and the Forbidden City. I would recommend going with a group so you do not have to wait in potentially lengthy security lines. It is named Meridian Gate because it lies on the meridian of the city. This gate is beautifully painted and is an impressive size marking the entrance to the Forbidden City. When officially in use, only the emperor could enter through the centre arch with family and high ranking officials entering through the other two arches. Any others would have to enter through arches further to the side. Today the 'arms' of the gate seem to extend out to usher people towards its central entrances. As you cross through the Gate of Supreme Harmony comes into view as well as the five marble bridges crossing the Golden Water.""Well decorated, less boring than the other gatesOne of the more ornate gates amongst of the multitude of Imperial Palace gates, so slightly less boring than the rest."HUGE gateOk it's a gate but what a gate - it is HUGE - Seeing pictures of are nothing compared to seeing it in person"BeautifulThese gates are the entrance to The Forbidden city. Its through these that one walks to finally enter the historical sight although as first time visitors it all just seems like The Forbidden city, instead of understanding that these are the actual entrance. Beautiful and impressive but often very crowded."</t>
  </si>
  <si>
    <t>Awesome</t>
  </si>
  <si>
    <t>The Entrance Gates Of Gugong, Beijing 100006, China</t>
  </si>
  <si>
    <t>First visit to China and first Imperialist sight, Chinese soldiers marched across to pass through the square, all very impressive. Very very busy area lots of photos to take as you cross over one of three bridges to start the tour of the gates towards the Forbidden Palace.</t>
  </si>
  <si>
    <t>#38 of 1,570 things to do in Beijing</t>
  </si>
  <si>
    <t>980 Reviews</t>
  </si>
  <si>
    <t>CoffeeMust</t>
  </si>
  <si>
    <t>/Attraction_Review-g294212-d457063-Reviews-Meridian_Gate_Wu_Men-Beijing.html</t>
  </si>
  <si>
    <t>Its BIG, very Big</t>
  </si>
  <si>
    <t>How do you describe a big place to a person? We visited during the Chinese holiday 10/4 and with us were 1 Million tourist from all over China. And...it was not very crowded. We had our tour guide Linda from China Travel Guide, She made the visit well worth it, even with other million people . She knew the history, the culture, where to enter and which area to take a bitter picture.</t>
  </si>
  <si>
    <t>ronald1350</t>
  </si>
  <si>
    <t>Magnificent building</t>
  </si>
  <si>
    <t>Standing around the square this imposing building is not to be missed- have a guide to explain everything that you see</t>
  </si>
  <si>
    <t>Must see in Beijing</t>
  </si>
  <si>
    <t>a gateway to both the Ming and Qing Dynasties. There is a large portrait of Mao Zedong, the founding father of the Peoples Republic of China . Not necessary to take a tour however read before hand so that you can have a full understanding of all that your looking at.</t>
  </si>
  <si>
    <t>ayrshireboy2604</t>
  </si>
  <si>
    <t>Bucket list</t>
  </si>
  <si>
    <t>When you see the gate it is as if you are on a film set as it is such an iconic place to visit and it is even better when you get up close to it.</t>
  </si>
  <si>
    <t>Must Do</t>
  </si>
  <si>
    <t>This is Tiananmen Square. Most tour groups meet just outside the gate to organize before going inside. There is so much history and so many different perspectives about what happened here...  bring an open mind.</t>
  </si>
  <si>
    <t>Impressive entrance</t>
  </si>
  <si>
    <t>Seen from Tiananmen Square this is the main entrance for the Forbidden City and is an impressive entrance to the palace.</t>
  </si>
  <si>
    <t>travelplans123</t>
  </si>
  <si>
    <t>Very Big stracture</t>
  </si>
  <si>
    <t>The Tian'an Men square itself is very big and super crowded. I noticed a lot of video cameras. Long walk to the gate of Heavenly Place and then to forbidden city. Must to do when in Beijing.</t>
  </si>
  <si>
    <t>Gate and tiananmen square very crowded</t>
  </si>
  <si>
    <t>First week of october, so tiananmen square and tiananmen gate were very busy with lots of people. The gate is impressive with chairman maos portrait hoisted above the central gate.</t>
  </si>
  <si>
    <t>Square closed</t>
  </si>
  <si>
    <t>Not able to visit the square when we visited.Not the end of the world but when I visited last time I found walking towards the entrance to the Forbidden City much more striking when walking from the square .Apart from anything else the photo opportunities are far better from the square .</t>
  </si>
  <si>
    <t>LaVona C</t>
  </si>
  <si>
    <t>Landmark of Chinese history</t>
  </si>
  <si>
    <t>While you won't be allowed to enter, you will be able to see a part of Chinese history that made international news. There are national festivals and holiday gatherings held here. The entire area of Tian'anmen Square is extremely large with the center vacant so you'll need to walk the perimeter to view the various buildings and monuments.</t>
  </si>
  <si>
    <t>mario f</t>
  </si>
  <si>
    <t>A must see place in Beijing</t>
  </si>
  <si>
    <t>The gate and the whole Tian'an men square is the bets representation of wht is China all about: history traditions and extra large!!! measuring 800 x 550 meters, it is much imposant place to be, seat and think about.</t>
  </si>
  <si>
    <t>The size is so big</t>
  </si>
  <si>
    <t xml:space="preserve"> The size of Kinnaman square is so big it’s amazing that they built that. It is right across from the Parliament building and then as you see in the picture that is the gateway to the bidden city. China is a must see in my view. </t>
  </si>
  <si>
    <t xml:space="preserve">"InterestingThe first thing to mention is that it is a long way out of town and I suspect public transport would be difficult. You can get a taxi there, but you will have to get your driver to wait for your return. Good luck! Another way is to get your hotel concierge to book a driver and a car for the visit. We did this from town, cost RMB 600.,There is no entrance fee, but it's still a military installation and they have sometimes required an ID to get in - so take your passport or national ID. As it's technically illegal not to have ID with you in the PRC, you should have it anyway.,There are many exhibits, most interesting but the museum id a bit disorganised and there are few modern aircraft on display. Also, on out visit, only the outside static display parks were open. The display hall and underground hangar were closed. Nevertheless, it was a worthwhile visit.""Niche Museum - TLC neededIt was interesting walking through what is essentially a boneyard. Maybe we were unlucky, but on day we visited all the exhibitions were closed including the Cavern. Many of the buildings had clearly been padlocked for a long time. Golf carts are a thing of the past also - a big loss for teenagers! As a military aviation enthusiast I enjoyed the stroll but call ahead and make sure at least Cavern is open ""Best Air Museum by a ,long wayI have visited Air Museums all over the world and this ranks as one of the best , if not the best so far, the mix of aircraft (some of which 15 years ago would never have believed it was possible to see as a Westerner) Lots of walking involved so comfortable shoes and suitable clothing is required, a bit of a trek to get to from the city centre and taxis claim its too far so a subway and short bus ride are required. MiG Alley is spectacular as are the Cavern and outside displays. Some of the aircraft are in fake markings and some are replicas but a top destination for anyone with an interest in aircraft""Impressive collection of aircraft A must see if you're an aviation/military history fan. Situated in the north west suburbs of the city area it's difficult, though not impossible, to get with public busses. That said a private car makes it so much easier. A former Cold War era air base with a collection of over 300 planes, mostly military, from the early days of Chinese military aviation to the present, with a few foreign examples. Free entry but nominal fees (20rmb) to enter the indoor exhibits. The indoor hall built into the mountainside in a former bunker is particularly impressive. Some English by exhibits but a Chinese guide would be helpful unless one has subject knowledge of military aviation. ""Cool aviation museum that's very far from the centreLocated in Changping district in the very north of Beijing, this is NOT one of the most convenient places to be especially when you want to check out the old-fashioned planes from China. It showed the progress of how our Chinese airplane industry has transformed and evolved into a mega giant! I liked the old soviet types of M-19, Mig-25 planes, those were some of the best I've seen! Was there in Oct 2016""Must see for aviation enthusiastsGreat collection of aircraft, most normally not found in Western museums. Also good History of China aviation, Aircraft manufacturing, engine / turbine development and techno/strategic relations with Russia. Some information available in English text, however without a Chinese speak fried or guide one would not be able to take full advantage of the visit to really grand museum. ,Located Approx. 40 miles N. of Beijing, best to get there by car or take bus # 912 which drones you right at the enterance""Worth the rideTo get there: I followed the excellent directions given in LaoBeijing's review. I nearly missed the stop on the 945 bus - it is the first one after you cross Ring Road 6, about 1 km later, marked by a brown column on the left. ,The site is huge and free to enter. As well as planes, there are helicopters, radar vehicles and artillery. A very nice feature is the memorial to fallen airmen, with soldiers standing to attention and a lit flame. ,You can climb on the helicopters and artillery, and there is a rather sad area of rusting and rotting planes. ,For Y10 you can walk through Mao's personal IL 72, and what a wreck it is! For Y20 there is a big hall giving the history and heroism of the Chinese Air Force, no translations unfortunately. The best feature, though, is a massive hangar built into the mountain, costing Y20 to enter (very cool on a hot day). The first half is a history of aviation with a Chinese emphasis, and although it is in Chinese it is comprehensible. But the second half is just an endless line of fighter planes and helicopters, breathtaking, and this time with translations. ,It was a great day off the tourist trail away from the crowds, but also an adventure to get here and see an unpolished bit of China. ""Interesting place for a visit before evening flight back homeIf you've ever wondered where Chinese MIGs go to rest in peace, this is the place! I've never seen so many 1960s MIGs in one place!,The planes outdoors are not in good shape, but some are unique samples on display. The indoor pavilions, while not Smithsonian level, do display Chinese aviation history in detail. ,The only issue is that the vast majority of signs and explanations have no English translation, so if possible, come with a bilingual friend or guide. There are no English-speaking guides at the museum. In fact, I saw no guides at all.,The museum is on the north 6th ring road, about 40 minutes away from the airport. Since I was flying back home on a 5:30pm flight on a weekend day, I took advantage of the opportunity to visit the museum. Two and a half hours were enough to visit the two indoor pavilions (20 RMB each) and stroll the outdoor exhibits, including walking through Chairman Mao's airplane (10 RMB to see the inside of a decrepit Russian plane),Overall, worthwhile if you are an aviation and/or military history buff because of some unique specimens.""Well worth a visit, outdoor, open spaceThis Feb, was the third time, my son and I visited this museum. First was in 2009, then in 2011. The museum itself hasn't changed at all. Only thing different is it has become way more convenient to get there, thanks to the reliable Beijing subway system.,First, lets see how we can get there. Like so many suburban attractions in Beijing, this museum is kinda far from downtown. It's outside the 6th Ring Road(the city has 5 ring roads in total, starting from the 2nd Ring Road. To give you an idea, Sanlitun bar street is between the 2nd and 3rd Ring Roads). ,Your hotel concierge or tour guide will probably suggest renting a private car that will drive you there, wait for you to cover the whole place, and then drive you back. This costs anything between 400 and 800 yuan, for a 5 to 7 seat vehicle.,Your best option, as I discovered last week, is to make your way to Changping subway line and get off at Shahe(roughly 90min ride from downtown, costing around 6 yuan from Dongzhimen), and take exit B1. Turn right on the main street and get bus number 945(2yuan change or 1 yuan if you have a subway debit card). This bus has a designated stop for the Aviation museum(around 7 stops from Shahe). As you get off the bus, you'll notice a monument representing and stating the Aviation museum. Now, you can either walk a kilometer north or take a 10 yuan tuktuk(rickshaw) to the main gate.,The subway is the best option ever, especially if you are heading there in the morning, when the mass population is pouring in from the suburbs, to commute to work. And even better when your party is just too big to fit in a car and a private bus just kills your budget.,As for the museum, I have to say, their collection of planes and handful of helis are pretty outdated. Lets just say it kind of looks like an aircraft graveyard, so don't get your hopes up too high. Most aircrafts are outdoors, including some tanks, surveillance radars, artillery, etc. For the outdoor stuff, there is no ticket and it's all free for the public to check out. Except for the ""Chairman Mao"" plane and a pretty bashed up jet fighter, which have a 10 yuan ticket each. Also, there are a couple of nice exhibits dating mostly form the world wars. They are indoors and tickets are 20 yuan for adults, 10 for kids over 1.2 m and free for kids under 1.2 m. One the exhibits is more of a hall of honors for the Chinese war veterans, while the other has, say around 20 different planes and the evolution of the turbine engine, with a few cut section views of turbines. Cool thing about this exhibit is that its actually a huge tunnel going across a small mountain. I'm guessing it was some kind of shelter during the war.,Don't worry about the crowds. The grounds are vast enough and visitors scattered.,For my son(10) and I, most of the fun was outdoors. He tried sitting on some of the artillery, but the shafts and knobs were fastened! We still had an awesome time. For R/C plane/heli enthusiasts, there is a designated area for flying, with a somewhat paved runway. I imagine you'd have to arrange something with the museum, before taking your rigs to fly there. Do explore around, as we did and found an area which was not visited by many, but had the most interesting stuff for us. There was a row of badly damaged single engine propeller, bi-planes, which we could inspect without any constraints. It was a BLAST!,For food, you'd have to make do with the small store near the entrance, which sells mineral water, potato chips, cookies, soda, ice cream, canned coffee, sausages on skewers, and of course, instant noodles. There are also a few souvenir shops selling lousy, scale replicas and toy planes. I heard there is a restaurant somewhere on the grounds, but never bothered to check it out.,You'd need a good half day and a lot of walking to cover everything. There were golf carts available for rent, but that kind of kills the whole idea.""Don't go there in the winterInteresting museum, especially if you are into technological stuff. They have more than 100 airplanes,for passengers and also army planes and helicopters. The museum is pretty big, but I wouldn't reccomend hiring the electric cart, because it's better to just walk around all the planes. There are two big hangars with inside expositions, and also lots of planes outside. In the first hangar almost everything is translated into english, but other exhibitions are not. Also don't go in winter! We went in january and almost froze.""Cool if you are into aviationThis is a cool visit if you are into aviation, however it is a bit of a drive from the city center. I would recommend visiting if you are already in the area while going to see the Ming Tombs.""A Beijing must doBeing an aircraft enthusiast I have always had my eye on this museum and I finally had the opportunity to visit this unique place. There are over 200 aircraft in this museum, many of which are unique to this collection. As well as seeing the aircraft, it was interesting to walk through the old cold war bunker and seeing PLAAF soldiers parading at the memorial."Loved all the different aircraftLots of walking but also lots to see. Some of the plains are starting to show wear and tear for being outside but others inside look great.Astounding and well worth visitingTotally worth the 1.5hr taxi ride. Huge number of planes on display on a vast piece of land (you can take a golf buggy to ride around it is that big). Rest of display is in an underground bunker. How cool is that? No crowds and plenty of information in english. Best thing my son did in Beijing!Must see for Aviation Enthusiates. In top 10 of Beijing for History Buffs BarelyLots of planes.  Lots of walking.  Not enough information in English.  You can climb in the mobile anti-aircraft guns."Awesome and enormousThis place is huge. Even by china standards this place is vast and seemingly never ending. Just when you think you've seen it all you'll round a corner and find more. ,It's a cross between an aviation museum and an arms dump. My son's favorite bit is the guns that you can rotate and elevate. We must have spent a good hour on them alone.,The sheer quantity of planes, helicopters, jets etc is impressive. I'm not particularly into planes (leaving that to husband and son) and I enjoyed it just because its a nice place to walk around. "A must See to all airplanes lovers!! Excellent exposition! A must see to all who have interest in aviation. I did a tour combined with the Great Wall. And that was amazing. Would definitely go back.An Aviation Enthusiasts ParadiseVery little English is spoken but the wonderfully helpful staff make you feel very welcome.. A paradise of military and civilian aircraft mainly of Chinese or Russian origin. Arrive at 0830 and stay until 1730... You will need every single minute.."rows and rows of aircraftVisited last week of July 2015 and the weather was very hot and humid but soon cooled down inside the massive mountain hanger.Entrance to the site is free but you have to pay 20 yuan to enter the hanger. There are rows and rows of Mig aircraft inside and outside,bombers,helicopters,weapons,bombs,radar,transport planes,flying boats,engines etc. It's a massive site,lots of walking or you can hire a golf type buggy.Not to many people there mainly Chinese but it's such a huge place crowds don't amass as at the Gt Wall. The location is a few miles outside of Beijing but i had a car and driver from the airport so not a problem but i believe you can get a local bus but as it is in the middle of nowhere i think a taxi would be best. Well worth a visit"TripIt was a very nice trip for afternoon in Beijing. You must use a pink line of subway to the Shahe university park station and next catch the bus 643 for three stops. Then you will see one of the giggest avation museum in the world. It was great afternoon in that place"Great museumI went here in February 2012.,There weren't many people there as it was winter and lets be honest. Who visits this kinds of places when you go on vacation in China?,Well... I got a great time. I was allowed to get into the planes, cars and helicopters. Only the planes inside seemed to be off limits.,Loved the big mig line up. Not something you see everyday. ,I heard it changed a bit later. No more climbing and getting into planes. But must still be a nice place to visit""Impressive Aircraft MuseumLots of planes, mostly made in China. Hugh hangar built inside the mountain. can take a whole day to walk around each plane.""A must see for aviation enthusiastsThis is a large and very impressive museum located in a former air force base on the northwest outskirts of Beijing. Over 300 aircraft to look at, ranging from the earliest models of Russian MiGs and indigenously-produced Chinese fighter and bomber aircraft right through to two current-day J-10 fighters. The rows of old MiGs parked at the museum are an impressive sight! There are two main indoor areas to look at: one is an underground hanger situated under a hill (to the front/right as you enter), the other a more modern building (to the left). Both have very good displays on the history of Chinese aviation, and you pay a small fee to enter each. There is no charge for the remainder of the museum (situated outdoors), with literally hundreds of aircraft to look at. Getting to the museum (near Changping, northwest of Beijing) may be a little tricky without your own vehicle.""Riding through a museum in a GolfcarThat was awesome! On a hot summer day going to an open air museum might be pretty silly. As the swimming pools did not open yet (why would they open end of June?) we risked it anyway and had one of our most amazing days in this town. We rode for an hour with our little suroofed golfcar over the airfield looking at a variety of airplane. Well, China is not known for its history in aviation, so the range was pretty limitted to some old MIGs but boys love airplanes anyway. You could even climb into the fully equipped cockpit of an old MIG.,After enjoying the airfield we were amazed by the airbunker that was carved into a hill in wich there were about 100 plane of all kinds.,Love it and recommend it to all people that want to let their kids have some fun riding golfcars on an airfield (and who could resist that?).""China Aviation MuseumTripAdvisor led me to this museum, the museum, occupying a former Chinese air force base, has a very impressive collection of Chinese military and civil aircraft and aviation-related displays -- very impressive being the vast galleries in fact had no time to visit a hangar cut into and through a mountain. There are more MiGs than you can Imagen with a very extensive grounds, you could be totally exhausted from trying to walk to all of the attractions. I was there in August and was so hot i could not see everything. I will be visiting again in the near future.,A must for those who love aviation.""A piece of historyThe place is enormous! Hundreds of well preserved planes (and not only). This is a fantastic place for every aviation lover. Although it is a quite long ride from the city + a walk from the bus stop I say it was worth it, even being tired after a early morning arrival into PEK. General entry is free, you only have to pay to see some of the 'hidden' parts of the exhibition like the interior of the presidential Il-18 or the DC8 flying hospital or the hangar cave. ,For a bunch of high quality photos and more text visit: http://tinek6.blogspot.com/2014/11/china-aviation-museum-datangshan.html""Blast from the Chinese Past!I found it very interesting in many ways, although everything is written in Chinese. It was good to experience the history and displays from the Chinese aviation history to the current and future of Chinese aviation.,Getting there is a challenge if you do not have a dedicated driver. The metro will take you close, but then you will have to take a bus, 643, to the nearest station and walk the last 500m or so. A taxi can easily cost you Â¥100 from the Olympic stadium, where the bus will cost you Â¥1.50 and the metro Â¥2.00 or even better if you buy a travellers card at the airport or railway station it is even more cheaper. To go in was free, but to enter the two hanger was Â¥20 each time, worth it.,Make sure you have at least a day if you really like aircraft, otherwise a morning would be enough at the centre itself. Should you have a Chinese friend that can translate, your experience will be so much richer.,Look out for the grave yard, very interesting, Looks as if the turbulence got a hold on them!""If you like Aviation definitely go hereCombine this tour with the Great Wall tour as it is only 30 minutes away. This Museum is amazing. Underground Hangar filled with airplanes, engines, and rockets. This under ground hangar was built during WWII and has been updated since then. To view in the hangar it is 20RMB. Rows and rows of MIG fighter jet just sitting there as if the pilot pulled in, set the parking brake and left. The rest of the museum is FREE. ""A Rare Find for Aviation BuffsThis summer, TripAdvisor led me to this museum, which even my Chinese hosts knew nothing about. The museum, occupying a former Chinese air force base, has a very impressive collection of Chinese military and civil aircraft and aviation-related displays -- most impressive being the vast galleries occupying what used to be a hangar cut into and through a mountain. There are more MiGs than you can shake a stick at, and if you don't take advantage of the tourmobiles that you can take to get around the very extensive grounds, you could be totally exhausted from trying to walk to all of the attractions. Some, by no means most, of the exhibits have English as well as Chinese text, so I benefited from having a Chinese student with me who could translate and explain what I couldn't read. If you have any interest in aviation, visiting this museum -- despite the fact that it's well outside central Beijing, in the Changping district -- is l worth the time and effort.""Interesting and entertaining...Not so far from downtown, in a nice and fresh backdrop, the Aviation Museum is a good place to enjoy a day with your kids, letting them strolling and jumping in and out from old planes, anti aircraft guns, radars, rockets...Even when outdoor areas are a little sloppy, kids do enjoy them. Plus, there are a couple of indoor galleries for aviation fans. We went early in the morning and there were no more of a couple hundreds people visiting it, so it also gave us a chance to run away for overcrowded places.""Amezing Museum!!!I love this palce, it is close to subway and all history I can undertand in English and also from TV. The coutyard is quite. If you want to see old hutong how is look like in the pass. You can also come here. There are the project of old house and history providing. The old stuff of that Chinese people use to live before.""Must visit for military aviation enthusiastsVery large collection of military aircraft. You won't be disappointed. Do your homework before hand to appreciate the exhibits. There are some rare gems hidden in the exhibits. No need to book a taxi at ridiculous cost, the instructions listed are easy to follow. Allow at least four hours or more. Suggest to take the outdoor exhibits first, then enter the modern PLAAF purpose build hanger at noon, dash back to cavern entrance to the right to visit the sheltered display till mid afternoon, finish off by exiting the cavern for the remaining outdoor exhibits - basically spend the hottest hour indoors. A tripod is recommended for the indoor displays.""Great museum if you are into aviation, civilian and military.Impressive collection. Not very structured, you can roam and create your own schedule. The collection is in great condition considering that, specially on the outside, no one is watching and you can get as close you want and and explore. Kudos to the visitors civility.,Main entrance with access to the outdoors collection was free, or now one tried to charge me, the hangars where Â¥20 each I think.,In summer bring a hat and water.,I hired a taxi for half a day to go there and some other places. Technically is possible to go using subway and buses but as a tourist I will not attempt it. Will take many hours and the language can be a problem.""Great place to visit for aviation enthusiastsNot many people know about this place. Certainly not,many local beijiners. The museum is outside of town about one our drive from downtown Beijing in ex,Military base. Great place to visit for all enthusiast of aviation, military and history. It has two aircraft a used by Mao. Longest hangar drilled in the mountain with hundreds of planes. Interesting pavilion about Korean War, unfortunately only in Chinese. Rest of exisbition is also in English. Some of English signs are very interesting certainly showing different historical perspective of china compared to western world.Probably the largest collection of 'MIG 15 in the world. If you want lunch- take your own food.""Excellent Aviation Museum.....We got taxi here - took about an hour from downtown Beijing.,Can't remember the entrance fee, but it was very inexpensive.,The collection of aircraft is awesome. Huge numbers of Chinese cold war era fighter jets are lined up on taxiways (Mainly Mig15/17/19 era aircraft from the Korean war era). There are 2 or 3 large exhibition hangars as well as a tunnel cut through a hill to provide a wartime shelter which has been used as part of the museum.,The tunnel houses an informative (if mainly labeled only in Chinese) history of Chinese Civilian and Military aviation. Very modern colorful displays. Most of the ""older"" aircraft are housed in this tunnel - including some surprises - an ex RAF Canberra, numerous WW2 Japanese bombers, some Western fighters (Starfighter, F105s, Super Sabre) as well as a myriad of Soviet / Chinese aircraft.,Outside there are also some very interesting exhibits - particularly two B29 copies - Tu4 Bull - one the Chinese had modified for AEW work and one for Maritime recce. There are lots of Radar (Personal favourite) and there must be more than 10 SA-2 Surface to Air missiles dotted around - excellent.,To be honest there is enough stuff here to keep the aviation enthusiast busy for days ! Helicopters, Radars, 1950s transport aircraft - the lot.,Really impressed - most aircraft have some English labeling and one can get right up to the aircraft for photos and a look around. Only drawback - well it was a cold pollution day and the long suffering wife would have loved somewhere to sit with a coffee but not to be. But thats a tiny issue when compared with the real treasures on display.,Loved it !!!""Aviation from a different perspectiveThe Chinese Aviation Museum, is also sometimes referred to as Datangshan due to its location adjacent to the mountain of the same name. ,Address: Changping, Beijing, China,Phone: +86 10 6178 4882,I have watched this museum grow from derelict airplanes to a first class museum which will rival the Smithsonian some day. Airplanes of all types from the early 1920's thru the current jet age. The original display area was a huge long hangar built through a mountain. The Chinese have since built a very large display building and more are planned. Most of the plaques in front of the planes are in Chinese and English. Be prepared to learn about these planes from the Chinese perspective, ie: This is the MIG that Shot down....., you get the drift. The museum itself is about half way from Beijing to the Great Wall and can be included on a visit to the great wall. If you have any interest in aviation at all I highly recommend this attraction. It is the largest aviation museum in Asia.""Great for kidsWe drove ourselves here from Shunyi (it took about 30mins) and visited on Jan 1st 2014 - it was warm for Winter and we were blessed with a blue sky day.,We had 4 kids between the ages of 3 and 6. They loved running around and looking at, in and under all of the different planes, helicopters and various other displays. We also had 2 strollers and the paths accommodated this. We spent about 3 hours wandering around and taking lots of photos.,You can walk around the main viewing area for free, the 3 floor museum costs 20rmb per person (kids under 1.2m free) and some of the other attractions have a small cost of 10-20rmb. The signs outside are bilingual but inside the museum there wasn't much English.,The toilets are clean enough - only squats though and you must bring your own paper. Staff are friendly, unsure of their level of English as we spoke simple Chinese. ,There are a few small shops and restaurants outside the main gate as well as the Tianyi Peach Blossom and Strawberry Garden (unfortunately we ran out of time and couldn't visit here this time).,Overall a great day out (when the pollution isn't high) for people living in Beijing and aviation enthusiast visiting.""Planes,planes and more Planes!!!It is quite far away from the city.But,it was worth the journey of more than an hour.There were many,many planes displayed.There is a lot of chinese history about aircrafts and a lot of fighters.If u love planes,this is a must go place!!!Everything about aircrafts can be found here""Impressive, if you like planesJust over an hours drive from central Beijing-paid for day car/driver from hotel. As the museum is an old hangar/air force base, the area is huge. Includes hanger (u-shaped through middle of mountain) containing modern exhibits and rows of various planes. Modern hanger has newest displays, dioramas, planes, etc (&amp; toilets). Outside displays of Migs, specific planes, monument to fallen pilots, radar vehicles, helicopters and some larger planes. School groups visit-but rush through to get to the small ""amusement park"" / children's play area. There were smaller buildings for shooting guns (not open) and simulators (pay extra). Few visitors, so nice to relax &amp; walk in peace. A few small shops, but bring your own food/water. Outdoor planes were being touched up with paint by what looked like young military men (spraying red numbering; camo paint on vehicles-including their tires &amp; splashing white paint about the main monument).""Best Aviation Museum in ChinaChina Aviation Museum is far far away the city center. It's in Changping District. It's about 2 hours from Tian'an Men Square. You've to take 1 hour subway and then transfer to take 1 hour bus. There are not so many people there. Although it's the best aviation museum in China, but honestly, it shouldn't be listed in your itinerary. I just visited the boneyard in Arizona. That's the truly wonderful aviation museum you should spend time on it.""Great museum.I went to visit this museum in 2009 to find that it was closed for renovation. I retraced my steps recently using metro and bus and was glad I did. ,The huge number of planes is impressive as is the fact that you can get up close to most of them. The absence of large crowds makes it a pleasant change from Beijing.,Excellent museum, excellent value.""Great for Airplane LoversHaving visited aviation museums in North America before it was a treat to find this one in China. The number of airplanes (200+) and other equipment on display is impressive. I agree with the other reviewers that the museum would be improved with more signage in English. From the pictures I am sure there are some fascinating stories that I did not get as a foreigner. Most impressive ot me was the physical separation between the hanger in the mountain and the actual runway which is a couple of km south of the museum.,In addition to the great directions from tetelu on using the 643 bus, another option for subway / bus transportation is to take the CP subway line to the Shahe station. Exit out the north end and then take the 945 bus east. This cuts the bus ride to only 15-20 minutes and may be overall much shorter for people starting on the west side of Beijing. Roundtrip bus and subway fares were &lt; 20 RMB for me saving quite a bit over the taxi choice.""Airplane BlissThe China Aviation Museum at Datangshan just north of Beijing must have more than 200 aircraft on display at a massive site which includes a giant tunnel through the mountain meant to protect fighter aircraft from US attack.,This is one of the world's most amazing, and certainly one the largest displayed aircraft collections anywhere. Tickets cost perhaps US$8. for the main collection. There is an extra charge to go to the modern air force gallery, and another charge to visit Mao's personal aircraft.,Outside are lines and lines of old fighter aircraft, standing like silent honour guards.,The new highlight is the new hangar and display building built to showcase the history of the PLA Chinese air force and air defence forces. It starts with the very humble beginnings and goes through the exploits of Chinese pilots in the Korean War, then on to indigenous Chinese aircraft production and significant aircraft. The main room houses several very interesting aircraft including two which dropped live test atomic and thermonuclear weapons. The Chinese are now displaying their older original nuclear weapons - a big move for them. The end of the new gallery houses current types of Chinese fighters and modern weapons. These types are in current use. Upstairs is a large gallery devoted to air defence rocketry forces, and outside are at least ten surface-to-air missiles and launchers,,It is not just military, but also civilian aircraft which are displayed. Several airliners of all vintages from the 1940s through the 1980s are outside.,Almost all aircraft outside are totally accessible. You can walk all around and even under most aircraft.,It is a long drive from downtown Beijing. Get your hotel concierge to arrange a car and driver for the entire day. You can round out the day by adding in a side trip to the Great Wall of China, since you will be fairly close to several sections of the great wall once you get all the way out to the museum.,The museum has several gift shops and food stalls. They sell lots of desk-top display aircraft for cheap to very expensive.,China Aviation Museum website:,http://www.chn-am.com/""Beijing aviation museumYou need at least 4 hours to see most of the exhibits. There are many Mig fighters, Chinese fighter prototypes, large flying boats, Russian airliners, western types such as F-5, DC-8, C-46, F-104, Viscount and Canberra. It takes about 90 minutes by cab and he will wait for you. Very worthwhile if you are into aircraft.""A measure unit of local tourismThis will probably be a must-see for anyone </t>
  </si>
  <si>
    <t>Xiaotangshan Town, Changping District, Beijing 102211, China</t>
  </si>
  <si>
    <t>#71 of 1,570 things to do in Beijing</t>
  </si>
  <si>
    <t>117 Reviews</t>
  </si>
  <si>
    <t>Great views on a sunny day</t>
  </si>
  <si>
    <t>The veiws just keep getting better and if you have time get up inside this section and have a look back from where you came in.</t>
  </si>
  <si>
    <t>/Attraction_Review-g294212-d1793539-Reviews-China_Aviation_Museum-Beijing.html</t>
  </si>
  <si>
    <t>Iconic Get</t>
  </si>
  <si>
    <t>Located directly across from Tiananmen Square. Need to walk through this gate to get to the Forbidden City.Tiananmen West and Tiananmen East Subway stations are located nearby so it is quite easy to get to.</t>
  </si>
  <si>
    <t>BECKER H</t>
  </si>
  <si>
    <t>Amazing place to be.</t>
  </si>
  <si>
    <t>This Chinese old building is the opening gate to visit the so famous forbidden city on the Tien An Men square and it remains something impressive to look at so to get an understanding of how and where the past Chinese old dynasties were living before the cultural revolution of Mao Tse Toung.</t>
  </si>
  <si>
    <t>Massive Gates</t>
  </si>
  <si>
    <t>massive gates that you cannot miss, as you walk through you get the feeling that things happened here. the thought an d construction behind it</t>
  </si>
  <si>
    <t>A PRELUDE TO THE FORBIDDEN CITY</t>
  </si>
  <si>
    <t>One cannot help but see the Gate which lies at the end of Tiananmen Square and is the prelude to the Forbidden City which lies behind the gate.</t>
  </si>
  <si>
    <t>Petra S</t>
  </si>
  <si>
    <t>really nice piece of old</t>
  </si>
  <si>
    <t>loved teh buildings here, was nice to see how they lived back in the day, probably could have spent just 2 hours here rather than 6!</t>
  </si>
  <si>
    <t>Huge gate</t>
  </si>
  <si>
    <t xml:space="preserve">Each of the massive doors has 9 rows of 9 huge bolts as in China the number 9 is associated with power and the Emperor had all the power. The surrounding gate house is very impressive and features a portrait of Chairman Mao......perhaps he was hoping to become Emperor at some point. </t>
  </si>
  <si>
    <t>grateful908</t>
  </si>
  <si>
    <t>Historic..</t>
  </si>
  <si>
    <t>Tian'anmem Square. Who hasn't heard of the rebellion there? It literally changed the course of Chinese history. But then again, all rebellion changes the course of history.</t>
  </si>
  <si>
    <t>MikeLinda23</t>
  </si>
  <si>
    <t>excellent</t>
  </si>
  <si>
    <t>all of Tianamman Square is excellent, and worth a few hours of your time, looking at the buildings and the tourists from all over China mainly queuing to see Chairman Mao</t>
  </si>
  <si>
    <t>Huge square</t>
  </si>
  <si>
    <t>Probably the biggest square in the world, with many things to see. There is also flag up and down ceremony.</t>
  </si>
  <si>
    <t>"Ex-Pat quarters of central BeijingThis are has rooftop bars, various sorts of Resturantâ€™s, Apple are here along with H&amp;M to Versace.The food places of breakfast lunch and dinner are great, exceptional tasty food.For the solo traveller this place is safe as there where a few police around....,More"A meeting poinyItâ€™s a meeting point and everyone knows where it is. A lot of restaurants and shops. Shops are over priced. Some of the restaurants are good and others are lackluster. This is where the party starts. Heavy police presence usually.Cool place to strollIts nice place to eat and look around. Has all the world renown brands. Everything closed by 10:00 PM. Be sure to visit before that."Just skipSuper sleek and bougie shopping centre filled with Western brands that are cheaper outside of China. No hint or even whiff of its grungier past. No reason to come as a foreign tourist unless its to check out some of the relatively expat-friendly watering holes...,More""Trendy and expensiveIt looks pretty much like mixed use shopping, work and housing you see in the states.  They have really nice pubs in the area though.  Chinese people like to be trendy and people watch there I think."Hip place with plenty restaurantsWent there twice to shop and eat. Great staffs there. Love the Putien restaurant foods with competitive price."A small UN in the center of BJIt won't remind you that you are in Beijing, as every turn you make you see American or French, or another European brand rather than Chinese. it is equivalent to a medium level mall in the US however plays a much important role for expats...,More""The spotThis is where everything happens in the area. Shops, bars with girls and ext. The beat restaurants are here and its a very fun place.""Hard to get toStayed about 30 min walk from the area and does not appear near a subway.The area was more lively at night (went both night and day) so would recommend both views if you can. Shops were high end so personally did not suit me....,More""If youâ€™re in Beijing and in the San Litun area, this is the spotIf youâ€™re into people watching, shopping, watching a movie and even grocery shopping, Sanlitun Taikooli has it all. If you see a huge line, jump in it because youâ€™ll find yourself with a delicious bread, tea drink or ice cream etcâ€¦Donâ€™t ask, just line up...,More""Good place for shopping &amp; eatingOpen mall with plenty of shops and restaurants, across the road from the SOHO. Nice to walk around in the evening. If you are looking for designer shops and brands like H&amp;M , Uniqlo etc.. this is the place. There are many places to eat...,More""ShoppingShopping.  Some interesting restaurants and maybe a couple harder to find designer clothing stores but it's not really anything you wouldn't find at a mid range mall in the US.  If you're an Apple fan I believe this is home to the first Apple Store...,More""Worth a walk aroundWas taking here for a stop during our tour of Beijing. Found a good mix of shops - Michael Kors, Uniqlo (well worth going into) H&amp;M, Adidas.It also offered plenty of options for grabbing a bite to eat, such as McDonald's. If you want...,More""so so shoppingThis place is very confusing - very few maps and these maps don't make sense so the shoppers would have to explore to find the places that they would like to visit. Maybe that's the design intent however definitely not my style. Stores are ok,...,More""Shopping areaThis is like a bigger version of shanghai's xintiandi. Fronted by giant uniqlo and addidas buildings, there are many other shops inside. There are many luxury shops too. And an Apple store. And many restaurants. Good for a browse and i don't buy stuff in...,More""Middle to Up Market Shopping ExtravaganzaIt is a fantastic place to shop. A great selection of western and asian brand shops. Definitely modern and also great selection of good restaurants. Great place for a getting ourselves some rest after some hectic work.Rainy days can be quite challenging because the...,More"Nice Area for shopping and relaxNice area full of international shops and restaurant.You can enjoy just walking or take an icecream!Crowded of young people!Shopping ExtravaganzaA great selection of western and European brand shops. Feels like a modern American mall. Has many good restaurants and is a good break from the hustle and bustle of Beijing"Great for shoppingIts an excellent place to shop and tour. Wifi provided in restaurants. Most branded can be found here. Must must must try the lobster roll from niuke's. Its the best i had and worth the wait. Muslims can dine in doner kebab, its halal restaurant....,More""Worth A VisitI went to Beijing on business in May and September 2016.  I put my free time to good use.  Sanlitun Village can be reached by Beijing subway line 10 and the Tianjiehu stop.  A visit to Sanlitun Village which is a shopping mall is better...,More""Sterile environmentYou could be Anywhere. New York, Paris. Bangkok etc. It's really dull that the world has become so homogenised. This was not the China I was hoping for. It's may as well have stayed on n Glasgow where the heat is less stifling."Avantgard shoppingLike any big city fancy stores with hot couture at astronomic prizes are in rather interesting modern buildings. Great cafes and restaurants in the area so worth a trip."A Western MallThis is an upscale western-style mall as if in Hong Kong or New York, and located in the Bar Street. So you know what to expect. Western visitors will feel at home here. Many restaurants in the complex of several buildings up Sanlitun North Road....,More""Modern &amp; PoshWent here to times during my visit in Beijing. This upscale sort of community mall was lovely. There is a modern-young vibe to it and it appears to be a popular hangout spot for young locals. Many restaurants and dessert shops plus fashion stores (mostly...,More""Time Square or Soho in ChinaBefore arriving in China we had all the expected prejudices: Maoism, dull outfits, uniformity, grey colors, but also red everywhere, red flags, red books, stern faces, police everywhere...How WRONG we were,  how far we were from China of today.And Sanlitun Village is the...,More""Not for me in BeijingFor me, this upscale area of shops and restaurants is just that and not what I travelled all the way to Beijing to see.  We walked through the area one evening but I would have much preferred to stay in the hutong area near our...,More""Upscale Shopping AreaThis place is spread on a huge area which was built in the latest years. It is near the old Yashow Market. All the buildings are new, full of brand name shops and fantastic eateries. You must visit this place to see how Young China...,More""Welcome to Modern ChinaThis is hugely westernized with very little to none Chinese stores and influence. The buildings are tall and greatly modernized and the ""Village"" area is quite peaceful and clean and is full of cheerful young teens and kids playing about. Other than that, it's a...,More""Plenty of shopping and cafesThe village is somewhat seperated by a road, on one side the shops are mostly the luxury brands. On the other side has your typical Nike, Adidas, Uniqlo, H&amp;M, Apple and other local brands. In the middle is a Bar st with many bars and...,More""High-end ""village style"" mall, plenty of places to eat but can get busy in southern partSanlitun Village is divided into two parts, Sanlitun North and Sanlitun South. In between the two is the uber-cool Opposite House hotel and the 3.3 mall. Sanlitun North is much quieter and has a good variety of cafes (it also has boutique stores with expensive...,More"Vibrant outdoor mallLots of young trendy crowd.  Great place to hang out with group of friends.  Personally I think their food is better than retail with lots of options.  Great place to spend a weekend."Not a fanSanlitun Village is quite famous among youngsters in Beijing. It's a good place to see what's in now, and a good place to relax. You can go shopping, watch movies, have a cup of tea or coffee, and dine there. it's not the best shopping...,More""High End Shopping, People Watching and Great Street Style!Sanlitun has two sides, regular stores and both high-end shopping.  It's a great area, newer than traditional Beijing, and parts of it remind me of Soho in New York.  I liked the people watching and street style the most.  This is where you see the...,More""Nice ""Village"" MALLIt's nice if you like malls and restaurants.  It's called a Village but it's really a village full of malls.  Not bad though, but nothing spectacular.  It's nice to go to if in the area.""Shopping mall areaIt is not a village, but a shopping mall. There are several of malls in the vicinity and a lot of restaurants and bars. Totally different experience from the hutongs, but if you are in to shopping, this is the place.Tip: the Apple store...,More""Very Quiet and nothing newThis area is for local who wanted western taste.  It is not for you if you are foreigner looking for something different than the west.  The area was very quiet when we were there around noon time.  All of the store were open but less...,More""Apple store is there!What to do here:1. Shopping2. Movies3. Foodie 4. Walking and window shopping 5. Drinks and snacks6. Reading and bar hopping 7. Meals and spiritsWhat to see:1. Apple Store 2. Adidas mall3. Bargain shop called Yashow4. UNIQLO shop...,More""Boutique-ey shops, head away from the main area!!!Head away from the usual shops to the 3.3 building. In here there are lots of smaller shops, some pricey some not so. But they aren't your mainstream brands... why travel to a new city and go shop at brands you already have back home...,More""Yes, It Is Not A Village ,But, Another Mall...Friends brought us here to have dinner and although the food at the Thai eatery. So, they have a Starbucks there too. But other than that, there is nothing special about this place. It is near the so called famous Bar street. Loads of youngsters...,More""It's nice if you like shopping at high priced storesI live in Shunyi area of Beijing...basically a quiet suburb. I wanted to practice my subway skills so decided to go to Sanlitun. Everybody raves about it. Me...meh! It's a pretty outdoor mall, near a metro stop. Lots of high priced stores. I was more...,More""New and Big Mall..but you still have to bargain, or else...You cannot find the old Sanlitun Village now. It is now a big mall compound with lots of buildings and shops ranging from special branded stores such as Adidas, H n M, Uniqluo, and many orhers.. These stores offers their branded items in the same...,More""Good lifestyleThere's something for everybody at Sanlitun, be it food, shopping or drinks. Watch out for thieves. All kinds of price ranges.""Anything and EverythingMy wife and I were in town to go to our Embassy, and we stayed in this area of town. We loved the convenience of having all our favorite shops in one area, and with a supermarket in the basement. It was amazing. there are...,More"It's not a village!!I walked there from my hotel expecting the old and ancient. Silly me. Should have read here first. It's the same old stalls selling the same tat.THERE ARE MANY IRRESPONSIBLE SMOKERSPUBLIC PLACES should be free from HAZARDOUS TOBACCO SMOKES. The place is full of irresponsible smokers which are being tolerated by others including law enforces. This place is beautiful but is being made ugly by the presence of irresponsible smokers."Nice shopping areaYet another shopping area. However, for Sanlitun Village it's not so much the shops that I liked (you find them all around the globe), but the architecture of the whole complex. The only pity is that with building the new complex, the old Sanlitun bar...,More""yin and yangtwo parts: south and north.south is the busy part, with shops, bars and restuarants. during the weekends overcrowded.north the poshy part, filled with all sorts of high top brands, luxury shops and cocktail bars. usually quieter than it's southern counterpart.between the two...,More""Didn't Feel Like A ""Village""How I miss this place! I often went there with my friends for a walk, and sometimes for shopping, when I was studying in China. I couldn't point out specifically what I liked about this place, maybe just the overall atmosphere. A lot of foreigners...,More"Where the rich Chinese goIt is nice and made before the Olympic 2008. It is the place to meet up or for dinner in one of the good but expensive restaurants"Where the Ex-Pats hang out??What Ex-Pats? I didn't seen another single white face at this very large shopping complex. A lot of great shops. Every shop we went into we were totally ignored by the staff. They would not make eye contact, would not approach us in any way....,More""A shopping haven for women....My friend and I came here at night during the year-end Christmas period to look at the beautiful lights that brighten up this commercial district. And sure enough... the place was rather happening, especially near the Taikoo Li building where the Uniqlo store is located....,More""The Heart of SanlitunI visited Taikoo Li Sanlitun in January loved it. It was fun, vibrant and full of energy. There are a large range of international shops including the Apple store and Uniqlo as well as many cafes and restaurants including Heytea. It's a unique shopping centre...,More"must visit for a shopaholicdesigns were nice. price is also good. if you want to buy something definitely should spend 4 or 5 hours alone and comfortably. it is worth to visit and spend money."Trendy shopping and eating On a work visit had a short time to visit the area. It is a modern outdoor/indoor mall that is full of activity and people. The brands are the usual international brands and some Chinese ones. I wasnâ€™t into buying anything, just enjoyed walking around...,More""Sleek shopping center Sleek shopping center with European touch. I loved shopping there which lots of top brand to choose from. Nice restaurant which split into two different floors one is on LG and the other one on level 3. We went to pasta place the one on...,More""Shop, Eat, Drink CoffeeEasy to access by subway. Nice modern architecture with a lot of different shops. You find some nice Restaurants with Chinese Cuisine and some stylish cafes. Locals were very friendly and helpful.""nothing special alot of western shopsif youre looking for local things and all then this is not the place. it carries all the big western brands so to us it wasnt worth the extra trip going here.  plus it was cold that night and they have a partially outdoor concept!i...,More""Trendy, Up Market Shopping..Having seen all of the important Beijing sights, we left the shopping for last. In the Western sense, Taikoo Li Sanlitun,Â is a shopping mall in a mostly diplomatic, Expat neighborhood. It is a glitzy place to shop, very pretty at night with the neon lights,...,More""Also crowed It is a big place for people to visit, bookstore, restaurant, and shopping. It can be considered as a shopping mall.""Wonderful Eye CandyOne of the most interesting malls in Beijing. Partially outdoors, partially indoors, artistically decorated, designer stores. You will find a delightful variety of food options as well."</t>
  </si>
  <si>
    <t>No.19 Sanlitun North Road, Beijing 100027, China</t>
  </si>
  <si>
    <t>#49 of 1,570 things to do in Beijing</t>
  </si>
  <si>
    <t xml:space="preserve">Historic moment </t>
  </si>
  <si>
    <t>221 Reviews</t>
  </si>
  <si>
    <t>As you walk by the Tian'anmen place and museum  you get rot understand a bit of  the history of China and communism. It's the world largest place and disproportionately huge and crowded . Defo worth the visit</t>
  </si>
  <si>
    <t>/Attraction_Review-g294212-d3318917-Reviews-Taikoo_Li_Sanlitun-Beijing.html</t>
  </si>
  <si>
    <t>Big, and beautiful buildings! A lot of great history. Go with a guide!</t>
  </si>
  <si>
    <t>When we first arrived, I was greatly impressed by the first building we saw, and the guide then told us it was simply one of the "gate" buildings, and much better to follow. Beautiful buildings and highly recommend going with a guide that can provide all the history and great stories for the significance this place has for China.</t>
  </si>
  <si>
    <t>TwoHundredDays</t>
  </si>
  <si>
    <t>Be mesmerized</t>
  </si>
  <si>
    <t xml:space="preserve">When you go to a location as famous as the Tian An Men Square, one cannot be there without a sense of awe. ,The Square in any city is the gathering place, just as it is for town halls in every village in the world. Only difference is this Square is HUGE. ,Many will try to take a photo with the famous Mao portrait as a backdrop. ,Tip. Do take a selfie, wefie or a video and turn around 360 while filming because it is indeed the total environment you need to feel as you soak into the history of what this place offers. </t>
  </si>
  <si>
    <t>Important structure</t>
  </si>
  <si>
    <t>This was an important structure in the close vicinity of the square. It has historical importance. The building itself is from another era, which makes it more interesting.</t>
  </si>
  <si>
    <t>Huge and iconic structure</t>
  </si>
  <si>
    <t>A large portrait over the gate looks out over Tiananmen Square across the street. If the crowds are really thick, they close off southern access through this gate.</t>
  </si>
  <si>
    <t>Historic Sites,Ancient Ruins</t>
  </si>
  <si>
    <t>Originally known as Cuan Di Xia, this is a hillside village of well-preserved Ming dynasty houses.</t>
  </si>
  <si>
    <t>about 100 km W of Beijing, Beijing 102309, China</t>
  </si>
  <si>
    <t>#93 of 1,570 things to do in Beijing</t>
  </si>
  <si>
    <t>148 Reviews</t>
  </si>
  <si>
    <t>Very BIG</t>
  </si>
  <si>
    <t>This place has made me very thoughtful. Not many Chinese (at least the young ones) still know what happened there...</t>
  </si>
  <si>
    <t>/Attraction_Review-g294212-d549630-Reviews-Cuandixia_Village-Beijing.html</t>
  </si>
  <si>
    <t>Awesome place</t>
  </si>
  <si>
    <t>A salute to the founding father, Chairman Mao Zi Dong (deceased).Fond memories of this awesome place; still standing tall.</t>
  </si>
  <si>
    <t>Am I really here?</t>
  </si>
  <si>
    <t>This is one of those places you see occasionally on TV. It represents China to many around the world, including me. What a thrill to be able to actually visit this place.,We were on a tour with a guide and four other people. We were supposed to stop at Tian'anmen Square before we visited The Heavenly Palace (or Temple of Heaven), but it was closed! I had no idea that this palace was so close to the square - about a block away.,I have seen picture of the Temple of Heaven and just assumed that it was a single building. Boy, was I ever wrong. We passed through the first building and into a large open courtyard. Across it was another temple. And after that, more courtyards and temples. They seemed to go on forever. ,A funny thing: each exterior doorway in every temple has a a step that you have to step over to get in or out of a building. Our guide told us the steps were to keep the evil spirits out.</t>
  </si>
  <si>
    <t>AngusC609</t>
  </si>
  <si>
    <t>This is HUGE</t>
  </si>
  <si>
    <t>I am not entirely sure what was the most interesting aspect of visiting the Square is but what is certainly amazing is the size of the space and that you need to have your passport to enter the Square.</t>
  </si>
  <si>
    <t>Landmark</t>
  </si>
  <si>
    <t>Tiananmen Square is right next to Forbidden City. Popular tourist attraction spot. Remember to bring your passport because you need that at the security check point. ,There will be tons of aggressive "photographers" there harassing you to take pictures for you for 10 Yuan (less than $2).</t>
  </si>
  <si>
    <t>A big square</t>
  </si>
  <si>
    <t>We went there just by car, it is big, if you are with people who love to walk do it, but for us was late and the kids where so tired after going to other temples. By car you can see Mao’s tomb and some other government buildings.,If this is your first stop, walk through the first door to get to the forbidden city.</t>
  </si>
  <si>
    <t>Worth to visit.</t>
  </si>
  <si>
    <t>A must see place when you visit beijing. its beautiful.Most of the big offices of the government and Chairman Mao's tombs is located in Tiannamen square its huge where a lot of tourist can accomodate. prepare your camera to take a lot of pictures. and it was holiday when we went there a lot of chinese tourist they check ID and passport for foriegners before you can go to the plaza. We able to go inside after long queue of checking.</t>
  </si>
  <si>
    <t>paulff511</t>
  </si>
  <si>
    <t>What a fantastic cultural experience.  Would visit again to see and experience different cultures. A real educational experience</t>
  </si>
  <si>
    <t xml:space="preserve">Closed the day we went </t>
  </si>
  <si>
    <t xml:space="preserve">We were so sad to find out the square was closed due to some political meetings happening that day. The square is beautiful and a great place for picture but unfortunately we weren’t able to go. We saw it from afar and our tour guide gave us all the information about it. I guess it wasn’t our lucky day! </t>
  </si>
  <si>
    <t>This is a huge square where people can gather for various reasons. I was told that about a million people can gather for some government functions. However, it is famous for the democracy-related incident.</t>
  </si>
  <si>
    <t>Its a plaza but I’ve seen better</t>
  </si>
  <si>
    <t>Honestly being in different squares and this is the biggest but it was ok, nothing to see, I recommend the red square in moscow.</t>
  </si>
  <si>
    <t>Landmark of Beijing</t>
  </si>
  <si>
    <t>The Tiananmen Square is one of the landmark squares of Beijing just in front of the forbidden city. It is a place for government buildings and national day parades. In the morning the flag is hoisted and it is a treat to see the ceremony. A good place to go to feel the grand city of Beijing. It was the part of our tour but it was just shown from the entrance of forbidden city, not much time spent for the square. So if you want to go specially to this place, don't take it as a tour package. You will see the place but I am afraid won't get much time here as a part of tour as they are rushing to enter the forbidden city.</t>
  </si>
  <si>
    <t>EugenT43</t>
  </si>
  <si>
    <t>Impressive, a symbol of China</t>
  </si>
  <si>
    <t>Large parade square, flanked by the people's assembly hall, Mao's mausoleum and the museum of china. And of course, across from the forbidden city. You won't spend more than 10 mins here, but it's a must see. Grandiose</t>
  </si>
  <si>
    <t xml:space="preserve">A HUGE parade square </t>
  </si>
  <si>
    <t>Proceeds to Tiananmen Square after the Forbidden City tour. A huge square with tight security check.Waited for the flag lowering ceremony that was impressive. However expect to stand and wait in the cold for 30 minutes or more.</t>
  </si>
  <si>
    <t>The major gathering place on National Day &amp; other major celebrations</t>
  </si>
  <si>
    <t>At 440,000 square metres, Tiananmen is the world’s largest square, and rightfully so by the country’s population, history, and achievements. Mostly, it is an open space gathering place. It is also home to the Chairman Mao Memorial Hall and the Monument to the People's Heroes. To get to the square, I had to go through security. On this cold January day, there were few visitors. I have been here on the People’s National Day holiday when it was packed with people shoulder to shoulder. It was so packed that children were getting lost from their parents, and likely also, adults from adults. Announcements were made for people to retrieve their children. ,For the majority of its existence after being built in 1415, it was part of the Imperial City/Forbidden City, and commoners were not allowed entrance. ,The outer perimetre is across the road from many of Beijing’s best attractions, including the Forbidden City, National Museum of China, Great Hall of the People, and more</t>
  </si>
  <si>
    <t>shastaravidiya</t>
  </si>
  <si>
    <t>Eerie</t>
  </si>
  <si>
    <t>Was a very cold day very quite and somber place quite eerie but part of history and worth visiting  but during winter have plenty of layers on</t>
  </si>
  <si>
    <t>Tian an men Square</t>
  </si>
  <si>
    <t>Great aura of history , grand scale reminiscent of red square Moscow, buildings on each side are monumental as is Chairman Mao's iconic photo. The memorials for the hens is serene and inspiring. This is an impressive place. Remember your subway entrance and exit gates as it is easy to get lost.,Museums around the square are great as is the ceremonies on the square if you can time your visit.,Monumental experience.</t>
  </si>
  <si>
    <t>Michael G</t>
  </si>
  <si>
    <t>Tiananmen Square is a must see.</t>
  </si>
  <si>
    <t>Tiananmen Square is an experience you have to have. It is a great place, just to see the vast size of it is an experience. I mean it was nothing to take your breath away, but it is worthwhile seeing.</t>
  </si>
  <si>
    <t>"Rural escape from BeijingHired a car and driver at very reasonable rates for my wife, son and I to explore some rural parts outside Beijing. Very interesting and beautiful Ming Village at Cuandixia. Visit around lunch time if you can and try very authentic rural chinese food. also take the time to visit nearby Tibetan temples and limestone caves.""Nice views but a bit too touristyThis is a beautiful little village. A hike to the top will provide spectacular views, however, it is more of a tourist spot than an authentic village experience. Most huts/homes are selling goods or meals and the people actually live in the city. It is nice to see once but I would not return.""Come early to see the sun strike I have to agree that this village, while stunning, should not be the first thing you visit in the region. Only come once you have done the major sites: Mings tombs, Wall, etc. ,But it is well worth the effort. And winter clearly cuts down the tourist numbers, making it even more peaceful. The winter sun settles on the village only in the early part of the day. Hiking up the trails for the stunning views in the afternoon is well worth the effort. ""China is more than the WallI have been to China many times and everyone visiting Beijing goes to the Wall. But there is a lot more to see outside Beijing than that: Cuandixia is a fine example. Virtually untouched, it seems that the Japanese didn't make it here during the Sino-Japanese war, not much sign of post-1949 changes either until the new road appeared just over 3 years ago. So I recommend the longish drive (2-3 hours) from the capital through the hills to see this village. It will become steadily more touristy now that it is accessible, but not yet spoilt. A chance to see something that has changed little over the last 400 years: it was fascinating. Wonderful courtyard houses, windy streets, real atmosphere :-)""A walk through historyIt is truly an experience to walk through this Ming Dynasty village that has changed little over the last few hundred years, it really is like stepping back in time. The village is surrounded by towering mountains that frame the village perfectly. A walk up to the temple above the village provides and excellent vantage point to take in the view looking down on the houses spreading down the slope into the valley and then across to more mountains. ,You shouldn't feel shy about looking into peoples courtyard homes as they are very happy for you to do so. I was a little concerned about intruding on peoples privacy but this wasn't an issue and the locals couldn't have been friendlier. ,Whilst there are some paths suggested for tours you are able to just duck up passageways and discover the place for yourself. Some are quite narrow, with sharp turns and there are some steep and worn steps in places. However, anyone of average fitness should have no trouble exploring the village in their own time. ,As you get closer to lunch many of these houses become a restaurant, with some having tables on their roofs so you can eat with a view. Some of the stair cases up to the dining areas can be a challenge though. Throughout the morning you will see great pots of food cooking in many of the courtyards, all the dishes we tried were delicious and reasonably priced given that it is a popular tourist attraction.,If you follow the road through the village and continue up hill for about 800 metres you will be able to walk through an interesting geological feature known as the Yixiantian (Thread of Sky). This is a point where the two mountains come within metres of each other and where an ancient Post Road weaves its way between them. It is worth the walk to see it. A number of period Chinese movies have been filmed in the village and surrounding area, including this part of the road. ,Don't be put off by the number of cars and coaches parked on the side of the road as you approach the village as, surprisingly, it seems to be able to absorb a large number of people without seemingly overly crowded.,You can also arrange to stay overnight in one of the courtyard homes if you choose. Apparently the sunrise over the surrounding mountains is worth seeing.""Is not necessary, spend half day to travel specially to see this village.Cuandixia Village is a historic village dating from the Ming dynasty. It is around 500 courtyard homes dating to the Ming and Qing dynasties. Most of this homes now under reconstruction. Many of these homes have been converted into small inns offering food and lodging to travelers.,In my opinion, if you pass on your way this village, you can have stop and look around. But, is not necessary, spend half day to travel specially to see this village.""If you are looking for a day trip away from the Beijing bustle and pollution, this could be itThe ancient, Ming Dynasty ??, village of Cuandixia is a 1 1/2 to 2 hour drive from the centre of Beijing. Once out of metropolitan Beijing you pass through some really nice hilly / mountainous scenery before arriving at the small village.,The village itself is built up the side of a hill in a steep sided valley surrounded by mountains. Firstly we climbed up the side of the opposite hill for some really good views of the village below from the wonderfully named ""Golden Toad watching the Moon"" viewpoint. ,After descending back to the village had lunch in a small local restaurant, food (fish, chicken lamb and vegetables with ice cold beer) was delicious. Then had about 1-2 hours to wander around and explore the narrow alleyways of this small stone built village, finally made it up above the village to an old Chinese temple, again with great views of the village and surrounding countryside. ,Although there were many quaint small inns within the village we seamed to have the place to ourselves. Contra to what one of the other reviewers said we saw no vendors selling Tourist Souvenirs apart from one close to the carpark at the bottom of the hill and that seamed to be selling mainly fresh / dried fruit and some locally made jewellery.,Note that a fair bit steep path walking is required, much of it in the form of steep steps. Definitely not wheel chair accessible. Best to go with a local guide to both describe the history and communicate with the locals as virtually no English is spoken by the villagers.,If you are looking for a day trip away from the Beijing hustle, bustle and pollution, this would be an excellent choice.,Went as part of a small group day tour from Beijing.""Day TripGreat. About 90 mins in a car, through Mountain-y scenery.,Village is interesting. A taste of what life was like before.,Very few westerners, and little English, so an interpreter is a grand plan.,A bit of up &amp; down walking, so be prepared.,The hillside walk was delightful.,As was our guide, Maggie.,And she loves photography, so we handed over our camera, and let her loose. Yay.""Ming Dynasty Village turned into open-air souvenir shopIf you go to Cuandixia Village just to get up on the paths above the village to view the old structures, you'll enjoy it. But down below in the streets, it's one vendor after another selling the same tired stuff.""Sunflower tours cuandixia villageAaron was our guide. He was excellent. His English was good. His knowledge of the area was excellent. We went to a small restaurant that was fun and good. If you want to wander around an ancient village away from the crowds, I would recommend this tour. I had thought about taking a bus however in retrospect this would have been a mistake in that we would not have learned as much history and if everything had occurred smoothly it would have been a more hectic experience. Highly recommended.""Great Day Trip from BeijingLiving in Beijing we wanted to get out of town for the day, and found the village as a day trip option. It was great driving west into the mountains. Unfortunately it was a misty day, and the drive would have been even nicer on a clear day.,The village is just pretty. A few restaurants were open over Chinese New Year, most places closed as expected, and not too many visitors in Cuandixia. Just a pretty little place to visit, to walk, to get on the road to visit.,It will be on the list again for an other visit on a clear day.""Preserved and historic villageHistoric replica of a Ming Dynasty Village. After visiting Beijing more than 10 times with work this was a very nice change of pace. This was a nice, short day trip (about 90 mins outside of Beijing) and was very scenic. There are some good hiking trails up and around the village which made for some good photo stops."Bit of a disappointmentMaybe it was due to the time of year but it was pretty dead and quite run down looking. Not worth the time and money to journey out three hrs for an hr from Beijing. We expected to stay longer but there was no need. We decided not to bother hiking around due to the lack of enthusiasm upon arrival."Historical Village Near Beijing - visited in Winter (off tourist season)A friend from China and I traveled to this area (about 90 minutes outside of Beijing) The village itself is small but well worth a visit to walk and climb the mountainside. We went in January and many places were closed, but we had wonderful scenic views as well as walks through an old town. There seemed to be more traditional B&amp;Bs (more basic) and some restaurants which were all closed. Not sure it is enjoyable if very crowded. No one really lives in the village as it is more for tourism, but local people come to cook street food and provide a fun street scene even in winter. Go outside of the village about 1 KM to see the gorge which is well worth the walk or drive and walk under to see the sky above. We enjoyed tremendously the fresh air, the local folks and the architecture."Silk road history personified...Spent the day with a colleague to catch a peak of the real China.  We took a day trip with Sunflower of Sunflower Tours  - check out my review for more information.A must see."Ming and Qing period villageOn our 5th trip to and through Beijing, we thought we'd focus on Chinese architecture. We picked Cuandixia Village as an example of a traditional Ming/Qing village. Well, it has houses dating from that time period, a number of which have been restored. It also has some ""farmer's restaurants"" where you can order what was translated to us as a ""typical rural meal."" We were told the local people had started serving meals because agriculture was no longer very profitable and all the younger people in the village had left to work in Beijing. This may well have been true because we saw almost no one under 30 when we were there.,Our driver and guide picked us up at our hotel, then drove us up and ever further upward into the foothills and mountains toward Cuandixia. The scenery enroute was beautiful! The mountains and rock formations and rivers were worth the trip.,It was surprising that there was an admission charge to enter the village. A large map near the entrance shows a suggested walking route. It seems all the courtyard houses are uphill! We spent around 1.5 hours walking up and peering into old houses, trying to discern what made these houses different from others we had seen in villages throughout China. It was exhausting.,Our driver selected the first restaurant on the right-hand side of the road for lunch. The food was good. I cannot claim it was outstanding, but, then, food is a very subjective topic. In late May, it was surprisingly hot there, but the restaurant was open on 3 sides to a cool breeze.Total time at village, including eating, was a little less than 3 hours. ,We were glad we took the time to visit, but cannot suggest it for people who are in Beijing only for a short time, for families with children, or people who have trouble walking on uneven substrates.""go back in time to a real &amp; ancient Chinese siteWe are a group of 4: Malaysian, German, American and Taiwanese, with a dog. We'd got this pretty decent (careful, speak OK English, honest, animal friendly) Beijinger driver Mr. Peter Zhao (iampeter518@foxmail.com +8618046594632) who offered RMB700 for a round guided trip. It's better to leave Beijing the latest by 8am and be back from Cuandixia around 5-6pm to avoid the (always) crazy traffic on the way to Beijing. ,Despite a distance of 120km from Beijing, Cuandixia is a REAL ancient site without too many man made 'ancient' things! Hopefully McD or KFC won't get any slight chances to be built here! Check this out before it becomes too touristic.""Nice day trip from BJ.Takes a while to get there. But if you've visited most of BJ, go here once. Nice views.,on how to get there:,Go to end of line 1 Pingguoyuan stop. Take bus 892 or 929.,I took the 892 till Zhaiting and then took a cab to the village (15rmb up and 15rmb down is an ok price for the cab) I looked it up before I went there and it said the 929 didn't run anymore. So I was quite annoyed to see that on the way back we were passed by the 929 who normally drops you off and picks you up in the village.,Also now in July 2015 all tourist info was closed which was annoying as I would like to have had some info on the bus timetables. (maybe because it was sunday?)""Old ChinaIt took over 2 hours driving from Beijing, but we finally arrived at the Chuandixia village. The first surprise was that we had to buy tickets to enter. I had a bad feeling about it being very touristy, but in we went. The first thing we saw, once we parked and begin to walk in, is a large slab with a map and a description in both Chinese and English.,Since we just drove for several hours, letâ€™s talk about bathrooms. The Chinese way for women is to squat, so the toilets are all squat toilets (for those that have never seen it, it is basically a porcelain hole in the ground, with spots to place your feet as you squat). Paper is sometimes available, but most often not. And you never throw it into the toilet, but rather into the bucket beside the toilet. Some bathrooms have one â€œwesternâ€_x009d_ toilet for those women that have a harder time squatting. In one bathroom, the western toilet was labeled, â€œSenior Citizenâ€_x009d_ with a picture of an old lady with a cane. Oh well. Iâ€™ll take them anyway I can get them. ,Chuandixia village, 90km outside of Beijing, is considered ""a cultural pearl of ancient villages,"" and is indeed an old but well-preserved mountain village filled with historical relics and the beautiful architecture of old. It was built during the Ming dynasty and Qing dynasty, about 600 years ago, and has the best preserved historic folk dwellings. The village faces the south and has Longtou (Dragon Head) Mountain as its axis, extending like fan around it. The village is surrounded by mountains covered in green pine trees and cypress trees. Since it is built on the side of the mountain, each home is reached by climbing old stone stairs. The layout is compact and picturesque. But to get that full view, you have climb the adjacent mountain. ,The homes are all dynasty-style courtyard houses. There are 70 courtyards and 656 houses from that period. The families living there are now mostly working in the tourist industry in restaurants, shops and inns. Some families however are decedents of the original families. The oldest residence is 600 years old. ,The first sight and smell that greeted us was someone on a truck roasting, and selling, corn on the cob. This seemed to be a repeated scene throughout the day. People selling corn. People walking around eating corn. People leaving corn cobs everywhere.,We climbed up the narrow steps to the first home. Like all the others, there was a large courtyard surrounded by a room totally filled by a bed where the entire family slept, a kitchen and living area. The larger the courtyard, the wealthier the family. This courtyard was filled with families with children painting pictures of leaves, with leaves all over serving as models. In each courtyard there were large (LARGE) pots with wood burning under them, filled with fish stew or corn soup, or other things which I could not identify, but smelled great.,We walked up and down the stairs, enjoying the views of the rooftops, watching the people and taking it all in. But then it was time to begin the serious climb to be able to look down at the village and see â€œthe fan.â€_x009d_ Luckily it was overcast so we did not have to deal with the sun beating down on us.,The path was covered in rocks, almost like tiles, so it was easy to walk on. But it was all uphill, lots and lots of stairs and, did I mention that we were in altitude? So I huffed and I puffed and I made it to the top. And it was worth it. The view of the village was magnificent. We stopped to take pictures, we took pictures for other visitors, they took pictures of us, we took some more pictures, and then we continued on the loop road, this time heading down.,The way down was much easier and we felt we had earned lunch. So we chose one of the many places we had passed and settled down to one of the best Chinese meals we have ever had. We ordered a whole fish (carp) which was served with a bowl of fish soup. We had steamed bottle gourd (which looked like a honeydew), some green vegetable, chicken in a soup, corn cakes and the local tea. We were each given a small orange bowl, chopsticks and a small plastic cup. And we set to eating. The fish took some work as it was a whole fish with lots of bones. But so worth it. We filled our bowl with soup, added chunks of fish and what a meal! The flavors were sublime. ,Although out of town a bit, well worth the trip.""Hidden gem for hiking/ enjoying authentic village lifeWe spent two nights here staying at one of the many traditional courtyards ( RMB 200 for a triple and a double room, 10 RMB for one breakfast). We spent two days hiking around the village, tasting local food and wandering in the narrow streets. Nice place to get away from the city and get some fresh air.""Get change to the bright lights.Four of us went out here for a day trip a few days ago. Caught the metro to pingguoyuan, on exiting the metro we were considering the bus or a black taxi (unofficial driver). A few guys approached us and wouldn't budge from 500rmb return for the group. In the end we walked another 50m up the road and the guy came down to 450 so figured we would go for it. Reasonably nice car but some of the driving would not be for the faint hearted. We stopped at the gate way and paid 35rmb each, we weren't sure if we had to pay for the driver or parking etc but didn't and all was fine. Pulled up in the village and we agreed where to meet the driver later. After lunch and a couple of hours to look around take a few photos. Something a bit different after being in beijing for a few days and was enjoyed. Then back to our driver and off we go. Paid the driver of arrival back at the subway station. These guys didn't speak any English which might become challenging if something does not go to plan.""Great place!Perfect place for a relaxed day outside of crowded Beijing!,The village is quite small but the hills around can offer u a awesome view about the mountains and the village itself !!,From Beijing u take Line 1 till Pinggouoyuan and leave the station to take the bus which takes around two hours and costs only 7.5 Yuan. ,The bus number is 829. ,From the bus stop in Zhaitang u definitely need to take a cab (uber is not possible in this area) to the village. It is around 10 Yuan per person and should include the entry fee. ,The last bus from Zhaitang to Beijing is at 5pm!!! If u need a cab to Beijing it will be around 200-300 Yuan"Ancient town with village feelMy family had visited this ancient town and feel delighted with the environment. We had a good village meal. This is a lovely place with its own beauty. We hope to visit this place again."Interesting partially restored ancient villageCuandixia is a historic village dating from the Ming Dynasty (1368â€“1644) located roughly 90 km northwest from central Beijing in the Jingxi mountains. It is located on an ancient post road and it is now a popular tourist attraction known for its well-preserved courtyard homes. It is also used as the setting for many TV shows and movies. It is very busy on weekends in the summer and many of the old houses have been converted into inns., The road to this village from Beijing goes through well-paved highway roads through deep canyons and steep mountains on either side. The landscape we passed is beautiful., Cuandixia was founded by members of the Han clan, who moved from Xanshi Province. Looking at the names on the mailboxes, one will notice that even now, most of the inhabitants have the same surname. The village has some 500 well-preserved courtyard homes dating to the Ming and Qing dynasties. Many of these have been converted into inns offering food and lodging to travelers. There are quaint stone paved lanes and steep staircases. There is an entrance fee to enter the village. In return, the visitor is welcome to walk around and browse in the houses. There are sections of the town with newer buildings, but in the older sections reconstruction is in progress keeping the same floor and building plans., When we were there, there were hardly any other visitors around. That was nice for making pictures. It was in the middle of the week, around 5-10 deg C with a cold, biting wind. People donâ€™t mind the cold there. All the older buildings are seemingly open to the open air in some way or another. The central courtyards in the buildings are all open-air. There were a few restaurants open and when we wanted some lunch in a restaurant it was so cold we asked them to turn their space heater on. Which they did for a fee of 10 RMB, Close to the small parking lot is the best-preserved and also the most important house in the village. The high threshold indicating that the owner was of high rank. This house belonged to a family who came from Xanshi province in 1403. The owner passed the imperial examinations and subsequently became quite wealthy. This is the standard outlay of these houses; a long open corridor stretching back from the entrance gate, at the end of which there is a left turn into an inner courtyard. , In the center of the gate opening way back is written the word for â€œGood Fortune., The word for â€œGood Fortuneâ€_x009d_ has been damaged by countless hands touching this symbol, because of the belief that it will bring the person good fortune. , A picture below shows a typical inside courtyard. Even in this limited space we see the components of a classic Chinese garden; well-tended decorative bamboo and a â€œrock compositionâ€_x009d_ in a â€œlakeâ€_x009d_., Just a few kms on the other side of the village is this friendly looking gorge, which was not much longer than a few hundred meters. I believe this is the Yixiantian Gorge., http://travelswithhok.com/Wanderings_in_China_-_II/Entries/2015/3/14_VII__Outside_Beijing.html"Beautiful and great for photographers - but busy on weekends!Cuandixia is a beautiful and well preserved ancient town. I first went in November 2013 and it wasn't commercial at all. Things are changing as the village is becoming more and more popular amongst tourists (both foreign and local). Don't go on a weekend if you can help it because it will be really busy - especially in the summer. If you go on a weekday it's a totally different experience.Nothing really specialOur appointed driver took us to Chuandixia after our arrival in Beijing and whilst the drive across the mountains was quite pleasant (lots of plum and cherry blossom!) the village was a bit of a let down. Later in our holiday we visited villages much more interesting in Annhui province. We roamed around this rather shabby place and had a very mediocre meal followed by a long drive back into the city."Big hopes for what was a disappointing experience..We arranged for a tour guide (Mr. Ping) to take us to this village. What a disappointment. Primarily as being winter, everything was closed. We knew of course going outside of the busy season would mean it is quieter, however what we did not expect was that pretty much the whole town was closed, with padlocks on doors. Our guide should have advised us that it would not be a good time to visit. Instead he was quick to take our 1380 RMB for a 2.5 hour drive to a deserted village. ,Yes it is a historic village and has a significance in that regard. Yes you can climb the hill behind the village to a little temple and take pics of the roofline of the ancient houses. We believe though that part of the appeal of the place is that people who live there open their doors and invite visitors in, so that they can fully immerse themselves in the experience. Of course that would have been a good experience had it been offered, however with the village essentially being closed that was not going to happen.,Was it worth driving 5 hours to / from Beijing for? Absolutely not. Could it have been better? Presumably if the place was busy and not looking for a ghost town it would be of more interest. Should our guide, being the local 'expert' have advised us to expect a deserted town, and given us the option to choose to go instead of just taking our money? Absolutely.""A great place for winding down and regaining your energyEven when is going more and more touristic each year, Cuandixia is still one the best places to escape from Beijing polluted and overcrowded streets. Just an couple of hours driving from the city, this small village still has the flavour of ancient China as most of westerners can recall it from our history lessons. This time we went for the first time with our two little girls and they really enjoyed strolling through the ancient dwellings, doing a little hiking and eating some fresh homemade chinese food. ,A piece of advice: don't merely stop at the village and go to see the breath-taking Yi Xian Tian Gorge, where your kiddos can ask if they are in a movie or in a real place. And don't stop there, a few miles away you will find another small and semi-ruinous village, with almost not tourists and perfect spots for pictures and calmed picnics.,A must go place, really....""An authentic olden villageThey say this village is older than Beijing itself. Nestled in a valley is a village that comes straight out of legends or history book. Come visit before this place gets too commercial with shops, restaurants and cafes opening all over the place.,This requires a day trip out of the city. A superb place for testing your photography skills. Otherwise, there's a place just a few more kilometres up the road where a road stretch seems to be just tunnelled out from the mountain, all dusty and crumbly. You would expect the road to cave-in anytime but an interesting stop anyway, just for a quick selfie.""Best way to go as July 2014For 2 days - 1 night you spend around 250 per person or less.,1. Go Pingguoyan subway station.,2. Go to Bus Stop for 892 or 929, ar both in the end of the main street but don't take the bus.,3. Look for drivers waiting there offering you to take you by car. ,4. Bargain a 30-40 rmb per person trip (they will ask 100 rmb first but everybody pays 30-40) ,5. During the trip, explain the driver you want to go back next day and exchange telephone numbers.,6. At arrival, they will charge you 10 rmb more for ""entrance ticket"",7. All hotel double rooms there are 70-150 rmb.,8. Next day (or whenever you planned to go back) meet driver and go back, they wil drop you at bus station where they picked you up.,I don't recommend taking the bus, it's too full, too slow, car/van is much more confortable and you can ask driver to stop to go to the toilet, shopping, buy drinks, take a pic, etc.,Place is nice, a must. A bit too touristy specially Sundays, full of people.""A must visitThis is my favorite place in Beijing. It is a two hour drive from the city and it is a must see. While many things are fake in Beijing this is authentic and cool. Whether you go for a day or spend the night you will not be disappointed. To find the village just type in Cuandixia on the apple maps or google maps. ,Tip: kept driving past the village on the main road and you will come to the coolest caverns where the road goes right through it. I will post pics. Very cool. ,Tip. For the best pictures of the village hike up the mountain across the road from the village."Worth itCuandixia is a beautiful ancient village and is definitely worth the visit. One downside - It's a little more touristy than I expected."Beautiful townThe town is really worth visiting, calm and relaxing daytrip from Beijing. Take the bus and then a taxi for 5 yuan each. Need to pay an entrance for the town, 35 yuan. Bring picnic and sit up on the hill, really nice""CuandixiaDrive westwards from Beijing for about 2 hours and that will bring you around the hills and rivers. Hidden around the hills is a forgotten land called CuanDiXia. If you are not amazed by the reconstruction of Beijing Forbidden City or Tiantan, do come here for a feeling of ancient China.,A small little village constructed in a hidden valley with piled up stones and masonry to build houses. Take a walk in the village and the hill opposite to get an aerial view as well. If you are adventurous, try to taste the local village delicacies. Nothing exotic but simple dishes. Be a village for the day.""the antidote to Beijing's pollutionI've been to Chuandixia twice already and I'm planning to go again. The first time I was with some friends and we were literally running away from Beijing,sick of it's chaos and polluted air. In Chuandixia we found some rest and some beauty to appease our eyes. The buildings look original for the main part, and the atmosphere is awesome. It's possible to walk up the mountains all around the village and explore the surrounding countryside. Highly reccomended. Oh, and this is not for a one-day trip, stay there one night to fully appreciate the experience.""fascinating examples of northern Chinese traditional houses, and good food tooWe had asked to see examples of traditional domestic housing, rather than merely historical monuments and were not disappointed when our guide took us to Cuandixia. The village is on a steep hill - walking the whole place could be difficult for some. While the village is becoming increasingly devoted to tourists, and has fewer resident families than before, we did visit one house where the current family has lived there for 5 generations. The traditional layout of simple rooms around a courtyard, and the brick beds with heating underneath (via fires stoked from outside) were fascinating. The family fed us a very good lunch cooked on a traditional outside stove, as well as on a more modern small range in a lean-to kitchen. The family's choice of decor, which showed their devotion to Mao and what they believe that the Revolution had brought them in benefits was very interesting. There is a modern bathroom facility at the bottom of the village. It is clear that the government wants to convert this to a much larger tourist attraction - go before it becomes Disneyfied!""living history tourCuandixia Village,This stone village is one of the last stops on the ancient silk road into Beijing. Two and a half hour drive from Beijing, it is an easy one day tour, with plenty of time to visit a section of the stone paved silk road, and several other local villages along the way as well as driving through a strange and mystical lava tunnel. In these towns you can see the living history of China, locals chatting around teapot fires outside their homes. Cuandixia is a classic feng shui walled village, designed to keep out wandering spirits as well as marauding bandits. The charming courtyard homes layer up the side of the mountain linked by an intricate network of steps and lanes. Here you can dine on patio overlooking the river winding below. If you have time, well worth spending a night in one of the charming B&amp;B to really feel the lifestyle of the past. Visit this town in the spring time, when the apricot and peach orchards flowering in April, and you will love driving through the Sea of Blossoms covering the hillsides. I recommend the private tour guide, Great Wall Peter, iampeter518@foxmail.com who took my partner and I on several day trips outside Beijing, avoiding the crowds and seeing a lot of the real China with the benefit of his local knowledge and easy, no rush approach. At 700RMB for the day, certainly well worth it for a rare and genuine experience of China.""The trip that is worth itIn this review, I would mainly like to clarify and correct some information regarding how to gett to Cuandixia from Beijing via public transport:,1. Go to Pin</t>
  </si>
  <si>
    <t>A very huge open space that leads to the Forbidden City</t>
  </si>
  <si>
    <t>Tiananmen Square (天安门广场) is one of the key landmarks for visitors en route to the Forbidden City or Palace Museum. It consists of a very spacious public space, surrounded by notable landmarks such as the Mausoleum of Mao Zedong (毛主席纪念堂), the Monument to the People's Heroes (人民英雄纪念碑), the Great Hall of the People (人民大会堂), the National Museum of China (中国国家博物馆), and of course, the Tiananmen Gate (天安门) across the main road (bearing the giant portrait of Chairman Mao himself), which is the first entry point leading to the Palace Museum.,This public square is filled with visitors throughout the day, most of whom are here as early as dawn to witness the daily flag-raising ceremony at its giant flag-pole. If you are making a visit to the Palace Museum, it is very likely that you will pass by this Square on your way to the Museum.</t>
  </si>
  <si>
    <t>A huge place of history and sense of challenge</t>
  </si>
  <si>
    <t>This was a large square that you need to go thru to get to the forbidden palace. ,The enormity of this square is larger than we expected. A lot of barriers guiding you to the forbidden palace.,Not particularly much to see but you get a feeling of what happened.</t>
  </si>
  <si>
    <t>triharder9990</t>
  </si>
  <si>
    <t>Magnificent Heritage Site</t>
  </si>
  <si>
    <t>I’m impressed that Beijing as a major city has devoted so much space to such a large square. The square is partitioned off and there was a large military presence. No photos were allowed with military men. The whole time I thought about the student protest of 1989.</t>
  </si>
  <si>
    <t>andymF7664JH</t>
  </si>
  <si>
    <t>This is a must see place. This is my second trip to China, and I’m still taken a back at the sheer scale of of the place. Tiananmen is no different. It is much bigger than images in magazines or television clips. There isn’t much I can say about a square, please visit this place, you will not be disappointed.</t>
  </si>
  <si>
    <t>Amazing art pieceThe Nine Dragons screen is located inside The Forbidden City. They are part of Chinese mythology and are powerful and benevolent symbols of Chinese history.Great photos on a fine dayeach one is different and the photos are amazing of the place. You just keep walking around in wonderment.Beautiful DragonsMake sure you stop to take in the Nine dragon screen.  We had so many people just pass by not knowing what they were missing. That made for a great photo op with us alone at the wall."Worth finding the Dragon ScreenIf you plan to see the Forbidden City, this is worth seeing this in person. The city is massive and feels surreal but it's also full of real human life stories and drama. This is one of them. I recommend researching about the story of the nine dragon wall before arriving and explaining to the family the history of the screen. When you see it in person, it humanizes the forbidden city and that it's full of amazing stories and history. In order to see the screen, you need to pay the additional admission price to see the forbidden city treasure museum but the cost is nominal. I think it may have been 10 yuan a person or $1.50. I also recommend either downloading a map of the forbidden city on your phone or purchasing a souvenir map from one of the vendors just prior to where you scan your admission ticket. Otherwise, it can be confusing where you are on the grounds and a map was not provided at the ticket collection point. If you are not a China citizen with I.D. card, you should also buy your admission ticket online from any of the online travel services. Instead of a ticket system, the forbidden city entrance uses your citizen I.D. card or your passport number as your ticket. The online service buys your ticket and provides your passport number to the forbidden city. Getting in was a breeze. The passport used to buy the ticket shows total number of tickets purchased so just this passport is needed, however, due to the security checks, everyone needs their own passport to get through the security point.""great storyif you go see the palance, check out the nine dragon screen and see if you can get someone to tell you the story about it.  I wont say it here, but its really got some interesting lore about it.""AmazingThis is the original Nine dragon wall, built over 1000 years ago as a birthday present for Kubla Khan. It is fascinating and spectacularly beautiful, especially given its age. It was originally built with emeralds jade gold and silver and has stood up quite well for the years. It is at the north end of Bei Hai park,Plan on spending a few hours exploring the park. It is fascinating. Be sure and check out the white pagoda Temple on the south side of the lake.,I recommend a ride in one of the Dragon boat across the lake. This is an exceptional park and should not be missed.""Not spectacular, but niceNot spectacular, but nice. Still - worth going there while walking in Beihai park.  Good place for selfie :P""Do it.  you can get close and see the detailLike the title says, this is a rarity and easy to find/tour.  The detail and preservation are perfect."Nine dragonsThis is a lovely cite to visit. The nine dragons were spectacular to see. The wall needs some upgrade to keep it in pristine condition. Well worth a visitGorgeous !A beautiful and well preserved monument with the 9 dragons located at Beihai park. Too crowded at noon time but worth visiting it for sure!Dine dragons indeedThe site of the nine dragons is indeed a nice site. The display is however somewhat neglited and needs some refurbishments / maintenance. Nevertheless this is a very nice cite to visit."Well worth findingOn the way to the treasury, follow the signs and this is a breath of tranquility in a very crowded lost city. It is only worth the detour if you are visiting the treasury which for a very small extra payment is also well worth a visit.""Outstanding art, worth the walk in Behai Park.The nine Dragon Screen was under renovation when i visited last March. This visit, it can be viewed and it is magnificent. The walk to it after entering Behai park is short, the screen itself is amazing with hundreds of dragons featured on this two sided structure. Don't miss it if you visit Bejing.""One of Three Nine Dragons in Beijing They are made by colour tiles with 9 dragons in various majestic flight postures. Two are in Beihai Park. Built in 1771, it is located in front of the Palace of Tranquil Longevity. You need to pay extra to enter this area &amp; jewelry halls.""Nothing outstandingThe nine dragon screen is nothing outstanding. It is nice to see the surroundings of the screen but not the screen itself. If it is on your way to see the surroundings, which re really worth it, then go there. Otherwise, i don't think it is a must-see!"beautifulthere are only two of them in Beijing and here is one of them. the nine dragons have many meanings. you can visit the one in beihai as well"Screen walls don't come any better than thisThe Forbidden City is a venue where all major Chinese architectural themes are celebrated. As such, although it is easy to recognise that the Nine Dragon Screen is one of the highlights, it is also, perhaps unfairly, not one perhaps where visitors dwell long enough. Part of the problem is that there are few explanatory signs. At the most fundamental level. it was created as an external decoration for the outermost wall of a mansion. A solitary sign on the site describes the screen's impressive dimensions (almost 30 metres long, 3.5 metres high), that it was built in 1772 during the reign of Emperor Qianlong, and that it's one of three significant dragon screens in China. The dragons represent power, auspiciousness, and luck, and were always associated with the emperor. Visitors will notice that the first, fifth, and ninth dragon are an orangey-yellowish, an imperial colour that again represents the emperor. The dragons alternate in orientation in 'ascending' and 'descending' orders. That nine dragons are depicted is also significant because nine is the largest yang number, where yang is masculine (as opposed to the feminine yin), thus representing the supreme male figure on earth, i.e., the emperor, naturally. Meanings aside, a closer look reveals the intricacy and beauty of the individual coloured glazed tiles used in its construction, thus allowing the dragons to appear very lifelike.""interesting. better with a guideonly 3 dragon screens exit in china.. this being one of them.. i had internet explainations, but it will be better if you have a guide. it looks grandeur and definitely a privilege to see one of these in your lifetime. this has weather through sun rain snow for years!""impressive ceramics, understanding is keyTo the untrained eye you may just walk past this without thinking. But in it's time this was an incredibly achievement, the artistry and craftsmanship here is incredibly impressive and each dragon has it's own legend. You will need to buy an extra ticket for his bit but you get to see an otherwise closed off area and there is a small exhibition as well."Nine Dragons!The Nine Dragon Screen of The Palace Museum - Yet another star attractions in the palace museum... Good."Very coolRealize were are just talking about a screen, like a real long billboard ( i know it's a tacky term) here and not the whole museum. It's long and intricate and a very cool piece of historical art. It is included in your palace entrance fee so spend a few mins to see it there no additional charge.""A 'must see' of the Forbidden City.For many tourists taking tours of the Forbidden City the Nine Dragon screen will remain unseen. Most tours follow the main line of halls and miss many of the smaller features of this amazing museum. While hidden away on the western side of the grounds there is a great deal of symbolism in the screen itself.Worth viewing, even if only to tick off your 'wish list'.""Beautiful Ceramic ArtThe Nine Dragon Screen is absolutely beautiful and well worth a visit. Most people head straight down the central route through the gates and halls and temples. But to visit the screen you head to the right after you enter the main gate. There;s an extra fee, I can;t actually remember how much, but it is so well worth it.,Beautiful, intricate, colourful and captivating piece of art, and like most things in the Forbidden City, its scale is pretty impressive! Definitely include it in your plans if you are going to the Forbidden City."make sure you get to see thisso far as I can tell you only get to see this is you buy the extra ticket for the exhibitions around the city eg the clocks and jewellery- on our first visit this was not included and I had to demand to be taken back - its really worth the sight and far longer than I had mentally anticipated - if you are with a tour do insist on seeing it"Famous Screen (Wall)In traditional Chinese architecture, screen wall (image wall) separated the inside of a home/property from the outside/the street. So this particular screen separates the inner court and the other parts of the Forbidden City. In ancient times, the people put up such a wall to scare away wandering ghosts/spirits from sneaking into private residences. It also prevented strangers from peeking inside., In Chinese culture, dragons signify supreme status. So emperors in ancient times often referred to themselves as true dragons and sons of heaven. Thus only emperors were qualified to use paintings of dragons., In Chinese Yin-Yang (dark-bright) Philosophy, odd numbers signify yang, while even numbers signify yin. As nine is the largest yang number, it stands for the ultimate and the principle of Way. So it is used only for emperors. , There are nine dragons on this screen. The dragon in the middle is the principal dragon that is in yellow, the noblest colour used only for emperors. While it is ascending, the dragons on either sides are descending (in blue) and ascending (in yellow or white) respectively. White colour symbolises purity and blue colour symbolises immortality in Chinese culture., The only problem was to take a photo of the whole screen without people in front of it."There are many things within the cityMany exhibits are hidden within the city.  This being one.Enter via Tiananman and head right .  You'll get to the many museum exhibits that need paying to enter.The nin dragons are magnificent. Don't miss them.Highlight of the Palace MuseumFor us this was one of the highlights. Definitely must see. must head right around the clock tower entrance. Have to pay an extra fee. There were not many people heading in that direction as it's not clearly indicated so at first we thought we were going the wrong way but finally came up to it!"Exquisite art workLocated inside the Forbidden City, this is one of the highlights of the visit. The ceramic art work is exquisite with each of the nine dragons playing with a pearl in the ocean.""Section sometimes open sometimes closedI was here last time and luckily it is open, this is ceramic art work from old chinese empire. A piece of craft that define as a treasure. shows how chinese do great work of art and put a value inside their work. stopping by here, you will never regret""Hidden TreasureIf you make your way to the Forbidden City then don't forget to visit the ""Nice Dragon Screen"". For me personally it was one of the highlights of the visit .""Take the time out to visit thisWhen in the Forbidden City try to make your way to visit this, small charge to get in. It is very impressive and afterwards you can visit all the temples that many miss with less crowds in this small area.""Hey, you're there anyway, why notSuper lucky in FungShui and worth a photo.  You may recognise it from the closing credit of the Monkey Magic TV series"Great art workThis is located inside the forbidden city. It is not too crowded compared to the rest of the sights. it is a little off the beaten path. This is a big photo opp. It does not take very long to view. The art work is exquisite. I could not get the whole scene in one picture. well worth going to see"Unique pieceI found this wall really interesting, despite it take no more than few minutes to check it out. Yet it is really well done and worthy a stop during your visit to the park""Worth seeking out in the ""City""This is located on the west side of the Forbidden City and a big picture-taking spot. It is not too crowded because it is a little off the beaten path. Best not to try to get all nine dragon in the shot; just focus on 2 or 3.""ticketed areaLucky 9 dragon screen is only viewable if you get the ticket to the museum which is on top of the entry to the Forbidden City.,It's a screen of 9 dragons. There are apparently only a few left. Three? or Four? There's another at 9 dragon screen at Beihai Park, but it's on two sides, so there's really 18.,If you look closely, some tiles are missing. And some have been shoddily replaced/repaired. But most people just stand in front of it for a photo.""My personal highlight of the Forbidden CityBeautiful screen...make sure to note that the belly of the white dragon has been replaced by a carved wood block! Otherwise this is a very impressive screen. Please note, this is DIFFERENT from the 9 dragon screen in Beihei park...this one is inside the Forbidden city.""BeautifulNice place, lots of see of those in smaller sizes around the city, but this one is really huge and well perserved.""One of four left in the world!This happened to be one of the included exhibits within the Forbidden City Palace Museum that you pay extra to enter (40 RMB for the whole eastern side of the palace).,Highlights:,-great detail,-bright colors that have lasted for so long,-fun history behind the symbolism of the dragons, the number nine, and the screen itself (as told by the automated guide available for rent within the main entrances),While my visit to the palace was a lot longer, my stay at the dragon screen itself was a maximum of 10 minutes."Nice place for a souvenir photoIts inside forbidden city on the rightside after crossing 3 palaces and can be found nearer to watches museum.Not so extraordinary place rather the dragons are well known for the photos."Just stand and observe its magnificence.This display will truly inspire you, especially if you're a fan of dragons. I was unsuccessful at snapping a worthwhile picture as it's both exceptionally long and one of those things you need to see in person.""well worth the visitBeijing has so much to offer, I really enjoyed my stay there its been a while when l was there. But l was just looking through the photos and thought i would bring them over to TripAdvisor.A must is to have great shoes"Not to be MissedThe carvings are intricate and the colour is fantastic.  The Nine Dragon Wall is not to be missed and although you could spend only a few minuted here you could aso spend many hours marveling at the wall's beauty.One sight not to missThis wall is very intricate and nicely carved. You should not miss this when visiting the Forbidden city.Worth seeing!Carved on a wall - nine dragons (I was told 10 is a perfect number and no one is perfect so there are 9 dragons).  Very colorful.  Very popular so hard to get a photo of the entire wall without people."there are many like this, but this is the best onethere are many like this around China, but this is the best one.,it is worth to wait till most people are gone to take a nice clear picture of it.,honestly I don't quite understand how this is listed as an attraction, seen it's inside the Palace Museum (Forbidden city)""in need of restorationpoor state, colors quite faded, however still nice to see and very cheap. we went early in the morning and were lucky to get a pic without other people on it"9 dragons worth seeingI read that you pay extra to see these dragons but no one has ever asked me for money. Buy an annual park pass anyway. You can get one from Some of the parks."very beautiful , extra feeYou have to pay extra to see the nine dragon screen . It is very beautiful but if art is not your thing you may not want to pay the extra price . Like everything in the forbidden city there were tons of people crowded around it so you have to try to time your photos quickly between people shuffling around . I am glad I saw it as it was beautiful , but again if this is not your thing you may not be that interested in the extra fee. ""Don't miss this wallThis is actually one of the pleasant surprises inside the Forbidden City, a lovely distraction from all the other temple museum buildings which become a bit 'samey' after the first ten minutes!"Chinese dragonA very beautiful piece of art to check out although it is not included in the general admission. It is a bit different from other 9 dragon wall."Somewhat UnderwhelmedOne of the great sites of the Forbidden City according to some, however, I was not overly impressed. Its nice and as you're there go and see it (you need the tickets to one of the internal exhibitions as it is in the area with the treasures and clocks). Anyway, a wall with some ceramic dragons.""Dragon screenThis is located inside the forbidden palace and needs seperate ticket ,it's carved dragons and it's lovely to see""One of the 9-dragon screens in BeijingYou need to buy a separate ticket to reach this spot, not included in the general admission. There are multiple 9-dragon screens in Beijing, for instance, at the Beihai park."Incredible historyEven the story of the piece of china that broke before the Emperors inspection which in turn has to be replaced with wood (and now is discoloured to the rest of the china) was a nice insight. We were all captivated that includes an 8 year old.Find the piece made out of wood!Our guide told us the story behind the dragon screen and then we spent a little time to see if we could find the piece that is not ceramic; it is made out of wood!"Don't miss this!The Palace Museum/Forbidden City can be a bit overwhelming with crowds, size, and a little monotonous with the similar architecture. Located toward the back of the grounds, this wall was stunning, different, and beautiful. Not to miss on your tour!"I was here!!This wall is really quite incredible.  I went here with two of my coworkers from Beijing and it was beautiful."Beautiful artVery beautiful carved dragon screen and similar to the one at Beihei Park. You have to pay extra to enter here but it is worth a visit. Great place to take a picture. It was not crowded when we visited, perhaps it was due to the additional entrance fee."Be sure to listen to your guide!The Nine Dragon Screen is fascinating and comes with an interesting story. Be sure to listen to your guide or read about it in advance of seeing it!</t>
  </si>
  <si>
    <t>#28 of 1,570 things to do in Beijing</t>
  </si>
  <si>
    <t>473 Reviews</t>
  </si>
  <si>
    <t>Not that spectacular</t>
  </si>
  <si>
    <t>/Attraction_Review-g294212-d1793487-Reviews-The_Nine_Dragon_Screen_of_The_Palace_Museum-Beijing.html</t>
  </si>
  <si>
    <t>We visited here because my mother was very curious. If we exclude the fact that it is the biggest in the world, there is nothing spectacular about here.</t>
  </si>
  <si>
    <t>ppboyle</t>
  </si>
  <si>
    <t>Glad to be able to say I,be been there</t>
  </si>
  <si>
    <t>You do not need that long so I suggest that you combine your visit with the forbidden city, Barter with the rickshaw drivers if you want a go on one of them, be careful when taking photo’s as the military do not like to be your photo’s</t>
  </si>
  <si>
    <t>mikefZ7259FU</t>
  </si>
  <si>
    <t xml:space="preserve">This is an iconic place place for the Chinese, a different reason for everyone else.,Very large with many important buildings surrounding it.,Don't go expecting to just walk across square, there is a major road running across it and the rest is fenced off.,If you plan to visit Palace museum goto square first and enter Palace from this entry point, as you can't go back and it's a long walk to get back around. Prepare for bag and passport checks, same as entering Palace museum. There are 2 underground stations 1 each side of the entry point. </t>
  </si>
  <si>
    <t>Nice spot for picture</t>
  </si>
  <si>
    <t>Nothing much. Tight security. Security check - need to bring passports for foreigners for every entrance of road junction along the road. We was checked 3 times. I went on a Saturday, not much crowd, few people ahead of us.,Passed by on 31 December (New Year eve) was shocked to see so many people, at least hundreds. Thus please avoid peak period.</t>
  </si>
  <si>
    <t>Tianmen square</t>
  </si>
  <si>
    <t>We went there early morning on a november cold cloudy day, has good sights for photography and views, is just adjacent to the military museum ( i guess ive forgotten the exact thing) ,The flag hoisting the highlight of this place and is a must see</t>
  </si>
  <si>
    <t>Fleetwoodmac9</t>
  </si>
  <si>
    <t>Crowds and tourists</t>
  </si>
  <si>
    <t>I was here in January of 2007.  Lots of tourists here, which I thought was interesting.  Many vendors hawk their wares and try to get you to buy their oddball trinkets.  If you don't like crowds, this place isn't for you.</t>
  </si>
  <si>
    <t xml:space="preserve">Freezing but wonderful </t>
  </si>
  <si>
    <t>December is a great time to visit as it was quiet and no queues.  However I have never been as cold in my life!!!  Highly recommend this visit.  Be prepared for bag checks on the way in.</t>
  </si>
  <si>
    <t>Majestic place</t>
  </si>
  <si>
    <t>Interesting sight of the place; day or night. Majestic n awesome👏 A people’s place n window to the world.</t>
  </si>
  <si>
    <t>vindac8</t>
  </si>
  <si>
    <t>Well maintained monument</t>
  </si>
  <si>
    <t>Though Tiananmen square was designed and build in 1651 it is still maintained very well. It is one of the largest city square in the world 109 acres to be precise. There are lot of good and not so good memories associated with it. It is from Ming Dynesty. It is surrounded with multiple museums and govt offices.</t>
  </si>
  <si>
    <t>Must see when in Beijing</t>
  </si>
  <si>
    <t>You must come here in conjunction with the forbidden city.   Enough said.   All tours start or end here so you won’t miss it.</t>
  </si>
  <si>
    <t>"Pleasant strollI would not consider it a a must unless you really want to see the bird's nest. It is a nice stroll, but not a lot more.""Huge park, many trees and lakes, great to relaxWe went here after visiting the Olympic park, great choice. You can walk a 3k or a 10k route, take a motorised car or, as we did, hire an electric boat and gently drift around the park. A big flock of heron and loads of ducks and fish. We thought it cost 400rmb but when we returned we got 320 back so it's 80 for a big 5 seater boat and a deposit. Definitely worth a visit.""Huge and Peaceful ParkJust north of all the stadia from the olympics is the Forest Park. It is huge, divided by an eco-corridor. There's nothing truly spectacular here, but the whole place is beautifully laid out. There's a 10km tartan track for jogging (with nobody on it, given Beijing's air pollution issues), lakes, hills, woods. Although its all manmade, they tried really hard to make it seem natural, and the effect is good. Especially in the northern section, it is very quiet compared to the other big Beijing parks. A real contrast to the other tourist attractions. You can easily get there on the subway.""Big park on edge of cityThe park is easy to get to - metro line , next stop after the Olympic stadium. At first it seems busy with lots of locals out to enjoy the countryside and lakes, but walk about 800 metres away from the main track and you can enjoy peace and quiet. ,Unlike many parks in Beijing you can sit on the grass, in the shade and enjoy a peaceful afternoon reading or snoozing!,Plenty of facilities, marked walks, running trails and boats to hire.,A great place to spend a few hours on a sunny day.""Olympic Forest Park - A great place for Weekend Exercising!!Another excellent Park in Beijing, and a great for jogging, running and exercising! Recommended for all family (during low pollution days, of course...) You can arrive by bus and subway (Line 8, Olympic Forest Park station). Expect to spend at least 2-3 hours, this park is huge!""It's another lovely park China hasThis Park was huge, so I was tired by the end of it! I really like the scenery during the fall when I went. But there wasn't much to it but mainly forest and gardens.""The emerald in Beijing's concrete landscapeJust when I was sure that Beijing was all cement and grime, I walked to the immense oasis that is Olympic Forest Park. It features an abundance of flowers, trails, bridges, and greenery. It was refreshing to see people walking, jogging, and enjoying a respite from the usual frenetic pace of urban life. ,I went in early morning when the temperature was pleasant and the park was uncrowded. I plan to return, because this park has vast areas that are impossible to explore in just one visit. Excellent views of Olympic Tower and the stadiums from many vantage points. Go!!!!!""Excellent Forest Park for relax or running in BeijingOlympic Forest Park is very big, clean together with long walkway around big lake,  The air very fresh there. Plenty of birds and flowers in the Park. I like much the magpies and ducks. Very nice place for quiet relax, running and photographing.""Best part for jogging in BeijingThe forest part is free and very big, including the south park and the north park. It has a 10.7 km track, which attracts a lot of people to run in the park. Except in winter, the park is filled with people, running, walking, strolling and camping on weekends. Try not to go there on weekends if you want away from crowds, or try to go as early as you can in the morning. There won't be less people in the late afternoon because the park is next to the Birds Nest and Water Cubic, and many people visit the park first and then go to watch the night-time lighting of the Birds nest and Water Cubic."Great walking opportunitiesYou could spend a day here poking around and getting a lot of exercise.  Lots to see with views across the lake; public art.  I visited in November and so the ginko tress are dropping  leaves everywhere.  Relaxing but still popular."avoid weekendsthis is a wonderful park, big, large, all sorts of varieties of plants, trees and (during spring) flowers; still avoid weekends and festivities, because the place gets filled with people and gone is the silence."Busy but lots of spaceIf only there were no people here! I love to come and run here but it's always crowded. Visit in spring for the blooms and autumn for the leaves' magnificent hues. I organised a 5k race here and it went well!"Nice park for walking, resting, running.this place is huge. I suggest you take the tram for 30RMB or rent a mini car for 100RMB or a bicycle to see the whole thing. Admission is free and when you get out of the subway, you are there. Bring snacks or lunch as there are no restaurants and the two mini stores only sell drinks and snacks at a very high price. ,It is a nice park, but nothing special. Trees, canals, lakes, just like other Chinese parks. If you only have time to see one park, visit YuanMingYuan-far better and prettier. However the ""Bird's Nest"" and ""Water Cube"" are very close so you can see these as part of your trip. Have fun!""HUGE!You wanna see the Olympic Stadium? Go there! If not and you live quite a bit away from the park, you will not miss too mcuh if not going. Basically, ist a huge park where you can have a nice walk but (in my opinion) ist nothing spectacular!""Go after sunsetWe went here after the sun had set and it turned out to be a good idea, it's beautifully lit! It's nice to walk around and have a breath in as there are not that many people around , you get your own space for a while. It's easily accessible by the metro.""Enjoy a nice walk in the park.It's easy to forget, given the number of people in Beijing, how nice it is to just walk past trees and lakes and enjoy just the sounds of birds., The park is easily reached by tube and even with a lot of locals about to enjoy the outdoors, a good 15 minute walk will get you away from everyone and able to enjoy some solitude and nature. ,A good walk, about 1 1/2 to 2 hours will take you around the South Park and the view from the highest point, looking south towards the Birds Nest and the city is worthwhile.""Nice place for photopraghy during autumn and winterThe Olympic forest park is not far from my universityï¼Œso I have been there for many times.it is a good place for exercise,residents come here for running in the morning and evening.I would recommend you to go there during autumn,Entering from the southern gate,you will see the broad path with golden ginkgo leaves on its sides. keep going and you will find a lake,at the other side of the lake,there is colorful forest.you can clamb the mountain and enjoy the view of the whole park from the top."Nice big parkNice big park with lots of pathways and areas to explore. There are many islands that are connected by bridges and boat rentals. It is quite different from other parks in Beijing because it is more modern and having no historic pavilions. No cost to visit. Give yourself one full day to explore the Olympic site and the Olympic Forest Park. The subway has a station right at the park entrance."Good for one time experienceIt's located to the north of the åŒ—äº¬ 2008 summer Olympic Stadium,if you have enough time for a walk a jogging or exercise,you may spend some time there.""Love Camp thereIt is a few big park in Beijing, there's professional racing lane, I heared a few of my friends jogging there oftenly. As for me, me and my family usually spend one day of our holiday there, like National Holiday, we like camp there, find a place to set the camp, have a basket full of food, we dance, we place batamin, we cheers, it bing me a lot of good memories.""A place to escape (free)While not really a tourist attraction per say, it does offer a great escape from the heaving throngs of Beijing. ,A mix of wooded areas, fields and rivers (man-made), it is a great place to picnic, go for walks and runs. ,The northern part is even less frequented by people, you might even find yourself completely alone."Good To take amazing picturesIt is a nice place to go and have very good pictures about olimpics facilities. Please try to go at night the lights make this area really amazing"best to see at nightoverall this place is very good at night.. when you come here at morning or afternoon, they are nothing to see.. just like a regular sport centre in your country.. its just this olympic park is bigger then i ever see in my country..,but when you come at night, the tower, the ""bird nest"" look alike centre, and others place is very very good.. there is enough light for you to take a pic at night here.. worth for you to come and see this place at night even so far away from the center of beijing city..,my suggest is, dont take a personal car here since hard to find parking lot here.. except you are willing to walk so long away to enter this olympic park from available parking lot.. its better to have a subway going here.. its not hard to find this place in subway map.. just remember that this place is at line 8 of beijing subway.. so you can consider what is fastest route from you hotel area to get transit to line 8 of this olympic park.."Just visit to take a pictureIts okay just drop by to take picture with the birds nest and water cube! the light when we went there was dimmed so it didnt really looked nice in the picture! plus it was a bit foggy or is it smoggy in beijing"Peace in the frenetic BeijingWe visited during the moon festival. We found the Olympic Forest Park in the guide and now suggest it for those that want quiet and peace. This is a natural side of the frenetic city. Peaceful place to relax with it's huge park, nice place for running. We enjoyed the modern sculptures throughout the park.""Wouldn't put it on a tourist's itinerary, but if you're here longer, it's worth checking out.Don't get ""Olympic Forest Park"" confused with the actual Olympic sites. It's not far them, but Forest Park contains neither the famous Bird's Nest or Water Cube. ,Still, it can be a fun place for hiking, and you can also rent paddle boats to take out on the lake. Lots of Chinese families picnic here, so that's fun too. ""Do sports in greensIt is an ideal place for kids, and also adults to do cycling, roller skating or just jogging. Take a breath of fresh air, and just have fun! Please do not consider it as a tourists attraction, it is just a place for the citizens to spend their leisure time."very good place for walkingVery good place for walking.  It is also called Olympic Green. You can get there by subway line 8 and get off at Olympic Green."Great walkThe park in itself is not extraordinary, but if you walk all the way from the southern entrance of the Olypmics park and upto the north Park, you'll have a great day !""Beautiful, peaceful, perfect!Loved getting out of the busyness of the city, I cycled there, but again easy public transport access. I couldn't believe such a peaceful, green place could exist in Beijing. And there is geocaching there too to top it off. I loved it!""Nice for a trip outside of the busy BeijingIt is a nice one day trip, if one wants to get out of the busy city life and just enjoy the day in the park. Close to the Olympic center and easily accessible with Subway line 8. You can rent a kind of golf cart motorized like a bicycle if you don't like to walk or have a boat tour on the sea. Culturally there isn't that much to see there, however the nature and surrounding is clean, quiet and peaceful. ,The least walking distance you will take is about 3km as this is also made as a running/exercising park, which gives a great opportunity for those staying close to the park and wanting to have a jog in the day (3km, 5km or 10km) There are signs everywhere reminding you of the distance you have already accomplished. ,So also bring comfortable shoes!! There is no entrance fee, but be in mind that there are small shops on the map, however only few of them are actually open and what they sell is only some probably expensive drinks and some ice cream. So, especially if you want to spend the day there or exercise, stop at a Supermarket and buy food and drinks before you start your trip. There are some more stands in front the Subway station, however they don't offer as much and are not really cheap. And don't forget headwear. ,Summarizing, if you have the weekend/day and don't know what to do, go there and take a walk :)""Tranquility Remains After The GamesFor an amazing up close view of all the venues for the 2008 Olympic Games, it is fascinating to see the architecture and technology merge for the development of the arenas and park grounds. The lush grounds in the park`s extension of waterways and walking paths through the greenery make for some relaxing, if not romantic moments under the stars while the now famous Shu Li Fan (Water Cube) and Niao Chao (Bird Nest) glow in the vast open air surrounded by the skyline of all directions. A great place to spend the day with the boat rentals and wait until nightfall to catch the spectacles and magic of the park. It also becomes another site for the kite flyers to come out and launch some really creative kite designs for the crowds, while in the backdrop stands another fascinating and beautiful piece of architecture in the design of a torch with its windblown flames for an extra flare to Bei Jing`s skyline.""A big quiet green spaceI had not heard of this park until we stumbled on it while visiting the birds nest stadium. It is a huge park, apparently the largest municipal park in Beijing. It has lots of greenery, waterways, and is set up with 3, 5, and 10 km running loops. There were plenty of local people using the park but not the crazy numbers that we've seen in many of the parks closer to the city center. And it looks as if the park is set up for walking and running, not particularly for gathering to do tai chi, square dancing, etc so was much quieter. This would not be a park that a tourist with limited time would visit but would be a great place for someone in Beijing who is looking to get to some green space without hearing the usual cacophony of sounds that pervades other parks. Admission is free.""Half day away from city centerThe forest park is good for those who working in Beijing for a break from city center. I enjoyed the walk around the park... the park also good for holding events or group activities, a good place for team building in the park.""Great walks in a huge park areaThe besutiful area is very large and would take all day to see completely. 3 km circuit of the lake completed in about 2 hours. Most of the lake frozen but some streams kept parts of the lake ice free and full of waterfowl. Cold day and not many people about; learnt that some like to stroll playing loud Chinese music - for who's benefit I wonder? There are different habitats within the park and look forward to a return in better weather. Smog was bad that day but not impossible. well worth a visit for exercise and pleasure, but not frsh air regretably.""Great place to run aroundI have been staying in an hotel near the Olympic Stadium so it was a pleasure to run up the pedestrianised road to the Forest Park and then follow the track around its southern and northern perimeters which is 10km in length. The track is very clearly signposted (although I did miss the turning to cross the ringroad), flat and with markers every half kilometre saying how far you have got. There were also plenty of other people around despite it being about 7.15am on a fairly cool and misty morning. There are other tracks of 3km and 5km in length. To be honest, I suspect the perimeter route is not actually the best way to see the park as I suspect the prettiest parts are within it, not around its border. However, as a running track it is excellent and gave me the exercise and fresh air I needed.""Good parkA great place to walk and run. Great road and paths and nice plants by the side. A fair amount of other people, but not packed. Clean and flat.""A Quiet Side of the CityIf you're tied of the noise of the city, I recommend you to Olymic Forest Park. Most of the visitors in Beijing perfer to visit the ancient palces and temples, but neglect the natural side of the city. It's few people there. Good place to relax. And it's a huge park, also good for hiking and running. Some modern scultures there are intreseting.""Great for running or a strollAs mentioned by a previous reviewer, this is a great place for running. Having been confined to the hotel treadmill by the poor air, I found an opportunity to go run in the park when the air cleared. I would suggest running from the Olympic Park starting at the Bird's Nest/Water Cube as the pedestrian walkway extends all the way the Forest Park (it does cross a few roads, but traffic has to slow down at the crossing points).,The Park itself has a 3km, 5km and 10km trail. I ran the 5km trail, which basically runs around the edge of the park. There were many other walkers and runners simply enjoying the natural surroundings. Thoroughly enjoyed it.""Best place to run in BeijingWhy I give this a 5? Because I live in Beijing. I agree that if you are here on a 3 day holiday then there is no reason to come to the park, but for someone who lives here, this is the best park in Beijing. For one the park is the largest in Beijing. For another, it's perfect for runners; it has measured course distances of 3km, 5km and 10km. There isn't another place in Beijing with such facilities, and this is especially important when running outside your door-front is downright crazy, and near impossible. In the warmer months this is also the best place to have a picnic. You can actually find places here where there are few people, a surprising rarity in this city. Consider this place to be Beijing's competitor to Hangzhou's West Lake, or Nanjing's Xuanwu Lake, only with less lake and less cultural attractions, but with more forest and more seclusion.""Iconic Place well worth a visit just to seeI had the chance to visit 'The Water cube"" swimming center and ""The Birds Nest"" Olympic Stadium which were specially built for the 2012 Beijing Olympics and walk in the park where one of the World's greatest events was held, well worth a visit, this was part of day tour with Tour Beijing (Tour China Team ). This is disabled accessible, no steps here, nice flat ground.""peaceful place to visitLots of trees, shade, and scenic beauty in the heart of Beijing. Lots of places for nature photography as well.""A great place for a jogHas a 5km and 10km track and really nice environment, can get here on the subway and literally jog straight out of the station on to the track. Also has a few refreshments places and shops selling running gear.""Beautiful even in the winterThe park is very big and has wide paths for a stroll. When we visited on a Friday afternoon, it wasn't crowded at all. Even though it was winter and the trees were bare, it was still a nice place. A great place to kill time!""Central Park in BeijingThe Park has been there for many years and I did not have the chance to visit it until recently. The Park was divided by Ring 5 Road into two parts, South and North, but connected. Free access to the park and I like the ""walk paths"" designed for people to take an one-mile or three-miles walk. Most of the tourists stays in the South as it is closed to the Bird Nest Stadium. I was told that North is quieter. It is a green patch in the Metro, reminds me of the Central Park in New York. "A beautiful park to get lost in!This is by far my favourite place in the city! It allows you to get away from the hustle and bustle of the city. It is a excellent place for both just simply walking or if you feel like jogging it is good for that as well!Prefect at nightThe prefect night time stroll.  I have shiny object syndrome so seeing the lighted towers water cube [swim center] all lit up was cool.  The birds nest is a massive stadium makes American football stadiums seem very small."NIGHT IS TOO YOUNGVery beautiful place , I recommend you to visit there in the evening and night also beautiful there."Nice ParkI very much enjoy this park. It is lovely when the trees are green and the flowers are in bloom and most importantly when the air is clean. On summer days you will often see it enjoyed by Chinese families day camping with their little pop up tents."Great place to walk even when the trees are not in bloom.  It must be fabulous in the spring.The Olympic Forest Park has many features, natural and manmade, worth seeing while strolling the park.  In March the trees are barren, but it must be something when they are in bloom."</t>
  </si>
  <si>
    <t>No.15 Beichen East Road, Chaoyang District, Beijing, China</t>
  </si>
  <si>
    <t>#29 of 1,570 things to do in Beijing</t>
  </si>
  <si>
    <t>234 Reviews</t>
  </si>
  <si>
    <t xml:space="preserve">See this historical place first hand </t>
  </si>
  <si>
    <t xml:space="preserve">A visit to Beijing has to include a visit to Tiananmen Square. Apart from the more recent history, it also holds lots of interest in the fact it is also the resting place of mausoleum has limits opening times so check this to avoid disappointment. There are great photo opportunity of the forbidden city form the square. </t>
  </si>
  <si>
    <t>/Attraction_Review-g294212-d1412204-Reviews-Olympic_Forest_Park-Beijing.html</t>
  </si>
  <si>
    <t>UpperGuest</t>
  </si>
  <si>
    <t>Tiananmen Square Visit</t>
  </si>
  <si>
    <t>One of the largest public squares in the world.,Tiananmen Gate stands at the northern end, which doubles as the entrance into the Forbidden City and Palace Museum.,There are changing of guards ceremonies happening at specific times, but getting a view of these are usually hard due to the sheer number of visitors.,Dr E. Chow</t>
  </si>
  <si>
    <t>Closed, what do you mean, CLOSED?</t>
  </si>
  <si>
    <t>I traveled half way around the world to see the iconic Tiananmen Square, and the day I had to visit it, it was closed! No explanation. So I got to look at it through a fence. There were two uniformed guards marching back and forth.</t>
  </si>
  <si>
    <t>alfredpa</t>
  </si>
  <si>
    <t>Worth seeing the flag raising</t>
  </si>
  <si>
    <t xml:space="preserve">Because we started our vacation jet lagged from u.s. time it was easy to head out early to Tiananmen Square to see the ceremonial dawn daily flag raising. It was great to be there with an enthusiastic crowd, and the dawn light made it striking. If I had my time again I’d have had a better plan for what to do next...it was very cold and I should have pre-planned a cafe or coffee shop to head for afterwards. </t>
  </si>
  <si>
    <t>Personalcare S</t>
  </si>
  <si>
    <t>Largest square in world-nice lighting in night</t>
  </si>
  <si>
    <t>It is the largest square in the world.Make sure you visit this before entering forbidden city.If you are very much fond of history and have sufficient time then can visit the national museum nearby.</t>
  </si>
  <si>
    <t>PixiePurple</t>
  </si>
  <si>
    <t>Tiananmen Square</t>
  </si>
  <si>
    <t>Must see in Beijing, wear comfortable walking shoes. Guides do not like to talk about the student led demonstration in 1989, I imagine China's leadership does not let them talk about what actually happened. There are many reasons to visit this square, including it is one of the largest in the world.</t>
  </si>
  <si>
    <t>Share in the plight of the heroes of this famous place!</t>
  </si>
  <si>
    <t>Took only 1o minutes to take photos here, plan to photoshop a tank in front of us to get the real feel. Our friend was actually a part of the protests here and helped explain how the students actually felt. The square is also hugely massive, like most things they have built here.</t>
  </si>
  <si>
    <t xml:space="preserve">A must see </t>
  </si>
  <si>
    <t>We visited the square however access changes from time to time. There was some fencing and a lot of security around, so we got the square in the end.</t>
  </si>
  <si>
    <t>Concrete &amp; History</t>
  </si>
  <si>
    <t>Tiananmen square is a vast,concrete,, open space fronting the Forbidden city. There is not much view for the eyes to feast on but the story as told by our tour guide compensates for that. ,There's the Monument of People's Heroes and Mao's mausoleum. It is a place for history buffs.</t>
  </si>
  <si>
    <t>Jellybean29928</t>
  </si>
  <si>
    <t>Its big</t>
  </si>
  <si>
    <t xml:space="preserve">I hadn't realised the sheer scale of Tiananmen Square - amazing. Very busy and we were asked a few times if local people could take either a photo with us or of us (I don't think they are used to seeing white/grey hair and blue eyes much). </t>
  </si>
  <si>
    <t>The sheer size and historical significance of Tiananmen Square has to be seen put it on your bucket List.</t>
  </si>
  <si>
    <t>In the shadow of the Gate to the heavenly palace opening to the forbidden city Tiananmen square is the public square of Beijing. The square is vast in size and constantly busy with with people. The Mausoleum of Mao Zedong stands at one end guarded and fenced this is an important shrine to the founder of the peoples republic of China. There is also a monument to the people hero's in the square.This is a must see when in Beijing. Take the time to wander around the square before moving on to the forbidden city. If you are going into the forbidden city ensure you have comfortable walking shoes and bring your camera there is plenty to see.</t>
  </si>
  <si>
    <t>BoardingPass298038</t>
  </si>
  <si>
    <t>National Holidays</t>
  </si>
  <si>
    <t>As part of our two day tour we passed by Tiananmen square, I say passed by because the square was filled with people lined up to see Chairman Mao. Lines that were probably 6-8 hours long were impressive display of the regard they hold for him</t>
  </si>
  <si>
    <t>Rocky4</t>
  </si>
  <si>
    <t xml:space="preserve">Always busy </t>
  </si>
  <si>
    <t>This place is always quite packed with people. There are a million security checkpoints to get in so keep your passports handy and they don’t like bags especially in Mao’s Mausoleum where they’re not permitted at all. You can access the Forbidden City from Tiananmen Square as well via yet another security checkpoint and entry fee. It can be quite windy and very cold in winter so rug up</t>
  </si>
  <si>
    <t>Raising of Flag Ceremony</t>
  </si>
  <si>
    <t>We arrived in Beijing early in morning and could not check in for several hours so we walked over to Tiananmen Square. It was jam packed with people Soon you could hear the hammering of boots on the ground. An army group marched out from the Forbidden City over into Tiananmen Square. With speakers blaring out Chinese National Anthem. The Chinese Flag was raised. The army group then marched back into the Forbidden City. All this took about 20 minutes. Most of the crowd was Chinese. It was a very moving scene as the crowd stood silent as flag raised. Well worth getting there early for this event.</t>
  </si>
  <si>
    <t>JohnSG911</t>
  </si>
  <si>
    <t>Historical site</t>
  </si>
  <si>
    <t>Huge square in front of the Forbidden City. Great place to walk through on way to visiting the Forbidden City and to soak in the atmosphere and it’s historical importance. Security is tight with ID registration and screening for locals. For foreigners, do bring along your passport or copy of passport to facilitate entry.</t>
  </si>
  <si>
    <t>Historical square</t>
  </si>
  <si>
    <t>There is a historical square and doesn't require a lot of time to see if you are visiting the museum or the forbidden city, bring your passport and you will get scanned,ladies handbags too before you enter the area.</t>
  </si>
  <si>
    <t>nickic844</t>
  </si>
  <si>
    <t>A lot of cars</t>
  </si>
  <si>
    <t>We briefly passed through here on the way to forbidden city. I hadn’t realised it was so large. Perhaps a visit to the other side may be away from cars. But still worth a visit.</t>
  </si>
  <si>
    <t>nancyd220</t>
  </si>
  <si>
    <t>Big on history</t>
  </si>
  <si>
    <t>Big on history but not real interesting to see. Not a whole lot of information concerning major events that happened there. Just a wide open area</t>
  </si>
  <si>
    <t>"Charming, funky hutong full of cafes and boutiquesAfter Nanluoguxiang Hutong, I was really ready for a quieter, neighborhood-y experience. I had read about Wudaoying, and it lived up to its reputation. Such a lovely walking street! Charming little cafes, restaurants and quirky little boutiques line both sides of the hutong. It is right beside the Lamasery temple, so it's easy to do both of these in one afternoon/ evening. Beware- if you stay late and have some drinks and explore the night life, you might get stuck there. The trains close at 10 or 11pm, and it's nearly impossible to get a cab from there, so let your hotel know before you leave and ask them to help coordinate a time and place for meeting the cab they will need to send for you. It is also worth, in my opinion, to walk up the street adjacent to the entrance of the hutong- lots of shops purveying items for worship at the temple, and it's a very local neighborhood, so you really get a sense of the Chinese way of life. Also note- when you need to use a restroom, you will likely find yourself in a large room with four toilets sunken into the floor- and no walls in between. The trick is you put both feet on either side and crouch down. It is a bit awkward to do this with someone going to the bathroom right next to you- even more so if you, or them, need to do more than pee. That is all they have in the hutongs, and those bathrooms are also for residents, who do not have toilets in their homes but only showers and sinks. So just know that, and handle it the best you can. Do not forget to take wipes with you- they may not be stocked with TP. This is true of many Asian countries, so if you've traveled a bit, you already know this. Also, you flush by stepping on the large metal button to the right in the back of the toilet. If you have mobility issues, or knee troubles, this is definitely going to not be a good scenario for you.""Interesting Wudaoying HuTong, for a walkThere is a narrow, almost hidden Hutong that runs parallel to the entrance street to the Confucius Temple and The Imperial College Museum, one could say that it begins on Yonghegong Street, which has been modernized, with fashionable shops, with modern cafes, tea houses, and in general with fashionable and current products, and where there are also some shops that sell religious items (remember that it is next to The Lama Temple and the Confucius Temple and The Imperial College Museum).,Life in ancient Beijing will not be perceived as it was.,What I appreciate most about this Hutong is that it has not been prepared, like others, for mass tourism, but it is just a walk where you can breathe peace and quiet and a good atmosphere.,It is a good place to visit and have a coffee after having visited the temples nearby. -,As in most of Beijing, pay close attention to the vehicles (motorcycles, cars, etc.) that circulate as if they were the masters of the street.""Delightful change from kitsch and glitzWe ventured onto this little alleyway as per recommendations from TripAdvisor and Google. We were still surprised of just how different it was from the numerous touristy spots Beijing otherwise sports from Wangfujing to the Olympic Park. We visited the Wudaoying Hutong (stepped off at Yonghegong subway station) on a sunny afternoon mid-March which is not the peak time to hit it but we were able to thoroughly enjoy what the street would offer with our school-aged children. We browsed various artisan shops, enjoyed all things wonderfully matcha (canâ€™t tell what the tiny shop is called as it was only in Mandarin, sorry!) in ice cream, cake and tea, finally ending up at a small brewery bar Regain Elements where we enjoyed samplers of beer and cider - all very good and comparable to what we enjoy back in Canada. We had meant to carry on to the Great Leap Brewing recommended by an article on NY Times but since it was another 3 km away, we saved it for another day. If you are in for variety of coffee shops, wine bars, shisha, artisan shops and plentiful opportunities for scrapbook-worthy photos, do check out this hutong - perhaps at a nice night but remember that the narrow alley is shared by pedestrians, cars, mopeds and other wheely things alike. I hope we will have another opportunity for visiting while still in Beijing!"not too touristythe place is less touristy than nanluoguxiang. the shops are ok and food are less expensive. many western food options here"Not you tired of wander the hutongsWe were in an inn on Zhangwang Hutong, very close to this hutong, with many amenities shops, clothes, antiques, disco-pubs, street put restaurants, stylish cafes, street stalls, all the area is essential, where you notice You casaras stroll through unforgettable streets. This is the old Beijing.""Interesting but not impressiveI took a ride on a tricycle and the driver was friendly, giving explanations along the way. The Hutongs were more urbanized these days, with numerous split-air air-conditioners on the walls hence there was much less nostalgia than originally expected. There were ginkgo trees with golden leaves (in early November) and the sun was shining through on the sunny day. The driver never mentioned the fee and I gave him 12 RMB for the short ride. He looked really miserable. After I disembarked, my friends said that the fee should be much higher. I went back to look for him and found him. Gave him another 50 RMB and he gave me a smile. Although the Wudaoying Hutongs are not that impressive, please take a walk to nearby Shi Cha Hai area where one could find the interesting Yan Da Xie Jie (with the Imperial Post-office) and other shops."InterestingThe Hutongs are a place to see and meet real people in their own environment. At the same time this is how much of Beijing used to be . Well worth seeingHutong DistrictFull of history.  We took a ride through on a rikshaw.  The drivers were lovely and the area very different from the modern Beijing.Brilliant placeNice place to wonder around. A lot of hutongs received a second life. They are well restored-refurbished."Great cafes and shops to browseIt only comes to life after 11am and there are some nice cafes for brunch. There are some shops selling craft, handmade jewellery and I like to come here after visting the Lama Temple opposite. The hutong is not very long but its interesting.""Hidden Gem!This alley is at the moment still much lesser known than the popular / famous ones, hence much less crowded even on the weekends. We love it so much that we actually moved hotel to stay there!,There are handicraft shops, tea houses, cafes, pubs, brewery, restaurants etc in the old houses in the alley. ,It's a pity we didn't have more time to explore the connecting hutongs. ,I found a bargain in a tiny tea + handcraft shop located almost at the end of the alley. A local hand crafted genuine leather small-size (10"" in height) backpack at only CNY 500! ,Some tiny cafes &amp; restaurant don't have washroom so we had to use the FOC public toilets, but hey that's how the Hutong Beijingers live right?! ,Anyway the toilets were relatively clean, free of charge &amp; there were sitting toilets for the mobility challenged. "Lovely alleyway with bars and cafesPerfect for drinks and mutton skewers in the evening. Places close around 1am and eclectic mix of shisha bars and quiet cafes. Love the vibes!"Picturesque hutongWudaoying hutong is close to the Lama temple, so I went there looking for somewhere to have lunch. There was a reasonable choice of places. There are also some nice shops there. I liked this street much better than Nanluoguxiang as it was less crowded and free of junky souvenir shops.""Lovely tea house and some shops Spend 1 hour drinking tea in a court yard totally renovated! Lovely to find in city centre. Lots of unique shops not enough the culture ... thing, well worth the look""Back in timeThis area is the old quarter of Beijing. There are a lots of people living in this sector. Very old houses, narrow streets. We had lunch in one of them prepared by a very nice lady. The house she and her daughter live in was very, very small. The kitchen and lounge area was about 15 square meters. A ladder up to their bed room. No toilet they had to walk a long was to use public ones. The lunch was great ""Hip hutongLocated across from the Lama Temple, this is a renovated hutong. It is a mix of old fashioned hutong and chic western stores. This is a foodies haven with western fast food and coffee, vegetarian restaurants as well as Mexican food.""Interesting to see typical chinese streetIt is a district to visit if you want to see how chinese people used to live; it still maintains the old infrastructures and decorations. Worth walking around to pass the time and see some shops , buy souvenirs or get something to eat.""Interesting place to shop and visit This place is a renovated hutong in Beijing. There are many shops, coffee houses, wine bars, and a few hostel. Things are not cheap here, since many are hand made or created by local artists m. Highly recommend some of the tailor shops there, where tradition Chinese dresses are made with modern twists. I bought a pair of handmade earrings for 50 Chinese dollars (about $8) and a sweatshirt with Totoro on it for 75 Chinese dollars (about $12). Coffee houses here are expensive. I tried out one called ""Guan Pin,"" and a mini cake cost 35 Chinese dollars ($5 but super mini as big as a marble). Wine bars tend to open late in the early afternoon; if you come in the morning or early afternoon, they may not open. Bring cash as many places do not accept cards. ,Recommended day trip - Lama Temple for about 1.5-2 hours, green tea ice cream at Wu Yu Tai Tea house nearby, lunch at any local places (preferable inside of Wu Dao Ying Hutong), then shop around for 2 hours :) one can ask for ""Si Ji Min Fu"" restaurant near He Ping Li Xi Jie for dinner. Best Peking duck in town! A short bus ride is needed but it's worth it. Ask a local at the bus station for details :) ""funky little streetWudaoting Hutong is a well preserved street with many AMAZING cafes, plenty of restaurants (veggie/Mexican/Greek) and little boutiques. There's also plenty of workshops, so you can try some traditional crafts - such as calligraphy, pottery of mandala making.""Great atmosphere on a weekend eveningIf you like Nanluoguxiang, then you are bound to like this too. The bars are amazing in summer, loads of atmosphere and great to sit down outside for a drink. There are a few gift shops as well, although they are a bit pricy.,This could be combined with a visit to the Yonghegong Llama Temple, just next to it. There are several other hutongs nearby too, including Guozi Jianjie (runs parallel, a couple of hundred metres south). ,You have to go at the right time for this to be good - any summer evening, or Friday/Saturday night any other time of year.,Nearest metro stations are Andingmen ï¼ˆå®‰å®šé—¨ï¼‰ï¼ˆline 2, exit B, turn left and cross the roundabout, it is the little alleyway that runs off to the left, parallel with the main road) and Yonghegong Llama temple (line 2/5, exit G)""Best place to get list and discover BeijingLoved this area of the city. I truly found original, non touristic shopping which I will cherish. Safe and quiet. Venture into the narrow lanes. I felt safe alone. Lots of tourists and locals enjoyed a Friday night on the hutong without being a crowded area. ""If you want vegetarian food and hipster cafÃ©s, come here!During my one-month work trip to Beijing, Wudaoying Hutong (street) became one of my regular haunts. ,It's a small street that hosts multiple vegetarian - and even vegan - restaurants; cuisines from all over the world (Japanese, Mexican, Greek); cat cafÃ©s and even an art gallery or two. ,As a vegetarian, this is where I got my food fix when I couldn't handle bok-choi and rice anymore. It also offered very cosy cafÃ©s where I could connect to the wifi and work for a few hours.,It's close to the Lama Temple and is an interesting mix of traditional Chinese places with hipster spots. It's like Shoreditch, but Chinese. I loved it and recommend it to other solo travellers and bloggers.""Most interesting part of Beijing!The protected and restored area in Old Beijing was probably our favourite site. The narrow residential alleys, rickshaw ride, and visit to a local residence gave insight to how life might have been in the past. Is definitely for tourists and is surrounded by trendy pubs and restaurants.Enjoyable!""Great place to visit It has a great combination of being clean  modern place but yet traditional whith  many shops , cafes and restaurants that meets all tastes ,  plan to visit after lama temple as its just few minutes walking from there .""a must visit Hutong in beijingI found this hutong a much better visit than Nan Luo Gu Xiang, its quieter with more locals visiting than tourists, a great selection of specialty coffee attractions, i went back to this place on 3 different occasions in a two week stay, ""Wan"" had the best and freshest pho and bah mi in Beijing, a refreshing relief from the heavy Chinese cuisine, i had a QiPao made in one of the shops, left a polaroid in Barista espresso, and chilled out at the cat cafe. Bike rental also available for $10 yuan an hour, but the deposit was a bit steep at $1000 per bike so take enough cash with you !""Old and new BeijingStunning! Local environment and yet modern! I love strolling on this hutong area. Here you will see centuries old hutongs converted into boutique shops, restaurants, coffee cake shops and bars. It's an experience like walking down on real streets of Beijing hundreds of years ago. I like those tiny bars on the street especially at night. Lots of international flavors restaurants including vegetarian. I love those unique doors of the hutongs -- indeed good for souvenir shots! When in Beijing, try to visit this on the afternoon towards evening. Close to Lama Temple just opposite street. Use subway lines 2 or 5 lama temple station. ""Cute, clean, trendy hutong, vegetarian friendlyThe title says it all: cute, clean, trendy hutong, vegetarian friendly. The photos don't do it justice. I'm a little surprised at the naysayers; different strokes, I guess. All I can say is I've traveled a lot on every continent but Africa, and my wife and I really loved Wudaoying Hutong.,Is Wudaoying Hutong the best preserved, most historically accurate hutong in Beijing? Absolutely not. It has been heavily renovated and is trendy, but it still has lots of character and ambience due to smart architecture and design, windows and verandas with foliage, the preserved building shells, and the meandering alleyway.,There are lots of vegetarian and vegan restaurants in Wudaoying Hutong. We wish we'd found it a few days earlier, but alas, we discovered too late to actually enjoy it. We found that vegetarian options are dicey in China since very few restaurants and shops (especially non-tourist) have English speaking staff.""surprising amount of vegetarian restaurants for Beijingvery accessible Hutong - a lot of boutiques and bars selling german beers - not cheap but then that's what you get for importing things. Very pleasant area to spend a few hours of an evening. Aside from the huge famous veggie restaurant opposite lama temple, there are at least 3 others down this lane. we tried Ye Bo Zhai (no 40) - very relaxed atmosphere and great food/service.""Old, traditional part of the cityHutong means old traditional houses and narrow alleys. Like other hutongs, you can walk through, see how the old houses look like, see small shops and people in small narrow streets. Avoid main streets and go inside. Walk two or three blocks through hutong neighborhood. It safe as there are security officers on every corner. Public tiolets are clean and free. Nice to see. One and a half hour enough for a walk in any hutong part of the city. ""A lot of food choices!Many places to eat here. He, Veggie Table, Argo, and many other places. Really good feel and worth checking out. Also very close to 2 subway stations. Line 2 Andingmen and line 5 lama temple.""A way to spend an afternoonI like to walk down Hutongs because you can get a glimpse of what life used to be like and how people lived back long ago. However, they have been updated to cater to trendy shops and western restaurants and are quite expensive for the quality of food you get. Even still, my wife is fascinated by them and the Wudaoying is a short cab ride from our house so we go there quite often. We walk up and down the relatively small street and try to avoid getting killed by the people on scooters roaring up and down the street all the while honking for you to get out of the way. My wife and I can avoid them usually (one time we were bumped) but I wouldnâ€™t advise you come here and walk down the street with small children. If youâ€™ve never been to a Hutong, this would be a great first trip for you as there are certainly more famous ones but they are definitely more crowded. Itâ€™s a way to spend an afternoon but just donâ€™t expect to get great service or food at one of the shops. If you want to just peruse and people watch, then give it a try."Up and coming food streetThis alley is small compared to Nanluoguxiang. There are more cafes/restaurants compared to stores selling stuff. Some very interesting shops and cafes. Had a coffee at a very nice tiny cafe called Barista Cafe. Good coffee and obviously run by people who takes their trade very seriously. Also try their banana cheesecake."The Best in the Last 3 weeks - äº”é_x0081_“è_x0090_¥èƒ¡å_x0090_Œï¼_x0081_ï¼_x0081_Great restaurants, great stores, and surely great bars! A time-window to escape from Beijing's daily stressed life. Find yourself some time to spend at least 3-4 hours in this small hutong, you will love it. Totally recommended for old beijingers and new visitors! Pro-tips: Sushi bars are great, mandatory stop!""So-so, nothing specialWalked this hutong after visiting the Lama Temple across the street. Suffice to say, Wudaoying is a far second compared to Nanluoguxiang. Not nearly as many things to see and do, and it all felt a little too  contrived to be real."Highly recommendedWe walked this hutong and Guozijian St after visiting the Lama Temple. Both have some very nice stores and restaurants."Ancient towns of Hutong BeijingDuring my China book tour in April 2015, I brought Zhu Pearl: Daughters of War with me around my Motherland. Beijing was especially memorable because of the ancient towns Hutong scattered around the city.,What i loved most, was the bold red doors that greeted visitors and curios tourists like moi. There was just something about them that was both forbidding and enamoring. I donned my newly made Qipao from Shanghai as I strolled along this Hutong snapping photos of this town that stood still in time. I understand it is a heritage site protected by the local councils, rightly so. With dark grey brick walls, the sudden contrast of stark red doors provides an utterly unique photography experience for the shutterbugs. ,One can join special bike tours that meanders around the Hutong, i chose to walk on foot to enjoy this experience that transported me back in time in the midst of modern Beijing.""Don't go there to eatIt seems that every restaurant wants to be something special (western, vegan...) We paid around 300 RMB (2 people) for ""western food"" which was far from tasty!The hudong itself looks nice and may be a good choice if you are looking for bars.""I got scammed at L'infusion coffee shop in WudaoyingLast week I went to L'infusion, a coffee shop in the middle of Wudaoying Hutong. First I order a coffee and immediately they asked me to pay, I gave the waitress a 100 bill, then she took a while to come back and told me my bill was a fake one, even I'm sure that money I withdrew it from the ATM, so I gave her a second hundred bill and the same happened again, after a few minutes the person in charge of the cafeteria told me both bills were fake... It's when I was sure they ripped me off changing my bills for fake ones... I asked them to give me back my money and they got mad and three guys from the place surrounded me trying to intimidate me, so I decided to leave as if I call the police there wasn't a way I can prove them that those scammers from the coffee shop gave me the fake bills... Now at least I can share my experience with everyone and give the advice to never go to these kind of places that give a really bad impression to foreigners as I was scammed and threatened by the personnel of L'infusion... I hope it won't happen tomorrow to anyone, now the lesson I learnt is to check always, in any place, the money I'm giving to pay!!!""Pretty and peaceful hutongWudaoying is a long and narrow hutong that is opposite Lama Temple. It has quite a few arts and crafts shops, and some charming cafes (Including a cat cafe and a vegetarian cafe) As it is close to Lama Temple, it has a few Tibetan crafts shops and cafes too. I found it to be a plesant and easy hutong to explore, and a good way to kill a few hours. Just watch out for the foul smelling public toilet near the cat cafe !""Respectful of old Beijing, and foreigners friendly HutongNear the Lama Temple, beautiful, renovated with respect of the old, a nice combination of East and West.,Many shops with natural products (leader, textile, clay, wood) and vintage dresses and accessories.,Coffee shops every second door, it is worth a visit even if you don't plan to go to the Lama Temple.""The HutongWe thought that this area would be more picturesque. A lot of the buildings were marred by cables and airconditioning units. In the square, men were playing Mah-jong and several rickshaws rattled through the streets. ,Some of the area was attractive though and it was pleasant to wander through the streets."Wonderful not yet commercialized Visited here in November and really enjoyed the casual stroll. You can take your time and just enjoy one of the more genuine and quaint hutongs Beijing has to offer."Excellent Had a great day here learning about the area. Beautiful old part of Beijing, the rickshaw ride was really fun and was great to see a wide area without walking!""A stroll through the HutongA pleasant enough place to visit. Very much restored but original old buildings. Coffee shops and boutique breweries to keep you going. Not worth a trip just for this but if you incorporate it with a visit to the Llama temple and the Confucius museum and gardens which are all very close, then it makes for a good day out.""Take a rideA rickshaw ride is the best way to get an overview of the Hutong. Narrow streets and day to day life with all its warts of old Beijing. Many buildings are new but built in the traditional style. We then continued on foot and were taken into a traditional home. Three buildings, centre court for 3 families that would be the size if a 1 br flat. Wakes you up. Great coffee shops, bars and merchandise. The lake is enormous and in winter the locals ice skate.""Hipster HutongThis is by far one of my favourite hutong areas in Beijing. It is full of boutique shops, local designers and crafts, plenty of good little coffee shops and a small brewery. I keep finding myself coming back here. ,It is near the Lama Temple. If you take the subway to Beihai North, I recommend checking that out the temple and then heading over to the hutong area for a chilled afternoon wandering the alleyways. Stay away from the Starbucks and KFC on the main road and hunt for one of the coffee shops inside; I like Barista Coffee Roasters and then getting a foot massage at ZigZag, a little further down the main alley. Every time I visit here there I find myself scooting past fashion shoots and wedding photos. ""No UNESCO world heritage buildings any time soon...Let's face it. Unlike what the tour guide might tell you, Hutong are neither picturesque nor particularly traditional. I mean, narrow streets, abandoned rusty vehicles, electric cables all over are enough to kill any chance of seeing something traditional. Drying laundry, urine smell and badly designed shop signs kill any chance to make some worthy pictures. Some families open their house to the tourist groups in order to get a taste of what life is there. I know, I know, 50 years ago this is how Beijing used to look like, no rooftops above the trees apart from the Pagodas. Nowadays they are being constantly replaced by modern buildings. And for a good reason too: they look ugly. No chance of any UNESCO world heritage buildings being announce here. I would skip a visit for something more interesting. Unless you wanna experience the RIckshaw ride. Then again, I would skip that too...""Special hutongWudaoying, lama temple(Yonghegong) and Confucius Temple are all next to each other. You can reach here by subway. So you may plan on doing all three site seeing in one go.,Wudaoying is just one narrow hutong. Not like Nanluoguxiang and Qianmen where the hutongs are restored for tourists, here the local people are still living among the shops. ,There are coffee cafes, small boutiques, jewelry shops, handicrafts, restaurants n bars. Each has its own uniqueness. ,We took a stroll and sat down for coffee after seeing lama temple. Itâ€™s like a haven from the chaotic busy street in front of Yonghegong. ""small but busy street with many local residentsmall but busy street with many local resident, full of living feeling. shop also centralize &amp; many local food stall. good for visit"CharmingNot much going on there. Some cute little shops and cafes but some closed maybe because was a weekday. All was open friday. Not much to buy just a nice vibe. Parralel to the street which u enter the conf' Palace which is also nice and has a cute cheap shop with ceramic tea cups and other chinese stuff. Near lama temple so can do all together. Is not where directions take you on tripadvisor's gps. Head via gps to lama temple it is on that street.</t>
  </si>
  <si>
    <t>BrittneyLikeSpears</t>
  </si>
  <si>
    <t>Dongcheng District, Beijing, China</t>
  </si>
  <si>
    <t>#89 of 1,570 things to do in Beijing</t>
  </si>
  <si>
    <t>A Nice Stop</t>
  </si>
  <si>
    <t>It's a nice stop, but doesn't require much time.  It is a huge square with a lot of history.  It's an easy stop on the way to Forbidden City.</t>
  </si>
  <si>
    <t>/Attraction_Review-g294212-d4430004-Reviews-Wudaoying_Hutong-Beijing.html</t>
  </si>
  <si>
    <t>543seanm</t>
  </si>
  <si>
    <t>A must see if you're traveling to Beijing.  It was incredible to see the size and just be where  history has taken place.</t>
  </si>
  <si>
    <t xml:space="preserve">Beautiful square </t>
  </si>
  <si>
    <t xml:space="preserve">Bearing the freeing temperatures at - 8degC with cold wind.. it is a magnificent square that claimed to contain million of standing people. It is a huge square that leads to the forbidden city. Depends what time you are here, you can still witness the flag raising ceremony by the soldier. The Mao Zedong monument is also located on the same square where you can see his body intact in the display! Worth a visit if you are walking to forbidden city. </t>
  </si>
  <si>
    <t>ISureHopeSo</t>
  </si>
  <si>
    <t>There is so much history here</t>
  </si>
  <si>
    <t>I read somewhere that this is the largest city square on the planet and once you arrive, you can see that if it is, it's not too surprising---it's a massive square. ,There's so much history here, it's a tad overwhelming and also heartbreaking too. I'd suggest going right after sunset when the light is just about perfect for the 100's of photos you are gong to want to take.,Pro Tip---the best subway stop to access Tiananmen Square is not Tiananmen East or Tiananmen West but rather the QIAMEN subway stop.</t>
  </si>
  <si>
    <t>Famous but not inspiring</t>
  </si>
  <si>
    <t>I was a bit disappointed by the Square. It is very large and surrounded by impressive buildings but there were a lot of visitors there and the high level of security - both obvious and covert - was a little unsettling. I've never seen so many CCTV cameras in one place.</t>
  </si>
  <si>
    <t xml:space="preserve">History abounds </t>
  </si>
  <si>
    <t>Amazing with fabulous history Amd worth the walking. The crowds are huge and this was off peak so get there early. Be prepared to walk as you will be here for hours.</t>
  </si>
  <si>
    <t>Time Moves On</t>
  </si>
  <si>
    <t>I was still at school but still remember hearing the news in 1989 about the massacre in Tianamen Square and never thought I’d be standing in it one day. It is hard to picture those scenes today when you’re about to get your eye poked out by a selfie stick or pushed out of the way by an Insta Princess (applicable to girls and guys!). Whilst there is a permanent police presence and guards around the square, the biggest threat may be the army of tour groups.,I asked someone how the Chinese people feel about what happened and was told that most either don’t know or don’t care. Given the blocking of many international websites, they only know what they’ve been told or don’t want more information. Additionally, at the time so many people were living in personal hardship that they also had bigger issues to deal with. ,Worth a visit for the historical aspect and to remind ourselves how lucky the majority of us are with the choices we’re allowed to make.</t>
  </si>
  <si>
    <t>KaySerena</t>
  </si>
  <si>
    <t>Quick Look</t>
  </si>
  <si>
    <t>Had to rush here after my business commitments so arrived at almost 6 on a Sunday evening only to find 100’s of people there to witness the lowering of the flag. Was quite a sight with soldiers marching etc. totally unplanned but I felt privileged to witness it. Right place right time</t>
  </si>
  <si>
    <t>Huge Historic Square</t>
  </si>
  <si>
    <t>A huge square in the middle of Beijing. One had to arrive early since there are large crowds of Chinese tourists. First surprise was one had to go through security, no general access to Tiananmen Square. It is surrounded by mainly government buildings with the square containing The Great Hall of the People, The National Museum and the Mao Mausoleum. On the north side of the square is the access point to the Forbidden City. The square has deep significance to the chinese people and is a must see site.</t>
  </si>
  <si>
    <t>Nice square</t>
  </si>
  <si>
    <t>It is really nice big square with nice things to see. You can spend maybe an hour there, but there are some nice things nearby to visit, so if you make a good plan you can be in this area more than a few hours. ,Only reason my rate is 4/5 is the entry process: you walk out of the subway (which is located right next to the square) and than you have to cross the street and walk through security check, and than cross the street again to get to the square. Don't get me wrong, it is not really too much of a trouble, I just think that it's ridiculous.,Maybe if I had a guide I would spend some more time there, and wouldn't even notice whole entry process, but anyway, I think this place is a must-see in Beijing.</t>
  </si>
  <si>
    <t>Nice square, part of history</t>
  </si>
  <si>
    <t>This is a huge square in central Beijing, surrounded by very nice buildings (most or all are government buildings) and adjacent to The Forbidden City, which is definitely a must see in Beijing.</t>
  </si>
  <si>
    <t>Gabbechara</t>
  </si>
  <si>
    <t xml:space="preserve">A Must-See place in China </t>
  </si>
  <si>
    <t xml:space="preserve">Once you even start thinking about coming to China, make sure to add Tiananmen Square to your trip itinerary. Tiananmen Square is located in between four relevant landmarks of Beijing, which are the National Museum, Forbidden City, Mausoleum of Chairman Mao, Forbidden City and the communist party HQ. If you’re lucky enough, try to enjoy a cold and snowy day around this Chinese landmark. ,Also, be aware of not going there during big national holidays or festivities In China. Commonly, In China there will always be a lot of people for everything at anytime. During special occasions this number gets higher to a level that usually westerns are not used to yet. ,Make sure to bring your passport to pass through the security check. </t>
  </si>
  <si>
    <t>Mini tour</t>
  </si>
  <si>
    <t>Sunny was perfect guide! She was patient, keep kind and very knowledgeable.Great trip!Susan,Greg and eric</t>
  </si>
  <si>
    <t>Take Your Passport</t>
  </si>
  <si>
    <t>You have to wait in line to show your passport or ID card before you can pass through a checkpoint and enter the square. Probably about a 10 minute wait in November. Large scale of the square is impressive, but otherwise not a great amount to see. Worth a detour if you are in the area anyway, but I would not make a special trip.</t>
  </si>
  <si>
    <t>shahrzadsedghi</t>
  </si>
  <si>
    <t>Perfect street for tourists</t>
  </si>
  <si>
    <t>You can find bars, restaurants, souvenirs shops, local snacks, hutongs and everything that expected from a tourist neighborhood in this street. I suggest night for hanging out there.</t>
  </si>
  <si>
    <t>George M</t>
  </si>
  <si>
    <t>Crowded popular drinking and dining with some old-Bejing ambience</t>
  </si>
  <si>
    <t>This is pretty much the go-to spot, for a single-destination dining choice in the north west corner of the inner city. You're just inside the second ring-road, its easy to find and easy to get a cab to and from.,If you go before sunset, its family style wandering. If you go after dark its drinking. I've had some of the best duck pancakes of my stay here, and braised pork as soft as butter but it is a bit of a tourist trap (even local tourism, its not aimed at westerners) and you have to keep your wits about you.,The lake is nice, the Hutongs are hutong-y, its fun. Go in a group, or with a local.</t>
  </si>
  <si>
    <t>StanleyandMarie</t>
  </si>
  <si>
    <t>Go early afternoon for the action!</t>
  </si>
  <si>
    <t>We were dropped off at this place late afternoon for a walk about a street by the lake where there are bars and shops. However, most places seemed close for the day. We enjoyed walking along the lake regardless, watching various locals fly their kites. There are street vendors trying to get you to purchase 'stuff', but you just need to ignore. We walked through the street and over to the other side of the lake where the old hutong area (older buildings are). There were some bars open, but very expensive, so our guide managed to find a tiny store selling cold (bing) beer which was very cheap. We continued our walk along the rest of the lake enjoying our nice cold beer. It would be interesting to see this place again, but in the afternoon when more things are open.</t>
  </si>
  <si>
    <t>JustRose_CH</t>
  </si>
  <si>
    <t>Bar street</t>
  </si>
  <si>
    <t xml:space="preserve">The area is known as bar street and as the name suggests the streets around the lake are full of bars and restaurants. However these must be geared towards tourists as they seemed to be the most expensive bars in the city. Many of the bars had live music. However just a few streets over you can find beers for 10RMB so depends what you are looking for. </t>
  </si>
  <si>
    <t>Eateries, bars and pubs with local singers belting out chinese pops and evergreen.Plenty of restaurants and small eateries. Crowd predominantly tourists. Good food, lovely scenery and beautiful architect of old China</t>
  </si>
  <si>
    <t>AMsays</t>
  </si>
  <si>
    <t>A little bit of everything, but watch out for a few things...</t>
  </si>
  <si>
    <t>This is a colourful area close to the Bell &amp; Drum towers. Houhai is one of 3 back lakes, the others Qianhai and Xihai. There's a good selection of restaurants, food stalls and stores in the hutongs surrounding the area. The view is serene, the walk around pleasant, although there were no signed routes that I found, so I often ended up in dead alleys. Small covered boats ply the water and you can rent paddleboats, but don't accept the first price offered. When I went, a "guide" was offering me "discount tours", picking me up at my hotel and spending the day doing all sorts of things. Be wary.</t>
  </si>
  <si>
    <t xml:space="preserve">Old preserved neighborhood by the lake </t>
  </si>
  <si>
    <t>This is an old preserved neighborhood by the lake . Very nice small streets with small boutiques shops and restaurants. Nice to walk in the evening by the lake and the small streets . Also families prepare homemade food for tourists.</t>
  </si>
  <si>
    <t>Very nice area</t>
  </si>
  <si>
    <t>"Chaoyang Park after a snowy nightGreat place for an evening walk, home to all kinds of fun activities. The park includes an amusement park, a water park and many other fun activities. It is mostly crowded on weekends. It is also home to a famous carnival during the Chinese New Year. "Nothing 'special'...Nothing 'special' in any kind of scenic or historic / cultural way - has some rides for children. Food area - only tried the noodles. Okay for a bit of a walk..."Beautiful lake and city viewOne of the best parks in Beijing. It has a beautiful lake, benches and hilly lawns to sit on and watch the view. The park is very big and includes boat rentals, a zoo, children's amusement park, a lego store and Sony explora science museum. The entry fee to the park itself is 5 RMB. ""Good for families with childrenFor natural beauty and interesting sculptures, Chaoyang is far behind Olympic Forest Park. However, for young children Chaoyang has cute boats, mild carnival rides, and playground equipment. There is a 5 yuan admission fee just to get in. This park is rather plain in terms of foliage, flowers, and monuments, but it is worth a short visit even if you don't have small children.""Definitely worth itChaoyang Park is an excellent, inexpensive place to spend your time having fun and relaxing in nature. For just a few kwai you can go into the park and take hours exploring, walking, people-watching, and more. ,You can hire a variety of different modes of transport to make it more fun, pedal-powered and electric.,You can visit Chaoyang Park a dozen times and still find new things to do.""Lovely (and large) park in Chaoyang DIstrictChaoyang Park, being so large, has several entrances, but visitor will like find its West and North gates to be most convenient and easily accessible by train, bus, taxi, or car. ,Entrance fee, as with most public parks, is 5 RMB or so; kids under 1.2 meters tall do not need to pay for a ticket. ,Chaoyang park is mostly for strolling, but they do have a few spots with rides and rentals. ,For the carnival rides, you can purchase tickets for the rides at a nearby kiosk. Though the staff does not usually speak English, you can point at the ride you want to visit, and they'll get you squared away. I can't say I recommend the rides, as we didn't have a positive experience on the three we tried, and you are riding at your own risk. Don't expect the same rigid safety standards of a theme park here. The park is usually quite serene, but not the cleanest place (especially the pond). ,You can rent bikes or golf carts by half hour increments, but they will require a hefty security deposit, and all of it is cash only. ,You can also rent paddle boats or tickets to take a ride around the water., ,We enjoy going to the park to fly kites, let kids run around or spend time on their scooters, and picnicking. ,On a good weather day, it's a lovely place to spend an hour in, and then grab a snack or a meal somewhere in Solana (north entrance), or along the strip of restaurants on south Chaoyang park road (exit west entrance, and go left). ,The park has public restrooms, and some vendors for bottled water and snacks, but I recommend you stock up before hand and bring your own. ,I would not take a detour to come here if you have not yet been to the Summer Palace, Tiantan, or Houhai/Beihai area, which are much more crowded, but also more scenic."GoodThis park is an ideal place to spend some time to get some fresh air and entertainment. If you have time and closeby visit otherwise give it a miss."lovely ..my first sightseeing visit in ChinaI saw the park from the top floors of a friends building ..it gave a panaromic view of people exercising,cycling,flying kites ,dancing ,skating ,overall seemed such a happening place .there is also a big lake and at night the entire area is lit up and looks really pretty.,next day went there for a short walk and was very happy with the greenery ,clean wide open spaces ,dedicated paths for walking,cycling ."Love it!Our children love it...especially Sony ExploraScience. We went there for 3 days to explore the park :)"April FlowersThis is an expansive park in northeastern Beijing with something to offer everyone. I have been here on several occasions for a picnic on a quiet corner of grass. It is a great space for kite flying, running, and there is a huge variety of games and entertainment for children at the southern gate. The north gate is much quieter. It is definitely worth a trip in April when the trees are in full bloom. Follow it up with a trip to Solana for food and shopping at the west gate."Kinda ehNot the best park in Beijing. It is quite rundown with nothing of paticular interest inside except for the Sony science centre which is a fantastic science centre and the only reason I ever go to this park."Clean if air permits15 rmb entrance fees. Excellent inside. Were many pretty fountains,a dn amusement stuff. Also,has some restaurant inside. Nice to have a park in the middle of thr city.mgreat for picnics""Biggest Park in Beijing, but now... The most crowded place during SummersChaoyang Park has everything you can imagine: Lots of space, playing grounds, basket ball courts, football fields and badminton courts, even an artificial beach... If you are willing to wait one hour to enter, get in, just walk and see other people having fun (while you watch) then go. Protip: Avoid the pools.""Trees &amp; Open SpacesChaoyang Park is a good place to escape from the city, at least for a few hours. Even on a very busy spring day, we still found a few quiet &amp; peaceful places. There is an entrance fee to the park, which I believe was 5 RMB.,My wife really wanted to rent a four-wheel bike, which come in 2-person &amp; 5-person sizes. The 2-person was 60 RMB per hour.,There is a kids play land in the park with many kid &amp; family friendly rides. A place where we will definitely take our son once he is a little bit older.,All in all it is a decent city park.""Space for KidsChaoyang Park is one of the few areas in Beijing with expansive open spaces in which kids can run around or ride their bicycles without their parents needing to constantly worry about oncoming traffic (although there are the occasional speeding tourist carts to be on the lookout for). Enter through the north or west entrances which relatively less foot traffic, as the locals prefer congregating in massive volume near the south entrance in order to enjoy the usual array of kitschy Chinese rides. That said, the Sony Science Museum in the south side is worth a visit if you have kids, with enough interesting exhibits to keep them occupied for a few hours. You can also splurge about RMB 80 for a boat ride in the mammoth artificial lake in the center of the park; however be aware that that Chinese driving skills get exponentially worse when using water-based vehicles!""too bigIt's just a huge manicured park. Nothing natural about it at all really. Even the lake has concrete edges. Fine if you're in the area, but do not go out of your way to visit this place as an attaction. I first visited from the south gate during Chinese New Year where they had a 'temple fair'. Seeing as there is no temple, this was just a commercial activity with crap foodstalls and fair ground arcade games, it grabbed my attention for about 10 minutes, but the howling wind didn't help. There isn't much grass to walk on. The east gate was used during the 2008 Olympics and has a beach volley ball and tennis arena, which is now used as a beach pool and music arena. Also at this entrance are 5-aside football pitches and basketball court and a child assualt course. They are all useful items but not as a 'general tourist'.""Beautiful park especially in fallI went there twice in late winter and in fall. Both times the park had its own charms; though, I actually prefer the fall ambience Unlike Yuyuantan, this one doesnt have many flowers but tall trees. You can rent bicycles and pedal boats. Honestly there's nothing so spectacle about the park. It's just a hugh park but after living in the crowded city called Beijing for a while, I go to this park to relax and enjoy the cool breeze. In winter when the park is almost empty, it's very peaceful to spend the whole afternoon there.""Large ParkThis is a huge park containing so many activities. One side you can take a nice a quite stroll through the park enjoying the scenery; on the other there are so many activities for children including a Lego store. Inside there is a carnival and water park I don't really recommended any of them. Farther in the park is a laser tag arena above it is a special activity where you can practically climb obstacles and ride a zip-line, highly recommended though I don't think there is English.""Nice parkWent because we had an 8 y.o. sick of old buildings, tombs and shopping and we knew there were carnival rides and a water park. Go for the water park, if you have younger children, but skip the carnival. The rides were extremely expensive and few were riding them. The water park cost 187 yuan for an adult and one child, so a bit pricey, but very enjoyable.""Very large and clean parkThis park is huge and is the biggest park in Beijing. It is easy to get to. We traveled by subway, but there are several entrances and exits to choose from.,From what we saw, it was a good time. Young kids and parents will enjoy this park the most. They even have a Lego store that you may or may not want to navigate towards. There are a lot of amusement park style rides for kids.,The only thing I didn't like about the park were the fast trolleys that would go through. If a kid fell as it pass or accidentally ran fast, there would be no way for them to stop. The ladies driving these things should take more care, but for now just watch out for them. You will hear their loud horns all the way.""Nice enough if in area and time to killIf you are in the area and fancy a walk, then why not go here.,however it is a big but limited local park with a water park and amusements for locals.... Don't go out of you way to go here.,Given the rave reviews from some people for it, maybe we missed the best bits... But we walked it for 2 hours.,Small charge for entry.""Great for Kids - A Must for FamiliesThis was a nice break from all the historical sites - lots of rides and activities for the whole family, as well as a huge park area. This is a popular place for kite flying, and there are some serious flyers there to watch. Recommend renting a car-cycle to bike around the park to see what you want to do - impossible to walk it all in one day. Could easily work this park into several visits to see everything. A gem.""A fun park for a family day outWe spent almost a day in the park as there is a wide variety of things to do. We enjoyed a ride in a boat (around 50-70 RMB) and also had an hour on the 5 seater bike (80 RMB). The ropes course looked fun but expensive, and the little kiddie rides weren't cheap, but it was quite fun to roam among the amusements to watch toddlers fishing for goldfish &amp; feeding koi with babies' bottles. Our favourite area was the Sony Explorascience centre. This is quite small, focusing largely on vision and sound but had some unique experiences, particularly fun for kids and worth the 60 RMB we paid for our family of 4. Be prepared, it is a big park to walk around and quite a distance from the nearest metro station.""Best 10 RMB worth in Beijing, for all the family.This is a great day out for a range of people, from older people like me to young families, the park has a range of facilities on offer that will please just about everyone, go when the pollution is low though if possible. Getting to it is a bit of a trial, we took the metro to Liangmaqiao, exiting at gate B we walked 1.8k along Liangmaquiao Rd (you have to cross the road but it's not too busy) to the north gate. The northern part of the park is tranquility itself, beautifully landscaped, lovely pond and gardens, perfect for chilling on a hot day. In contrast the southern part is a hive of activity with an amusement park with rides for all ages (cost 20-60RMB a ride), stalls selling a range of goods and foods, entertainment and other things to do. We spent a day there and intend to go back to see the parts we missed. Even we persons of middle age enjoyed the bustle, noise and food of the carnival. We exited the south gate, which can be a bit of a trial to find, and returned to the Metro at Tuanjiehu, Sanlitun for dinner along Chaoyang south park road, a walk of a further 1.6K. There are any number of buses from Tuanjiehu to the South gate but we like to walk.""A place you would go to if you lived here.This is a really nice park that is huge and spacious. ,You could take your kids here for the mini amusement park in the inside. ,You can go fishing and take a boat, it's definitely a weekend place for people living here. ,Good place to go jogging in the City to get away from all those crazy cars driving on the street.,Summary-,On your list if you are living here,Off your list if your just visiting. ,Bathrooms conditions are okay.""Perfect with childrenWe live in beijing and go from time to time in the Chaoyang park with our daughter because she loves it.... ItÂ´s a real kidsÂ´paradise ! ItÂ´s not only a park, itÂ´s an amusement park with lots of caroussels, and activities ! You can fish, boat, feed the fish kois like babies with a baby bottle. Truly fun ! The entry is only 5 RMB but all activities a with extra charge: generally from 10 to 20 RMB is the average price.""Surprise - it's an amusement park tooWe found Chaoyang Park on the map, looking for a morning walk before we left. To our surprise, it is more of an amusement park than like the other many garden walks we found. Didn't really affect us, but if you have children, this is a great place! Rides, games, paddle boating in the lake, nice! ,There is a relatively small fee to get in.""kite flyingWe organised all the classmates to visit Chaoyang Park. The weather is nice, and a little bit windy. Therefore, we bought some kites to fly. It is a perfect place for kite flying.""Enjoyable, but weak compared to other Beijing parksOur 4-year-old enjoyed the park (including some of the amusement rides) as did we, but she enjoyed the other parks in Beijing more. This park lacked the small man-made rocky hills and ponds that she lived climbing around elsewhere and, with a few very pleasing exceptions around one lake area, the park often lacked the strong aesthetic design that other Beijing parks show. Also, despite the park having the amusement rides, there were actually fewer Chinese children just playing around with balls for our daughter to play with."FantasticThis park is lots of fun for everyone in the family.  Our kids really enjoyed the zip line and the potato treats.  Very lively at all hours of the day."relaxing parkgreat park for a family stroll, and to be alone and away from the smog and noise, really a great way to get into nature in beijing, but not a sightseeing destination.""Biggest park in beijingThe park is HUGE, but I guess compared to US parks I was disappointed with the lack of open green space. Lots of stone walking paths, basketball courts, water, little play area for kids (cost money which surprised me for a public park), beautiful carousel and more. Not really the kind of park I'd let me little one just run around with a soccer ball and was disappointed to have no playground for free.""funfairWe went here with our daughter and grandchildren who we were visiting it was cold clear day and the park has some lovely little rides for my 5 year old grandson to ride on.Mind you some looked a bit old and rusty,have a skewer of fried potato lovely.Bit concrete and not much grass but ideal for the children some nice little stalls to buy a lovely kite oh and stand and watch how kites should be flown great nice to visit."Lovely Island in BeijingThe Chaoyang Park is a very nice and quite park. A lot of trees are giving you shelter in the hot summer time. Sitting there and enjoy it is very beautiful. A good place to relax after shopping in Solana a shopping area just oposite the lake.The ultimate Beijing park experienceOne of Beijing's much-needed and loved green spaces. Tourists will like the fairground rides and the family-size pedal cars for hire. Locals and jaded ex-pats will just relish seeing trees and grass in their more-or-less natural habitat."relaxing area in the middle of the madnessAfter 2 or 3 weeks in Wangjing, (a nearby suburb of Chaoyang) some days we just felt we needed to get away from all the busy streets and noise of Beijing. We took a bus to Chaoyang Park &amp; found it very pleasant. There is an amusement park at the southern end of it, and there are lots of walks, green grass, lakes &amp; canals to do boating, even a zip-wire area for young teens. If you visit during the first 5 days (I think) of the month, you can buy a ticket for the whole month at reasonable rate. Otherwise you have to pay, but it's not much (reduction if you have student card). There's also a big stadium that's probably used for concerts (but we never saw it in use). Even if you don't pay to go in, at the southern end there are some walks just outside the park. We were there a few times, once in January I saw a deck-chair on the ice of the narrow river (river was about 15 metres wide) and a huge hole in the ice next to it. Some park workers nearby explained that the fisherman had gone somewhere. It was an unusual sight. The southern end of Chaoyang Park was also a place where we regularly saw helium balloon sellers arriving on their bicycles carrying about 20 or 30 helium balloons, tied to the handlebars. I kept expecting that one of them would be pulled up into the sky and look like E.T. cycling through the air.""Big Park, Creeping developmentVisit this park on weekends to see how Beijingers relax. It is a large park with something for everyone. Development seems to be gobbling at the edges of the park.""a good place for family's leisure timeThe park is big compare with other beijing park. There are lawn,flower,lake and recreational facilities for children. So it is good place for you to bring your family especialy your child to play in this park.""One day won't do itWe've visited this park---hours each visit---a half dozen or so times and feel like we've only just scratched the surface. The place is huge. HUGE. Over 700 acres huge. It is said to be the largest urban park in Asia. ,There is an amusement park that includes a roller coaster (I'm way too chicken to try it) and loads of other rides, plenty of lakes and places to rent boats--peddle boats, batter engine boats, small boats, huge boats, 6 or 8 person biking trolley-things, mini-electric cars, a science museum (we've not yet been), and a giant sandy beach and pools. The latter are over-priced but clean, have Hainan sand, and offer a lovely way to spend a sunny day. ,Each side of the park has several entrances that offer different conveniences. We've only been in on the South and West Gates and there are at least 4 on the West side alone. #1 may not go anywhere though. We've not tried it but some friends said it is land locked. #2 is tucked inside the parking lot of a giant market building and hard to find, #3 is our usual entrance and is near a great fountain, lots of places to set down a picnic blanket, trees and grassy areas, #4 is up by the big Solana mall. ,We discovered today that the little electric carts that take folks around the park and cost 10 kuai a head, can be summoned by calling the number on the big poster at the entrance. Before we just thought we had to get lucky to find one. It definitely increases one's ability to explore the ginormous park if you can get a ride to another area.,Today we visited the sandy beach pool play area for the first time. It had a separate entrance fee that was absurdly high (120 each person, even a kid) but we did it anyway since we were meeting friends there. The pools seemed clean and the kids play pool with all the slides and structures was fun. They could use some lounge chairs and more umbrellas. The few tables were nearly all taken and we felt lucky to find one off to the side. Today the temps were up to 38 or so. A good day for a nice clean pool.""Big park to enjoy in familyI often go to this park, you can find some people running, dancing, riding bicycle. actually they have some sport schools inside.""An Urban TreatAn urban treat, found adjacent to the CBD, Chaoyang Park offers a myriad of leisure activities. I found a meandering running track that traversed the park, past were others were practicing Tai Chi, playing badminton, fishing, walking, or playing traditional flutes."Get away from it allGood place to relax or work out jog along the lake or rent a peddle boat during summer.  It's not over crowed at all.  This park also hosted the beach volleyball venue for the Beijing Olympics.Nice place to relax Nice place to relax after a big lunch at Solana Mall which faces the lake of the park on one end. The lake is pleasant to walk around especially in spring and fall when the trees look beautifulgreat parkThere are several parks in Beijing but this one is worth a visit.Big lake with lots of beautiful plants and flowers around.Enjoy a walk around and absorb the peace."Great Possibilities This park has it all! During the summer there's a water park for the little ones or small boats to rent and enjoy around the lake. Joggers, walkers, and bikers abound on the wonderful trails. It's a great place for serenity, watching the morning exercises, playing with kids, or just enjoying the natural beauty. It's one of my favorite places to spend time when I'm in Beijing."Beautiful park! Definitely worth a visit. In the summer you have to rent a boat (80-100 yuan per hour). From the lake you can see all the beautiful parts of the park."A traquil oasis in Beijing all teh family enjoyA short walk from the Kempinski, near to Lucky Street and with its own restaurants and cafes this is a really family park with lovely walks, water and play areas. Great to spend a morning here and just watch the world go by.""Great parkA lovely park to spend a few hours in. Mostly I went there because it has lots of geocaches but it is worth a visit in its own right. Worth getting there early to see the local people out and about, exercising, playing musical instruments, singing and dancing. Lots of interesting features in the park including so good wooded areas. Easily accessible on the subway.""Largest parkThis is Beijing's largest and newest public park and is located in the city centre and close to the big universities. There is a lake for boating, an amusement park, swimming pools with slides, a sandy beach for beach games, jogging trails and exercise area. Entrance is only RMB5. A nice place for some family recreation and relaxation.""Beijing's biggest park has much to offer the familyChaoyang Park is cheap to enter only RMB5 and is good for a whole day's fun for all the family. As well as the natural scenic beauty of the greenery and the lake that provide a long walk there are the boating on the lake, the funfair in summer, cycles to hire, the Lego Museum and the water park swimming pool. there are of course numerous refreshments and snacks available at reasonable prices. near to the North entrance (or exit if you like) is Solana Lifestyle Shopping Park with lots of shops for kids, restaurants, a cinema and ice skating rink. Solana is not cheap but top quality."</t>
  </si>
  <si>
    <t>Back Lakes (Hou Hai) is very nice area in Beijin and must see while visiting the city. You will enjoy walking in this area during evening and during day time. many restaurants and many shops.</t>
  </si>
  <si>
    <t>No.1 Chaoyanggongyuannan Road, Chaoyang District, Beijing 100125, China</t>
  </si>
  <si>
    <t>#70 of 1,570 things to do in Beijing</t>
  </si>
  <si>
    <t>190 Reviews</t>
  </si>
  <si>
    <t>AsmaZaher</t>
  </si>
  <si>
    <t>/Attraction_Review-g294212-d1438467-Reviews-Chaoyang_Park-Beijing.html</t>
  </si>
  <si>
    <t xml:space="preserve">A must in Beijing </t>
  </si>
  <si>
    <t>It’s a nice area and has lots of shops, bars, cafes and lots of food to try. It’s a cool area to hang out at night</t>
  </si>
  <si>
    <t>Ch B</t>
  </si>
  <si>
    <t>Nice area</t>
  </si>
  <si>
    <t>We went there during the evening. However during daytime this is also a very nice area to visit. It is a family area during daytime and a adult area during night time. There are lots of bars and restaurants to visit.</t>
  </si>
  <si>
    <t>aidinv</t>
  </si>
  <si>
    <t>Beautiful and old</t>
  </si>
  <si>
    <t>A nice lake with traditional chinese shops, bars and restaurants around it. Good place to have fun. Old china could bee seen there. Pedal boath are available to boathing on the lake.</t>
  </si>
  <si>
    <t>Best place to shop!</t>
  </si>
  <si>
    <t>We went back to this location three times to shop. It’s located next to a lake where there is also restaurants. Great great shopping. The girls and I loved the hand made silver jewelers.</t>
  </si>
  <si>
    <t>Fun place to walk around, overpriced bars but you can negotiate</t>
  </si>
  <si>
    <t>HouHai Lake is very pretty and there is a nice hutong right next door and a few streets over to walk around. However, there are a lot of tour groups and overpriced rickshaws that will hound you for rides. The bars are also way overpriced, but we negotiated with some and they may drop their beer prices. In general, it could be a fun place to go out, but we enjoyed the view and little shops and winded up having dinner and drinks someplace else.</t>
  </si>
  <si>
    <t>lilyzh8</t>
  </si>
  <si>
    <t>Sacred &amp; Religious Sites</t>
  </si>
  <si>
    <t>Bars and pubs near the lake</t>
  </si>
  <si>
    <t>this is very closed to my grand father home 5 mins walking. my father used to swim in the lake during the summer when he was teenagers. I don't think people are allowed to do so nowadays. we had coffee in one cafe and the view is great in the sunny afternoon you can see the lake under the blue sky. however my father was disappointed since he could not see the same scenery as it used to be and now it is too touristy.</t>
  </si>
  <si>
    <t>Another crowded tourist spot</t>
  </si>
  <si>
    <t>You will never miss this place after going through the hutongs nearby. Narrow hutongs are crowded with locals &amp; few tourists. More of eateries than shops selling souvenirs etc. You can find them at wangfujing snack street.</t>
  </si>
  <si>
    <t>778bol</t>
  </si>
  <si>
    <t>Bar street beside the lake</t>
  </si>
  <si>
    <t>It is a bar or restaurant street along side the lake. Not far from the Bei Hai Park or the back gate of the Forbidden City. Better to enjoy a meal or drinks there in summer.</t>
  </si>
  <si>
    <t>NicoleYHH</t>
  </si>
  <si>
    <t xml:space="preserve">Ice skating rink </t>
  </si>
  <si>
    <t xml:space="preserve">It’s so cool to me that the water is frozen and the lake become a nature ice ground. The opened three ice skating rink, and also provide some facility such as ice-bike, and skating shoes. ,Pay one price with different time frame without time limited. ,My friend and I have a lot of fun here. </t>
  </si>
  <si>
    <t>TheCubicleEscapee</t>
  </si>
  <si>
    <t>Toursity</t>
  </si>
  <si>
    <t>I was a bit surprised of the prices in this part of Beijing while it was a pretty stroll around the lake it was pretty expensive by Beijing standards.</t>
  </si>
  <si>
    <t>tripreview123669</t>
  </si>
  <si>
    <t>Not What We Expected</t>
  </si>
  <si>
    <t xml:space="preserve">The lake looks kinda nice... dirty but nice... but that’s about it. Everything else was not as expected. Most of the bars were permanently shut down, lots of rickshaw drivers getting in the way, no market around that we could see. Really just a pretty disappointing trip. The bars that were open looked empty and boring. There are better places to go. </t>
  </si>
  <si>
    <t xml:space="preserve">Disappointed </t>
  </si>
  <si>
    <t xml:space="preserve">Went there expecting a lot of bars and a bit of a party vibe. We didn't get it. Half of the bars along the lake front were closed and had been for a long time. Not many lights and not many people there. The lake was pretty although on a highly polluted day it looks a bit depressing. </t>
  </si>
  <si>
    <t>RMTraveler09</t>
  </si>
  <si>
    <t>Had a lovely time walking around Hou Hai Lake, and ate one of the best meals ever by just popping into a little restaurant by the lake (No idea what is was called though). If it is a nice day outside, it is a great place to walk around and enjoy the day and beauty.</t>
  </si>
  <si>
    <t>for foreigners</t>
  </si>
  <si>
    <t>this place is more or less for foreigners. local people rarely visit here anymore unless it is morning...</t>
  </si>
  <si>
    <t>eelSeattle</t>
  </si>
  <si>
    <t>Night market, bars, shops, eats and hutongs...</t>
  </si>
  <si>
    <t>We visited the Back Lakes (Hou Hai) in Beijing several times during our trip to China. Once was to experience their night market, try some fried scorpions and just take in the festive scene. The second was more of a day outing for lunch in the Lakes District, to explore the many hutongs (alleyways) and tour Old Beijing. Both visits were equally enjoyable and memorable. Our exploration of the hutongs in Old Beijing was particularly interesting.</t>
  </si>
  <si>
    <t>BigAlks</t>
  </si>
  <si>
    <t>Beautiful at night.</t>
  </si>
  <si>
    <t>We visited here during a night tour of Beijing. The lights around the lake were quite beautiful. It was busy with a number of bars in the area.</t>
  </si>
  <si>
    <t>Roving_Bill</t>
  </si>
  <si>
    <t>"Private Hutong Walking TourManaged to squeeze in a short walking tour to fill in some time in between. A walking tour of the Hutong while listening to Storm's explanation of the history of the Hutong. Very in depth and interesting stories that we never knew before. The rickshaw ride is nothing to shout about, can be skipped unless you have not taken a rickshaw before. The season was not right for us to see the crickets fighting else that would have been a great experience. ""There are better things to do in BeijingWe spent a couple of hours in the Hutongs as part of a guided group tour.,This area - remnants of the original city - is run down and unattractive. Abandoned cars were about the most exciting thing there. We had lunch in an extremely cramped ""home"", didn't get to see or speak to any locals, had a pedal powered rickshaw ride in a long line of rickshaws and views of the shared public toilets.,Not an inspiring experience. We would have preferred to spend some time seeing the ""real"" Beijing where locals live, eat and shop.""The way it wasNice pedi rickshaw ride through this old section of town brought back visions of days gone by. ,A visit to a private residence was charming. ,The hand painted bottles were very nice but a little pricy. ,The two towers were very impressive. ,Hard to imagine life in this area without bathrooms in the homes.""A glimpse of the pastOur tour was arranged by Citslinc and it showed us what Hutong was like before the government seized all but a small portion of the land in the heart of Beijing. We enjoyed a rickshaw ride through the narrow streets and got an insiders look at life in a traditional Hutong neighbourhood. There were communal washrooms for the residents and electrical wires everywhere!! We had lunch with a local woman who opens her home to small tour groups. Her husband was a Kungfu master and there was a whole wall dedicated to weapons. It was fascinating to see how she managed to feed us all in such a small home. After lunch we were visited by the world famous ""Cricket Man"". He told an amazing story of his fighting crickets! If you are lucky you might meet the Mike Tyson of the cricket world! It was wonderful to get this glimpse of the past before it disappears forever.""Cricket man is amazing, the rest of the tour is ""meh""The cricket man is worth seeing, the rest of this, you may be better off skipping (and don't choose to pay extra for a meal).,I don't think they planned to give this tour although I had signed up well in advance. I was asked if 10 or 11 in the morning would work, and I said that was fine, and then they changed it to 1:30pm and left me a message.,The tea ceremony you can get for free at many tea shops. It's just a stop because they get a commission if you buy something. Might as well do it on your own time flexibly rather than pay for it and use scheduled time.,The rickshaw ride did not go through to see anything interesting as stated in the listing (the lake, Gong house, temples, etc), but just went through the hutong around where the tour started. Nothing of interest was pointed out during the short trip either. Additionally, I found out afterward that the charge was much more than the going rate for the rickshaw ride (especially one that went to nowhere, seeing nothing). You can opt to not go on the rickshaw ride but they don't have anything to replace it.,Additionally, the lunch (which was $10usd) turned out to be a bowl of celery and a little chicken, some rice, and some potatoes. It tasted good, but that was way too much to pay for such a small, simple meal. I was the only one on the tour that day so they left me to eat alone in a room by myself, which I was not expecting and was very boring.,The cricket guy was worth it, but knowing what I know now, I would have likely just left after that.""Hard to imagine people are living here in modern China.We visited a hutong from a lady who opens up her home to small group tours. Her grandfather was an artist during the reign of the last Emperor so she had inherited her home from what was left after the government seized most her home â€œfor the peopleâ€_x009d_. It was an interesting experience. Bathrooms are community based and up the street as are the showers. There are wires hanging all over, and the streets are more alleyways that are extremely narrow. Laundry is hanging outside. The inside of the hutong was much larger than we anticipated with a bedroom, kitchen and living area, but it was still very small. It was basic living. A number of families still live in these communities, and it is like a city within a city. As the population grows, they are being torn down and replaced by high rise apartments. Many were torn down prior to the Olympics. It is hard to see how so many people are living in these conditions.""IN THE HEART OF BEIJINGThe Hutong local area was built in ancient times and is in the heart of Beijing. One square meter costs around 300,000RMB or about $60,000. We were told the area is about 28 square kilometers, unable to confirm this. We had lunch at the local restaurant before enjoying a rickshaw ride through some of the narrow laneways. It is a city within a huge city, Beijing. It even has its own hospital and the locals carrying on their daily lives. Most of the dwellings are ramshackle.""Hutong area by rickshawa simple rickshaw tour through the remnants of hutong area in Beijing (what was left after destruction, mainly related to Olimpics); parts of the area seem quite derelict, unfortunatelly, as this could be one of the liveliest parts in the central Beijing. I am sorry I could not walk arround a bit more (was with a group). We made a stop by the lake / channel - and saw a swimmer, enjoying a slow swim - wished we could also, at 40 degrees in the shade :)""Not so traditionalWe were taken to the Beijing Hutong where we would presumably see the old Beijing neighborhoods before they vanish to the modern sky risers. Well, to me it was a disappointment to say the least. We were driven around by the traditional Rickshaw vehicles but I could literally find nothing alluring to shoot at. Old or not so old houses, with new electric cabinets and a lot of wires hanging next to the entrances, rusty cars parked on the narrow streets, smell of urine, laundry left to dry and generally nothing that would make you wanna spend 30 min looking at. I was told that there are other Hutong places that look better but what I saw had nothing to offer. Tradition was not evident and architecturally the place had absolutely nothing to offer (unlike say Shanghai's Chinatown). Some families open their house to the visitors to see how people live. Still, I look back at my pictures and think that I have nothing that some other traveler would have an interest in seeing. "InterestingIt is very interesting to visit this old part of Beijing in a rickshaw. You will enjoy the visit as the cyclist are very friendly and some old places to see."You can explore by yourselfMy recommendation: take off from Gulou Dajie and walk straight to the south. Don't forget to try a bunch of Chinese street food when walk. Once you arrive at the south entrance, turn right to reach beihai park."just do it by myselfjust do it by myself to visit at least 5-6 existing hutong in beijing. that already tidy &amp; clean after 2008 but still worth to take time for strolling around"A tour of the traditional neighborhoodThe traditional and ancient centre of Beijing's Chinese districts is called Hutongs, with its narrow streets. They were built during the Yuan, Ming and Qing dynasties. They are dwellings of inhabitants that still lead a traditional life. The bathrooms and washing tanks are community. Endangered neighborhoods due to modernization of the city. When we arrive at the Hutong Nan GuanFang we stroll in rickshaw for about half an hour. We entered a typical house to get an idea of the way of life of the locals, on a very hot day. Interesting and worthwhile ride.""Hutong is a MustFirst we had a quick I pedicab around the hutong, then we were invited in a home of a hutong resident who was an artisan (handpainter of glass snuff boxes - amazing) where they explained hutong culture and gave us a demonstration of her art. ,Our tour guide set it up, so I don't know which company, but I actually enjoyed this more than the Forbidden City or Summer Palace since there. Was more personal connection and fewer crowds. On a practical note, there were public restrooms in the Hutongs but I'm not sure how clean all of them are. We also came back without our guide to the more touristy part for a street food breakfast and another time for a bar - felt pretty safe and friendly but tough to find a cab late night to get back to our hotel.,Lasted just over an hour and a half start to finish."Hutong TourOur hutong tour by rickshaw was prearranged by our tour agency. Its kind of touristy but an interesting ride through one hutong neighborhood and the canal area by Houhai Lake. Very much a local neighborhood with its own storefronts that caters to the residents. Not the best way to explore this area but certainly very intriquing. We had lunch at a private residence. The residents had sufficient room to host two tables. They are probably making a killing from this small dining business. As it turned out the meal was quite tasty and it was one of the better meals that we had in Beijing!Interesting TourOur tour guide had arranged a tour of one of the Hutong's in Beijing.  Hutongs are old neighborhoods accessible from a rickshaw. We toured the area and then had a nice lunch at one of the Hutong houses. Quite interesting."Rickshaw ride and checking out the older part of townWe went to this area as part of our Sinorama tour. We had a ride on a 'bicycle rickshaw' for about 15 minutes (cost of 10 yuan) which toured some of the older parts of the city including along the lake - very nice. We then did a bit of a walking tour to see some parts of the older part of town -including a courtyard house area which showed how families lived many years ago (ie. grandparents and parents homes at various levels). Very interesting and nice to see that they have kept some of the history with so many high rises in this very busy City. Touristy parts, but worth checking out."Great tour of old BeijingWe started by taking a rickshaw tour on Dr. Hutong's rickshaws. It was interesting to see how they live in this part of the world. There were scooters and scooter cars in abundance in this area. Toilets were communal and it would be hard for westerners to live in these conditions. The tour culminated in our guide taking us to a 200 year old Hutong home where the residents family have been living for over 100 years. Very interesting."Real China - great Rickshaw tourDonâ€™t miss visiting this in China - a visit to the Hutongs.,Hutong was a name given for a small street/lane in the Yuan Dynasty. This area is close to the heart of Beijing Central and the 'real culture' some say is the Hutong's and courtyards and the people that live there. This area is not very far out of the center of Beijing, being near the Drum Tower.,In the Hutong's you'll see how the life of the ancient Beijing people lived and a small percentage that still do but now. These Hutong's are being replaced by so many hi-rise buildings so lucky to have the opportunity to see how they lived and still do in a few places in Beijing. The public bathrooms toilets are in these lanes for residents. Within this communities, shops sell various goods and is a great insight on how people live. A tour along these Hutong's is very interesting on a Rickshaw ride with the guide's pointing out the places (sacred etc) of interest.,At the end of the tour we were invited to a evening meal (amazing to watch how they cook) with a family at their home and the friendliness was equal to the superb food (several dishes cooked just keep coming) an amazing cultural experience to realise how others live.""Hutong tour with cricket man tourthe tour was average, the food at the 'home stay meal' which is really a restaurant, was good, but the highlight was the 'fighting crickets' presentation by a half drunk local chinese guy.   hilarious."Nice area to seeBeen to China many times and had never been to this area...quite nice to walk around..avoid it on a rainy day"Highlight of our tripWell worth it. The pedicab was 15 mins in duration, the meal the best on our 12 Day tour. Only negative is it is highest priced optional tour and I'm sure that the actual pedicab driver and family get only a small portion of it. Most of our restaurant meals were 60RMB per person so at 400 RMB per person this is quite a lot.""Step back in timeOn our last day we decided to check out the Hutongs which is an area of traditional buildings, shops &amp; homes. Wandering around the district gave you a sense of how life would have been many years ago. With the many rickshaws and guided tours it does feel chaotic, until you find an alley or narrow street where nobody has reached. We eventually reached the river and crossed over a bridge which led to a touristy part of the hutongs. This is definitely worth a wander around the streets with maps along the way to guide you; a taste of how life would have been last century.,Hi ,thanks for sharing your feelings.""Fun ride on a bicycle rickshaw and a visit to an old homeThis is very touristy but fun. The bicycle rickshaws drive you around the Hutong which is the ancient Beijing Alley District. We then visited one of the homes and got to see what living there was like. It was really interesting.,Thanks thanks thanks!!!""Not a must seeWe did a Hutong tour on a rickshaw for about 45 min and we found that it was a bit dissappojnting compared to a similar tour done in Hoi An (ancient trading city) in Vietnam. We stopped at a traditional house and walked around. Really not worth the time, money and effort!,Hi,thanks for your feedback,but you write it on a wrong page,our tour never had took rickshaw for 45 minutes.so wish you try our tour,""Old BeijingHutong is a ancient part of Beijing with narrow lanes and 700 hundred yearly architecture which makes it a beautiful place to visit. Meander around and shop , eat and drink and enjoy this away from the normal Beijing hustle. Pedicabs will take you around the town tom capture all that it has to offer. If you can book a tour that includes dinner with a local family for traditional chinese meal . Its worth the visit we loved it.""Rickshaw rideGreat way to see something besides high rises in Beijing!  We had lunch in a home. Interesting to see how a family lives, and see the Hutong area.""Not sure what happpenedI read the reviews of the Hutong food tour but what I experienced was very different. My guide was very nice but the hutongs we walked on did not have any food shops. Just homes. Then he asked me if I was ready to eat a donkey burger or some intestines and I said no. But still we never passed any food shops. Eventually we stopped to eat at a storefront hot pot place on the main road which was delicious but not in a hutong and nothing like what was described in the reviews. Iâ€™m wondering if it was because I booked last minute and this was not his regular gig. So odd. I ended up,asking him to take me to the area of Beijing where the tea shops were because the hutong thing did not seem to be happening. When I said that this is not what I thought the hutongs were going to be like, he said that the government had closed down all the food places a couple years ago because the hutongs were residential and not commercial. The whole thing made no sense based on the other reviews. ,Hi Dear customer,,your feedback is about Hutong food tour,but this Hutong Tour,so please put your review on the right place.""InterestingWe experienced this adventure as part of a Nexus tour - first we walked through the old streets and experienced a courtyard house, then we were taken on a rickshaw ride through the oldest streets in Beijing. My son and I boarded the last rickshaw in our group and as it took me a little time to get into it (I have a bad knee and had to climb up into it) we were a little behind everyone else. We kept overtaking other rickshaws but each had other Asians as passengers so not part of our group, we seemed to go forever and kept passing more and more rickshaws not belonging to our group, going further and further away from where we started. I was beginning to worry as we had no idea where we were and where he was taking us, when all of a sudden we rounded a corner and the rest of our group was standing there cheering us as we were last to arrive""Great Experience This was our second time in China so we were looking for something a little different to do . This was an awesome tour in spite of the snow. The cricket man and lunch in a local familyâ€™s home was really fun . Stick with whatâ€™s on the original itinerary or the guide tries to sell you more . ,Hi Dear Jodi Morris,,Thanks for your feedback,sharing your experience with us.we feel very happy.and we will try our best to bring the best result to our customers.,Best regards!,Service Team"Trishaw RideWe were brought here by our tour guide who arranged the pedicabs ahead of time. He handled all the payment for our 6 pedicabs and told us not to give the drivers tips individually at the end. Riding through the hutongs was interesting and we carried a good conversation with the driver who came from the village to make a better living in Beijing. Such a nice honest man. Quite a memorable experience!"A view if another side of BeijingThe tour on a trishaw took us into the narrow alleys and close_in ols structures, providing glimpses of life. reminiscent of another era, another place.. By some standards, these homes and shops which lacked modern facilities including private bathrooms, were seemingly was offputting to some members of our American tour group. I personally enjoyed the experience of almost going back in time and definitely another culture, yet in today''s time frame with motorcycles, mopeds and cars parked against these old buildings.. I suppose it all depends on what you're looking for in your travel experience . It was worthwhile to me to see something besides the mega skyscrapers, neon-lit businesses and traffic clogged roads minutes away.,Hi, thanks for your feedback.""Great FunVery interesting tour, in a rickshaw and a meal cooked by a local family in their own home. The meal was one of the best we had in China. History abounds.""Great experienceAfter a walk around the beautiful lake, shops, bars and restaurants we did a rickshaw tour around the Hutongs. Very friendly drivers and a wonderful experience to see real Chinese life and living. We saw children playing in the street and men playing checkers and mahjong in a public park. The dinner afterwards with a Chinese family with authentic Chinese food added to a great experience. The food was nothing like the food we get in western Chinese restaurants. While tasty it was quite bland to what we are used to but very nice all the same and a very gracious family."Most EnjoyableWe had a great time with our tour group riding the rickshaws with the crazy fun drivers around the Hutong area. They dropped us off to enjoy a local family visit where the couple cooked and served us a meal in the privacy of their single room home. It was a delightful experience and one I'll long remember.Rickshwaw Ride and Hutong VisitWe started our time in the Hutong on a 30 minute rickshaw ride that took us to visit one of the Hutongs where we talked with the owner and looked around. It is a look at a way of life in old Beijing. Was very interesting"Rickshaw Ride through Hutong HavenAfter a pleasant day spent climbing The Great Wall, it was off to enjoy our Hutong experience. This is how many Chinese families used to live, but with the rapid development of High Rise in cities such as Beijing, these older settlements are unfortunately disappearing. We were welcomed by our Hutong guide - ""Uncle Johnny""- who explained the history of the Hutong. We then went to our Rickshaw and were greeted with the most amazing smile by our driver. Once seated, off we went. Riding through the various streets of the Hutong and seeing the closeness of living facilities gives you a greater appreciation of the lifestyle of these folk. Lots of smiles and waves from the locals made for a pleasant experience. ,At the end of our ride (PLEASE give these hard working drivers a tip, they certainly earn it) we gathered in the centre square for a wonderful experience - The Famous ""Cricket Man"" This gentleman is one of the last to continue with the craft of training crickets. As the Hutong is very cramped, pets such as dogs/cats are not practical, so birds, fish and crickets are the main pets. Crickets were bred for fighting and people would attend these events and gamble on the outcome. The Cricket man is one of the funniest people I have ever seen. Whilst he can't speak english (Uncle Johnny translated for us) his facial expressions tell many a tale. One of the highlights of our trip to China.,After this we had the pleasure and honour of having dinner with a local family in their home. Again UJ translated. The food was an example of what the family generally eats - Vegetables, Chicken, Rice - all cooked to perfection and well seasoned with spices. Yummy !!!! After this it was back to the hotel to reflect on a wonderful day which allowed us to experience an eye opening cultural adventure. Well worth it.""We thoroughly enjoyed the pedicab ride.The pedicab ride was so much fun...the drivers were yelling and competing with one another racing us through the hutong and then later around the lake. Our stop at a courtyard home was a bit disappointing...nice to see how they live, but a let down to learn that due to urban renewal these properties are being gentrified and sold in the millions, so 400+ year old properties are being sold off from families to cash in on the wave to update the properties since they are in prime locations...and the history will certainly be lost.""AwesomeAlthough we went on a short rickshaw ride, we still had an amazing time learning Chinese papercutting and visiting the cricket man. It was really cool"Rickshaw tour of the Hutong!We took an interesting tour of the Beijing Hutong by rickshaw with Sinorama Tours. We got to visit a home in the Hutong and see where the residents buy and sell vegetables. It was a very interest insight to a very old area of Beijing. Enjoyed the history of it all."Great trip ,worthWe took a 40 about minutes rickshaw ride around many hutongs.and i did a lot pitures for the house and interesting things . Storm our guide told much about the local live and all so the histery .These are all single story properties built over 500 years ago, AND they share the only public toilets,that so unbelievble !, histery and amazing local live ,i like this.,Hi Dear Tigerluhuahu,Thanks for your review,we will keep doing well""Rickshaw tour of Hutong (At great speed)Supposed 45 minute tour of the old Hutong area. The rickshaw drivers were seemingly in a Grand Prix race with each other, speeding everywhere, passing other rickshaws, yelling at each other..... So bumpy we couldn't take a decent photo or video. All over in 20 minutes, and the driver still wanted a tip!! Sorry, but no.... Pre-booked with Nexus and not worth $1, let alone the $35 each we paid. NOT RECOMMENDED.,Dear Noel H,,Sorry.We are not Nexus.so you put your review on a wrong page.please check with TA,and correct it.,Thanks!""Where people liveWe took a half hour rickshaw ride around one of the hutongs. It's a shame we didn't have longer. Eva our guide explained much but on a non-stop whisk around you see only unbroken walls and gateways - not inside the courtyards or gain a proper understanding of how life works here. ,These are all single story properties built over 400 years ago, much renovated and service by communal toilets and washrooms. They provide homes for workers inside the city, and the courtyard houses or apartments form supportive communities.,Thanks for your feedback."Ineresting and funWe took a wsking tour then ricshaw ride around this area it was very busy. But was lovely to see the old China. We stopped off to have finner with a local family and dinner was so tasty. The food was great. So glad we fid tjis tour. Little alley ways everywhere."Great Introduction to an Old Style of BeijingWe came here with our guide Eva from the China Highlights group, and she made the tour fascinating. She lives in the hutong district, which was super helpful, as it's a bit of a rabbit warren. Without her and the rickshaw bicycle guys who took us around, I would have been quite lost.,The hutongs are interesting, especially their role in Beijing's history, and I enjoyed getting to see one in person. We also got the treat of watching a woman paint inside a bottle, like one of those little touristy things you can buy. Watching one get made by hand, though, gave me a whole new appreciation for the process.,All in all a good way to spend a few hours getting to know a different side of Beijing.,Dear guest,,Thanks for your review.""Hutongs on RickshawWe visited the courtyard house on rickshaw. Unfortunately, it was raining that day. Although we are well protected from the rain, the bicycle rickshaw rider is not. Yet he gave us a tour explaining the history of the buildings. Wish we could have a chance to interact with the locals living there. I would like to see how the interior of the house is. Please tip the rider. ""Good funWe took a tour through one of the Hutongs by rickshaw and enjoyed the experience. Essentially it is what a typical residential area looked like in Beijing up until around 30 years ago. About 8 homes are grouped around a shared courtyard which leads off the Hutong (narrow street). We went to a hosted dinner by one of the families and enjoyed the food and insight into their daily life, complete with crickets as pets. ,There was also a markets and bar area over by the lake on the other side of the main road. Plenty of bargains to be had. Remember to negotiate for a better price for your purchases. ,Hi,,thanks for your feedback."One of the highlightsWhat an amazing experience. Hop on a rickshaw and go through the back streets and turn up to someones home. Beautiful company and amazing food. Would definitely recommend to anyone with some spare time in Beijing."Rickshaw Hutong Tour through China Tours with guide JimmyThe houses in the Hutong are 400 to 500 years old. They have electricity and running water but have a public bathroom. These areas are disappearing being replaced by Hi-Rises. It was very enjoyable riding in a Rickshaw along the alleys and imagining life in old China(especially after a long day of walking).,Dear Guest,,Thanks for your review.""Rickshaw tour alsoOur group enjoyed our tour as well as our rickshaw ride. We saw how far the Forbidden city wall were once extended to. We also painted masks of the Peking Opera which was fun for the kids as well as adults. May was informative and adaptability of our change in our itinerary to do a bit of shopping before we left Beijing. Thanks May from China Highlights. ,Hi Dear guest,,Thanks for your review.""Rickshaw is a fun way to experience Hutong!My wife and I took a Rickshaw through Hutong, alot of fun to see all the small streets, shops and houses - and first time for us on a rickshaw so new experience as well. We were dropped off at Silver Ingot Bridge and walked through the opium or tobacco pipe street which is ~800 years old. Really a cool street and Chinese New Years decorations were still up, so very beautiful and historic. Like taking a step back in time. Only negative was the rickshaw driver wanted more of a fare than we were told by our guide was going rate, so knowledgeable on fares and amount to pay before you get on.""Manoeuvring Hutongs, Meeting Beijing's One &amp; Only Cricket Man,Delicious Tea &amp; Sweeping Views of Beijing's Central AxisOur Tour began with us being collected from our Hotel by Storm Li, our informative and caring guide. He took us to the Hutong complex near Beijing's Bell &amp; Drum Towers, not the ""Black Sesame"" Hutong neighbourhood as mentioned in the Tour description. Nevertheless, as it was a Hutong housing complex, we had an authentic experience.,Before we enetered the Hutong neighbourhood, he gave us an interesting background of how these humble, miniscule houses which don't even have basic private sanitation facilities, were once luxury homes of noblemen. We had a chance to walk through a few by lanes and have a look at them and the adjacent toilets, also see residents go about their everyday lives. Storm even told us interesting stories of the impressive Bell and Drum Towers.,Later Storm introduced us to Sunny, our cheery guide, who herself lived in a Hutong and who would be taking us to meet Beijing's famed Cricket Man, something we were all looking forward to.,As we visited Beijing during the winter, we couldn't see any cricket fighting, yet we spent an enjoyable half an hour with Sunny and the Cricket Man in an authentic Hutong complex learning about him, his crickets and his pair of unbelievably large grass hoppers. To say the experience left us speechless would be an understatement. The cricket man who resembles the elderly Dumbledore from the Harry Potter series had us in splits with his antics.,Later we met up with Storm again who took us to a Park where we enjoyed a half an hour long very interesting and delicious tea tasting experience.,Then we were taken to a view point at the Park itself from where we could see Beijing's Central Axis which included the sprawling Forbidden City Complex, Tiananmen Square, etc. Storm explained to us that the axis was supposed to resemble the head, tail and body of a dragon and monuments from ancient to modern times were built on it accordingly.,Our Tour ended with Storm very kindly dropping us off at a nearby food street.,All in all we had a nice experience with Storm, Sunny and the Cricket Man. However please when booking this Tour be very clear of its inclusions and exclusions and have all your doubts cleared before hand by the Tour company so that there are no misunderstandings because the Tour description does not match the offerings in the Tour you eventually receive.,~Felicia Variava Albert, Managing Director, Blaze Tours &amp; Travels Pvt. Ltd., Mumbai, India""For true China aficionados, this is an window into centuries of metamorphosis in Beijing in a few streetsAt first blush to newcomers, many of these seemingly narrow old streets, with haphazardly built and decrepit structures lacking the latest in plumbing and sanitation, appear squalid and retrograde. This initial impression belies the typical $1million+ value single units fetch these days, competing with modern small high-rise apartments, the more popular alternative for the new middle class. Those who remain in hutongs enjoy the ability to own and transfer their properties and enjoy a cozy, small street and community feeling, complete with neighborhood clinics, schools, restaurants, and grocers, not found in the vast stretches of sterile high rises which dominate Beijing and other major Chinese cities today. Once you get past the beautiful front doors with their peeling and faded paintwork and beautifully carved and painted, if chipped, beams, roofs and eaves, you typically enter an old courtyard, or otherwise directly enter a living room, usually renovated with a new foundation and walls and equipped with modern amenities. The artists featured in one of these photos showed us a replica model of the original courtyard and multiple units originally owned by her family several generations earlier, but which became subdivided during the Cultural Revolution on equity grounds. While younger couples may find privacy lacking in these intimate and tightly knit settings, hutongs afford artists and others nostalgic for a fast disappearing architectural legacy, a refreshing alternative amidst growing large city anonymity, much like streets in Adams Morgan (Washington DC) and other old neighborhoods prior to recent gentrification. Walking down the narrow alley, you get a sense of truly old Beijing which only became the capital city during this last millenium (recent by the standards of four millenia of Chinese history). Hutong is in fact a Mongolian term meaning ""water well"" and reflects the thirteenth century Yuan dynasty when the Mongols were the first to make Beijing the capital of China. The Chinese government now protects hutongs as a cultural legacy, although many have been razed as la</t>
  </si>
  <si>
    <t>Enchanting by night, fun by day, but bring a picnic lunch</t>
  </si>
  <si>
    <t>No.9, Zhonglou, Dongcheng District | No.9, Zhonglou, Dongcheng District, 100009, Beijing, Beijing 100009, China</t>
  </si>
  <si>
    <t>#94 of 1,570 things to do in Beijing</t>
  </si>
  <si>
    <t>There are copious bars dotted in amongst the tourist shops in this lovely old part of Beijing, nestled in the heart of the Hutongs. By day it is very pretty and pleasant to walk around. By night it is a glittering wonderland full of temptations. A really fun place to visit and somewhere to return to time and time again.</t>
  </si>
  <si>
    <t>103 Reviews</t>
  </si>
  <si>
    <t>LairdDoug</t>
  </si>
  <si>
    <t>/Attraction_Review-g294212-d8669932-Reviews-Hutong_Tour-Beijing.html</t>
  </si>
  <si>
    <t>Lovely to walk around the lakes</t>
  </si>
  <si>
    <t>Lots of nice restaurants (most open only in the evening, at least by October) and a nice walk around by the lakes. They could do with cleaning out the garbage but it does not detract too much from the lovely setting.</t>
  </si>
  <si>
    <t>Leon B</t>
  </si>
  <si>
    <t>lovely place for a night out</t>
  </si>
  <si>
    <t xml:space="preserve">HouHai lake is surrounded by many bars which offer in addition to food and drinks, also live music. Most of them play Chinese music, but occasional songs in English can be heard. The atmosphere in the place was very happy and energetic when I visited in late Sep 2017. It's a bit far and not very accessible from the city center, mainly for public transportation. </t>
  </si>
  <si>
    <t>Julia M</t>
  </si>
  <si>
    <t>Enjoyable day or night</t>
  </si>
  <si>
    <t>We rode around Houhai as we were on a hutong tour and there are many interesting places to see nearby. I know many foreigners also come here at night and there was definitely one section that appeared to be mainly restaurants and bars. Apart from that there was also an exercise area, and somewhere that Chinese "Ice-bergers" or people who swim summer and winter, take to the water. So it is not just a tourist place, and perhaps because of that it is interesting, but also seems very busy. You can hire boats for the lake as well although we didnt do that.</t>
  </si>
  <si>
    <t>טליה ל</t>
  </si>
  <si>
    <t>no matter when, its amazing to be there.</t>
  </si>
  <si>
    <t>a place that can be perfect for everything. its a big lake with allot of restaurants and bars around. during the day you can ride a kind of "riksha" around the lake and they take you also to the hutongs. if you go there at night its hard to find a taxi back but its worth it! you have allot of bars that are really nice . style karaoke and local bands .., if you want to eat just enter a local restaurant and the food is awesome and not expensive.</t>
  </si>
  <si>
    <t>An everyday attraction</t>
  </si>
  <si>
    <t>Being it in summer or in winter, you always find a lot of things to do there. Sitting outdoors in a warm weather is cool. In winter time, do some skating brings you back to your childhood ...</t>
  </si>
  <si>
    <t>TomasTJP</t>
  </si>
  <si>
    <t>Fun Nighttime Vibes; Few Rowdy Locals</t>
  </si>
  <si>
    <t>I ventured over to Hou Hai at night for the bar scene. There is a metro station about a 10-15 minute walk away, but keep in mind that the streets surrounding the hutong are not well-lit (it's a bit of a seedy walk). The pedestrian area itself is nicely lit with live music bars as far as the eyes can see. The entire area is pedestrian walkway and it was packed while I was there. Having nearly walked the entire district, I came across a live music bar playing American music and I enjoyed my night there.,Firstly, I wouldn't recommend going here if you're a solo traveler unless you're cool with sitting down for a drink and listening to live music. There isn't much dancing and very little opportunity to meet other people if you don't speak Chinese. This was generally my experience in Beijing, but definitely so in Hou Hai. Further, there were two local, drunk men who yelled some expletives my way (in English) as I walked by. It was an unprompted encounter and harmless in general (just walked away), but this was one of the few areas that I experienced this behavior in Beijing during my stay. Fair warning that drinks are fairly pricy - $6 - $8 for a beer and $12 - $15 for a cocktail (USD).</t>
  </si>
  <si>
    <t>FdCritic2015</t>
  </si>
  <si>
    <t xml:space="preserve">Unforgettable </t>
  </si>
  <si>
    <t>A surreal experience with spouse. Took lake boat ride and listen to captain share great experience and stories.</t>
  </si>
  <si>
    <t>783bettinac</t>
  </si>
  <si>
    <t>Fun night time entertainment</t>
  </si>
  <si>
    <t>We greatly enjoyed going to Hou Hai to have a couple of drinks with friends and listen to live music. We were told to just drink beer as mixed drinks get too watered down. Walking through the area was a fun experience too with restaurants, nice scenery, and people having fun.</t>
  </si>
  <si>
    <t>CarolTB59</t>
  </si>
  <si>
    <t>Vacation in Beijing</t>
  </si>
  <si>
    <t>This is a nice place to go for a walk around the lake.  The restaurants are very expensive and there are not many shops.  Down one complete side are all bars with karaoke. We went in the evening.</t>
  </si>
  <si>
    <t>travelwithkids_7</t>
  </si>
  <si>
    <t>Great afternoon spot</t>
  </si>
  <si>
    <t>While many reviewers loved the nightlife here, we went in the afternoon for lunch. This is a great area to walk around with a cool shopping street where we got some unique souvenirs.,The highlight was our boat rental where we drove a motor boat around the lake for about 45 minutes. We had to give a 400RMB deposit for the boat so bring enough cash.,Great area.</t>
  </si>
  <si>
    <t>Interesting place to visit</t>
  </si>
  <si>
    <t>Nice lake in the middle of Beijing. Many fun shops, restaurants and bars surrounding the lake.  Good touristy area. Avoid the aggressive rickshaws.</t>
  </si>
  <si>
    <t>zmix</t>
  </si>
  <si>
    <t>Extremely fun</t>
  </si>
  <si>
    <t>Great place to walk and have drink. All the bars have live music in English, or mandarin, I eve heard French. Don't miss it, is a nice walk out at night.</t>
  </si>
  <si>
    <t xml:space="preserve">Nice sunset bad bars </t>
  </si>
  <si>
    <t>Sunset on this lake was excellent.  Really nice seeing the boats and people relaxing.  The bars are not good. All music bars of the same ilk. Ktv style</t>
  </si>
  <si>
    <t>Beautiful Place</t>
  </si>
  <si>
    <t>The Houhai Lakes are a really beautiful place and a very welcome escape from the crowds and the hustle and bustle of downtown Beijing. It is a beautifully picturesque place with the lovely lake and bar bar streets. Lots of families down here relaxing when we visited, the pedal boats were very popular. It makes for a lovely walk along the lake side and around the Yindang Bridge area. Some lovely restaurants here and plenty of tea shops. Very expensive place to have a beer though.,Very close to the Bell and Drum Towers which can be visited at the same time. A really good place to spend some time when in Beijing.</t>
  </si>
  <si>
    <t>PanamanianWanderlust</t>
  </si>
  <si>
    <t>Loved it</t>
  </si>
  <si>
    <t xml:space="preserve">We got here already at night, and the neon lights reflecting on the lake were fantastic. We enjoyed a nice walk in the area, there is so much life here. Music, people dancing to chinese music, people flying huge and long kites, people wandering... you can stop at a restaurant or bar, or also buy a cold beer and walk around. We did both this summer and loved it! </t>
  </si>
  <si>
    <t>Crystle2015</t>
  </si>
  <si>
    <t xml:space="preserve">Great nightlife </t>
  </si>
  <si>
    <t xml:space="preserve">You need to go for at least 2-4 hours for some great people watching and nightlife. Lots of venues playing live music and great mix of quiet bars to bars that look like a disco from the 80's (neon lights, strobe light central ). You can hire a boat which look like bumper boats to drive up and down the canal (200 yuan but 600 yuan deposit for the hour ). Very crowded but adds to atmosphere. Cute shopping in alleys close by. Very easy to get to we got there in a cab from Wangfujing for 25 yuan. </t>
  </si>
  <si>
    <t>CoisDeZweed</t>
  </si>
  <si>
    <t>Great area to walk/cylce around</t>
  </si>
  <si>
    <t>There is much to do and see around the lakes. We cycled along the lakes and it was a great atmosphere. Nice to combine when you visit the drum and bell towers</t>
  </si>
  <si>
    <t>Chrrob01</t>
  </si>
  <si>
    <t>Great nightlife and live music</t>
  </si>
  <si>
    <t>If you want the China Bar experience this is a great place. Nice waterViews, great music and a young crowd.</t>
  </si>
  <si>
    <t>brg68mga</t>
  </si>
  <si>
    <t>Bodies of Water</t>
  </si>
  <si>
    <t>Sightseeing at night</t>
  </si>
  <si>
    <t>The atmosphere while we were there at night was amazing, so much action with the vendors selling and the bars, restaurants and shops adding to it. The views across the lake were amazing and made for some great photos. Would definitely recommend a visit.</t>
  </si>
  <si>
    <t>A pleasant afternoon walk.</t>
  </si>
  <si>
    <t>I walked around this area twice in the late afternoon (4-5pm) and enjoyed it. Lots of people out walking, swimming, boating, cycling, playing table tennis etc. It looked really pretty in the late afternoon light.,i did a little bit of shopping for souvenirs but didn't try any of the bars/restaurants. Because it's a popular tourist area, there were a lot of rickshaw drivers looking for business and it was a bit tiresome to be approached all the time.</t>
  </si>
  <si>
    <t>theresalwaysone</t>
  </si>
  <si>
    <t>atmospheric at night.</t>
  </si>
  <si>
    <t>The lights at night reflect in the lake and make this a very popular area for tourists and locals alike. A good humoured crowd were dancing at one side of the lake. There are many bars and small shops around the lake. Very atmospheric.</t>
  </si>
  <si>
    <t>Large man-made lake.  Lots of history around it.  Walking paths.  Boat rentals.Lots of history around the lake with old palaces and imperial retreats.  You can rent boats to sail around the lake or just go for a long walk."The Chinese appreciate the beauty of nature, but if not, create it themselves.The Chinese appreciate the beauty of nature, but if not, create it themselves. This is clearly seen on lake Kunming. Hard to guess that the lake is artificial, so it looks ""natural"".The construction of the Palace began with the fact that the lake was dug.. And the land had been brought and made the hill of Longevity, where the builders built several Buddhist temples. The standard route is from the Marble boat along the coast to the 17-arch bridge.""Peaceful Place to WalkI have been to Beijing many times on business and made many visits to the Summer Palace and Kunming Lake. In March 2017 I went again. Kunming Lake is a really peaceful and relaxing place to walk for a couple of hours despite the crowds. You can walk past the seventeen arch bridge, walk on the Western Causeway (Xi Di) which is patterned after Hangzhou, walk across the six bridges, go past the Marble Boat and the Long Corridor. Many Chinese people go there to walk and just sit and rest. But I love to walk and keep going. If you do not want to visit the exhibits of the Summer Palace, be sure to just buy the cheapest ticket which entitles you to walk around the lake and the free areas."Calm and relaxingKunming Lake is a man-made lake on the grounds of the Summer Palace. A lot of visitors sit around the lake enjoying the calm and relaxing atmosphere here. Beautiful weeping willows on the lake shore and fish in the waters provide a picturesque backdrop to the lake."Man made lake ""insane""Now understand why Chineses like to build big stuff, it is on their blood. This is a man made lake that the emperor made just to have some fun on summer time. That's insane.   Must go place"Very Calm and PeacefulI sat on my folding stool and enjoyed the beauty of this man-made lake.  Many features of the lake were inspired by natural scenery in the southern region of Yangtze River.  It was very calm and peaceful.PicturesqueWe were there in winter so the lake was frozen over and beautiful. There were a few people ice swimming. It was brilliant"A contrast program to the hectic cityMy visit was on Motherâ€™s Day, a beautiful, sunny spring day. My private guide chose to enter through the Eastern Gate, we walked the length of the Long Gallery, the flowering trees and other spring flowers were a special treat. I really enjoyed to be surrounded by lots of Chinese families in a happy mood. Lake Kunming is stunning, there were plenty boats to choose from, the nicest being the Dragon Boats. One could spend a full day here and enjoy the romantic setting and the tranquil atmosphere."Lake at the Summer PalaceAnother man-made lake that gives the Summer Palace its breathtaking aura. What the city lacks in natural landscape more than makes up for its ingenuity.Rent a boat and ride in the lakeLocated at the back of the Summer Palace is this man-made lake. We rented a pedal boat for an hour and it was quite pleasant as we managed to take some photos."Huge man made lakeThis huge man made lake is part of the summer palace. The sand where now the lake is, was used to make the mountain where upon the palace is build. It is huge. If you want to walk around the whole lake, bring good walking shoes, takes you at least half a day.""Breath-taking sightThis is a breath-taking sight when you first get to the top of Longevity Hill.  An enormous lake - in Beijing they don't do ""small""!""Beautiful Lake at Summer PalaceWe took a boat ride across this very large lake when visiting the Summer Palace. It is such a beautiful and peaceful sight even when there are crowds of people at the palace,itself. There are places to sit and/or stand along the railing and just take some deep breaths and enjoy. Imagine the emperor coming to this place to seek refuge. The marble boat on the Lake's shore is quite attractive and a nice photo op.""This is the top attraction for meI came here 23 years ago and other than vendors and gift shops nothing obviously has changed. ,The sheer beauty of the lake was captivating and I wish I could have taken longer to appreciate it. But my flight was leaving that afternoon. ,I arrived before the hoards of Chinese tours and Westerners so I enjoyed the tranquillity of it at 0800. 2 hrs later...it was time to go. ,I hired one of the less attractive boats for a 20 min journey at Â¥40 but got it to myself with a really lovely boatman who offered to take loads of pics of and for me. ""Summer Palace LakeWe live in Beijing for 11 years now, and every year we visit the Summer Palace in another season. The lake and surroundings are best in April - May with all the trees and shrubs flowering so rich."Lake By The Summer PalaceGreat for photo ops. The bridge leading across it to a temple is cute. A boat trip could also be the highlight of your day.a hot day at the Summer palaceBefore you visit the Summer Palace you must read the history associated with it to get a full understanding of the amazing sights. Take a boat ride on one of the many boats on the lake.Why not go boating in the Summer Palaceï¼ŸThere is a huge and beautiful lake in the Summer Palaceï¼Œrent a boat and go around would be so coolï¼Œespecially during spring and summerï¼Œyou will have the best view of the Hill of Longevity from then lake.but you cannot do it if the wind is too strong.you can also take the dragon boat from the western end of the long corridor to the eastern side of Kunming Lake."Ethereal experienceWe visited here in early November 2013 and had a dedicated guide and driver for the day taking us to the major sights including the grounds for the Summer Palace. Our all inclusive price included a cruise on Kunming Lake, the largest man-made lake covering 2/3rd of the grounds where the Summer Palace is sited. We were ushered onto the boat ahead of others to ensure we had the best seats. Being this time of year, it was quite chilly out on the water but the smog which was so thick turned the late afternoon sun into a red ball in the sky which glinted and skipped across the lake's ripples. The Summer Palace buildings were visible from the lake as we cruised past towards the dragon island and bridge where we alighted. The misty effect gave off such an ethereal feeling that we forgot it was smog and commented that it felt more like fog and created such a wonderful evocative background to our photos."Kunming LakeBeautiful and massive right next to the Summer Palace. Great for taking pictures and enjoy a peaceful time in Beijing."Nice walk around the lakeDo check out the South Lake Island,as there are some photos (inside the chamber) of last empiror of Qing dynasty.,Although it is a kind of replication, at least some connection to the palace and imagine how their living during that period.,Bring along with you some drinks, hot tea and snack as it is slow walking along and around the Kunming Lake, not notice any stores at that part of the Summer Palace.""Picturesque lakeThe lake was picturesque in the Summer palace and loved lotus growing here , nice peaceful walk alongst lake""Beautiful Lotus FlowersIâ€™ve visited the lake before. But for this time I went to see lotus flowers. As lotus flowers open early in the morning and close by mid-day, we arrived at the East Gate a few minutes before the opening of the ticketing office. As soon as the gate was opened, we walked through the familiar narrow passage to Kunming Lake, where lotus flowers were., I was very pleased to see large Pink lotus flowers. They were very beautiful on August 3rd, but it might have been more flowers a couple of weeks earlier.""Man-made lake , as part of the summer palace This lake was formed by emperor Qianlong in 1750 as part of the summer palace . It is shallow and you can take a boat for fun sailing. A 17 arches bridge was built over it .""Huge artifical lake at Summer PalaceKunming Lake is an artificial lake that covers just 2.2 square kilometers and surprisingly with an average depth of only about 1.5 metres and it covers about 3/4 of the Summer Palace grounds.,As you arrive to visit the summer palace, you can see lots of colourful boats that can be rented out to enjoy the lake in summer.,The lake also has the famous seventeen arches bridge that was built in the eighteenth century.""HugeThis is a huge lake with parts being inside the summer palace. The long corridor actually built along the lake shore which made it more scenic. We strolled under the corridor and walked back along the lake, very relaxing."this lake is hugeThe lake inside the summer palace is handmade and a copy of the real Kunming lake.The summer palace consist in tree quarters of lake and the rest are buildings and park area.Great place for a pick nick a walk and some good pictures."Relaxing.We had a nice ""dragon boat"" ride to the summer palace across Kunming Lake.  Nice crowds here, less pushing and shoving."What a gemThe lake is manmade and covers three quarters of the area of the Summer Palace. Very picturesque and great to stroll along or sit and people watch. You could even take a short dragon boat trip to Longevity Hill and the Tower of Buddhist Incense. There's a lot to see here so allow plenty of time.Amazing lakeI thought this lake was made naturally but in fact it was not. This was a huge man-made lake! It is in summer palace. Good place to take photos.</t>
  </si>
  <si>
    <t>Easy2Complain</t>
  </si>
  <si>
    <t>Inside Summer Palace, Haidian District, Beijing 100091, China</t>
  </si>
  <si>
    <t>#65 of 1,570 things to do in Beijing</t>
  </si>
  <si>
    <t>96 Reviews</t>
  </si>
  <si>
    <t>Felt quite unsafe</t>
  </si>
  <si>
    <t>While Id consider myself an experienced traveler and pickpockets/tricksters are a common sight at almost any tourist spot in the world, I found this particular place to be unnaturally filled with such "opportunists". Was literally stalked by a single person for 45+ trying to get us to follow her to her "girl bar". Even after we stopped for a drink somewhere, shed wait outside for us to finish and continue stalking us. Did not notice any police presence while there and felt quite unsafe...ultimately left being unable to enjoy this possibly nice place</t>
  </si>
  <si>
    <t>/Attraction_Review-g294212-d548276-Reviews-Kunming_Lake-Beijing.html</t>
  </si>
  <si>
    <t>avimanyub</t>
  </si>
  <si>
    <t xml:space="preserve">Full of life </t>
  </si>
  <si>
    <t>The place springs to life after sunset. An array of nice pubs and restaurants surrounding the lake make it one of the most exciting tourist destinations in Beijing</t>
  </si>
  <si>
    <t>Maddie S</t>
  </si>
  <si>
    <t>Disappointing second visit</t>
  </si>
  <si>
    <t>It was my second visit and I was somewhat disappointed. When I went there in 2016, it was a highlight of my visit. This time it wasn't clean and many of the shops had closed or replaced by less exciting stores.</t>
  </si>
  <si>
    <t>DAMMCTDE</t>
  </si>
  <si>
    <t>Go at night... it is outstanding.</t>
  </si>
  <si>
    <t>As soon as you walk to the lake you can see across the lake the lights on all restaurant/bars well illuminated.,There are hundreds of very neat restaurants to please just about any palate. You can dine cheap or you can dine in elegance. The main road around the lake is closed to vehicular traffic, only pedestrian traffic is allowed. ,There are thousands or people seating out on the patios or walking, or inside listening to live bands etc. We felt very safe, and no one in our group had any bad comments or negative experiences.,Mango smoothies were very popular during our visit as the Mango fruit was been harvested. These smoothies were delicious and cheap.,Some of the older folks dress up and they dance at the main entrance. They love western songs and they seem to enjoy their dancing a lot. It will take you an easy hour to walk the lake and people watch along the way. A fine place to visit at night.</t>
  </si>
  <si>
    <t>wonderful winter walk</t>
  </si>
  <si>
    <t>Walked around both lakes and took in the sights and sounds of Beijing people and visitors playing on the ice - even swimming. It was during the day so I did not go to any of the bars around the edge of the lake.,I loved coming across the birthplace of "the last emperor" - Prince Chun Mansion as well as the retirement house of Soong Chin Ling - the widow of Sun Yat-sen (who both China and Taiwan venerate!)</t>
  </si>
  <si>
    <t>Lakeside Walk</t>
  </si>
  <si>
    <t>This place is nice to spend an afternoon walking along the lake side. Unfortunately the area (tea houses) and attractions (pedalling) are horribly expensive</t>
  </si>
  <si>
    <t>A bars and food area</t>
  </si>
  <si>
    <t>A nice place to have a drink and listen to live music. It also sports many restaurants at which you can eat.</t>
  </si>
  <si>
    <t>NIce area for a walk</t>
  </si>
  <si>
    <t>I went during the day. It's not too busy and easy to walk around. There are hutongs that you can easily walk into if you want a change of scenery. It's also possible to get a rental bike if you have the right app.</t>
  </si>
  <si>
    <t>Mike V</t>
  </si>
  <si>
    <t>Watch out for rickshaw drivers</t>
  </si>
  <si>
    <t>We were tired and wanted to see the lake all around, a (motorised) rickshaw driver stopped by and explained us his 1 hour tour + going through some hutongs. Asked the price and he said (and showed the price on his map/card: 180 yuan. Drive was fun, driver spoke limited english but fine. He stopped at some family house, we could enter for 20 yuan pp, but not much to see (tourist trap, don't go). At the end, didn't go for an hour, more 35-40min, i wanted to pay the 180 and then the driver said that on his card a chinese symbol next to the price says that it was the price per person. We got into argument but i refused to pay the 360 and gave him 200 and walked away. ,So if you want to go for this tour (which is ok as you can see a lot), please keep this in mind.</t>
  </si>
  <si>
    <t>need2travel4ever</t>
  </si>
  <si>
    <t xml:space="preserve">Laid Back Lake District </t>
  </si>
  <si>
    <t xml:space="preserve">We took a bus to the hutongs that lead to Hou Hai. The walk through the lanes was much more interesting than the touristy hutongs elsewhere.,We saw the living quarters and small businesses like pottery classes and worm meal shops. ,The Hou Hai is a lake with willow trees that lined the shores. You can do boating on most months. There are many restaurants and shops around the area, similar to what we saw at other hutong shopping belt. ,A good place to chill out and shoot the breeze at the end of the day. </t>
  </si>
  <si>
    <t>Day time is better</t>
  </si>
  <si>
    <t xml:space="preserve">We visited in the day time and then came back to try and eat in the nighttime.,The daytime was much more pleasant and was a really nice stroll along the lakes.,In the nighttime is becomes extremely busy with people and is overcrowded.,Lots of bars with live music playing in the nighttime and couldn’t find many restaurants. </t>
  </si>
  <si>
    <t>Nice walk</t>
  </si>
  <si>
    <t>It's a nice walk around the three lakes it's also considerably cooler by the water and all the shade provided by the trees during the summer time</t>
  </si>
  <si>
    <t>Rebecca L</t>
  </si>
  <si>
    <t>Busy shopping, dining and bar area in a park setting</t>
  </si>
  <si>
    <t>My group noticed this shopping area and lake as we were driving back to our hotel from the Forbidden City. Determined to head back, we were able to walk here after the scheduled activities for the day. It was a great spot to sit and relax, shop for a while, and enjoy the views. Worth a visit depending on the time of day and what you are interested in. We just wanted a relaxing spot to get a drink after a long day, and at night it seemed there was someone trying to convince you to go into the next building for drinks / the experience. Recommend going in the afternoon but not too late.</t>
  </si>
  <si>
    <t>Back Lakes (Hou Hai)  - I liked the beautiful lake. It was such a beautiful breeze the day I was there.</t>
  </si>
  <si>
    <t>Trail824661</t>
  </si>
  <si>
    <t>No english translation</t>
  </si>
  <si>
    <t>The museum used to offer english translation audio tours but they said they no longer off that. After waiting to get in and going through security (took 2 hours) we finally got in and then found out almost nothing was in english and no audio translators. My husband enjoyed it but I thought it was boring as I had no idea what I was looking at or the significance of it. Lots of stairs too. Unless you are a war history enthusiast then I would skip it.</t>
  </si>
  <si>
    <t>Arthur415</t>
  </si>
  <si>
    <t>Temporarily Closed</t>
  </si>
  <si>
    <t>I was at T square on Sunday October 14 and the museum is still closed. From the museum website:,Dear Visitors:,Due to the construction of the exhibition, the National Museum of China will be closed temporarily from September 25, 2018, and the reopening date will be announced separately.,Sorry for the inconvenience.,National Museum of China,September 22, 2018</t>
  </si>
  <si>
    <t>SchrodingerCat</t>
  </si>
  <si>
    <t>OK</t>
  </si>
  <si>
    <t>Was really looking forward to this museum... OK, but not fabulous. The Russian building is really interesting and impressive. By design (?) more than 25% of the available space is empty. Definitely gives a fly-on-a-plate and the-state-is-powerful feeling. Many of the items displayed are exquisitely beautiful &amp;/or historically important. Several hours is sufficient for a full visit. However, museum science as a profession in China is still on a steep developmental curve. Many displays are poorly-lit, have glaring LEDs, and are behind thoroughly smudged covers. Some displays have no (not even Mandarin) descriptors. English notations are sporadic. Very few "contextual posters" giving background or overview information are used. I realize Westerners may view antiquities differently from Asians. A great nation like China might bench-mark their main museum with those in Paris, Vienna, London, St. Petersburg, &amp; Madrid</t>
  </si>
  <si>
    <t>Not worth much time, but good if you have time and are in the area.</t>
  </si>
  <si>
    <t>The National Museum is free of charge. You will need to go through two security checkpoints prior to entering. This is a massive space. They do not have guides or maps to tell you what exhibits contain and where they are located. They list room numbers and floors, but there is no description of contents. We went to the lower level to see Ancient China which included some of the Terra Cotta Army along with other historic artifacts. There were coin displays on another level and a photographic display of the history of China for the last 40 years in another area. The lower level was the most interesting.</t>
  </si>
  <si>
    <t>AoifeCuRua</t>
  </si>
  <si>
    <t>You need a week to see this museum</t>
  </si>
  <si>
    <t xml:space="preserve">We visited only the ancient exhibit. I wish I had time to see more. ,A very large museum, one of the most visited in the world. Free. Camera friendly. Lots of security, you need your passport. ,The main sineahe is in Chinese and in English. Most of the signage in the display cases has a brief English translation. There is no English language brochure--I don't think there is a Chinese one either. ,Make sure you sign into the museum wifi network. and have a Q code reader on your phone. A small minority of the exhibits--but some of the more interesting ones--have q codes that will take you to more information on the web. You can select "English" at the bottom of the page for each item. Of course some of the English translations aren't the best but you can get some information not available on the exhibit labels. </t>
  </si>
  <si>
    <t>Amazing surpriseWe were absolutely surprised to find this Catholic Church totally intact and still giving mass in the middle of Beijing. Despite all that has happened over the last 100 years it is still there with it's doors open for people to enter."Centrally located Catholic Church with a Sunday Mass scheduleI wanted to find a Catholic Church for Sunday Mass. my hotel was on Wangfujing Street, St. Joseph's is right on this main thoroughfare.,I had a tough time online finding a Mass schedule. Fortunately, they have great signage, including in English. As an FYI, their Sunday schedule is 6:15 AM, 7:00 AM and 8:00 AM in Chinese and 4:00 PM in English. I've included a photo.,During the day, the Church is open for visits.""A good place to reconnect The church has an authentic feel , the only place in Beijing that you can see a cross . And the historic church. Love the fact there are masses conducted in English at 4:00 pm, small congregation . Worth visiting and saying a prayer while in Beijing""SuprisingWalking along Wangfujing St toward the northern end of the shopping precinct is the Cathedral. It was standing room only down the back when we came in on a Sunday afternoon, a very broad mix of people for the service that was running. The original building dates to1655 and built by Jesuit missionaries which shows in the architecture , it has been destroyed on several occasions during various conflicts with the current reconstruction in 1904. The internal pillars appear to be wood and cut from single tree trunks""CaptivatingLooks to be the most common of churches however, the atmosphere inside the church is so conducive to contemplation and prayer that it becomes so captivating you have a hard time leaving. Attended the 6:30 mass in Chinese but they have service in English once a week. Don't miss it!"BlessedThe church was closed when we went there. But I felt sooo happy and satisfied to see a Catholic church in a country where Buddhism is their main religion. All my Beijing good experiences were really worth keeping."Impressive hymn singersI attended 4pm English mass last Sunday and I sat close by the small choir. Their voices are just so amazing and it's such a great joy to be there. It was my first time attending a mass in China and all parts were smooth. Masses in all Catholic churches follow the same routine and the only exception here is the main singer performed particularly well and made awesome contribution to our worship.,As most places for worship, those sleeveless dressed were asked to cover their arms.""A Great and Most Beautiful Church This is a gorgeous Church with amazing architecture, but the greatest part was the warm and friendly welcome we received when we stopped by. While we were just visiting to see the Church, they were holding Holy Mass (in English), and so we stopped by and enjoy the service.,It could not have been nicer, don't miss stopping by this Holy Place.""A beautiful English MassThis Cathedral is smaller than the South Cathedral. However, it has different attraction. This church offers a different experience of solemnity, proper for the hymns lover.""Beautiful - both day n nightOne of the oldest place of worship for Christians and located right on the Wangfujing Dajie, this Cathedral looks even more awesome at night due to the yellow lights decor.,Every evening till night, couples come here for Ballroom dancing and kids play in the open area.,What a relaxing place on the otherwise busy shopping street.""nightly ballroom dancingit's beside our hotel, Sunworld Dynasty, altho we were not able to enter the Cathedral, and we passed by everytime we walk to the shopping malls, there were a group of dancers enjoying themselves nightly, dancing their problem away."surprise a catholic cathedral in ChinaI was surprised to come across this Catholic Cathedral built in 1655. Still in good shape and mass is said in Mandarin"Catholicism in a Communist StateI've passed the Cathedral many times but took occasion to visit today. It is a building, built to the glory of God, that built in 1905 withstood the Cultural Revolution and is still in place today as a place of worship. ,The interior is simple. It's well worth a visit - stroll around and find some peace from the outside mayhem.""A must see if you're catholic Located on Wangfujing shopping street this functioning Catholic Church is one of the oldest in China. Worth popping in for a respectful view if you're in the area. Architecturally fairly impressive and the area is generally quieter than the nearby shopping area, making a nice respite. ""Impressive buildingLocated on Wanfujing Street, this Catholic church was originally built in 1655 during the early Ming dynasty. This church is now one of the impressive buildings in Beijing's modern city centre and is a nice place to visit. Masses are held in Mandarin.""Nice Catholic ChurchIn the middle of Beijing, all of a sudden there is this nice little church that definitely reminded of home. We chanced upon a mass, the language was mandarin but it was nice still. Some street artists also gathered there. An old man who does calligraphy on the ground with water was also there. It was a nice area to appreciate some culture.""Never knew it was thereWe mustâ€™ve been to Wangfujing on more than 10 occasions. However on this latest trip, it was Spring Festival time and there was hardly anybody on the streets. I think because of this reason, we were able to notice more things than if it was crowded. We were walking and then there it was. The church is such a nice building and rather quite impressive. I wanted to walk in and meditate however it was closed. We walked around and the church seemed out of place amidst a touristy shopping street but it was still such a delight seeing it. Itâ€™s worth a few snaps if itâ€™s not open. Itâ€™s by the APM mall on the opposite end of the subway so if youâ€™re coming from the subway side, it will be a short trek.""Amazing JuxtapositionWe accidentally stumbled upon this Christian edifice which seemed so out of place, at least in the stereotype images we had of Communist China. It is still a living place of worship although it was not open when we happened by. Makes a great photo.""Lovely ole street This place is great - for a busy shopping street, the cathedral is very big but when you go inside, you realise how small it is. I came at 7am on a sunday and it's full for a service and the church still retains very much of its charm. 90 years old but still modern. Great. ""Old nice churchThe church is so lovely, small but nice with a mesmerizing exterior design.,Unfortunately the church looks outdated and needs true care, while teenagers spend their time playing with their skateboards or break-dancing in the yard which I found against the holiness of the church.,In the night it is illuminated and looks even better.""nice little churchWe stayed at the Waldorf Astoria and St. Josephâ€™s cathedral is right around the corner at the end of the famous Wangfujing Street. The church has a nice courtyard with a beautiful statue of St. Joseph holding baby Jesus and it appeared the courtyard was popular amongst young kids skateboarding, etc. The church itself is very nice and open with very nice stained glass windows. It is not over the top dripping in gold like some European cathedrals you see, but it is very nice and worth a quick look. With all the temples and Asian architecture it was a nice break to see this cathedral and take a walk across the grounds.""A good spot to stop byThe St. Joseph's Church aka WangFuJing East Church is right next to the WangFuJing Street. It is a good spot to stop by after visiting the WangFuJing street. The exterior is highly decorated. When visits at night, many middle age couples come for group dance at the mini plaza in the front. I didn't get to check out the interior. Personally I like the South Church (Xian Wu Men Church) more. ""Wangfujing Cathedral (ä¸œå ‚)Leisure stroll along Wangfujing and found this old church. Beautiful.,St Josph's Cathedral is also known as ""Wangfujing Cathedral"". This old church is located on the same street as Wangfujing Pedestrian Mall. On Sunday, there were youngsters showcasing dances on the pedestrian pavement along the street in front of the church.""Catholic church near Wangfujing subway station.Also known as the Wangfujing Cathedral and as the East Cathedral, it is the second oldest Catholic church in Beijing, built in a Romanesque Revival style. There is a statue of St. Joseph and the Child Jesus in the lively plaza between the church and the busy Wangfujing shopping street. Other than the big baldachin over the altar, there is not much in terms of interior decoration, but the exterior is quite imposing.""Great ArchitectureAlong Wangfujing Road, music blasting loudly, you will find many couple dancing and evening exercise groups. Weather is cooling for outdoor activities."Beautiful!This cathedral is just off Wafujing Street. Don't see many cathedrals in Beijing but it is a wonderfully constructed cathedral. Worth checking out if heading to Wafujing"BeautifulAfter days of chinese architecture, it is nice to see something european architecture that sits in the middle of Wangfujing. There are many nearby shops around this area. The day and night view is different. And if you want to look for cheap food in Wangfujing area, this is the place to come...there is a small lane behind the church that would lead to a street of local restaurants and fruit stalls. They sell some good lamb on a stick here too. So, if you want to see both day and night view, drop by during the evening, go eat behind the church area and then come back here again after a full dinner."Day &amp; Night View.Is so beautiful with the Day and Night view of the church and it is right in the town at Wangfuljing."Good place to see group dancingThe lighting work in the night is beautiful. Anyway, there are several groups of people gathering together for exercise dancing. I was surprised that each group has different music from local chinese to modern music, of course the dancing is also different and all of them are in single place during the night."Line dancing beijing styleI happened across this church at night while out walking. While i didn't get inside the square in front was filled with two sets of dancing locals...a bizarre sight to a non beijinger who has just arrived in the city. I can only describe what i saw as some form of line dancing...had to video it to be believed.very pretty at nighta picture is worth a thousand words - on the smoggiest day of the year - this was clear as night... it was a surprise to see right outside the hotel."Sunday Mass and Much More!!After a busy 'walking and exploring' morning we came back the short distance from the Renaissance Wangfujing to St Joseph's for their 4pm English mass on Sunday, 4 October. The church is set back from Wangfujing Street and, despite the multiple use that this area is put to, the open space in front adds presence to the architecture of this dignified building.,For Sunday mass entry is through a side door. What a wonderfully interesting service: well organised, a mixed congregation, an English speaking Chinese priest, prayers in English and the best bit ...... a strong voiced 'barber-shop' quartet who sang much of the mass in Latin. The whole proceedings were pretty special and well worth attending!"GoodThis is one of the few churchs in China.A pretty church surrounded by a  park.If you are closeby visit unless you want to pray."Beijing's Most Famous Christian Church turned into Amusement ParkIs this church is small, beautiful and well located in WangFuJin Area. Some of my acquaintances have married here, both locals and foreigners. The worst thing of all is that, at night, local people use PUBLIC SPACE as PRIVATE and you will see a lot of people desecrating this place: Taking ""dance classes"", skateboarding, eating, spitting, throwing garbage and loitering. Local Beijing Government should do something to correct this, very bad public image.""Faithful freedomGiven its surroundings, this church (well, cathedral without much stained glass that tells biblical stories or bibles/hymnals in the pews) is simply amazing because it's active. We were blessed to attend their English service. The lady singing was phenomenal and the church was near-packed. They mentioned there's a plan for gregorian chanting in the fall, so we wish them the very best for that. ""English Mass on Sunday For those who are visiting Beijing and would like to attend Sunday Mass &amp; in English, it starts at 4pm. ,Very comfortable environment, local ushers make sure everything and everyone in order, foreigners as the commentator and readers, nice choir &amp; organist. ,Main entrance is not open before and during the Mass, so enter from the side door. It is only opened when the Mass ends. Most likely is to reduce distraction from the outside, being located in Wangfujing area.. A lot of young people performing street dances just outside the cathedral and a lot of people can be seen resting &amp; siting outside enjoying the serenity, watching the dance etc "Cathedral right on WangfujingThe facade of the cathedral had a mix of European/ Russian charm. For a second you feel that you were whisked away from China to Europe. The inside was quiet and peaceful. You could sit down in quiet solitude away from the bustling traffic and tourists in Wangfujing for awhile.Great Stone Frontage Beautiful Cathedral in the centre of Beijing near the shopping area. The structure is impressive from the outside and is on a nice park. This is worth a visit if nearby."Square dancing by the DA MAs(great mothers) in front of the historical churchVisited here many many times since Dec 2008, this is definitely one of the most attractive places in Beijing. Down south is the famous Wangfujing street where you can find the night food market and some of the craziest foods like spiders and scorpions. But here by the entrance of the church, you can find weddings on the weekends(sundays usually). At night, the square dancing ladies(DAMAs) come out and doing group dances that are very nice to see. I was one of the dancers back in Dec 2013 in the cold and freezing air)) Visited again in Aug-Oct 2011, Oct-Dec 2012, Nov-Dec 2013, and Dec 2014.""St JosephÂ´s DancingOld nice church, kown for weddings and a gathering spot for locals. We danced outside in the evening, with the local people. Great experience.""Nice PlaceA good place to visit, is located in the Wangfujing area is surrounded by a shopping and mall and I do not miss to visit this place because the location is very close to my hotel Crowne Plaza Wangfujing's and a great place to take pictures."Nice parkAt the back of our hotel. A nice and big park. Many people especially elders do dance in groups and couples. Music play and dance start. Feel free to take their photos. They will like it."Wonderful surpriseThis is located before you reach the shopping district of Wafujing. At night several Chinese would gather here to exercise, in the morning young couples and kids practice their dancing. Inside parishioners pray. A pleasant surprise for a devout catholic in a Buddhist country.""Wonderful OasisOur daughter in law.a native of Beijing,arranged for us to go and see the church this Sunday. Much to our delight, the 4pm Sunday Mass was about to begin. Even more of a welcome surprise was the Mass was in English! About 20% of the assembled congregation were Westerners. The church was packed with people.,The music was very nice and the homily very fitting for the Lenten season. All in all, I am thankful we were able to attend the Mass""No photography allowed insideA little church, entrance by the side. Plainly decorated inside &amp; just go in for the experience. Exterior is beautiful, and a little square outside the main entrance.""Different with Old BeijingA church near the Wangfujing street,very crowded at night ,with many people dancing in its yard with different ages.""3rd Sunday of Advent 2014Attended Mass there, and it was wonderful. The church is beautifully lit at night with groups of people dancing in its square. A seamless merging of public and sacred spaces, or secular and sacred. A tranquil oasis in the heart of Beijing's shopping district.""Very nice ... classicnice to see this old religious structure in the city. A reminder to the west's influence upon China. Good for photos-either during the day or night. Never really crowded, so it's good and easy to visit.""Special in the eveningIn the evening, can see old folks dancing in groups and young ones doing street performance like break dance at outskirt of this place""Cathedral of BeijingIf you have time, after walking the Wangfujing Market and Wangfujing Avenue, you can have a look at the cathedral. I is about 15 minutes walking from Wangfujing Line 1 Subway exit."Pretty churchWe saw this church as we were exploring Wangfujiang street.  It just stood out since there were shops and buildings surrounding it.  It is a beautiful Catholic Church of Romanesque architecture."St. Joseph Church (Wangfujing Church). çŽ‹åºœäº•å¤©ä¸»å ‚One of four Roman Catholic churches, and the second oldest in Beijing, this one stands out for its Romanesque architecture with Chinese touches.,The church dates to 1655, built by Italian Jesuits missionaries. It underwent a massive renovation in 1904.,There is a Sunday Mass in English at 4:00 pm, and the Italian priests are very welcoming. ,The neighborhood of Wangfujing hosts a good mix of locals and expats, as well as tourists. ,Take the subway to Dengshikou and use Exit A. ,We stumbled upon this church on our way to nice to Wangfujing. I am surprised it's not listed as an attraction; should be, it's gorgeous. ,There is a lovely courtyard, though it was too cold when we were there. ""Classic cathedralAttended Christmas Day Mass (in English). Irish Jesuit priests made everyone feel very welcome, singing was lovely traditional style. Good mix of ex-pats, travellers and locals filling all available seats."Beautiful churchI attended the English Sunday mass at 4 pm and it was crowded. Temperature was cool inside the church. Spacious courtyard in front of church for photo taking. Not too far walking distance from subway station."Active Catholic ChurchWe took the subway to Dengshikou Station (use Exit A). Walk down Baishu Hutong approximately 1/2 km and the church is located at the end on the corner at Wangfujing Street. The front doors are locked however the door on the northeast side was open. We were able to attend Sunday Mass at 4pm in English. A very sizable crowd as well. ,When we left we walked down Wangfujing Street and took the Wangfujing Subway. Approximately 1 km from the church.,Excellent church and recommend visiting, even if you are not Catholic.""A grand example of resurrection..The original church was built by catholic monks is 1665. Since that time, this church has been destroyed, rebuilt, closed , rebuilt, repurposed, burnt to the ground and rebuilt again. Against all odds, here it stands. Majestic, bold, defiant and catholic. Itâ€™s an â€œin your faceâ€_x009d_ example of the power of religion. And they still hold mass in English.,,"A total shockI was never educating to find an old Catholic church here in Beijing i stumbled upon it in my treck around food street what a great surprise.4pm for English mass on SundaysLiked it!St. Joseph's Cathedral (East/Main Street India Church) - is one of the top attractions of the city.."Never openWe went to Wangfujing Street and I tried to go inside again and was unsuccessful. Iâ€™ve never been lucky enough to be able to go in. Maybe you canâ€™t go in anymore? In any case, itâ€™s still a beautiful church and somewhat difficult to see if youâ€™re not at the end of Wangfujing Street."Surprise!St. Joseph's Cathedral (East/Main Street India Church) is actually big surprise in Beijing. You see Catholic Church in the middle of Beijing.</t>
  </si>
  <si>
    <t>bwan</t>
  </si>
  <si>
    <t>Wangfujing Dajie 74, Beijing, China</t>
  </si>
  <si>
    <t>162 Reviews</t>
  </si>
  <si>
    <t>It is OK.</t>
  </si>
  <si>
    <t>My review is particularly for travelers who cannot read Chinese.,I visited the museum in mid September at around 10:30am. I went to the no-reservation line and there wasn't any line up at all. I practically just walked all the way to the security check in the museum. It was free entry.,Just a note for others visiting for the first time. To enter the museum area, you will have to go through the security check for Tienanmen first. Make sure you have your passport with you to get through this security check. ,They have audio guides in multiple languages, including English, but it is only good for two of the permanent exhibitions. The history of Ancient China and the Road to Rejuvenation. The former is quite a big exhibition covering from Paleolithic all the way through each of the dynasties, while the latter the more recent history and in my opinion not really worth seeing.,As for content, the history of Ancient China is quite decent. However, if you have visited the Shaanxi Musuem in Xi'an, the Terracota Warrior, and other sites, then the exhibits are still worth walking through but will not be as delightful as you would have seen a lot of them and in some cases better artifacts. If you haven't, then this exhibit is a must see. The Road to Rejuvenation exhibit is not that wonderful but seeing as there are English translations you would probably be tempted to walk through it. If you do, it is a bit tricky to find. It is actually located above the north entrance security check. You have to climb the stairs in that area.,As for the rest of the exhibits, many are without any English translations, and are subsequently difficult to enjoy. The exhibits include one for ancient coins (only Chinese), gifts from other states (modern objects from visiting dignitaries), Tang dynasty treasures (Shaanxi has better collection), Ancient pottery art (only Chinese) and others. I was in and out in about 2.5 hours.</t>
  </si>
  <si>
    <t>/Attraction_Review-g294212-d325881-Reviews-St_Joseph_s_Cathedral_East_Main_Street_India_Church-Beijing.html</t>
  </si>
  <si>
    <t>Comprehensive Museum of Chinese History</t>
  </si>
  <si>
    <t>I went here twice on a recent visit to Beijing, both visits fairly brief. It is very easy to visit, free, camera friendly, and with great English. I used Google Translate for some of the larger titles without English. The first time was in the afternoon and entry was quick &amp; easy. The 2nd was early morning, and the line without reservations was massive. No way I could spend that much time. I passed the reservations line on my way back to the hotel and asked the attendant there if I could enter, and he waved me in. The tip is to make a reservation if early morning, on a weekend, or a Chinese holiday.</t>
  </si>
  <si>
    <t>Anabeebees</t>
  </si>
  <si>
    <t>4th floor is the highlight!</t>
  </si>
  <si>
    <t>The best permanent collection is on the 4th floor, which features all the diplomatic gifts that was received since Chairman Mao’s time. If you are traveling with seniors or children, you can take the elevator to the different floors. There are very spacious seating areas on each floor. No designated place for pumping or nappy change.</t>
  </si>
  <si>
    <t>Mohammed_Tarek_1987</t>
  </si>
  <si>
    <t>Wast of time</t>
  </si>
  <si>
    <t>the museum has very few english translations which made it difficult for meas i dont know chinese .The exhibits were huge and wide but i couldnt understand most of them.The best thing it's free overall i wasted my time here.</t>
  </si>
  <si>
    <t>Fantastic museum</t>
  </si>
  <si>
    <t>Great collection and impressive building. It’s huge so didn’t end up feeling crowded inside even though there were lots of people. Try to get there a little before 9am. There will still be a line to get in but it moved fast for us. You can also make a (free) reservation online but we couldn’t figure out the website in Chinese.</t>
  </si>
  <si>
    <t xml:space="preserve">Good Ancient China Exhibits </t>
  </si>
  <si>
    <t xml:space="preserve">Was expecting a comprehensive Chinese history lesson but it appears the key focus is mainly on ancient China. The other historical exhibits are curated at other museums. ,Nonetheless, the items excavated was pretty impressive. It dates back to pre-historic times to Three Kingdom times. There are also a few pieces from the famous Xian Terracotta warriors. Most outstanding exhibit is the imperial full body jade shroud sewn with gold threads. ,There are other side exhibits like ancient money &amp; Buddha relics. ,Entry is free. It is well worth a trip despite the daunting crowd. </t>
  </si>
  <si>
    <t>Jade Exhibition</t>
  </si>
  <si>
    <t>It was very crowded by the Chinese tourists because of the school holidays. In this very large museum, I wanted to see the jade exhibition., Inside each lift, there was a staff teaching the Chinese visitors to wait for the people to get off first before entering the lift. I hope such a good manner will spread in China.</t>
  </si>
  <si>
    <t>963852741w</t>
  </si>
  <si>
    <t>China history</t>
  </si>
  <si>
    <t>It locates next to the Tiananmen square and huge. The place is big and probably a must-seeing sight for a visit. The downside is still quite huge and packed with people.</t>
  </si>
  <si>
    <t>bogdana509</t>
  </si>
  <si>
    <t>The history and evolution of China !</t>
  </si>
  <si>
    <t>The museum is huge but it’s easy to visit. You can see some artefacts of ancient China and also the modern China evolution.</t>
  </si>
  <si>
    <t>kuehnklausm</t>
  </si>
  <si>
    <t>If you like history you will love this place</t>
  </si>
  <si>
    <t>Give yourself plenty of time to get in as there are long lines even before opening and there is security to get through on the way in. If you go off season which is any time other than summer lines are not that long. I enjoy the Beijing subway and the museum is the Tiananmen Square East exit. You can spend days here and I found the ground floor to be the most enjoyable for me. Pick your favorite parts and hit those as this place is to big to just wander . The artifacts and displays are great and wont be seen anywhere else that here. A great place to visit to get a real flavor for Chinese history.</t>
  </si>
  <si>
    <t>Jane F</t>
  </si>
  <si>
    <t>People enjoying the a/c</t>
  </si>
  <si>
    <t>"Best view is from Blue Frog restaurant in World Trade CenterFor the best view, it is better to go to Blue Frog restaurant in the opposite corner. To get to the restaurant, you'll need to climb to the 6th floor of World Trade Center phase 3B. Besides the view, the food is also good there."Nice to take some selfies !!!Take subway to Jintaixizhao station line 10. There are some others nice buildings around and also in construction.Is a quick stop for your Beijing tour."Gravity Defying ArchitectureI love seeing buildings with unique architecture, and the CCTV building defiinitely fits the bill. If you see it from the right angle, it looks like it should absolutely be falling over. I'm not sure if you can go inside, but it was just cool to see the building up close.""Amazing design! Not much to do, but if you have time walk around this building it is cool just to see the crazy buildings close by.""Impressive - no accessUnfortunately, cannot be accessed - just admired architecturally. And that will do, I suppose, although seems like something of a missed opportunity. Maybe in the future the realisation will be made...""Big underwear as what they call itWas there on 20 Dec 2014, then again in Dec 2016, this is the new building for the TV broadcasts news station, the old one is located in the west side near the west railway station in Beijing. You'd need a permit in order to get into the complex, yeah, because only workers are allowed to visit this place, if you're not, then you can only take photos outside."Closed to the Public. No AccessClosed to the public. You can't get in. The guards would not let me in. There is no observation deck. I tried to get in on both sides of the building and circled the building even which is almost 2 miles. Don't waste your time."The symbol of modern BeijingThere are numerous impressive high rise towers and skyscrapers in this part of the city but undoubtedly the CCTV tower is the most innovative. ,Completed in 2012 it is 44 storeys in height. As we approached it the full extent of the novelty design and implementation became progressively more apparent. ,A marvellous construct.""International field trip Beijing April2015The CCTV Building is a deconstructed gateway of the global presence of modern China, nicknamed the underpants of Beijing... it is an extremely striking piece of architecture to be experienced beyond the shackle of the cage around.. interpret as per your judgement""Impressive architectureTravelling to China I expecte dto see lots of communist apartment blocks, beige, uniform in size, look and colour. What I didn't expect to see was so many amazing modern building with some marvelous architecture. This building is very impressive with its counterbalanced look""Modern buildingIf you are a fan of modern architecture go and see it., Not possible to get inside though, it's fenced off and heavy with security. ,The downside is that this must be the the first glass building of this scale with a dirty facade, the glass windows are not cleaned so it looks abandoned if you look closely. Only in Dubai have I seen something simmilar on Sheik Zayed road, but the skyscrapers were not in use. ""Nice piece of Architecture Awesome architecture and cantilever. Really difficult to achieve but all in all we have a great building for us to see. Really nice building, but generally surrounded by heavy traffic."Central media tv radio station buildingNice building to see and take a photo outside. You cannot go inside. It is highly secured. There are many high building around and a heavy traffic."Come look at it at nightWe visited during day time however due to the smog, it was not as clear although still a unique building. There were a few unique architectural buildings in the CBD area.,The effects of the smog will be less visible by night making for a better photo opportunity. Viewing from a high building would've been a better option.""Cool looking building!I didn't have enough time to go inside, but from the outside, it's a unique building.  I'm glad that I was able to take a photo in front of it.  I'll definitely go inside the next time I visit Beijing.""Great architectureIt probably is one of Beijings most famous new architectural buildings. It is designed y famous Dutch architect Rem Koolhaas. It really looks amazing from several sides. The only downer is, you cannot visit it. Just see it. Probably best from a skyscraper close by.""City View???I have come here a few times over the past two years. This trip they have finally opened the observation deck. Problem was, once I got there the city had so much smog/pollution I canceled my plans to go to the top. Even with all the air pollution, this is still worth a quick trip via subway and take a couple photos."OMACompletely secured by a perimeter fence. I didn't think that was the intention of the architects though.beautiful architecturethe pictures dont do the areas architecture any justice. the modern designs mixed in an area filled with culture is perfect. and it is accessible by public transit."Cool building to seeStayed nearby and it is a cool building to see, especially when it's not rainy and on a clear day. I can't say more than that for this place. It is definitely worth a visit/drive by if you are nearby. Not worth it if it is far from your location however"Worth a lookThis building is very nice and worth see and pictured during a low pollution day. Can be seen from the old cctv transmission tower that is worth a visit on a clear day."I admire it everyday !I see it almost everyday and have to say I always like to look at it when I drive pass it. Design is so unbelievably interesting and how it stands like that in one way it looks scary but in other hand I love it because it reminds me my life in Beijing and now it's a symbol of Beijing too. One little minus is that unfortunately our weather is not from cleanest part so cctv glass buildings windows are mostly always dirty, but in evenings when it have all lights out its like a big star here among other beautiful building."Curious buildingThis is a very curious building in Beijing. The unique shape reminds me that an athlete is doing some exercises. I don't think any tourists are able to get into the building without any appointment. Just looking up is enough. And then go to the any other places to eat lunch."Jaw-dropping architectureThe CCTV tower is one of the most amazing new buildings you will see in China. It is not like the tall towers of Shanghai, but just as amazing in its way. The twin towers are joined at the top by a few floors with jut out at an angle. Its worth taking a trip on the Beijing subway just to see this. The locals give it many names, the one I liked translates into *big pyjamas"".,Unfortunately there's nothing you can do except gawk at the building. Since it is in the central business district, there's little else to do around here."A giant sewing machineI rode by this place in a taxi. It is a wildly shaped building I believe the architect is French. I don't know if you can go inside."very impressiffrom all over the city you can see this building. it adds and differs to the sky line of beijing. though the area is a business centre, you can walk around and enjoy the architectural touch to the skyline.,Still hungry, in need of more design, than walk to the Parkview Green Shopping Centre., ""Very cool buildingExcellent to visit the much discussed building, definitely impressive though remarkably not that tall. Also an interesting area to walk around, combined it with a quick look at the new W hotel.""Amazing BuildingThe CCTV Building is a real wonder of architecture. I knew I had to see it in person when I visited Beijing and it did not disappoint. We were very lucky to enjoy some low-smog days in the city and it made for great photos. You can take the metro there, but the walk along Jangoumen isn't bad and is all flat.""CCTV New MansionFor those who love architecture and different buildings designs, this place is a must. Try to get close as you can because the pollution makes difficult to get a good shoot.""great exteriorI could not find the entrance and just watch the building for outside.Its great,and have also some building with great design around."Amazing buildingI love taking photos of buildings. Pollution can get real bad in this area so you literally cannot photograph the building. Check the PMI levels to make sure your visit is worth it. The building is amazing inside and out.What a fillingWe saw all beijing.We took our pictures in a TV set.We enjoyed all of the exhibitions. We saw a real online cast.Loved it!"Extreme viewsThe locals call it ""underpants""... because of its shape. Grest views from 44th fllor. On 37th floor there are some roind glass ceilings in the fllor which allow you to watch traffic and live underneath on the ground. Tours can be arranged.""Awesome modern landmarkTruly lucky to have a rare chance to visit the CCTV New Mansion. Getting off the bus and making two left turns, we were right in the mall between the two towers, waiting in a long line for the security check. We were amazed by its modern design and degrees of challenge in building the architecture. We were led through a hallway by the windows to get into the recording hall. The audio/video equipment there was absolutely the first-rate.,If you don't have a chance to get inside, you can still get a better views of the two wonderful towers from different directions.""the dÃ  kÃ¹chÇŽRoughly translated as ""big boxer shorts"", Locals often refer to it as ""big pants"".its an interesting building near Guomao underground station. It is in the middle of the New Financial area of Beijing. Give it a chance!""Audacious architecture!Known as the ""giant pair of pants"" for obvious reasons, you have to marvel at the design and architecture.  A testimony to outrageous design and creativity topping functionality.  A great novelty to drive past, but nothing much else to it unless you're really into buildings.""Amazed with the architecture!Actually it was nothing, but if you are into architecture and art you will love this building. It is my to do list in Beijing. Awesome building middle of city :)"Unreal building!!!The CCTV building is absolutely stunning!One needs to see it in order to appreciate the ingenuity needed to build such a magnificent building.Don't miss a visit by the building."CCTV Tower one - challenge the laws of physicsMaybe you've heard about this building in the reports from the olympic games back in 2008, it was quite a big thing as the building has a really intriguing design. It you're into architecture, as I've come to realize I am, then the trip to this one is a must when in Beijing. Actually some buildings near this one is also quite impressive although they have to compete with this one."Great landmarkIf you are heading to the Guomao soho area it's worth checking out. I witnessed it being built as the last one was burnt by someone playing with a firecracker inside. It always amazed me looking at the slopping towers until they were joined at the top.Spectacular contemporary modern architectureMy wife and I went to see the New Mansion while we were travelling in China October and November 2018.This is spectacular contemporary modern architecture and well worth a short visit to see it.We didnâ€™t go in - just observed from the street.Waste of timeNothing to do there and nothing to see it is just a modern architecture building for beijing television and it looks like pants"It's a BuildingIt's just a building , it has more attractive architectural view , but just 5-10 minutes. Visit in the Evening""CCTV New MansionIf you like contemporary architecture, this building fits right in that category. Actually Beijing has quite a few modern architectural buildings around the city and it has taken modern building construction to another level. The CCTV New Mansion structure has a very radical design. The construction of the building suffered setbacks due to a major fire in an adjacent building and the official opening was not until May 2012. The best you can view the building is a drive by or you can walk the perimeter as this is not opened to the general public. Quite a conversation piece of architecture."Amazing This signature building in Beijing is a must see for visitors. It is located by the third ring road so you can easily see it if you pass by with a car. You may also take the subway to jintaixijiao on line 10 and get a close look. Another tips to get a good view of it is some of the restaurants in China world mall that face the building directly and will give you a dinner with a view."Wow !It was one of my most to do list while in Beijing, China.As soon as i got near, it was worth it. It is a marvelous piece of architecture.""Architectural delightThis building is a must see if you are interested in modern architecture. The whole area has a load of fascinating buildings nearby, so makes a visit worth while.""Interesting building to take a look at.If your hotel is in the CBD like ours was, then itâ€™s worth taking a short walk to take a look at this interesting loop structure comprised of six horizontal and vertical sections. Itâ€™s also worth being viewed at night when the building is lit up. When we were there it was bright white but I have seen photographs of it illuminated in bright blue. It is a functional office building, not a tourist attraction so you cannot enter inside, just view it from the outside."No access! Nice to look at and take pictures. But cannot get that near as fenced off. Shame.  But cool to see none the less. Exit C of metro"magnificent buildingNo access for the public.. easily reachable by subway..just watch the architectural marvel, take some selfie, nothing much to do here.. may combine the visit with 798 art zone which is not too far from CCTV mansion"</t>
  </si>
  <si>
    <t xml:space="preserve">No tickets needed! Just pass through security where they check your passports and then through a set of doors for a physical security scan like the subways. We went through the right set of doors (from other reviews), but didn’t see a difference, no lines. We were there on a Wednesday, around 11am. ,Many locals hang out at the museum for the a/c. The stairs are loitered with people sitting, picnicking and just people watching. ,The paid Silk Road exhibit on the third floor is nice and quiet once you are inside. 50rmb for adults and 20rmb for children. ,We spent the most time in there. High a/c. ,Many of the plaques were in Chinese only. We managed with offline google translate. ,Could spend 3hrs there, but only spent 2 because little one was not too tolerant of personal space issues. </t>
  </si>
  <si>
    <t>Dongsanhuan Middle Road, Chaoyang District, Beijing, China</t>
  </si>
  <si>
    <t>#85 of 1,570 things to do in Beijing</t>
  </si>
  <si>
    <t>125 Reviews</t>
  </si>
  <si>
    <t>Moomagonas</t>
  </si>
  <si>
    <t>/Attraction_Review-g294212-d3973899-Reviews-CCTV_New_Mansion-Beijing.html</t>
  </si>
  <si>
    <t>Massive! Ground floor is the best!</t>
  </si>
  <si>
    <t>Tian’anmen East exit C gets you right by the museum and through some of the security checks - highly recommend for time. Go early on the morning as queues get very long.,The ancient China exhibit (enter and go down on the escalators to the East) is very interesting.,Lots of school kids asking for photos; don’t say yes else you’ll be there all day!</t>
  </si>
  <si>
    <t>Huge museum</t>
  </si>
  <si>
    <t>The building is literally huge. I felt really small when I first entered the building.,I went down to the basement first. The exhibition is in chronological order. The first few rooms were not exciting at all. After a while I started seeing some distinctly Chinese looking artifacts, like miniature terracotta warriors, small models of warriors, etc. Most of the text accompanying the artifacts is in Chinese, but usually it gives a short description in English as well.,After seeing the basement I went to the upper levels too, but I didn't really enjoy the stuff there.,One thing I really appreciate about this museum is that unlike the British Museum and the Vatican Museum, the collection is genuinely 'local', as opposed to looted from other countries.</t>
  </si>
  <si>
    <t>Go for the luls</t>
  </si>
  <si>
    <t>With the exception of the Ancient China exhibit (and even there a little), it's clear the museum's primary function is to complement the political aims of the CCP. Touring some of these exhibits is the quickest way for foreign tourists to get a taste of Beijing's general political conservatism. That, plus its free admission (though there are at least four exhibits within that each charge a fee), makes the museum a decent afternoon sojourn to escape the elements. However, don't feel guilty skipping it if needed, despite its status as the National Museum. Those particularly courageous may wish to try asking an employee if they missed a room in the "Road to Rejuvenation" exhibit, given its jarring chronological jump from 1955 to 1978.</t>
  </si>
  <si>
    <t>Largest place to talk about China History</t>
  </si>
  <si>
    <t>This is the Largest place to talk about China History, just skip the national holidays and crowded days , it's really worth to visit this place , recommend you to visit there</t>
  </si>
  <si>
    <t>Conference &amp; Convention Centres</t>
  </si>
  <si>
    <t>Silk Road Build Up to One Belt One Road</t>
  </si>
  <si>
    <t>I was with a teacher delagation who got a special presentation from a mueum educator, which gave some insight into the Silk Road exhibit. We didn't get to explore the rest, but what I saw was well curated. Compared to our other stops in Beijing, it wasn't as crowded (but there were still a lot of people). I wish we would've had more time because it is truly a world class museum.</t>
  </si>
  <si>
    <t>"Great Venue - WC Disgusting - ChinaI have been to New CHina Int Exhibition Center to attend China Auto Show.The buildings are great, well distributed and a/c and ventilation working properly, even w/ high temperatures.Negative are the toilets. Small and dirty...population behaviour is the main fact. In fact disgusting!...,More""Perfect Place for ExhibitionIt's near to airport and just opposite to subway. Subway is just opposite of east way. moreover their is a shopping mall and bank in front of Expo Center and Veg. Food is also available at second floor. It's having more than 8 Big Hall...,More"Being remodeledNot bad looking but it was unclear to know if there was an exhibition or not. It may need an information board or something"important business center and exhibitionPOS- Quite big, this is a important business center, conferences and exhibition. Including several halls, also thereÂ´s some space outside where the organization when needed plant some huge tents with AC anyway.- Inside there's plenty of restaurants available, also around, just across the...,More""Massive but not really a tourist attractionMassive and functional, but hardly an attraction in its own right.  The only attraction is whatever events are hosted by the exhibition center.""Beijing International Book Fair 2014Great experience to visit BIBF which was in 2014 held in this new venue. Very good to reach by subway (eponymous station) or on foot (which I did) from a nearby area hotel. As the temperature reached 35 C outside in late August, it was...,More""Chinaprint show may 2013Show was fantastic but the exhibition centre lacks what Europeans have come to expect.Security - had all the passes and barriers in place but still stuff was stolen from the stand - it appears to be a regular problem as the security staff were...,More""Huge but hollowI went there with co-workers for business for 2 days. First of all, the size of exhibition Center is really huge and packed with people. However, there are not proper places to take a rest inside the center and it was messy with spectators. The...,More"</t>
  </si>
  <si>
    <t>No.88 Yuxiang Road, Tianzhu , Shunyi District, Beijing 101302, China</t>
  </si>
  <si>
    <t>LLona1</t>
  </si>
  <si>
    <t>#336 of 1,570 things to do in Beijing</t>
  </si>
  <si>
    <t>19 Reviews</t>
  </si>
  <si>
    <t>Spend countless hours here</t>
  </si>
  <si>
    <t>3.5 of 5 bubbles</t>
  </si>
  <si>
    <t>I would suggest getting to the square 30 mins before the museum opens to get in some pics then line up because there will be a line before it opens. I got in line 10mins before it opened and it wasn't too bad but people love to push/shove in China. Once the museum opens the line will move fast if you don't have a Chinese passport don't follow the hoards to the door on the left, go to the right - there won't be many people here so it'll be very fast to get your ticket. There are so many rooms and exhibits you'll have tons to see. I loved the art galleries with the oversized paintings. the descriptions of the items on display will usually have English and they like to be poetic with them</t>
  </si>
  <si>
    <t>/Attraction_Review-g294212-d1797670-Reviews-New_China_International_Exhibition_Center-Beijing.html</t>
  </si>
  <si>
    <t>Largest museum</t>
  </si>
  <si>
    <t>With over a million exhibits it may be the largest museum in the world.It deals well with the cultural aspects of China.An unbelievable 48 exhibition halls. Impossible to view everything. If museums are your interest,plan extra time for this.</t>
  </si>
  <si>
    <t>Sam W</t>
  </si>
  <si>
    <t>Observation Decks &amp; Towers</t>
  </si>
  <si>
    <t>National museum of china</t>
  </si>
  <si>
    <t>Awesome experience, saw many monumental chinese  historical artefacts. Should take passport if you are a foreign visitor. Closes at 5 p.m.</t>
  </si>
  <si>
    <t>36joycet</t>
  </si>
  <si>
    <t>Big number of exhibits</t>
  </si>
  <si>
    <t>There is a big number of exhibits in the museum, including those from ancient China. When I visited the museum , there happened to be a Karl Marx exhibition.</t>
  </si>
  <si>
    <t>"A exhilarating view from the glass bridge after an arduous trekThere are two ways of reaching the UFO glass bridge in Shilinxia valley. One option is to take the cable car and then climb uphill for about an hour. This can be a strenuous route for those with knee problems and heart issues. The other alternative is a hour long trek from the valley floor (the parking lot) towards the rear side of the mountain. This route has been made convenient for travellers and families with many options to take rest and proceed. Small streams, squirrels and birds can be observed along the way. There is a 150 step climb which can be easily covered even by the infirm to reach a second cable car, that takes you to the base of the UFO glass bridge. After a short climb, you are at the bridge and take in the majestic views from top. Since we visited in November, the footfalls were low and we could enjoy the place well. The return route was much easier taking the steep steps down and the cable car to the base.""You will enjoy it if you like hikingWe came here with a school PTA on the Saturday. The UFO platform was closed, with no reasons explained. The cable car is really out of date, we took it up. 100 CNY one way per person. Steps are narrow. Some areas are actually dangerous. There are few restaurants at the bottom, though you could find ratings only in china analogue of tripadvisor. We had a good meal and bought some locally grown fruits nearby. Nice trip for a Saturday day out, but not more. If you are exploring Beijing on short trip - I will give it a miss. If you really like climbing than this is your place ;)""Not worth itThere is a lot of hype about this place. But apart from the logistics (2 hours drive + 90 mins walk up to the top of the mountain where the glass UFO is located), the real downside is the crowds. It won't be a gentle or peaceful walk. You will be in a long shuffling queue for much of the time. Thankfully smoking is not allowed (primarily because of the fire hazard), but the noise levels are high as your fellow travellers shout and scream to each other across the mountains. Some of the paths are extremely steep - with steps - yet the people are not ready for this and accidents are likely. The Glass platform is a rush job - you can go round once for your money with security guards keeping things moving. There are other trails in the area, but they were all closed (for no obvious reason and no one could explain why) when I visited.""Not recommended if your aren't fit!We went to the glass platform and Scenic Area in a rental car which cost us Â¥750 for the day. The entrance fee of Â¥78 is fine if you are also prepared to pay for the Â¥200 for the cable car return. The walking route is very steep, high, uneven stairs that really tests your fitness and stamina. As there were 4 of us including 2 young children I couldn't justify spending Â¥800 for the cable car. The walk was way beyond us, we got about 1/3 of the way and we couldn't go on! It was a very hot steamy day and in the end I'm sorry to admit that it got the better of us. I guess if you were very fit and better prepared and the weather was a little cooler it would be a little easier. I felt that this day was a complete waste of time and a lot of money. I'm sure it would have been worth it to get to the top, but getting there was the entire battle! Let's face it nobody says anywhere in the reviews that the walk up is about 4km of almost vertical stairs. If I had have known that I would not have gone!""A great experienceThe area is about 2 hours from Beijing and the drive through the countryside is enjoyable. The glass bottom scenic area is amazing but it is an effort to get there. The chair lift is 200RMB return and then there are about another 30 minutes walking up very steep steps. The platform itself appears scary at first and even though I am not comfortable with heights, I did not feel scared or apprehensive.""Fun experienceWe had a daytrip to shilingxia from Beijing. It was about two hours one way. It was a super fun experience. We just wanted a photo on the glass bridge/UFO. There are several ways of getting to the top including a cable. The cable is 200 return. We decided to walk up, there were two paths up. And we happened to take the longest one by accident. It took us more than two hours to get to the top. The last part was rough as we had to climb a lot of stairs. But it was worth it once you got up. My friend said the mountain reminded her of yellow mountain. The glass bridge seemed very solid and was not scary at all.. very cool.."worth the distance! splendid experience!after simatai great wall and gubei water town overnight. its a two hours drive from Miyun to Pinggu. Have a small theme park upon entrance. We took one way cable car going up for Â¥100 which is expensive. after the cable car still need to take lots of stairs to reach the top. the glass cantilever plaItform is really high and scary at first. but got used to it eventually. it actually feel safe..during our visit we are the only foreigners.everyone was chinese and they usually came in big groups. we went on a monday and still a bit crowded. be prepared for a strong static when up there. Use really good shoes during the hike and comfortable clothes. they provide a shoecover for the glass protection. No food and water up there but there are convenient stores and restaurant on the entrance below. Beware of the toilet on the top cause its really dirty and dont have flush it stinks a lot. Going down was still hard..steep stairs. cant believe why people still bring kids up there.definitely not safe for kids."Good HikeIts a very nice place. Definitely a place of delight for people who love hikings. Highly recommended. Enjoy the caves, paintings and various carvings that are dotted all around the place.""Great escape for hitch-hikers in Beijing!Recommended for thrill seekers and hitch-hikers. ShiLingXia is not a very big place but it will give you enough challenge for a weekend with your friends or family. Enjoy all the carvings and paintings on your way to the top. There is also a small cave that served as hideout during the war. Be prepared, wear right shoes and equipment for hiking. Try to stay safe."Winter Rip OffVisited this scenic spot for the second time in a year. Summer is great and lots of water but a lot of people. Never go in Winter as the entrance fee of 78RMB is not justified.There is no water up the mountain side in Winter as it is all dried up. There is water in the lake however and still looks good.The climb to the top is great excercise especilly when both cable cars are out of service.</t>
  </si>
  <si>
    <t>No. 73, Diaowo Village, Huangsongyu town, Pinggu District, Beijing 101201, China</t>
  </si>
  <si>
    <t>#134 of 1,570 things to do in Beijing</t>
  </si>
  <si>
    <t>stickybowl</t>
  </si>
  <si>
    <t>62 Reviews</t>
  </si>
  <si>
    <t>Worth going, if only for the ceramics.</t>
  </si>
  <si>
    <t>You will need your passport to get into Tienanmen Square, as well as to get into the museum itself.  Entry is free for the museum, but you will need to pay to see special exhibitions.  There is an interesting collection of paintings commemorating the Communist revolution on the ground floor.</t>
  </si>
  <si>
    <t>/Attraction_Review-g294212-d1793405-Reviews-Shilingxia_Scenic_Area-Beijing.html</t>
  </si>
  <si>
    <t>Inspire766372</t>
  </si>
  <si>
    <t>Great museum if you truly appreciate history and the making of pottery/metalwork throughout different places and ages</t>
  </si>
  <si>
    <t>A huge museum. I would start in the basement where the galleries begin chronologically through China's past beginning with cave men. There are also, exhibits of African art, America's patent system, Gifts given to China through foreign relations, ancient coins, and more. I only found one exhibit that was fully in Chinese that didn't have anything to offer English speakers (about the birth of communism). You will need to wear good walking shoes. They offer a few snacks and have small gift shops setup throughout the museum.</t>
  </si>
  <si>
    <t>baywanderer</t>
  </si>
  <si>
    <t>READ THIS NOTE!!</t>
  </si>
  <si>
    <t>I am writing this note to provide some clarification about this museum which is definitely worth a visit if you like wonderful, old art objects.,This museum which has more floor space than the Metropolitan Museum in New York is located on Tienanmen Square. The current very modern structure was built in 2008 and replaced the original which was constructed in 1958-59. ,Part of the difficulty with the TripAdvisor ratings is that this is really several different museums under one roof with very different outlooks. There is way too much to see even if you dedicated an entire day.,The ancient art which takes up the entire basement floor is huge and the quality of the works is at least comparable, better in my judgment, than the Chinese section at the Met in New York and Guimet in Paris. This section alone can take 2 to 3 hours.,Other sections such as gifts to China or African Art deserve different ratings and in my judgment are more in the 3 or 4 star category. Take a look at the several different sections in the information section before jumping in and decide what is most likely to appeal to you if you have only one day or a half day.,As to the mechanics, I read prior reviews but our experience was somewhat different. We went on a Sunday afternoon and as others indicated we went to the right hand line which is reserved for foreigners. There was nobody in the line and it took about three minutes before we were in the museum and able to start looking. We never were required to get a ticket.</t>
  </si>
  <si>
    <t>Military Museums</t>
  </si>
  <si>
    <t>415katew</t>
  </si>
  <si>
    <t>Huge and worthwhile</t>
  </si>
  <si>
    <t>You could spend a whole day here but if your time is limited I'd say head to the basement for historic artefacts from around China, and the section to the North side of the museum covering the 20th century history of China. Previously I queued for ages to enter the main entrance on the Tiananmen Square side. This time I entered through the North entrance, where there was no queue. Note that flip flops/thongs are not permitted - you must wear proper shoes.</t>
  </si>
  <si>
    <t>loved the energy</t>
  </si>
  <si>
    <t>National Museum Of China - really wowed by the sheer scale of this museum. very well maintained too.</t>
  </si>
  <si>
    <t>"Great place.Too bad the place was crowded with school kids in January. Great exhibits, will keep you hooked for about an hour for both bottom and ground part. Upper parts were not opened when I went there."Immaculate ExhibitsIts free of charge (bring your passport) &amp; near Military Museum subway. All exhibits were in chinese (minimal English). You can scan QR code to capture more information through translation apps."Fascinating museumThere are some interesting statues on the outside of this museum paying homage to past struggles itâ€™s people faced. On the inside there are two floors. One with a collection of planes, including an American U2 spy plane. The other floor has mainly tanks and...,More"Closed againWent on 8 Nov 2017 and itâ€™s closed again for upfitting of new display till further notice. Even the security people couldnâ€™t give a date of the museum reopening. So hope someone could post a date in future.Just reopened in September Explored this museum today. Even with zero English (audio or written) it was amazing to see all the history and military paraphernalia."CLOSED until at least Sept 2017It's closed for renovations until at least Sept 2017. After having checked the museum's website (+ others) several days prior to planning to go and there being no indicators otherwise, we caught 2 trains halfway across Beijing to find that its closed for renovations.  No...,More"Only marked as 1 star as it is closed for renovation!Arrived at museum to find it was closed for renovation!A poor sign said it would be closed from 13/7/2016 until Sept 2016 (that bit part scrubbed out and now says opening in 2017Under RenovationOld Relics. Few Tanks (lot of them Sherman). A J-7 and few other old aircrafts. Not as expected. Would not recommend in present form."Currently under constructionThe museum is currently under construction and you can only view the outdoor exhibit. Nevertheless, it seems to be popular among local.""Pleasant if not crowdedI do enjoy museums and this one is free so I went. It wasnâ€™t the most exciting museum Iâ€™ve been to but there were hardly any people and again itâ€™s free with your passport. Itâ€™s also very easy to find as itâ€™s right off the...,More""Expected to be way much better, but.....The attraction is easily accessible by using the Beijing metro. Entrance is free (please bring your passport or id) but the Main Building of the museum is closed, probably for restoration. The yard is open to the public and there, a sufficient collection of tanks,...,More""a quick view of dusty military relicsIt's directly accessible from exit B or A of the Military Museum metro station on line 1. Free admittance with passport. There is no upkeep of all the outside exhibits, everything is covered in dust. If you have not seen military artifacts up-close, then you...,More""Free but only outdoor exhibits are openAs mentioned in the title, it's free entry but apparently the main museum is closed for renovations and you can only view the outdoor exhibits which consists of dusty decommissioned Chinese and Soviet military vehicles and a couple of captured foreign ones. Please check before...,More""Interesting and worth a visitIt's a popular place for  Chinese and we had to queue. It's laid out pretty well and everything's is outdoors. There's a a great many military vehicles and guns from many nationalities. I assuming these were either captured or abandoned. Being outside all the quip...,More""OKA collection of military items from the Second World War and the Korean conflict, interesting if you are into memorabilia, it is worth and hour or so.""Under restoration....  but chaotic and badly organisedThe military museum is easy to get to on the Beijing Subway (Metro) system ~ get off at the Military Museum stop and its there !The building it's self - a massive Soviet style hulking monument to Socialism in it's own right, is covered...,More"Don't botherOne of the poorer places we've seen in China. Isn't worth the free ticket. Bring a passport if you wish to visit."Worth a visitMilitary museum is free, so if you have time and you are interested in military history, you should visit this place. The building was under construction when we visited the museum, so we couln't see all the items. Tanks, planes, cars, ships and some other...,More""Interesting place to visit, especially if you can read chineseA popular place for foreigners to visit, the main attraction is the impressive array of military vehicles confiscated from various wars.  An impressive combination of 1950's era vehicles from the US, Japan, Soviet Union, and China that document various conflicts from sea, air, and land....,More""Ok if you're into tanks, missiles, aircrafts, etcI went there today,and was surprised that the only exhibits for viewing are those outdoors.  I was stunned further to see a line of 7 or 8 abreast, waiting to enter.  They seemed to only allow in a couple hundred at a time, which was...,More""Free admission, very busy, most floors were closedWent here and enjoyed myself - love socialist history and socialist realism - but only the main floor was open and it was quite packed. Wish the rest of it had been open!""A good visit for history buffs or school age kidsTook my locally schooled 7 year old for an afternoon visit. A visit time of around 2 hours is just about right. The entrance floor is mostly aircraft while the downstairs is mostly tanks, artillery, cannons, and other field pieces. They also have a U2...,More""Great collection of 20th-century weapons of warfareThere are lots of exhibits of historical equipment, relics, and art dealing with warfare of the 20th century and a small amount from other periods. Much of the key information is displayed in Chinese and English. Although many might think that this museum would be...,More""An interesting place to visit, for free!Visited the military museum and was surprised to find it to be free entry, but donâ€™t forget to bring your passport if you are a foreign tourist! The museum is spacious and there are plenty of planes, tanks and other weaponry to see. There are...,More""Their concept of museum is just a place for displayI must admit that they have loads of valuable military artifacts displayed here, but as my caption said, they just want to display things instead of using the artifacts to retell you the back stories, or to educate the tourists about pros and cons of...,More"Worth to visitIt's highly recommended to visit there if you have 2-3 hours. It's all equipment with military items and really worth to visit"Never been more angry while here!I was very excited to visit this museum. I read reviews on here before I went. The place seemed to have cool stuff but the people and information on the website is not accurate. I got there at 4pm and they said no in chinese,...,More""My second chance to visit this museum and it was closed again.In 2015 I visited Beijing, and I wanted to visit this museum, but in that ocation they were doing renewal works, so I just had a chance to look at some of their exhibits, mainly war airplanes and tanks, nothing that tells an history. Last...,More""Must Go for the Military Enthusiasts!Go only if you are interested in aircraft and other military machines. Lots of tanks from America, Russia, and China. There's also a model of the first Chinese spacecraft and other Chinese and Russian aircraft.""No English text but good to lookYou need your passport to enter this museum but itâ€™s free so thatâ€™s great. Itâ€™s also one of the only places we visited that had decent WiFi. Huzzah!Inside are many planes, tanks and missiles. Itâ€™s basically your standard war museum but thereâ€™s no English...,More"</t>
  </si>
  <si>
    <t>No.9 Fuxing Road, Haidian District, Beijing 100038, China</t>
  </si>
  <si>
    <t>#195 of 1,570 things to do in Beijing</t>
  </si>
  <si>
    <t>81 Reviews</t>
  </si>
  <si>
    <t>Huge museum , must see</t>
  </si>
  <si>
    <t>National Museum Of China is huge and you need time to explore everything. Since we had limited time we concentrated in the gift exhibition floor.</t>
  </si>
  <si>
    <t>/Attraction_Review-g294212-d1793444-Reviews-Military_Museum_of_Chinese_People_s_Revolution-Beijing.html</t>
  </si>
  <si>
    <t>pavmanmikey</t>
  </si>
  <si>
    <t>A rainy day treat</t>
  </si>
  <si>
    <t>On the only day of our holiday that it rained (Saturday), we thought lets go to the National Chinese museum early in the morning for a cultural indoor experience. Well so did most of the population of Beijing after queuing up in the rain for about an hour we finally entered the museum, (which was free). We were surprised to see such an abundance of the most amazing displays of Chinese history, culture and antiquities. The building is very large on several floors so plenty of space to roam around, ensuring you avoid the tour guide groups. We spent some time on the ground floor gazing at fascinating pictures of communist China and displays from terracotta warriors to miniature models of the summer palace &amp; temple of heaven. There was an African cultural display which was amazing and quiet unexpected in a Chinese museum.,We spent several hours there and of course by the time we left it had stopped raining, great way to spend a rainy day.</t>
  </si>
  <si>
    <t>Steve4241</t>
  </si>
  <si>
    <t>Gigantic museum, with a number of foreigner-friendly exhibits</t>
  </si>
  <si>
    <t>The size of this museum is incredible. Entry is free, just remember to bring your passport. Several of the permanent exhibits include English translations, and others are impressive even if you can't always figure out the details. Naturally there is a fairly significant propaganda section as well, but certainly this doesn't dominate the museum. The "Ancient China" exhibit on the lower floor could easily keep you busy for 2-3 hours, and seems to be almost completely free of blatant government bias (at least in English). Some of the other artistic/artifact displays are very impressive. With it's proximity to the Forbidden City, many people seem to overlook this museum (I did, on my first couple of trips to Beijing, but that was a mistake!). Photography permitted in most exhibits. Highly recommended!</t>
  </si>
  <si>
    <t>Youtang Life Square</t>
  </si>
  <si>
    <t>Department Stores</t>
  </si>
  <si>
    <t>SVTraveller888</t>
  </si>
  <si>
    <t>One day is not enough!</t>
  </si>
  <si>
    <t>Excellent museum, collection of artifacts. If you want to really see everything in detail, you will need more than one day. So much to see. We only picked a few exhibits to focus on, but there was so much more. Free entry, but must present your passport (ID cards for locals).</t>
  </si>
  <si>
    <t>lewish725</t>
  </si>
  <si>
    <t>The Scale!!</t>
  </si>
  <si>
    <t>Myself and my partner came to the museum after failing to visit it on our previous trip to Beijing. Be sure to take your ID and enter through the right of the building as the lines are generally much more quiet. Refreshments are available inside, however can be expensive in the café so would recommend taking your own or buying from a vending machine. ,We were unable to see the whole museum, however we made sure to find the Terracotta figures, as this was the main attraction for us. ,The museum itself is spread over many floors, and is truly an attraction in itself. A great collection with many points of history, both interactive, visual.</t>
  </si>
  <si>
    <t>586brandonm</t>
  </si>
  <si>
    <t xml:space="preserve">Absolutely Amazing. </t>
  </si>
  <si>
    <t xml:space="preserve">This is a free museum next to Tiananmen Square. Go to the accident China exhibit on the lower level. The exhibit is set up to go in a clockwise rotation ( go to the left). Probably the best museum I have ever been to. ,Notes- it’s free. you need your passport for entry. There are several security check points to pass prior to entry. No selfie sticks are allowed. Cameras and video are ok. </t>
  </si>
  <si>
    <t>JCFlash</t>
  </si>
  <si>
    <t>Impressive and worth the trip</t>
  </si>
  <si>
    <t>I wasn't sure what to expect given that it was free entry, but was pleasantly surprised. There is a massive amount of content, everything is well presented, it's accessible to foreigners, and its an interesting view of China's history. Definitely worth the visit.</t>
  </si>
  <si>
    <t>s5weisr2014</t>
  </si>
  <si>
    <t>ancient civilization in modern city (national museum of china)</t>
  </si>
  <si>
    <t>so good!!!!,After pass the security check, when you see it, you will feel amazing!,I learn ancient Chinese culture a lot.when I see the ancient precious in this museum. painting, bronze ware and porcelain is much more beautiful than photos.I'll remember them forever. but I really want to know how can Chinese people made these masterpiece in about 2000 years ago! and I know why China is so strong know. if you visit here you stay in maybe for a whole day. After see great culture.l, I have a meal at Wangfujing street. and I back to home. china is a great place</t>
  </si>
  <si>
    <t>Sophieffc</t>
  </si>
  <si>
    <t>Very interesting and well presented</t>
  </si>
  <si>
    <t>Very interesting and well-presented museum. We had to queue for ages and you need to have your passport with you to get in...but it's free! I really enjoyed the exhibitions on ancient Chinese culture.</t>
  </si>
  <si>
    <t>KevinT1781</t>
  </si>
  <si>
    <t>Cool museum</t>
  </si>
  <si>
    <t>We only had a short time there so we only got to visit the ancient China exhibit. It was very interesting to see the eastern viewpoint of things. It is located right next to Tiananmen Square and the Forbidden City. It's definitely worth a visit.</t>
  </si>
  <si>
    <t>Jacob Y</t>
  </si>
  <si>
    <t>Very interesting...</t>
  </si>
  <si>
    <t>This museum is a very interesting museum with many interesting topics about China's history. Because it used to be called the History Museum of China, there are a lot of exhibits about the past. The only bad part about the museum is that when we went, there was a lot of exhibits that were closed (3/20 exhibits). The security usually has a long line so plan accordingly. Once you get there, there are two doors. On the left is the door for chinese citizens (people with a Chinese ID) and on the right is the door for passports, and such. Once inside, there are no paper copy maps to take so we took a picture of the map. The Beijing National History Museum is very interesting.</t>
  </si>
  <si>
    <t>Carlitos I</t>
  </si>
  <si>
    <t>The best museum</t>
  </si>
  <si>
    <t>The museum is amazing,it is bigger. In front to the forbidden City. Since airport you can go at metro.</t>
  </si>
  <si>
    <t>MillionsKnives</t>
  </si>
  <si>
    <t>Stellar museum</t>
  </si>
  <si>
    <t>This really is an amazing collection. The museum is massive so plan on spending the whole day there. Before you queue to enter, make sure you've headed to the cloak room outside the museum to drop off any selfie sticks etc.</t>
  </si>
  <si>
    <t>æ—¥æœ¬äººã_x0081_«ã_x0081_¯ã_x0081_Šå‹§ã‚_x0081_ã_x0081_§ã_x0081_™ã€‚å_x0090_‰é‡Žå®¶ã€_x0081_ã_x0081_•ã_x0081_¼ã_x0081_¦ã‚“ã_x0081_ªã_x0081_©ã_x0081_Œã_x0081_‚ã‚Šã_x0081_¾ã_x0081_™ã€‚Crowne Plaza åŒ—äº¬æœ_x009d_é˜³æ‚ å”_x0090_çš‡å† å_x0081_‡æ—¥é…’åº—ã_x0081_®éš£ã_x0081_§ã_x0081_™ã_x0081_®ã_x0081_§ã€_x0081_ãƒ›ãƒ†ãƒ«ã_x0081_«æ³Šã_x0081_¾ã‚‹ã_x0081_ªã‚‰é_x009d_žå¸¸ã_x0081_«ä¾¿åˆ©ã_x0081_§ã_x0081_™ã€‚åœ°ä¸‹é‰„é§…ã_x0081_‹ã‚‰ã_x0081_¯é›¢ã‚Œã_x0081_¦ã_x0081_„ã_x0081_¾ã_x0081_™ã_x0081_Œã€_x0081_5åˆ†ç¨‹åº¦ã_x0081_§ã_x0081_™ã€‚ä¸­å›½å¤–å‹™çœ_x0081_ã_x0081_®å»ºç‰©ã_x0081_Œã_x0081_‚ã‚‹ã_x0081_®ã_x0081_§ã€_x0081_è¿·ã_x0081_„ã_x0081_«ã_x0081__x008f_ã_x0081_„ã_x0081_¨æ€_x009d_ã_x0081_„ã_x0081_¾ã_x0081_™ã€‚æ—¥æœ¬äººã_x0081_«ã_x0081_¯ã_x0081_Šå‹§ã‚_x0081_ã_x0081_§ã€_x0081_å_x0090_‰é‡Žå®¶ã€_x0081_ã_x0081_•ã_x0081_¼ã_x0081_¦ã‚“ã€_x0081_å®‡æ²»èŒ¶ã_x0081_®ãƒ‡ã‚¶ãƒ¼ãƒˆã_x0081_®ã_x0081_Šåº—ã_x0081_ªã_x0081_©ã_x0081_Œã_x0081_‚ã‚Šã_x0081_¾ã_x0081_™ã€‚ãƒˆã‚¤ãƒ¬ã‚‚ã_x0081_‚ã‚Šã_x0081_¾ã_x0081_™ã_x0081_—ã€_x0081_åŒ—äº¬ã_x0081_®æ_x009d_±ã_x0081_®æ–¹é_x009d_¢ã_x0081_§å›°ã_x0081_£ã_x0081_Ÿæ™‚ã_x0081_«ã_x0081_¯ä¾¿åˆ©ã_x0081_«ä½¿ã_x0081_ˆã‚‹ã_x0081_¨æ€_x009d_ã_x0081_„ã_x0081_¾ã_x0081_™ã€‚"BEJ48ã_x0081_®åŠ‡å ´BEJ48ã_x0081_®åŠ‡å ´ã_x0081_Œå…¥ã_x0081_£ã_x0081_¦ã_x0081_„ã_x0081_¾ã_x0081_™ã€‚,æ—¥æ›œæ—¥ã_x0081_«è¡Œã_x0081__x008d_ã_x0081_¾ã_x0081_—ã_x0081_Ÿã_x0081_Œå½“æ—¥åˆ¸ã_x0081_§,å…¬æ¼”ã‚’è¦³ã‚Œã_x0081_¾ã_x0081_—ã_x0081_Ÿã€‚,ãƒ_x0081_ã‚±ãƒƒãƒˆã€_x0081_ã‚°ãƒƒã‚ºå…±ã_x0081_«ç_x008f_¾é‡‘ã_x0081_¯ã_x0081_¤ã_x0081_‹ã_x0081_ˆã_x0081_¾ã_x0081_›ã‚“ã€‚,ä¸­å›½äººã_x0081_®ã_x0081_Šå®¢ã_x0081_•ã‚“ã_x0081_«ç_x008f_¾é‡‘ã‚’æ¸¡ã_x0081_—ã_x0081_¦ã‚¢ãƒªãƒšã‚¤ç­‰ã_x0081_§,æ‰•ã_x0081_£ã_x0081_¦è²°ã_x0081_„ã_x0081_¾ã_x0081_—ã_x0081_Ÿã€‚""ã‚ˆã_x0081__x008f_ã_x0081_ªã_x0081_£ã_x0081_¦ã_x0081__x008d_ã_x0081_¦ã_x0081_„ã‚‹æœ_x009d_é™½é–€é§…ã_x0081_‹ã‚‰10åˆ†ã_x0081__x0090_ã‚‰ã_x0081_„ã_x0081_®è·_x009d_é›¢,ï¼”éšŽã_x0081_«SNH48ã_x0081_®å¦¹åˆ†ã_x0081_¨ã_x0081_—ã_x0081_¦ã_x0081_§ã_x0081__x008d_ã_x0081_ŸBEJ48ã_x0081_®å°‚ç”¨åŠ‡å ´ã_x0081_Œã_x0081_‚ã‚Šã_x0081_¾ã_x0081_™ã€‚,åŠ‡å ´å†…ã_x0081_¯æº€å“¡ã_x0081_§ã_x0081_—ã_x0081_Ÿã€‚,åœ°ä¸‹ã_x0081_¨4éšŽ5éšŽã_x0081_«é£²é£Ÿåº—ã_x0081_Œã_x0081_‚ã‚Šå¡šç”°è¾²å ´ã‚‚ã_x0081_‚ã‚Šã_x0081_¾ã_x0081_™ã€‚""BEJ48åŠ‡å ´ã_x0081_Œã_x0081_‚ã‚‹å ´æ‰€ï¼¢ï¼¥ï¼ªï¼”ï¼˜åŠ‡å ´ã_x0081_Œã_x0081_‚ã‚‹ã‚·ãƒ§ãƒƒãƒ”ãƒ³ã‚°ãƒ¢ãƒ¼ãƒ«ã_x0081_§ã_x0081_™ã€‚,åŠ‡å ´ã_x0081_§ã_x0081_¯ç_x008f_¾åœ°ã_x0081_®ãƒ•ã‚¡ãƒ³ã_x0081_¯æ—¥æœ¬èªžã_x0081_®MIXã‚„ã‚³ãƒ¼ãƒ«ã‚’ã_x0081_—ã_x0081_¾ã_x0081_™ã€‚,å¤œå…¬æ¼”ã_x0081_Œçµ‚äº†ã_x0081_™ã‚‹æ™‚é–“å¸¯ã_x0081_¯å¤šã_x0081__x008f_ã_x0081_®æ‰‰ã_x0081_Œé–‰ã_x0081_¾ã‚Šæ…£ã‚Œã_x0081_¦ã_x0081_„ã_x0081_ªã_x0081_„ãƒ•ã‚¡ãƒ³ã_x0081_¯å‡ºå_x008f_£ã_x0081_Œè¦‹ã_x0081_¤ã_x0081_‹ã‚‰ã_x0081_š,å_x008f_³å¾€å·¦å¾€ã_x0081_—ã_x0081_¦ã_x0081_—ã_x0081_¾ã_x0081_„ã_x0081_¾ã_x0081_™ã€‚æ…£ã‚Œã_x0081_¦ã_x0081_ªã_x0081_„æ–¹ã_x0081_¯é›†å›£ã_x0081_«ã_x0081_¤ã_x0081_„ã_x0081_¦å¸°å®…ã_x0081_—ã_x0081_¾ã_x0081_—ã‚‡ã_x0081_†ã€‚,é_x009d_žå¸¸å_x008f_£ã_x0081_‹ã‚‰å‡ºã‚Œã_x0081_¾ã_x0081_™ã€‚"å¾ˆä¸_x008d_é”™çš„åœ°æ–¹è¿™é‡Œäººæ°”æŒºæ—ºçš„ï¼Œæœ‰ç¾Žé£Ÿå¹¿åœºï¼Œå¾ˆå¤šçŸ¥å_x0090__x008d_é¤_x0090_é¥®å“_x0081_ç‰Œéƒ½é™†ç»­å…¥ä½_x008f_äº†ï¼Œè¿˜æœ‰å¾ˆå¤šæœ_x008d_è£…å“_x0081_ç‰Œï¼Œåœ°ä¸‹ä¸€å±‚æœ‰æ‚ å”_x0090_ç”µå½±é™¢ï¼Œä»¥å‰_x008d_ä¹Ÿç»_x008f_å¸¸æ_x009d_¥ï¼ŒçŽ¯å¢ƒä¸_x008d_é”™"ã_x0081_„ã‚_x008d_ã‚“ã_x0081_ªã‚‚ã_x0081_®ã_x0081_Œæ_x008f_ƒã_x0081_†å¤§åž‹ã‚·ãƒ§ãƒƒãƒ”ãƒ³ã‚°ã‚»ãƒ³ã‚¿ãƒ¼åœ°ä¸‹ã‚’ä¸­å¿ƒã_x0081_¨ã_x0081_—ã_x0081_Ÿå_x0090_„ãƒ•ãƒ­ã‚¢ã_x0081_«é£²é£Ÿåº—ã_x0081_Œã_x0081_‚ã‚Šã€_x0081_ä¸€éšŽã_x0081_‹ã‚‰ä¸Šã_x0081_¯ã_x0081_„ã‚_x008d_ã‚“ã_x0081_ªå°‚é–€åº—ã_x0081_Œå…¥å±…ã_x0081_—ã_x0081_¦ã_x0081_„ã_x0081_¾ã_x0081_™ã€‚,ç„¡å_x008d_°ã_x0081_Œã_x0081_‚ã‚‹ã_x0081_®ã_x0081_Œç§_x0081_ã_x0081_«ã_x0081_¨ã_x0081_£ã_x0081_¦ã_x0081_¯ã_x0081_‚ã‚Šã_x0081_Œã_x0081_Ÿã_x0081_„ã_x0081_§ã_x0081_™ã€‚""BEJåŠ‡å ´åŒ—äº¬æœ_x009d_æš˜é–€ã_x0081_«ã_x0081_‚ã‚‹ã‚·ãƒ§ãƒƒãƒ”ãƒ³ã‚°ãƒ¢ãƒ¼ãƒ«ã€‚åœ°é‰„2å_x008f_·ç·šã_x0081_®æœ_x009d_æš˜é–€é§…ã_x0081_‹ã‚‰5åˆ†ã_x0081_»ã_x0081_©æ­©ã_x0081_„ã_x0081_Ÿã_x0081_¨ã_x0081_“ã‚_x008d_ã_x0081_«ã_x0081_‚ã‚‹ã€‚å»ºç‰©ã_x0081_¯åœ°ä¸‹1éšŽã€_x0081_åœ°ä¸Š5éšŽã_x0081_®ãƒ•ãƒ­ã‚¢ã_x0081_Œã_x0081_‚ã‚Šã€_x0081_ãƒ•ã‚©ãƒ¼ã‚¨ãƒ_x0090_ãƒ¼21ã€_x0081_ZARAã€_x0081_ã‚ªãƒ¼ãƒ«ãƒ‰ãƒ_x008d_ãƒ¼ãƒ“ãƒ¼ã€_x0081_ç„¡å_x008d_°è‰¯å“_x0081_ã_x0081_Œæ¯”è¼ƒçš„å¤§åž‹ã_x0081_®åº—ã‚’å‡ºåº—ã_x0081_—ã_x0081_¦ã_x0081_„ã‚Šã€‚,ã_x0081_“ã_x0081_®ã‚·ãƒ§ãƒƒãƒ”ãƒ³ã‚°ãƒ¢ãƒ¼ãƒ«ã_x0081_®ç‰¹å¾´ã_x0081_¯BEJ48ã_x0081_®å°‚ç”¨åŠ‡å ´ã€_x0081_BEJ48ãƒ»SNH48ã_x0081_®ã‚ªãƒ•ã‚£ã‚·ãƒ£ãƒ«ã‚«ãƒ•ã‚§ã€_x0081_ã‚ªãƒ•ã‚£ã‚·ãƒ£ãƒ«ã‚·ãƒ§ãƒƒãƒ—ã_x0081_Œã_x0081_‚ã‚‹ã_x0081_“ã_x0081_¨ã€‚ç_x008f_¾åœ¨ã€_x0081_æ—¥æœ¬ã_x0081_®ã‚°ãƒ«ãƒ¼ãƒ—ã_x0081_¨ã_x0081_¯é–¢ä¿‚ã_x0081_Œç„¡ã_x0081__x008f_ã_x0081_ªã‚Šã_x0081_¾ã_x0081_—ã_x0081_Ÿã_x0081_Œã€_x0081_ãƒ•ã‚¡ãƒ³å±¤ã_x0081_¯å¤‰ã‚_x008f_ã‚‰ã_x0081_ªã_x0081_„ã‚ˆã_x0081_†ã_x0081_§â€¦ã€‚ã_x0081_Ÿã_x0081_ ã_x0081_—ç§‹è‘‰åŽŸã‚„æ „ã_x0081_»ã_x0081_©ã_x0081_®äººæ°—ã_x0081_§ã_x0081_¯ã_x0081_ªã_x0081_„æ„Ÿã_x0081_˜ã€‚,ã_x0081__x009d_ã‚Œã_x0081_¨åœ°ä¸‹ã_x0081_«ã_x0081_¯éŸ“å›½ç³»ã_x0081_®ãƒ­ãƒƒãƒ†ã‚¹ãƒ¼ãƒ‘ãƒ¼ã_x0081_Œã_x0081_‚ã‚Šã_x0081_¾ã_x0081_™ã_x0081_Œã€_x0081_é–‰åº—ã‚»ãƒ¼ãƒ«ã_x0081_§ã_x0081_¯ç„¡ã_x0081_„ã_x0081_®ã_x0081_«å“_x0081_æ_x008f_ƒã_x0081_ˆã_x0081_Œé_x009d_žå¸¸ã_x0081_«æ‚ªã_x0081__x008f_ã€_x0081_å£²ã‚Šå ´ã_x0081_®3åˆ†ã_x0081_®1ç¨‹åº¦ã_x0081_Œç©ºã_x0081__x008d_ã‚¹ãƒšãƒ¼ã‚¹ã€‚,ã_x0081_ªã_x0081_Šã€_x0081_ã‚¯ãƒ©ã‚¦ãƒ³ãƒ—ãƒ©ã‚¶åŒ—äº¬æœ_x009d_é™½ U ã‚¿ã‚¦ãƒ³ (æœ_x009d_é˜³æ‚ å”_x0090_çš‡å† å_x0081_‡æ—¥é…’åº—ï¼_x008f_Crowne Plaza Beijing Chaoyang U-Town)ã_x0081_Œéš£æŽ¥ã_x0081_—ã_x0081_¦ã_x0081_Šã‚Šã€_x0081_å®¿æ³Šã_x0081_—ã_x0081_¦ã_x0081_„ã‚‹æ–¹ã_x0081_«ã_x0081_¯é_x009d_žå¸¸ã_x0081_«ä¾¿åˆ©ã_x0081_§ã_x0081_™ã€‚""ä¼‘æ—¥ã_x0081_ ã_x0081_£ã_x0081_Ÿã_x0081_®ã_x0081_§ã€_x0081_å®¶æ—_x008f_é€£ã‚Œã€_x0081_ã‚«ãƒƒãƒ—ãƒ«ã_x0081_ªã_x0081_©ã€_x0081_ã‚·ãƒ§ãƒƒãƒ”ãƒ³ã‚°ã_x0081_«â€¦ä¼‘æ—¥ã_x0081_®ã_x0081_¶ã‚‰ã_x0081_¶ã‚‰æ•£æ­©ã_x0081_§è¡Œã_x0081__x008d_ã_x0081_¾ã_x0081_—ã_x0081_Ÿã€‚,æœ_x009d_é£Ÿé£Ÿã_x0081_¹ã_x0081_ªã_x0081_‹ã_x0081_£ã_x0081_Ÿã_x0081_®ã_x0081_§ã€_x0081_ã‚¹ã‚¿ãƒ_x0090_ã_x0081_§ã‚³ãƒ¼ãƒ’ãƒ¼ã‚’é£²ã‚“ã_x0081_§ã_x0081_®ã‚“ã_x0081_³ã‚Šã€‚,å®¶æ—_x008f_é€£ã‚Œã€_x0081_ã‚«ãƒƒãƒ—ãƒ«ã_x0081_ªã_x0081_©ã_x0081_Œã‚·ãƒ§ãƒƒãƒ”ãƒ³ã‚°ã_x0081_«ã_x0081_«é€£ã‚Œã_x0081_¦ã_x0081_„ã_x0081_¾ã_x0081_—ã_x0081_Ÿã€‚""Ð¥Ð¾Ñ€Ð¾ÑˆÐ¸Ð¹ Ð¼Ð¾Ð»Ð»ÐšÐ°Ðº Ð¸ Ð²Ð¾ Ð¼Ð½Ð¾Ð³Ð¸Ñ… ÐºÑ€ÑƒÐ¿Ð½Ñ‹Ñ… Ñ‚Ð¾Ñ€Ð³Ð¾Ð²Ñ‹Ñ… Ñ†ÐµÐ½Ñ‚Ñ€Ð°Ñ… Ð¿Ñ€ÐµÐ´Ñ_x0081_Ñ‚Ð°Ð²Ð»ÐµÐ½Ð¾ Ð¼Ð½Ð¾Ð³Ð¾ Ñ€Ð°Ð·Ð»Ð¸Ñ‡Ð½Ñ‹Ñ… Ð¼Ð°Ð³Ð°Ð·Ð¸Ð½Ð¾Ð² Ñ€Ð°Ð·Ð½Ñ‹Ñ… Ð¼Ð°Ñ€Ð¾Ðº. Ð£Ð´Ð¾Ð±Ð½Ð¾ Ð¸ Ð¿Ñ€Ð¸Ñ_x008f_Ñ‚Ð½Ð¾ Ñ…Ð¾Ð´Ð¸Ñ‚ÑŒ Ð¿Ð¾ Ð¼Ð°Ð³Ð°Ð·Ð¸Ð½Ð°Ð¼, Ð½Ð¾ Ð¿Ð¾ Ñ_x0081_ÑƒÑ‚Ð¸ Ñ_x0081_Ð²Ð¾ÐµÐ¹ Ð¾Ð½ Ð½Ðµ Ñ_x0081_Ð¸Ð»ÑŒÐ½Ð¾ Ð¾Ñ‚Ð»Ð¸Ñ‡Ð°ÐµÑ‚Ñ_x0081_Ñ_x008f_ Ð¾Ñ‚ Ð´Ñ€ÑƒÐ³Ð¸Ñ… Ñ‚Ð°ÐºÐ¸Ñ… Ð¶Ðµ Ð¼Ð¾Ð»Ð»Ð¾Ð², ÐºÐ¾Ð¸Ñ… Ð¼Ð½Ð¾Ð¶ÐµÑ_x0081_Ñ‚Ð²Ð¾ Ð² ÐŸÐµÐºÐ¸Ð½Ðµ. Ð¡Ñ‚Ð¾Ð¸Ñ‚ Ñ‚Ð¾Ð»ÑŒÐºÐ¾ Ð¾Ñ‚Ð¼ÐµÑ‚Ð¸Ñ‚ÑŒ, Ñ‡Ñ‚Ð¾ Ð¼Ð°Ð³Ð°Ð·Ð¸Ð½Ñ‹ Ð¿Ñ€Ð¸Ð½Ð°Ð´Ð»ÐµÐ¶Ð°Ñ‚ Ð±Ð¾Ð»ÐµÐµ Ð´Ð¾Ñ_x0081_Ñ‚ÑƒÐ¿Ð½Ñ‹Ð¼ Ð±Ñ€ÐµÐ½Ð´Ð°Ð¼, Ñ‚Ð°ÐºÐ¸Ð¼ ÐºÐ°Ðº H&amp;M. Ð­Ñ‚Ð¸Ð¼ Ð¾Ð½ Ð¿Ñ€Ð¸Ð²Ð»ÐµÐºÐ°Ñ‚ÐµÐ»ÐµÐ½ Ð´Ð»Ñ_x008f_ Ð¼ÐµÐ½Ñ_x008f_ Ð² Ð¿Ð»Ð°Ð½Ðµ ÑˆÐ¾Ð¿Ð¸Ð½Ð³Ð°."æœ_x009d_é˜³é—¨é™„è¿‘å_x0090_ƒå–_x009d_ç”µå½±å¥½åŽ»å¤„åœ°ä¸‹ä¸€å±‚æœ‰ç”µå½±é™¢ï¼Œç½‘ä¸Šå_x008f_¯ä»¥å›¢è´­ã€‚äº”æ¥¼å…­æ¥¼ä¸»è¦_x0081_æ˜¯å_x0090_„ç§_x008d_é¤_x0090_åŽ…ï¼Œæœ‰å_x008d_—äº¬å¤§æŽ’æ¡£ï¼Œæ³°å›½è_x008f_œï¼Œè¶Šå_x008d_—è_x008f_œï¼Œä¸Šæµ·è_x008f_œï¼Œè¥¿åŒ—é_x009d_¢ç­‰ç­‰ã€‚å€¼å¾—ä¸€æ_x008f__x0090_çš„æ˜¯æ‚ å”_x0090_é¤_x0090_åŽ…ç»_x008f_å¸¸ä¸Žé“¶è¡Œå_x0090_ˆä½œï¼Œåˆ·ä¿¡ç”¨å_x008d_¡æœ‰ä¼˜æƒ ï¼Œå‰_x008d_æ®µæ—¶é—´å¥½å‡ å®¶é¤_x0090_åŽ…æœ‰æ»¡200å‡_x008f_100çš„æ´»åŠ¨ã€‚</t>
  </si>
  <si>
    <t>Sanfeng North Li, Beijing 100000, China</t>
  </si>
  <si>
    <t>#197 of 1,570 things to do in Beijing</t>
  </si>
  <si>
    <t>18 Reviews</t>
  </si>
  <si>
    <t>Massive museum, rich in history and beautiful artifacts</t>
  </si>
  <si>
    <t>This was my second time through this massive, 2.07 million square feet museum, the first being about 12 years ago. I’ve gone through over 35 museums in China. This is by far the largest. There is no admission fee. My only cost was for renting a self-guided informative audio tour mobile device, for which I paid 40 rmb. ,On this visit, I went through the sections dealing with China’s past from the earliest inhabitants to about 1900, the Africa art exhibit (primarily very beautiful wood carvings), the exhibits of gifts received by Chinese officials from representatives of foreign countries, the exhibit of paintings, and the display of vases. All the displays are excellent. My favourite section is the Ancient China exhibit. This is a large exhibit. Of my four-hour visit, I spend about 2.5 hours going through this massive and very informative exhibit. I read most of the displayed information, listened to the audio cassette sections, and viewed the exhibits. Everything is extremely well displayed. The exhibits are excellent. The artifacts cover hundreds of millions of years. ,I took the Metro/subway to get to the museum. I keep a map of the Metro system in my mobile phone. Once I get to Line 2, I got off at Qianmen Station. I had to walk about 600 metres north from there to get to the museum. With security checkpoints, it is best to ask the best route from the Station.</t>
  </si>
  <si>
    <t>/Attraction_Review-g294212-d5512036-Reviews-Youtang_Life_Square-Beijing.html</t>
  </si>
  <si>
    <t>maher629</t>
  </si>
  <si>
    <t>huge</t>
  </si>
  <si>
    <t>a huge museum ;if you want to see all section ; maybe you need a days ; but as my recomend ; take the china historical periods ; a nice views ; items ; walk &amp; enjoy the chines history</t>
  </si>
  <si>
    <t>VladMI</t>
  </si>
  <si>
    <t>A propaganda machine</t>
  </si>
  <si>
    <t>I had a strange feeling about this place. I usually always try to find something positive in any museum that I visit. But this place left me completely cold. First of all, I am not sure why everyone needs to go through a complete pat-down at the entrance. Is it some kind of 'welcome'? The large part of the exhibition serves as a Communist propaganda machine. A typical communist message that we are the only ones who are right and all others are wrong. Chairman Mao looks at you from everywhere. It didn't impress me at all. The museum itself is huge. To be fair, I only visited the exhibitions on the main floor and the 20th Century exhibition on the second floor. It was enough for me. A visit could have easily been skipped. I don't recommend it. I heard that the Capital museum is way less ideological but you need to schedule a visit in advance.</t>
  </si>
  <si>
    <t>Wiccaoflight</t>
  </si>
  <si>
    <t>Very good museum for learning about Chinese history</t>
  </si>
  <si>
    <t>The museum is mostly a history museum which takes you through the history of China from Neolithic times to turn of the 20th century. This section is predominantly in the basement of the building and contains numerous archeological artefacts from the different regions of China.</t>
  </si>
  <si>
    <t>Great big paintings :)</t>
  </si>
  <si>
    <t>In just a little over two hours I was here (keep in mind they start closing at like 4 30 pm), I would say I saw about 80% of the displays starting from the room with big colorful paintings of the founding of the PRC on the first floor to the basement with displays of Ancient China to the upper floors with displays called 'Road of Rejuvenation' on the second floor and those of the founding of the PRC on the third floor (came back up to the first floor from the basement, then up a stairway leading above where there are the second floor &amp; the third floor further up).,More than anything, I was "pretty impressed" by those big colorful paintings portraying events of the time of the founding of the PRC (in the first-floor room which was my first stop as mentioned above) including the long mural-like painting of Mao Zedong giving a speech flanked by a long row of people on each side of him and also another one of him giving a speech on the balcony of Tiananmen Gate Tower to a big crowd below on Tiananmen Square.,The basement though was "somewhat of a let-down" since I had expected more than potteries &amp; artifacts (mostly just small items), but some were quite beautiful with vibrant colors (not a dull antique object as you might expect an ancient artifact to be) and some actually kind of interesting like this sculpture of a camel with like five people on its back where one of them was playing banjo or such and another one standing up. Also seen were some miniature sets of terracotta-style soldiers, horses, carriages &amp; such and a lovely model (but not too big) of a junk ship with red sails.,As for the second floor's 'Road of Rejuvenation', I wished there were more displays of the building of modern China as it is today, but instead I saw mostly pictures such as those of reception of foreign leaders. The third floor though may be "a bit redundant" if you've seen the room with big colorful paintings on the first floor as mentioned above although on this floor is more "in-depth" look into the broader time period leading up to the founding of the PRC in the late 1940's with events starting from as far back as like the 1911 Revolution, and you'll see displays of guns, cannons &amp; enlarged photographs (saw one of Mao Zedong &amp; Chiang Kai-shek standing side-by-side taken in like 1945).,Coming by metro, Tiananmen East Station (Line 1) is where to get off, and you'll be right near the Museum if you come out of the exit on the south side of Chang'an Ave. (or just take the underpass near Tiananmen Gate Tower if you come out of the one on the north side of that pretty-wide boulevard since the Museum is on the south side). And, if you're planning to do this museum together with the Forbidden City on the same day, I would suggest to do this first since there's "no going back" once you've gone through Tiananmen Gate Tower (with a big portrait of Mao Zedong) to the north side leading to the Forbidden City, so be sure to do the ones on the south side of Chang'an Ave. (this museum &amp; Tiananmen Square just directly to the west) before going over to the north side.</t>
  </si>
  <si>
    <t>Katesgrove</t>
  </si>
  <si>
    <t>One of the best museums on the planet</t>
  </si>
  <si>
    <t>The museum is in a magnificent refurbished building. The hisitory of China is laid out in a comprehensive manner over several floors. You could easily spend a day exploring every exhibition room.</t>
  </si>
  <si>
    <t>Wes A</t>
  </si>
  <si>
    <t>Not to be too concern if you missed this museum</t>
  </si>
  <si>
    <t>Very high security to enter National Museum of China. Your bag is not allowed in. Can take your camera and wallet. Must have your Passport with you! Very neat building and large open spaces inside. Exhibitions rather repetitive and boring.</t>
  </si>
  <si>
    <t>Excellent WONDER LAB exhibition in this very prestigious museum</t>
  </si>
  <si>
    <t>Back again to view new exhibitions and go through some of my favourites. Although entry to the museum is free, sometimes one has to pay a fee to enter special exhibition areas. This time, I had to pay 30 rmb to view the exhibits in the WONDER LAB area. These are exceptionally beautiful works of art, and most, unique. They are the works of French Master Artisans, and have been on temporary display since January 11th and will be available for viewing here until March 17th.,Before entering the museum, one has to go through a security check. While being checked, they detected a pen in one of my pockets. They removed it and told me that visitors are not allowed to take pens into the museum. Then they threw my pen into a bin containing pens. When I checked the National Museum of China, I did not see pens in the list of restricted items. The restricted listed items are luggage, knives, lighters, compact discs, dangerous articles, and pets are not allowed.It was not a big issue for me, as it was a pen from the Doubletree by Hilton Beijing. ,Admission to the museum is free, except for some special exhibitions, such as the WONDER LAB exhibition. ,WOW . . . At the time of my writing, there were only 880 reviews the on TripAdvisor of the National Museum of China. Why is it not 25 times that number? Is it because the majority of the visitors are Chinese and most don’t use this great source of information?</t>
  </si>
  <si>
    <t>Free entrance to see who big is China</t>
  </si>
  <si>
    <t xml:space="preserve">The entrance is free, Is not a Louvre, is not a Hermitage, for a country like China I expect more, they have more than 2000 thousand of Chinese history that means the National Museum could be bigger. ,I found the special exhibition for the China’s 40 Years of reform and develop, almost everything was in mandarin. ,The exhibition is good, but is not related with the ancient history. This museum is to take a look who fast and good China grew up been a Communist country with some capitalist politics. ,My favorite part is the last floor where you can find gifts from almost every country around the world to China. Is a taste of the world. </t>
  </si>
  <si>
    <t>"Unique architecture... but that's about itThis tower is easily noticeable along the Beijing city skyline, due to its unique (and some say ""radical"") architecture, which resembles a pair of boxer shorts. For this reason, the tower is popularly known among the locals as ""Boxer Shorts"".,Some important tips for those who wish to take photographs of this unique structure:,- As the tower is relatively tall, do not stand too near the tower to snap your photos. Go somewhere further away (and one that is without obstructions) in order to get the best angle.,- Snap your photos of the tower during the day, as it is only mildly illuminated at night and therefore has nothing much to offer for photo-buffs."Good view obviouslyThis is obviously a great place to gain a high up view of Beijing. Itâ€™s not central though so the view is t quite as amazing as hoped. To be honest the highlight for me was seeing the tower lit up at night. Very photogenicAmazing buildingCentral Radio and Television Tower  is amazing building from architectural point of view.We could not enter the building so we enjoy the amazing shape ."Beautiful building, but canâ€™t go insideWe had a great view of this beautiful building from our hotel room.  Itâ€™s truly incredible architecture, pity they donâ€™t give tours.""Peachy when smog freeFirstly there are 2 CCTV buildings in Beijing confused here in some if the reviews and pictures ,The central CCTV tower was built in 1987-94 ,It is way out in west Beijing and is a tall tower a bit like the Shanghai tower with a revolving restaurant and a viewing deck ,(The new CCTV building was built 2002 -09 known as the big underpants is an arched shaped building in the CBD; i am nit sure whether you ate allowed to visit this ),I booked in advance as part of a modern Beijing tour ,By chance it was the first time O had seen Beijing smog free with quite high winds ,For me this one one of the highlights of my city tour,No one hardly goes there bit when its clear the views are fab,You can see downtown; forbidden city, birds nest , mountains and get a real feel for the city "Cool but no accessCan't really get close to this building.  Good for a photo or a selfie. Can't choose if it's ugly or creative.  Exit C of metro"Clear view of city reveals its enormityI went to the CCTV Tower on an AQI~50 day at 3pm. I could see the mountains to the west and CBD to the east. The low-lying Forbidden City was perceptible, as were the distant Olympic Park buildings to the north. The finite amount of pollution veiled distant objects, even on a blue sky day. The best take away from the experience was to get a sense for the enormity and layout of the city. The shear number of buildings is remarkable. I would not recommend this place on any conditions with AQI&gt;60."VisitWorh to visit. When i was there weather was not good. So much smoggy. I could not see so far. But it was nice place to visit. Cost about 90 rmb to visit. Sorry my bad english."Nice view, easy access and good buffetThere is a rotating section at the restaurant. So you can sit and look all around Beijing while you enjoy your meal. The price is reasonable and the buffet food offer everything to everybody. There was even surprisingly good French fries. All soft drinks are included in the buffet, also the beer. In our opinion it was however exactly worth its price. Nothing. But the wine - at extra price was good. The service was better than usually in China, some of the personnel understood some English and major credit cards were accepted. During our isit the weather and the visibility was good. We really enjoyed the sights in a nice environment with decent food and service. Definitively worth the money spent.""So-So experienceThe Tower is by no means a bucket list or top thing to do in China. It might not even be a must do, but if you have nothing else to do and want to visit a Beijing attraction, it might be worth your while. However, if the pollution level is at or above 200, you might as well forget about trying to go because you wonâ€™t be able to see anything. There is a fake production set of the CCTV news and you can pretend to be an announcer. There is an expensive restaurant at the top but we didnâ€™t check it out. My wife didnâ€™t enjoy it very much and I thought it was ok but it wasnâ€™t anything to write home about."</t>
  </si>
  <si>
    <t>11 Xisanhuanzhong Lu, Beijing 100048, China</t>
  </si>
  <si>
    <t>#132 of 1,570 things to do in Beijing</t>
  </si>
  <si>
    <t>89 Reviews</t>
  </si>
  <si>
    <t>National Museum</t>
  </si>
  <si>
    <t>/Attraction_Review-g294212-d311542-Reviews-Central_Radio_and_Television_Tower_Zhongyang_Dianshita-Beijing.html</t>
  </si>
  <si>
    <t>While this is a spectacular museum in scale and prominence, the two most striking areas for us were the section on the Post Mao economic transformation of China with key areas put together expertly. A big and very pleasant surprise was the spectacular African Art collection as a depiction of China's view of Africa's importance and its policy on that continent.</t>
  </si>
  <si>
    <t xml:space="preserve">Semi interesting museum </t>
  </si>
  <si>
    <t xml:space="preserve">To me the best part was the collection of all of the gifts that other countries gave to Chinese leaders. The first floor is mostly stuff about how China has progressed in the last 70 or so years. In the upper levels there are some interesting art exhibitions. There was an African Art exhibition when I was there. There is also a room devoted to Buddhist sculptures that was interesting. </t>
  </si>
  <si>
    <t>boybanker</t>
  </si>
  <si>
    <t xml:space="preserve">Art, politics, and culture </t>
  </si>
  <si>
    <t xml:space="preserve">This massive building, long ago the Museum Of The Revolution, sits on Tiananmen Square across from the Great Hall of the People. It is fully modernized with a fine and well-organized collection of arts through the Millennia. ,We enjoyed the special exhibit on 40 Years of Reform and Opening to the Outside World. Although it’s entirely in Mandarin, you get the message of the Party’s legitimacy through engineering. </t>
  </si>
  <si>
    <t>Cast in lacquered bronze in 1331, this magnificent Buddha measures more than 15 feet in length and weighs more than fifty-four tons, making it the largest bronze statue in China.</t>
  </si>
  <si>
    <t>Wofosi Road, Haidian District, Beijing, China</t>
  </si>
  <si>
    <t>#219 of 1,570 things to do in Beijing</t>
  </si>
  <si>
    <t>choihoweboon</t>
  </si>
  <si>
    <t>23 Reviews</t>
  </si>
  <si>
    <t>/Attraction_Review-g294212-d311608-Reviews-Temple_of_the_Sleeping_Buddha_Wofosi-Beijing.html</t>
  </si>
  <si>
    <t>SHOULDN'T be called a MUSEUM!</t>
  </si>
  <si>
    <t>The very first thought I stepped into this place is that, this place shouldn't be called a MUSEUM!. What's on display are images and videos about China's development and progress. There's no antiques or artifacts on display at all! Wasted my time queuing up for almost half an hour to get in. I would highly suggest the Chinese government to rename this place to : Gallery of National Development and Progress. I think this place can be taken off the "to-do-list" unless you are very interested in the Chinese government's development in terms of economy and technology advancement.</t>
  </si>
  <si>
    <t>Real nice butNice but some Thai huckster was trying to get me to buy gems at a shop he knows. I do not believe people like him should be allowed to do this sort of thing."å_x008d__x008d_ An Amazing Temple, showing what Buddha was like before Entering NIRVANA å_x008d__x008d_Sakyamuni Buddha was the founder of Buddhism around 500BCE, and he was one of a kind, as can be known as the Jesus Christ of Asian People.He found out that despite all the unfairness in the world, we can be enlightened, if we follow...,More""Not just a Buddhist ""Temple""Actually this is a complex of four attractions. In addition to the Temple, there is the largest botanical garden of Beijing, a natural park called ""Cherry Valley,"" and an old house-museum believed to be the home of Cao Xueqin, the author of famous Chinese novel...,More""Best Buddha Temple in BeijingThe whole place is beautiful and peaceful. Full of images and inciense. Be respectful and quiet when you go in and just enjoy the experience. Full of small shops in the adjoining streets and small restaurants. You can spend a good couple of hours there....,More""Not sleeping reallyThe pose is typical of depictions of the dying Buddha. Even then it is erroneous in posture. He died in a meditative posture which is still practiced. The laying down posture: on your right side, hand under the cheek (actually, head on the arm), and...,More""Wo Fo Si temple in the Beijing Botanical GardenThis temple of Reclining Buddha lies at the far end of the Beijing Botanical Garden. The place is also at the north west end of Beijing and can be reached  by a taxi or many public bus routes such as 630 , 696, 331, etc....,More""Just a big sleeping statueThe temple is a part of the Botanical garden of Beijing. You have to pay a separate ticket for entrance, but it is a better idea to buy a full one (45RMB) when you enter the botanical garden, and it offers you access to (almost)...,More"</t>
  </si>
  <si>
    <t>Bird's eyeview to the progress that China made over the years</t>
  </si>
  <si>
    <t>Excellent exhibits, certainly making it a not to be missed attraction. Plan to spend a substantial portion of the day, if not the entire day, if you want to go through the entire facility. We left our bags at the locker, visited the Mausoleum first and then visited the museum. The locker closes at 4pm, so had to rush back. One annoyance is that the museum is closed randomly, for unknown reasons, in addition to the scheduled holiday on Monday, so had to make multiple trips. Do not forget to take your passports with you, if you are a foreigner.</t>
  </si>
  <si>
    <t>Closed on November 7, 2018</t>
  </si>
  <si>
    <t>I was really looking forward to visiting this museum on our last trip to Beijing but unfortunately, it was closed for some unknown reason and no dates were posted. So bummed! But based upon recent reviews, looks like it re-opened earlier this month.</t>
  </si>
  <si>
    <t>A huge museum, with lots of exhibits</t>
  </si>
  <si>
    <t>First off, this museum is HUGE. If you want to see EVERYTHING then be prepared for 4-5 hours at the very least. Having said that, the only MUST SEE is the Ancient China exhibition, that spans from prehistorical ages to the most recent antiquity. There are many exhibitis to see here and lots of information to take in.,Then there is a number of smaller exhibitions, rangning from Calligraphy and Buddhism, to Opera Marionettes and Gifts from foreign heads of state to the People of China. ,If you have the time, I recommend visiting this museum. Moreso, if you like history and archaeology, this museum is a must visit.</t>
  </si>
  <si>
    <t>qbelul</t>
  </si>
  <si>
    <t>Excellent museum</t>
  </si>
  <si>
    <t>"Big palace but cant see muchThis palace is quite big but you cant see much inside here due to the lighting ,walk around and see everything quite similar to each other""Middle Forbidden City PalaceThis is the Palace located in the middle of the Forbidden City after passing through the Gate of Heavenly Purity and before the Palace of Earthly Tranquility. Similar to the other Palaces/Halls in the Forbidden City, worth stopping at and reading the information sign located in the front. Be prepared to battle crowds.""Forbidden City PalaceThis palace in the Forbidden City is the first building you see after passing through the Gate of Heavenly Purity. This palace was once where the Ming and Qing emperors resided. Later, it became an audience hall for receiving foreign envoys and high officials. You can see a throne through the door and windows. Entry into the palace isnâ€™t allowed.""ImpressiveAs with all parts of the Forbidden City, this is yet another imposing structure with beautiful design that is well worth visiting. Yes, there will be crowds, but you will still be able to find a quiet corner to stop and appreciate what you are seeing. The architecture of this palace was impressive, and there are lots of seperate design features that are well worth seeing.""Largest of the Inner Court hallsThe largest of the halls situated within the Inner Court of the Forbidden City, this hall had a sort of hybrid role during the Qing dynasty. It could serve as a location where rituals were required, a role usually reserved for the massive halls of the Outer Court, but was most commonly used as the venue where the emperor met with his inner council of advisors and ministers. The latter is immediately obvious from the rather elaborate throne taking up quite a large proportion of the floor space. Look out for the rather prominent sign positioned above the throne - the calligraphy is attributed to the third emperor of the Qing dynasty and was where a copy of the wills of several emperors detailing the identity of their chosen successors was kept. Like any of the other major halls, visitors aren't allowed in and will have to be content with peering in from the outside.""æ­£å¤§å…‰æ˜Ž Tablet Above the ThroneThere was a tablet above the throne with four Chinese characters æ­£å¤§å…‰æ˜Ž. It may be loosely transliterated as â€œlet the righteous shine,â€_x009d_ meaning â€œto be decent, honest and magnanimous,"" or ""to have no secret or do a shameless deed.â€_x009d_ But the Qing dynasty emperors who reigned after the Yongzheng Emperor used to hide a copy of their will behind this tablet and carried another copy with him at all times!"Largest palace in inner courtThis is inside the inner court of the Forbidden City and is the sleeping quarters of the Emperor. A smaller version of the Hall of Supreme Harmony but it is the largest palace in the inner court."Another Repetitive HallLast of the Big Halls among the many similar looking halls in the Forbidden City. Pretty much the same stuff, we can't go inside, bare interiors, bad lighting. Have to fight with other tourist for the view. The hall served as the Emperor's residence and later as his audience hall.""Royal abode...It's not everyday that you see places that were once inhabited by royalty. This palace has a special place in Beijing history. That's why you will have a hard time trying to see the place. It's the most crowded attraction in forbidden city. But I feel it's worth the jostling.,The palace was the emperor's abode during the Ming dynasty. The architecture and the other decor is simply mind boggling. An apt place for the Emperor to live.,Don't miss this one. I managed to get a lit of selfies here..but with strangers in the backdrop..""Gu Gong palace of museum #1Visited here in Dec 2008 first, then Sep 2011, Dec 2012 and 2013, this palace part of the Gu Gong was not too exciting unlike the ones with gift shops or Buddha statues. The exterior looks the same as any of the other tile shingled palaces. Of course, the names on the top of the palace are different. "</t>
  </si>
  <si>
    <t>Great museum. I especially like the basement, where there are thousands of Chinese artifacts, organized by dynasty. Please note, currently there is a special temporary exhibition going on, so the museum restaurants and tea cafe are all closed.</t>
  </si>
  <si>
    <t>#121 of 1,570 things to do in Beijing</t>
  </si>
  <si>
    <t>54 Reviews</t>
  </si>
  <si>
    <t>/Attraction_Review-g294212-d1793499-Reviews-Palace_of_Heavenly_Purity-Beijing.html</t>
  </si>
  <si>
    <t>Gorgeous gardens and palace ruins</t>
  </si>
  <si>
    <t>As the site of a former imperial garden, Yuanmingyuan is a beautiful travel destination. You could easily spend hours walking around the palace grounds. Although there were less flowers on the main trail than I had hoped for, there were plenty of trees, bushes and shrubs. The ruins were impressive, but there was no English along the Mandarin and corresponding images displayed throughout the grounds. If you want to learn about the history and culture of the site, I would strongly recommend using a tour guide. If you're more interested in taking your time and taking images, then feel free to go on your own and explore at your own pace.</t>
  </si>
  <si>
    <t xml:space="preserve">Outstanding - a tribute to China's heritage </t>
  </si>
  <si>
    <t>Lord Elgin certainly has much to answer for. To the Greeks their Marbles, to the the Chinese, their Summer Palace (now the Old Summer Palace). To heritage - shame. The dark side of Colonialism. ,The vast expanse of these ruins pays tribute to what was once the most impressive retreat in all China. Away from the heat of the Beijing summer the hideaway of the Xing dynasty - extravagance surely but a tribute to an architectural style that was surely unique in style and scale. ,Man made lakes offer good opportunity to travel by boat across the centre of the palace grounds . Near to the destination of the boat is a pavilion displaying a very large model of the palace complex in its heyday. Only here will you gain a true perspective of what once was! There is a small additional charge to enter the pavilion - discount for seniors. Continue in the direction of the 'ruins' - passing the lake on the right of the footpath taking note of the resident black swans that have been there for as long as the palace existed. ,The footpath divides and walking to the left takes you to the 'ruins' of the main palace. European in style, it stands as it has since that fateful day in 1860 when the palace was burnt to the ground. On the way there is a coffee shop - a welcome stop. From here you have a convenient footpath to the exit - not exactly well signposted but your GPS will help enormously. ,At the end of the visit no doubt you will be forced to consider many dilemmas that were to follow and eventually lead to the fall of the Qing dynasty - a feudal system that had governed China since 221BC - which ended in 1912. What happens when wealth rests with a very small proportion of the population leads to unrest - China, Russia to name but two.,Absolutely fascinating. Well worth a visit.</t>
  </si>
  <si>
    <t>CaiAlexWills</t>
  </si>
  <si>
    <t>Say you'll spend an hour - end up spending three</t>
  </si>
  <si>
    <t>A good 'no-tour needed' spot in BJ. Very easy to find as it's right next to a subway station(same name) and cheap entry is even cheaper if you show your student card(10RMB). ,You'll want to keep walking around, even when it's 38 degrees, as there's so much to see. The ruins weren't even the highlight for me, I enjoyed the boat ride and the scenery most.</t>
  </si>
  <si>
    <t>"Oldest Pagoda in Beijing I believe this is the oldest building you can see in Beijing.  Itâ€™s found in a quiet temple (Tianningsi) just off the line 2 metro, so just outside where the old walls of the city were.  Itâ€™s in the south west corner of this line,...,More""Beautiful, peaceful placeThis truly is a hidden gem in Beijing.  I saw it from the highway and realized it was a short walk from a long gymnastics practice.  Entry is free.  The old pagoda is beautiful, especially because it shows it's age.There are zero tourists, and...,More""You can see the tower from a distanceNot easily accessible by metro. Probably a 20 - 25 minute walk from any metro station. Honestly, my focus was only on the tower that I don't remember any other features of the site. It's a Buddhist temple and worshipers are seen praying and burning...,More""Oldest Architecture in Beijing CityThe tower was at first built around 600 AD (Sui Dynasty) to house the precious and sacred relics of Buddha.  In 1120 AD (Liao Dynasty) it was rebuilt and transformed into a brick tower.  As the oldest above-ground building in the City of Beijing, it's...,More""Fascinating place which is peaceful because of lack of fameThis place is not well known, but deserves to be. Its anonymity means that any visit is quite contemplative (if there are ceremonies going on described below).  When you see signs for Tianning Si around you know you are close. It is in between Tianning...,More""Wonderful DiscoveryI discovered this pagoda while walking around looking for something else, but it was quite difficult to get to (just because I was walking through the back streets  trying to get near its location). The history of the beautiful edifice is palpable, and the great...,More""Quiet, working templeTianning Si is located just outside the south-west 2nd ring road - very easy to get to by cab and can also be reached by public transport, e.g. subway line 2 to Changchunjie and bus 673 for one stop plus a 10min walk south, though...,More"</t>
  </si>
  <si>
    <t>Outside Of Guangan Gate, Xicheng District | Tianningsi Front Street, Beijing 100055, China</t>
  </si>
  <si>
    <t>#220 of 1,570 things to do in Beijing</t>
  </si>
  <si>
    <t>14 Reviews</t>
  </si>
  <si>
    <t>I_wander_asia</t>
  </si>
  <si>
    <t>/Attraction_Review-g294212-d1980177-Reviews-Beijing_Tianning_Tower-Beijing.html</t>
  </si>
  <si>
    <t>So big &amp; so much to see</t>
  </si>
  <si>
    <t>This place was better than the summer palace. So much more to see and much nicer scenery. It’s deffo worth spending a day here.</t>
  </si>
  <si>
    <t>MarkH4452</t>
  </si>
  <si>
    <t>Art Museums</t>
  </si>
  <si>
    <t>More trails, lakes, ruins, fewer buildings than new Summer Palace</t>
  </si>
  <si>
    <t>The YuanmingYuan Subway exit is right beside the entrance to the old Summer Palace. It cost 25 RMB to get in. I was the only westerner there with about 100,000 Chinese. I was there 5 hours from about 11:30 – 4:30 p.m. The place was packed – like a couple of stadiums just let out. However it was the May 1 long hiliday weekend. Apparently this is where the Chinese go to escape the crowds of the city. Within 100 years or so of the entrance it was literally shoulder to shoulder people shuffling along a few inches at a time. Unless this thins out, it’s going to be hell. Luckily it did thin out. I headed way out to the outskirts of the place, in the western third of it. Basically the place is a lacework of trails (some paved with pavers, and some dirt) going between lakes and ponds. There is one fairly big lake, and some smaller ones, and many, many small ponds or creeks. Some of the places would have a sign next to a mound of earth saying that there was once a famous building there. Since it was wood, it is long gone. The prize of the site though are two places that you need to get the higher price ticket for (the 25 RMB ticket instead of the discount 10 RMB ticket). One is a pretty big scale model of what the place looked like at its height of prominence. It was a small town or large village with a few hundred buildings. The model is about 30 foot square with a line of people walking around its perimeter. Then the other prize site are some stone ruins, much like you’d see in Greece or Rome but not as ornate or large. They were built by Europeans in the early 1800s and survived the destruction of the village by the English and French in 1860. Well they tumbled down but they did not burn up since they were made of stone. They are still in their tumbled down state. There is also sort of a gazebo (like a miniature Jefferson Memorial in Washington DC) with a gazillion people in it and hanging off it and another gazillion more in the stone wall maze that surrounds it. There is also an “active” archeological excavation site there. All these things are in the northwest quadrant of the site. Look for the gold ticket icon on the map. I suggest you start there instead of on the west side like I did. In a large gift shop near the main/south entrance there are also bronze animal heads, about the size of a basketball, in glass boxes on stands. Not sure what they were about but the animals were cute, almost comical looking. They had a bunny, dog, rooster, monkey, pig, ram, snake, etc. Maybe they were those “year of the” animals. This Old Summer Palace seemed much larger, and much, much more crowded than the main Summer Palace I went to last weekend. Very few old buildings survived, unlike the main, newer, more famous Summer Palace, but the trail system is much larger and evidently this park is more popular, judging by the crowd size. There are also more souvenir shops in the Old Summer Palace. Actually the main/new Summer Palace had them but they were below, along the river, and you had to pay to go into that zone so not many people went there. The western part of the Old Summer Palace is the farthest away (maybe a20 minute walk from the entrance) so it’s almost peaceful there. At one point, somewhere in the maze of small dirt trails, I could only see 2 or 3 other people. There are some ruins over there of a garden that had goldfish ponds make of big stone blocks. The big lake in the center has small 2-4 person boats that you can rent, as well as tour boats where someone takes around a group of people. There are also water taxis where someone brings you somewhere, and bicycles that you can rent and pedal yourself.</t>
  </si>
  <si>
    <t>"Worth visiting Chinese Private Museumthis is the private antique collection museum of Master Ma Wei-du.,Master Ma reputation is quite well known and was accepted for chinese antique collection expertised within China and aboard, he has the excellent chinese historical knowledge background. ,there are several TV programe show that he has conducted and shared his valuable knowledge to the audience.,this private museum has located quite far away from Beijing downtown, and quite far from the current Beijing MRT transporation network coverage. however, in this case the bus no 418 or 668 can take you to the nearest bus stop of this museum easily.,according to this is a private museum, hence the entrance fee is required. ,it totally can't compare with the other free admission (by government subsidized museum). ,after the completion visiting, you can realize by your own this place is the completely well organized and high professional management.,in additional, there has the valuable collection of book that has written by Master Ma from his accumulative experienced and has available in the souvenir shop.""Nice private museumGuanfu classical Art Museum is one of the best private museum in China. The collection of artifacts particularly the wooden furniture/windows and porcelain displays in the Ming and Ching Dynasty is really wonderful. However, visitors can only take photos from i-phones and cameras are not allowed inside the museum. Despite of this restriction, the museum is not so crowded with others and so you can admire the displays quietly at your own pace. Highly recommended."Highly recommendedI wrote a review yesterday but couldn't post pics. So this is now just for that. This museum is a real gem and gives you a fantastic impression of the interiors of wealthy homes in the 17th-19th centuries."One Man's PassionThis is a private museum built by one man. Mr. Ma is the preeminent collector in China and a preeminent collector of Chinese Art (mostly porcelain and furniture) in the world. This collection is a reflection of his effort and passion in the last 40+ years. The artifacts are all well presented and well documented. It's out of the way, but it's worth the effort. It would be excellent if it was not that far and the collection is more comprehensive.""Definitely worthyA private museum based upon personal collections of Mr Ma Weidu.  Very rare, and maybe the best one in this country.  Many collections are descibed in his publication.  Transportation would be a problem if you are not driving or using a taxi.""One of The Best Private MuseumA great collections of artifacts with some going back over 2,000 years. The ticket price (50Â¥ for adults and 25Â¥ for seniors) is well worth the money. We loved the porcelain, furniture, jade and doors-and-windows the most, plus other rare and beautiful artifacts, Located near the airport in the outside of Chaoyang area. A highly recommended visit. It is usually not crowds.""Small but perfect museum of Chinese artifactsDuring the October 8 day national holiday most museums in Beijing are packed, so it was a pleasant surprise to find the Guanfu Museum an oasis of calm tranquility. The only problem we had was finding it in the first place, but our driver phoned the museum a few times and they guided us in.,The museum was founded by Mr Ma Weidu in 1996, and is the first private museum in mainland China. It was originally located in central Beijing in Liulichang, but soon outgrew the rooms and moved to a second location. It then moved to the current location to get even more space. It is beautifully laid out, and well curated. The exhibits have explanatory captions in both Chinese and English. ,The museum has a fantastic collection of fine porcelain, cloissone, ancient furniture and carved windows and doors. There is also a collection of oil paintings, but I found these less interesting.,At the moment (October 2013) they have a wonderful exhibition entitled 'Patterns on Porcelain' where the items have been grouped together by artistic theme of the decoration eg 'dragons', 'philosophy and religion','Chinese characters', 'landscape', plants, flowers and fruit' etc. and one could see how these themes had run through the various dynasties. Beautiful and informative.,If you have enough time in Beijing it is well worth taking the time and trouble to seek out this little gem of a museum.""Outstanding MuseumIf you want to see ancient china in China, this is the place to come.  An outstanding collection.  Plus other very interesting exhibits of Qing and Ming furniture, doors and windows.  Well worth it."</t>
  </si>
  <si>
    <t>No.18 Jinzhan South Road, Jinzhan Country, Chaoyang District, Beijing 100018, China</t>
  </si>
  <si>
    <t>#234 of 1,570 things to do in Beijing</t>
  </si>
  <si>
    <t>16 Reviews</t>
  </si>
  <si>
    <t>MKMapman</t>
  </si>
  <si>
    <t>Almost as good as the New Summer Palace</t>
  </si>
  <si>
    <t>/Attraction_Review-g294212-d1979799-Reviews-Beijing_Guanfu_Classical_Art_Museum-Beijing.html</t>
  </si>
  <si>
    <t>If you only have time to go to one or other of the summer palace ruins complexes, then make it the New Summer Palace. However there's plenty to see here, too, and the Western side can be remarkably quiet, even in the peak season. A through ticket allows entry into the park, ruins and model of the palace, and is worthwhile buying. The ruins are perhaps the least interesting feature, being largely stones left from Western style buildings. But don't miss the stone maze called (oddly) the garden of Yellow Flowers, that's near the middle of the park on the Northern side. I also liked watching Chinese tourists posing at the Black Swan statue - and most of the tourists here are locals, there are very few western visitors (possibly for the reason I put above - the New S.P. is a little more scenic). The large lake in the centre-West of the complex - Blessing lake - makes for a pleasant round walk.,Of course there are plenty of places selling snacks, including a yoghurt-like drink that's very refreshing on a hot day, and freshly made pancakes. There are also reasonably priced souvenir shops - aimed more at domestic tourists, which is interesting.</t>
  </si>
  <si>
    <t>hildeborg</t>
  </si>
  <si>
    <t>The British destroyed the place but the grounds are nice</t>
  </si>
  <si>
    <t>It's a cool place. It's different from other sites in Beijing. The place is built around the ruins of the Summer Palace, which was destroyed by British troops during the Second Opium War (who knew?). The ruins are cool, and the grounds are lovely. Worth a peek if you have time.</t>
  </si>
  <si>
    <t>Dragonthugz</t>
  </si>
  <si>
    <t>I could picture myself living there during the Dynasty.</t>
  </si>
  <si>
    <t>Went during CNY $25 RNB to enter gives you access to the park , the gardens and the small scale model of the park, to appreciate it you would need a full day to be able to go around the whole park it is huge. As I was walking along I could image what it would have been like to have lived there back in the day, they do have golf like carts to take you around pricing from $5 - $15 and if you want they have bikes that either 2 people or 3-4 people can use don't know the price for them, take dome food and drinks as it's expensive to buy there. A must do.</t>
  </si>
  <si>
    <t>Recreation of 18th century street</t>
  </si>
  <si>
    <t>The is a recreation of what it would have looked like when first built, its been well done and worth the 30 mins to walk around the edge on both sides, has various art shops and stalls.</t>
  </si>
  <si>
    <t>Ronald O</t>
  </si>
  <si>
    <t>A good spot for tourists</t>
  </si>
  <si>
    <t>I visited this site expecting a lot. I love history and especially enjoy seeing ruins. The Old Summer Palace (Yuanmingyuan) has a lot of potential to be a major attraction. That said, the grounds were unkept. Signage was poor and much of the place showed years of neglect. Everything just seemed unkept. It is still a great place to visit and spend an afternoon, just wanted to put this out there in order to help manage expectations.</t>
  </si>
  <si>
    <t>Kelvin937</t>
  </si>
  <si>
    <t>"Beautiful bridge at the summer palaceWe didnâ€™t go on the bridge, just took a dragon boat close to it and took some beautiful pictures of it.Itâ€™s quite striking, and filled with tourists, kites, etc...  A very nice photo op.""Best viewed from a distanceListed as one of the main highlights at the Summer Palace, this bridge is approximately 350 years old and links Nanhu Island with the eastern shore of Kunming Lake. Built during the reign of Emperor Qianlong, it's 150 metres in length, easily making it the longest bridge within the palace grounds. And unlike some places in China whose names are somewhat exaggerated, the bridge does indeed have seventeen arches. We weren't able to visit the bridge proper for lack of time as well as finding ourselves on the opposite side of the lake. Having said that, viewing it from a distance does help the viewer to appreciate the bridge's graceful lines.""Very Nice Bridge At The Summer PalaceI went to the Summer Palace in March 2017. Over ten years, I have been here over 12 times and I never get tired of walking here. I love the lake and taking a two hour walk. The Seventeen Arches Bridge is very beautiful to photograph. You can walk across it to a small island and get a beautiful view of the lake."Lovely bridgeThis is a lovely bridge on Kunming Lake linking it to an island. You can enjoy the view from a distance."Yes, It is a bridge... / 17 Arches Bridge in Summer PalaceCan't complain! Part of Summer Palace complex, this bridge is a living relic of Imperial China. Not the biggest attraction but worth to walk (at least). Recommended for some shots, but don't waste too much time. The view from the Buddhist Incense Tower is really spectacular."Part of the summer palaceWas a but unimpressed wit this bridge. It is nice but not impressive. It gets you to a small island where you can take the boat the the boat house (north west of the palace).Seventeen because.........The magic number nine pervades Chinese dynasties and counting from the end to the middle there are nine arches.  Simples.  Part of the great Summer Palace experience this can be views from the long corridor."More wonderful Summer Palace architectureThis is yet another wonderful piece of Summer Palace architecture, over the enormous Kunming Lake, to be seen.""Beautiful bridge on Lake KunmingWhen you visit the summer palace, take a look across Lake Kunming and appreciate the structure of this lovely bridge. It is rather breathtaking and a nice photo opportunity.We did not walk across it, but simply enjoyed the beauty of the architecture before us."So excitedSo wanted to revisit this bridge 23 yrs after the first time. I got lucky with the weather and got a local boat accross the lake and got a lovely alternative view of this beautiful craved bridge."Summer Palace, Seventeen Arches BridgeEvery year in another season we visit here, We love the spring. It is recommended to take the long walk around the lake, about 2.5 hour, to get the best view on the lake and the bridge."A must see while in the Summer PalaceA fascinating and impressively built bridge in a beautiful locale. Worth a few photo opportunities while in the Summer Palace.BeautifulA beautiful bridge - to be admired from a distance to enjoy the reflections on the waters around the Summer Palace.Beautiful BridgeThis is a beautiful bridge inside the grounds of the Summer Palace.  The architecture of this bridge is absolutely stunning"Great photo opThis bridge is inside of the summer palace there is no extra fee. If you take the boat from the zoo to the summer palace this one of the first sites that you come across. The bridge leads to a small island in Kunming lake. There are a few buildings on the island but, the bridge is the attraction here.""Nice walk across the lakeWe loved the Summer Palace and this bridge was one of the ""must see""s at the Palace area. Walk across the lake and watch the dragon boats float by.""Nice view of lakeIn the Summer Palace park, this bridge provides a link to one of the islands in the lake. There are seventeen arches because, from whichever end you count, then the central, and main arch is always going to be the ninth, and nine is the number for good fortune in China. It is a lovely structure and fits in well with the surrounding landscape."Beautiful reflections!the 17arches bridge is beautiful and the reflections in the water can have you staring at it for hours. Beautiful place for photography especially at sunset with the fishermen trying their luck before the sunsets on the Summer Palace lake. It connects the mainland to the island in the middle of the lake. Really beautiful setting."A jewel of the poolSeventeen Arches Bridge with white marble color is a jewel on the pool,seems more impressive when you are far from and can see all the bridge.""Seventeen Arches Bridge of Summer Palace is magical and a real photo opWe saw the Seventeen Arches Bridge when visiting the Summer Palace in September 2014. The Summer Palace is sort of a misnomer since it is really a system of buildings, parks, and lakes. The Seventeen Arches Bridge is one of many structures in the ""Summer Palace"". (I recommend setting aside most of a day if possible to visit the Summer Palace.) We got to the Seventeen Arches Bridge by entering the Summer Palace through the East Palace Gate, then approaching the east end of Kunming Lake, then going to our left heading west along the south side of Kunming Lake. We passed the Wenchang Tower and were able to see the Seventeen Arches Bridge in the distance. We proceeded to the bridge, crossed it on to South Lake Island. After walking around on South Lake Island, we were able to catch a boat ride from there back to the north shore of Kunming Lake, near the Marble boat and the west end of the Long Corridor. All in all this was a wonderful little trip in the Summer Palace - very peaceful and enjoyable.""a must for all arch fansGreat place to view the palace, lake and dragon boats. Also nice to look at, especially if you like bridges with arches!"PicturesqueVery Beautiful place for taking photos. Especially during good weather..very nice view of palace and   lakes aroundWonderful walkbridge connects the island in The summer palace to the shore. Wonderfully crafted. Nice to look at. Has a great classic Chinese look to it. A must walk while visiting the Summer Palace"Picturesque view! This bridge contributes to the picturesque view of the Kunming lake that can be seen from The Summer Palace. ,It is a replicate of the original Marco Polo bridge in the Fengtai District, Beijing. Nonetheless, the best view of the lake and surrounding mountains can be seen from the Tower of Buddhist Incense. It is definitely worth the climb and cool drinks and snacks are on offer at the top.,After wandering around for about 2 hours, we took a boat across to Nanhu Island before taking a gentle stroll across the bridge. ""Nice view of the lake.The bridge is part of the summer palace so probably doesn't warrant a separate entry. However, it is very attractive and affords a good view over the lake.""nice viewThe bridge is unique and from there you can have a very nice view of the lake and the Summer Palace. By the way if you go there in winter you will find the lake frozen and that will change a lot the surrounding landscape. On the other hand if you visit this attraction during the other seasons you could find a big yellow duck stuck in the middle of the lake - very funny, but it will ruin the view and your pics.""prettyI can only say it's a beautiful place. The lake, the bridge. Too bad I went here after my 2.5 hours walking trip at Tiananmen Square. I was too exhausted to browse around this place.""Engineering MarvelThis beautiful and unique bridge was one of the surprises I got when I reached the end of Summer Palace. There is a small island in the middle of the lake where the bridge starts and it ends on the other side of the lake. It can be reached by a small boat. The visitors enjoy nice walk on the bridge which is quite wide and has lots of laughing lions all along its length. In the peak season, people can enjoy boating in the lake and can have a good close up view of the bridge, which looks amazing. The views of its 17 arches from the shore of the lake are also stunning.""Beautiful View!We very much enjoyed taking pictures of the bridge from a distance.  It is a great view, and very nice to see!  The history behind it is also neat to learn so bring a guide book or tour guide, and of course a good camera!""take a look at the weathered lion statuesAs you're crossing the bridge notice the weathered lions lining this bridge. Don't know if i ever found a perfectly preserved lion, since all have been exposed to the weather.""Fiery Sunset Glow of the Winter SolsticeThe 17 Arches Bridge peaked a central middle Arch as the number nineth Arch no matter which side of the bridge u came from( 8 arches on each side plus a Middle 9th arch = 17 arches) 9 is an auspicious Number in ancient Chinese Fengshui hence the arches are numbered this way. An annual spectacle that only happens for a few days(20 mins each day at sunset from 4.30pm - about close to 5pm) during the Winter Solstice(plus minus 2-3days). The sun is projecting at the right angle and at its lowest point in relation to the arches from the west of this bridge, creates a spectacular golden Red light through the 17 Arches when viewed from the west of this bridge(only on the shore of Nanhu Island). - literally hundreds and thousands of tourists flocked to the Seventeen-Arch bridge on Kunming lake near Beijingâ€™s Summer palace to witness this Marvelous Brilliance. Some Photographers came as early as 1st light in the morning to camp here for the ultimate Position that gives the best Photogenic shot without crowds in the way.""Lovely bridgeThis bridge visible from summer palace ,it's such lovely bridge to see from afar even and good for pictures"Large Pedestrian BridgeThis bridge is located at the south end of the Summer Palace and connects with an island. It provides some great views of the Summer Palace park. Parts of the bridge were steep and we noticed some people slipping so do pay attention when crossing the bridge.Nice for photosLocated inside of the summer palace the bridge leads to the island.  The bridge is lined with 500 lions.  Great for pictures.Seventeen Arches BridgeSeventeen Arches Bridge - is one of the best places to visit in the entire city. Loved the view of the sea here.Seventeen Arches BridgeSummer Palace area is huge. The Seventeen Arches Bridge is a part of the palace grounds that links to Nanju Island. The bridge is quite attractive if you can view it from afar. It is decorated with over 500 carved lions along the way It is an imitation of the Marco Polo bridge located in Beijing. A very picturesque area."Nice bridge in a pretty settingThe bridge itself is a beautiful design, and it spans the lake to connect with an island. The setting is quite beautiful, and from a distance you can see it all, but as you get closer you realise how large and pretty it is. Certainly worth a visit when you are visiting the area.""All very nice in the summer Palace Very nice place the summer palace and all the beautiful bridges, lakes,, statues ... all very nice. The 500 lions on the bridge are really nice and the island also"Very beautiful bridge near Summer PalaceThis is a very beautiful bridge and the only bridge to Nanhu Island build during the 1700's and consisting of seventeen arches. The bridge is in Kunming Lake which is where the Summer Palace is also located and stunning views of the bridge can be had from the hill about the Summer Palace."Very nice architectureAll around the summer palace you will see beautiful bridges. Some bigger than the other, the double bridge, the dragon bridge and so on. This is the biggest and it is certainly an eye catcher. beautifully decorated with tiny dragon statues."</t>
  </si>
  <si>
    <t>#62 of 1,570 things to do in Beijing</t>
  </si>
  <si>
    <t>112 Reviews</t>
  </si>
  <si>
    <t>Need to read up on the history before heading so to appreciate/enjoy this place</t>
  </si>
  <si>
    <t>If you do have sufficient time in your visit to Beijing and if you do love history, here is a place you should go.,If not it is just like a stroll in a park.,This place is a sad place especially when you see the ruins site. It shows that no wonder why Chinese need to and want to be powerful now so as not to let history repeats itself-being bullied by the western powers!</t>
  </si>
  <si>
    <t>/Attraction_Review-g294212-d1793454-Reviews-Seventeen_Arches_Bridge-Beijing.html</t>
  </si>
  <si>
    <t>Beautiful Setting</t>
  </si>
  <si>
    <t>Include The Old Summer Palace on your schedule if you have time when you visit Beijing. Lovely setting.</t>
  </si>
  <si>
    <t>Joycelyn17</t>
  </si>
  <si>
    <t>Forgotten Palace</t>
  </si>
  <si>
    <t>We were at Summer Palace the day before we visited the Old Summer Palace, and we were face with the vast differences of the 2. ,Often we can find ourselves alone in any part of the palace as if we were the only ones exploring. The place was so silent that you can enjoy a quiet moment admiring the black swans residing there. We could feel pinch of sadness while visiting the ruins as we compare with the old photos placed there. What was once a magnificent building has only parts and pieces left. There is also a maze near the entrance of the ruins where you can walk and try it out for yourself. ,Visit when you have the time, extreme difference of what you see and feel in Summer Palace.</t>
  </si>
  <si>
    <t>The Ruins &amp; the "big" Miniature</t>
  </si>
  <si>
    <t>I got both holes punched on my ticket (one for the Ruins &amp; one for the Miniature Model which are the "main things" to see at this place) unlike at Summer Palace where I had one hole left unpunched (but that ticket has five holes whereas the one here only has two). ,It's a walk of about half an hour or so from the entrance to get to the Ruins (and yes the name for the area may be kind of "misleading", but this is a "very-well-kept" area where these ruined structures themselves are "a sight to behold" (!) where I noticed a number of vertical structures still standing (such as partial pillars, partial doorways &amp; partial walls), and yes it's a "pretty-extensive" area so be sure to see all the ruins (not just those with a circular-shaped walkway around them just inside the entrance because there are more further inside the area) plus this "somewhat-unique" stone maze (with a little pavilion at its center) which is in a close proximity to the ruins.,The Miniature Model is quite impressive too (a "pretty-big" miniature really, taking up the whole of a fairly-big-sized room); and so from that model, you can just easily imagine "the grandeur" of this palace before it was destroyed by the eight-nation alliance or something back in the late 19th century (I'm not sure if this palace &amp; Summer Palace Yiheyuan were just one huge palace complex back then because it was really like a "sprawling complex" back then according to this miniature). And also, it might be good to know that right beside the building (with the Miniature Model inside) is a "food place" where they sell in like a big tent and you eat outdoors but there are tables &amp; chairs.,Apart from those two main areas, there's also this one area which I think is kind of a "foundational structure" (it's elevated from the ground and it's just "pretty expansive" maybe in the shape of a big square or such), and in that vicinity is also a stone bridge which is fairly long and kind of "eye-catching" (quite a beautiful bridge really when you look at it from a distance, and yes it's a nice "level" bridge good to walk along with no curves to go up &amp; down).,And overall, I would just say that it was a "great pleasure" to walk around the grounds of this palace where the landscape is not "just land" (as it is at Summer Palace) but there are also lakes &amp; waterways (or just one body of water spread out here &amp; there) alongside the pathways to look out for "great views" as you walk along; and above all, the pathway with its one end near the entrance (pretty sure most people take that pathway as they go to the interior of the palace grounds) is lined with beautiful flowers mostly along its whole stretch for about a half-hour walk.,Coming by metro, Yuanmingyuan Station (Line 4) is where to get off with the entrance gate pretty much right there when you come out of the station.</t>
  </si>
  <si>
    <t>Beijing International Sculpture Park</t>
  </si>
  <si>
    <t>Theme Parks</t>
  </si>
  <si>
    <t>"Underappreciated... It's like they set this place up then didn't worry about maintaining it. Such a shame because it could be amazing, needs a theme to it. Lights knocked over, sculptures overgrown by weeds, info plates unreadable... Such a shame, worth the 5 yen entry fee...,More""Interesting sculptures. I went after reading about this on trip advisor. It was 10 yuen to get in and it's actually quite leafy. It didn't seem enormous to me. Maybe I missed some but it was a long walk past the screens and I gave up! A...,More""Beautiful Park!This park is ENORMOUS! With a variety of paths, sculptures and ponds, it's a nice day to relax. We went in April during the blossoms and it was beautiful! There are 4-person bikes to ride through the park for a fee.""Pleasant park in western suburbsI had a little time to kill after a meeting in the Western part of Beijing, so took subway line 1 to the Beijing International Sculpture Park (Babaoshan station).  This was moderately interesting, and notable in particular for some rather poorly executed sculptures of famous...,More"</t>
  </si>
  <si>
    <t>Xichang'an Street, Xicheng District, Beijing 100031, China</t>
  </si>
  <si>
    <t xml:space="preserve">A very large park with a lot of history </t>
  </si>
  <si>
    <t>#228 of 1,570 things to do in Beijing</t>
  </si>
  <si>
    <t>21 Reviews</t>
  </si>
  <si>
    <t>The park houses the ruins of the old summer palace which is worthwhile visiting- they are well preserved and the maze is a sight to behold. There is also lakes and multiple gardens which make the park a good place to spend the day. Bear in mind the park is very large. From the south main entrance to the ruins is roughly a 2km walk, so if you want to visit every corner or the park, I would recommend you spend the entire day here.</t>
  </si>
  <si>
    <t>/Attraction_Review-g294212-d1633146-Reviews-Beijing_International_Sculpture_Park-Beijing.html</t>
  </si>
  <si>
    <t>deliberately kept in ruins</t>
  </si>
  <si>
    <t>This imperial park, which contained a complex of buildings designed by Western architects, has been deliberately kept as a ruin since it was destroyed by English and French troops in the nineteenth century. It's not as famous as the (New) Summer Palace, but well worth visiting if you have the time. It's very large, so don't expect to see everything. If you just have one day, visit the section with the ruined European-style buildings, walk as far as the large central pond, and then maybe head on to the Summer Palace or other sites in the vicinity.</t>
  </si>
  <si>
    <t>Vallimml</t>
  </si>
  <si>
    <t>History hurts</t>
  </si>
  <si>
    <t>This place is such a beauty if only the buildings were still intact. There is so much left to the imagination. We saw the video broadcast explaining the history and kids were asking many questions of the war and why soldiers burnt down the buildings. Great place to visit.</t>
  </si>
  <si>
    <t>"Glimpse into locals' lifeI wouldn't go out of my way to come to this park, but since our hotel was only about 15 min walk from here, we decided to check it out (entrance fee was 10 yuen per adult, free for children). We really liked the park,...,More""Nothing special, but OK if you have a bit of time spareThis is a nice space to walk around if you have an hour or so free before catching a train at the South Railway station, although I'd say it is a fairly average park. There is a small admission charge (about 5rmb). Nearest metro station...,More""see daily park activityThe park is large so it's a long walk around the lake, but the landscape is very beautiful.  This is a residential park with the unique characteristic of having 10 replica pavilions of well-known ones. The pavilions are dotted in the southwest area of the...,More""Really nice park, great for children.We visited this park on our way back from Beijing south railway station, and it was very nice.It was very quiet and peaceful, great place to walk around and relax a little from everything.There are a lot of big dinosaur statues that move...,More"Really relaxing after a busy week.After a hectic week charging round the sights we spent the morning here. We puttered round the lake on the worlds slowest boat and just generally took in the lovely atmosphere. Just perfect."Beautiful Park, lots of elderly!We went to Taoranting park to take our 2 yo son to have a play. We did know that they have a dedicated playground in the park, what we didn't know is that the 'playground' was more like a theme park, where you pay for...,More""Taoranting Park or Joyful Park, busy by any nameThis is a big park and one that was listed as having some Dragon Boat Festival activities happening so we went to check it out.  The park is easy to access as it is close to a subway (line 4, Taoranting station so easy to...,More""Busy, Vibrant and stunning viewsI visit Taoran Park most days to walk around the Fitness tail which I find keeps me fit and the views and the general buzz keeps me occupied while Iâ€™m walking. It is a Beijing treasure with groups, sometimes very large groups, of people singing...,More""Great place to relaxThe entrance fee is only 2RMB.Usually there are many people here playing sports, walking, fishing, playing musical instruments, eating, sleeping, meditating or trying to sell you different things.I am sure you will find something to to do for a sunday afternoon.An there...,More"</t>
  </si>
  <si>
    <t>No.19 Taiping Street, Xicheng District, Beijing 100050, China</t>
  </si>
  <si>
    <t>#80 of 1,570 things to do in Beijing</t>
  </si>
  <si>
    <t>JaneE384</t>
  </si>
  <si>
    <t>Such a peaceful and beautiful place. Really enjoyed wandering around, it was quite a hot day, but being near water seemed to cool the area down, lots of shade. One of my favourites in Beijing</t>
  </si>
  <si>
    <t>/Attraction_Review-g294212-d1793364-Reviews-Taoran_Park-Beijing.html</t>
  </si>
  <si>
    <t>TangCS74</t>
  </si>
  <si>
    <t>Sad but a reminder.</t>
  </si>
  <si>
    <t>Place in utter ruins after being set ablazed by the western nations in the 1800s. A great reminder to the Chinese people when you are weak you will be bullied... Great amount of treasures were allegedly plundered. The ruins are stll an impressive sight. One could imagine its grandeur if only a part of the structures are still in existence. You could go here before proceeding to YiHeYuan being a station away vice versa. Entrance ticket is a steal at rmb 15 for a combo ticket. However do note the ruins are way inside the site and you have to walk for 20-25 minutes before you could reach it. There are plenty of rest area cum food stalls along the way couple with impressive sights of lakes and gardens.</t>
  </si>
  <si>
    <t>"Beautiful, but hard to find and very emptyWent there for Friday prayers - not me but two work colleagues - i just nipped in to have a look.Very big PRC flag and flagpole in the compound. The main prayer hall is at the end and is richly decorated inside. The mosque...,More""Oldest Mosque in BeijingIt is located very near to subway. We were lost at the beginning as there was no signage whatsoever indicating it is a mosque. Place was very quite. When the 1st door was opened then only we saw signages of the mosque. Very big compound...,More""Amazing mosqueFrom the outside it doesn't look like a mosque and there are no english signs  showing that it is a mosque. However, when you enter inside , you will see arabic ( quranic) scriptures and a sign that says dongsi east mosque. I went during...,More""Great historical mosque in the center of BeijingOnce was one of the four most-famous mosques in Beijing. But now is very quiet, only a few people go and pray. Newly restored, beautiful interior with typical decorations for mosque in China.""Beautiful and peacefulThis mosque is very near to dongsi station. Go right from the exit and turn right at the junction. Its on the right side of the road. Keep your eyes open or you might miss it.Once you're inside, you'll feel peaceful. It was quite,...,More""One of the most beautiful mosques I have seen in China!The inside of this mosque is just beautiful! Very colorful, proper Chinese temple type with Quranic scriptures everywhere! When I went to pray, a few Chinese brothers were reading the Quran in a perfect Arabic! Ma shaa Allah! I was just amazed, I sat down...,More""Good Communityvery easy to reach here by subway, nearby got option for halal food for Muslim. Great people around, showing us around the place and guide some info, love it."nearby the Dongsi SubwayJust walk along the same road. The mosque is next to a coffee shop. Location is convenience Mosque in China usually don't look like typical mosque."Must for MuslimsI love it , it s a must go place for every Muslim and whoever love beautiful Chinese architect . Mosque was built in 1920. No toilet papers in washroom so bring your own ,this is also part of culture I guess""DecentGlad that the mosque is located in the city. However, it seems like it's not well maintained. The toilets (women) are bad (dirty). However the prayer hall is good. No fan or air-cond, but it really good and kinda cold inside."</t>
  </si>
  <si>
    <t>C M</t>
  </si>
  <si>
    <t>No.13 Dongsi South Main Street, Dongcheng District, Beijing 100010, China</t>
  </si>
  <si>
    <t>#183 of 1,570 things to do in Beijing</t>
  </si>
  <si>
    <t>/Attraction_Review-g294212-d1979325-Reviews-Beijing_Dongsi_Mosque-Beijing.html</t>
  </si>
  <si>
    <t xml:space="preserve">Beijing at it's best! </t>
  </si>
  <si>
    <t xml:space="preserve">Before you go to the Forbidden City go here on a nice day!!! It is very easy to reach by the subway, but I'll recommend you to take the East Gate entrance further south. Once you enter the park you'll get a really nice view of the Summer Palace in front of the Kunming Lake! Walk over to the Bridge on the left and take the boat from the little island to the palast. (It will be really crowded and group tours will be waiting to hop on the boat. If you bought the extra Ticket just show it to the staff and they let you pass immediately).,On the otherside of the lake it will be a bit crowded at first but people are spreading out. Take a trip up to the Buddha temple and walk down to Shou Street. You'll be highly rewarded with a great view over Beijing and the mountains for the really steep uphill walk.,This was our favourite in Beijing and outruns the Forbidden City by far! </t>
  </si>
  <si>
    <t>Luo Hong Art Museum</t>
  </si>
  <si>
    <t>STEVENSNY</t>
  </si>
  <si>
    <t>Beautiful buildings</t>
  </si>
  <si>
    <t>This is worth a visit... there is a lot of walking and stair climbing but the views of the vista are magnificent.</t>
  </si>
  <si>
    <t>swarnavac2017</t>
  </si>
  <si>
    <t>"WOW!!!!Iâ€™m not an art person but WOW! Very impressed with this photo gallery. Just incredible photos. Would highly recommend trying the black swan fine dining restaurant on site, that was incredible too. Awesome place! Kids 15 and under are free. I believe adults are 100...,More""A Beautiful Gem - Fantastic visit near the PEK AirportI received a free ticket when I bought a membership card at Holiland Bakery.  Turns out the bakeryâ€™s owner is also a reknown Chinese photographer...  Here is a place of wonder on an international scale.  Luo Hongâ€™s photographs are unique, surreal, magical, and immersive.  The...,More""Simply Surreal, Divinely Delicious Lou Hong might be a little odd, but we benefit because he has made it his life's mission to spend his considerable fortune on outrageously expensive photographic equipment and thousands of hours in helicopters and in exotic locations. His eye for color and composition, incredible...,More""Stunning nature photography exhibition, beautiful setting, excellent food. Don't miss the toilets.The Luo Hong Art Museum is close to Beijing Capital airport, just off Exit 7 from the Airport Expressway.Before entering the building, you may wish to take a short tour of the beautifully landscaped gardens, replete with ponds full of coi carp.There is...,More""Wow!  Really pleasant surprise with great food!We had a family dinner here and were very pleasantly surprised!!  The Black Swan has a top chef (and a Japanese dessert chef who is Michelin star rated) and the course while not cheap is of top quality.  The service is also good and the...,More""An emotional journeyI didn't know this artist before, but I've been simply amazed by the person he is and his work. The structure of the museum is modern and beautiful: all grey outside, all white inside and designed by a japanese designer. It's surrounded by a garden...,More""Inspirational place  - worth to visit!We live nearby and decided to visit on Sunday morning. Wow! The photos are truly inspirational. The boys started to discuss where we will go next for holidays. Cafe Black Swan is also extremely tasty. There is also a place to have a lunch, but...,More""When Gourmet  Meets Fine Artâ€œMy existence belongs to nature, and I will always strives for its beauty,â€_x009d_ one of the most distinguished Chinese photographer, Luo Hong, said.Located besides Yanglin Street, Shunyi District, Beijing, Luo Hong Art Museum impressed me a lot when I was wandering towards the entrance...,More"</t>
  </si>
  <si>
    <t>Old summer palace ruins, and beautiful garden</t>
  </si>
  <si>
    <t>No.6 Kaifa Street | Beijing Shunyi Airport Expressway Yanglin Avenue exit 200 meters left, Beijing, China</t>
  </si>
  <si>
    <t>Nice piece of relic, beautiful garden and lakes. Best time to visit is Spring. Easily accessible by subway ( Yuangmingyuan station, line 4).</t>
  </si>
  <si>
    <t>#215 of 1,570 things to do in Beijing</t>
  </si>
  <si>
    <t>8 Reviews</t>
  </si>
  <si>
    <t>/Attraction_Review-g294212-d13990070-Reviews-Luo_Hong_Art_Museum-Beijing.html</t>
  </si>
  <si>
    <t>Old Summer Palace (Yuanmingyuan) - Welcome to one of the unmissable travel experience in the city of Beijing...</t>
  </si>
  <si>
    <t>JerryBigBee</t>
  </si>
  <si>
    <t>Chinese architecture with a European twist at Xiyang Lou</t>
  </si>
  <si>
    <t>This area of ruins is most unusual because it shows 18th century Chinese architecture with a heavy influence of contemporary European design. I was not aware that a cultural exchange at this level was present at that time. Clearly, the builders took European ideas and designs and created something quite unique to please their Emperor.,Yuanmingyuan is maybe not on the top-ten list of things-to-do in Beijing, but if you have extra time, it is very worthwhile to explore its beautiful gardens. It is generally less crowded and somewhat off the beaten track for western visitors.</t>
  </si>
  <si>
    <t>Andrew P</t>
  </si>
  <si>
    <t>Stunning ruins</t>
  </si>
  <si>
    <t>It is difficult to express what the majesty of the old Palace must have been like - it does take some imagination. But that is true of just about all ruins. Nonetheless, you will enjoy the effort if you like history. If you aren't a history buff then nothing is going to make you enjoy the day.</t>
  </si>
  <si>
    <t>"Back to Ancient China!This place is a bit hard to reach with public transport. But the place is very serene and seem to give you the feeling that you are back in ancient China. The background of this village was that it had produced 6 (if not mistaken,...,More""Best day excursion I've hadThe place is legit. The surroundings tranquil and calm. No pushy salespeople. Public toilets are better than Beijing !! I kid you not. One long bus trip, and a short taxi ride. and you're there. Spent the entire day walking up and down the hillsides,...,More""Beautiful, truly authentic villageCame here after my uncle recommended it to me during my last visit to China last summer. The drive from Beijing was quite long, even though there was no one on the roads due to heavy rain, which made conditions not great especially since most...,More""My favourite village outside of BeijingI love this village. It's quite close to Cuandixia - which has become somewhat touristy over the last few years. Lingshuicun is still really gorgeous and authentic. You can even stay the night in one of the villager's homes if you ask them nicely -...,More""Town that had 2 Imperial scholarsWe stopped at this ancient village, dating from the short-lived Jin dynasty, en route back to Beijing from Cuandixia village. Also in the mountains, the town is picturesque. There is a huge group of statues celebrating the two imperial scholars who were born here. We...,More""Time stood still.This is a town where time stood still. Only 3hrs from Beijing via the subway and a bus it is nestled in the mountains and surrounded by greenery and stunning scenery. You take the line 1 subway to the end and then take 989 bus...,More"</t>
  </si>
  <si>
    <t>Lingshui Village, Zhaitang Town, Mentougou District, Beijing 102309, China</t>
  </si>
  <si>
    <t>#226 of 1,570 things to do in Beijing</t>
  </si>
  <si>
    <t>13 Reviews</t>
  </si>
  <si>
    <t>bobyouel</t>
  </si>
  <si>
    <t>/Attraction_Review-g294212-d2355146-Reviews-Lingshui_Village-Beijing.html</t>
  </si>
  <si>
    <t>summer place visit</t>
  </si>
  <si>
    <t>the old summer palace deserves its title - it really is a wonder of the world and prices for ice cream etc. were not rip off as in other countriesthe people were lovely</t>
  </si>
  <si>
    <t>Ana_L_23</t>
  </si>
  <si>
    <t>Pleasant park</t>
  </si>
  <si>
    <t>"The museum has closed it's gates !I would have been thrilled to visit this awesome looking museum but it appears that it has closed his gates on February 2018 and for a length of... one year!It will re-open its gates next year though (info got from the door keeper guard)....,More""A must for cinema fansWe planned on several hours here and ended up spending the day...so much to see.  Easy to get to by taking the #15 subway line to Wangjing and then walking one block to catch the #851 bus, then walk a couple of more blocks to...,More""Excellent showcase (beware info in chinese)I love this museum. Its the biggest in the world and it also combines with cineplex which makes it easier for visitors to visit the exhibition and get entertainment. The entry is free to museum. It goes in a rhythm starting from history of china...,More""China National Film Museum - Not Interesting and Far from Everything!Probably a big museum filled up with small samples of Chinese movies (and an excess of budget from the local government), but nothing else. Difficult to reach (out of the 5th ring, and this area is still on development), Taxis will usually get lost, and...,More""Ok for ForeignerIt was a nicely constructed museum, very interesting, but there was very little English. We went with local friends who could answer questions we had about certain exhibits. The 4th floor was the most interesting to my kids and myself. It was more interactive, and...,More""Very interesting but no EnglishThis is a contemporary complex with a number of cinemas as well as the museum which is housed over four floors. It has about 20 different rooms which take you through a cinematic journey, historically and by genre, including replica sets, waxworks of famous stars,...,More"</t>
  </si>
  <si>
    <t>No.9 Nanying Road, Chaoyang District, Beijing 100015, China</t>
  </si>
  <si>
    <t>Combine it with the New Summer Palace, if you have the time. Nice gardens and lakes, where you can take a boat trip. Ruins are not so impressive.</t>
  </si>
  <si>
    <t>#180 of 1,570 things to do in Beijing</t>
  </si>
  <si>
    <t>41 Reviews</t>
  </si>
  <si>
    <t>9raeme</t>
  </si>
  <si>
    <t>/Attraction_Review-g294212-d1856004-Reviews-China_National_Film_Museum-Beijing.html</t>
  </si>
  <si>
    <t>Just add imagination</t>
  </si>
  <si>
    <t>Natural History Museums</t>
  </si>
  <si>
    <t>This is my favourite spot in Beijing. Far less commercial and bustling than the Summer Palace The history is not so good, the Chinese tortures and murdered a peace delegation, and the British destroyed the park in retaliation. If British, you will feel bad about this when you go there. Today it has lovely peaceful walking and lakes, and with a bit of imagination and melancholy, you can take yourself back to how wonderful it must have been.</t>
  </si>
  <si>
    <t>This museum has permanent &amp; changing exhibits &amp; is known for it’s dinosaur section. There is also an ancient animal &amp; mammal exhibit, sea creatures and an exhibit on the evolution of humans bodies.</t>
  </si>
  <si>
    <t>126 Tian Qiao Nan Road, Beijing 100050, China</t>
  </si>
  <si>
    <t>#252 of 1,570 things to do in Beijing</t>
  </si>
  <si>
    <t>86 Reviews</t>
  </si>
  <si>
    <t>LULU22128</t>
  </si>
  <si>
    <t>/Attraction_Review-g294212-d562311-Reviews-Museum_of_Natural_History-Beijing.html</t>
  </si>
  <si>
    <t>Fun to be a guest here!</t>
  </si>
  <si>
    <t>Quite a lovely spot with lake, pagodas, covered walkways all decorated with ornate paintings.Dragon boat to cross the lake was fun!</t>
  </si>
  <si>
    <t xml:space="preserve">Pleasant afternoon </t>
  </si>
  <si>
    <t>Don't expect this to be a whole day activity I would allow maximum 4 hours and that's if your going to hire a boat to go around the lakes. Very pleasant but quite busy (we did go in summer holidays). You can't go into the temples but the walk around the lake is worth the visit. We caught the larger ferry type boat across the lake for 30 yuan which was fun but we were jealous of everyone on the cute paddle boats. Long corridor is nice but is quite packed so impossible to get a nice photo without hoardes of people. Would only come here if you have 2 plus days in Beijing</t>
  </si>
  <si>
    <t>eddyTbd</t>
  </si>
  <si>
    <t>Big park/garden with ruined wall as the main attraction.</t>
  </si>
  <si>
    <t xml:space="preserve">Why is this place become one of the main attraction? Because during 1860 the second opium war between Ching's dynasty and the west, the French and British troops reached the summer palace and conducted extensive looting and destruction, and burned the whole place. Most precious treasures, jewels &amp; historic artifacts were taken away by the troops. </t>
  </si>
  <si>
    <t>AlbertS2545</t>
  </si>
  <si>
    <t>Good place to chill</t>
  </si>
  <si>
    <t>Although there are usually many people in the park there are some places where you can enjoy the nature. Especially beautiful during the lotus season</t>
  </si>
  <si>
    <t>stuartp340</t>
  </si>
  <si>
    <t xml:space="preserve">Lakes and Parkland with History </t>
  </si>
  <si>
    <t xml:space="preserve">Half a day can be spent here walking through the Parkland, taking a boat tour, visiting the ruins of the Old Summer Palace and the Maze. ,There are basic Restaurants and shops for souvenirs, ice-cream, soft drinks and beer.,Beautiful place for visitors to go, away from the hurdle and bustle of the crowded Forbidden City and the New Summer Palace. </t>
  </si>
  <si>
    <t>rosalineoh2015</t>
  </si>
  <si>
    <t>Vastly Improved with an audioguide / Romantic and Peaceful on a Rainy Morning</t>
  </si>
  <si>
    <t>I learnt the hard way that all these parks and palaces in Beijing are better visited in the early morning hours, so I arrived at Yuanmingyuan by 8:30 on a rainy morning in June. I debated on whether to pay for the audioguide, and am so glad that I did. Since the entire place is in ruins, there is far less to appreciate by eye if you do not have resources to describe what the palace would have looked like. The audioguide had not only a GPS-guided map, excellent storytelling (far superior than the ones at Forbidden City or Summer Palace), but also digitally reconstructed images/videos to show what the original structure would have looked like. I really appreciated the informative and peaceful stroll by choosing an off-peak time to visit. I did not see a single foreigner in the whole grounds, and even the locals were far and few in between as I strolled further into the gardens. Audioguide only covered 2 of the 3 gardens, and lasted for 3 hours (which was all I had time for anyways).</t>
  </si>
  <si>
    <t>jalee77</t>
  </si>
  <si>
    <t>Interesting maze and XiYangLou ruins</t>
  </si>
  <si>
    <t>As the palace was largely burned down in 1860, what was left was basically a pile of rocks here and there ... the main attraction was the XiYangLou french style ruins and also there is an interesting maze where the goal is to reach the pavalion in the center of the maze :)</t>
  </si>
  <si>
    <t>Refreshingly different</t>
  </si>
  <si>
    <t>The palace is completely different from all the other palaces and museums when visiting Beijing. The gardens are beautiful and the black swans an absolute treat</t>
  </si>
  <si>
    <t>jcolleenb</t>
  </si>
  <si>
    <t>Jeremiah Jenne's Walking Tour</t>
  </si>
  <si>
    <t>I have taught Chinese Studies for the past 15 years but decided to take my students on Jeremiah's walking tour this year when we visited the Old Summer Palace (Yuanmingyuan) because his tours had gotten such great reviews. We were not disappointed at all. Jeremiah is not only a wealth of information, but just as importantly, he knows how to deliver it in a very professional, engaging way. He has the right amount of walking and talking and stops where everyone can rest, often in the shade--it matters a lot on a hot day! My students loved the tour and I highly recommend him!</t>
  </si>
  <si>
    <t>Bonaries</t>
  </si>
  <si>
    <t>Amazing views</t>
  </si>
  <si>
    <t>Our group of 8 (age range 7-53) enjoyed our informative tour of the Summer Palace with May from China Highlights. May was very informative about the history of the Dragon Lady was amazing. We wish we had more time to spend and to end the tour we did a boat ride back which gave us another view of the Palace. Spending a day just enjoying the views is highly recommended. Thanks May</t>
  </si>
  <si>
    <t>adandydud</t>
  </si>
  <si>
    <t xml:space="preserve">Amazing views. </t>
  </si>
  <si>
    <t xml:space="preserve">Such a huge place, I feel like half a day wasn't enough to cover the entire area. The views there were amazing. We walked around so much and there were still more to see. Will definitely plan to be here earlier if I ever make my way to Beijing again. </t>
  </si>
  <si>
    <t>"Ok if you are nearby but don't go out of your way. It's a small museum compared to other natural history museums and many of the things on display are actually replicas. If you are close by and have time to kill them pop in but all the signs and all of the info is in Chinese. If it's convenient go, but don't go out of your way. Toilets have no tissue or soap, as is common in China, and there is really no where to eat. The cafeteria has a few tables and 1 small food counter. "Give it a missCan't say that I enjoyed my visit. Went here after reading about it in the Lonely Planet Guide Book. My partner and I spend about 30 minutes in here and most of that time was discussing the turtles that they have in a rather small tank .. not my idea of a nice environment... perhaps better if you are with younger children."Ulf &amp; angelikaProbably great for kids. Big dinosaur exhibit with moving sculptures.,Otherwise very basic.,We went because a guidebook said there was a unique display of perserved human oddities, the likes of which have long since been cleaned away in western countries.,It seems to have been cleaned away here also.,The map had a ""gallery of humans"" on it, but it was closed. Dissapointing!""Well it's free at LeastI was excited to go to here as an avid dinosaur fan and was hoping to see some real and rare finds. Place is pretty much stuck in a run down time warp. The dinosaur bones exhibit is ok, just way smaller than one would expect with the history of china and it's paleontology. Signs are all in chinese but you can get a voice box but I doubt you'll be able to hear most of it over the loud shouts of the tourists packing the museum. Place is obviously influenced by Jurassic Park and when you find the dinosaur park filled with animatronic dinosaurs wiggling about it's fairly interesting but it feels cheap.,Not much else to see here besides a ton of taxidermy animals and some interesting mammoth skeletons. The aquarium section was cheeky but whole place needs a top to bottom upgrade. A whole wing by the caveman section you can smell the bathrooms.,You don't go here to learn anything for sure, don't expect to. My wife was upset as most of the people there weren't trying to glean any knowledge from this place, but to take as many ""cool"" photos of their children and themselves as they could and get in your way.""Great for the family!!I am surprised that there is little publicity for this museum. The entrance fee is RMB20 per adult.,It is definitely worthwhile a visit even for adults. While it is not highly entertaining, it is highly educational to see the exhibits and read the commentaries.,The Dinosaur Park section spans history from the Triassic to the Cretaceous periods, you can look down upon a world of dinosaurs, walk through the Jurassic Great Canyon, or watch a film. ,Exhibits include Upstream Yangchuanosaurus, Tsintaosaurus, Psittacosaurus specimen and some well-preserved dinosaur egg fossils and footprint fossils; the carnivorous Yangchuanosaurus from the later Juraasic era with a body length of over 8 meters and body height of 4 meters; the Herbivorous Tsintaosaurus from later cretaceous era with a body length of 6.62 meters and a body height of 4.9 meters, and the Herbivorous Psittacosaurus with a body of only 70 centimeters.,Highly recommended.""Good for kidsA very interactive museum which you can visit as part of your Temple of Heaven tour(located near to the west gate). The museum is divided into several sections which include plants, sea creatures,human and much more. You can see lots of dinosaurs dead and ""living"" in this museum as well as a mini aquarium. Admission is free too and it is very popular with local families. I will not suggest to go for the special exhibition because the exhibition is very small (take less than 10 min to complete) and cost 20 yuan which i felt that it is slightly overpriced.,If you are really into the dinosaur, I will suggest to you to visit the Paleozoological Museum of China instead, located opposite the Beijing Zoo. There's research facilities and more artefact displayed there.""Great free visit for kids n adultsSituated in Tian Qiao and next to the Temple of heaven. Great time for kids - Dino bones. Fossils. Stuffed wild animals. Robotic dinosaurs with a ""flying""pterodon (sporadically flying)...in jurassic style park with growling dinosaurs. There is an aquarium at the basement with really large fish. Granted that some parts look a bit tired. Exhibits in Chinese so bring your kid's favourite Dino book. Free entry. Bring your ID or passport. Direct Bus 106 from dongzhimen bus station, stop at Tian Qiao.""Fun for kids maybe The museum is quite old and worn and the attractions are not very interesting. There are some plastic dinosaurs that might entertain kids but for anyone hoping to learn anything it's a waste of time. Also none of the information is in English, only in Chinese. ,Compared to the natural history museum in Shanghai it's a joke. ""Nice museum Unfortunately a lot if the signage is in Chinese .,It's a child oriented educational museum , nice dinosaur gallery and wild life display ,Some interactive activities . There is a shop and cafe down stairs with basic food supplies .,I believe a new museum is being planned as this one is somewhat dated ..,But it still is fun and interesting .""Terribly depressing and heartbreakingGenerally, if you take your family to a museum you don't expect it to lead to your wife leaving in tears.,The dinosaurs were cool- with China's reputation for archaeology I'd have expected more, but you can't go wrong with dinos. So far so good.,Then the area with fish.... it was mostly carp, guppies and goldfish, displayed in the same tanks they use for fish in the supermarket (as with live lobsters back home). Then around the corner was a narrow vertical tank with a massive sea turtle.,The sea turtle was massive- it's shell was a meter wide, at the minimum. And as it's tank was tiny and shaped like a picture frame, so the turtle couldn't turn around, could turn over, couldn't move at all- only paddle its fins and tread water, night and day, week after week, year after year, always looking at the ceiling....,I'm not an animal rights crusader and love a hamburger, but this was incredibly depressing. This beautiful, rare magnificent animal, which with its long life-span couldn't expect it to end soon. ,It got better. A pair of screaming Chinese children came in, followed by their grandfather. And they loved it. The children began banging on the glass, shouting a the turtle, demanding it look at them and do a trick, do something funny. The boy took out a toy gun and began pretending to shoot it. Their grandfather smiled proudly, and encouraged them to continue trying to get the turtle's attention.,It was then that my wife left in tears. Personally, I was in a bad mood for a week, and writing this brings back the feelings of disgust, sickness and general anger. I know China's not a good place to be an animal, but in a natural history museum?!?""Excellent museum for kids!TAKE YOUR ID: driver license or passport. Or you will not get in. ,IT IS FREE, you do not need to pre-register. I do not speak Chinese, and tried calling, but unfortunately, no one speaks English there either.,So, we just went, showed our license, and got in. ,LOVED IT!,Ous 6 year old son picked it to visit again after a school trip. ,There are 3 active floors + a 4D movie theater. We didn't vistit the movies, since it is in Chinese with no subtitles. ,The rest is pretty impressive: human body; human development; ancient mammals; inverterbrae; dino park, and aquarium. I think I missed soem halls.,Some reviews say it is a disappointment. There is a paleozoological museum. That one is so much smaller and emptier. And, remember, this is China, not USA. They are just learning the western ways after their USSR - led era. For a FREE attraction, this is AWESOME!!! (P.S.: I do not rececall a free venue like this in the States),CONS: NO ELEVATOR""Jap, it's free of charge when you preregister on the netWell that was a disappointment. Isn't China well known for Dino bones? I do not where they are but in that museum are only a view and stuffed into a far too small building. Given the small space and far too big variety in what is shown the museum does not deliver any message but that it is unprofessionel.,I strongly suggest any parents not to go into the 4D cinema show naming something prehistoric adventure/exploration. Parts of it are pretty cool though in essence it is the story of a little dino that has lost his mom and is searching for it. Unfortunately he does not find his mom but in the end it is an empty snowcovered ice plain and the little dino is crying for his mom. The end and the start of nightmares for your kids...,Positive is that there is food available within the museum and the fried potates and popcorn are of fine quality. Better do not consume the rest ;-)"Bit disappointed The superb architecture of the building is let down by the exhibits inside. As stated in previous reviews it is good for children but little appeal for adults.Free entry."Lowered ExpectationsGiven all the wonderful museums in Beijing, I thought the Natural History Museum would be state of the art and deal with many of the recent dinosaur discoveries in China over the last decade. ,Au contraire!,This museum was not crowded for a good reason. It is very dated, with poorly executed exhibits both permanent and temporary. The taxidermy department needs to go back to school, as the animals throughout the hall looked decrepit. The main hall with the dino skeletons is dark and dreary, and the erector set approach to staging these Jurassic marvels is downright sad. The basement houses the fish displays. While there are plenty of fish swimming around, the space smells of mold and dirty fish tanks. Almost made me gag.,So, be wise and pick different museums to explore while here. The city is full of them. The Museum of Natural History is not where you want to spend your time nor money, until a new facility is built and upgrades the examination of early life on Earth into the 21st Century, rather than the early 20th.""Robot dinosaurs!Worth going alone for the robot dinosaur display: entering the giant room full of moving, roaring giant reptiles is like taking a step into Jurassic Park, and warrants a visit just for that experience (entry was free for us, and otherwise cheap). There's also an impressive safari diorama that was recently built with all kinds of African animals, but the rest of the museum is rather dry, and can be skipped by those with hyperactive children.,The gift shop also sells neon Eiffel tower models for some reason.""Not overly exciting but the kids enjoyed itWell considering it was free entry I can't rally complain! We went because we spent the day before exploring sites that were not so interesting for our three children aged 8, 6 and 5. They totally enjoyed this place although it's unremarkable for adults. The dinosaur room was a hit, as was the aquarium part. Also the area in the basement about the human body should not be missed- hilarious. Yep you can take a photo of yourselves inside a giant plastic uterus complete with ovaries. Follow the sperm stickers on the floor throughout! Overall if you have young children who are bored of historic sites, it's a good way to pass an hour or two. Oh, and Its nearby the temple of heaven.""Pathetically sadA country as big as China with as many fossils as China, in the capital of China really should be able to come up with a better natural history museum. We spent 45 mins and that was with me dragging because we'd spent over than hour in the car to get there and it felt like such a waste. ,Everything already said below, dirty, dusty, broken exhibits. Pretty much nothing is in English save for some titles of the sections and the species names. Barely any dinosaur fossils and they look like replicas not even real fossils. The taxidermy is pathetic and scary looking. The aquarium in the basement shows a bunch of goldfish and carp, not exactly exciting. Don't waste your time, you could probably find a better museum in the country you are from. Nothing new.""Better for kids than adults......and that's why I went! A good time was had and I think it's not really a bad place to spend an hour or two. Adults may be less impressed than the kids and this is perhaps due to the lack of English legends and the general disrepair of many of the electronic displays. It is possible though to rent an audio guide for 10rmb (200rmb deposit) which probably would make sense for grown-up visitors without young children in tow. The building is typically institutional in character and could certainly do with a lick of paint here and there but the displays overall are quite good and the spaces have been put to reasonably good use despite the less than seamless joints. The basement aquarium isn't really much to write home about but a nice little distraction nevertheless. I didn't think the taxidermy was as hilarious as others have found so maybe there's been some improvements, or perhaps they've moved the oddities behind some trees in the 'twilight' exhibit. There was a cockeyed platypus which was quite amusing, though. For smaller kids there is a discovery centre upstairs. Not sure if there is any additional fee for that. There was also a temporary exhibition about snakes in the lower annexe when we went. Again, not sure if this was supposed to incur an additional fee but we didn't pay to go in. The human body section was a bit disappointing, however, and not a patch on the plastinated exhibition that I saw here ten years ago. There was no pressure to buy anything inside nor were any 'souvenir photos' taken as we entered as has previously been reported. There are the usual street vendors etc. outside.,Situated virtually next door to the west gate of the Temple of Heaven, the museum can hardly be said to be in the middle of nowhere, as has been implied in other reviews, and is easily reachable by buses from Qianmen. The alighting station is Tianqiao - same place where there is one of the acrobatics theaters. The ç‰¹11 double-decker bus from the bottom of Wangfujing St can be caught to get there. Unless you pre-book online there is an admission fee, 10rmb I think. Unfortunately, the English language part of the website is rather scant and doesn't deal with ticketing. However, it is very simple to do it yourself on the Chinese part. Just go to the main page and click the button on the left hand side beginningç½‘ä¸Š which will open a new window showing you availability for the next 20 days. Click in the right hand column of the day you want and a form will open. Enter your surname in the top box, passport number underneath (from the drop down menu choose the last option æŠ¤ç…§ meaning passport), the date is given in the field below, and in the final drop down menu choose the number of tickets you want, 3 max per booking person. Click on the OK button at the bottom and you should get a confirmation message basically saying Success! together with a booking number which you should take with you, as well as your passport, to the issuing office by the museum gate. This is next to the ticket purchase office and don't be surprised if they assume that you haven't pre-booked a free ticket if you don't look Chinese and tell you to buy one. Just give them your passport and confirmation number and you're away. Easy.""except the dinosaurs, not much interesting stuffthe surrounding surprised us. it is at a very isolated location with nothing interesting or restaurant nearby. we got there late almost noon time, and couldn't find a place to have lunch. The museum is small, the admission is free if you book in advance. the cafeteria inside the museum is really tiny carry only crackers, chinese instant noodle in bowls.""Amazing Displays! (by China standards)My friend and I were determined to go after reading the review by the geologist below. I have a bizarre love of bad taxidermy and this museum is THE place to be for that. Unless you count Chairman Mao's body, which apparently was embalmed by the JV mortician. Most of the attractions I visited in China had rudimentary exhibit information, at best. I could tell that this museum put a concerted effort into providing complete, reasoned, well laid out information, and I applaud them loudly for that. I only wish I could have read the Chinese versions. ,The first floor as filled with smirking and grimacing specimens that look more like they're asking you to check their teeth for bits of spinach than growling or snarling. I loved it! Farther up, there's a donated African taxidermy diorama that is fantastic. By contrast, some of the best taxidermy specimens I've seen. ,If you've already seen Body Worlds, you might want to skip the human body area, otherwise, it's worth seeing the preserved specimens. Once you descend the stairs, you follow the sperm trail around the room, learning about various body functions as you go. The digital displays are broken, for the most part, and the English translations are sparse, but you'll get the general idea anyway. ,On the down side: All of the digital displays are broken, including the formerly animatronic dinosaurs. And, this was the first place I witnessed split pants being put to use indoors. Twice.""Love the dinosaur exhibitsIâ€™ve seen many dinosaur exhibits, and that is what attracted me to this museum. The n=mounted skeleton exhibits are great, and likely the best collection that Iâ€™ve seen in Asia. It is a good learning centre for young kids, with lots of activities for them. There is no and=mission charge. Based on the similar type museums Iâ€™ve been to around the world, Iâ€™ll give it a â€œVery Goodâ€_x009d_ rating as a childrenâ€™s learning centre. For most adults, Iâ€™d give it a somewhat lower rating,""Give it a missWent here 25 years ago. Had a great section on human body complete with real bodies and dissections that would be appropriate for any medical school, fascinating but now all gone. Replaced by very superficial, basic displays, dinosaur section ok but this is now really only an introduction museum suitable for Chinese visitors who have little experience or knowledge of outside world.""Nice place, but not great for touristsMe and my dad came here on a whim last summer (before renovations)-although there was a nearby tube station the queue to get a ticket was abominable, with no real lines and people just barging through, even though the tickets are actually free and all you do is present your ID which sort of removes the point of having tickets in the first place. Once in we went to the left and were fascinated by the mammoth skeletons along with other prehistoric animals from the Ice Age, as well as a small exhibit on sealife, with a few anenomites on display.,Upstairs, a small random jungle-like walkway with no actual things to display apart from old clips of David Attenborough in a documentary, and then a room full of stuffed animals from the Sahara. There is also a dinosaur display which is probably the most worthwhile exhibit visiting along with the mamoths-though it's badly labelled there is actually an entire interactive exhibit of more dinosaurs if you go down to the left side of the main dinosaur room and walk to the end.,There was also an exhibit all on human life, but we were dissuaded from visiting half of it due to the terrible smell coming from the toilets, which were in terrible shape. Downstairs there were more modern exhibits on animals, as well as a lovely cabinet containing many species of butterfly.,This was a nice break for me and my dad as we had nothing else to do, but for tourists it can be quite hard to understand much as there is little English and terrible signs which lead to nowhere. Many parts even in the summer were under renovation resulting in many places being empty. Only come here if you really are looking for something to do and are in the area.""Dinosaurs!I think this is a nice museum, but keep in mind it's really only for children ages 12 and under. All of the exhibits are in Chinese, but it has some interesting things that children can enjoy even if they don't speak Chinese. The dinosaur exhibit is interesting and be sure to find the dinosaurs that move and make sounds as it's kind of hidden in the museum. It's not too crowded. I recommend going if you are in China for an extended period of time, but I wouldn't go if your time is limited as there are much more exciting places. ""Not much in EnglishWe got there for free (I think because it was a Tuesday) but there wasn't much in English. There was a pretty cool dinosaur skeleton (and some weird, scary-looking taxidermy piglets) but apart from that it wasn't too exciting."Should be visited in a few years when renovation is finishedThe Beijing Museum of Natural History opened in 1959 and has according to many guide books one largest collections of mammal fossils. Access to the museum is difficult by public transport the closed metro line is at least 30 minutes walking away. Although mentioned nowhere I have the impression that the Museum is undergoing a large renovation plan. The problem is that the signs in the museum do not correspond to any reality they refer to the Museum as it was many years ago. I was thus very disappointed not to find the origin of life and of human beings as was announced when entering the museum. Some exhibitions areas are clearly new and not bad at all in particular for children but not sufficiently good given the effort to go there and waste of time."mixed quality, very crowded, bathroom situation abysmalthere were some great exhibits that were creative and educational and some that were rather sad with little information (in either English or Chinese). the Dinosaur room was the big hit with the Chinese kids..with roaring moving, large specimens everywhere. There was a walk though marsh that was well done and an African savanna replete with an excellent well laid out managerie of African antelopes and predators. the conservation section was rather slim and most of the exhibits lacked information in English (except the invertebrate section oddly and the early history of life section). ,it was crowded as we went on a rainy day when thousands of others decided this was a good idea. the food situation is vERY LIMITED inside so bring your food. Getting there was easy enough ..we took the subway and walked south maybe 15 minutes. there was no signage till we were there. ,the bathroom situation is awful. there were TWO women's stalls..not two bathrooms but two stalls in one bathroom..in the entire place as far as I could tell. the line was always long and the smell was awful and that whole section of the museum is tainted by the smell of urine. so be ready."KidsAlthough I was impressed with the way it was presented it is a kids learning establishment with everthing in Chinese. Good to see how both sides of evolution presented and how man is one from all over the world. It is a slog to get there if you dont know the bus system. Not worth time for tourist when there is so much more in Beijing."ClassicA classic natural history museum. Has a wide range of animals (stuffed), nice layout. Includes also a dinosaur exibition with animated dinosuars, an evolution and culture exibitions, and also a live aquarium.,The cafeteria is not appealing and I recommend bringing your own food. The other down side is that there is not an elevator to all the sections and when we were there the elevator was not working at all so there were many stairs!,The admission is free if you show a foreign passport at the entrance. "Skip thisI'd skip this museum as everithing is in Chinese and the display is reletively poor. If you visited other natural History Museums you won't miss this one.</t>
  </si>
  <si>
    <t>Another Outstanding Site</t>
  </si>
  <si>
    <t>I can go on and on but just the sheer size of Beijing does not seem possible especially when you see how many people there are and how many sites there are to take in. We also did a Hutong Tour; ate Peking Duck but don't remember the restaurant; and it goes on and on. Find a competent tour company and more especially a competent guide. We booked through Viking and our tour guide Leo, was simply marvelous.</t>
  </si>
  <si>
    <t>PerthGirl50</t>
  </si>
  <si>
    <t>"Hive of activityThis part of the Forbidden City seemed to have a better ""vibe"", with people more upbeat and appreciating what they were seeing. The bronze statues were certainly interesting and quite quirky in their intricate design. The hall itself was equally impressive. Crowded, like all parts in the area, but still easy enough to find a quiet corner and take it all in.""Fabulous architecture and bronze statuesThe building itself is fabulous but probably similar to so many other buildings in Beijing. What really impressed me were the amazing bronze statues scattered about in front of the hall. As part of the Summer Palace it is definitely worth visiting,""RenshoudianLocated in the Summer Palace, this building was known as Renshoudian and was the Emperor administrative hall. In the middle of the hall is a platform with a throne with nine dragons and a red sandalwood screen. The Empress Cixi managed the affairs of the court, unseen, from behind the screen. The courtyard is filled with impressive sculptures but what stands out is the Kylin, a mythical beast with dragon head, lion tail, deer horn and hoofs.""A must seeWhen visiting the temples and palaces in Beijing, this has to be on your list.  It is takes you back to the time when the emperors built these places as a route to heaven.  Just beautiful."</t>
  </si>
  <si>
    <t>#154 of 1,570 things to do in Beijing</t>
  </si>
  <si>
    <t>31 Reviews</t>
  </si>
  <si>
    <t>Absolutely stunning.</t>
  </si>
  <si>
    <t xml:space="preserve">I just loved it. I got there before seven and was first through the gate. Best time of the day as by eleven it got busy. I did the maze which was a challenge. Some nice Chinese guy helped me get out with directions from the lady sweeping so that was cute. The ruins were interesting and the scenery stunning. I did a circle on the small bus like vehicle for 15 yuan. It didn't go anywhere really interesting but it was a break from walking. It was 25 yen to get in. </t>
  </si>
  <si>
    <t>/Attraction_Review-g294212-d1793452-Reviews-Hall_of_Benevolence_and_Longevity-Beijing.html</t>
  </si>
  <si>
    <t>Frederique L</t>
  </si>
  <si>
    <t>Impressive</t>
  </si>
  <si>
    <t>The architecture and all its paintings is impressive. I spent a whole day there. Very crowded. Worth a visit but wouldn't go back. Similar to other Temples around China but wayyy bigger.</t>
  </si>
  <si>
    <t>mtjpoon</t>
  </si>
  <si>
    <t>Another great Royal Park right next to the new Summer Palace (Yiheyuan)</t>
  </si>
  <si>
    <t xml:space="preserve">This is the place where 3 of the Emperors lived and worked during summer seasons. A must see and experienced the way those emperors spent their time in a very relaxed and country like environment. Strongly advised that you board the boat (around $10) then walked and take the electric car (around $12) in order to cover the whole area within half a day. </t>
  </si>
  <si>
    <t>Rena L</t>
  </si>
  <si>
    <t>Like the place as it is being</t>
  </si>
  <si>
    <t xml:space="preserve">As the royal garden, this place has, for me, more beauty and story than the summer palace. The ruined stones, the wilder lake, trees dance in the spring wind and the long lane shadowed by the ginkgo trees, all these appear natural and calm. The calmness may even effect the visitors here. The people stroll in the garden are leisurely . Maybe they don't rush to next destination or maybe there are less tour groups. ,Whatever glory or disaster witnessed, whatever history happened, the old imperial garden turns to be a huge public park. Whatever history you have been told, whatever imagination you have had, just enjoy the view, the smell, the feeling on the spot and at present. Ｉlike the place as it is being. </t>
  </si>
  <si>
    <t>"May Not Be Worth It - Famous Sights Should Be The PriorityI went to Beijing on business in May and September 2016. The China World Shopping Mall can be reached by Beijing subway line 1 at the Guo Mao stop. Since I have been to China over 50 times on business, I have had the time to go to various shopping malls. The China World Shopping mall is huge with multiple levels and upscale stores, restaurants, food places and an ice skating rink. But if you are a first time visitor, your priority should be the famous sights as that will take up a lot of your time. For shopping and if your time is limited, I recommend the following. Wangfujing Pedestrian Shopping Street, Silk Street and the Pearl Market.""Are you rich?!Probably the most disappointing shopping mall I've ever been in! The place is unbelievably confusing, with shops arranged in a maze of underground passageways, tunnels and dead ends. Most of the shops stock upscale brands at jacked-up prices. I wondered the place for nearly three hours and bought absolutely nothing! It took me endless backtracking to find their well-hidden supermarket, only to find it with few choices and without either of the two items I was looking for. If you're one of those shoppers who doesn't need to ask the price, this mall may be appealing, but for an average Joe like me, this place is a major letdown.""It COPIES Other Malls Of The World...DisappointingAs other reviews suggest, it is a mall with all the branded stuff and at a higher price from the brands original country, therefore, it is like a ghost town. There was a Starbucks at the ground floor (two years ago) but on this recent return visit it is gone.,The only reason for the visit is a restaurant called GL (golden lake) just one floor below China New World Hotel. It is really good food (Cantonese). We had a fish (Promfret), fried long beans and a mixture of bbq pork and roast meat, with a bill of 180RMB. Service was ok, and mostly locals.""This is not China!All prestge brands of the world are spread around; some on the street level, some underground. Why would anyone come to Chine and Beijing to purchase Armani, Cartier, or Boss at prices higher than in Paris or Rome? I did not like it at all."Hours of shoppingThis mall has anything you could want to buy and spans every price range. I didn't realize how big it was and found myself wandering through the mostly underground maze of stores for hours.Very nice shopping centersHaving given the direction by the hotel we took a cab and went to this mall that is near another mall. Not a big mall but has variety of brands including uniclo products that I was looking for. Worth going"Worth the visit!If you are looking to do so walking and window shopping the China World Shopping Mall is the place to visit. Almost any large name brand store can be found and the staff are eager to assist you. Very expensive overall however you can probably find anything you want. Lots of room to walk and talk without being run over by the massive crowds found in some shopping malls. Bright, clean and waiting for you seven days a week! ""Everything you need you will find hereThe CHina World Shopping mall are actually 3 floors, which are all underground of three large hotels (CHina World Hotel, SUmmit Wing and Traders Hotel). You have access to the mall also through the lobbies of those hotels. ,The mall caters to the high-end and upper-end of the shoppers, so ther eis hardly any luxury brand you won't find here. But tehre are also the usual range of (branded) sport shops, better quality drug stores and the like. The supermarket has everything you need - it may not be the cheapest in town, but very convinient of course if you are located in Chaoyang district. Most shops in the mall close by 9 pm or 9:30 pm. "GoodThis is quite a big mall.Lots of shopping but expensive. You can come here if you want to shop and around here.Otherwise you give it a miss."Giant sprawling above/below ground mall, but who really shops here?It's mostly high-end luxury goods, European, US, and some Chinese. Very few people actually in the mall except maybe to transit between buildings without going outside. Apart from the food courts, don't really see people shopping. It's an interesting spectacle if you're in the area or staying at one of the local hotels, but not worth a trip."LUXERY at the topIf you like luxury products this is the shopping mall to visit.Every big luxury brand is present in this large shopping Mall."One of the best mallsWhen I need to shop some essentially stationery or books I can find something here.Though wont shop too much unless you want to splurge on world class brands but the place has enough stores to source some things you need regulary. The place is well kept,clean toilets,and all that you need from a good mall.""Supermarket madnessI only visited the supermarket here.  It's absolutely chaos but as promised I found what I needed including tiny padlocks for my suitcase.  Look out girl the condoms on sale at the cash registers,  great selection!""Good Mall with high class brands storeQuite a big mall, looks great from outside. If you are looking for high class brands, then it's a must visit mall. Nice, neat &amp; clean. It has indoor ice staking rink. Beautiful. Worth a visit.""Not a whole lot I'd be caught dead buying but some useful stuff.The mall is beautiful and clean, don't get me wrong, but the majority of the stores are high end brands that you can find in most high end malls. It reminded me a lot of the shopping malls in Las Vegas. However, we did have dinner at a restaurant in the basement level. I believe the restaurant was called gin8ing. It was quite good. With a little work, I got the server to understand that I did not eat meat, and was able to order a delicious mushroom dish. ,There is an ice skating rink that I am hoping to visit during our stay. There is also a movie theater. I think it would be neat to go watch a movie there even though I don't speak or understand a lick of Chinese beyond hello and thank you.,There is also a super market where we were able to get a few forgotten necessities. The only drawback was they didn't seem to understand when i asked for bandages (using Google translate on my phone). I'm certain they must carry band-aids. I'm just asking for them all wrong!"They rebuilt it againLots of international shops like Bally and other expensive from Europe and the states. Nothing that reminds of china. Only windows shopping."Not worth visitingWe came here as our concierge recommended it as a good mall, but we found it to be quite poor. It's great if you don't like crowds as there were virtually no visitors. The shops are very generic, including the obligatory Louis Vuitton, and no good places to eat.""Nice empty mallI hate crowds, and this mall is great for avoiding them. The shops inside are a dime a dozen, but there are some decent restaurants and cafes inside. Ice rink and cinema too to help you while away a lazy Sunday afternoon. Girlfriend and I came here almost every other weekend during the first 3 months that we were working in Beijing, simply because we couldn't stand the crowds outside and this was the perfect hideout.""Nothing more than a typical Shopping Mall - Steak House Restaurant though inside this mall is PERFECT!!Typical shoping mall, it was connected to our hotel, Traders Hotels, so we hanged out here many times. ,It is expensive mall it doesn't worth of buying anything from here. It is good for window shopping.,However the Steak Restaurant inside this mall is one of the best restaurants in Beijing (i think it was voted the best restaurant in Beijing for 2010) and really worth of trying the food there! Perfect steaks and soups!""You can find a supermarket hereWe stayed at the China World Hotel, and from there you could walk down into the mall without going out into the street at all, which was handy when the air was badly polluted. ,It was interesting to find an ice skating rink in the mall, and it was great to find a supermarket located here, so we could buy a few supplies.,The prices in this mall were very expensive.""Branded High-end boutiques and higher priced restaurantsLocated at line 10 - GuoMao subway station exit E1 is a longer way into the mall. There is an exit direct into level B2 of the mall (forgot to see the exit number though). This mall houses High-end branded boutiques and higher priced restaurants. If you are looking to buy items from internationally known brands then this is the place to go, a one-stop mall. Not all shops were fully opened and renovation works are still going on at the exteriors.""Easy to view and see on SundayWhen you have a mall that is in city central, it usually has lesser foot traffic on weekends especially on a Sunday. As such I recommend if you want to spend a lazy afternoon, it is best to visit a mall like this one. Be it the restaurants or the shops, the pace is slower and thus I personally enjoy it much more. "Best in BeijingThe ultimate mall in Beijing. All the big brands represented strongly here and a myriad of restaurants. A massive Louis Vuitton store."Huge bourgeois mallRidiculously swanky, bourgeois, shopping mall. All the top top brands have shops here, and thereâ€™s a huge amount of restaurants and stalls on floor b1.""Handy for food but expensive shoppingThis brand spanking new mall seems to be mainly where wealthy locals come to flash their cash. Prices are around 20% higher than in Europe so if you are visiting from a Western country there are no bargains to be had.,That said, there there are many restaurants in the complex (if you can find them, as the mall spans several buildings and floors) which was great for us as we stayed in the Hotel Jen. They range from expensive Western ones like the Blue Frog to many much better value Asian options.,There is also an OlÃ© supermarket on B2 level stocking many Western products.""Spanking New Shopping MallVery new shopping mall with many shops that are yet to opened. Hotels, a wide variety of good restaurants and very high luxury goods stall are all conveniently located here as well. Entertainment facilities such as children playground, ice skating rink, and cinemaplex are also available within the mall. You can even take a shorter walk through the mall to Xiushui Market. The MRT station is nearby as well.""Visit in October holidaysHad a family visit with friends and our young children. ,The shopping centre is very big and so easy to get lost in the B1 floor especially in the direction of the subway. ,The choices for eating are great but very spread out so you should look and choose from the options in the central area where they are all on display. ,For play areas the castle play centre I have to say was nice but not really worth the 198 price. Within 1h the kids were bored and left. For this price it should be much larger and with more kids activities or games and area, (my reference point is fun dazzle which was less than 100 for 3h and the kids were never bored). ,Inside is very new and clean and especially the toilets which cannot be said for many other shopping centres. ,Well worth the visit.""High end shoppingI guess the mall is not for the average punter, with all luxury brands pouring over you across the thousands of square meters :-) But for the visitor to eg China World Hotel a convenient shopping opportunity as the mall is directly connected to the mall. There are also plenty of cafes and restaurants catering for various tastes, even an ice skating rink!""Another expensive mall, but a neat place to beSpent a few days in China World Mall, as my daughter's skating competition was held there. It's a lovely place to be, I was glad we had to be there. No crowds, it's calm and quiet. If we had to be in a cheaper place, I'd probably spent all my money on shopping, but here it was mostly window shopping, so, ironically, I ended up spending less. Food is somewhat overpriced for China, 60 yuan makes pizza an exclusive meal! But if you look for something authentically Chinese, it's going to be a high-level oriental cuisine restaurant even more expensive. We did our grocery shopping at the Ole Market, which has milk from Australia and cereal imported from the US (imagine the price), but is also full of free food - you can try the fruit, the bakery goods, milk and yogurt and green tea and make sure you like what you're buying. Kids had a blast there, I knew where to take them for snacks. They have a wonderful juice bar with all kinds of healthy fresh juice mixes, a Starbucks, a few more bakeries. It's also very easy to get lost there. The navigation is not very well planned there. The signs are confusing. Most stores are not open yet. After a week, I was able to find my way around just fine, but who spends a week in a shopping mall! Anyway, if you want Dior and Vuitton, it's a place for you. If you hate crowds and feel overwhelmed with China, it's a place to go, to feel like you are in an average shopping mall. If you want authentic Chinese experience, there's no reason to visit this mall. It's a great place to do business as it is interconnected with offices and conference rooms and hotels, but as for shopping and tourist activities - not a good idea.""Underground MallI stayed at the Traders Hotel, there is an exit to the underground mall in the hotel, so I would venture out for a morning stroll before heading to work, the mall is busy but not crowded, their is an indoor Ice Skating rink on the very ground floor where I watched people training etc... there are a lot of shops, but the majority of Brands I didn't know, its not until you cross over to the other side of the road/mall that the ""premium"" brands are located. which was very empty when ever I was over that side...,On the Traders Hotel side is also a supermarket which was very handy and had a great selection if you needed to buy anything, including imported ""western"" products.,All in all an OK mall."</t>
  </si>
  <si>
    <t>1 Jianwai Dajie, Beijing, China</t>
  </si>
  <si>
    <t>#199 of 1,570 things to do in Beijing</t>
  </si>
  <si>
    <t>50 Reviews</t>
  </si>
  <si>
    <t>Bluebell1112</t>
  </si>
  <si>
    <t>/Attraction_Review-g294212-d325623-Reviews-China_World_Shopping_Mall-Beijing.html</t>
  </si>
  <si>
    <t>Worth a trip</t>
  </si>
  <si>
    <t>The park was beautiful when I was there, full of flowers and blossoms. The areas closest to the entrance are busiest but if you're prepared to walk a bit there are lots of quiet areas. The maze is worth a visit, to enter this and the ruins it's best to buy a through ticket.</t>
  </si>
  <si>
    <t>A perfect outing</t>
  </si>
  <si>
    <t>We have now implemented a new yearly field trip to Yuanmingyuan as it is such a nice stroll through historic ruins and nature. If you try and go on a weekend, you will think this is an awful place because of the massive amounts of people. If however you do during a weekday, you will find excellent gardens, lakes, and flowers in full bloom late April through May.,This year we decided to observe the ruins as well and it was worth the extra walk. It can get a little warm but the paths are well shaded. Forget about souvenirs or snacks as the selections are not varied but it is available.</t>
  </si>
  <si>
    <t>See the park today remember barbarian destruction</t>
  </si>
  <si>
    <t>This imperial garden was plundered and destroyed in the 1800's by barbaric anglo-french forces. The ruins have been left in place to remind us of the barbaric violence that took place here.,Very large garden with lots to see. And as each tour group arrives, they are always stood at the entrance to see the ruins.</t>
  </si>
  <si>
    <t>Wonderful park</t>
  </si>
  <si>
    <t>For some reason, I never had the opportunity to visit this famous park. Its historic role plays an important part in present-day's feelings of nationalism. But when going there, it's just fun and wonderful scenery.</t>
  </si>
  <si>
    <t>bikehualien</t>
  </si>
  <si>
    <t>Great Fengshui</t>
  </si>
  <si>
    <t>Said to be China's No 1 Fengshui place, the Old Summer Palace is a great place to spend the day, its ponds and pavilions make one feel the glory of the Emperor.</t>
  </si>
  <si>
    <t>"Good for the money, a bit of funWhilst this park does not match a Disney park, it has a tiny entry price, very reasonable food prices and cheap rides. So whilst it may not present quite as well I think most people would have just as much fun for a bargain price! And itâ€™s also a slightly different take so something a little different is always good. We had fun on our visit! ""Not bad if you live near by.Actually we didn't see a lot on our first trip to this place. We ended up in the Dino park...50 yuan entrance fee...and we spent about 2-3 hours in there. My kids really liked it. So we will be back.,Oh, the Fly Over China attraction - we went to that too. That was pretty amazing!,Really, there is so much to do in Beijing that I wouldn't advise going out of your way to see this park. But definitely worth while if you live near by.""Decent Park, MisrepresentedEverything I read about Shijingshan leading up to the trip was about how it is an absurd ripoff of Disneyland. As an amusement park fan, this is the reason why I went. I think this characterization is a bit off. Yes, there is a big castle, but Lotte World has a castle that is more similar to Disney's. Outside of that, I didn't really pick up on the copyright infringement wonderland claims. Otherwise, the park is pretty decent. This is a heavy local park and you won't find any tourists here. The park was pretty dead when I visited on an April Sunday as opposed to Happy Valley. The rides and attractions are definitely second tier, but there are many of them and they are pretty funny. The park is home to a Tagada ride (look it up on YouTube), which is the highlight of the park. Otherwise, there are some fun dark rides and walkthroughs. All that being said, this should be a stop for amusement park lovers only. Other tourists likely will not be amused. You don't need a full day for this if you do decide to go. Maybe 3 hours or so.""Fun day outWent to the park with my brother and boyfriend. We'd all read the reviews and looked forward to a 'so bad it's funny' kind of day. While we certainly got our fair share of that (what with the drained water rides, crumbling seating areas and unholy piles of rubbish everywhere) we also came away with a feeling of having seen somewhere genuinely charming. ,As grim as this place can feel, particularly on a fairly polluted February day, we saw plenty of young people and kids running up to rides and looking around with genuine excitement. It's not hard to imagine how amazing this place must have been when it first opened in the 80s. ,The majority of rides were closed but we just had a ball looking around this surreal place and laughing, Ed Sheeran blaring on the loudspeakers. I also enjoyed a surprisingly good fruit pizza in the empty restaurant - definitely recommend that over the burgers. ,If you're in Beijing and have a bit of time I don't see how this place could let you down for 10rmb. I definitely recommend it for a few giggles, and to see a place that probably won't be around in a few years."Bizarre place which has loads of rides closed or overgrown during peak season.We visited Shijingshan Amusement Park in August 2016. It cost 10RMB to enter and the ride prices varied from about 20RMB to 60RMB per ride. Many of the rides were closed and a large part of the park was under construction or overgrown. We actually quite enjoyed walking around the park because it was so strange . The place is so unloved despite being really busy. There are actually some really good rides but I doubt the health a safety for them is up to European standards. The park is really easy to get to by Beijing Subway and even has a dedicated Stop (Baijao Amusement Park). So a really cheap day out."You just gotta laughBajiao amusement Park is certainly not the most fantastic place to visit but it is something to do if you live here locally. If I was just visiting Beijing, this would certainly not be anywhere near my top of the list of my must things to do. However, if you have nothing better to do and want to explore the city without having any real expectations of a real thrill amusement park to behold, then itâ€™s a place and thing to do. ,For starters, itâ€™s very cheap. If you want to ride everything then it starts to add up but donâ€™t worry, you wonâ€™t want to ride everything. That isnâ€™t even a dilemma for you because most rides arenâ€™t even open. I love Disneyland and itâ€™s kind of funny because this park rips off some of the elements of Disneyland shamelessly but T.I.C. Just go with the flow, have an open mind, enjoy yourself as much as possible and enjoy the sights. If I was here to entertain my children, Iâ€™d definitely stay away but itâ€™s fun just to laugh at everything and be glad you spent $1.50 to get in. Itâ€™s right off the subway line 1 stop so you canâ€™t miss it and enjoy the snack food as itâ€™s relatively cheap and not horrible.""Dismaland BeijingWe visited here with low expectations after reading the other reviews online and said low expectations were duly fulfilled. IF you are going to the park expecting a fun day out at an amusement park, expect to be hugely underwhelmed. We saw maybe one in ten rides operational, the water features had all been drained and looked awful, the whole look and feel of the place was eerie and decrepit. At one point we genuinely wondered how they can charge people to enter. However, IF you are going to explore what looks like an old abandoned theme park; you'll have a great afternoon wandering around for a couple of hours. It's 10yn in and it felt almost post apocalyptic which makes for some great photos (that's why it got 2*!) but not in the traditional Disneyland sense.""Fun day out, if you dareI went here after reading about the previous problems concerning the copyright problems.,Well... Those copyright infringements are now almost all solved but you can still see some remnants). But anyway. Arriving you pay a small entrance fee (10rmb) and then it is pay per ride. Ranging from 10 RMB up to 60 for the rollercoasters. So in the end for the couple of hours I went there I spent about 400RMB which is quite a lot taking into account the state the park is in.,This is the biggest problem. The park is well past it's prime time. It used to be the place to go to. But nowadays with happy valley it has lost a lot of customers and now only some Chinese from outside of Beijing seem to visit it. Which makes it quite a foreigner free place where you can expect to get stopped now and then to get your picture taken as being a foreigner.,Now for the rides itself. Most of them are closed... really, I think more than half of them are closed and those that are still open seem to be in quite an appalling condition. Thus the rollercoasters aren't for the weak of heart at all. To be honest, After doing lots of crazy things in my life, a rollercoaster ride doesn't really excite me anymore. But here my heart was beating faster than ever. All that was rushing through my mind was, will this thing really kill me? Will this be the end of me? So for the thrill seekers this is a nice visit to make once. ,The play hall part where you can waste your money shooting stuff and playing video games might be better to avoid.This is why:,- The laser guns are badly calibrated. I can proudly say that all similar games in China I wasn't allowed to play anymore after passing by becase they said they would go bankrupt as I kept winning the big teddybears. But here I only got a score of 94 where I normally always get 98+.,- spend 50RMB on coins and then noticed that a lot of the machines are broken down and so I ended up spending almost all at the shooting the hoop basketball games.,- Although I managed to get all highscores on the basketball games and getting a lot of ""points"" I still only got a very small reward (but this is typical for these kind of places). Here the biggest reward was that all the Chinese were looking full of admration how I was able to get such good scores.,- The games where you shoot at a screen like ""terminator"" are broken. Most of the times I couldn't reload or even aim at the enemy. So please avoid these, you might as well just go throw your coins at the screen.,- ...,There also was some animation for children on a kind of a stage. Seemed to be a harry potter spin off things involving bubble blowing.,When I left around 1pm I noticed some more rides were opening (log ride, etc.) I don't know why they weren't open before. But I did notice mechanics running around. Maybe these things are connected in some mysterious way.,In the end I really did enjoy myself although not a advisable place to go.""If you don't like the park, then go somewhere else where you'll be happyFirst visit was back in 1998 when I was a child. Though it feels somewhat barren here on the very westside of Beijing(5th ring Rd), this park isn't bad. Obviously there are more people here in the summer time than winter time. My 2nd visit here was in Dec 2014, in which barely anyone was there. That's fine. Kites are here flying in the air and the ferris wheel operates on a daily basis. You can see Tian' An' Men from here! Pretty cool eh? Visited in 1998 and 2014.""The worst park I have been to!I never thought an amusement park (that is open) can be bad, but this actually felt like being in an abandoned amusement park. Almost freaky! It felt like two sections to this park, the part we entered first was absolutely abandoned, all rides were closed. Then we walked up the steps to the other section, and began to see some people, which was a relief. Even there, only few rides were open. At least we weren't ripped off as we pay for each ride. The staff are not friendly, cant speak English and pretty much stare at you. It was convenient to get to the park using the subway but not worth it at all. We did not spend more then 2 hours there. If you would like to see what an abandoned park looks like, you might want to give it a shot."</t>
  </si>
  <si>
    <t>Bajiao East Street, Shijingshan District, Beijing 100000, China</t>
  </si>
  <si>
    <t>#149 of 1,570 things to do in Beijing</t>
  </si>
  <si>
    <t>/Attraction_Review-g294212-d735579-Reviews-Beijing_Shijingshan_Amusement_Park-Beijing.html</t>
  </si>
  <si>
    <t>Vast imperial garden ruins</t>
  </si>
  <si>
    <t>Yuanmingyuan covers a large area and was razed and plundered by British and French forces. Buy the package ticket so you can enter the Western style garden. The stone portions of the garden are what remains. The 12 zodiac animal heads are stolen from the fountain clock at the center of the garden. There is a replica of the 12 statues on display.</t>
  </si>
  <si>
    <t>reaskaup</t>
  </si>
  <si>
    <t>Ruins in the North</t>
  </si>
  <si>
    <t>Beautiful big Park. In November there are nearly no flowers but the trees looking beautiful with the it golden tops. Its idyllic and i was nearly alone n the Park.,When you are looking for the famos Ruins you have to go to the northern end of the Park. The Ruins are all in european style</t>
  </si>
  <si>
    <t>annieevett</t>
  </si>
  <si>
    <t>Best place to enjoy multitudes of Lotus flowers</t>
  </si>
  <si>
    <t xml:space="preserve">Old Summer Palace is little more than expansive parkland with small parts cultivated into well manicured gardens.,To full enjoy the Lotus flowers in full bloom, go in the morning as the begin to close after midday. We too two took carts trips round huge acerage gardens which appear to be under construction and mostly grasslands.,Man made lakes boast tiny boats to take tourists around for a closer look of the lotus.,The old Summer Palace is little more than ruins after being sacked by the British. We enjoyed the marble maze and spent time in the middle turret pondering what the view may have been 100 years ago. ,This is a place you can go by yourself, but there are plenty of tours who will show you about and give you a fuller history lesson. </t>
  </si>
  <si>
    <t>"Getting boarded up One of the latest victims of the Beijing authorities decision to clean up the cities hutongs. Nobody seems to really know the full rationale behind it - is it to close down illegal structures or a more perverse plan to rid the city of corrupting western influences? Either way while you can still walk down this hutong many of the businesses, shops, bars and restaurants in particular have either been bricked up or are in the process of being so. "Ancient hutongThis ancient hutong is near Yonghegong Lama Temple and the Confucius Temple. It has retained the charm and culture of traditional Beijing with its new restaurants and hidden bars and quirky fashion stores and boutiques. A nice area to explore and relax with some nice drinks and music in the many bars in the area.Loveliest restaurants and bars in BeijingFangjia hutong represents Beijing 2016-2017: coolest new bars and tiny cozy restaurants appear to this area. Big recommendation!"One of my favorite places in BeijingFangjia hutong has a great number of lovely bars and restaurants. Wide selection of hidden bars, more visible ones, Chinese and Western restaurants.""A lot of bars and restaurants in that hutongLocated between the bell tower area and the lamas temple, this hutong is nice with some beautiful siheyuans for kindergarten and primary schools. Easy to find Belgium beer shops and bars as well as lounge bar and restaurants (guizhou or Yunnan specialties).""Nice huton with modern coffee shops and barsFangjia hutong locate very to close Lama temple, there is a plenty of very nice bars and small coffee shop and what is very affordable, it is rather quiet to compare Lama temple area. Small con is that there is more foreigners than locals."</t>
  </si>
  <si>
    <t>North Dongcheng District,West of Yonghegong Street, Beijing, China</t>
  </si>
  <si>
    <t>Carljd61</t>
  </si>
  <si>
    <t>#319 of 1,570 things to do in Beijing</t>
  </si>
  <si>
    <t>11 Reviews</t>
  </si>
  <si>
    <t>Serene Quiet Park</t>
  </si>
  <si>
    <t>/Attraction_Review-g294212-d4467218-Reviews-Fangjia_Hutong-Beijing.html</t>
  </si>
  <si>
    <t>Old Summer Palace known as Yuanmingyuan park is a very large park also very quiet with a lot of history.From my hotel (Regent Beijing) it was 2 transfers on the metro total time of commute was about 25 minutes. I did not have a chance to take one of the many boat rides ,also passed on the tram. It was a very nice day so I opted to walk and explore.</t>
  </si>
  <si>
    <t>Beihang University</t>
  </si>
  <si>
    <t>Other</t>
  </si>
  <si>
    <t>"Great universityThis university used to be one of the top engineering universities in China. Now it is still one of the best. Because it is related to defense, its academics and research are not exposed enough. However, the elites in engineering all consider it among the...,More"</t>
  </si>
  <si>
    <t>Nothing much to see (at least in Winter)</t>
  </si>
  <si>
    <t>No.37 Xueyuan Road, Haidian District, Beijing 100083, China</t>
  </si>
  <si>
    <t>#200 of 1,570 things to do in Beijing</t>
  </si>
  <si>
    <t>22 Reviews</t>
  </si>
  <si>
    <t>We were there in March 2018 and as you can see in the photos it was mostly a barren place, nothing much to see. It mostly seemed to us like an abandoned park more than anything else. We didn't get to see any standing ruins or similar, just a few of them all tossed in a small area. Almost no people in the park, the idea of a ticket seemed a bit off with all this in mind.,It was nice and relaxing as any park, but other than that, I can't really recommend the price. Maybe in Spring it's MUCH better.</t>
  </si>
  <si>
    <t>/Attraction_Review-g294212-d1979361-Reviews-Beihang_University-Beijing.html</t>
  </si>
  <si>
    <t>Bayouexec</t>
  </si>
  <si>
    <t>Huairou Huanghuacheng Great Wall</t>
  </si>
  <si>
    <t>Daochengguan Town, Huairou District, Beijing 101400, China</t>
  </si>
  <si>
    <t>#122 of 1,570 things to do in Beijing</t>
  </si>
  <si>
    <t>63 Reviews</t>
  </si>
  <si>
    <t>One of the best sights to visit in Beijing - a big history lesson - of fire and distruction</t>
  </si>
  <si>
    <t>/Attraction_Review-g294212-d1979757-Reviews-Huairou_Huanghuacheng_Great_Wall-Beijing.html</t>
  </si>
  <si>
    <t>One of the best tours while in Beijing!,Tells the story of how the British and French landed in China in the summer of 1860 and destroyed a beautiful city.,And the thievery of items that they hauled back to their current resting place in the Louvre and British museums.,The only saving grace is...had they not done so...then Ch Mao would have destroyed all the artifacts when he ruled China...after 1949.,Both the British, French and Mao believed you had to destroy the history of a country to conquer their soul. Very sad.,Oh well!</t>
  </si>
  <si>
    <t>historickiter</t>
  </si>
  <si>
    <t>Best avoided</t>
  </si>
  <si>
    <t>I passed by the Old Summer Palace in 1994 and wanted to make a visit....then you could see the neglected ruins and it looked interesting. It seems that now the ruins have all been neatly cleared up and stacked alongside the surrounding walls and the place is just another city park with lots of picturesque lakes. If you are interested in the lakes and park, then go in by the main entrance; for the stacks of stones then go in via the West entrance but don't expect too much and remember that the walk via the main entrance is several rather boring kilometers. It seems sad that the place was the scene for so much unnecessary violence and killings by all sides...and I suspect that this ultimately led to the demise of the Dynasty and the beginnings of the Peoples Republic. I believe a lot of the contents and artifacts ended up in France.</t>
  </si>
  <si>
    <t>Bronze lionsPeople quickly enter this gate but really enjoy the bronze lion statue pair at the gates as you enter the gateAnother Gate in the Forbidden CityThis gate separates the outer halls from the inner palaces that were the living quarters of the emperors. The Gate of Heavenly Purity is just after the Hall of Preserving Harmony and before the Palace of Heavenly Purity. There is a pair of bronze lions in front of the gate with a large stone carving between the lions."Yes, another gateThere is so much to take in and appreciate when you visit the Forbidden City, and after a while a lot of the architecture and design seems to just blend in. Take your time to wander through at your pace to appreciate what you are seeing. This gate was quite beautiful, with the colours, urns and the pair of lions. If you can plan ahead to book a private tour with a guide, they will explain every detail of what it is that you are seeing and how important it is to the culture of this country.""Gate of Heavenly PurityAs you exit the Hall of Preserving Harmony you are able to view the Gate of Heavenly Purity across the small courtyard. The gate marks the entrance to the inner court of the Forbidden City. It is not as big as the gates in the outer court, but is quite lovely and beautifully painted. There are three shorter main staircases leading up to the gate, flanked by a pair of bronze lions as well as a pair of large bronze urns.""Look out for the golden lionsVisitors to the Forbidden City are led in south to north direction for all of the outer court until they exit the Hall of Preserved Harmony. They are then required to decide if they wish to continue in the same direction or deviate eastwards to check out the various gallery collections. If they choose the former, then the Gate of Heavenly Purity marks the portal through which they transition between the outer and inner courts of the palace. In comparison to what has previously been viewed, this gate is not particularly impressive. It is however notable for a gold-gilded pair of lions and urns, unmistakable as a signpost that beyond lies the private living and working quarters of the emperor and his family.""Huge, can't miss gateOne of the main things to know about visiting the Forbidden City is that it's really straightforward and you can't miss much - there is really only one way through and you'd really have to go off course and ignore all instruction to miss this gate as it is enormous. ,It is huge, ornate, beautiful. The scale is almost difficult to take in but also don't miss the small details, the door handles, the impressive roof tiles, and the paintings under the eaves. It is all beautiful so take time to enjoy the detail.""Magnificently OrnateI absolutely loved the Forbidden City and the Gate of Heavenly Purity is one of the nicest parts of the tour. It is definitely worth getting the audio-guide as you learn a lot about the place, more than you would from the displays alone and I feel I got a lot more out of my visit having paid for the guide.,The Gate of Heavenly Purity really is magnificent from the golden lions at the base to the ornate roof and roof tiles. It is as imposing as it is intricate and is well worth a long visit when you do the tour.""A good site to see on the way to other areasWhile I just said that ""Many of the different portions of the forbidden city can become ""just another stop / portion"" of the overall Forbidden City"" about the inner court, I have to admit that is how I felt about the gate of heavenly purity. The most interesting portion were the statues and the (former) gold covered pots.""Not Yet Restored to the Original ColourIt looked rather dull, as it hadnâ€™t been restored to the original colour.  Nevertheless, it was another important gate in the central axis.  The name of the gate was written in both traditional Chinese characters and Manchu script."Entrance to imperial householdThe Gate of Heavenly Purity is the gateway between the outer and inner courts of the Forbidden City. It serves as the main entrance to the imperial household. In the front are a pair of gilded bronze lions.</t>
  </si>
  <si>
    <t>#107 of 1,570 things to do in Beijing</t>
  </si>
  <si>
    <t>Billykuerten</t>
  </si>
  <si>
    <t>/Attraction_Review-g294212-d1793500-Reviews-Gate_of_Heavenly_Purity-Beijing.html</t>
  </si>
  <si>
    <t>Worth a short visit</t>
  </si>
  <si>
    <t>The Old Summer Palace might be worth a short visit if you plan to be nearby or you're particularly interested in palaces.  Unfortunately, the buildings are mostly ruins spread out across the complex.  The gardens are nice, but neither element compares to the Summer Palace.</t>
  </si>
  <si>
    <t>Best Place To Enjoy Lotus Flowers</t>
  </si>
  <si>
    <t>As lotus flowers open early in the morning and close by mid-day, we arrived at the ticketing office a few minutes before the opening. It was my last day during my private tour. , Outside the gate there were many kinds of lotus flowers cultivated in pots, so we can go very close to them to take photos. That was a great idea! Inside the specious garden we were able to enjoy many lotus flowers in the lake. Although it was very hot and there were so many visitors, I enjoyed being there very much. It was the best place to see lotus flowers during my private tour.</t>
  </si>
  <si>
    <t>Elisha A</t>
  </si>
  <si>
    <t>It is a beautiful garden with lots of foliage and lake to enjoy the cool summer. A relaxing a walk in the park if you have the time. The audio guide provided some history about the garden. Unfortunately the direction is mostly in Chinese and did not really help to direct to the attractions ie. the ruins of the palace. We could not find it even with the map on the site. One problem is also sometimes, name in English is complete different in Chinese. Anyway, we did enjoy the walk the garden which is actually a huge park. There are a lot of people in the park but because it is so huge, you would not feel the crowd.</t>
  </si>
  <si>
    <t>"A spectacular sight in a less touristy areaThe great wall is one of the must see attractions in the world. No visit to China is compet without walking the steep stairs or looking out the high towers. This area is about 3-4 hours upside Beijing so there are far less tourist and a great combination of newer and ancient towers. ,I was blown away by the sceenery of the surrounding area and by the magnifigance of the wall itself. The views changed as you walked along and words cannot describe what a spectacular event walking the wall is. Just make sure you wear good hiking shoes and are in good shape so you can get to the to of the precipitous stairways that lead to the most interesting towers and the best views. ""A 6.5km hike on the Great Wall! Outstanding!It took a little less than 3 hours from the Backpackers Hotel to here. But it was worth the trip as there's no crowds here. The Great Wall is so impressive with it's height, length, history and quiet that you are in awe just to able to hike on it for about 3 hours. The last 45 minutes we just sat and enjoyed the peace, quiet and amazing view. It was truly amazing and something we will cherish all our lives.""OMGAs you drive out to this point of the wall, your first glimpse will take your breath away. You start to see it snaking along the mountains. At Jiangjunguan you have the ability to walk in two directions. The first being super steep, (this was to the left of the pagoda),but we were told that you get a great view of the other side, through the pagoda and to the right, the wall section is steep but not as steep, however, the steps are irregular and there are very few sections od straight walking. The guard towers along the way are amazing, and there are several points where you get excellent looks back over where you cam from, this is a great spot."A way to find some historical evidence of real lifeA must for all travelers if they wish to explore beijing. I have been to beijing many times its now like my own back yard.amazingThe great wall was amazing. It felt great standing on something that was man made long time ago and to actually still standing with the history behind it. Must see."Must do thisEveryone in the Beijing area should visit the Great Wall. Worth getting there as early as possible and climbing as high as possible, both for the views and to avoid the crush as crowds thin out further up. The views are stunning and as good as www ere led to believe. Worth the climb which is ok as plenty of stops. The steps tend to be different sizes, so look where you are going."World topping attractionSeeing and walking on the Great Wall of China is a must do in your lifetime. It's simply amazing and well worth the effort to get out there.the great wallLoved the great wall. Rained on the day we visited but it was still great. Would recommend to everyoneAmazing experience - worth the effortWe really enjoyed our visit on a monday. Not crowded at all.  But you do need to be very fit to walk some sections as they are very steep.  But the vistas along the way were awesome."BreathtakingYou have to see it to just imagine, how the hell did they manage to build it at that era. You must attempt to climb atleast to the first stop. And every step you take, you have to give credit to the people who sacrifice to create this man made marvel. But a warning..to get down,grab tightly on the pole..it is too steep."AWESOMEJust wish someone would of told me there was a skylift cuz I had to walk the entire way up!!!!!!!!!!!!!!!!!!!!!!!!!!!!!!!!!!!!!!!!!!!!!!!!!!!!!!!!!!!!!!!!!!!!!!"Bucket Listâ€¦check!LOVED IT! A must see and climb! The views are unimaginable as you are driving towards the wall and when you are at the top. The weather had been cool so we were all dressed warmly but the steps are steep and uneven and it is quite a workout so we were stripping down fast the higher we went! Wear layers and take a nap sack for the discarded clothing. Take water! Washroom at the top was horridâ€¦go in at your own risk! ,It's not an easy climb but it is worth the view. It is less crowded the higher you go and I found the steps easier too. Take money in case you want to buy the ""I climbed the wall"" T Shirt or a drink or ice cream as you climb.""A must once in your lifetimeYou cannot say you have truly seen China without taking a trip to the Great Wall. Yes you must be in shape to do it, but it will worth your time. You will be amazed by the grandeur of this magnificent masterpiece. I was very tired after going through this but itâ€™s one of a kind experience. The scenery is absolutely fantastic and you will see why they call it on of the worldâ€™s wonders. Make sure that you have some water with you, a good pair of walking shoes and get ready to experience a day of outstanding history. Definitely an experience Iâ€™ll never forget.""amazing experience, great view but very steepthis is a must for any visit to china.Hard route which is very steep is worth the effort but is seriously steep so make sure you are up to it. Our family separated to make sure we could have the best experience we could 'manage'. lots of cheap but reasonable quality souvenirs which are worth buying. the gide books can be purchased cheaper elsewhere. make sure to remember your camera"3 generation visit to china wallThis is a special site where you can take wheelchair all the way. Best for elderly. Young people can climb up."Not as free from tourists as claimedWe were told that by going out to this part of the wall we would find there were less tourists, but on the day we went - a Sunday - it was quite crowed in places. Most people do seem to stop after the first tower so if you keep on walking you will find it empties out and becoming more pleasant. We chose not to walk up the hill to the wall and took the cable car. For us it was a good choice as we had more energy to walk futher. We found the wall a challenge in parts the 'pavement' and steps are quite damaged and steep, but worth every step. The views are simply stunning and the scale of the wall as it disappears over the horizon awe-inspiring.,We were accompanied by the inevitable 'local villagers' seeming at first to be a fellow visitor anxious to assist, who turned out to be trying to sell guide books, hats, postcards...Tell them you are NOT buying and will not buy when you return from your walk and they will give up by the second tower! You will be picked up on your way back by another hopeful and they can get really aggresive. Be clear and firm with them. ,This was on our to-do list and did not fail to impress. We enjoyed every moment and wished we had walked further. ,On a sunny day don't forget the sun cream, a hat and water!!! Remember you have to go back to the car park for toilets! There were Western style toilets as well as Chinese.,Do wear good walking shoes, you really don't want to twist your ankle or slip over up here!""What a thrill ! A must for any ""Traveller"".This has ticked a huge bucket list place for me. You must be in fit condtion to really enjoy the hike and steps and inclines.Most Europeans/Americans only tackled the first tower,{overweight and unfit }the best parts are 3 /4 towers away from the crowds.""Date with historyI was on a business trip so didn't have to organise entry etc. We pulled up at the wall and simply went for a stroll. The occasional tourist, but very few people; very few postcard touts too, and those who were there were super-polite. Do some homework - there's not much information on the wall - bring sturdy walking shoes, a bottle of water, and lots of memory in your camera; you'll find you want to stay a while..."Great - Great Wall!Although it was a rainy day the view is great and everything is well organized and functional because you can choose to get to the great mountain walking or with cable car service"Don't miss the hanging tree! A bird's eye view of Beihai and Forbidden City.Get a birds eye view of the Forbidden city and Beihai Park. There is much history here as well, so read before you go to get the most out of this promontory. Personally this should be a part of the forbidden city tour. So just keep going once you've crossed the moat of the forbidden city.""great views and historyIt was very interesting, though get ready for crowds.  Definitely worth the visit and worth the climb.""One off the bucket listWe were taken here while on a tour so wasn't our choice. I understand this is a less popular choice of great wall sites. This is really well restored! Thr climb is very steep with uneven steps, but you will be amazed and how many attempt it and go all the way. The view from top parts is incredible! ,When we were there it was fairly busy, so i can only imagine the other sites as this is meant to be quieter than others.""Beautiful sectionPinggu Jiangjunguan Great Wall  - A well preserved section of the wall, and that too very less crowded.""The Great WallThe Great Wall is one of those bucket list items. The walk was difficult but exhilarating. I did not realize just how steep of a climb it was, but my travel to about the third tower was well worth it.""Get ready for a steep hike!Jiangjunguan Great Wall is a section that isn't nearly as crowded as Badaling but still easily accessible to Beijing. I've been to three sections of the Wall and this was the steepest and the least crowded. In fact, at the end of a very nice day in October, we were the only people on the wall~even the shops closed at 5:00 and everyone went home. We continued the climb and returned from a three or four section climb at about 6:00. It is steep and be sure to bring water if it is a warm day. This almost vacant section was a nice change from Badaling, where most westerners visit the wall. Badaling can be extremely crowded and it can be stressful. You miss some of the peace and serenity that can be found on the less visited sections of the wall.""Man made wonderClimb as high as you can and enjoy the immense panoramic views and imagine the lives that built this wall. A nice area to rest, shop, and eat. A bit of a bus ride to arrive at the entrance but well worth it. Enjoyed the glimpses of village life along the way""The great crowd of ChinaImpressive physical efforts to construct something visible from the moon, but never worked. So many pushy locals make it impossible to move through the choke points without behaving like them.""Pity the soldier!Built a few years(joking) ago! ,I looked in wonderment, how did this structure evolve such a long time ago, and still be standing in reasonably good condition( this section) ,But looking at it from a 21st century outlook, how can you manoeuvre troops in a hurry up and down stairs, and defend at the same time, feel sorry for the foot soldier!!!!,But, not my problem, just observing!,A WONDER OF THE WORLD, YES!!!!!!""Much less touristy than the other gateThe views are more spectacular and you can hike on the undeveloped parts of the wall here for quite a distance. The first time I was here was before the olympics and you could actually camp on the wall and have food brought up from the small village. Now the small village has been displaced and there is a tourist hotel and shops in its place, but it is still a spectacular view and a great experience - but note that once you are off the restored part of the wall, the hiking is tough, but uneven and missing steps - you should be prepared for some effort but you don't have to go too far to feel like you have gotten away from the tourist hustle and bustle."Must visit while in Beijing!Awesome  experience.   Steps are steep so be careful.  once in a life time kind of experience.  Take your jacket and sun screen with you if you intend to walk for more than a mile.</t>
  </si>
  <si>
    <t>Jiangjunguan Village, Kaoshanji Country, Pinggu District, Beijing 101202, China</t>
  </si>
  <si>
    <t>#17 of 1,570 things to do in Beijing</t>
  </si>
  <si>
    <t>Came to see the lotus</t>
  </si>
  <si>
    <t>397 Reviews</t>
  </si>
  <si>
    <t xml:space="preserve">This is the best time to see the lotus in blossom and in Beijing there are several parks that you may enjoy in this season, however we spent a Sunday in the park that in English is called the old summer palace. ,You have to pay 10 rmb to enter the park, they actually allow you to pay by using the subway card and this saved me a lot of time as there were a lot of people in line to by tickets.,Upon entering I did get a bit of panic as it seemed the whole Beijing had the same idea that exact Sunday morning to go and see the blossom. However as we walked a bit into the park we even managed to find spots where we found ourselves all alone. ,I have been to this park many tines over the years and in different season however the park is huge and we ended up walking more in the western end and this was a new area of the park for me. ,We absolutely got what we came for this time as the lotus was for sure in bloom for us. We found a lot of photographers, painters and even couple taking their wedding pictures by the lotus. As any Sunday in July it was extremely hot however it was indeed worth the trip over there. ,How to get there: ,Take the subway. We got of at Yuanmingyuan Park station and as we left the park on the south west corner we took the subway back home from Xiyuan. These two stops are both on line 4. </t>
  </si>
  <si>
    <t>/Attraction_Review-g294212-d1979813-Reviews-Pinggu_Jiangjunguan_Great_Wall-Beijing.html</t>
  </si>
  <si>
    <t>One of the most beautiful buildings</t>
  </si>
  <si>
    <t>the NCPA is one of the most beautiful buildings inside and outside that I've ever visited. Do yourself a favour and get cultured, do a tour of the inside. It was the highlight of my Beijing trip.</t>
  </si>
  <si>
    <t>tjlavery78</t>
  </si>
  <si>
    <t>Swan Lake</t>
  </si>
  <si>
    <t>Spent 30 mins walking around the outside of this amazing building.....so much more impressive than the Opera House in Sydney.  Inside was stunning with live classical music before the show.</t>
  </si>
  <si>
    <t>Millenium2016</t>
  </si>
  <si>
    <t>Please go there and attend a classic opera !</t>
  </si>
  <si>
    <t>The building is magnificent inside the lake and the interior is extremely well organized. We went and saw Romeo and Juliet by Gounod. it was a ravishment from the beginning to the end. And good surprise: the public is very young and eager to discover new things. You should definitely go and visit it !</t>
  </si>
  <si>
    <t>Paul J</t>
  </si>
  <si>
    <t>The Egg of Beijing</t>
  </si>
  <si>
    <t>This is stunningly beautiful. It was built as a cultural contribution for the Beijing 2008 Olympics. The CCTV building is known as the "chicken" - because it looks like chicken legs, the Olympic stadium is the "nest", this is the "egg". The approach to the front door is spectacular - you walk underneath the moat and see the sky through the translucent waters. They light up the egg in the evening - a rich blue hue and the effect is mesmerizing and a "must see". Saw a classic chinese opera here and it was a fantastical evening. While the nest may have gone into dis-use, this has continued to contribute to the Olympic legacy.</t>
  </si>
  <si>
    <t>Bird’s Egg in Beijing</t>
  </si>
  <si>
    <t>The magnificent NCPC is designed by French architect, Beijingers called it bird’s egg. ,It’s a huge landmark sits right next to Tiananmen Square that you will not miss it when driving thru Changan street. ,We had visited the building before. You have to pay some fees for just touring the building. No water and food is allowed. And security bag check at the entrance. ,This time we were there for an orchestra concert. The concert hall is in oval shape enclosing the orchestra in the center. We sat right above the pianist and percussionist, not perfect, but we were very close to the performers. May be we were not sitting in the center session, with the acoustic effect, we could hardly make out what the conductor was saying. Another problem I had was leg room. I’m not tall, but still find it’s very uncomfortable with the tiny narrow aisle between rows.</t>
  </si>
  <si>
    <t>Dan11132</t>
  </si>
  <si>
    <t>"Military museum now openThe museum in Beijing is now open. Everything looks like new refurbished and if you are not an ardent pacifist it could be a good place for a visit. Entry is free and the metro station is 50 m away.,It is very unpolitical shown, without pathos and with no depiction of vanquished enemies.,All military equipment is well preserved and presented. The information is in Chinese with a title in English, other references like were have been used or the development is missing but perhaps the bar codes on each plate would give you more references. I used Wikipedia.,tanks of different types (mainly Chinese and Russian) await you in the basement. There you will also find artillery pieces and an spy plane U-2C shot down and later put back together, very impressive.,The ground floor is filled with planes like(Russian and Chinese) but also a p51, a couple dozens from a Bomber to several MiG 15, 21 or its equivalent. The 2nd floor was not open (probably small arms).,PS do not forget your passport!!"closedwent there this morning and was told by a very annoyed military guard to leave the area straight away. closed till august 1st. I was a bit peeved off that nobody from the hotel was aware of this."If you love military hardware, you will love this one.Another of the 10 significant buildings of 1959, this has been kept in almost original condition, and is packed full of military hardware across a huge range of struggles dear to the heart of the chinese. I found the reconstructed U2 (shot down from taiwan) fascinating, but there are WWII artifacts galore, including a heap of US tanks and trucks, as well as rocketry, hand guns, knives and the like. ,You need photo ID to get in, and you will not be on the classic tourist trail so be prepared for some odd looks from chinese. There isn't a heap of english language help here. Car from hotel may be your best bet. ,I had a ball, Its un-reconstructed party-line history, but its their country and they are entitled to tell the story from their point of view. There is a good Mao statue in the foyer, if you want some kitsch photo opportunities.""Mostly closed due to constructionA small part of the museum is open still, if you can find it round the side of the building, displaying I think a timeline of red army struggles, but don't except much english! Not worth it unless you are in the area already.""Never ending constructionThis place has been under rehab construction for over 5 years, with no end in sight. A small outside display of military equipment that looks like a junk yard. ,Because it is located next to the People's Liberation Army Military Headquarter there maybe other things going on. Just saying.""CLOSED! Until atleast july 2017?As a militaria and history buff this museum was high on my list for things to see in Beijing. I made sure to double check their opening hours on their official website and tried to visit on wednesday, september 7th. ,The museum is very easy to reach by going to the metro station named Military Museum and taking exit A. ,There are no signs pointing towards any entrance so I spent 10 minutes walking around until I found what looked like a side gate with a PLA guard. The only word he could say was ""closed"". I rechecked the website which claimed it was open. While I was standing there looking confused another guide in a civilian security uniform arrived at the gate and from him I learned that the museum was completely closed for renovations until atleast july 2017. ,Giving the museum 1 star for wrongful and missleading information on their official website and complete lack of signs and information. Hopefully I can save someone else from wasting their time here.""Lots of fun but under construction until August 2017Even under construction fun to visit. It tells the Chinese view of the eorld, which is really interesting. I personally will return when the refurbishment is finished next year.""Pleasant if it's not crowdedI do enjoy museums and this one is free so I went. It wasnâ€™t the most exciting museum Iâ€™ve been to but there were hardly any people and again itâ€™s free with your passport. Itâ€™s also very easy to find as itâ€™s right off the subway with the name of the subway stop being the same, Military Museum.,I was confused at first because I was looking for the entrance but never found one. What you do see is many tanks, planes, anti-aircraft, a couple of boats and thatâ€™s about it but it was still ok to see the military hardware. I was wondering why there were so many American planes and tanks. I thought maybe it was propaganda by showing captured American hardware but weâ€™ve never been in a major conflict with China so I am still perplexed.,Even so, I had the place seemingly to myself. If there are long lines, Iâ€™d just skip it but since there werenâ€™t, I did enjoy myself and took many pics.""Worth a visitThis does have a limited number of exhibits in outside hangers whilst renovations are going on inside, but for a free attraction it is worth an hour or so of your time. I like the idea that the cars, tanks and planes look a bit dusty and weather beaten, it gives an air of authenticity. Remember to take your passport or ID for free entry.""External exhibits only, less tanks than Beijing's Tank MuseumUnfortunately the museum is currently being renovated so many exhibits can't be seen. There are still lots of military equipment displayed outside at this site which may be of interest to some. There is little English. If you're in Beijing long term wait until the museum is finished, perhaps visit the PLA Tank museum in the north of Beijing instead. The weird Beijing Millennium Monument is a 5 minute walk from the museum. The CCTV antenna and park is a longer walk but possible. ,The museum is located on a subway stop with the name 'Military museum' so is easy to get to. It's free to get in, but passports are required. The museum was pretty quiet on a March Saturday morning when I visited."Not worth anybody's timeVery disappointed! Old pieces of junk. There is nothing newer than 50 years in exhibit here. Not worth your time."Not ImpressedThe best thing I can say about it is it's free. This is a small exhibit that is all outdoors. There is very little Chinese hardware on display. There are lots of American tanks,(as well as other nationalities) and a few airplanes. Other than the names, all of the descriptions are in Chinese so you can't read about any of the items. The most interesting item to me was the supposed remains of a crashed U-2 spy plane. Since everything is outdoors, nothing is in pristine condition and you can see much better examples in the US. There were a couple of Chinese fighter planes that were unique but your time can probably be best spent elsewhere.""Popular attraction - long linesMy son and I visited the Military Museum, by taking the subway. The museum is easily identifiable by a red star on top of a five story building. We arrived at 8am and there were already long lines awaiting the 8:30am opening. We queued for 30 minutes before gaining entry. Please note that entry is free, but passports are required.,The museum is limited to outdoor displays only, but there are many interesting exhibits. The exhibits included Russian, Japanese and American weapons in addition to the Chinese exhibits. There was also a small area dedicated to spacecraft.,It should be noted that this museum accepts a maximum number of visitors per day, so it is advised to go early.""Worthwhile despite the renovationsAs mentioned in other reviews, the main building is undergoing renovations so the offerings are limited to outdoor displays of mostly WWII equipment and cold war jets. Still, the price (free) made the visit worthwhile. Our teenage sons enjoyed it.,Tips ,-Lunchtime is good. We happened to arrive around 12:30 on a weekday and walked right up to the window and got our tickets. Long lines started forming at the entry 30 minutes afterwards, generated by the simultaneous arrival of several tour buses.,-The ticket window requires an ID to get in. Remember to bring your passport.,-There is a subway stop right outside the museum, and the stop is named for the museum. The subway is a easy and inexpensive way to travel around town. One of the lines serving the stop also serves Tienanmen Square to the east.""Under upgrade but still...interestingWhen we went, it was free entry as the main building was under renovation. The downside was that you had to queue to get the free tickets. Nevertheless, all is not lost as there were plenty to see in the outer grounds of the Museum. Old tankers, planes and weapons were on display under different hangar like buildings. Perhaps we will make a visit again when the renovations are done. Therefore to those planning to visit make sure the renovations are done so that you get the best overall experience."Not open Monday's Closed up Monday's along with all other attractions in downtown Beijing! Also looks like some renovations going on so I'm not sure it's open at all.Still renovating?Not sure what they're doing in there but it's really not worth a visit at the moment. You queue for ages in the hot sun and dust with thousands of Chinese tour groups (and get your lighter confiscated) all just to wander around the courtyard and look at some very dirty tanks and artillery. They could at least hose them down now and then. I know many people like this sort of hardware but there is something a bit disturbing about everyone admiring all this machinery whose sole purpose is to kill and maim people."Interesting but really needs updatingThere's a large number of weapons from field guns to ICBM's. The state of the place is pretty poor and the exhibits are very dirty and dilapidated due to being left out in the open and subject to the Beijing weather. Its free to enter and there's a couple of booths to buy souvenirs. The collection consists of Japanese, Korean, American and some British weapons that were either abandoned or captured. As all the descriptions were in Chinese it was difficult to get any background. ""Don't go on a cold day and take a translator.Take your passport to get the free ticket as previously mentioned. If you're not Chinese and can't read Chinese, then it's a little uninteresting because none of the descriptions of what is on show have english translations. They do have a wide range of guns, tanks and planes from various countries however it's quite boring when you can't understand anything about them (except the odd date which is shown in numbers). It what I imagine an army fanatic's junkyard would look like. If you want to waste 40 minutes and you're interested in military things, then take a look. But don't go out of your way there's better places in Beijing to visit. Don't go on a cold day too, it's all outside. Mistake I made.""Fascinating! It was under construction this time but I went two years earlier and this review is based on that experience. ,This was one of the most unique museums I visited in China. Lots of interesting firearms. The most memorable were pen guns, the crashed American drone they reassembled, and the hall about the Korean war as they give the Chinese perspective. Reading ""we have succeeded in our holy war to resist American aggression"" was something you never get in the western world. It's worth it if you have the time""Still being refurbishedAs of August 2014, the museum is still under refurbishment. Judging by the size of the building and number of tanks/boats/missiles visible at the front, it looks as though it will be well worth a visit once the work is done. If you're in the area, you may as well poke your head over the wall and take a look at the nearby China Millenium Monument at the same time.""Save the visit till the renovation is overThis is my second visit, the first was before the commencement of the renovation. The outdoor display does not do the exhibits justice. Suggest to put off visiting till the renovation is over.""Still under ConstructionStill under Construction as of July 2014 only the outdoor exhibits are open. With quite a few WWII and cold war vintage tanks, artillery and aircraft on display. I was disappointed to see some of the out door exhibits are not well maintained that is they are very dirty and beginning to rust.""Under construction, tanks and aircraft still on displayAs of February 2014, the main building is still being renovated. The outdoor exhibits are still open. We were still able to see the aircraft, tanks, boats and a few other outdoor displays. Since we could not go inside, we only spent 45 minutes there and decided to go to the Beijing Capitol Museum. Despite this, it is still worth a short visit. The location is at the intersection of the 1 and 9 subway lines. This puts you a short subway ride from Forbidden City and other downtown tourist sights.""still under constructionWe Visited on November 12th 2013.,I was with a Friend who is a Marine Corp veteran. ,that served as a Tank gunner during the Korean war.,we wanted to see the tanks. the Chinese had captured of ours.,We plan to return. when it is finished being renovated.""Still being renovated...Lots of exhibits outside and covered in Beijing dust, which makes the pieces look like they are not long off the battlefield.  It will be much better when all is back in the building, still worth dropping in if you are passing though.""marveled at the extensive firearms collectionI visited here in Oct 2010. For me the highlight of the visit was the extensive firearms collection there was an extensive collection of walther pistols, you know the one used by james bond. Other than that its worth a visit to learn the history of the red army.""Bring your passport to get in for free. Under construction againI went during January. My wife took her nephew here last month and the place is under construction. ,The museum when I went during January is pretty big. It has a lot of stuff to see and it is worth seeing. You could spend hours here. It should be on the list of things to see here in Beijing especially if you are a military buff. ,They have different sections dedicated to each time of China's history, so if there is a part you really want to see, see it first or you may get worn out. Closing time is at 430 pm during the off season it might be later during the tourist season.,Summary-,Lots of stuff to see,Under construction now so you'll probably have to wait till next year. ,Go to the police museum if you want to see guns.""MILITARY MUSEUM IN FRONT YARDThe China People's Revolution Military Museum is closed for a complete rebuild, but all of the larger exhibits (weapons) have been moved outside to the giant front courtyard and are now housed in several tin buildings with open sides.,So the yard is filled with tanks and boats and aircraft and missiles and cannons and cars and mines and various large guns and even fabric-covered cruise missiles. There are several gift shops run by the military.,The Chinese pollution and the dust/dirt from Siberia and Manchuria cover everything in the yard with a fairly thick layer of dry dirt. Green tanks and now grey tanks. Photography is difficult here as everything is packed in tightly, and access to things is severely limited.,Until the building is finished this is only worth a visit for the hard-core fan of weapons.,I showed by Canadian passport and was admitted for free. All the Chinese showed ID cards and got in for free. I do not know who they would charge. It is beside a metro station on line #1 just west of Tiananmen Square.""Not the time to goFREE if you have your passport. It's under construction at the moment and has been for the past 10 months, I would call before your visit to see if the entire museum is opened otherwise, it is a waste of your time. If you are bored and have an extra free day, then it's worth the trip- I suppose. There is the Beijing World Art Musuem right next to it which was worth going to and also Free w/ PP. Yuan Park looked beautiful but I am saving it for another day and I am sure it's also worth visit. You can hit all 3 spots within 4-5hours. Took me 25 mins max at the military museum and a good 2 hours maybe less since my friends and I were taking random pics and enjoying the view up top.""Very In-Depth in DetailFirst and foremost, adults will need a passport to enter and admission for kids are gratis. There are only two floors to see, one of which is underground. The third floor is closed as of the date of this review. The museum is very spacious and very bright, but it will take around 1-2 hours to see everything for yourself. There is a multitude of cannons, planes, rockets and tanks, which are domestically produced weaponry from China, American weaponry garnered from the Korean war, and Soviet weaponry. Most of the Soviet weaponry and Chinese weaponry are in good shape, but the American weapons from the Korean war are usually in very bad condition (the giant U2 scout plane shot down by the Chinese in the 1960s on exhibit on the underground floor is slowly decomposing). There is a noticeable paucity of Chinese-made aircraft, and a lot of the Soviet tanks were propagated to create Chinese tanks. The faculty are pretty helpful and overall the trip will be great if you are willing to walk around a lot."Worth to visitIt's highly recommended to visit there if you have 2-3 hours. It's all equipment with military items and really worth to visit"You never know that you could seeTwice in different years I tried to see this museum, and it was always partially closed for one reason or another. You can only see bored planes, tanks and a lot of propaganda.""Very interestingEasy to find either by taxi or train, with station right at the entrance.,If you are a military buff, this is the place for you.,I would have rated 5 stars except they didnâ€™t have the second floor open, for unknown reasons which was a pity.,Plenty of very interesting military equipment, sadly not any English to read about them except a title.,Guns, planes, mortars tanks boats missiles everything including the U2 spy plane shot downIn the 1950s ,No one speaks English here.,Free entry with passport.,Very interesting wall murals with English as you enter which are worth reading.,If the organizers are reading this, please put the descriptions in English!""Great collection of gunsI visited this museum with two Chinese hosts who were able to explain the notices to me. The building was enormous but only part of the ground and lower ground floors were open. Entrance is free but I needed to hand my passport over to get a ticket.,The ground floor showed aircraft and missiles from the 1940s to 1970s. There were also two boats. The lower ground floor contained lots of medium and large calibre guns and tanks from a similar period and earlier. Small calibre weapons were on one of the higher floors which was not open. Many guns were Chinese or were captured in World War 2 or the Korean or Vietnam wars (i.e. the guns were mainly Japanese or USA),Of particular interest was a U2 spy plane which had been shot down, one of 5.,This museum was well worth a visit but would have been better with notices in English as well as Chinese.""Very good for military and New China historyThis is a free museum, but like most museums in China, bring your passport to show the ticket booth people. They will then hand over a free entry ticket. ,The building is huge and was only recently reopened after a major refurbishment. Itâ€™s worth a visit in my book, but to be fair to the reviewers who did not like it, you do need to want to look at military hardware and history. Then again the name of museum is a wee hint of whatâ€™s inside. ,Yes the signs are mostly in Chinese. But the exhibits are all named in English. Just not the backstory. ,Top tip. Donâ€™t miss the chance to understand New Chinaâ€™s revolutionary past. Itâ€™s all there but also easy to miss as the large exhibits of planes and tanks rather dominate the eye. But for those interested note the present worker army statutes at the front left of the main entrance. Then the reliefs of new Chinaâ€™s struggle that surround the Mao Zedong statue at the entrance way. ,Currently two floors of four are open (May 2018). The third floor rifle and handgun display area looks complete but is not yet open. First floor is mainly planes. Itâ€™s impressive. Basement floor is mainly field guns and tanks. ""Good collection.Myself and my partner came to the museum to escape the cold in December, however it was a great find. Be sure to bring your passport, however unlike other attractions although the museum is massive, it was fairly quiet. Outside you were able to look at tanks / planes and even boats, with inside showing more of the same with great paintings and even a couple of missileâ€™s. Worth a visit for a couple of hours.""Chinese Military Museum fails to tell a storyIf you like to look at military equipment, then I guess this is the place for you. Almost no signage, and just displays of planes, tanks, boats, and guns without the story of the military goal seems pointless. There are some large reliefs in the foyer representing historical battles/military events, but definitely no cohesive narrative in this museum. The building is new and beautiful, and the entire museum could be much more.""Interesting and impressive collectionIf you're a military buff then this is definitely the place for you. Only the main floor was open during our visit (we really wanted to see the upper level exhibits) but it's obviously a popular place - it was packed on a Sunday afternoon with families of all shapes and sizes. Great space, interesting building. Easy access off subway station.""Best Military Museum but still not entirely openEven if you are not a military or history buff, the Chinese Military Museum is absolutely worth visiting. To date (January 2018), only the ground floor and basement are open. However, the exhibition is state of the art, depicting a variety of military aircraft, naval equipment (ground level), and tanks and artillery (basement). Interesting is the fact that both Chinese and foreign equipment is shown, and the large space allows a generous ling-up of many models and types of military hardware.,Many other floor and section of the exhibition are currently finalized, and I'm looking forward to returning when they are open (then the rating would be Excellent). ,Entrance is free, but I need to show a passport or identity card and pass security. Best is to arrive by subway, which has a dedicated station for the museum."</t>
  </si>
  <si>
    <t>West Chang'an Street, Xicheng District, Beijing 100017, China</t>
  </si>
  <si>
    <t>#250 of 1,570 things to do in Beijing</t>
  </si>
  <si>
    <t>Beautiful concert hall is about all it has</t>
  </si>
  <si>
    <t>Beautiful architecture, definitely recommended to go in, view the exhibition, and probably catch a free concert in the hall. ,However if you decide to go for an classical concert or an opera, be prepared to meet some of the most intolerable audiences. Unlike audiences in other performances in Beijing, a great amount of tourists just wandered in one of the operas and played they phones the whole time while occasionally taking photos with flash on. This is the reason why I would always prefer Tianqiao over the National. That being said, performances here, although often spoiled, are of top quality mostly (consider the ticket price here is higher too).,An important note, water and food are prohibited in the theater, be prepared to buy a 17 RMB alternative inside the theatre. ,Staffs also behaved with such a proudness as if they are more important than the performers. ,But what is to be done! This is the National after all. Go there anyway if a performance you like is put on stage.</t>
  </si>
  <si>
    <t>/Attraction_Review-g294212-d1979769-Reviews-Chinese_Military_Museum-Beijing.html</t>
  </si>
  <si>
    <t>Go see a show</t>
  </si>
  <si>
    <t>Walking around it was cool, but going in to see a show was even cooler.We went to a National Ballet about bulding a railway to Tibet, which I was worried would be boring propaganda, but it turned out to be well choreographed fascinating propaganda. That also let us see the architectureffrom inide which was pretty cool. The guy with long legs complained about their seats because there wasn't much legroom.</t>
  </si>
  <si>
    <t>R_T867</t>
  </si>
  <si>
    <t>Amazing place</t>
  </si>
  <si>
    <t>By accident we happened upon this place. It is amazing. It is a performing arts center and museum all in one. It is just off/behind the main buildings on Tianamen Square. Wish we had had the chance to see a performance like a Peking Opera or one of the other Operas celebrating Chinese history. The art museum was top notch. This should be on a must-see list for Beijing attractions</t>
  </si>
  <si>
    <t>annetics</t>
  </si>
  <si>
    <t>Fans of Performing Arts Must See</t>
  </si>
  <si>
    <t>If I had gone the performing artist route, this would be one of those ultimate venues to perform in. We didn’t really plan on taking a tour initially, but once I realized we could, the NPAC building seemed so massive that I just wanted to see how they used such a massive space. Within this “pearl on the water”, there’s an opera house, a symphonic concert stage, a proscenium theatre, a black box experimental theatre, several museum exhibits, a couple of cafes, a bar, a couple restaurants, an art gallery, and a few gift shops. We also got lucky to see a free performance on Saturday afternoon of a traditional folk ensemble playing in the atrium. Since it’s located right across from Tianamen Square and the Forbidden City- it’s also a nice way to stay cool in the heat of a summer afternoon while still seeing something unique in Beijing.</t>
  </si>
  <si>
    <t>loreeng2015</t>
  </si>
  <si>
    <t>Mesmerizing at night1</t>
  </si>
  <si>
    <t>We saw this lit up at night time, it was just awesome to see. Worth a visit. Lots of people are out at night just strolling around this area. Did not feel unsafe at all. The water around it just adds to it at night with the lights.</t>
  </si>
  <si>
    <t>Cultural Events</t>
  </si>
  <si>
    <t>The Longtan Temple Fair held in Beijing’s Longtan Park provides guests with an authentic and festive celebration of the Chinese Lunar New Year. Every year, thousands of tourists and locals mosey through this massive park, paying visits to the large collection of ancient temples, and eyeing the impressive display of traditional red lanterns covering the landscape. There are also plenty of local food and entertainment to keep you energized through all of that sightseeing.</t>
  </si>
  <si>
    <t>No.8 Longtan Road, Dongcheng | Longtan Lake Park, Beijing 110000, China</t>
  </si>
  <si>
    <t>#184 of 1,570 things to do in Beijing</t>
  </si>
  <si>
    <t>it's huge!</t>
  </si>
  <si>
    <t>I have not seen the inside, but from outside - it's huge (like many things in Beijing). Nicely build and modern piece of architecture.</t>
  </si>
  <si>
    <t>/Attraction_Review-g294212-d10020329-Reviews-Longtan_Temple_Fair-Beijing.html</t>
  </si>
  <si>
    <t>"Awesome fair If you are in Beijing during spring festival you have to check out one or more of the cityâ€™s temple fairs. We took subway line 10 to pangjiayuan and walked from there about 15 min. The park was a lot bigger than we expected and...,More"</t>
  </si>
  <si>
    <t>Wow, we are in China and seeing ballet</t>
  </si>
  <si>
    <t>We were on tour with 30 others and enjoyed the night at the ballet.  Amazing location and amazing performance</t>
  </si>
  <si>
    <t>_S7062DI</t>
  </si>
  <si>
    <t>"Loved it, Loved it, Loved it.After a disappointing roof at drinks at the emperor hotel we wandered these street and had a ball. A really must try is the Chicken with red bean rice and chili oil - it is delicious. we enjoyed people watching trying foods. OK this place has been done up but it dosen't take away from the sights, sounds and smells. Only thing they are missing is an alfresco bar where you can sit and watch the people o by. Still is a must visit.""Overwhelming choiceSome serious, some prank food.  Go and see the variety.Skewered scorpions while they are alive is a sight.  Still moving on the skewer.  Neat.""Gotta experience this!Have a ball browsing your way thru this large food market area, packed with stalls and shops. Hundreds of edibles you've never heard of, much less seen, all very colorfully displayed. Markets like this are very busy and popular with locals, as prices are less than half what they are in supermarkets, plus everything is totally fresh. Vendors don't seem to mind you gawking at their goods, as long as you don't block the way for real customers. I tried a ""1000 year old egg"", which despite its disgusting appearance actually tasted pretty much like a ""normal"" soft-boiled egg. . ."Different foodWow different food . Well I had to take photos as there was some different food I just would not try but I loved watching other people eating it . It was  all hygienic clean and there was heaps of it"Authentic BeijingThis food street is real authentic Beijing cuisine. For those of you who want to experience real Beijing cuisine, this is your desination. Jiao zi, bao zi, Peking duck, and dragon noodles are all here waiting for you and more. I've been once and really enjoyed it. Here you will see local families out to eat together, older Beijingers who have been doing this for decades, young people who are out enjoying the city, and some tourists who have heard about Lao Beijing Jie. As such, you can see Beijing and China as it really is, not some Chinese-style Disneyland version. However, if you go, be prepared! There's not a lot of English spoken here; some, but not alot. There is also not alot of western food in this area. Be prepared to eat what the locals eat - the pork bao zi and the noodles are delicious! Be open to a different way of doing things. For example, you may need to use chopsticks rather than a fork. Also, you may need to pay for your meal first at a cashier and then receive a card or a ticket in return and later present your ticket or card to receive your food. There's shopping here also for those who are so inclined.,The Old Beijing Food Street is a short (10 minute?) walk from the Mao Mausoleum end of Tiananmen. I didn't take the subway there but it's probably very close to the Qianmen subway stop. If you have never taken the Beiijing subway - never fear! It's cheap and convenient. Only 2 yuan for a ticket and there are many subway lines which can take you almost anywhere in Beijing. Get a map and follow the signs. I found the Beijing subway to be easy to navigate and the best way (besides walking or a bike) to get around the city."</t>
  </si>
  <si>
    <t>Qianmen Main Street, Xicheng District, Beijing 100050, China</t>
  </si>
  <si>
    <t>#209 of 1,570 things to do in Beijing</t>
  </si>
  <si>
    <t>Unfortunately...</t>
  </si>
  <si>
    <t>/Attraction_Review-g294212-d1979334-Reviews-Beijing_Old_Station_Food_Street-Beijing.html</t>
  </si>
  <si>
    <t>Unfortunately I didn't have a chance to get inside the building or see any performance here. But even the outside of the building itself is incredible. The building is unique and the park around it also great.</t>
  </si>
  <si>
    <t>StLi2017</t>
  </si>
  <si>
    <t xml:space="preserve">Magnificent music center </t>
  </si>
  <si>
    <t>It’s a sign of top music center located by Tiananmen Square, shell outstanding in Changan street, there’s no pillar inside of whole building, sound effect undoubtedly clear, you can taste music banquet of world, if you are music fans, come here!</t>
  </si>
  <si>
    <t>"Love itLovely park covering a huge area and you can enter for free. There are beautiful gardens, lakes and bridges and even an amusement park that was closed when I walked by. There is also signs saying you can do camping here. There was also a...,More""UNESCO World Heritage Site and Lovely for a WalkIf you don't know the history, it's still a beautiful walk.  It's impressive that such a waterway was built so long ago - it has been recognized as a UNESCO world heritage site.The Grand Canal stretches throughout Beijing and there is a tourist center...,More""Very big, very beautiful.The Grand Canal Forest Park straddles both sides of the Grand Canal in the district of Tongzhou. It is perfect for wandering around taking in the beautiful flora and fauna. There are numerous little hideaways to find and fantastic places to relax and have a...,More""Extraordinarily Beautiful Gardens and Grand CanalThis is a 714 hectares (1,764 acres) park, with lots of fresh air from this natural oxygen generating bar, clear river water loaded with all sizes of fish, abundant wildlife and natural plant and mixed forest life, breathtaking views, childrenâ€™s playgrounds, paddle boat and bike...,More"</t>
  </si>
  <si>
    <t>Birgit S</t>
  </si>
  <si>
    <t>In the South Section of Songliang Road, Beijing 101100, China</t>
  </si>
  <si>
    <t>#218 of 1,570 things to do in Beijing</t>
  </si>
  <si>
    <t>Absolutely amazing!</t>
  </si>
  <si>
    <t>/Attraction_Review-g294212-d4402757-Reviews-Grand_Canal_Forest_Park-Beijing.html</t>
  </si>
  <si>
    <t>The NCPA is a "must see" for people who interested in architecture and art. It is beautiful to see when the sun is shining, but you also have to go inside, to see the different materials they used. If you have the possibility to visit a concert or an opera - do it!</t>
  </si>
  <si>
    <t>AdamskiTom</t>
  </si>
  <si>
    <t>Song Qingling was the wife of Sun Yat Sen, she loved China &amp; her former home, on the northern side of Hou Hai lake, houses memorabilia. The gardens surrounding the house a lovely.</t>
  </si>
  <si>
    <t>Hou Hai Bei Yan 46, Northeast shore of Hou Hai, Xi Cheng Qu, Beijing 100009, China</t>
  </si>
  <si>
    <t>Good looking from outside</t>
  </si>
  <si>
    <t>#101 of 1,570 things to do in Beijing</t>
  </si>
  <si>
    <t>74 Reviews</t>
  </si>
  <si>
    <t>Good looking from outside, unfortunately we where there on Monday and inside tours were close (start at 9.00  entrance 30 or 60 RB</t>
  </si>
  <si>
    <t>/Attraction_Review-g294212-d456974-Reviews-Peking_Former_Residence_of_Soong_Ching_Ling_Song_Qingling_Guju-Beijing.html</t>
  </si>
  <si>
    <t>wendk2018</t>
  </si>
  <si>
    <t>National Choir at the NCPA</t>
  </si>
  <si>
    <t xml:space="preserve">Attended a performance of the National Choir in the concert hall of this magnificent building. The performance was a lovely mix of traditional Chinese music. Great people watching with so many woman bringing their moms to the performance. Found it fascinating to see how intensely the ushers took their jobs and the seriousness with which they performed their duties. Walked around the building on our way to the hall, beautiful sculptures, soaring architecture and glimmering chandeliers. Thoroughly modern and beautiful. We took the subway there - easier to use than the NY subway system and let us off right into the building without even having to go outside. </t>
  </si>
  <si>
    <t>wilhelmus2017</t>
  </si>
  <si>
    <t>A fantastic building near Tian'anmen. Take a walk around the Center and enjoy the view. Don't leave the building before visiting the exhibition, buy a ticket and return in the evening for a show. You'll never forget this experience!!</t>
  </si>
  <si>
    <t>Bonita B</t>
  </si>
  <si>
    <t>"interesting look at modern Chinese historyThis is a good choice to learn more about post-Imperial Chinese history. Interesting artifacts and adequate labeling in English, giving you a good sense of the politics and personal lives of those who participated in the decades-long effort to recreate the Chinese nation. Be sure you go to the side building that contains most of the museum; the residence and grounds, though nice, are not very informative.""Located in the scenic Shishaihai areaI had visited the cemetery of Song Ching Ling in Shanghai. I marveled at the strange phenomenon of the pine trees planted around her tomb that curved and bent towards the center of the burial ground. ,The angle of curvature of the trees apparently was not due to the effort of human manipulation. I found it unbelievable but my tour guide explained and attributed this weird phenomenon to the positive metaphysical energy radiated from the excellent `fengshui' ground where the cemetery was built. ,Before her death, Song Ching Ling had requested for her body to be buried at the cemetery ground of her demised parents. Her father had specially purchased this piece of burial ground for the good `fengshui' when he was still alive. ,Chinese geomancy believed that when a person is buried on good fengshui ground, his or her future generations shall prosper. If you had the chance to visit Shanghai, visit the cemetery of Song Ching Ling and see for yourself what I meant. ,It is said in history that among the three Song sisters, one loved Power, one loved Money and one loved the People. Song Ching Ling married Dr Sun Yat Sen, the founder of Republican China and after the death of her husband, she continued to live among the common masses and contributed her life to the revolutionary cause of establishing the People's Republic of China. She is remembered as the mother of modern China. ,Song Ching Ling had no children and metaphorically, her children are the people of China. I wondered whether the rise of a modern and prosperous China has anything to do with the rich fengshui ground where she was buried. ,This former residence of Song Ching Ling is located within the scenic Shishahai area, north of the Hou Hai Lake. I took a relaxed walk around the lake before discovering this attraction. The lake was calm and the atmosphere tranquil and serene and I enjoyed the stroll round the lake. ,The entrance fee to the attraction was RMB20 and there were historic artifacts in the museum that showcased her life with Dr Sun Yat Sen and during those revolutionary years. ,I had great respect and admiration for this revolutionary martyr who envisioned a great modern China strong and not bullied by foreign aggressors and the capability and dignity to lift her people out of poverty. She died in 1981 when the modernization efforts and programs had just commenced. If she is still alive, she would be quite satisfied and happy to see the progress made and the rise of a wealthier and stronger China.""Life in the middle of world historySoong Ching Ling is one of the central figures in modern Chinese history, and this museum provides a fascinating and comprehensive presentation of her life and times. It's not on the usual tourist route for 1st-time visitors, but well worth the trek off the beaten path, along with a lovely walk through the Back Lakes.""Fantastic Insight into PRC historyThe three daughters of the Soong family were married to Chiang Kai Shek and Sun Yat Sen, and to a super rich banker who was a pre-war finance minister of China. ,Their three brothers were some of the richest pre-war industrialists. ,Their father had been a shipwrecked South China fisherman boy, salvaged by a New England whaler, trained as a missionary in New England, and was sent to mission and proselytize among the lost souls of Shanghai. ,When he had no bibles in Chinese, he translated and printed them himself. ,Only to find out that the publishing business was much more lucrative than the lord's mission. ,Very soon he became the richest man in China, his children went to Harvard, and married the most influential people of the time. ,His daughter Soong Ching Ling married Sun Yat Sen, the socialist and pacifist founding president of the People's Republic of China.,The museum is a fabulous recollection of the time. The stately mansion is set in a wonderful garden park next to a lake in the middle of the city of Beijing, just north of the forbidden city and Tiananmen Square. ,In the museum, You will see early connections between Communist China and the USA which you would have never expected.,A fantastic book to read in preparation is the 'Soong Dynasty' family history by Sterling Seagrave.,Once again, history here is shown to be more impressive and unexpected than fiction.,The museum is very well-kept, as Mrs. Sun Yat Sen was a very respected member of the Communist Party and the honorary vice chairman of the PRC for life.,Many young couples visit the gardens of the museum to take their wedding pictures.""The best museum you've never heard of!It was purely by chance we were pottering along the North side of Houhai lake when we noticed the entry and decided to risk 40 RMB on a visit. If you are at all interested in the Chinese Cultural revolution (1911 and on) you have to visit this museum. The Beijing government have preserved her former home in an instant of time as she lived there. There is a separate museum housing hundreds of photographs, accounts and other artifacts of her truly remarkable life and character. The grounds are an equisite cameo of the traditional Chinese style, what started as a casual visit turned in to several hours of interested study, it's well worth getting a guide to get the full benefit. The lakes at that point are a busy and attractive venue too with many restaurants and activities beside and on the lakes. The best way to get there is probably to travel to Beihaibei metro and walk round from there - the walk itself is rewarding and enjoyable.""Over restoredSoong Ching Ling was clearly an amazing woman and the museum within the residence gives a good overview of her life (but make sure you go in through the entrance nearest the lake, otherwise you do her life backwards which was confusing).,That said the residence has been over restored, or pulled down and rebuilt as a replica, so it lacks the character that I am sure I had when she was living there.""One powerful woman during the years of the Beginning of modern ChinaSoong Ching Ling was a very influential woman in China and if you find yourself in the Hou Hai area you must come here.,The Song sisters were very infulential people during that time of the start of modern China. Ching Ling was married to Sun Yat sun. Her sister was married to Chiang Kai shek. Very powerful men. ,The house before belonged to a wealthy official before it became the home of Song Ching ling. During Maos era she did a lot of things to help shape modern China. ,There is a small museum in the inside which explains a step by step history of the place with English explanations. ,The garden is a very beautiful place and you get to tour the house where she once lived. ,Summary-,If you are interested in modern China and how it came to be you need to come here.,Bathrooms inside are clean,Nice Garden Nice small museum. ,Statue of her is inside the museum ,To the north of Hou Hai nearer to the drum tower.""Fascinating and well worth a visitDefinitely visit if you are interested in the history of China in the 20th century. What a fascinating woman, Very well laid out and highly informative exhibition with lots of exhibits and very clear explanations (In English). The grounds are peaceful and well laid out and the house gives a flavour of her character. Hardly any visitors. Very uncommercial. I wasn't aware of the 'three sisters' , but her life encapsulates communist and feminist beliefs and someone who was very value driven. ""Totally agree--lots of great information about modern ChinaAfter living in Beijing for a year, I was totally skeptical about other reviews which stated this has ""lots of detailed information."" Usually that means all in Chinese with very bad English translations. However, this site has a great museum hall with so many photos and interesting artifacts that give a great sense of the past century of Chinese history. It helps if you already have a sense of the big picture, as it is the details that are shown here that are interesting. Her house, preserved as she used in in the 1970s, is also a great depiction of ""high style"" of that time--exactly as my husband remembers it.""if you love history of Modern China- MUST DO-This is previous emperor 's residential, and is located at Hou-Hai Park, with very details information about Soong Ching ling life and also Sun-Yat Sun, and the sisters.Entrance fees 20RMB, not a big compound compare with others but the display are in details explanation.,-Suggest that visit also Zhong Shan Park , at left hand side of Forbidden City(Entrance fees 3RMB, plus 2RMB), where Sun Yat Sun history in details there, than it is consider complete, to understand the whole history of China Revolution in early 1900."One of the great woman in Chinese historical perceptionMadam Song is the great modernization woman who has involved in dynamics driving of new Chinese society movement. A noble well educated Chinese lady who has devoted herself to promoted and improved beneficial of Chinese society development."Go deep inside the history to find charming blossomFormer Residence of Soong Ching Ling is available from 9:00 to 17:30, I came here when it was 9:00 and finished my visit at 10:30, so visitors usually have ample time to visit. It's really convenient to get here since Beijing's subway covered nearly everywhere in Beijing, and we only needs to walk a few steps towards this attraction.,The point which attracts me most is Soong's exhibition that shown in this residence, it talked about her whole life through that dangerous era. ,At early age, she went to American to study abroad. Although she was always trying to contribute in Chinese Renaissance, she got very less chance. However, she soon went to Tokyo and became Sun Yat-senâ€™s assistant. In my opinion, to a great extent, the love between Soong and Sun depends on their firm belief in revolution. When she was still in middle age, her husband died, so she needed to burden all the responsibility. ,Itâ€™s really tough for a young woman without husband or familyâ€™s help to do it, but she never complain and escape. Finally, she witness the born of new China!,I think all of us can learn something from this respectable woman, when our country is in danger, what can we do and what should we do, Soong had her own answer. Though the weather was bad, though that period of time was full of darkness, she could still let her heart bloom.,So in this warm season, go to the former residence of Soong Ching Ling to see flowers plant in the land and blossom inside Soongâ€™s heart.,Whatâ€™s more, Soongâ€™s residence is really near to the South Luogu Lane, foreign visitors always willing to buy special Chinese staffs and souvenir in it!"Little know history of an amazing womanInteresting history of 20th century China history. Fascinating pictures. Beautiful grounds even in cold January."Beautiful groundsThe gardens of this former residence is beautiful, very tranquil and good for photo shots. She used to keep doves and you can see them at the back of the residence. A very peaceful place for a stroll which you can make a stop as you visit the houhai area. ""A Great InsightKnowing little of Soong Ching Ling before this visit I found the information on her available here was plentiful, interesting and very educational. The actual house reflects how she lived very well and the grounds are wonderful. Not only did I learn about her here but there was plenty of details about Chinese history as well."Highly recommend I spent a very enjoyable afternoon here. Very relaxing and interesting former home still furnished is it was originally. The outside of the grounds is a very large lake surrounded by shops and cafes."Lakeside residenceLocated in the Shichaihai area , this lakeside residence includes a museum, lovely gardens and a courtyard. The museum details the life of Soong Ching Ling until her death in 1981. There are many paintings, momentos and exhibits on display here. There are not many visitors and it was a nice peaceful visit and we gained some insight of the Soong family. The entrance fee is RMB20.""Quaint residenceIt was not a planned visit, but I came across this place while wandering in the hutong area. This residence has a garden, courtyard and a 2-storey museum. It was peaceful here as it wasnâ€™t a major tourist attraction. There are many paintings and exhibits inside the museum to give a glimpse of the life of Soong Ching Ling, wife of San Yat-Sen. One hour is sufficient to explore the various rooms and halls in this residence.""under renovation - Mar 21 - May 21In the Houhai lake area. The East side of the residence is under renovation from Mar 21 to May 21, and you must enter on the western gate. Only access to the museum and the former residence is available. No access to garden. The museum has detailed the life Soong Ching Ling from childhood to her final days. The English descriptions are very good. Very interesting to read the strength and spirit of this woman. She and her sisters had great influence in China. In the former residence, I was greeted by a young female docent who offered a tour of the home. She spoke English not confidently, but well enough. Of the sites I have been too, I have never been offered a free docent tour. It was appreciated. I give a lower rating because the garden and eastern side of the residence was unavailable due to renovation.,Gate fee is 20 RMB""A historic mansion in a peaceful garden.This mansion is situated in the hutong district, by the lake and combines  historic buildings, rooms and furniture, as well as a charming garden and a small but very interesting memorial museum. A must if you are interested in the Revolution."</t>
  </si>
  <si>
    <t>Visit in June 2017</t>
  </si>
  <si>
    <t>Big contrast from Forbidden City Arquitecture but a must at least from the outside.  If you have a chance to attend a performance really worthwhile wonderful acoustics and 4 theatres.</t>
  </si>
  <si>
    <t>DaisyElowen</t>
  </si>
  <si>
    <t>Grand tour. Visit the museum</t>
  </si>
  <si>
    <t xml:space="preserve">Magnificent in so many ways. The external architecture is an elegant glistening “egg” shape surrounded by a reflection pool. Inside there are four breathtaking theaters - an orchestra hall, a huge opera house, a theater, and an experimental theater. The display gallery on the top floor was worth spending time to visit. The art museum on the first floor has a super interesting collection. </t>
  </si>
  <si>
    <t>jfromd</t>
  </si>
  <si>
    <t xml:space="preserve">Place to visit </t>
  </si>
  <si>
    <t>The center contains several halls, opera, music hall and so on. The architecture itself is very worth to see. The performance is also at the national and international high level. Sometimes are tickets still available at the box office in the evening.</t>
  </si>
  <si>
    <t>frozenintime</t>
  </si>
  <si>
    <t>worth the stroll around when walking to the Summer Palace</t>
  </si>
  <si>
    <t>we did not see a performance here, but enjoyed the walk around this oddly beautiful building with its infinity lake.  Next time we will be sure to see a performance</t>
  </si>
  <si>
    <t>Outstanding venue</t>
  </si>
  <si>
    <t>I went to the National Center for the Performing Arts to see a concert performed using only traditional Chinese instruments--more specifically, the Erhu. It was spectacular! The facility is world-class. Signage in English and Chinese. This venue offers opera and exceptional programs from all over the world.</t>
  </si>
  <si>
    <t>A Dome In A Moat</t>
  </si>
  <si>
    <t xml:space="preserve">If you are into exploring awesome architecture then you will love this place. Astounding architectural wonder. Unless you are here for a show, there's a small cost to enter and explore as long as you like. You enter via a naturally lit tunnel under the moat to emerge in the dome. We totally enjoyed exploring this beautiful building. </t>
  </si>
  <si>
    <t>frankiektchang</t>
  </si>
  <si>
    <t>It's More than a Theatre</t>
  </si>
  <si>
    <t>Perhaps many tourist would have given this venue a miss. Its logical when the other bigger known places in the vicinity would have taken up all their sightseeing times. Frankly I have put aside getting near it for 10 years long , until a fortnight ago I decided to spare a moment for it . To my surprise, it is more than a theatre and offer more than a good place of interest. Within the public foyer ( which is acessable only to ticket holders only 45 minutes before show timing), there was this voluminous displays of stage and drama model across countries and time-lines. For the layman , I reckon it to be a best introduction that enlightens and to the specialist, I believe it open up new thinking and perspectives unfathomed before. I feel that 45 minutes is not adequate to see and appreciate it all. Unlike many other theatres, there were no attempt to merchandise the place ; though there are sufficient outlets for choices of F&amp;B and appropriate souvenirs. The seating and stage settings are pleasant and comfortable as expected in all venue of its international standard. If one were to linger about after the evening show; one would be well rewarded with a spectacular sight of the dome shape shinning and competing with the starlights above. Only that it is surrounded with waters that make its presence more illuminating and twinkling than the sky above. The next day-time I went there again and realise it is also a good tranquil place to relax whether inside or outside ; far from the maddening crowd of the famed sightseeing and shopping around. Just in case , you think the ticket can be costly, there are indirect seller who could offer you ticket well below what the box-office would sell officially. I cannot understand why? but the ticket are genuine as good as you get it out of the box-office ( who definitely must have been ,aware of these indirect sellers anyway). Go in the day, well before show starts, you'll get better choice of seats and prices.</t>
  </si>
  <si>
    <t>"really fun place to see, especially at night.It's a shopping mall with a huge projection screen on the ceiling, sometimes as if we were in an aquarium, but a little alien ship would travel across the ceiling if you looked long enough. Other times a ceiling filled with red and orange flowers. Kid rides and music events on the ground. "Went to the food courtIt was an amazing looking place and like from Star wars like ambience. the roof was shooting rockets in the air..the rocket looked real was generated by lights. Shops were the same UNIQLO and others ever present in China."The Place is not a must when visiting BeijingWe were very happy for this mall to be in the vicinity of our hotel but also very sad to find out that we will have a hard time to find something interesting to buy. ,The best thing is the big screen showing vivid undersea life.""Visit in the nightA family friendly mall which features a healthy mix of designer boutiques, food and entertainment for everyone. The giant screen is the heart of this venue and is a nice addition.""The screen is awesomeI really enjoyed watching the animation on the giant screen. Apart from that, the shopping isn't exciting, just fairly mainstream brands."Pictures don't do the size justice!Worth a visit if you are in the area and have time. We didn't appreciate how big the screen was until we saw it with our own eyes. Lots of shops and restaurants around as well so we stopped off for some dinner. Go see it at night to get the full effect."LED makes the differenceAs a mall that you can see everywhere in the world.,Standards global brands are present. Do not expect any bargains here.,Big food court with many cuisines makes it a good option for linch or dinner.,What makes all the difference is the LED screen at the hard of the mall. Something unique thats worth seeing it.,To really enjoy it visit the mall after the sunset where the lights make the difference""Pleasant nightWe went there around twice during december:before and on christmas, it was nice to see the short animation on the screen which last around 15-20 mins and restart again after each 10 mins.. the place is really nice to go and have nice pictures before christmas, though not all the lighting decorations are turned on. However, if going on christmas and onward, its really crowded and there's not a really nice place to appreciate the surrounding. Moreover, the place is enclosed by shopping malls which are kind expensive and foods are not quite easy to find. On the basement, restaurants are few and crowded during christmas time."Quick stop onlyOur tour bus stopped her momentarily so we only enjoyed the exterior.  They have a lit ceiling running a light show and lots of shopping it looks like.The nice placeGreat full HD screen. Probably the biggest on the world - is impressive. Nice place to make shopping and have cup o coffee."Nice atmosphere, lots of good shops and cafesThis is a good evening attraction, with lots of popular foreign brands like Zara and Marks and Spencer's open until 10pm, and some great bars. They also have some slides and rides open on some weekends and there is a huge LED screen to add to the atmosphere.,For chocolate lovers there is a fantastic chocolate bar right at the entrance with chocolate fondue and all sorts of ice cream. I also recommend Ganges, the Indian restaurant downstairs, which will serve you a very authentic curry.,The nearest metro stations are Jintaixizhaoï¼ˆé‡‘å_x008f_°å¤•ç…§ï¼‰(line 10, exit D), Yonganliï¼ˆæ°¸å®‰é‡Œï¼‰(line 1, exit B) and Dongdaqiaoï¼ˆä¸œå¤§æ¡¥ï¼‰(line 6, exit A). It is a 10-15 minute walk from all of these stations.,Name in Chinese: ä¸–è´¸å¤©é˜¶Shimao Tianjie ""Massive LED screenWent to The Place during winter. It's a nice sprawling area with shops and restaurants with outdoor entrances, as well as shops inside a mall. Shops include Zara, Zara Home, Marks &amp; Spencer, Adidas, New Balance, Sephora... as well as other foreign and local stores. Sephora has a lot of items catered to Chinese consumers and is lacking a lot of the brands and products stocked in foreign stores. So if you are a tourist from abroad and are looking for something specific, if it's not the generic Sephora brand - it's unlikely you'll find what you are looking for. Also, a lot of the shop lots on the second floor upwards have yet to be rented out... so there are not as many stores there as I expected. At the outdoor area, there is a sprawling LED screen mounted on the roof. It's pretty impressive in size.""Huge screen!Me and my wife went here on a weekend evening because we're curious of how big is the screen based from the reviews of other fellow trip advisors and when we saw it, wow.. its really huge, probably the largest ive ever seen in my life. Spend the evening here to eat dinner and starbucks. Nice if you have spare time in the evening to relax after a long walking day"The longest LED Screen in AsiaOne of a must see place if you are into lighting. This place has longest LED Screen in Asia and surrounding by many shops. The Place can be reach by the underground and it is very convenient.Huge screen Seems like you are in the cinema. Music in the background. Nice to have a look. There is good atmosphere at the evening. Nice place for people with children"Nice mall in the CBD areaIf you are staying in the CBD area, then this mall is a good place to hangout in the evening to grab some dinner or coffee or just to get some shopping done.,It has several big retailers like H&amp;M, Zara, Uniqlo, Marks and Spencer etc occupying the space. There are several places to dine in and around it, and it also has plenty of coffee shops (like Starbucks) and dessert parlours, besides the local food chains.,Of course, the prime attraction is the giant LED screen on the roof which keeps running videos and advertisements.""So soIt can be challenging to find your way around on the inside. Also, all of the plants are fake - as we need plants made out of plastic in this city...""Marks and Spencer is finally here!!!I have been living in Teda, Tianjin for 2 years now...I am from England so when I heard that Marks and Spencer shop was finally going to open in Beijing I was super happy - it was worth the trip! Lots of imported goods from England, lots of yummy finds! Also clothes were all in English sizes too (and proper bra sizes too!!!)...sometimes hard to find in China! This is a great shopping Mall, light and clean, nice toilets too! Another good find was a great bookshop that had an English section for kids (another hard find when living here!) well worth a visit!!""Very nice locationVery nice location by itself. Outside they have the biggest LED-screen i have ever seen (as a roof and a few metres long)!!,Inside mall rather limited fun. Only few stores, mostly unknown brands. Don't forget to leave the mall via the back as there is more to see on different squares""Less crowded shopping mall One of the attractions of this shopping mall is the huge LED ceiling that shows quick shows and designs. The malls are less people unlike other places like Sanlitun. Descent shops, coffee shops and restaurants are available. The mall is close to another nice mall called Parkview. The Place is a good shopping area to visit if you are in Beijing. ""A PlaceTo Be ...We were in the Chaoyang area for evening shopping .The illuminated bright light of The Place attracted us.,It is a modern contemporary street mall covered with a large LED roof screen.There are European specialty shops , hotels , cafes , branded stores and western restuarants on both sides..On the middle of the street are eateries , international coffee chains and pubs.We were comfortable with familiar retailer brands and food chains in The Place.,Apart from it's attractive roof , The Place is a fabulous place to be in Beijing...""One of the best malls in BeijingWhile the giant LED rooftop screen is one of the main attractions in this mall, I especially love that this mall is not too crowded with people and clean.,It has a wide variety of shops; zara, H&amp;M, uniqlo, adidas original, sephora and many others. It also has plenty of cafes and restaurants for people to hang out. For family with kids, they have a designated playground, too. During summer, under the LED screen, they have trains for kids to ride on and people can sit outdoor for coffee.,Nearby the mall, there's also plenty of restaurants to choose for and a cinema. They are all within walking distance.""Yet another great place in BeijingThe place, also known as coffee street, is a great place to spend the evening. The main attraction is the huge TV, which is certainly worth to see. Once you've checked this, you should try one of the many great Chinese restaurants there. And finally, close with a coffee. After all, you're in coffee street. ""'The place' is the place to beWith the big square, the biggest screen in Asia, nearby shopping malls and restaurants, 'the place' is the place to be in Beijing. Had a splendid evening there.""Excellent hangoutWe found the place with some difficulty as we were walking down from the Silk Street and didn't find too many English-speaking people who could guide us.,Nonetheless, when we found it, we were thrilled. It is a large shopping mall having many of the international brands. A number of restaurants and cafes are also present.,The massive LED screen on the top is the biggest attraction. It's a good place to shop, eat and/ or generally chill out. A slice of West in the heart of Beijing!""Fanciful high end branded mallThe digital rooftop was the attraction. A large open space in the middle, great for. consumer event. At that time, BMW was doing it open roadshow. ,The mall has international brand like H&amp;M, Zara, ,Massimo Dutti. Restaurants from korean, bar and to be opened malacca restuarant. ,The street behind has rows of restaurants for indoor and out door dinning. Nice.,Not easy to flag down a taxi in the evening. ""Attractive shopping centreThe huge screen is certainly a sight to behold! It is a fun place to sit, people watch and just let the world go by ... Or you can shop! Very busy when we were there on s Sunday evening but didn't feel crowded! Just follow the bright light in the sky to find it!""Fun places for shopping and dinnerThis is a nice place to visit for dinner and a bit of shopping. Area felt very safe and there is a huge LED screen in the ceiling outside which is incredible to look at over a coffee or drink. ,The only negative is that is very hard to get a taxi so it was difficult for us to get back to our hotel. In the end we had to ask our restaurant to call us one which worked well.,Would recommend.""Beautiful LED screen in the skyBeautiful, new shopping area with a giant LED screen in the sky and two shopping malls on either side. Tons of good food and coffee shops around here so its a good place to take a break if you're in this part of the city.""Jaloo Maneck At The Place, Beijing, China.Jaloo Maneck enjoying a visit at The Place, Beijingâ€™s funkiest new mall is easy to spot thanks to the digital canopy that sweeps over its central outdoor plaza - the biggest LED screen in Asia would you believe. It was a spectacular sight and worth spending every minute with Joy. A must visit in Beijing."World Largest outdoor LCD TV ScreenCame with Thai group tour package; No time to visit inside mall; There are an outdoor colorful LCD TV screen rooftop which boasted and confirmed by Guiness Book world record that these screen are world biggest one."Nice shopping mallThis shopping centre has a wide variety of restaurants and shops including Shanghai Xiao Nanguo, Uniglo, H&amp;M. Just 5 mins walking distance from Hotel Ã‰clat.""The Place For What?The Place has a nice food court in the basement, and of course the massive LCD television in the square. The television wasn't on when I was there, though -- you might have to wait until after sunset.,Aside from those two things, I'm not sure why anyone would come here. The shopping was the same as you'd find in any other mall in Beijing."If you love shoppingThe nicest part is the square like space with a big screen on a ceiling of a roof cover. There tend to be many people around holidays because it is nicely decorated then."big screen tvmany stores, with most on one floor. ferrari store closed so that was upsetting, but there was big screen tv on the ceiling (worth the watch), really pretty sight seeing. if you are craving for upscale bakery go to ""Paris Baguette ""; their bread is amazing, and sweets are worth trying.""Evening mealHad a meal out at the Japanese restaurant, lots of great little dishes to grill at the table - pushed myself out of my comfort zone with some of the food options. Calm and relaxing atmosphere with very helpful and friendly staff made for a great night out.""Bright lights and western style shoppingI lived within a block of the place for a couple of months, and while it was a nice place to find western food, a bit of shopping, and most importantly, coffee, I don't think this is much of a tourist site.""handy location, suitable for familiesthe good: it's central square is covered by the biggest LCD screen in the world, every evening you can watch spectacular performances on it (for free); it houses main international shops; the are the usual coffee shops (Costa, Starsucks, Paris Baguette...); restaurants underneath; it's close to Central Park (east of it), close to Parkgreen View Mall (north of it), various SOHO complexes (all around it); on the main square there are often activities held for the whole family;,the bad: the usualy international shops; the weekends are full with families and children running and screaming around; in the summer loads of tourist busses overflow the place; it's VERY hard to get a taxi, especially after 8. ,the tip: there in an underground station, DongDaQiao station, 800 meters north of it; or YongAnLi station 1000m south.""Nice placeInteresting place to stroll with the family. Super modern, very busy and shopping options and cafes. Only point that should be aware of is that after the 22h is very difficult to get taxi/cab in the neighborhood, stay tuned.""Nice place for that Special picture!.This place is known for 1 thing - it's overhead huge screen that stretches for roughly 100 metres!. Different themes are played &amp; makes for a nice picture wz it's many kinds of lightings!. It's also surrounded by lots of eateries &amp; cafes - Paris Baguette being my favourite among the lot. Shopping centres lined on both sides wz many established brands like H&amp;M &amp; Uniglo among others. This is definitely a good place for that memorable family or group photo!.,Behind this part - behind the bldg. that house Paris Baguette is World City where more restaurants await. One of the better restaurant(my opinion) where you can have good hotpot is Douxi located on the 2nd floor(above Take 5 restaurant &amp; bar).,Getting to this place via subway :-,1. Stop at station Yong Anli(Line 1). Exit &amp; walk towards Xiushui Mkt Mall. ***There is an underpass from station to Xiushui Mkt mall directly. It will lead to the ground level of Xiushui Mkt Mall near to the front entrance where KFC &amp; CasaGusto Pizzaria is located.,2. Once at front(outside) of Xiushui Mkt Mall - take the road to the left of Xiushui Mkt Mall(it will be your right if you're facing Xiushui Mkt Mall at the front). Fyi, the front(outside) of Xiushui Mkt is where most tour coaches are parked(big parking lot while the back of Xiushui is small area). Also, another location point to where the front of Xiushui Mkt Mall is - CasaGusto Pizzaria &amp; KFC are located on the leftside near the front of Xiushui Mkt Mall. Take the road that is next to it heading towards the back of bldg direction.,3. Walk all the way to 2nd traffic light(abt a good 12-15mins walk). Once you reach junction of 2nd traffic light, make a right turn &amp; walk for abt 5 mins &amp; you will arrive at this place. Going back is just the reverse.,Cheers!-virgopq"Impressive ScreenIf you're in the area its worth going to see this 250m screen. Its pretty captivating even though you have to stand there looking up. There are teh normal western brands of shops and cafes if that's your thing. Best come at night to get the full effect.Giant videoscreenNice place to enjoy a meal or a beer while watching the impressive 200 m long videoscreen. A must see.Walk around the areaVisit the area around early evening. There are some beautiful buildings nearby. The Place looks amazing lit up at night. When pollution is heavy you cannot see the skyscrapers well."Highlight is the largest LED screen ""in Asia""?LED screen will show a ""largest video in Asia"" at 7pm everyday. Be prepared to break your neck looking up all the time. ,Surrounded by cafÃ©s, restaurants and shops. A relaxing night out. But there's a very happening night spot near Zara, Starbucks here called ""Spark"". Hip and beautiful people, might even catch a glimpse of Asian celebrities, but prepared to spend a lot if you have no invitation, entry fee at RMB 200. Peak hour after 12pm.""Some place to goPlease this place is not the big deal, but it is something where you have to go and see how big is Modern china , it has the most big screen which I have seen in my life! After this is just another international place in beijing where to go to have some dinner.""Huge display and alot expensive shops/cafeThe good,There is nothing like this huge display.,Alot of shops and places to eat with none Chinese food.,Big, not so crowded, outside area.,The bad,Expensive since its US/UK/EU top brands. As expected.,Many shops are so empty, it feels weird.,Even if its called TGI Fridays, with all US menu, they have hard time with english.,I prefer other places thats more Chinese, but if you are tired of nuddles, this the place."Now that's a TVA TV on the grandest scale. Truly amazing and the whole city environment was relaxed and enjoying the moment. A must see for any traveller."Super sized screenI was here just to see the mega size screen. It was humongous, I guess that just how Chinese people like to build stuff. Check out the restaurants next to this building. There is TGIF and some other nice restaurants.""Super Giant Screen.The size of the screen is super-impressive. Something nobody would have seen prior to this. But thats all to the attraction. It is in the heart of the city , so it could be included in the itinerary between two points. If one starts from the other end, and walk towards the main entrance, finding a cab would be much easier. Five minutes walk in one direction on this road will lead you to Silk Street market and Parkview Green mall in the other direction.""Cool visit with kidsVisit The Place to see the enormous LED screen above your head. There are some restaurants - Indian, Korean BBQ - there. If you walk to the North side and cross into another shopping area there are more Western restaurants like TGI Friday and an Italian place.""The Place , BeijingA very nice shopping mall with lots of International brands located in of the most famous district of Beijing."Great place the chill... shop and eat. The lighting displace is just breathtaking. Given the scale of the screen and the things projected....it's worth the trip here by itself. I liked it for shopping cos of the Xiaomi shop. Lots of eateries and restaurants at the basement."Looks like fun...but itâ€™s not fun. It looks like The Grove or Third Street Promenade in Los Angeles...but itâ€™s absolutely devoid of life. There is no fun or liveliness to be had. The outdoor area is flanked by indoor malls, with a mix of standard brands like H&amp;M and Zara. The best part of this place is the food court UNDERGROUND. But there really is no reason to come here. "OkBdijing's version of Freemont St. Las Vegas with the roof changing colors and screens if your out this way eating it's worth seeing but not on its own"Nice night out, kids enjoyed watching the roofWe went out for the evening to look at this, it was pretty cool, had a wander around its surrounded by shops.""Awesome at nightWhen it gets dark, the huge screen lights up and you can enjoy different backgrounds. Itâ€™s a great place to take your special one for a date.l. There are many shops, and the best restaurants, including my favorite Indian Ganges, are underground, on B1 floor. Had hard time finding a nice restaurant before got there by chance."amazing place with lagrest screenThe place is lovely place where you find great food court . This shopping mall is centrally located and it has the largest top screen."Great food court, lots of selectionThe Place is a major, glitzy shopping mall complex centrally located in Beijing. It has the largest Jumbotron screen on the street side of the complex. It's like a huge awning at the entrance.,They have a great food court too. Lots of choice, sit down restaurants and fast food, prices are quite inexpensive. There's a supermarket in the complex too.,They have several coffee shops for hanging out while shopping. Several major world brands have boutiques.,Are there negatives? Over time, there seemed to be lots of turnover among the stores. There's enough to keep you occupied for quite awhile.""Lovely placeAlthough a bit hard to reach due to its awkward location across a major road and at least 15 minutes walking distance away from the nearest tube station, a lovely place to visit. Lots of big name brands, including the first Zara, as well as an amazing food court. The design is very beautiful, with fountains and gardens in the courtyards and a massive LED screen at the entrance. Not sure what you would do if it rained, but it is a great place to shop.""Established brands distance away from subwayIt has the largest led skyscreen in Asia &amp; 1st  Zara in Beijing. Others like Uniqlo, New Balance, Xiaomi etc. However, you can find most of them in Wangfujing street. Level B1 has a cinema, restaurants, supermarket &amp; food court. 900m from nearest bugbear Yong'anli."</t>
  </si>
  <si>
    <t>Jia No.9 Guanghua Road, Chaoyang District, Beijing 100020, China</t>
  </si>
  <si>
    <t>#56 of 1,570 things to do in Beijing</t>
  </si>
  <si>
    <t>248 Reviews</t>
  </si>
  <si>
    <t>/Attraction_Review-g294212-d1509599-Reviews-The_Place-Beijing.html</t>
  </si>
  <si>
    <t>The opera house of Beijing</t>
  </si>
  <si>
    <t xml:space="preserve">It can be regarded as the opera house of the city. It contains several concert halls and and theaters within. It is very modern building along side of the Chang An Avenue, the main road of the city, not far from the Tian An Men Square. </t>
  </si>
  <si>
    <t>A Floating Egg with a Big Sunrise!</t>
  </si>
  <si>
    <t>As a member, I have attended numerous operas, ballets and concerts. From its glass and titanium shell to its 3 main halls, this is an exquisite place to take in the arts.</t>
  </si>
  <si>
    <t>BnMadven</t>
  </si>
  <si>
    <t>Classical Art Clad in Modern Design</t>
  </si>
  <si>
    <t>It's jarring to see bold contemporary architecture and design set amidst the traditional architecture and design of Beijing. The National Center for the Performing Arts (or known affectionately as "The Egg") is one such design. Set in the middle of a lake, one enters the complex from an underground entrance, underneath the water, to emerge into the theaters. During the time my boyfriend and I were in Beijing, productions were running in the complex. We opted to attend the Shanghai Kunqu Opera performing in the Theater Hall. However, it was NOT easy to obtain tickets to, coming from abroad as we did. The website for the NCPA is not particularly user friendly. And making online purchases turned out to be nearly impossible, probably due to various internet firewalls that prevented such purchases. Thankfully, a staff member at our hotel (The Orchid Gulou) was able to help with purchasing the tickets we wanted. The interior of the complex is soaring underneath the titanium and glass shell. The Theater Hall is of modern design within, with comfortable seats and excellent sight lines. The opera cycle of "The Palace of Eternal Youth" was being performed, of which we caught the final night of performance. The troupe was excellent in their performances, with the production hitting every hallmark of Kunqu opera. More than a few fans were in the audience to show their appreciation. My boyfriend and I were aided by the subtitles in written Chinese and in English to follow the plot along, which were extremely helpful. While not a traditional setting for this art form, it was wonderful chance to experience it and to view this building.</t>
  </si>
  <si>
    <t>Roberta S</t>
  </si>
  <si>
    <t>Loved the Theatre Museum at the National Center for the Performing Arts</t>
  </si>
  <si>
    <t>The Beijing National Center for the Performing Arts, affectionately known as "The Egg," is well worth seeing for the architecture alone. However, being a thespian, what I really enjoyed was the Theatre Museum inside. The displays are wonderful, and the museum artfully combines scenic models (of incredible detail) with film montages of various productions. There are also costume displays. The museum includes displays of Chinese Opera, Drama, Dance and also includes Shakespeare, and Italian operas. I really enjoyed myself and could have spent another hour just taking everything in.</t>
  </si>
  <si>
    <t>A M</t>
  </si>
  <si>
    <t>Amazing Architecture</t>
  </si>
  <si>
    <t>Quite a beautiful and impressive piece of architecture.  Sunset is best to have the light reflect of the building and water.</t>
  </si>
  <si>
    <t>Harefield109</t>
  </si>
  <si>
    <t>This world class piece of architecture is a must see when visiting Beijing.  It is unique and stunning.</t>
  </si>
  <si>
    <t>improving</t>
  </si>
  <si>
    <t>over the years the performance quality just improved a lot. now it is common to find famous orchestras visiting here.</t>
  </si>
  <si>
    <t>Cristina S</t>
  </si>
  <si>
    <t>Stunning, and a comprehensive cultural experience</t>
  </si>
  <si>
    <t>I attended a performance of the Peking opera Red Cliff, which was fantastic. Spellbinding sets and costumes, plus great music. A colleague suggested I get there early and view the exhibitions and walk around the space, which was solid advice. The architecture takes a while to absorb. An exhibit on NCPA past performances, chock-full of information, dioramas of the productions, and costumes was fascinating. Even if you're not attending a performance, it's worth a stop over from Tiananmen Square to take a picture or walk around.</t>
  </si>
  <si>
    <t>JrnyJunkie</t>
  </si>
  <si>
    <t>Ginormous!</t>
  </si>
  <si>
    <t>We walked around it from the exterior and it is super huge.  Certainly worth a look to admire its architecture.</t>
  </si>
  <si>
    <t>All the way!</t>
  </si>
  <si>
    <t>National Center for the Performing Arts - I was lucky to attend one of the performance and needless to say I loved it.</t>
  </si>
  <si>
    <t>Mark_E01</t>
  </si>
  <si>
    <t>Fascinating visit</t>
  </si>
  <si>
    <t>Huge facility located in the center of Beijing, near the Forbidden City. We didn't see a performance, only to visit the facility and take some amazing photos outside.</t>
  </si>
  <si>
    <t>Kerry A</t>
  </si>
  <si>
    <t>Photo Op Stop</t>
  </si>
  <si>
    <t xml:space="preserve">If you're already in Tiananmen Square vicinity and you have time, drop by the Egg (National Center for the Performing Arts) for a quick photo stop. ,I can't say much about this place since we didn't go inside. It's a nice addition to your numerous Beijing photos. </t>
  </si>
  <si>
    <t>CarolynCX</t>
  </si>
  <si>
    <t>Top notch performance and stunning architecture</t>
  </si>
  <si>
    <t>Been there a few times. Very impressed by the architecture inside and outside. High-quality performance. This time we watched Russian ballet: Anna Karenina by Boris Eifman. Absolutely beautiful. ,One can get in to get a glimpse of the inside the splandid lobby without watching the performance.</t>
  </si>
  <si>
    <t>Advisor_Miro</t>
  </si>
  <si>
    <t>Impressive modern architecture</t>
  </si>
  <si>
    <t xml:space="preserve">Unfortunately we didn't have a chance to attend a concert or opera in this impressive modern building, so cannot say anyrhing about accoustics etc, but already the external look is stunning. We definitely plan to visit a performance there when we are next time in Beijing. </t>
  </si>
  <si>
    <t>Stunning architecture and excellent exhibitions</t>
  </si>
  <si>
    <t>The architecture is stunning both inside and out. While the entry is expensive, the centre also has excellent exhibitions. When I was there, there was one with artifacts from Shannxi and another that had costumes, posters and sets from operas performed there. Both were excellent.,The centre is easy to get to by subway, with the southwest exit of Tiananmen West station going directly into the box office foyer.</t>
  </si>
  <si>
    <t>chsp01</t>
  </si>
  <si>
    <t>Amazing Building with nice architecture and impressive opera</t>
  </si>
  <si>
    <t>We went to the opera 'Un ballo en Maschera' to the CHNPA. The building itself is impressive, the oval form comes back many times. The center locates an opera house, theater and concert hall, as well as a nice bar. Make a walk around the building and get impressed by the architecture. ,The opera Performance itself is very recommendable - perfect orchestra, nice singers and actors and much love to many details. Get impressed and book tickets in advance.</t>
  </si>
  <si>
    <t>WorldTravelerDD</t>
  </si>
  <si>
    <t>Waste of every dime No roller coaster ride was functional. Only two small ride but that's all. Please don't go during the winter."Amazing - Golden Mask Dynasty ShowI was here for the show and not the theme park. Like many attractions in China, there's only 1 word to describe it - BIG. In this case, it's the stage. One of the largest in-door stage I've ever seen and was blown away by how spectacular it was. While the performance was just ok (I was having trouble trying to understand the story - I eventually did) but the effects and costumes were amazing. Great place to spend an evening.""Everyday fundayLocated southeast of downtown Beijing and easily accessible by subway, this amusement park is China's answer to 6 Flags. Lots of roller coasters, rides, shows and attractions for the kids."Golden Mask Dynasty ShowThis was the best show we saw in Beijing. It was recommended to us by our guide. I would do this instead of the acrobats if you need to choose just one. It was spectacular."Plan for a whole day tripUndoubtedly its a amazing place to hangout with friends or family. ,But if you plan to go there make sure you make a whole day plan. Because with 260RMB entry fee you will have the access to all the rides. ,But then again the big rides closes at 1630, so if you want to have the optimum fun. Go early in the morning. Enjoy the big rides first (extreme racer is a must) then carry on with the smaller ones""Great rides, No linesWe visited on a Tuesday in September and absolutely loved it. We are an Australian family with 4 children aged 9-17. There were no lines to any of the rides and the red roller coaster is one of the best rides we've ever been on including many roller coasters in the USA. A great selection of rides, although give the Haunted Grove a miss. It was terrible. We went on every ride in the park, some more than once. Food was very affordable, unlike most theme parks. The Golden Mask Dynasty show was fantastic so make sure you go and see it at the end.,The map is easy to understand and things are written in English. Super easy to get to on the subway and there is a metro train stop right out the front. We highly recommend this Park but I would suggest going during the week and not on weekends or Chinese holidays as the length of the lines looked like they get really long.""Good visit We went on a very hot day and we picked a day where kids were in school and it was a weekday. It was nicely not busy. ,We got to ride all the rides we wanted to. ,The rides are fun and there are many to choose from. Not too many other options for entertainment though. Some games and 3D theatres. Food options are pretty similar and not many different options. Entrance fee is a bit expensive in my opinion. ,All in all a good amusement park. I prefer it over shanghai Disney actually. ,Definitely worth to check out and spend a fun day out. ""Happy ValleyLooking for breathtaking roller coasters and adventure you can't go home without spending a whole day in this theme park. Easily accessible by metro and as soon as you enter the park, fun begins. Don't forget to visit the Golden Mask Dynasty Show in the OCT Theatre!"Fun Fun FunDON'T GO IN OR NEAR WINTER. Most of the rides are closed in Winter. I would suggest autumn or spring. Great rides. Must have a basic understanding of Chinese. Food and drinks are expensive inside but you can go in with snacks so pack a bag. Go on all the rides and make sure to check out the indoor park.Very poor guidance / no english mapOverall this is nice park as long as you knew Chinese. We need more than once to ask for help (e.g. where the attraction line starts).Excellent This is a place where you have to go if you are spending a couples days at Beijing and you want to have a different place to mix with Chinese people. Super recommendRealy like parks ? Few great coastersFood sucked Gift shops suckedIn the USA like a six flags but not as nice :) Cost was USA about 35 I was surprised it was so highSee the Golden Mask Dynasty showOnly experienced the Golden Mask Dynasty show here and was blown away. Great performers and the peacocks are real. Snacks available. Show runs for an hour and is worth every RMB. Can get cool in the theatre so ladies may want to take a wrap."Average ParkI visited Happy Valley on a Monday morning in April. The important thing to note is that the park operates with staggered opening times. So one attraction may open at 10 while another at 11. Most everything should be open by noon. The general atmospheric theming is pretty good throughout the whole park and is probably the best element of the park. The ride collection is decent, but really needs a couple more attractions to be considered a quality park. Crystal Wings and Extreme Rusher are fun roller coasters and Happy World is a solid dark ride. Other than that, the park leans heavily on flat rides. Flat rides are not really my preferred ride, so the park lost some points for that in my book. Wait times and capacity were also lacking a bit. The main roller coasters had only one train running, causing longer than necessary waits on an otherwise low attendance day. I wouldn't want to see this park on a busy day as some of these queues look daunting in length. I honestly had more fun at Shijingshan across town even though Happy Valley is a tangibly higher quality park. I wouldn't recommend burning a day in Beijing for Happy Valley. On a busy day, this place looks like it would be a nightmare, so take extra caution there."If you have a lot of time on Beijing or u come with kidsPark Area is big but attraction is not so extreme. We had 2 weeks on Beijing so we visited it. If you have less than week on Beijing dont lose timeBig area but desertedWas here for the Golden Mask Dynasty Show. This is a theme park but it looked deserted and most or all of the rides were closed. Maybe we came at the wrong time but 5 pm should be a good time. The area is big but totally deserted."DisgracefulHonestly why do you even bother to open? Website listed opening times being from 09:30 - ticket windows didn't open until 09:45, front gate opened at 10:00. ,Worst of all: nothing is else was actually open, no rides where running, no restaurant open, no place to get coffee, only a few kiosks with cans of coke and old popcorn.,This is an embarrassment to theme parks: if you don't want to run a park - then just don't - but ""open"" like this a pretend you are a high quality facility. Avoid at al cost!""Beijing's Disney? no not really25 million people for 2 theme parks ... Imagine the crowd for every single ride. Bottom line, nothing to compare with Disney or universal theme parks""Very excitingNow buy tickets, more than 200 a person, which most of the items are included. The sun god car ~ the most exciting, feeling the heart to the throat, and down the gallbladder are gone. X chariot is also very exciting, hanging when the most uncomfortable, and would like to shout not to export.""Went December 2016, pretty good theme parkOverall, found the theme park to be quite big and a good value for what I paidã€‚,Disclosure - i love theme parks and have gone to many in the United States, including disneyland, disneyworld, cedar point, knotts, universals, seaworlds, etc.,Price was only 220rmb, close to $33 for one person. At least at the time of this writing, the ticket also included admission to the Golden Mask Dynasty show at 5;30PM (which is value of at least 150rmb) that makes the value even greater (though the show was well coordinated, had some good ballet and some great sets, the story line didn't make too much sense to me, but it was free),THE RIDES--in the winter time the disappointing thing is none of the extreme rides will be open. this park has 5-8 extreme rollers coasters, including one that supposedly has you on your park aka Tatsu in Six Flags Magic Mountain, CA. But....in winter they are all closed.,So if you go in winter, dont expect many roller coasters to be open -- only one coaster was open and it was Jungle Racing in the Lost Maya area (I'd liken it to Jaguar from Knotts Berry Farm). Other interesting rides open at this time include - apollo wheel in the lost maya, happy world (their version of disneyland's small world), and the entire building of ""fantasea"",Fantasea is an indoor area which has a few rides and is a nice getaway from the cold outside. (its a lot warmer in here, like 15-20 degrees C instead of 0-5 degrees outside). They have a 4D ride that has the same ride style as Soarin' at the Disneyland parks (though the movie is not nearly as good as Disney's) and the have a 4D coaster ride. These 4D rides play once every hour on the hour so you have to time your schedule to get to do one of these.,THE EXPERIENCE -- going to this theme park at this time....well this theme park was pretty empty. most of the rides had fewer than 4 people in line. This was an issue though, because i went as a couple, and the ride operators would hesitate to start a ride with only 2 people. We would get to the front of a line, then the ride operator would tell us to wait for 5-10 minutes ...whether anyone else came to the ride or not, only after waiting for a bit would the ride operator turn on the ride. ,This is MUCH different than my experience at American theme parks, where they will turn on a ride so long as even 1 person is in line --- i'm sure they were trained to do this to save money or something but it was kinda annoying given what i'm used to. Nevertheless, it didn't ruin my experience, as i knew what i was signing up for going here during non-peak season. ,American theme parks only operate like above because they are only open during the warmer seasons, those in the US that are just as cold (0-15 degrees C) are completely closed at this time (all the east coast theme parks are closed december..at least happy valley stays open!!"Great amusement parkThe place was very big and full of rides for all ages and styles. We spent the whole day there and had a really great time. We visited mid-week and there were no queues. The place looks a little run-down but it didn't reduce the fun. Highly recommended!Fun park for Family tripthis is amazing place can't believe so many people come here include student and parent. I have a chance to went there in summer seasons then weather is very very hot. my skin was got burn so fast. all the convenient shop inside park are very convenience."WOW!Saw the Golden Mask and it was totally awesome! Theatrics, ballet, gymnastics and a water---yes real water!-- scene that was unbelievable! We managed to get VIP 3rd row seats and it was. A great place to see everything. At $60 USD it was a steal! 1 hour performance. Must see to believe it!""Probably the scariest experience in my lifeOk, this is a nice attempt to western style amusement park. It has it all, and area for the younger ones, to adults. ,A must, if you are a thrill seeker, is the roller coaster. At least it was for me, because I realised, when I was already queuing, that it was build according to local safety rules. Keep that in mind while on the ride, and you might as well start believing in a God. ,Tip: Avoid weekends, summer holidays, national holiday.""So much fun!I thought this place is pretty good. There's so many games that you can play with your friends. There're outdoor &amp; indoor games.,Better weekdays if you want to go or not in a public holiday (yeah you know, there're too many people &amp; you can not play all the games that you want to play) and better not at winter (my friends said if you go at winter, some games can not be play &amp; you should wait until around 6 people or more to play some games, but there're not so many people),If you want to save your money, you can bring some food or snacks and drinks.,Better you go here when the weather is not too hot or cool, and you should check the weather forecast first!""Best place for fun, rides and thrill loverswe enjoyed very very much while visiting this place, we found all amazing rides unfortunately we need to stank for hours unless our turn arrives."FunWe thoroughly enjoyed most of the rides are normal except three or four extremely adventurous. One day is not enough to complete. But don't miss four d show in cartoon and special ageaÃ± sea show."expensive and no rides: don't go here!I felt really excited when I went here, also because of the good reviews on tripadvisor. Unfortunately that park is not: most of the rides closed, or either operating one car on the whole roller coaster. And you pay 260.- Yuan for that?! If someone has been to disneyland, six flags, or ANY european amusement parc, don't waste your time and money.""Not all rides are open even if they say they are.The hours are weird.  Opens at 10, rides at noon with most closing asset 5.  Shows times are not accurate for days.  No good information for a schedule.  But it is fun, clean and beautiful and reasonably priced.  I loved flying!"Not Cheap but cool rides Close to subway. Tickets were not cheap but the rides were pretty good. We went on a weekday and not during school holidays so the queues were not too bad.Good day out.Awesome rides!!!we had our team building on a sunny/windy wednesday. Not so many people so it was quick for us to get a ride. There are lots of awesome rides and it was all amazing. We went there in the morning so in the afternoon I already felt dizzy (hahaha). There are also areas for kids. Nice place to be with friends and family."Nice huge scenic placejust to relax and chill out, look around and enjoy some of the rides, not to forget some of the performers there.Light refreshments available too""Rather overaged - sad valleyCompared to entrance fee (appr. 300 Y) it is really trap. Not all attractions where open and even though it was rather quiet day, we had to queue up more than 1h for rollercoaster. Hard to imagine, what will happen there , if season starts really. Everything there is already bit old and rubbish. And attractions seemed to be not maintained properly. One rollercaster train even had breakdown on the highest peak and passengers had to be rescued. Lucky me, 5 min later and i would hang there. Food, like everyhwere, is totally overpriced, so u better bring ur own stuff. Finally besides 5-6 rollercoasters, there is nothing to be done as adult. For little kids there is special indoor park. This seems to be quiet new and people ejoyed it.,Positive, since some time there is subwaystation right infront of entrance (line7)"Absolutely loved itThis place was awesome. My partner and I were feeling a bit low after a bad experience the day before so we needed a pick me up and this was perfect. All the rides and attractions are top notch. It was 200 yuan for entry which is quite a bit if you're on a budget (like we are) but it was worth it. So much funFun day out !Me and my girlfriend felt like we needed to escape the hustle and bustle of the city so came to happy valley. It was definitely worth it. Entry was about Â£20 200 yuan which was more expensive than I thought it would be but the rides and attractions were really good ! Also it was not busy at all which meant no queues for anything and you had limitless access to all of the rides! 5 star!"Strange place, only a few things openIt was a funny time to go, we went on the first day of the red alert for the smog. A park built for maybe 10,000 people only had about 150 in it on the day we went. I loved the effort put into the look of the place. It was like a rip off Chinese Disneyland, which is exactly what they are going for. The reason it was average for me is simply because of all the rides closed, I understand why they were closed, bc it was pointless opening them, still we paid full price to get in, we expected to be entertained. The rides we did go on were very good, and the food we ate there was really good as well. I would hate to be there when it is packed in peak summer. ""Surprised at this place!I've been to quite a few other Happy Valleys in China and while I've always had a good time, deep inside, I knew it never compared to the theme parks I've been to in the United States (and it would be unfair to make such a comparison). Nevertheless, when I came to this Happy Valley, I had the same expectations: fun place but no six flags quality theme park. Nevertheless, I was pleasantly surprised to see this park was up to par with the west. I especially enjoyed the shows/events they had and the park was enormous compared to all the other Happy Valleys I've been to. I only had the night ticket but if it was day time, I think I could have spent all day lost in there. ,Obviously, if you are a touring China, you don't really travel to Beijing for the theme parks, but for anyone else (expats, etc) this is a great place to take a day off.""wo hen xi huan zhe ge di fang, i really like this place!I like all the rides, especially the superman roller coaster. oaaaaa.. feels like i'm flying without wings!"Small DisneyIt is a large attraction park in Beijing has a lot of similarity to Disney Land ( Chinese Disney land ) over all it is very good if you are with kids and worth the visit.Great fun! Not sure should I give 4 or 3 starts maybe 3.5 starts. Happy valley is great place to joy happy day with friends or kids. Unfortunately it's really far away and on summer days lines and the summer heat is terrible but otherwise when you go to the machines it's fun fun fun! Place is big and clean that's is good and organized so easily you find what I you looking for."scariest rollercoaster I've been toit was only when I was queueing, that I realized this rollercoaster safety levels might be at a different standard than the rest of the world. Each time one of the cars passed above my head, another drop of sweat came off my forehead. I couldn't step out of the queue not to lose face. ,I survived the ride and it turned out to be the scariest I've ever been in.,The rest of the park is ok, an average amusement park. ,try to avoid weekends and national holidays if you want to enjoy the place a bit. ""Fun but very crowdedPlan this for the weekday if you can, it gets insanely packed. Also lots of rides are closed in winter so it is less exciting. However going in Summer was fun!""Happy Valley was disappointingHappy Valley is a theme park with a bunch of rides. Less than half of these rides are roller coasters. Happy Valley has time openings for each ride. Some may open at 9am and some may open up as late as 5pm. The staff wasn't very helpful and didn't seem to know where things were. I asked in Chinese where is the bathroom and an employee just pointed in a direction. The direction he pointed in, did not have a bathroom close by. I could have just walked on my own and found one. The food is not vegetarian friendly, unless you want fries from KFC. The Chinese food looked very dirty and not appetizing. All in all, big disappointment ""Super funThe rides are great and thrilling. The Que's were not too long, though i did go during the week.,Getting to and from it with public transport was a little challenging but simple once you know where your going - it might just be easier to get a taxi though""Excellent but go dring the weekExcellent place to go just do it durning the week. ,I have been living in China for about 1 year now and looking at places gets a bit long in the tooth. There is little other entertainment for middle aged people. This is one place (the other is escape games). Take a day and a few friends and go enjoy.""Super funGreat rides and great theme park, would recommend going during the week as there are quite large queues for the rides, the longest we waited for was 1.5hours. We were there from approx 10am till 4pm and were able to go on 4 rides and watch a 4d movie. The rides were great and adrenalin rushing for sure.""Lovely place to be when you feel weary)Visited back in Sep 2011, this is an amazing amusement-themed place in which you can visit some of the best roller coasters and rides of Beijing. Unless that of six flags nor ohio's theme park, this one features some of the craziest rides...take a chill pill with you)""You will scream on the ""Apollo""I've ridden many rides at many theme parks...but this is absolutely fantastic.Well worth a visit as a family or with friends..Take some water with you as queues can be lengthy. A great day out for all.""Go there to see how brave you areï¼ŸHappy valley is awsomeï¼Œthere are many exciting events you can try if you are brave enough.I have tried most of them.like the roller coaster,white water surfï¼Œghost house etc.Avoid going there on weekends or holidays,otherwise you will spend lot of time waiting for your turn.""Looking very tiredI promised my two children, 9 and 12 that I would take them to a theme park whilst we were travelling in China. We choose Happy Valley, getting there is a breeze as the metro stops outside the park and is only a minute walk to get to its gates. Pricing currently is 230y per adult and approx 150y per child. This we found out once we paid included tickets to see the Golden Mask Dynasty show, which is a must see act. Best show I have seen in ages and kept the two boys enthralled also. ,The park itself is looking very tired, it doesnt have the disneyland polish or cleaniness, but it does have some scarey rides for a Mum but awesome for the boys. What I found that was disappointing is that they had closed 6 rides on the day, two of the bigger rides and they stagger that opening times of certain rides, so in the morning when the park opened it was hell for leather to get to the few rides that there open. Also you have to pay extra for some rides such as the raft boat ride that was just a ride around a dam. The fantasea complex is the newest area to open up and was great, it also had a 4d show that was awesome.,Overall I would suggest you go to Disneyland when it opens in Shanghai, it will be cleaner, new( paintwork was terrible) some rides were laughable they were that bad and have staff members not just lazying away like some I saw.""Canâ€™t recommend, 3.5 hours in lineIt looks like a nice park, but the first ride we got on took 3 and half hours to get through the line. We had no clue that the line was as long as it was, because it had many walls and loops to know the actual number of people. Waiting three+ hours in line makes you exhausted, I didnâ€™t feel like doing anything else. Perhaps it was just this ride, and the rest of the park was less crowded. "Super overcrowded theme parkI do understand in Beijing lives 10-30 million people :-) but half of them were in this park during our last visit. We have spent more less one hour cueing for every attraction. Many rides were closed. Visit this park during weekdays! But if you are a teenager and you have some money in your pocket itâ€™s a nice place for your date."Will Be Great When RenovatedWas a little more than disappointed after paying full price and being presented with a sign at the entry saying that due to heat, cold, wind and snow not all rides were operating. As it turns out, more than half of the park wasnâ€™t operating because itâ€™s half demolished and being renovated. The bits that had been renovated were great though. Couldnâ€™t find any staff who spoke English and they donâ€™t accept Visa or MasterCard so make sure you have cash - 260RMB per adult for all access pass. Would definitely recommend once the renovations are finished. ""So fun, not crowdedI donâ€™t know what the other reviews are talking about... signs and rides and map are in English and Chinese, easy to find your way around since the park isnâ€™t that big. Went on a Monday, bought the 260RMB day pass. We saw cheaper tickets on DianPing (Chinese yelp) but you had to buy them a day in advance online only. ,Aside from waiting for the super fast roller coaster (right at entrance) for about 2 hrs, everything else was fine. In fact, the superman style Atlantis roller coaster had barely any line! Other rides were about 30 min wait on average, though some waiting areas were very hot (no fans). I like how vendors sell fruit ice cups next to the line so you can hydrate and snack while waiting. Overall, the park felt empty. We went on mostly adult rides so canâ€™t speak to kids section. Agree with other reviews that itâ€™s definitely not to a Disney or more famous theme park standard, but rides were safe, no cutting lines, and fun! ""Good theme parkI was overall impressed by the theme park having never been to it before i was pleasantly surprised at how big it was. ,The rides were thrilling and exciting but lining up was a real pain as some of the popular rides had massive lines. ,I went with small child &lt;6 years and he enjoyed the kids section. I recommend paying extra for the travel carts in the park as the theme park was just too big to walk around with a child. The travel carts can be used throughout the whole day once you pay for it and they give you a wrist band so every time you see a travel cart hop on and the driver will take you where you need to go. ,By the time i went home in the afternoon the crowds were building up and the lines to the popular rides were so long it wasnt worth waiting in the heat to go on them. ,Highly recommend you go early as soon as the theme park opens.""Excellent Rollercoasters!I visited Happy Valley on a Sunday in June expecting it to be busy. But was surprised to find it quiet. Most of the time I could walk straight on rides and the worst queue I had was 30 minutes. ,The rides are great especially the coasters which are top class. In addition it didnâ€™t seem overpriced like so many other theme parks. ,All rides were open when I went so I guess the ride closure problem is a winter thing. If you like thrill rides itâ€™s well worth a visit. ""Not bad.I came on Sunday it was not that crowded, but still wait for like an hour for a ride also have like 3-5 extreme machine such as rollercoaster the ticket are quite expensive 260 rmb. Not much foreigners mostly Chinese here, make sure you can speak at least little Chinese as staff can't communicate in English. Overall was fine.""Not Good if Used to Better I have been to Disney World, Universal Studio and Canada's Wonderland in Toronto, Ontario and know what good is and this is not good if you are used to better. ,Park is in a condition of disrepair because I am sure that because of their great location and and 26 million people market that they have no problem filling up the park with full paying customers during the summer. ,We were here on a Monday in March with no lines and it was still a waste of money. Would have been worse on a busy day.,My advice is to stay away a day spend you time and money on something else. Hope this helps! : ) ""Not tourist friendly at all !!!!We were a group of friends who went there in the morning to have fun. There was not a single guide in English and none of the staff at the entrance and ticketing could speak even a word. We had to buy the ticket which was not cheap at all to enter and then we realized that all we wanted to try there was close because of winter. Even those which were open did not started till 12. In the website it was written that the park opens at 9:30, what do we want to do from 9:30 to 12 if there is no ride??!!??,In the park not even a single person could speak English and tell us where to go, what to do andâ€¦.,don't waste your time and money here.... very disappointing.""Enjoyed itI went with a friend and his partner and meet other friends there, $260 RNB full day pass go on all the rides, well worth the money, went during Halloween and there were a few haunted house's, there is also a show that they put on that is great, even though I don't understand Chinese it was a good experience a must do while here in Beijing ."</t>
  </si>
  <si>
    <t>Xiaowujibei Road, Dongsihuan, Chaoyang District, Beijing 100023, China</t>
  </si>
  <si>
    <t>#39 of 1,570 things to do in Beijing</t>
  </si>
  <si>
    <t>Beautiful Building</t>
  </si>
  <si>
    <t>764 Reviews</t>
  </si>
  <si>
    <t>Amazing building inside and out.  Love that the building stands alone.  I was not able to attend an event but I have heard that the performances are as amazing as the building itself.</t>
  </si>
  <si>
    <t>cyclingviolin</t>
  </si>
  <si>
    <t>/Attraction_Review-g294212-d1793529-Reviews-Happy_Valley_of_Beijing-Beijing.html</t>
  </si>
  <si>
    <t>Interesting building</t>
  </si>
  <si>
    <t>I attended a piano recital there. It was nice inside and it was great coming out to full moon and a lit-up Beijing on a warm May evening.</t>
  </si>
  <si>
    <t>stephanniet2014</t>
  </si>
  <si>
    <t>AMAZING ACOUSTICS</t>
  </si>
  <si>
    <t>This famed building is all it was promised to be when you attend a concert, opera or musical performance. The Acoustics are something far more than hoped for. There are no bad seats as you will hear everything as well on the back row as on the first. The house is well organized and even when seated full getting in and out is very expedient. Only problem is the seating. The rows of chairs are all too close together a nd sitting througha concert/opera can be painful. Every concert I attend, I am near tear with leg and knee pain before the intermission and before the end. I am only 5 feet 5 inches tall so I do not need excessive leg room. It is the only flaw in the design of the auditorium, so get isle seats if you want to enjoy the performance completely.</t>
  </si>
  <si>
    <t>Good luck figuring out how to get there!</t>
  </si>
  <si>
    <t>A pretentious and stupidly conceived building right in the middle of the city. It looks like an immense watermelon half-submerged in a wide and purposeless moat of water. The only way to enter is through the NORTH entrance, but that whole section is cordoned off (Chang'an Road), so no taxi will drop you there. If you're unlucky enough to be dropped at the South entrance, congratulations, now you have to walk 15-20 minutes around the building to the North entrance, because the guards won't let you in. Once you get there, you'll still probably have to ask for the entrance, because there are no signs for it (and it's not obvious).,An extremely wide moat that does nothing except make people trudge around it is a thoughtless installation in a country with a severe water shortage.,Finding a car after the performance is just as much of a hassle, naturally, because no one will stop to pick you up.,I went to the concert hall (one of many sections in this huge complex), which has good acoustics and sight lines, but here too the pretentiousness just does not stop. They insisted on loudly and conspicuously tuning the piano during the intermission! I'm sorry, a piano does not go out of tune after forty-five minutes. Like everything else in this exhibitionistic construction, it's overkill.</t>
  </si>
  <si>
    <t>eli h</t>
  </si>
  <si>
    <t>Modern silver building</t>
  </si>
  <si>
    <t>At  the time  we were here , the entrance was closed but we just went around the building sitting in middle of an artificial lake. Worth watching and taking few photos while sunset.</t>
  </si>
  <si>
    <t>Patricia W</t>
  </si>
  <si>
    <t>Golden Mask</t>
  </si>
  <si>
    <t>We arrived at the Centre ,.in the early evening so didn't tour the whole area but what we saw was very impressive .The performance , The Golden Mask was an amazing performance and included dance, ballet and acrobatics. The staging, lighting and sound was as good as any in Europe, if not better. When we came out of the performance the whole centre was lit up with lots of light and sound attractions There were lots of family groups attending this performance. Well worth the AUD$65.</t>
  </si>
  <si>
    <t>Ultra-modern</t>
  </si>
  <si>
    <t>Architecturally ultra-modern and cool with its eye catching silver oval exterior, The NCPA is located in the heart of old Beijing, close to Tiananmen Square and the Forbidden City. It houses an opera house, a concert hall and two theatres. Surrounded by an artificial lake, green lawns and gardens, it is an island in the middle of a lake. There is a good choice of performances and events to enjoy here. Come early so you will have time to explore the surroundings.</t>
  </si>
  <si>
    <t>bejo_hu</t>
  </si>
  <si>
    <t>Modern Architecture</t>
  </si>
  <si>
    <t>If you like modern architecture, this building should be on the top of your list when visiting Beijing, even if you just go around outside.</t>
  </si>
  <si>
    <t>One of the most upscale malls in Beijing, SKP is filled with shops selling pricey designer goods. Shop in air-conditioned comfort then have lunch at a restaurant like soup dumpling mecca Din Tai Fung.</t>
  </si>
  <si>
    <t>adamewaller</t>
  </si>
  <si>
    <t>No 87, Janguo Road, Chaoyang District, Beijing 100025, China</t>
  </si>
  <si>
    <t>#157 of 1,570 things to do in Beijing</t>
  </si>
  <si>
    <t>35 Reviews</t>
  </si>
  <si>
    <t>sunning architecture</t>
  </si>
  <si>
    <t>the beautiful and stunning architecture of the place. The views of the place are both stunning inside and out.  I visited around 5pm and the sun was setting, so the light hit the building very nicely.</t>
  </si>
  <si>
    <t>/Attraction_Review-g294212-d1175135-Reviews-SKP_Beijing-Beijing.html</t>
  </si>
  <si>
    <t>Eli_Eli_007</t>
  </si>
  <si>
    <t>One of the best in the worldAll of the top brands have flagship stores here. A beautiful and magnificent display of capitalism at work in the new China."Good place to window shopping of the world's top brandsIt was hot out side, so I visited this high end shopping mall (Shin Kong Place) after having a quick bite at the mall next door (Hua-Mao, or China Central Mall on google map). Plenty of shops to visit."Upscale MallSKP is an upscale mall with a lot of designer brands. It's a great place to escape the heat for a while if you're there in the summer. But the best part is that they have a Din Tai Fung on the sixth floor!"Biggest assembly of designer names we've ever seenThis is a huge indoor designer mall with several benefits for tourists:  1. It gives you an opportunity to see first hand the merchandise of most, if not all, the finest upscale designers in the world.  If you see something you like you can likely...,More""SKP Beijing - From Hong Kong to China Mainland Management...Originally designated to be a high-end shopping outlet (and yes.. there still are many luxury brands hosted here) with some Hong Kong styled environment. It has suffered several transformations during the last 2 years, the most disrupting one was transforming the food court area into...,More"Upper scale mallNot a turist destination but a very nice mall.Slection of high end brands weather international or local.Good mall to walk around if you are staying in the areaGood mall to walk around if you are staying the area. You can also find Starbucks and Costa coffee (wifi) here. And restaurants (more casual) on the first and top floor. Good place to seat at a coffee shop to people watch."Only the finestNot really a tourist destination .... But it still is interesting. Only the finest designer brands are here. Being a watch guy... I love wondering the mall and seeing the latest and greatest watches. The biggest problem is the price is double the price any...,More""Not for touristsIts a nice, clean, upscale mall but a good variety of brands. But almost all the sales staff do not speak english. Its a good place for the locals but tourists can have better options to explore...""Just a large shopping mallWe were only here to get to one of the sixth floor restaurants, but had to walk up and through most of the shopping mall to get there.   Whilst for locals I am sure this is a fabulous place to shop, however for tourists it's...,More"</t>
  </si>
  <si>
    <t>beautiful architecture by all fengshui canons. the glittering water surrounding the center and carcass reflecting under the sunlight; very breathtaking picture. Nice place for an evening walk and definitely place for enjoying opera performances by global names.</t>
  </si>
  <si>
    <t>Erich F</t>
  </si>
  <si>
    <t>Great architecture and beautiful performances.</t>
  </si>
  <si>
    <t>Take time to visit even if you don't see a show.  Tours can sometimes be arranged.  Entrance is underground and you walk under the surrounding lake.</t>
  </si>
  <si>
    <t>RUTraveling</t>
  </si>
  <si>
    <t>Egg cannot be judged by its shell</t>
  </si>
  <si>
    <t>"Renovated after 70 years anniversary of WWII TriumphMost westerners are used to a WWII history told upon European or US perspective.  But the Eastern battle field is by no means dispensable.  This museum shows the lesser known side of the War, its unprecedented cruelty, hardship and sacrifice.  As part of the  high-profile...,More""Newly renovated modern museum about World War II in ChinaThis museum is situated in the old Wan Ping Fortress; close to Marco Polo Bridge in Fengtai District Beijing; It tells you about the role China played during WWII; the suffering of the people and why China and Japan have a 'not so warm relationship'...,More""Interesting MuseumA very interesting museum though there are some things you can't unsee.  It's a little tough to follow in English and I knew most of the story going in.  But, lots of good artifacts and photos.""Excellent museum; a must stop on a visit to Beijing I am very happy I made the effort to get here as it is somewhat out of the way from central Beijing.  I followed directions from Lonely Planet exiting the Dawayao subway station.   It was about a mile walk from there to the walled city...,More""good museum, great exhibitsThis museum is comprehensive, and not only has displays of the weapons used in the war, but details the lives of the people affected by the war e.g. families of resistance fighters. There are many displays on the methods of resistance against Japanese occupation, and...,More""Open again after remodeling...well worth the tripThe museum has been extensively remodeled and re-exhibited.  It re-opened on July 7, 2015 for the 78th Anniversary of the ""Marco Polo Bridge Incident"" marking the beginning of the war between China and Japan (and therefore part of WWII).  I went there today (July 11,...,More"Went to see it and it's closed for construction....Trip Advisor Listed this as open... It's Not!!!Went all the way there from train station in a taxi to find a construction site... Find another way to check when it opens before you make the trip!"amazing catalogue of history, explains what's going on with japan-china relationsvery easy to get to from central beijing just on the subway, then take a tuktuk from the subway exit to the museum, you can pass though ancient building on the way. i went on the anniversary of japan's surrender and there was a big...,More""Closed since 29th January 2015Based on the positive reviews on TA and what we'd read across the Internet, we decided to give this place a whirl.We caught the subway from Shunye (Line 15) to Wukesong (Line 1), which cost 7rmb (prices vary from 2rmb to 8rmb depending on...,More""understanding of history of WWII on the Chinese warfrontThis museum documents the atrocities committed by the Japanese army in WWII on Chinese soil--the bombings, chemical warfare, massacres of civilians, opium poisoning, the gang rapes, the subjugation of 200k Chinese women to prostitutes. The museum also documents the efforts of the Chinese people to...,More""Interesting and Amazing to know the historyMay I suggest to read the history of World War II and then visit this Museum. I could meet some of the cute kids in this museum, who acted as my guide. Do not miss to carry your passport with you while visiting this museum""V cold museum with OK content. free of charge. take your IDon a practical level, a sizable museum with a lot of content requires time to walk slowly and read - not having heating messes this up. Wrap up warm if you're going in winter.  Museum has been overhauled recently so modern layout (some old plastic...,More""Makes you think ...... what if?For the Chinese nation, World War 2 started in 1937. Just south of the museum (outside of the village walls) is Marco Polo Bridge, local name Lugou Bridge, which was the scene of an attack by Japanese invading forces. This museum tells the story and...,More"Worthwhile and interesting.Not all of the displays have English captions but overall a very informative and clear explanation of these terrible and sad times for the people of China. The staff were very friendly."The greatness of China on display. With a tad of propagandaI really like this museum because it shows the point of view of China on the war. Sometimes it looks like they think that they were the best in the war and that they taught the other allies everything. The Japanese have done horrible things...,More"War at its worst and quite disturbingExcellent Museum on the brutality of the Japanese Empire from the Chinese perspective. It's a bit of a trek so best to get a Taxi for the day 400 Yuan and visit a few sites."modern museum, beautiful exhibitsIt's a 1.8 km walk (25 min) from exit D of the Dawayao metro station on line 14. All items are beautifully arranged, behind glass, with simple English details. The museum provides good detail in all aspects of the Chinese peopleâ€™s war against Japanese aggression,...,More""An important era in China's modern history often not well understoodThis museum is a 'must see' for anybody who is keen to understand the tensions between China and Japan that persist to the present day. It gives a very thorough rundown of what China calls its 'People's War of Resistance Against Japanese Aggression' from 1937-1945....,More""Anti Japanese War Museum a must in BeijingFinally after many visits in Beijing if found some free time to visit this museum. I planned 2-3 hours but actually i stayed for 6 hours (still to less). I am interested in Chinese History of the last 100 years. During the visit I learned...,More""Must see for History Museum Visitors.While the efforts made to over emphasize the Communists role in fighting WWII are almost comical at times, this really is a must see.  The pictures and information regarding Japanese atrocities are accurately portrayed.  This is now on the must see list for all my...,More"</t>
  </si>
  <si>
    <t xml:space="preserve">If you have seen the main sights and are a fan of structures and performing arts, this is worth visiting. 30 RMB will get you in. Unfortunately not much is bilingual (including the free docent tour) so if you don't understand Chinese, you are only left with visuals. ,Regardless, the structure inside is impressive, beginning with the water over the roof / corridor, where it can look like the lanes of a swimming pool if the lighting is right. You can get a sample of the great acoustics within the corridor areas if someone is playing an instrument. ,The gallery showing the performances that have been held there appear to be world class and made me wish I had a chance to attend something. </t>
  </si>
  <si>
    <t>101 Chengnei St, Fengtai District, Beijing 100165, China</t>
  </si>
  <si>
    <t>#147 of 1,570 things to do in Beijing</t>
  </si>
  <si>
    <t>46 Reviews</t>
  </si>
  <si>
    <t>/Attraction_Review-g294212-d548218-Reviews-Chinese_People_s_Anti_Japanese_War_Museum-Beijing.html</t>
  </si>
  <si>
    <t>Big egg on water</t>
  </si>
  <si>
    <t>Unfortunately, we were only able to inspect the building from the outside. We walked once all around - the architecture - simply unbelievable!</t>
  </si>
  <si>
    <t>Beautiful architecture... that's about all that I can comment.</t>
  </si>
  <si>
    <t>Art Galleries,Art Museums</t>
  </si>
  <si>
    <t>To be honest, I came here only to marvel at the unique architecture of this building, which is aptly nicknamed "The Egg" (and understandably so!). Take a subway and alight at Tiananmen West station (Line 1) and you'll arrive directly inside the Center. Along the walkway to the main lobby, you can see posters on both sides of the wall, which shows the current as well as upcoming theater performances at the Center. If you're like me who's here just to look at the building's architecture, I would advise you to come during the day (or at least before it gets dark), as I was slightly disappointed to learn that (unlike the Bird's Nest) this building has minimal illumination at night.</t>
  </si>
  <si>
    <t>The architecture of the building is fantastic, and the inside is nice too. Guided tours are available to explain the design and history of this building too.</t>
  </si>
  <si>
    <t>Awesomely magnificent structure &amp; unique stage</t>
  </si>
  <si>
    <t>This is my third visit in 2018 to this beautiful titanium-accented glass dome theatre of the performing arts (aka, The Giant Egg). Over my past two visits, I’ve watched a performance and toured the National Grand Theatre. Although I didn't see Lang Lang himself, I did get to see his handprints. It is an incredibly beautiful venue for seeing performances, and likely the nicest in the world.</t>
  </si>
  <si>
    <t>Amazing, beautiful architecture. (Closed on Monday)</t>
  </si>
  <si>
    <t>A wonderful complex of performing arts theatres. I visited the place during daytime, unfortunately all concerts were sold out. Still, coming here is much recommended – the complex is beautifully build, great architecture, some interesting exhibitions in the complex, the entrance below the outside pool is amazing – A very interesting modern site in the city.</t>
  </si>
  <si>
    <t>"Instagram friendlyThis contemporary art gallery is worth the trip. It is beautiful and peaceful but for some of the spots you need patience to be able to get to take a photo as there are lots of people here in the weekends. Beautiful cafe inside that...,More""We all like it I visited there with friends, it was really beautiful! And we spend a good time together. Recommend art students to visit. æˆ‘æ˜¯å’Œä»Žå°_x008f_ä¸€èµ·é•¿å¤§çš„å°_x008f_å¦¹å¦¹ä¸€èµ·åŽ»çš„ï¼Œå½“æ—¶è™½ç„¶æ˜¯å†¬å¤©ï¼Œä½†ä¹Ÿå¾ˆå¥½çœ‹ï¼Œé˜³å…‰æ–‘é©³çš„æ¼_x008f_è¿›å¤§åŽ…ï¼Œæž_x0081_å…·è¯—æ„_x008f_ã€‚é™¢å­_x0090_é”™è_x0090_½æœ‰è‡´ï¼Œå_x008d_³ä½¿å¯’é£Žå‡›å†½ï¼Œä¹Ÿæ²¡æœ‰å_x0090_¹æ•£å…¶ä¸­æ„_x008f_è‡´ã€‚""Great Places for NarcissistsI didn't know before going, but apparently the purpose of this museum is to serve as a backdrop for photos of yourself. Yourself, in front of the artwork, walking down a stair case, walking across stones in the garden, in a doorway, by a brick,...,More""Great day outWe visited this museum yesterday as a family of 4, including 2 kids under 10. We saw the Olafur Eliasson exhibition, having no previous expectations of what the artwork would be.The exhibition and museum was great for all ages, and our kids, wife and...,More""ç´…ç£šç¾Žè¡“é¤¨é_x009d_žå¸¸å€¼å¾—ä¸€åŽ»çš„å±•è¦½é¤¨åŒ—äº¬ç´…ç£šç¾Žè¡“é¤¨ï¼Œç›®å‰_x008d_æ­£å±•å‡ºå†°å³¶è£”ä¸¹éº¥ç±_x008d_è¦–è¦ºè—_x009d_è¡“å®¶å¥§æ‹‰ç¶­çˆ¾Â·åŸƒåˆ©äºžæ_x009d_¾ (Olafur Eliasson) çš„--é_x0081_“éš±ç„¡å_x0090__x008d_ã€‚ä¹Ÿæ˜¯æ­¤è¡Œåˆ°è¨ªåŒ—äº¬çš„ä¸»è¦_x0081_ç›®çš„ä¹‹ä¸€ã€‚é£›æ©Ÿæ™šé»žï¼Œéš”å¤©ã„§æ—©ä¾¿è¿«ä¸_x008d_æ€¥å¾…çš„æ‰“æ»´å‰_x008d_å¾€ç¾Žè¡“é¤¨ï¼Œç´…ç£šç¾Žè¡“é¤¨çš„å»ºç¯‰è¦_x008f_åŠƒï¼Œæ˜¯å_x008f_¦å¤–ä¸€å€‹æ„_x008f_å¤–çš„é©šå–œèˆ‡æ”¶ç_x008d_²ã€‚è—_x009d_è¡“å®¶åŸƒåˆ©äºžæ_x009d_¾ç‚ºé€™æ¬¡å±•è¦½æ‰€å‰µä½œçš„ä½œå“_x0081_ï¼Œå€‹äººæ„Ÿè¦ºå’Œè§€çœ¾æœ‰é_x009d_žå¸¸å¼·çƒˆçš„äº’å‹•èˆ‡å_x008f__x008d_å°„è¨Šæ_x0081_¯è˜Šè—_x008f_åœ¨å…¶ä¸­ï¼Œå°¤å…¶è™›å¯¦å’Œæ™‚é–“çš„ã€Œç©¿è¶Šã€_x008d_æ„Ÿæ˜¯æˆ‘å_x008f_ƒè§€æ™‚ç‰¹åˆ¥å¼·çƒˆçš„é ˜ç•¥ã€‚å¤§å»³è£¡ã€Œé_x0081_ºå¤±çš„æŒ‡å_x008d_—é‡_x009d_ã€_x008d_å°±æ´»è„«è„«çš„è¿·èˆªåœ¨å»ºç¯‰ç‰©è£¸ç©ºçš„åœ“æ‹±ä¸­ã€‚ä¸»é¡Œå±•ä½œå“_x0081_ã€Œé_x0081_“éš±ç„¡å_x0090__x008d_ã€_x008d_å°±åœ¨å…¥å_x008f_£è™•çš„é¡¯çœ¼ä½_x008d_ç½®ï¼Œå¾ˆé›£ä¸_x008d_è¢«é_x008f_¡é_x009d_¢å€’å½±åœ¨å¤©èŠ±æ_x009d_¿ä¸Šçš„è™›å¯¦äººåƒ_x008f_æ‰€å_x0090_¸å¼•ã€‚ä½œå“_x0081_ä¸­ï¼Œç‰¹åˆ¥å–œæ­¡ã€Œæ°´é_x0090_˜æ“ºã€_x008d_é€™ä»¶ä½œå“_x0081_ï¼šé‚£è·Ÿè·³å‹•æ°´ç®¡åœ¨æš—å®¤è£¡ï¼Œå‚³é_x0081_žå‡ºæ°´åˆ†å­_x0090_æ–¼ç©ºé–“ç§‘å¹»ï¼Œè™›å¯¦ï¼Œé»‘æš—éŠ€æ²³å…‰çš„èƒ½é‡_x008f_æ„Ÿï¼Œåœ¨æš—å®¤è£¡å‡_x009d_è¦–ç›´è§€æ™‚çš„è§¸å‹•ç‰¹åˆ¥çš„å¼·çƒˆã€‚ä½œå“_x0081_è©³ç´…ç£šç¾Žè¡“é¤¨ä»¥ä¸‹çš„ä»‹ç´¹ï¼š å±•è§ˆåœ¨çº¢ç –ç¾Žæœ¯é¦†çš„å›­æž—ã€_x0081_åœ†åŽ…å’Œ8ä¸ªå±•åŽ…å_x0090_Œæ—¶å‘ˆçŽ°ä¸€ç³»åˆ—å¤§åž‹æ²‰æµ¸å¼_x008f_è£…ç½®ã€_x0081_é›•å¡‘å_x008f_Šçº¸ä¸Šä½œå“_x0081_ã€‚å±•è§ˆä¸­çš„å_x0090_„ä¸ªç©ºé—´è‡ªæˆ_x0090_ä¸€ä½“ï¼Œè_x0090_¥é€ ç‰¹å®šçš„è‡ªç„¶çŽ°è±¡å¦‚å…‰ã€_x0081_é›¾ã€_x0081_å½±ã€_x0081_æ°´ï¼Œæˆ–æŽ¢ç´¢è¿_x0090_åŠ¨å’Œå‡ ä½•å­¦ï¼Œä»¥æ­¤æ_x009d_¥è¯ é‡Šå¥¥æ‹‰ç»´å°”Â·åŸƒåˆ©äºšæ_x009d_¾è‰ºæœ¯ç”Ÿæ¶¯ä¸­å_x0090_„ä¸ªé‡_x008d_è¦_x0081_çš„å…³æ³¨ç‚¹ã€‚è§‚è€…å°†åœ¨ä¸€ç³»åˆ—æµ¸å…¥å¼_x008f_çŽ¯å¢ƒä¸­ç©¿æ¢­æ¼«æ­¥ï¼Œä»Žç¬¬ä¸€ä»¶ç‰¹å®šåœºåŸŸä½œå“_x0081_ã€Šé_x0081_“éš_x0090_æ— å_x0090__x008d_ã€‹ï¼ˆ The unspeakable openness of things, 2018ï¼‰çš„å¼ºå…‰å¼€å§‹ï¼Œç§»æ­¥è‡³çº¢ç –ç Œç­‘çš„åœ†åŽ…è§‚èµ_x008f_ã€Šé_x0081_—å¤±çš„æŒ‡å_x008d_—é’ˆã€‹ï¼ˆThe lost compass, 2013ï¼‰ï¼Œåœ¨é»‘æš—ä¸­â€œé˜…è¯»â€_x009d_æ°´æ™¶èˆ¬æ— åº_x008f_è·³åŠ¨çš„ã€Šæ°´é’Ÿæ‘†ã€‹ï¼ˆWater pendulum, 2010ï¼‰ï¼Œæ¸_x0090_æ¸_x0090_èµ°è¿›ã€Šä¸_x008d_æ€_x009d_ä¹‹æ€_x009d_å›¾å¿—ã€‹ï¼ˆMap for unthought thoughts, 2014ï¼‰çš„ç½‘çŠ¶å¹½æš—ä¸–ç•Œï¼Œæœ€å_x0090_Žåœ¨é»‘æš—çš„ç©ºé—´å†…æ¬£èµ_x008f_çŽ¯å½¢å–·é›¾è£…ç½®ã€Šè_x0081_šå_x0090_ˆå½©è™¹ã€‹ï¼ˆRainbow assembly, 2016ï¼‰æ‰‘é_x009d_¢è€Œæ_x009d_¥çš„æ¹¿æ¶¦ä¸­æµ_x0081_åŠ¨é—ªçƒ_x0081_çš„ä¸ƒå½©å…‰è°±ã€‚ ä¸»è¦_x0081_è£…ç½®ä½œå“_x0081_å‘¨å›´çš„ç§_x0081_å¯†ç©ºé—´ä½¿è§‚ä¼—å_x008f_¯ä»¥ä¸“æ³¨äºŽæ¬£èµ_x008f_ç”¨æ ¼é™µå…°å²›çš„å†°å·_x009d_å†°åˆ›ä½œçš„æ°´å½©ç”»ã€Šå†°å·_x009d_é£Žæ™¯ã€‹ï¼ˆGlacial landscape, 2018ï¼‰ã€_x0081_é¢œè‰²éš_x008f_è§‚è€…ç§»åŠ¨å_x008f_˜åŒ–çš„ã€Šç”Ÿç‰©é’Ÿç_x0090_ƒä½“ã€‹ï¼ˆChronobiological sphere, 2018ï¼‰ã€_x0081_è¢«å…‰â€œä¸Šè‰²â€_x009d_çš„å½©è‰²çŽ»ç’ƒçŠ¶ã€Šæ˜Žæ—¥å…±é¸£å™¨ä¸Žæ˜¨æ—¥å…±é¸£å™¨ã€‹ï¼ˆTomorrow resonator and Yesterday resonator, 2018ï¼‰å_x008f_Šæ‰“å¼€è™šå¹»ç©ºé—´çš„çº¢è‰²é•œé_x009d_¢ã€Šåœ†è§’ã€‹ï¼ˆThe round corner, 2018ï¼‰ç­‰ã€‚åœ¨ä½_x008d_äºŽæ¥¼ä¸‹çš„å±•åŽ…ä¸­ï¼Œã€Šå£°éŸ³é“¶æ²³ã€‹ï¼ˆYour sound galaxy, 2012ï¼‰å‘ˆçŽ°ç”±27ä¸ªå¤šé_x009d_¢ä½“ç»„æˆ_x0090_çš„åœ†çŽ¯ã€‚é¦–æ¬¡äº®ç›¸äºŽ2003å¹´å¨_x0081_å°¼æ–¯å_x008f_Œå¹´å±•ä¸¹éº¦é¦†çš„ã€Šç›²äº­ã€‹ï¼ˆThe blind pavilion,...,More""Great place to spend Saturday afternoonThe museum is very enjoyable, although not very big. Went there in May and saw the exhibition by Olafur Eliasson: The unspeakable openness of things. The garden is very nice and the stuff is polite and friendly.""Mineral Art ðŸ˜_x0081_Worth visiting this contemporary art center, even if it is quite remote from the center of Beijing. On the exhibition we visited, Olafur Eliasson really took advantage of the spaces, either indoor or outdoor.""Great photo spotBeen here second time now, we brought some friends. Nice food at the restaurant, great to sit outside on a warm day. Garden and building is well designed and has numerous beautiful spots to  sit and rest ( or engage in heavy selfiesessions).""AwesomeI came here with a group of friends to have lunch inside the art museum. After the meal that was great we had a walk around and took a lot of photographs... We took the subway and then from there you can walk, take a...,More""good photo spot. outdoor spot very hot during summer. indoor spot very comfy and artisticset in a quite big area. lots of photo spot.there is some mini cafe inside.outdoor photo spot is good, but it was very hot during summer.indoor gallery very unique and artistic.seems entrance fee is a bit high for me."</t>
  </si>
  <si>
    <t>Maquanying West Road, Shunbai Road, Hegezhuang Village, Cuigezhuang Town, Chaoyang District, Beijing, China</t>
  </si>
  <si>
    <t>UrsulaHans</t>
  </si>
  <si>
    <t>#179 of 1,570 things to do in Beijing</t>
  </si>
  <si>
    <t>20 Reviews</t>
  </si>
  <si>
    <t>/Attraction_Review-g294212-d10059849-Reviews-Red_Brick_Art_Museum-Beijing.html</t>
  </si>
  <si>
    <t>Wonderful!</t>
  </si>
  <si>
    <t>The least known of the great sights of Beijing. In my opinion the greatest of the "modern monuments" - a lot more impressive than the Olympic Bird's Nest.,Before going in - walk around it, enjoy the light on the lake around it, on the titanum surface of the cupola. Go inside only afterwards. Inside great modern art, life piano music, the various concert halls - definitely worth seeing,</t>
  </si>
  <si>
    <t>KirkieClare</t>
  </si>
  <si>
    <t>Modern vast and very new.</t>
  </si>
  <si>
    <t>We did not go to any performances here, but certainly spend an hour or two looking at both the interior and exterior of the building. The exterior on a sunny day, and we had one, looks amazing as the metal exterior glints in the sun. The interior is extraordinary, very interesting finishes on the walls, with amazing marbles on the floors. You can see models of the most popular opera sets, and it would be fascinating to go to a performance here. The place is almost mind bogglingly large!</t>
  </si>
  <si>
    <t>ryef9873</t>
  </si>
  <si>
    <t>Feel the Olympic spirit</t>
  </si>
  <si>
    <t xml:space="preserve">It is easy to be overwhelmed with the size of the park. First, it is free to enter the park. But to enter certain complex like the aquatic center and the bird’s nest, you need to pay. For me, these two made me happy already. Be prepared to rally walk because the whole Olympic complex is very big. </t>
  </si>
  <si>
    <t>This Buddhist temple dates back 1,600 years and is surrounded by peaceful hills and beautiful gardens.</t>
  </si>
  <si>
    <t>Western Hills, 48km (30 miles) W of Beijing, Beijing, China</t>
  </si>
  <si>
    <t>#81 of 1,570 things to do in Beijing</t>
  </si>
  <si>
    <t>135 Reviews</t>
  </si>
  <si>
    <t>BeaBi</t>
  </si>
  <si>
    <t>/Attraction_Review-g294212-d549629-Reviews-Pool_and_Mulberry_Tree_Temple_Tanzhe_Si-Beijing.html</t>
  </si>
  <si>
    <t>Good for a long walk</t>
  </si>
  <si>
    <t>We were there at night and the lights were very colorful, you will find lots of stands with ice cream and sweets as well.</t>
  </si>
  <si>
    <t>JeanAlex</t>
  </si>
  <si>
    <t>"Not worth the long journeyConsidering the travel time needed on the subway to get to Pingguoyuan Station and from there a very long bus ride of 1.5hrs where the local bus stopped at so many stops just to get here, I didnt think the attraction warranted a visit unless you are close by. It had some colourful spots but I would not purposely make a trip here if I had known it would take up so much travel time. It is just a temple and unless you are very interested in temples and their history, they all look the same after a while. ""Would have been 5 stars if the ticket wasn't 50 YuanEvery corner was a photo op.However, even the locals were surprised at the ticket price.It's only marginally cheaper than Forbidden City."Pool and Mulberry Tree Temple (Tanzhe Si)Pool and Mulberry Tree Temple (Tanzhe Si) - I really loved the beautiful scenery and the vibes here."Lovely temple It's a lovely temple and it's much more peaceful and authentic than some of the others I've been to in Beijing. It's not easy to get to, but if you have time then I'd recommend.""Beautiful As we continue to explore the outskirts of Beijing we spent one afternoon here by the Hill top temple. It is the perfect place to get some exercise as there are more than a few steps to get to the top, you will however be rewarded by an amazing view. ,This Buddhist temple park is located in a mountainous area west in the Mentougou district that belongs to Beijing One of the main halls inside the temple is said to be built 1700 years ago. ,If you want a day trip or half a day trip to see something different, I totally recommend this place. Specially attracted to the surrounding mountains and the views around. ,We did not rush to go there as we started the day having a lunch downtown Beijing before we hired a DiDi to take us there. It was just a little more than one hour to get there and the place was not crowded as you can expect if you go to Beijing hotspots more close to the city. ,As we are approaching the Temple Fair time of the year in Beijing with the Chinese New Year approaching, I would say this will be the perfect place to go. Expect the park to be crowded but probably less crowded than city center locations. ,How to get there: ,Hire a DiDi/taxi as we did. We were in 4 persons and each paid around 40 rmb to get back and forth. "Impressive Buddhist templeI was taken here by my Chinese hosts. The visit lasted about 1.5 hours. The temple was impressive but note there are a few steps to climb up and down. The views from the top are great as the temple is in a lovely setting with hills either side."okay, but not greatIf you are relatively new to China and have not already been overdosed on temples, then this might be a nice day trip if you want an escape from the overbearing security of the Tiananmen area or the heavy crowds at the Temple of Heaven and Summer Palace. And if you have never before ventured off by yourself on Chinese public transport, then this might be the ideal introduction. Because face it, Chinese public transport is more often than not a lesson in frustration, even for the initiated. Even for the native Chinese. But in this case it really is quite simple. You ride the subway to the end of the line, hop on the bus at its first stop right outside the station and stay on until the last stop. That's it. While experiencing China the way the Chinese do.,But once you get there ... well, to put it bluntly, this is just another temple. As I stated earlier, if you are new to temples, then this place will probably seem interesting. But if you're experienced with China and have already been down the temple route, you are likely to feel that you have wasted your time. Granted, there is a small area (free, by the way) immediately to your left as you exit the bus which contains some nice old stone monuments which will probably give you your best photo opportunities of the day, and the view down below from the top of the temple complex is of interest because the courtyards that in most temples are open spaces jammed with people are in this case filled with mature trees, giving you a unique vista of temple roofs peeking out over thick green foliage. But whether that is worth the time and effort to get out here is questionable.""Beautiful temple and atmosphere, bit expensiveTIP: don't buy incense outside the temple with the intention of bringing it in! Outside incense is not allowed, which is fine, since the temple provides incense and is included in your ticket fee. ,Conditions weren't ideal the day I went - a bit rainy and humid - but the weather had no interference with the beauty of the temple. In fact, it probably augmented it. The foliage was lush and green, the grounds and buildings were well-kept and wonderful to admire, and there are not many tourists around as the temple is quite secluded. ,If you decide to drink tea on the grounds, be prepared to pay quite a sum: we paid around 140RMB for a (nice) pot of tea and a snack.,Overall, a very peaceful, beautiful place to visit!""A small Picnic Lunch + Prayers !!!!!!We had taken the Day-tour from Beijing to visit this. It's about an hour away from Beijing and about 10 kms from Jietai-si temple. It's nestled in the mountains. It's Not very crowded, since few tourists bother to travel out of beijing in search of this serene Hill-top temple.,1. Climb leisurely from the Car-Park upto the Temple. It's GREEN, the air is fresh and you can spot some birds and squirrells. And take some good photos of the surrounding mountains.,2. For 10 yuan you can Gong the Giant Bell. 2-3 people will have to utilize thier full strength to 'gong' it with the help of the wooden rod. The sound is still resonating in my ears !!!!,3. For 10 yuan you can attempt to 'AIM' at the 'Wish Circles'. You will be given a stack of 8 coins. If you strike the wheel, your wish will come true !!!!!!!!!!!!!,4. Don't miss the Footprints [of the princess] embedded in the slab. The story of the princess is a typical story of 'Devotion' and 'Prayer', but it feels good to read it and feel her presence.,5. For 10 yuan you can Cradle the STONE-FISH.,Light some candles and go around the temple. Be prepared for some light climbing, the Temple is built on the Hill slope and hence obviously you have to climb from shrine to the other.""a nice day tripI've traveled in europe and now china and in europe i ended up visiting a lot of cathedrals so it goes that i'm going to see a lot of temples in china. By the way the temples do offer a lot of photographic opps, but please be aware of the ""no photos"" and respect that. ,getting there via bus:,Both temples are easily accessible by taking bus no. 931 from the PingGuoYuan subway stop (at the west end of line one) to TanZhe Si. Busses run daily 7am-5:30pm, about every 30 minutes. Journey time is about 1 hour. Once at the subway stop, take exit D, turn right and continue straight a few minutes to the bus station; take the plain red and beige, rather than the red and yellow zhi version of the bus."</t>
  </si>
  <si>
    <t>Peaceful Walk in this Significant Venue</t>
  </si>
  <si>
    <t>It was a very interesting experience being in the stadium that held the Olympic Games. ,It wasn't too crowded and being in September, it was a very nice cool weather and it took us about 2 hours to slowly stroll around the Olympic park and take in all the sights and sounds.,The soft music playing in the background throughout the park made it extra peaceful</t>
  </si>
  <si>
    <t>grahambT2262NR</t>
  </si>
  <si>
    <t>Flea &amp; Street Markets</t>
  </si>
  <si>
    <t>Visiting from Brisbane</t>
  </si>
  <si>
    <t>Beijing is one of those enigmatic cities, you either love it or hate it. Personally I like Beijing, with its mix of modern architecture and its historical buildings and temples, and the hustle and bustle of a large cuty. Just make sure to time your visit when the pollution is at its minimum</t>
  </si>
  <si>
    <t>mariomuniz462</t>
  </si>
  <si>
    <t>"The place to shop in BeijingThis is actuall a mall and very far what a flea market would look like. Theyre actually two adjoining buildings, the front is bigger than the other one at the back. ,The big one has six floors teeming with shops from end to end. Each floor is has specific merchandise, ie. mens clothing (1st floor), womens clothing, shoes, sportswear and so on. 4th floor has some cool restos and coffee shops to hangout and there is a food court at the 6th floor. There's Donalds, KFC and KungFu fastfood, so no problems when you get hungry.,The adjoining building is where the toys are, one whole floor if it. Also home essentuals are here, souvenirs you'd find in most tourist areas are also here. And there is a hip supermarket that carry ipported goods and sells fresh seafoods, live crabs, shellfish, lobsters and shrimps and even octopus.,If you plan to shop in Beijing, this is the place and you'd be leaving with a luggage full of things. And I think what makes this place great is that shopkeepers are not pushy unlike is other tourist areas.,Shop till you drop here, and watch out for your excess baggage.!""AIR CONDITIONED COMFORT - BARGAIN HARDThis is really not one would associate with a flea market, as it is housed in an airconditioned building with five levels. One has to bargain hard to get a good deal. There is everything from clothing to luggage to toys and everything in between.,On the fourth level is a really good place to have a coffee and chill out. The owners there are extremely friendly and helpful."Shoppers paradiseExcellent place to shop. Best market is behind bairong World Trade Center . Just cross the market at the end you have to cross one road and plaza behind this market is awesome for shopping but you have to bargain a lot . Shopkeepers are good not rude like silk market . But remember you have to bargain a lot"THE place to shop !!This place has 8,000 shops. This place also sells wholesale merchandise to retailers, who in turn sell retail. 6 hours is insufficient to cover everything.""Easier than normal markets, prices amazing.We took a taxi, kind of 2 huge buildings that are linked, 1 is Bairong Market and the other is the World Trade Center Market ..or something like that (this one is not so cheap) .,Shop after shop of some of the same stuff in the fake markets plus other stuff that locals need to buy... phone cases/bags/suitcases/shoes/toys/electronics/ everything...plus stuff you never knew existed..stuff for overseas markets too. No haggling, the prices were great first time, im sure we could have offered a less but we felt the price so great we didn't bother. Nobody inviting us into their shops, nobody asking us what we wanted..it was like a dream. Not airconditioned, so very hot on the top levels, food court but very very difficult to understand what was on offer, cheap at 8CNY for a meal. bathrooms a shocker. Taxi back was near impossible the day we went so we walked to the metro..was a good 20 mins walk at least. ,We didnt buy much...but totally enjoyed the lack of hassle.""Take a taxi there and backDifficult to get here by train and after shopping, you will need a taxi! This place is massive but well organised by sections. Not so much a market but more like a shopping centre. Don't be fooled by it being referred to as a flea market. ,Ladies' shoe section was huge but not every shop open to negotiation so in some cases shoe prices were comparable to mainstream stores. I don't think there is anything that can't be bought here. Menswear section was endless and full of bargains. One whole section just for winter coats selling furry hooded puffy jackets for 60cny. Not a lot of westerners in the place so be prepared for some stares and lots of ""sign"" language to communicate in the shops. Toilets and relatively clean food outlets here also. One for serious shoppers!""Mammoth marketThis place is a GIANT market known as Bairong World Trade Center.,It's apparently the largest trading centre in Asia with 460,000 square meters of floor space. That's almost 5 million square feet!,There are two separate, massive buildings, each 6 stories high and full of market stalls.,The market is fairly well organized with each specific section selling specific goods and nothing else (i.e. toys in one section, menswear in another, and so on).,We visited just to check it out and we were amazed, mostly by the sheer size of the place. It's astonishing how big it is. ,The prices are negotiable so don't be afraid to bargain. You can find anything here but you have to be willing to put in the leg work, literally. If you're looking for something specific you might need to do a lot of walking and hunting to find it.,The elevators have the directory in English inside the elevator cars. There are other Chinese-only directories throughout. ,A cheap meal can be found in the food court but be aware that there's very little English spoken here.,A visit here is a truly Chinese experience and it's worth the trip.""Best Market in BeijingForget about all the other markets in beijing the government is systematically closing down all good markets in beijing. ,at this market you will find everything you need from clothes to toys to shoes with western sizes and good quality ant its open until 7-8 at night. ""No need to specially make the tripYes, it is a huge mall and you can buy almost anything. But then, you didn't come to China to buy household items and stuffs, do you? Prices not really very cheap. Don't have to go out of the way just to get there.""Beijing's best kept secret We were recommended this place by our driver when we mentioned that we don't like tourist traps. He buys things from Bairong himself. True enough there was not a single foreigner the whole time we were there. We were told to haggle but noticed that for items with a listed price or those on clearance discount, the shops weren't even open to discussions. ,There are 3 blocks with 6 floors each. Each floor specialises in one segment of items. Womens clothes, mens clothes, kids clothes, lingerie, homewares, bags. The top floor carries higher end ""A"" grade clothing. You can tell the difference in quality. The sellers were honest with us and showed us the difference in quality between the exact same items, mainly because we spoke Chinese too. ,We call this place Beijing's best kept secret. The choice of items is mind boggling. Be selective and pay what you feel is a fair price. We didn't touch any of the toys as they all had an awful cheap plastic smell. Would have bought more if we lived in a temperate climate as all the clothing was winter wear!"</t>
  </si>
  <si>
    <t>Beijing 100075, China</t>
  </si>
  <si>
    <t>#198 of 1,570 things to do in Beijing</t>
  </si>
  <si>
    <t>Great place to visit</t>
  </si>
  <si>
    <t>17 Reviews</t>
  </si>
  <si>
    <t>You don't have to be a sports lover to appreciate and love this place. The park itself is a very beautiful place, and the of course you have the Bird's Nest and the Water Cube. Both stadiums are simply magnificent, with architecture traits to feast your eyes upon. Also, the pagoda and the olympic tower are amazing. I recommend going at night, since both stadiums' illumination is great. There are lots of people, and I also recommend checking if the night tour is available before going. We couldn't enter the stadiums because there was a concert that night</t>
  </si>
  <si>
    <t>/Attraction_Review-g294212-d3318954-Reviews-Bairong_International_Flea_Market-Beijing.html</t>
  </si>
  <si>
    <t>bbt81</t>
  </si>
  <si>
    <t>Huge place</t>
  </si>
  <si>
    <t xml:space="preserve">Visited shui li fang and bird nest. They were just side by side. The place is really huge and no cars can drive into the place. Not recommended to go with elderly as there need a lot of walking. You don’t have to purchase tickets if you don’t plan to go inside the building. Pls. don’t feel obligated to buy entrance tickets. </t>
  </si>
  <si>
    <t>Awesome architectural design</t>
  </si>
  <si>
    <t>Unfortunately it was raining when we got there last Sunday Nov 4. But the we managed to had a look and took a picture of the Bird’s nest. Water Cube was also visible near the Bird’s nest. Both had an awesome archtctural design.,Both are near the subway station.</t>
  </si>
  <si>
    <t>W8816WEericc</t>
  </si>
  <si>
    <t>Universities &amp; Schools</t>
  </si>
  <si>
    <t>Don't Miss the Ice Cube at Night</t>
  </si>
  <si>
    <t>I echo what a lot of other people have said about this park. It's huge and interesting; however, I do have to point out one thing that I think gets missed a lot, which is the Ice Cube building at night. The entire outside of the building lights up in a solid color that slowly morphs into another color, and then another. Because of the bubble style architecture of the wall it feels very fluid and watery, and the fact that it's just a massive cube gets lost in the color flows. It's mesmerizing and a uniquely nature-inspired thing to see in a huge city full of typical buildings and the usual drab.</t>
  </si>
  <si>
    <t>"If you are in the area it's worth a walk through.I live next to the campus and I am in there most days for shopping and for the restaurants. This is not like Peking University, that is a delight for a tourist to walk through, this is working university with no real features targeted at...,More""Not tourists attractionGood university. Nice place to walk around and eat some student price food. However, this ia not a tourist attraction. There is no old architecture buildings as Peking University or Tsinghua University. So, I you are not take course here, you should find somewhere else...,More""Summer school program Top 5 university in China. Huge campus where you have everything you need, dozens of canteens and convenient shops. Summer school program seams to be easy stuff, you always can have a deal with tutors, change the course or even drop it and enjoy being...,More""An overall pleasant Renmin International Summer School experienceNot knowing about the suitability of the university as a tourist attraction, but I can certainly recommend the campus for anyone planning to go for Summer School or student exchange there. The campus was filled with different canteens, restaurants, shops and facilities that served me...,More""A good university, but not a tourist attraction.As a University it is very good within China! I did a Summer School there and very much enjoyed my time there! Whilst I liked the campus and the area, I wouldn't call it an attraction and would recommend other places for sightseeing.""A normal universityThere is no feature, and the university is very small.The building is too young, no smell of university.""A 'Bamboo-League' UniversityMy son taught at this University for a year as part of their program to bring native-speakers to the campus to teach their language. That is a excellent program, and one that exposes their students to the native pronunciation and syntax.We enjoyed attending the English...,More""Important university, but nothing to seeNothing special or noteworthy about this university to attract tourists.  Energetic area of the city as a result of thousands of students.""A Leading Chinese University in HaidianThe Haidian District has a trio of outstanding Chinese universities.  While Peking and Tsinghua Universities are older and possibly better known outside Asia, Renmin University is one of the highest-ranked universities in China.  Its campus, located on Zhongguancan, offers visitors an opportunity for a pleasant...,More""Not so great, but fun to do parkourWe had a group that went here every week to do parkour. That was fun, other than that the University is small and boring."</t>
  </si>
  <si>
    <t>No.59 Zhongguancun Main Street, Haidian District, Beijing 100086, China</t>
  </si>
  <si>
    <t>#156 of 1,570 things to do in Beijing</t>
  </si>
  <si>
    <t>42 Reviews</t>
  </si>
  <si>
    <t>The English speaker’s guide to visiting the Bird’s Nest Olympic Stadium</t>
  </si>
  <si>
    <t>/Attraction_Review-g294212-d1980071-Reviews-Renmin_University_of_China-Beijing.html</t>
  </si>
  <si>
    <t>1. If you are in Beijing, DEFINITELY go to the Olympic Park. It is Excellent++.,2. For the easiest journey, take the Beijing Metro. Get off at “Olympic Green” which is on lines 8 and 15. The cost is very cheap: probably less than 50p (UK), 1 Euro (EU), 1 US Dollar for a single ticket depending on where you start.,3. When you leave the Metro station, head for the stadium. It is large and close. You cannot miss it.,4. At the stadium, buy a “Normal” ticket, price 40 Yuan (20 Yuan for concessions).,5. The entrance is near aisle 101 on the ground/first floor.,6. There is a lift/elevator to all floors. Go to the fifth floor to see exhibits from the 2008 Opening and Closing ceremonies.,7. There is access to the stands. The views are amazing. For example, you can get right to the side of the start and finish lines where Usain Bolt won the 100 metres Gold Medal.,8. There are some great souvenir stands. I recommend the encapsulated section of 2008 grass/soil, price 150 Yuan. There are also some nice Gold and Silver medals for 30 and 20 Yuan respectively.,9. Look out for the large Olympic Torch, the nearby “Cube” (Olympic Aquatic Centre), and the wall listing all of the 2008 Olympic and Paralympic medal winners.,10. Allow at least an hour for your visit. You may need more when it is busy. There is a McDonald’s restaurant on site (on the ground/first floor).,Thank you for reading my Bird’s Nest visitor guide. If I helped you, please give me a “Helpful” vote.</t>
  </si>
  <si>
    <t>dag007</t>
  </si>
  <si>
    <t>If you go to Beijing, do not forget this</t>
  </si>
  <si>
    <t>I like this area. Nice futuristic buildings made for the Olympics in 2008 (which I in fact visited), a lot of Chinese contemporary art all around the (very) long walk way. Many tourists, very clean, and with an hygienic touch to it (especially the toilets) which makes it easy to stay longer here. You can also visit the stadiums and try to imagine yourself being an Olympic athlete.</t>
  </si>
  <si>
    <t>dhuebner3</t>
  </si>
  <si>
    <t>"Beware of hidden charges at pubs.When u reach the pub area, some touts will follow you around asking you to go to their bar. I believe they get a commission, so try to shake them off other wise your bill will be more expensive. So we got into one of...,More"Bustling and funWe had a wonderful walk around the frozen lake. If we had had more time we would have done ice skating. Loads of food stalls and good busy bars with live music. Highly recommend"Nice place for dinner &amp; drinksIts nestled next to a big lake and during the evenings, with all the neon lights, bars with live bands playing and the crowds it transforms into a hip bar street. There are numerous options, and I'd suggest take a walk along and then decide...,More""Different day and nightComing by in the day and night will present a different mood and look to houhai. In the day its peaceful, there are local folks walking their dogs, fishing but at night the place transforms into bustling bars and restaurants.""A great couple of hoursI went by myself around midday and was delighted I went. It's close to a subway station and about 5 mins from there is Houhai Bar St. It's a really lovely area with bars (as the name suggests!) and restaurants-  with a lake as a...,More""Long queues &amp; crowded: subway, toilet or all public access Houhai area what's in here:1. Houhai lake2. Bar street 3. Near drum tower4. Near Nan Lu Gou Xiang (an alley of shops in courtyard)5. Few minutes to Wangfujing 6. Few minutes to Sanlitun (another bar street)7. Few minutes to Goujie...,More"Just music barsThere's a street like this in every city in China.  Seems to be full of music bars. Some cafesNice lake for sunset views.If you come here have the lamb kebab. Excellent. Nice architecture but hugely commercialised. Pretty average place"Expensive But A Great VibeThe Houhai Bar Street is a great place to spend time in Beijing. It has some great bars and tea shops, most with live music, and great views of the lake. It is expensive by local standards but it really is a lovely place to...,More""GreatThis was a very nice spot for visiting, having dinner and a few drinks after a day discovering Beijing. Very lively, lots of neon lights refecting on the lake, live chinese dances, restaurants, bars, boats... full of life and energy.""Houhai Bar Street - Fantastic People Watching/Walking - Eateries/Restaurants - Bars - Boat Rides .....I have been in Beijing for 5 days, and I wanted to see what the nightlife was like here.  I ended up at the Houhai Bar Street, Xicheng District; which was a nice surprise.  I first arrived at a concrete park (which is on Di'ANJMEN...,More"</t>
  </si>
  <si>
    <t>Large Park</t>
  </si>
  <si>
    <t>No.51 Di'anmen West Main Street, Beijing, China</t>
  </si>
  <si>
    <t>#131 of 1,570 things to do in Beijing</t>
  </si>
  <si>
    <t>There is so much to see at this park. If you are able to find a cheap tour, take it and walk around. The architecture and buildings in the park are truly beautiful. There are cartoon characters located throughout the park that are cute to look at. ,You do have to go through security prior to entering the park, so be mindful of what you take with you. there are some food shops located through the park.</t>
  </si>
  <si>
    <t>/Attraction_Review-g294212-d5287791-Reviews-ShiChaHai_ChaYi_JiuBa_Jie_HouMen-Beijing.html</t>
  </si>
  <si>
    <t xml:space="preserve">Go in the Evening </t>
  </si>
  <si>
    <t xml:space="preserve">Went in the evening on advice of locals. Water Cube looks magnificent lit up as does the Birds Nest Stadium. The real highlight are the things happening off to the sides: dance troupes practising, speed skating training, karaoke, bizarre performances by locals. ,You can do a tour of the stadium if you like. Good fun. </t>
  </si>
  <si>
    <t>constantingm</t>
  </si>
  <si>
    <t>Educational sites</t>
  </si>
  <si>
    <t>This is a must see in Beijing. Lots of things to see around the whole village. They are getting ready for the next olympics.</t>
  </si>
  <si>
    <t>"Very well restored buildingsThe site is impressive, well laid out and relatively quiet. The ceramic tiles are amazing along with the entrance area. There is an interesting history museum detailing the imperial examination system which is worth a quick visit."Just InterstingDo not make it your priority in Beijing. If you ahve the time visit it since it is different but nothing too specialInterestingThis place gives a good overview of Chinaâ€™s thoughts on education both past and present. On the day we visited groups of school children donned robes and were addressed by a master teacher on the need to study hard. The museum provides good information on the choice of scholars during an Emperorâ€™s reign. A small entry fee and toilets inside.The imperial college at the Ming dynasty that ruled till 1644Here were all the high ranked administrators brought up for there jobs and got the diploma . Built in Ming period and in Ming architecture. Schools come here today to hold a ceremony ."Not as good as expectedThis is immediately next to the Confucius Temple and you effectively go from one to the other. It was originally the centre of scholarship in imperial China, but most of that has gone now, and there's just a series of rooms down the eastern side that hold displays of what the college was like. The 189 stone steles which are engraved with the 13 Confucian classics, done in the late 18th century, are impressive - they used to be in galleries either side of the college but have now been moved into one long gallery. The Bi Yong Hall, in the centre of the complex was built in 1783 and is where the emperor delivered lectures. Quite peaceful, and not as many tourists, but the displays about the former college were very wordy and mostly in Chinese.""Despair of the way the nation treating her heritageCan't imagine there were security guards or police smoking at the ticket-selling place at the main entrance. Smoking may cause fire which may damage this precious heritage. In addition, the doors to every exhibition rooms have been replaced by the ugly and dirty plastic strips and almost no one feel interest to enter in. The calligraphy of every rooms' titles had been written in wrong order(should have been from right to left in the Qing dynasty), showing the destruction by the red guards during the Cultural Revolution. ,What shattered us the most is the footprints are noticed on the candidates' tables along the imperial examination road and someone used the maobi to mark the Arabic numbers on the tables top. We can't experience any atmosphere of the royalty supposed to be found in the imperial college! ,Eventually we rushed to go out in a great despair. What will be the destiny of a nation who treats her history in such an insulting way?,We still give one star. it is a kind of unique experience of one's country history though it's on the inglorious side."Guo Zi Jian( Imperial College)I was there with an English speaking guide called Dream. The trip was booked through China Hilights.It is a informative place how scholarship in the past worked and a different look on Imperial times in China. My guide was very knowledgeable on the subject."Highest Institute of learningWe visited Guozijian which is the Imperial College after the Confucian Temple. This was the highest institute of learning in ancient Chinese dynasties. The education system of feudal China is well documented here. With well tended and lovely gardens, this was a relaxing visit for us. We spent some time here enjoying the peace and quiet."Education and historyThis was worth the time along with the Confucian temple.  This was the Imperial College.  The grounds are beautiful and the displays are in english and well detailed.  We enjoyed the time so much more having a guide!"FascinatingYou will learn a lot about Chinese education history, it is very fascinating. We were there with a guide, we truly appreciated explanations and it helped to make this activity even more interesting. Not as crowded as other locations in Beijing."</t>
  </si>
  <si>
    <t>No.13 Guozijian Street, Inside Andingmen, Dongcheng District, Beijing 100009, China</t>
  </si>
  <si>
    <t>#110 of 1,570 things to do in Beijing</t>
  </si>
  <si>
    <t>82 Reviews</t>
  </si>
  <si>
    <t>Expansive place</t>
  </si>
  <si>
    <t>Huge grounds surrounding the stadium. Very clean and easy to get around. Lots of Olympic locations made famous during the Olympics. The cube is a favorite. Lots of great views. Very photogenic locations. Well worth a visit.</t>
  </si>
  <si>
    <t>/Attraction_Review-g294212-d553271-Reviews-Guo_Zi_Jian_The_Imperial_College-Beijing.html</t>
  </si>
  <si>
    <t>MarcoK10-2018</t>
  </si>
  <si>
    <t>Olympic Park 2008</t>
  </si>
  <si>
    <t>With Subway line8, a hop off at the Olympic Sports center and exit B2 you immediatly see the birds nest, the National Stadion of Beijing. We found it very nice to walk around and see the Olympic park of 2008 and all its nice architectural buildings. Not only the National Stadion but also the watercube and the indoor stadion. Nice to know also that the opening and closing of the Olympic wintergames in 2022 will also be held in the National Stadion. We did not enter the buildings but during the night it can be very spectacular to pay 50yuan and enter the top of the birds nest. You can then oversee the whole park.</t>
  </si>
  <si>
    <t>ST23</t>
  </si>
  <si>
    <t>"One of the main roads of Beijing A 12 lane road in center Beijing. Going from west to east . Getting to the Tiananmen Square and the gate to the forbidden city , many governmental buildings .""A street with lots of government buildings and state owned businesses.I suspect many higher ratings are due to the fact that it is the street where the famous Mao photo is and it is the street connected to Tiananmen, but ultimately it is a street which is pleasant to walk down, but in of itself is not that special aside from a little history.""Wide thoroughfare in front of Tiananmen GateThis is the road directly in front of Tiananmen Gate. A very wide thoroughfare, it's many lanes are normally filled with traffic. Located along and near the street are Tiananmen Square, central Government buildings, The National Museum, National Centre for the Performing Arts and banks. Because of its sensitive location, trucks and freight vehicles are banned day and night and no commercial advertising is allowed on the street."My Day in Changan Street Was a wonderful day . Lots of people around but still able to move around with easy . Warm day so take water . And sunscreen ."Beijing's Spine Cord - China's Political CenterJust can't give enough comments of this street... See it for yourself! Bring your camera, enjoy the walk from DongDan Subway Station to Xidan Subway Station. Ensure your safety, don't cross the street, there are underpass ways if there is any shopping mall you want to see, have coffee or eat."A must do visit in Beijing and spend a day.The size of the Square and Palace are huge and one can only imagine the impression it gave people over the centuries. The place is built to impress power and dominate any visitor even today. A walk around the square and visiting the palace close by is a full days excursion and if English is well narrated through the voice of Peter Ustinov if you rent a recorded guide. Worth the investment.A very large streetThis in itself isn't an attraction. This is a street that can access both Tienanmen Square and the Forbidden City."12 lanes wide!This street is ridiculously wide- 12 lanes, and during the day it's full of cars! Worth having a look while you are on your way to see the Forbidden City and Tianmen square.""Inexpensive Historical VisitVisited this area in mid May 2015. It is a fantastic inexpensive area to spend a couple of hours taki ng in the site, the people and the hustle and bustle of Beijing. Well worth a look.""Megalomaniac avenueA gigantic road structure cutting the historical city entirely in half, partly at the place of the old city wall, destroyed in the '50s. Nothing to see, really."</t>
  </si>
  <si>
    <t>Fascinating to see in person</t>
  </si>
  <si>
    <t>#99 of 1,570 things to do in Beijing</t>
  </si>
  <si>
    <t>Kudos to Beijing for maintaining this park post-Olympics. Very interesting architecture. Look forward to seeing the Olympics again in 2022.</t>
  </si>
  <si>
    <t>88 Reviews</t>
  </si>
  <si>
    <t>/Attraction_Review-g294212-d968178-Reviews-Chang_an_Street-Beijing.html</t>
  </si>
  <si>
    <t>Huge Park</t>
  </si>
  <si>
    <t>It is a huge and beautiful park with walking trails. The park is well maintained and very clean. You will see people doing Tai Chi in the morning. The Bird Nest Stadium and National Aquatic Center are the main attractions. At night both are lit up and you can see them from the highway.</t>
  </si>
  <si>
    <t>Historic Sites,Monuments &amp; Statues</t>
  </si>
  <si>
    <t>The remains of one of China’s most famous rulers, Chairman Mao, rest in this simple mausoleum, which features 44 granite columns and glazed yellow trim.</t>
  </si>
  <si>
    <t>Tiananmen Square, Dongcheng District, Beijing, China</t>
  </si>
  <si>
    <t>#92 of 1,570 things to do in Beijing</t>
  </si>
  <si>
    <t>372 Reviews</t>
  </si>
  <si>
    <t>Fascinating</t>
  </si>
  <si>
    <t>/Attraction_Review-g294212-d319087-Reviews-Chairman_Mao_Memorial_Hall_Maozhuxi_Jiniantang-Beijing.html</t>
  </si>
  <si>
    <t>The design of these buildings is more impressive in real life than on the telly. It's remarkable how spread out the city is, but the Water Cube &amp; Bird's Nest are quite close. It'll be great to see these buildings in use again in 2022.</t>
  </si>
  <si>
    <t>Pauli C</t>
  </si>
  <si>
    <t>Pretty amazing to See the Olympic Venues in person, especially knowing they will be used again in 2022!</t>
  </si>
  <si>
    <t>We visited the venue with my husband and two teen daughters from the United States. My husband has been here a number of times for business so we had our own personal tour guide. I was not prepared for the size of the property. It is HUGE. ,The complex is over 2800 hundred acres and includes the Birds Nest or National Stadium, the Water Cube(Aquatic Center) and many other venues that were used during the 2008 Olympics. China plans to use the venues again for the 2022 Winter Olympics.So pretty fun to see it in person knowing this.,The grounds are beautiful. We visited during the National Holiday week, on Saturday and I saw everyone talking about the crowds, but we did not experience this. Compared to other places we visited the crowds were actually quite small. We got through security in under 5 minutes.,We took the subway there and entered at one end and walked to the next one. It was a very relaxing and fun afternoon for us. We did not pay to go into any of the properties, although you can and students and senors do get a discount. Our girls loved seeing it.,I honestly think one of their highlights was having Burger King, which tasted like home. We have been living in China for 6 weeks and there are just some things you miss when you are a teen.,The Birds Nest and the Cube were hands down the two most impressive buildings to see. They are pieces of art and the television just does not do them justice. I was also fascinated by the IBM building and its unique architecture. Although, there are many building in Beijing I could say this about.,It is so worth taking the time out of your busy schedule to head over and see this venue. We had a blast with our girls. Both are athletic and my youngest in the end, was like, so what event do you think I could train to get into the Olympics. High aspirations for sure, but that is what kind of impression this made on our 12 year old.</t>
  </si>
  <si>
    <t>Big, lots of walking and good sourvenirs</t>
  </si>
  <si>
    <t>The whole olympic area is huge, wasnt such a large crowd here. Lots of walking involved, especially if you dont have a ticket for the mini bus or train that frequently drive around the park on tours. The water cube and birds nest are in close proximity and are enormous! Park is very futuristic in its theme. Gardens looking a little tired, but hasnt rained for some time. Sculptures were awful looking outside the birds nest. Really good cheap sourvenirs here in the 'service stations' along the way. Mao memorabilia, olympic memorabilia, key rings, postcards, opera masks and fridge magnets that were significantly cheaper than elsewhere.</t>
  </si>
  <si>
    <t>Simon T</t>
  </si>
  <si>
    <t>Water Cube and Olympic Stadium</t>
  </si>
  <si>
    <t>The complex is absolutely HUGE. Prepare for crowds. The water cube is a massive complex full. The play area for children is excellent, very well resourced with lots of fun, interesting activities, HOWEVER, it is very, very crowded. Be prepared for long waits for rides. Admission fee is on the expensive side for what it is. Best view is at night when the cube lights up into wonderfull shades of blue.,The stadium, is just that, a stadium. If it is on your bucket list to go inside then go for it, not worth the admission as it is just a stadium (plus it looks better from the outside).</t>
  </si>
  <si>
    <t>Buddingtraveller83</t>
  </si>
  <si>
    <t>Bird Nest and The Cube</t>
  </si>
  <si>
    <t>The stadium was great. Amazing to see where the Olympics were held. You can view from inside on all the different levels and take photos of the stadium and concourse. The Cube was disappointing as the main competition area was closed so it was nothing more than a public swimming pool. I wouldn’t bother getting a ticket for the cube unless you are swimming itself.</t>
  </si>
  <si>
    <t>"Totally worth itI really enjoyed this. Very little evidence of the Cultural Revolution in modern China now. But here you feel it. Workers statues outside, security soldiers who look super serious. ,I went by myself in poring rain. Wife, son, sonâ€™s girlfriend thought I was nuts. It took a little time to find the security checkpoint. I saw very few non Chinese. I found the checkpoint by crossing my arms with my hands on my shoulders, instantly recognized as deceased Mao. The security entrance is across the street east of the hall, or left of the hall if you are looking at it from Tiananmen Square. Line moved quickly, at the pace of a brisk walk. Mao statue when you walk in reminded me of the Abraham Lincoln Memorial. Mao himself looks like what you would see at a funeral parlor but they put a lightbulb under or in his head. 40 year old dead famous leader of communist China whose negative history has been erased by the government. Goggle goes not work in China and other search engines block negative Mao information. ,No backpacks, purses, or cameras. Cell phone fine. Also, wished I had know umbrellas ARE allowed. I was about the only one without one and was soaked . A mother with two little girls offered to give me one of theirâ€™s. I must have looked pathetic. ""A must see in BeijingSeeing Mao is only part of the experience, seeing the reaction of the Chinese people is a whole other experience. It is a cultural experience that should not be missed if you are visiting Beijing. ,Be sure, if you go, to first leave your bags and purses at the bag drop across the street. But take your passport, they may check it at security. Don't be scared off by the line, it will appear to be really long but it moves very quickly. The line tends to shorten after 9:30, at least that is what we noticed the day we were there. ,The whole experience was a bit surreal, from the line, to the high level of security, to how people revere him as a god, to the strict rules of decorum, and the preserved body. Can't think of anything else in the world like this(maybe Lenin, but I've never been so I can't comment).""Really Worth to visitIt's really worth to visit , just ignore the holidays and weekends , this is open for 4 hours , so be there in the morning , there are lot of people visit this place , little bit crowded , but moved quickly.,If you don't take the bags that's very easy for you.""Worth going, queue is fun and fast moving. If itâ€™s open, and thatâ€™s a big if as it closes almost without warning, then this is worth going to. ,The queue might look huge, the one we joined went all the way down to the exit and snaked around, but it moves really quickly. Maximum youâ€™ll wait is 40 minutes. Anyway, you can fight of umbrellas, have fun with the Chinese tourists and guess whoâ€™s going to try to steal an extra 10cm in the line. ,You shuffle past Mao quickly but you see such an important piece of history for this country and the experience will stay with you forever. ""It's for free and fastThe memorial was worth a visit since it doesn't cost anything and you are done in less then 10 minutes. On the same time, the speed they rush you through the memorial makes it less spectacular in comparison to waiting an hour to see Lenin. Seeing Lenin gave us more the creeps if you can say so. If you see Mao first of all you can just do it from the side not front and the security waves you trough not to even stop for one second. Note that if you want to go inside you can't take any luggage or bags with you, so it's practical if you are more than one person for the other to wait outside and then change, it really doesn't take long! Also no hats and photos allowed inside! If you are on your own you may find some storage place around. Many people buy flowers just before the entrance to put them down 5 meters further were someone collects the huge amounts of flowers again (to may resale them) ;) The whole thing actually seems small in comparison to the whole building it is situated in.""Piece of world historyBeing just a kick in the pants off 60 years old and having grow up with world communism and the cold war etc. this is a place I really wanted to see, almost for old times sake! The Hall is located in the middle of Tiananmen Square and is free to visit although you need to leave your bags at the visitor centre on the road alongside the square (nominal charge applies). There were loads of people visiting when we were there but, strangely, no significant queue outside the building. The line of visitors inside keeps moving and you get walk right past the glass case with Mao's embalmed body. The majority of visitors were Chinese and it is amazing the reverence they still show to this man, young and old alike. I guess you need to remember that he led them from conditions of poverty and exploitation and, arguably, enabled the prosperity they experience today.""GodlikeThe reverence that the Chinese show to this man is amazing. There is a constant line filing past his open coffin. Many purchase Chrysanthamums that they leave as they file by. As with many attractions this would be better combined with, for instance Tiananmen Square.""Free to visit but need to pay for mandatory bag depositIt was good to visit but.. you need to queue up and 7 RMB to deposit your bag far eastern side. If you have a camera in your bag, big or small, you need to pay another 5 RMB.. well I always have a compact camera in my bag and because of that I pay 12 RMB.. not a big deal of money but I don't understand why did I have to pay for it since my bag was still chucked on the same open shelf with others.""Feel the History. Long wait, but worth it. This is the tomb and memorial of the man who helped build a powerful, influential nation. Whether you're a local or a tourist, it's worth a visit. Here, you will be able to meet the great Chairman Mao.,I visited alone on a hot sunny day. There was a considerably long line outside. But it was worth the wait to see a piece of history and pay respect to the Chairman. ,Staff (5/5): Staff outside were very knowledgable about the building and about the Chairman. They were able to answer my questions in great detail and in English. The soldiers inside were all very well dressed and extremely professional, adding to the sense of Chairman Mao's importance. Even the sellers of flowers were extremely knowledgable about the history.,Price (5/5): There is no ticket price. But if you wish, you may purchase flowers for 3 yuan each that you can place in the memorial. I personally purchased 3 flowers for 9 yuan. ,Cleanliness (5/5): Very clean. No smoking. No litter. Everything inside was wiped down and everything was very well maintained. ,Experience (4.5/5): The experience was very interesting. But the lineup was a little long, especially in the sun. Also, I felt that the crowd was rushed a little too fast past the crystal coffin of Chairman Mao. I feel like if we had some extra time, it would be much better. ,Overall, a 5/5 for this free attraction, where you can see and pay respects to a historically significant Chinese leader. Very well educated and polite staff. A must-see activity. Remember to turn phones to silent, take off hats, and dress in appropriate attire. Please be silent while paying your respect and you'll have a very memorable experience!""Weird but interestingThe other half was keen to experience this one so we joined the queue with all of the Chinese locals who dutifully queue up and buy copious amounts of flowers to lay in tribute to their previous leader. Itâ€™s fascinating to see and very different to the Western way of doing things but I guess itâ€™s just like a never ending respectful funeral. ,The hall itself is impressive but you are constantly guiding along the route and donâ€™t really get a chance to take it all in. Itâ€™s understandable though as they have a lot of people to get through the mausoleum. Mao lies in state enclosed in a glass coffin. Looks in pretty good shape all things considered. ,It took us about 10 minutes to get through but it is a bit of a fiasco if you want to see mao. You can take phones in but you canâ€™t take in cameras or bags so you need to head to the special locker room which is across the street from the square. Leave all goods there and then join the queue for the mausoleum. You will have to go through a security check area like that you find in an airport so donâ€™t bother trying to smuggle goods in. ""Impressive building for an influential manUnfortunately the hall was not open to the public when we visited the area, but you could see that the lineups could be quite lengthy by the temporary fencing around. Our tour guide informed us that it was free to enter the building, but you could not take cameras or bags inside. There are two sculptures on either side of the building on the south side. The hall itself is quite stately and its design is reminiscent of a modern temple.""Worth the waitWe were in Beijing for four days - we asked our tour guide if we could go to the mausoleum and was told it was only for local people. The next day, she said we could go but it would take 3-4 hours in queue. We eventually ditched our guide and made our own way there. ,We arrived at 9:00am (mausoleum is open from 8-12, every day except Monday. The queue looked formidable, snaking for kilometres. However, from start to finish took us 45 minutes. Warning that you MUST take your passport and no bags, or liquid. We went with phones, tissues (for the toilet facilities), and cash. The bag-check area is a long way off so we decided to leave our bags behind at the hotel.,You walk past very quickly - no photos are allowed, but it's still worth it for a glimpse of history and the reverence the man is held in.""Was closed to the public at the timeLocated at the southern end of Tiananmen Square, the closest you could get was about 50 metres, If you managed to get in you aren't allowed to take cameras of bags""Visit on fortieth anniversary important historical experienceImportant to visit if you're interested in Chinese history and politics, especially the legacy of Mao. I visited on the fortieth anniversary of his death (9/9/2016), meaning lines were wrapping around the building. Still, I didn't wait very long. However, the time inside the hall is very brief but certainly memorable. Make sure to be quiet and respectful. You will need to drop off all materials in a nearby locker. I visited right after watching the sunrise flag raising ceremony at Tiananmen and would recommend doing the same.""Long Lines of Mostly Chinese; Incredible Historical ExperienceNovember 3, 2017 - Our first full day at Beijing included a private tour to enter the Chairman Mao Memorial Hall at Tienanmen Square in downtown Beijing. It was good that we were with a private guide, Sunflower Li, because she was able to bypass large groups of tourists to get us to the much longer snake curved line moving along to enter the Memorial Hall. And, since you cannot take pictures inside the Memorial Hall, we gave our camera to Sunflower Li who took numerous pictures of us while we slowly moved along to enter Memorial Hall.,Fortunately, it was a bright clear sunny day at Beijing with no evidence of any pollution. The air was brisk and their was also an air of excitement in the Chinese crowd about seeing their beloved Chairman Mao. Although we could not understand any of the Chinese conversation surrounding us, it was evident that this was a special experience.,The line moved fairly quickly but it still consumed 45 minutes of our morning after we got in line. One eventually walks up the stairs to enter Memorial Hall. Then, you either go single file to the left or right in the first room before entering the room where Chairman Mao is laying flat in uniform under glass where he has been preserved for decades. Actually, until Spring of 2017, the Hall has been closed while Charisma Mao and the Hall received some changes and updating. So, we were lucky. Once inside the Hall, no bags and no talking is allowed. Sunflower LI kept all of our items with her which is another good reason to have a private guide.,Seeing Chairman Mao is a once in a lifetime experience and should be included in your visit to Beijing if your time permits. It is not usually included in any tours because it is so time consuming and because it is so congested around Tienanmen Square. But, you can feel the excitement of the Chinese people who are in line with you.""Feel the weight of historyHow often do you get to come face to face with one of the most influential figures of the 20th century?,Itâ€™s free but you have to leave your bag and camera across the road for a small fee.,9am on a weekday was a good time to go, almost no queuing. Probably a different story in summer.""History face to faceThis isn't something that will keep the kids happy, or thrill you. However, Mao is one of the most important person in Chinese history, and you have the opportunity to see him face to face. You also see the genuine compassion of the Chinese people for him with mass laying of flowers at every visit. Read a short introduction book on him first to get his complex personality and actions.""MovingTry to arrive early to avoid queues. Not sure how long you will be able to visit as there are rumours it will close and he will be laid to rest in his birth village. No bags, no talking and be respectful.""Wow!Chairman Mao Memorial Hall (Maozhuxi Jiniantang)  - Ladies and Gentleman, this is where the history was made.""Fei chang creepyI really wasn't expecting that. Wasn't aware that we're going to see the actual body, and thought we were only going to see just a tomb or something. NOPE! ,Anyways, I can't really say if it's good or bad. It's just a very... chinese experience. you get in like with a lot of chinese people, get thoroughly inspected by the bodyguards, see a few people pray to mao, and then get rushed by security to walk faster while seeing his body. You won't be able to get a very close look, so don't count on it.,A few things to keep in mind: It is free to get in, but you can't bring in a bag, and must keep it outside. for 2 bags we paid 10 yuan for storage. You can buy a white flower to place near Mao's statue for 3 yuan. The whole experience will take you around 15-20 minutes. Chinese people (and Asian-looking people in general) would need an ID to get in. As a laowai, I did show them my passport, to which the security was like ""Yeah... We have nothing to do with that"", so I don't think you really do need it.""Nothing Like it-Must SeeFirst of all, read up on a little recent china history, just the last 50 years. The very fact that they still have this, is kind of amazing in and of itself. That the Chinese people come to see it. I had an ignorant acquaintance say"" it was amazing seeing the ""GREAT"" Mao"".,People, he wasn't great. Millions died under his rule. Yes, he did unify an unwieldy country .....But I digress. None of it seems to matter when you go and get your 15 seconds of viewing time before they ""keep you moving"". It is incredible to see this little man lying there, I don't think I have ever seen an ""attraction"" like it. Its free and no photos are allowed. You must check your bags across the way in a locker. MUST SEE""Must SeeThe body itself is interesting, but you could probably see something similar in a wax museum (and it actually looks like a wax figure). You walk by quickly and the crystal casket is further separated by a glass wall. ,But as a historical figure, this is an iconic memorial which is a must see. Younger people may not know much about Mao, other than the fact his picture is on all the paper money. Actually, I donâ€™t know that much about him either, but I can remember being very aware of him, and even fearful, when I was growing up. China was pretty much closed to Westerners then too, so to be able to come see this now was very interesting. ,There was no line whatsoever when we got there around 915. I was going to go earlier, but the hotel suggested later is better as the visiting Chinese crowds get there earlyâ€”and we saw many tour groups that had already been in with a guide holding a flag identifying the group. ,I have been by Tiananmen very early in the summer and seen large crowds even around 5-6 am, so I think avoiding the initial crush is probably a good idea. ,Line 1 to Tiananmen East, exit A is the easiest entry, but that exit was blocked and Iâ€™ve heard it has been for a while. Other exits are just a little longer walk. ,They didnâ€™t check our passports. Bringing a cell phone is no problem, but of course no pics inside (and donâ€™t talk!). Cameras, bags and drinks are a no go. ""to badNobody in Line !!! Wow.   Oh thats why, it was closed for maintenance.But still amazing how many people tried to get as close as possible.""Crazy Queue's for a Quick Visit...Totally Worth It!We arrived with our passports 20 minutes after the opening of the Memorial Hall, and according to my watch the queue went on for 2.9 miles!!! The lines moved quickly though (and if you don't move quick enough people will cut in front of you), and we were into the Hall within 90 minutes. Once inside we were there for only a few minutes at most. Was it worth it...heck yes! How often can you do something like this in the world? It gives you a ""We're not in Kansas anymore"" feeling for sure. If I go back to Beijing, I wouldn't need to go again though. This is a do it once thing in my opinion.""Need to goFrom a historic standpoint it is a need to see. The building is next to the square and in front of the gov building. It is in an area that you need to first go through security to enter, bags checked and passport. Once you get into the area you have your choice what to see or go. If you choose the mao memorial only 1 way in and you cannot carry anything. No cameras, phones, bags, purses nothing. Have someone not going in old them or go across the street to the tourist building and pay to use the lockers they have there. Decent walk to the building when they let people in and about 1 min to walk past the body and you come out the other side and have to walk all the way around the building again. it is something you should see if your in china and it's right next to the museum, t square so not out of the way. PS don't know if it was a rule or not but when i went thru they there was a no talking rule in effect. So pretty much shut up, don't stop walking, get a look and get out the other side""Not so much interestingYes it is a statue of the workers party in their struggle. But then it is no statue of David. Like lot's of tourist things, you visit while you are there but wouldn't go back."Go early bring your passport I went early but there was still a queue. From start to finish it took an hour. The queue moves quickly and once you enter the hall you first see a statue of Mao surrounded by flowers. Then a quick glimpse of his body laying in state. I am glad I went."Totally worth it!!!!This is an interesting tourists attraction. It opens for a very short time but it is totally worth going here and seeing Mao ZedongÂ´s preserved body. I read the reviews on trip advisor and I was well aware that I have to reach early. So I reached 06:30 am at the square. You can see the memorial in infront of you when you enter the square with lots of people standing in line (When I reached I wasnt sure where to go to get in to the memorial and there is nothing written in english. So check the photos online and make sure you know the building you you are suppose to get in). So when I reached I saw a lot of people and I thought may be today is something spl and that I why there are so many people so I decided to go back to my hotel. And offcourse you canÂ´t ask anyone coz no one speaks english. I was almost about to reach my hotel and I found a guy who could speak a little bit of English and he told me it is normal to have these many people for the memorial. So I went back to the square and stood in line. Even though the no. of people were increased by the time I went back I was in and out in 25 mins. Couple of tips:-,1. DonÂ´t get discouraged by the no. of people waiting in line to go in.,2. If possible get there as early as possible and stand in line.,3. While waiting in the line get ready to be pushed or over taken by other people standing behind you. Better to watch Chinese people and do the same thing. If you wait decently for your turn you might end up in the line forever.,4. Try not to bring anything with you except for your phone, id and some cash.,5. If you do carry a bag then there is a place across the road where you can deposit your stuff. They are very efficient.,6. Once you get in you are suppose to keep walking and not stand. So be ready to soak in as much as possible while walking in and out of the building.""The Great Helmsman I think as a foreigner one is left to equate a visit to Mao's mausoleum in much the same way one visits Napoleon's tomb in Paris. Is it first on everyone's list to things to see in Beijing? Maybe not a priority for every foreigner, but you can glimpse into the consciousness of China and Mao's importance to China by a visit. As is the case when one visits Napoleon's tomb, one is left to contemplate the waves in civilization set in motion by Mao and for how many centuries will they will be felt.,Be prepared for a long, slow moving line (an hour or longer). Prior to entering the line all purses, bags, backpacks etc. must be left at the baggage check (building on the east side of the square). Although admission to the mausoleum is free the baggage check does charge a fee. ""Interesting, but not a must-see attraction.The Chairman Mao Memorial Hall is also known as the Mausoleum of Mao Zedong or the Mao Mausoleum. It is located at Tiananmen Square right across the Palace Museum (aka ""The Forbidden City""). The hall is generally open to the public daily (except on Monday) from 8:00 AM to 12:00 noon. The place was opened to the public only in 1977, a year after Mao Zedong's death. Entrance is free.,Inside, on the first floor (in the Hall of Mourning), you'll find the body of Mao Zedong, former leader of the Chinese communist party from 1943 until his death in 1976, wearing the Sun Yat Sen uniform inside a crystal coffin and partly covered with the flag of the Chinese Communist Party. On the second floor are some memorial rooms showing the revolutionary accomplishments of Mao Zedong and other comrades. There is also a movie room, some statues and photos.,Out in the square you'll find the so-called ""Monument to the People's Heroes."",There are strict rules to follow in entering the mausoleum. Aside from wearing proper dress and footwear, no bags, backpacks, cameras and other video equipment are allowed inside. You'll need to deposit them in the luggage office (some 500 meters to the east of the mausoleum) for a pay. I was tricked about this by an old Chinese man who I thought was kind enough to lead me to the luggage office, but ended up demanding a pay! Not a good practice and way of dealing with tourists! So be sure to deposit your bags or backpacks first before falling in line. Otherwise you'll end up wasting a lot of time leaving the queue just to deposit your bags and then starting from the end of the line again.""The father of chinaThis is a memorial hall dedicated to the father of chinese communist party, mao. You will see his face every chinese RMB bill. Also his photo at the tiananmen gate. If you want to know more about him this is the place to visit.""Don't miss out once it re-opens in SeptemberDon't miss out when you have a chance, it's an impressive sight to see the man who was there from the beginning. I visited many years ago and it was one of the highlights of our trip. The mausoleum should re-open soon."Check when OpenSeeing Mao's body is an awesome experience.  Unfortunately last time I was in Beijing it was not open because of building refurbishments.  I have seen it on past trips.  But also missed it with friends because of its opening and closing times.King MaoThe mausoleum is a beast just off the center of Tian'anmen Square. The pair of impressive Chinese worker statues impressively bookend the entrance gates."Closed For RenovationAs it was closed for renovation, we stopped by in front of the hall to take photos.  There was a public notice board for its closure from 1st March to 31st August 2017.""Closed on MondaysWe had the misfortune of planning our only day in Tiananmen Square on Monday. The Memorial Hall along with the National Museum are closed on Mondays so that was a bust. While there were lots of people in the square for the Qing Ming Jie Holiday, I didn' think the line waiting to pass through security in order to get into the square was too bad. It took us maybe 15 minutes at about 10am."Closed For Renovations Through August (Reportedly) We tried to go two different days and even had our hotel confirm it would be open. None of the guards or police could speak English to tell us if it would be open later in the day when we found it closed. Eventually two British tourists told us that it was closed through August for renovations."Extremely high queue to visit ratioVisited in the summer 2016 and like others read in the lonely planet that no cameras were allowed and a bag drop off point was available nearby. Dropped off everything except passport and proceeded to join the insanely long queue in the 38 degree heat. The queue was constantly moving very slowly but it took around 2 hours to get in. Several Chinese tourists were told off for trying to take a photo of Mao. It was about half a minute of viewing time where you shuffled past the body. Very strange experience. ,Picked up some cheap souvenirs at the end though. ""Solving the ""long line or no line"" reviews......There are conflicting reviews regarding long lines, or no lines. Here is what I think is the answer. Hours are 8AM - Noon. Before the Memorial Hall opens incredibly long lines form of almost all Chinese nationals, but by 9:30 lines shorten considerably......but here's the conundrum - you also have to line up to pass security to get into Tiananmen Square, where the earlier you go the shorter the line.....so you have to pick your battle.,As others have pointed out:,1. It's free,2. You will witness a fair number of line cutters,3. 99% of the people are Chinese paying their respect,4. No cameras; although it's OK to have your phone (just don't attempt to use it),5. You will get to view for 3 minutes tops,6. It's an experience and doing the ""Chairman Mao Shuffle"" something you should do""Well, I can check that off my bucket list....It's the Wandering Yank here. Since I'm very interested in modern Chinese history, how could I resist seeing the Supreme Leader in person? ,I expected long lines, but since it was mid-morning on a Thursday in February, the line was short and it moved steadily. Note: no cameras allowed, so you'll need to drop them off across the street at the very efficient bag check (5 yuan). My Lonely Planet book said I needed my passport at the mausoleum, but no one asked for it.,It's what I expected - a waxen figure in a glass-enclosed room who looks as though he's asleep, with a couple of soldiers at attention. Nothing spectacular of course, but then what did I expect?,The ironic thing about the mausoleum is the gift shops in the exit courtyard. Lots of tchotchkies (did I spell that right?) - souvenir plates, photos, watches, etc. I picked up a refrigerator magnet of the ""young"" Mao. Sorry Mao, capitalism has won the struggle.,Be sure to see the National Museum across the street (see my review). That was very rewarding.,2 thumbs up!""Observe the cultural reverenceArriving early to see the square, we saw that there was no queue, so went in. Got 'advised' by the guards for talking (hadn't realised that we were outside the room were Mao's body resides) so bear that in mind. Interesting to see the reverence of the Chinese people.""No queuesI arrived at 10 o'clock on a Sunday and walked straight in, total visit less than half hour - you are ushered through. Interesting to see and obviously still very respected by the Chinese. , There is no entrance fee BUT you must have ID with you, typically required to get into Tiananmen Square anyway, and you are not permitted to take any bags in but there are no locker facilities. You are however allowed to take in phones but no photography. Suitable attire is required (no shorts, vests, hats) and you must be quiet throughout.""When else will you have the chance to see a dead historical figure?I mean, I've also heard you can see the body of Lenin in Russia but other than that, this is pretty much the only place. ,Millions of people from all over China, even the from countryside where they seldom have to the chance or finances to travel, make this ""pilgrimage"" to see the leader's body (many many Chinese still praise him as the savior of China and come to lay flowers at his memorial). True, you're only in there with his body for about 10 seconds as the line keeps moving forward, but to me it was well worth seeing this piece of history. ,With that, I give you some tips:,1) You may be waiting in line anywhere from 1-2.5 hours. If you've picked up on some Mandarin, the locals will happily chat with you. ,2) I cannot emphasize this enough: Put your bag in a locker BEFORE you enter the line! Even though you will see locals try to sneak in their purses and backpacks, you cannot bring them in. They have at least a dozen security guards stationed along the line reminding you to put your bags in a locker or you won't be allowed in. Believe me, they won't you in with a bag. My friend had to run back and put our stuff up just so we didn't lose our place in line. ,3) Get there earlier than it opens to escape some of the outside heat. ,4) The line closes at the listed closing hour, not the memorial itself, so you won't get kicked out of line just because it wasn't moving fast enough. ,5) Be assertive about your position in line by blocking the cutters-- including the elderly, they cut like crazy. ,6) You cannot take photos. Please don't try to sneak a pic, it's incredibly disrespectful in the eyes of the locals and the guards will take your phone/camera if you do."Need to queue to get inNeed to show ID such as passport. Cannot take camera. If you have a camera they will not let you enter. There is a queue for the security check"No queue early in the morning and quickly donwI've seen queues to Mao's mausoleum snake hundreds of metres. Today at around 8.15am I joined a very short queue, turned my phone off and went straight through. You have to empty your pockets at the entrance, but it is very quick. Very sensible as previously you weren't allowed in with a phone or camera.,People were reverently laying white flowers in front of a lovely white statue of Mao sitting a la Abe. No-one makes a sound as you then shuffle past Mao's body. He is covered in a red flag with a gold hammer and sickle on it. ,I'm glad I've finally done it.""Nice activity This was a nice activity, however the queues are long and you can't take any bags in (even if they are slim and don't have anything in them) as a consequence it was pretty inconvenient as we had to split our tiny group of 3 while one person held bags for the others. You could store bags but why spend that money? ,It is very strict inside and you only see the main part for maybe 30 seconds. ,Nevertheless it is free and worth a walk through. ""Great way to see two things: Chinese crowd management and indeed Chairman Mao!I was there during the National Holidays and the queue was long. However, it was an amazing experience to be in Chinese queue! It took 50 minutes to get in there and total of 2 minutes to see Chairman Mao's statue and then his body in the glass coffin."Long queuesWorth a look if you're up early enough and like queuing. Entry is free but you pay for bag storage and additional for camera storage so best to just take a wallet in a zippy pocket."Unique experience - morning onlyHow often do you get the chance to see one of the big figures of 20th century history, and at the same time feel part of a cultural phenomenon that as a visitor to China we can at times struggle to comprehend?,As everyone says, it is over very quickly but has a strange emotional resonance, watching the varied reactions of passing Chinese people, old and young. ,No bags are allowed so you have to leave them ( with small charge) across the road, before queueing up. We went about 0900 on a Saturday at the end of the National Holiday week, and it didn't take long at all</t>
  </si>
  <si>
    <t>Great Big Area</t>
  </si>
  <si>
    <t>This is a very large space and is great to visit day and night. While it can be crowded, there is plenty of room to walk around.,Most people know about the Bird's Nest Stadium and Water Cube however there are other things to see as well. Adjacent to the Bird's Nest Stadium is a wall listing all the Olympic and Paralympic medalists from the 2008 games. Just past this is the Olympic Torch which has been taken down from on top of the Bird's Nest Stadium and was lit during the games.,Well worth visiting.</t>
  </si>
  <si>
    <t>"Sichahai, Sicha Lake, Houhai.. Gorgeous photogenic areaShichahai... Wow, what a stunning place when the sun goes down and the neon lights come on! Talk about opportunities for beautiful photos. It is a willow tree lined lake district, guaranteed to please all. ,Houhai, as it is known, is a place where modernity meets tradition. We saw incredibly beautiful historical buildings and courtyards, part of the Beijing area Hutongs, near Behai lake. ,There are many hip bars and colorful restaurants which we did not visit as we were warned about the overpriced meals. Best to enjoy from the outside. ,In January, the lakes were frozen solid, and people of all ages were seen skating. In the summer, boating is available. ,Shichahai is can be enjoyed on foot or by bike; we chose to walk. Also, bicycle rickshaws are available. ,The Royal Imperial Post Office is a couple of blocks away. ""Wonderful Walk and also Sitting to Experience Community SpiritI visited the lake twice as I was staying in Hutong area very nearby and could walk to the area. Cool breeze off the lake and beautiful landscaping as well as Taoist Buddhist Temple and coffee shops. Very close to Bar Street if that is your think. I found this lake to be a neighborhood place, with locals singing, playing music and children running around as well as playing on the communal exercise equipment. It is quiet, relaxing and perhaps not worth a trip if you are not in the area as you can find many community parks in Beijing. Yet if you are visiting the hutongs, it is a wonderful addition to openness, water a breeze and local spirit.""Scenic lake areaThis is a historic scenic lake area consisting of three lakes, Qianhai, Xihai and Houhai. Sichahai literally means the lake with ten temples. Around the lake there are ten Buddhist and Taoist temples and several famous mansions and gardens. There are boats for rental here during summer. The whole area is ringed by restaurants, cafes and bars and has a buzzling nightlife popular among the younger generation, expatriates and tourist.""Great for a night walkThis park has lots to offer in the day its an ice skating ring and at night its a restaurant and bar area at tourist prices keep that in mind, but a nice place to experience once not too over priced its a must see most at night because of the night life but still a good park to walk around during the day."A good place to walkIt is a big green area ...The boats looked a little rickety and there was not much else. It was nice for a walk and maybe picnic but bring your own!</t>
  </si>
  <si>
    <t>Di'anmen, Xicheng District, Beijing 100035, China</t>
  </si>
  <si>
    <t>#123 of 1,570 things to do in Beijing</t>
  </si>
  <si>
    <t>66 Reviews</t>
  </si>
  <si>
    <t>TEN YEARS ON AND STILL GOING STRONG!</t>
  </si>
  <si>
    <t>What a feather in the cap of China producing this Olympic Area which is utilized by locals. The Birdsnest Stadium is amazing and there was a concert on the day we visited. The Cube aquatic center is being used by locals, as is the whole area. Just loved every section of this wonderful and now part of history of Olympic Stadium. Go there you will not be disappointed.</t>
  </si>
  <si>
    <t>/Attraction_Review-g294212-d1793379-Reviews-Shicha_Lake_Park-Beijing.html</t>
  </si>
  <si>
    <t>dsymotta</t>
  </si>
  <si>
    <t>Nice place to run or walk around</t>
  </si>
  <si>
    <t xml:space="preserve">Me and my husband went in a scientific meeting in convention center. The organizing committee booked for us one hote close to Olympic park (and of course Olympic Stadium). The place is really nice! A lot of space to run and walk, to children run and play around. Some sky views, and others attractions like water cube and “nest” stadium (beautiful). I strongly recommend especially if you stay in a hotel close to convention center. The park it opens at 6:30! </t>
  </si>
  <si>
    <t>Jingdong Grand Canyon</t>
  </si>
  <si>
    <t>Geologic Formations</t>
  </si>
  <si>
    <t>kmarko</t>
  </si>
  <si>
    <t>Maybe the biggest promenade in Beijing</t>
  </si>
  <si>
    <t>not as crowded as Tiananmen, but lots of locals, families, and turists all arround this extreme showcase of Chinese power - at least I could not get rid of this show-off feeling, and at the same time admire what they succeeded in so short time. a nice little gift shop happened to be one of the most moderatelly priced in Beijing</t>
  </si>
  <si>
    <t>"Excellent Glass Bridge and natureVery Nice place With long Glass Bridge really excellent to visit , Nice waterfall, string bridge, exciting cable railway very high above ground level. Not far from Beijing ask for taxi it takes 90min and waiting for you good price for group of four. Cheaper than normal trip ,More pictures please follow Instagram: Mia.bella.official""Scenic but so expensive This area is basically a place to explore the wilderness and go waking or hiking. We organised for a driver to take us there as it is about 2 hours from Beijing city centre.,The entrance fee is 78 RMB pp. Once you enter, the extremely steep stairs up are your first hurdle! Very tough in hot weather but I certainly wouldn't recommend it in wet weather either as it would be rather slippery. Then you commence your walk around the trail. You will notice along the way that although it is very clean, it has not been maintained well, everything seems very run down and old and like it hasn't been used for years. The stairs along the trail are something else...OMG, very difficult, hard work, steep, uneven and slippery albeit quite pretty. Eventually after about an hour of hard climbing you come to the chairlift! Now you have two choices here, go back the way you came or pay the 80RMB pp for the chairlift. We took the chairlift! Worth the money! The height of the thing is a little scary and it's very steep also but the views are spectacular! You can see the entire canyon and it's quite long.,Once at the top, there are several lookouts to walk to, to see views all sides of the canyon. We walked to two spots (out of 6) then chose to keep moving. Again now you have some options, walk the rest of the way back to the start, take a battery car back or walk about 500m and take the toboggan down! It's a long walk and we were exhausted already so that option wasn't for us, pay 50RMB pp for the battery car or 100RMB pp for the toboggan! We didn't have to pay for our son (he is 6) and our daughter (who is 10) was half price so we chose the toboggan!!! ,If you don't like the mad mouse ride at the fair, please do not choose the toboggan! One of the attendants took us down, linked our slides together and away we went, no brakes, no slowing down, no stopping just full speed all the way and it's steep and windy and very scary and my daughter screamed the whole way. But it was fun! And we got to the bottom in record time. Then we had to descend those really steep stairs again back to the car park on very wobbly legs!!,It was a very expensive and very tiring day but I think the kids had fun at least and the area is quite pretty.""Shilinx Glass walkwayFirst, it's located about 2 hours east of Beijing. We hired a driver to take us.Second, it was early April so the vegetation was not green yet, and it was a 250+ AQI day. Third, and by far the worst part, we went during April local holiday, we forgot the rule: don't go to any touristy place during local holidays or weekends in China unless you enjoy being crowded by a million other people and long lines. That being said it is worth going and making a day trip out of it if you got the time and enjoy hiking.I've been to the Grand Canyon Glass bridge in the US, and I actually enjoyed the view from this one more.The fact that you can take your own pictures and are not forced to have a""guide"" take them for you and then sell them back to you for outrageous prices, like in the US, helps a lot.Also watching the people that are afraid of heights crawl and scream is quite a bit comical.The view is spectacular, you are almost a mile up (most articles will mention that the bridge is 1300 feet up, it's actually 1300 meters, closer to 3200 feet). Now to the downsides- since we went during a holiday the place was crowded with locals -it took us an hour wait in a line to get the chair lift up. And speaking of the chairlift - nobody tells it only goes 2/3 of the way the mountain, the rest is on foot via stairs.China apparently doesn't regulate the width and height of the stair step so you will get very high steps mixed with very low steps and makes the accent quite arduous and a great leg workout.the steep incline of the stairs, the lack of division of stairs to go up and stairs to go down creates very fun situations where you are balancing on one leg, waiting to take your next step behind a father/mother who is dragging their crying 4 year old up (or a dog, I saw someone dragging a corgi, why?), while being unable to step back because the person behind you is already standing on the step behind you, all the while dodging the people rushing down the same stairs. This gets punctuated by the occasional person that desides to suddenly stop, sit down, take a break and eat something right on the middle of the stairs.Its actually more dangerous going down the stairs, whenever you are done, for the same reasons. Most of this can be avoided by actually taking the hiking trail and going to the northwest side of the mountain which also has a chairlift and that gets you within 20meters/yards of the platform.the actual glass platform is bigger than the one in the US both in circumference and how far over the gorge it sticks out. You can actually feel it sway a little. While there security guards with loudspeakers constantly telling you to keep on moving many stop for pictures and selfies and just ignore the guards. In the center, surrounded by the walkway there is the flying saucer with the two aliens from the animated movie ""Escape From Planet Earth"" (Chinese randomness). On the way down everybody will crowd at the top landing for the chairlift, some from our group waited there in a line for over an hour. It's actually faster to go down by the stairs, halfway down there is another landing where for half the full price of the chairlift ticket you can catch the chairlift down without barely any line.""Good placeJingdong Grand Canyon(äº¬ä¸œå¤§å³¡è°·) is good place for one day trip. I went there in April 2015. 4-5hours are enough to visit the whole place. From Dongzhimen(ä¸œç›´é—¨) bus station take bus no 852 or 918 to reach Pinggu(å¹³è°·)city. If you take 852 get off from bus stop ""å¹³è°·åŒºåŒ»é™¢"".If you take bus no 918 get off from bus stop ""å¹³è°·ä¸–çºªå¹¿åœº"". I recommend to take bus no 852 because it's faster,less stops. From there take bus no 12 to reach Jingdong Grand Canyon(äº¬ä¸œå¤§å³¡è°·). Entrance ticket is 78RMB. If you are a foreign student in Beijing you can buy the student ticket 39RMB ;) .""Cool placeIt's located quite far away from the city, 1-2 hours approximately, but it's really a cool place to visit. There are a lot of water there, surrounded by the beautiful canyon. A chill place."</t>
  </si>
  <si>
    <t>Yuzishan Village, Shandongzhuang Town, Pinggu District, Beijing 101211, China</t>
  </si>
  <si>
    <t>#193 of 1,570 things to do in Beijing</t>
  </si>
  <si>
    <t>30 Reviews</t>
  </si>
  <si>
    <t>A very nice place with amazing architecture and landscape...the flowers and trees there are also wondering...u will take nice photos there</t>
  </si>
  <si>
    <t>/Attraction_Review-g294212-d1793401-Reviews-Jingdong_Grand_Canyon-Beijing.html</t>
  </si>
  <si>
    <t>goose3nbc</t>
  </si>
  <si>
    <t>TV coverage of Olympic Park didn't do it justice, amazing place</t>
  </si>
  <si>
    <t>When you think of the Beijing Olympics, many recall Phelps dominating the pool, the incredible designs behind the Water Cube and the National Stadium aka the Bird's Nest. Seeing the world come together in a city such as Beijing, amazing to see on television but you have to walk the grounds and see it in person to be in awe. With such a rich history in Beijing, the Olympic Park is a modern marvel of sorts. In four short years (2022) the Winter Games and I'm excited to see how they modernize it further. ,A few quick tidbits for Olympic Park. Easily accessible by the Beijing subway, large nearby mall and completely walkable and doable without a guided tour. The benefits of a tour, insider's access to the Bird's Nest and Water Cube. My friend and I spent about 2 hours and 30 minutes walking the area, ample time to take in many of the main sights. That being said, there is a small security checkpoint that on a Friday late morning (11am) took maybe 45 seconds to clear. Anyone can walk the ground FREE of charge, and you can enter the Water Cube's dining area....but not main pool. Overall the grounds are moderately upkept. Areas such as athletes / media access points have been closed off and in some cases overgrown, the paint has chipped and cracked on the Water Cube's base and the Bird's Nest. Nevertheless, still amazing architectural structures to see in person. ,The walkway is expansive and provides beautiful shots of the Olympic rings (see photos) and you can almost feel the energy here. I know some may laugh, but I really was hoping to see "the Olympic store" in all its glory and knick knacks. Sadly....there's a small walk in trailer, maybe 300 sq feet with mostly Bird's Nest memorabilia and Russian World Cup items....did not see that coming. I admit, I'm the proud owner of a Bird's Nest ice tray and silver display coin for my bar. If you wanted to zoom through the grounds, I'd say 90 minute should suffice. There are several cafes / bars along the waterways (I believe from rowing) but they looked very run down and some abandoned. I would love to see the makeover this area will receive for the Winter Games, but in the meantime it did not disappoint. ,If you love the Olympic Games, you should experience the feeling of walking these beautiful grounds. If you love architecture, see these "modern" engineering marvels from 2008.</t>
  </si>
  <si>
    <t>Libraries</t>
  </si>
  <si>
    <t>951chandanah</t>
  </si>
  <si>
    <t>"If you have some free timeWe had some time to spare so decided to visit the library.There are a lot of exhibition halls with exhibitions of ancient Chinese literature. It was quite spectacular to see the old writings, book and interactive screens unfortunately there is not much English to...,More""A good piece of architectureI went there cos I was attracted by the building, it is a good piece of architecture. The library was designed by the German company KSP Engel &amp; Zinnermann. It is spacious, having plenty of light, and most importantly the collection. Visitors have to pass...,More""Nice and BigThis library is well designed and very clean. Parking lot is not crowded, metro station and bus stop are not far(Just next to the entrance), staff are nice...everything is perfect.""modernthe library is a modern one, with several floors hoarding many books. the drawback was the seats are always full. you need an id to get into here.""Seriously need to add this to your to do list This wouldn't be top of many must see lists. But it's well worth the effort.  It's a huge beautiful building. Lots of exhibitions there about archeology and literature and art etc.  It's clean and cool. Good place to sit and relax.  Must store your bag...,More""One of the biggest libraries in the world, with high quality museumThe modern National Library of China, known as å›½å›¾ (guotu), is located to the west of Beijing Zoo, next to a big avenue leading to the northern university region and tech neighbourhood Zhongguancun. The old part is located in a beautiful old traditional building just...,More""Monumental and humble, at the same time.Now this is a place to visit. I know it may be outside your itinerary for Beijing, but it would be a stellar addition to your architectural visit to this architectural maverick of a city. This is a work of KSP JÃ¼rgen Engel Architekten from...,More""Ultra-modern displaysThis place is an easy walk from the (easy-to-use) subway and a moderate walk from the zoo.  It's well worth the small effort.  You have to store your bags (for free) downstairs before you enter the building.  Right now, there's a really cool display about...,More""Quite large and rather spectacular buildingWe heard the National Library is a sight to see so we went down there on the subway. Itâ€™s cool because you really canâ€™t get lost as the subway stop is so named National Library. Once you get off the subway itâ€™s a couple hundred...,More"Loved to readAmong myself and my friends's favourite places during our vacation International Visit to Beijing. Contains a lot of infrustructure for users need. Technology suitable for peers to use.</t>
  </si>
  <si>
    <t>No.33 Zhongguancun South Main Street, Haidian District, Beijing 100081, China</t>
  </si>
  <si>
    <t>#138 of 1,570 things to do in Beijing</t>
  </si>
  <si>
    <t>27 Reviews</t>
  </si>
  <si>
    <t xml:space="preserve">Fascinating. </t>
  </si>
  <si>
    <t>This is a must visit place. Very well maintained. Beautiful architecture and landscaping. Good for an evening walk.</t>
  </si>
  <si>
    <t>/Attraction_Review-g294212-d3672844-Reviews-National_Library_of_China-Beijing.html</t>
  </si>
  <si>
    <t>Hayley W</t>
  </si>
  <si>
    <t>Night Visit</t>
  </si>
  <si>
    <t>We visited the Olympic park in the evening when the buildings were illuminated in beautiful colours, and walked through the length of the park where many people were either visiting and taking pictures, or dancing together!,There are many shops and stalls to buy food and souvenirs (Of varying quality) but they all start closing at around 8 before the park closes so it's worth going somewhat earlier</t>
  </si>
  <si>
    <t>"For the history nerds.It is small and on the 9th floor of an office museum. The exhibit is mostly of ""pots"" but it is lovely to see such relics coupled with some lovely Buddhist statues. For most people only make the effort if you are in the area.""A must if you are interested in buddhist sculptures and bronzeThis is a treasure house of buddhist sculptures and bronze. From what I understand, most of the pieces have been derived from auctions. They represent the best of the genres. There are about a dozen buddhist sculptures, most of the Qingzhou style, the most appealing...,More""Stellar collection of Bronze Age artifactsThis collection is quite small but nevertheless it is exceptional. The plan is well-laid out in  a grid so that you can really see things well. The museum itself does not seem to have a lot of traffic and in Beijing this is a real...,More""Excellent Bronze Age collection and zodiac headsWhile the main draws for many are four of the looted zodiac heads from the Summer Palace, a dark symbol of Western imperialism in a China, the museum also has a well-curated collection of Bronze Age items.The museum takes up a floor in a...,More""Small, high-quality museum focused on Shang Dynasty bronzesDefinitely worth a visit.  We went on a Saturday, and since the museum is in a commercial building, parking was easy and the building was quiet.  It is in the New Poly Building on the southwest corner of the East Second Ring Road and Dongsishitiao....,More""Superior exhibitsLocated on the 9th floor of the impressive Poly Plaza building, this museum is on the small side but has an outstanding collection of artefacts. The ancient bronze art works are delightful. They range from the Shang Dynasty beginning 1600 BCE to the Tang era,...,More""One of the best collection of Bronze and Stone ScultureThis is a small museum in Beijing but the museum contain a lot of Bronze and Stone China Ancient Sculpture. If you have time it take only an hour to visit and few people inside. Admission fee is 20 RMB. Take subway Line 2 get...,More""compact museum; arranged beautifullyIt's directly accessible from exit D of the Dongsi Shitiao metro station on line 2. Purchase your tickets from the concierges desk in main lobby. The museum is on the 9th floor of the New Poly Plaza.  All items are beautifully arranged, behind glass with...,More""Exquisite arts in an elegant, relaxed atmosphereMy wife, our son, and his girlfriend (now fiancee) took the great, ultramodern Beijing subway to the Poly Plaza (get off at Chaoyangmen station on line 2 or line 6).  This is a great, airy space bordered by equally ultramodern skyscrapers with innovative design.  Enter...,More""Wonderful bronzesThis is really two separate exhibitions. Some wonderful bronzes from the 16th century B. C. (Shang) to 23 A. D. and a few Buddhist sculptures from 5th to 9th century A. D.  Not easy to find - 9th floor of NEW Poly Building (Trip Adviser...,More"</t>
  </si>
  <si>
    <t>gggg1234</t>
  </si>
  <si>
    <t>2nd floor of Poly Building, No. 14 Dongzhimen South Main Street, Dongcheng District, Beijing, China</t>
  </si>
  <si>
    <t>#172 of 1,570 things to do in Beijing</t>
  </si>
  <si>
    <t>/Attraction_Review-g294212-d626429-Reviews-Poly_Art_Museum-Beijing.html</t>
  </si>
  <si>
    <t>Olympic village</t>
  </si>
  <si>
    <t>Come see the water cube and the birds' nest but only from the outside otherwise you need to pay to see inside.</t>
  </si>
  <si>
    <t>jaysantosph</t>
  </si>
  <si>
    <t>Visit it at night</t>
  </si>
  <si>
    <t>The park will be well lit at night. You get to see the beauty of the buildings when they come to life after sunset.Again, expect a lot of tourist.</t>
  </si>
  <si>
    <t>diya1510</t>
  </si>
  <si>
    <t xml:space="preserve">Beautiful but sadly..... </t>
  </si>
  <si>
    <t xml:space="preserve">The park is beautiful but sadly u are not able to see even a single bird. In India animals are an important part of our lives. We in India believe that all have equal right to share our planet. Sadly, this was not the case in China.....not even in a park. All it had was gr8 infrastructure....but gr8 infrastructure can never compensate for the chirping of a bird.... Love of a dog.... </t>
  </si>
  <si>
    <t>Manique1966</t>
  </si>
  <si>
    <t>An iconic stadium</t>
  </si>
  <si>
    <t>We all remember 2008 and this stadium had a personality that was an iconic landmark of the Games so it was a great experience to take the VIP tour and see it up close and behind the scenes. The engineering is an achievement to the nation while the tour takes you to see special exhibits and areas that the public could not access during the games. Look out for the golden corridor. Loved the wall with all the medal winners etched in stone - Spot Usain Bolt's name 3 times! A great, memorable experience - everything clean and neat. Good job Beijing.</t>
  </si>
  <si>
    <t>karenpammy2016</t>
  </si>
  <si>
    <t>Nice to walk through!!</t>
  </si>
  <si>
    <t>This is the area where the 2008 Beijing Olympics were held. It is worthwhile to walk around the area to see how unique the buildings are. After a short drive from the old part of Beijing, it is unbelievable to see these structures-- so modern and unique in its own ways. ,The Water Cube is an igloo like shaped like building with irregular blue pieces. It really resembles a building for swimming which is used for public swimming and water events nowadays. There are entrances for a gift shop here as well as several fast food eateries in this building.,A short walk down past the Water Cube is the Bird's Nest Stadium. It is another unique structure that has the look of an actual bird nest. The architecture is quite an interesting feature for this huge indoor sports stadium. You feel so tiny just walking up to it. It is well-worth a visit to walk around the grounds itself. The immensity on the size of the grounds is wonder.</t>
  </si>
  <si>
    <t>SinceWed</t>
  </si>
  <si>
    <t>Huge as expected</t>
  </si>
  <si>
    <t>I did not visit inside. Outside is the gigantic construction that is interesting. We were told that families spend the day inside since the parks are now for visitors.</t>
  </si>
  <si>
    <t>stuartled</t>
  </si>
  <si>
    <t>Beautiful Park with Wide Open Plazas</t>
  </si>
  <si>
    <t>This kind of amazing facility can only be built in an authoritarian country. It requires an amazing amount of land and the ability to relocate people if needed. This can’t happen in a western democracy. The wide open plazas as far as the eye can see along with the gorgeous stadiums and arenas are truly a site to behold. Even the light stanchions and observation towers are synchronized to look like each other. A wonderful facility to behold.</t>
  </si>
  <si>
    <t>Nice to see</t>
  </si>
  <si>
    <t>we only saw the stadium form the distance but it is a vey impressive structure and design. I wont put in the top list of visits to do in Beijing.</t>
  </si>
  <si>
    <t>Lynn M</t>
  </si>
  <si>
    <t>Beautiful, functional park!</t>
  </si>
  <si>
    <t>Some friends of ours who live in Beijing picked us up on two separate mornings at 6 a.m. to go and walk (us) and run (them) in this park which, we understand, was built as part of the Olympics being there. (Whoever planned that was mighty smart!!),It is a wonderful park with large walking trails and pretty sights to see (lily ponds, people doing Thai Chi or Yoga. Some people walk, some people run. We did not see any bicycles, but maybe they are not allowed. It rained one day, but we waited it out until is stopped.,What is also nice as there are restroom facilities along the way. (Another great idea.) There were also some brick and mortar places that had exercise rooms. And, I think it is all free, but not sure.,It was nice to see all ages of people getting out to walk or run.</t>
  </si>
  <si>
    <t>Stephen M</t>
  </si>
  <si>
    <t>Good afternoon out</t>
  </si>
  <si>
    <t>This is a good place to visit. It is worth taking the time walking up to the lake. There is however a subway to connect you to the different parts of the park.</t>
  </si>
  <si>
    <t>Pleasant surprise</t>
  </si>
  <si>
    <t>No one in our group cared to do the stadium tour, but we generally enjoyed wandering the park nevertheless. It helped that the day was one of the cooler ones of our trip. Key is that because the Olympic Park doesn't seem to be in the top tier of tourist attractions, and coupled with the spacious venue, the area wasn't crowded at all. It was a nice breather from the other sites we visited. Don't miss checking out the little temple at the southwest of the Park site; we practically had the place to ourselves. Exit at Olympic Sports Center stop on the subway instead of Olympic Park stop.</t>
  </si>
  <si>
    <t>Wow , amazing</t>
  </si>
  <si>
    <t>You would visit this place and don't skip it , the Bird nest is most attractive thing here , I really like it , amazing architectural design</t>
  </si>
  <si>
    <t>Luke W</t>
  </si>
  <si>
    <t>Much much more than a couple of sporting arena's</t>
  </si>
  <si>
    <t>"Park is Very Very Tired, in poor condition, and animals not treated well...I live in Beijing, and recently made my 3rd visit here with guests in town. What I can say after a 4+ year period is that the owner of this park, spends ZERO on maintenance of the displays. The concept of the park is great, and you enjoy the concept of visiting the world's great landmarks. Problem is, you should not get closer than 30 feet or so to any display as they are in horrible condition. I see no indications that any maintenance has been done on anything in 4+ years. Like much of Beijing, it will be run into the ground until they have to rebuild. The really old stuff (palaces,temples, Wall, etc.) stand the test of time, its just the modern things that cannot be maintained. Such wonderful possibilities, but horribly maintained, despite a healthy entrance fee (Rnb 100) and good crowds. The treatment of the park animals is horrible too. Shackled with metal chains, no water while sitting on concrete in the summer day. Suggest you pass on this, and maybe World Park will get the message!""Poor maintenance and inhumane treatment of animalsGreat idea but little to no maintenance or paint since park was opened in 2008. Very tired looking.,Very concerning treatment of animals in petting/photo area. Animals were tightly chained with little opportunity for movement. No food or water bowls even though it was very hot afternoon-mid 80s. This treatment would keep me from visiting or recommending."Nice design but poor maintenance This world park contains a lot of symbols of other countries. Some of them are designed and decorated nicely likewise the Eiffel Tower. Beside these you can enjoy some dancing shows in the center of park which are worth to go and watch after that you can go and see the elephant show"Good place to visit in summerEntry ticket Is little expensive(100 rmb), however you Can Get discount if you are student. Better to visit during summer."AverageHad alot of spots to visit and tour. But horse riding was too expensive even after bargain. Architectures were good and many rides were closed due to winter but why would they charge us high entry tic even most rides are closed. No student pass discounts as well. Their peak and off peak seasons are of no sense. Overall was a disappointing visit but average for the architects of world wide wonders."Only if you have spare timeThe park is kind of fun and you can have a laugh at looking at the replicas. However I'd recommend it only if you have spare time. We went during winter (December) and it was pretty quiet, not only because there were very few visitors but also due to most shops being closed (likely due to the season). In any case, do not expect it to be some sort of architectural exhibition and rather a funny representation of world icons. ""Love this place.I visited here twice. Once whilst pregnant and then again when our son was a toddler. Our toddler loved the mini car we rented rather than the actual sights, but so long as he was having fun. Entry is 100rmb, you can rent a little car for 80rmb per hour, we usually rent for two hours and still have time to see everything.""Little world World park is a complex of many famous structures around the world. Ther are many regions made special for that famous symbols of many countries. For example you can see a little Eiffel tower and triumph arch in France region. And you can see a little red square among little st. Basili's Cathedral and Kremlin.,Little Takht-e-jamshid from Iran and little Taj-mahal from India. In the center of park there is a place for the show at defined hours. And visiting this park takes at least 3-4 hours. ,There is a subway station near the park and it makes it so accessible.""Interesting parkPark is very run down, statues sometimes do not look like what they are but its definitely interesting to go around. Very expensive to rent the small vehicle and if you can walk i suggest doing so as it really is not that huge. It would be amazing if it was done up a little! the thing they seem to look after is the gardens."Wonders in one place!! Nice replicas of the wonders. Walking around would be difficult. We rented a small vehicle and was very convenient!!An open air museum of buildings and architectural sights.World Park in Beijing is a rare museum in open-air setting of constructions across ancient building through architectural wonders of sights and everyday infrstructures. It is also a preservation of history as here one can see buildings and constructions lost due modern arocities. One fine example is the replica Twin Towers of World Trade Centre still standing tall to tease one remembrance of it original significance to global trading . And there are cultural procession and events in broad daylight hours to amazement and story telling between trends and styling of different countries. A visit is like walking teaser-preliminary to a world tour of sightseeing and places. And you can do it easily as public bus goes there regularly from Guomau in the city centre"Worth Being on Your Beijing ListTypically Chinese great work but not perfect in detail. It is hot here in Summer so suggest like others getting there at opening and renting a cart. We took the subway there which was easy. Overall great photo taking opportunity and good for kids, and in a way great for romance such as taking those creative pictures next to the Eiffel Tower. I would go back.""Go early and rent the battery car!Its a wonderful place!,Sure, the buildings are worn out, and are very poor in details. But the kids can learn about historical places around the world while navigating the park in a battery car! Even my 6 y.o can drive in this park. Sure kids can also drive at chaoyang park, with cheaper rental fees, but if you go early, the world park was practically empty so your kids can drive freely and you can take cute pictures of them on empty sites.,The weather was lovely and overall,,We had a great time.""nice place, dont miss itThe huge park that you can spend one day with small world that collected all great thing of each city of world, we take a van and share the charge.""Great Fun!If you are expecting to see exact replicas to the most famous places in the world and might be bothered because some of the replicas arenâ€™t spot on spitting images in miniature form, then stay away. If you want to go and have and see some cool replicas and laugh at the lame replicas of others and have a blast, then I advise you come to World Park in Beijing. I love to travel and would like to see all he famous places in the world with my own eyes in the respective locations, but until then, I can go and have fun in World Park and only imagine I was there. Yes, it was a little expensive but then my wife and I walked, probably should have gotten the rental because of the extreme heat and humidity but when it was hot, we just sat and had some refreshing snacks and continued on. The price was well worth it because we had fun, it took us all day to take fun pics and we have a load of pics and memories. I even got on a live camel with I was able to dress up and pretend I was riding in Egypt. Of course there was a fee for that but you live once, right? World Park probably isnâ€™t on your top list things of things to do in Beijing, but if you live here or have a couple of weeks in Beijing, then I would say give it a try. We did but it certainly osnâ€™t a place we would need to visit again.""Amazing day outCheap, lovely, and you can rent a mini car to go around the park. Lovely day out. Definitely worth a visit."A must to seeTo go to see so many world sights in one area was fantasticYou must hire a cart to drive around as it is a large  area to walk and admire all the sights"world Park BeijingIn the spring of 2015 we visited this park, we took the subway to go there, the station is about 20 minutes walking distance from the park. We were disappointed by the entree fee for this park, 100 rmb, The highest for a Beijing park and not worth what you get for. the park is a mix of copy buildings from all over the world and a activity park for children. It is outdated and need maintenance. If you have the time you can visit but there are many better places to visit first.""It was ok.It was a big park, bigger than I thought from the outside. But like a previous member states, some of the displays were lacking. New York City looked like it was in some sort of apocalypse. The Grand Canyon was mixed in with an amusement park. I didn't understand any of the maps. And no clear organization. It wasn't too expensive and it was an experience. I probably would never go again, but at least I went this time and took pictures. The place I didn't like the most was the ""Paris"" and ""Great Wall of China"" sectors. Those were nice.""mini world and not goodThe ticket to this park was 100yuan for adult and 60yuan for my teen daughter. There was a train for people who didn't want to walk around the park. We took the train and paid another 20yuan for each. With the train, we could see that the park was big but disappointing.,Upon entering the park, we saw fountain water and statues. But there was no plan whatsoever about the statues. Venus, David, Moses and other statues seem to be put anywhere for sightseeing without any plan whatsoever.,The trip started with Europe but the good one was only Eiffel Tower. New York building looked like toys. The statues in Egyptian Valley of the Kings were short and pudgy. So were the pyramids. There is no greatness of the monuments represented here. In addition, the toilets smelled horribly and no tissue nor water was available. ,I have very hard time understanding the positive comments made about this place. What do they compare this place with? What does it mean by ""most world heritage are well represented""? I think other places in Beijing are soooo much better than this park. I will advise all my friends to stay in the hotel rather than spending time visiting this park.""Very good alternatives for kids We went with our 8-year old and she likes the park. We rent the buggy and it was a good decision as it can take us nearly everywhere in the park if you don't want to walk 2+hours. Some of the venue is built with better quality than others, overall they are very good. We didn't watch the show so can't comment. There are some food stalls but don't expect too much so either you take your own food or avoid meal time. ""The feeling of going 'round the world in Beijing!)First visited with my lovely, sexy, beautiful Russian girlfriends in Sep 2011 on a hot day, we visited nearly the whole park. Entrance fee costs ï¿¥65, student cards has no discounts unfortunately. As a team, we first went to see Japan, then Egypt and the Giza Pyramids, then Europe, Eiffel Tower, Pisa Leaning Tower, and Machu Pichu. The only part that they left out was Russia and Istanbul in which I revisited the second time in Oct 2012 on my own that I saw.""World Park BeijingA beautiful, well planned park. Most world heritage sights are well represented. Set in a lush, gardens, it is a pleasant days outing. Having traveled, I however found that some of the attractions were misrepresented (Africa for one) and information on each structure is minimal. The mobile cars, though expensive to hire, were a help with older patrons. Bathrooms only have eastern toilets and with an elderly person that's impossible to use. I also find that ther us no toilet paper in any public toilets ,Although the structures are authentically done, there is a general air of decay. Little or no maintenance done""GOOD PLACEIt is a miniature of the world consisting of various countries in Asia, Europe, Africa, America, and Australia, I am glad surrounds this place and I also enjoyed the show Elephant and Crocodile at no charge. when you are in Beijing this place is quite worth visiting.""Round the world in 3hoursWe enjoyed ourselves taking pictures at all the famous replicas of the world,the eiffel tower,big ben,the pyramid,grand canyon,the list goes on and on.Wear your most comfortable walking shoes though because that is the only activity you'll be doing(perhaps because it was winter).For those who want to be a monggolian princess,you can dress up and take pictures for a very small fee.""See the world in a day -- only in China!We live in Beijing &amp; were looking for a place to enjoy a sunny, clear (but cold) Spring Festival vacation day without the typical temple fair vibe/crowds. World Park was a good choice. Some of the installations are not aging well (New York City), but the overall concept is pretty cool &amp; some of the pieces are very well done (the Eiffel Tower). I think this would be a great place to take some fun photos when the weather is a little warmer &amp; the park is a bit more green. The park is huge -- we didn't see it all in our 2 hour visit. We also didn't use the restrooms or eat at any of the restaurants (most seemed to be closed), so I can't comment on those. ,I'm in agreement with other reviewers -- if you are just visiting Beijing, this is not a ""must-see."" But if you're here for a while &amp; looking for something different to do, this might just be the spot for you. ,I would have given it 4 stars, except for the price. At 100rmb/adult and 60rmb/child (under 120cm are free), I think it's a bit expensive.""Cheesy, fun, off-the-beaten path BeijingNow, keep in mind that we live here and I don't necessarily recommend this for people just visiting Beijing. Beijing has plenty of fascinating cultural sights that will occupy most travelers for most of their time in the city. BUT, if you have extra time to spare, this can be a very fun outing. The park has replicas of famous monuments all throughout the world. It is frequently in photoshoots by wedding parties and by women in fancy dresses. We went during the summer and found the grounds themselves surprisingly shady and pleasant. We didn't eat there so I can't comment on the cafeteria or food options available. I think it is probably best to bring your own food and drinks and picnic in the park. My kids really enjoyed scampering from replica to replica and it was full of very fun people-watching opportunities. As long as you keep your expectations modest, I think this is an enjoyable outing.""Visiting World PArk will add your knowledge about the famous place from around the worldNice place for photo shoot, the location is good and nice. But the less of cafetaria and good food. But this place is a nice place to be hang out with friends and family"Best day of all the tripI loved it so much! Lots of important world sites coppied persicely 1:10. It was a big WOW. Most important bridges of the world. All five continents. Lovely. Great experience. Something for the builders: Please add other places from Israel besides the El-Akza. Please remember that Jerusalem is a seacred place also to christians and Jews and not only to muslems as you wrote on the sign. I would like to see a christian holly place from Jerusalem as well as a Jewish one. Thank you."Cool round the world trip!World Park is a pretty cool, but strange place. It is in an area of Beijing I have yet to visit again, and had quite a pricy ticket. Managed to get the subway straight there, the stop is . Unlike anything else in Beijing, this park is full of small copies of famous world landmarks. As we visited during winter, the water fountains were turned off, so spring-autumn would be better. However, it was a clear quiet day which was very relaxing. The landmarks are fun for pictures, and you will probably see many Chinese couples taking wedding photos with them in full wedding attire! If you're visiting Beijing for a while and want a day off from historic sites, this would be a fun treat. I imagine it would be busy at the weekends during the summer holidays, as it is very kid-friendly."World TourYou can set the icon of the park famous countries in the world with a multi-hour excursion to visit and take pictures with all of them though. Persepolis Iran not forget the magnificent view of the fact that it has plenty of space. Long Live IranAll of worldYou can see all of world in one place.the park is fantastic and so attractive.all attractive places in the world in small scale are in the park. You can take photos and remember your memoirs."Mini trip around the worldA huge park with various miniature world sights from around the world such as Eiffel Tower, Sydney Opera House, London Bridge, White House, Easter Island Moai, Pyramids and many more.,It's a good location for photos as seen by the appearance of many wedding couples all over the park. ,We rented electric cars for 80 yuan/hour and it is a good choice as the park is too huge and it will take too long to explore on foot. Overall we spent around 2 hours in the park.,Entrance fee is RMB100/person""I could not stop laughingSo I really enjoyed this place because it is so outrageous and tacky. Everyone else I went with hated it and thought it was overpriced. They have miniature replicas of famous buildings, monuments and natural features. In some cases, they have done a great job with it but in others they are really bad. ,If you are in Beijing for a few days this is not the place to come. If you are in Beijing for longer, I would not recommend going here unless you have a sense of humor or want to take some fun photos.""a place in which you want to returna beautiful park where you can see a miniature Eiffel Tower, small the Kremlin, Leaning Tower, Sydney, statues of Easter Island and much more .... you can do a lot of beautiful photos, stand by and touch. very beautiful nature, trees, flowers. it's very nice place for rest. i was in this park 2 times and if i ll go to Beijing other time, of course i ll go to World park. i advice to plan to spend not less 3-4 hours in this park. because this park is very big.""hilarious tacky central with some nice models of famous sightsIf you actually live in Beijing and have already been to most other sights, this is a nice park to spend a couple of hours. (It took us 2 hours to walk though. You can also rent electric cars for 80 RMB per hour). I donâ€™t think itâ€™s worth it for tourists with limited time in Beijing. Donâ€™t expect too much as some of the models are pretty poorly built to the point of hilarity. There are a couple of actually fairly nice models of world famous sights though. It was not too crowded so it was a pleasant way to spend an afternoon. ,It costs 100 RMB to enter the park and extra if you want to go on rides or enter special areas. We spent another 10 to enter this extremely lame â€œTime Tunnelâ€_x009d_ which was 2 minutes we could never get back. Not recommended. They have a song &amp; dance show at the outdoor theater near the north gate at 2:30 pm. The performances were pretty tacky but amusing if you lower your expectations. ,You can exit through the South Gate (not really clearly marked-they donâ€™t sell tickets here so I donâ€™t think you can enter through here) and take the subway homeâ€”Fangshan Line (æˆ¿å±±çº¿)â€™s Dabaotai (å¤§è‘†å_x008f_°) station which connects to Line 9 in 1 stop.""the beautiful theme parkThe World Pak, which is the largest theme park of its kind unparalleled , features a complete collection of the well-known world scenic spots.""real china in fake locationsThis is a surreal, very Chinese experience. Only in China would you find so many mini-world-monuments all in one place--the ultimate photo op. It's Vegas without the sin, or Epcot with less class--completely engaging and hilarious. Especially when the weather is good and the dozens and dozens of young couples are out taking their ""glamour shots"" wedding photos. An expat delight.""Best during summer, do no visit during winterI was fooled by the pictures which are posted here... Thinking it was good i also planned to visit this place with my wife... But i was very disapointed by the place, it was not well maintained, bridges were rusted, water was dirty. Please visit during summer to enjoy the place.""Not worthy of your time. There are other great places to see in Beijing.This park had replicas of famous landwarks from many countries. While the replicas were carefully crafted, they were not properly maintained. Paint was falling off from some and weeds were grown on others. If you are a visitor in Beijing, there are plenty of great places to visit that are unique to Beijing. This one is not worth your time. If you live in Beijing and want to experience traveling the world without leaving town, than this might be an Ok option.""A spin around the globe, while staying in BeijingThis is somewhat similar to a theme park in Shenzhen, where by walking through the park you get a high-level view of the worldâ€™s major attractions, albeit, looking at miniatures. This approximate 47-hectare theme park is a nice place to take children through so that they can get a glimpse of many of the worldâ€™s most famous buildings and structures. ,One of the worst complaints is the tourists who complain about people at sightseeing locations who cannot speak English. The Chinese donâ€™t complain about Americans who canâ€™t speak Mandarin. When you are in a country where they canâ€™t speak your language, donâ€™t complain. Iâ€™ve worked on assignments in over 70 countries, and Iâ€™ve always managed to communicate one way or another. Although twice I was very lucky, once in Turkey and the other time in Brazil, when I was able to have my meeting in Hungarian.""Amazing landmarks, but not well kept.It is a nice place to visit and feel that you can go around the world in a few hours. Some of the buildings however were poorly maintained, especially New York City and some Russian landmarks were cracked, The Roman Coliseum was badly build, and does not resemble the original that much. You would expect that for 100 Â¥. they should do a better job of keeping the landmarks in excellent condition. Another issue is that they have live animals, an Elephant chained up and two camels, for which you have to pay to get on and take pictures on the animals wearing traditional clothing. ,I recommend to go on a weekday if you still want to, there are less people and you can take better pictures.""Over pricedThe tickets were 100Â¥, it was nice to see the buildings inside but they are all in need of reconstruction, the park is not well kept which is sad became it really is a nice place to visit especially with kids. ,The subway is right next to the park but when you exit the subway you have to walk along the road for about 1Km to the entrance.""The parkThe price is 100 yuan from 10:00 to 17:00 and 180yuan from 17:00 to 21:00. It's not worth it, the monuments are old and need reconstruction. You should pay for every amusements and museums inside."Mini worldThere are a lot of famous buildings. It was really nice to see them. To remember in which country they are. On another hand i have missed Sagrada familia church in Spain. There you will not find it. Sadly. Because it is very beautiful :)"Great placeIt is great park with lots of famous buildings and sightseeings. There are separately areas for each continent. Some of the world famous places were really good, some of them were so-so. For some hours there are some shows. I saw the African dance show, it was so fantastic.,I recommend to go.""Very good place. Bad animal treatment it seems as people stated below.Great park; too bad the animals didn't seem happy. The horses were chained and standing still. 100RMB cash for adults, 60 for students. Went during winter; it's cold! i think the rides and entertainment are closed from Monday till Thursday I believe?""Could be great if Money was spent on it.We went on a Monday and arrived at 10am. To start with I thought we were the only ones there! This place waa empty. ,Some of the statues are not well looking after. ,All of the restaurants except for pne was close. ,My husband and I had a great time taking photos after we got over the shock of just how quiet it was. ,Would recommend however please go with low expectations ""Animal Welfare Concerns Outweigh Any Fun FactorWhile researching my visit to Beijing, I came across World Park and was very keen to visit for kitsch factor.,The journey took about 90 minutes from central Beijing via subway.,The park features dozens of replicas of world monuments, including the Parthenon, Pyramids of Giza, Statue of Liberty, Sydney Opera House and Harbour Bridge, Saint Peter's Basilica, the Taj Mahal, Angkor Wat and Stonehenge. The Eiffel Tower and Arc de Triomphe were very popular for wedding photos. The accuracy and condition of the monuments varied -- the Grand Canyon resembled part of Disneyland's Splash Mountain log flume ride, and the Manhattan skyline was in such poor condition it looked post-apocalyptic. The gardens were kept very tidy. We hired a mini electric car and were able to explore every corner of the park in two hours. ,I was distraught upon seeing the animals at the park. There were Bactrian camels available for photo ops at the Pyramids of Giza and elephant rides. In spite of being a source of income for their owners, the animals did not appear to be well-looked after. The animals were chained and didn't have much freedom of movement; they stood on concrete which would not have been comfortable, especially on such a hot summer's day. There were horse-drawn carriages, as well; the horses stood in the direct sun with their heads hanging low and no direct access to water.,While I enjoyed World Park's kitsch, I cannot endorse any place that keeps animals in such poor conditions. I would not recommend World Park to anyone.""Enjoyable day out in BeijingI live in Beijing but was not aware of the existence of World Park until seeing it appear in a scene in a movie while taking a flight recently. After seeing it in the movie I decided to investigate and find out what and where it was.,I took my wife and children there last weekend to see the park. In a nutshell, we loved it. It is a long drive from central Beijing (being in the South West) but is well presented and has replicas of many world monuments. These include the Eiffel Tower, Pyramids, Statue of Liberty, Sydney Opera House and Harbour Bridge, St Peters Basilica, the Taj Mahal and many others. For our kids it was very educational as we showed them many of these world monuments and got them to guess which country they were from. The monuments are set amongst beautiful gardens and a lake.,We also saw two shows there, which were included in the admission fee. A cultural dance show (from some of the Silk Road countries) and an African drumming and dance show. Both were of a top standard. There are some other eclectic exhibits such as the Ilyushin IL62 jet used by Deng Xiaoping. There were many wedding photographs being taken at the park, and there were opportunities to rent clothes to match the exhibits (ie Arabian outfits near the pyramids) for photographs. We saw some wedding photographs being taken with an elephant, which was a bit weird..,A range of food outlets is provided, and the park was very clean. There were some (slightly dilapidated) amusement rides in one area, including bumper cars etc. Entry to the park was RMB100 for adults, and for children below 1.2m in height it was free. For children above 1.2m it was RMB65. We found these prices to be very reasonable given the range of things to see and the amount of effort that went into the exhibits.,I wouldnâ€™t necessarily recommend the park as a â€œmust seeâ€_x009d_ for tourists coming to Beijing for a short while, but for people living in Beijing it is a good fun day out, and I will recommend it to my other Beijing based friends."</t>
  </si>
  <si>
    <t>What a place. My highlight of Beijing without a doubt. (Not including the wall),We arrived at 7pm to see the Birdsnest and Water Cube light up. Our expectations were low. I purely wanted to see the sights here as I'm a sports fan. What we found out is that this Olympic precinct is much much more.,We were greeted by thousands of people strolling down the promenade. Not over crowded as the strip is super wide. Thousands of Chinese families just having fun. There's kids on bikes, dogs on and off the leash and skateboarders. A bit further down towards the stadia we grabbed a drink and watched the two impressive structures come alive. Both hugely impressive.,Walking down further we saw so much activity and life in an otherwise somewhat sterile city.,Ballroom dancers, inline skaters, Zumba, whip crackers, karaoke, badminton games, spinning tops and beautiful group choirs were all spontaneously sprouting up. Was amazing to see Beijing people living life and having fun.,Plenty of spots to stop, grab a drink and people watch along the way. This is a must see while in Beijing.,At the end of the strip is another Metro for an easy exit. Loved every minute of this stroll down one of the best Olympic Parks going around</t>
  </si>
  <si>
    <t>No.158 Fengbaotai Road, Hua Country, Fengtai District, Beijing, China</t>
  </si>
  <si>
    <t>#50 of 1,570 things to do in Beijing</t>
  </si>
  <si>
    <t>332 Reviews</t>
  </si>
  <si>
    <t>jarrodw732</t>
  </si>
  <si>
    <t>/Attraction_Review-g294212-d1490946-Reviews-World_Park_Beijing-Beijing.html</t>
  </si>
  <si>
    <t>Great for Olympic fanatics</t>
  </si>
  <si>
    <t xml:space="preserve">I thoroughly enjoy the olympics and I remember as a young boy the Beijing olympics and the iconic “birds nest”. There isn’t a great deal to do here but the view is pretty nice. You can pay to do a roof top tour of the stadium. Place looks nice at night </t>
  </si>
  <si>
    <t>beryl_be</t>
  </si>
  <si>
    <t>Beautifully Lit Up at Night in 'Blue Bubbles'</t>
  </si>
  <si>
    <t>Unless you're a sport or Olympics-fan, I wouldn't make a special trip to see the park or the nearby Birds Nest but if you're in the area at night, it's worth passing by to see this gorgeous building when it's lit up in blue and other colours. Normally Beijing is quite grey but it appears that this place has stolen all the electricity. It's also nice to see the locals use the space rather than letting the building to go to waste.</t>
  </si>
  <si>
    <t>emmurali</t>
  </si>
  <si>
    <t>Good for a short ramble or even a longer tour</t>
  </si>
  <si>
    <t>I went for a short mid morning stroll around the iconic Bird's Nest and the Water cube and the park that offered views of the Torch and the Olympic tower and the interesting high mast lights. The entry was free to the Park area but the tours inside the stadium and the water cube were with tickets. The Stadium and the water sports complex are structures that are unique in their design even after all these years. Also found in the area are the Dragon building which houses a 7 star hotel I am told. At night the lighting is just superb what with all the changing colours visible from afar.</t>
  </si>
  <si>
    <t>Nice Experience from Park, Stadium</t>
  </si>
  <si>
    <t>one of those places you cant just say good or bad - its an Olympic venue and if you like me, its not really your thing but still its worth the trip seeing it and stay till the darkness greets you, that is something to see. The Cube, water park is a packed with fun activities and we spend hours there. If you choose to do this make it a day, dont go there and plan to do anything afterwards ;) its great.</t>
  </si>
  <si>
    <t>Add to another attraction</t>
  </si>
  <si>
    <t>As a person who likes sports, The Birds Best was a must visit . Nearby is the swimming pool complex,known as the water Cube Nice to see after watching the Olympics. The two complexes will be used for the 2022 Winter Olympics. The Water Cube will become the Ice Cube. The Cube is now in general use.</t>
  </si>
  <si>
    <t>Nice Walk</t>
  </si>
  <si>
    <t>So I rated this average but really it is quite nice. I only meant that in a place like Beijing I could have done without this morning walking tour. The water cube, birds nest and other buildings cost money to enter them (about 17 dollars each) so I opted to walk around and look at the sculptures. That was very nice. If you are short on time skip it. If you have extra time and money, by all means, check it out.</t>
  </si>
  <si>
    <t>Bold-Erdene</t>
  </si>
  <si>
    <t>Nice Stadium and Park</t>
  </si>
  <si>
    <t>I always wanted to see Olympic Stadiums. This one was my 1st one, I see. There was no event inside, when we get there. But, we walked around and have some nice photos.It is big place to walk around.</t>
  </si>
  <si>
    <t>Huge National Site</t>
  </si>
  <si>
    <t>A huge site containing the iconic 'Birds Nest Olympic Stadium'. I loved its architecture and was pleased I made the effort to go. Locals seemed very proud of their sporting centre. Alas it was difficult to get close, not only with the crowds but also what appeared to be ticket sales for a concert, so orderly but strict non access unless in the queue.,I eventually found the Olympic Flame holder now on the adjacent athletics warm up area, it was quite impressive.</t>
  </si>
  <si>
    <t>TattsTatts</t>
  </si>
  <si>
    <t>Big but not really that interesting as a destination not beautiful bit stark</t>
  </si>
  <si>
    <t>Beijingers are very proud of this but i have no idea why you would want to visit this  a drive through is more than enough Dont waiste your time  there is so much to see here</t>
  </si>
  <si>
    <t>Nice walk and site to see if you have time</t>
  </si>
  <si>
    <t>On business we were able to stop by the Olympic Park for a walk, (good after dinner exercise) and see where the Beijing Olympics were held. The park was quite busy in the early evening as they have outdoor activities and even events happening there all the time. Make sure you go after sunset to see the Bird Cage stadium lit up and stop in the McDonald’s on the bottom floor of the Bird Cage for a hot chocolate if its cold, (which is was in January). Great to see and experience.</t>
  </si>
  <si>
    <t>David V</t>
  </si>
  <si>
    <t>Super Neat, Don't Expect English Speakers</t>
  </si>
  <si>
    <t>I went there to swim at the Olympic park.  The park itself was pretty incredible but almost no one there speaks English so I had quite the time trying to get a taxi to the airport after, still super fun</t>
  </si>
  <si>
    <t>Ok Stop</t>
  </si>
  <si>
    <t>L2</t>
  </si>
  <si>
    <t>Its an okay stop, but I don't think it's worth going out of your way for.  It's also not worth a tour.</t>
  </si>
  <si>
    <t>Amazing. Must arrive after dark (approx. 7 PM)</t>
  </si>
  <si>
    <t>You don't have to be a sports fan in order to deeply appreciate the park. I strongly recommend to visit the area after dark (7 PM) - when the stadium, the Olympic pool and towers are beautifully lit. The architecture is impressive and the area is very well kept. We didn't enter the facilities as they are open only during the day - but from what I've heard - the visit inside is quite disappointing</t>
  </si>
  <si>
    <t>koverc08</t>
  </si>
  <si>
    <t>Bird's nest Stadium VIP Night Tour</t>
  </si>
  <si>
    <t>Avoid at all cost to take the VIP night tour, it's expensive and does not worth it. If you Visit the stadium at night you'll see a booth right outside of the entrance selling tickets for the VIP night tour. They only take you to two rooms with fancy furniture and only one section inside the stadium and that's it. ,If you're interested in a tour inside the stadium, visit it in the morning. Regular ticket is supposed to include much more stuff and the morning VIP even more, but the night one is a scam.</t>
  </si>
  <si>
    <t>lailaglez</t>
  </si>
  <si>
    <t>Recommend visiting at night</t>
  </si>
  <si>
    <t>Really enjoyed our visit to the Olympic Park. We decided to go at night and we were glad we did even if we couldn't enter the Bird's Nest because of an ongoing concert. Both the Bird's Nest and the Water Cube look beautiful illuminated at night and the place is a very lively and perfect for people watching. We also got to take pictures with the 2008 Olympic mascots. The park is huge and besides the Bird's Nest and the Water Cube, the Olympic Tower is also worth a visit.</t>
  </si>
  <si>
    <t>Very well kept.</t>
  </si>
  <si>
    <t>It was nice to see that this immense Olympic park is still in use.   Tha architecture is stunning and the facilities are well maintained.   Its a must do visit 8n Beijing!</t>
  </si>
  <si>
    <t>Olympic Tower</t>
  </si>
  <si>
    <t>Though a bit expensive, we took the ride to the top of the Olympic towers. The views from there are astounding. Quite a few of other places in the park require ticket purchase. Overall, quite an impressive place to spend time at.</t>
  </si>
  <si>
    <t>"Good bar/pub with reasonable food - Tai Koo Li Mall, SanlitunFirst Floor has a reputation as a pick-up joint, and perhaps it was in the past. As I understand it, it is located on ""Old Bar Street"" (""old"" because it's not really a bar street anymore - that's the next street). It's not a pick-up joint any more. It's a normal bar of reasonable size - neither huge nor small - and with wooden seats and tables. It has a very long bar and it's usually possible to sit there, unless it's totally packed. It gets very busy on Saturday nights, which I suppose isn't surprising, but otherwise usually it should be easy to find seating even though it's a busy, popular bar. It has Chimay Red Belgian beer, Franziskaner (German), Stella, Guinness, Hoegaarden, Tsingdao on draught and various foreign bottled beers. Happy Hour is 5 til 9. Happy Hour offers reduced (but not 50%) prices. Food (Western mostly) is reasonable and reasonably priced."Fun NightsMany Many bars to hang out and to spend the night with friends and drinks! Cool atmosphere and many locals and expats around! A mixed of culture!"Lots of places to eat/drink/shop/watch some pole dancers(?)Please note, that a third of the Sanlitun Rd Bar strip is currently knocked down and is undergoing renovations. ,Opposite the the (somewhat seedy looking) bar strip are a selection of multi-storey malls which have stores like Adidas, Starbucks, a German sports bar, book store, Teddy bear themed restaurant and other wild assortments of shops.,The whole place is constantly hustling and bustling, you could come here and quite easily spend several hours just walking around and window shopping. ,This strip is also within walking distance of nightclubs (Mix and Vics) (800m away). ,The seedy side of the street has many cheap bars where you'll be sure to find bright signs and men outside trying to lure you inside for ""just one beer, c'mon! You'll love it"". All of those bars have great glass windows so that you can see the women pole dancing inside, although to be fair some also did have some live music going on (but those places weren't as popular).,Wander around, you might find something fun.""SoulessSanlitun is the kind of street you can find in almost international districts of big cities in the world. It's not Chinese, it's not international, it's just fake. Counterfeit drinks everywhere, Western music and nothing exclusive to offer.""Good place to catch a few drinks &amp; shopIt seems like a regular shopping street with lots of bars &amp; pubs and shops. Doesn't have a 'street feel' to it, but has a large concentration of shops and places to eat out and drink.,If you're looking for a more authentic 'street' to have a night out, try heading to Houhai.""Good Shopping; Good Food &amp; Bar SceneSanlitun is a nice pedestrian area with an open mall feel, flanked by bars and restaurants. Westerners will probably feel a little more familiar here due to the crowd. Food and bars are average-to-high on pricing, as you'd expect in most major, international cities. I'm rating Sanlitun four stars as it's not a must-see, but if you're interested in doing some brand-name shopping, this is where I'd recommend.,If you're traveling solo, be suspicious of English-speaking strangers that come up to you and make conversation. I was flanked by a couple of them who were trying to sell me on drugs. I would have felt more uncomfortable had there not been a good number of people around to keep bad actors honest.""Cheap bars - be sure of what you are looking forSanlitun Bar street is off the trendy Sanlitun street . A street with series of garish , cheap bars - with live music and Chinese pole dancers. ,As you walk the streets Chinese men , will hawk and sell their wares namely cheap drink , English music ... it can be put off if you this ain't what you were looking for .,We did not step into one so can't comment on quality of music or drinks ... ,Tip : getting taxi back from santilun street can be a bit of nightmare . Didi may work better or ask a friend to pick you up after having downed a few drinks ""Hip place without the snobbery This was a fun place to walk around with my family and observe locals, the chic and the consular families living here. Becoming more and more upscale however, quite fashionable area yet still friendly and inviting. Close to some great mall areas with good architectural features and fountains. "Western feelThis is the street where all the westerners go and have fun with some drink. Bars here are not cheap like a basic local restaurant.Nice for westerners Lot of western food available and lots of bars too. Very popular with locals and a younger crowd. Lights up at night and gas a good energy"Food and drinks You will find nice places to have a beer and eat something different from chinese food. We really enjoyed the food, beers and they had great prices. We were there on a monday, so everything was kind of turned off.""Will Not Feel StrangerPlace to shop and have drinks/food. Nothing to do with SanLiTun 10 years ago... only a few areas still keep the same enviroment and taste as the old SanLiTun. A place where the foreigners will not feel strangers and they are very International focused. I would recommend the First Floor Bar: Big selections of beers and cocktais and excelent Pub Food (burgers, tex-mex, pizzas...)""Bar Street no moreThis Bar Street has been closed so it does not exist any more. Same thing is happening also to many other areas in Beijing. Sanlitun area specially is under heavy ""purification"".""Shopping center and barsThis street contains a lot of shops and some bars. You can find Iranians and Turkish restaurants if you are not familiar with Chinese food! There are some brands like Apple Store, nike for shop like other international streets. If you want to observe Chinese juveniles this place can help you in nighttime "Not what it used to beNot as cosy anymore and missing the 'village' like feel which Sanlitun had (years) before. Sometimes progress is not an improvement."Layover visitBECAREFUL with the karaoke lounges, especially the one in the small streets. I think the one I had a bad experience with is the SOHO lounge in Sanlitun. They have people on the streets luring you to these places to have a beer and company of a chinese girl while listening to music. There is a cost for the beer and a separate cost to have a company of a girl. Once I was lured into the lounge and choose one girl and a beer, two other girls joined. They tried to get you to buy drinks for them as well. Even when I declined, they hastily continued to bring all sorts of drinks and a fruit plate. They opened all of the drinks and drank most of them, while trying to feed me these drinks, even though I ordered one drink for myself. I repeatedly told them I am not going to pay for those drinks and food. They also enticed me to have sexual relation with them. Once I want to leave, they forced me to pay a big bill of all of the items they brought to the table. They have their guys to come over and threatened me to pay the bill, which was worth about 6200 yuan (about $900 USD). I paid only for the single beer and nonsexual company of one girl (300 yuan) and told them I don't have enough money. They forced me to use my credit card, which I said no. I tried to leave several times but the male 'manager' and bouncers there blocked my path. One even forcefully pushed me back onto the seat and blow cigarette smoke in my face. They finally let me leave without paying for the inflated bill about 2-3 hours of waiting for the ""owner to come"".,So BE AWARE!! If you enter one of these lounges and they try to bring drinks and food without your consent, IMMEDIATELY GET OUT!!! Do not let them open the drinks unless you want to pay for all of the items.,The one restaurant I went in for dinner was straightforward without hustling. The rest of the sanlitun area is lively and bustling with people."Quite Good in BeijingIt is a a quite cool place with lots of bars and street vendors. Cool music with lots of options available. Choose as per your budget. It's close to soho."A must for Beijing night life Yes, it's seedy, yes it's full of drunk expats and yes it's about as far from Chinese culture as you can get. However, all that said, if you're here for an extended stay and you like western style nightlife then it's certainly a place to check out. Places are open into the early morning and drinks are usually pretty reasonable at least by western prices. Not a place for families, watch your wallet and be aware that there are considerable numbers of prostitutes plying their trade in the shadows. "TouristicIf you wanna have what you have i the west . Go there.Expensive bars with all western stuff. If you need it. Go there...The good thing is if you talk to the bar tenders they give you directions to more and better places"Nice place for touristsA great street filled with lots of good food from Chinese to American. It is a great place for tourist who are looking for some great food. The street can be lively but also can be dead depending on the day you go. I ate at the first floor bar which was great! I had a wonderful Stella draft beer, onion rings and a good club house sandwich. It has a great deck area if the weather is warm enough. This street is definitely worth checking out.""Scam bars. Watch out for the scam. 6 bottles of beers is rmb3,888.!They put some plates of peanuts and fruits on your table which you haven't ordered, then try and charge Rmb3,888. They show you their scam menu with the rmb3,888 price clearer shown later. I only ordered 6 bottles of beer. Even the bottle of beer was rmb90 per bottle. I have photo evidence of their cheating menu. It's a good thing I take a photo of everything. Don't ruin your evening by coming to the bars on this street. Bar 54 is the worst. It's the cheating bar I went to""Vibrant localeConveniently adjacent to Tuanjiehu metro station it is one of the prime areas of the city for shopping, restaurants, bars and nightlife. Its origins stemmed from early Government decisions to move the diplomatic quarter from the centre, and here was the chosen district. Much development took place prior to the 2008 Olympics. It is now a busy animated attraction. ,We arrived in the evening after a great day sightseeing and were looking forward to an exciting walk around. Crowds were window and actual shopping and availing of the multitude of eateries and hostelries for refreshment.,After a while exploring we had a relaxing cocktail in a pleasant bar."Great Place to RelaxLots of really nice bars to chill out! Good internet access and cheaper drinks during happy hour. Highly recommended for a great night out! I can't believe this is Beijing. The Chinese have become very sophisticated so quickly!"Nice place for food and shoppingI love the ambience. It's spacious to walk around with nice architectures of buildings. Lots of shopping stores, coffee shops, bars and restaurants. The designs in between the buildings are relaxing to the mind.""Did I miss somethingThis is sold as s whole street with bars etc. I anticipated lots with people spilling out on the street etc. It's fairly tame, a relatively short street with a few bar/restaurant/cabaret kind of venues. I wouldn't be rushing there and most are rather tacky.""Fun place to grab a drink, a bite and shopThis place lights up at night, with music and people looking for dinner, drinks and entertainment. Big name and high-end brand stores are located in the outdoor mall and the main Sanlitun street, so bring your wallet and have some fun. Tip: Don't bother with the ""Lady Bars"". Super expensive drinks and nudity is illegal. ,Ps. The mojito man sells mojitos for 15 Yuans and rum and coke for 10 Yuans.""Always nice!Always worth a visit. Whether for a coffee or for lunch or for dinner and drinks, there are plenty of options in Sanlitun. Upscale mall and hotel in one end, open air mall in the other and a quirky little bit in the middle. ,Great mix of people and definitely the place to be seen if your are a Chinese fashionista - especially on weekends it seems to be a open air fashion street. ,Many expats and English is spoken almost everywhere.,Getting a taxi home late can be an issue and beware of pirate taxis.""Time Square in Beijing ? Not my cup of tea !As I already wrote, before arriving in China we had all the expected prejudices: Maoism, dull outfits, uniformity, conformity, grey colors, stern faces, police everywhere...,We were so wrong ... China of today is so different, at least the main cities.,And Sanlitun Bar Street is the best example of this reality we discovered there.,Nothing there is whatsoever related to what we thought would be China.,Pubs, modern restaurants, Top Fashion and gear stores, branches of Starbucks, Mac Donald's, KFC, or any other western chain, an endless suite of modern top of the class stores and eateries...,Truly like London, New York or any other western country capital...,So if you like this atmosphere this is the place for you.,Actually it wasn't for us since, all considered, we already have all these in our country (Israel, Tel Aviv you know) and we chose China for its traditional culture, architecture and way of life which fascinate us.,So this was not really our cup of tea ..,A short anecdote if we are conversing here ... which I believe might be of some use for you .,Since we did not really enjoy the place, we decided to leave early, around 11pm.,The only problem was ...to find a cab...,None in sight !,And when finally (after more than half an hour) we had the luck to find one, the driver refused (yep) to take us back to our hotel.,This happened again and again and it soon became a nightmare...we found ourselves stuck there !!!,Until, risking perhaps if not my life but certainly an injury, I had to burst into the middle of the traffic till the 3rd line to stop a taxi and ask him to take us.,Apparently my resolute kamikaze look (I prefer to think it was this look and not one of despair) did the impossible and he agreed to take us... Saved !,Of course, then, we met an impossible traffic to our hotel, the Lido, with jams stuffing all 4 lines everywhere ...We reached our hotel well after 1PM...,Bottom line ?,Sanlitun surroundings might be for you, young people, but if you do not really enjoy crowd, noise, and rather expensive drinks or meals ... you'd better pass ...""Well-known but overratedThis scene has many options - the high end missing, a lot of average and rather much low level. Unfortunately, many bar just try to squeeze you cash, so ask the price before ordering. And those lower-level place with lap-dancing should be avoided anyway.,An easy and friendly way to get quickly rid of continuous flow of ""guys, are you looking for ladies"" is to answer ""no thanks, today we only drink"" - understandable for anyone.""Beijing the most known placeThe best place in Beijing for clubbing, night life and relax after exploring the city. You will meet a lot foreigners here"Full Ä±-of EateriesThis bar street has many different kind of eateries spread around. You can find Vietnamese to Italian food with lots of bars along the street. Beware of the crooks hovering around just for rip off. You must select the clean restaurants since there are many out at heels as well."Bars, Shops, restaurantsLots of Bars, interesting shops - and chain shops - and many, many restaurants.In the main shopping plaza there a lots to restaurants on the third floor. Food is good, choices many including several western restaurants. Unlike most places the menus are often outside so you can see the prices before entering. Prices can be shocking.,If you want local food go the the street immediately behind the mall. Prices are much cheaper.,A street parallel to the mall has several karaoke bars.""The term ""Clip Joints"" comes to mindThis place is full of crooks trying to get your money.  Beware of anyone approaching you and keep careful track of any bar tabs you run.  They thrive on gullible Americans.""High end night lifeThis location is high end with expats gathering big brands, bars,shops, were told weekend is packed. Everything looks expensive.""Best activities for night life in BeijingThere are plenty of different bars, all with a modern flow but yet that Chinese (good) ""flavour"". Definitely one of the best night life activities in Beijing.""Lots of bars, but beware of taxi drivers passing counterfeit currencyDefinitely a place for bar lovers. However for foreign travelers, taxi drivers will try to scam you. One driver told me it would cost me 200RMB to go to Dengshikou station (should be about 50RMB). Another driver trick one of my family members to take a counterfeit 100 RMB. They gave the driver 43RMB for the fare, but he wouldn't take it. Then they gave the taxi driver a 100RMB. The driver pretended he was checking the bill out but returned a fake 100RMB and then took the original 43RMB. The 100RMB was rejected by a machine when they tried to buy something. The bills we had were good since we got them from a bank in China. Taxi drivers all over the world never cease to amaze me. I wonder if Beijing cares that taxi drivers are passing fake currency. I would have taken the metro back to hotel, but the stations close after 11:30 pm"Relaxing with coffeeThe place is nice for drinking coffee and other beverages. It has shopping mall and restaurant. I think this place is for party goer or who loves to drink. Hehehehe"Once A Month Is Plenty-But It Can Be FunThe shopping is expensive and the layout of the Village Plaza is confusing, however there are a few good restaurants to choose from. Once you get into the side streets it's even more fun. Still available are the DVD shops where recent released pirated movies can be found at reasonable quality and prices. The Tree has great pizza and beer; but the best live Philippino copy band still resides at No. 53 - SWING Bar... drink prices are reasonable and they get allot of repeat regulars, some less than attractive pick up opps, and a low pressure attitude from staff... as you walk up the street on the west side there is a more upscale hotel, restaurant and tri-gender bar... you can also find bars in the back alleys that cater to high school aged party-goers... not my scene...all in all, maxed out a once per month or less from an elegant to raunchy experience if you cross the street and walk around..."great atmospherewhat a place to end the night.. amazing places to grab a drink.. the excitement is at high.. lovely place"Cheap DrinkingIf you are looking for a fun, cheap drinking place in Beijing, this is the place. There are so many tourists, students and even locals that you will most likely leave with more friends. Drinks are very affordable and there are plenty of clubs to choose from. While I was studying in Beijing, Sanlitun was the place to meet up with friends and have a drink, or 5...... haha""Good for Bars and NightlifeA shopping street similar to Nanjing Street in Shanghai as we expected it to be. As we got out of the Subway and checked the mobile map we realized that we got down at wrong station and instead of going back to the subway as it was crowded because of the office leaving time. ,We decide to walk the remaining 1.5km to the Sanlitun Street and on the way we saw the famous CCTV building and many other big towers of Beijing. During our walk we went through certain narrow streets which are hidden in the shadows of the big towers of Beijing as we saw many normal people struggling to survive here selling the goods, foods and other cheap items you find in a local market. ,As we reached Sanlitun Street we realized itâ€™s not just the shopping street but also includes the night clubs, dance bars, etc.""Good Selection of BarsThis street has a high concentration of bars and nightlife and open 7 nights a week, Some have live music, no cover charge, and the typical selection of beers. One drawback is the large number of guys on the street trying to lure you into their bar and also quite a few women and men hustlers trying to get you to their bars off the main street. Recommendation: don't accept the offer of any hustlers to go their bar off the main street because you will be lured into buying drinks for ladies working the establishment. Stick to the main drag and some of the music is entertaining.""Sanlidun in BeijingThis area is famous for shops, bars, and restaurants. Foreign tourists like this area. Since there are many foreign embassies around here, public peace and order are well maintained. It is good to walk around here or to hop in a bar to drink watching singers sing at daytime or at night.""Great for a relaxing timeVery nice area, full of young people.A lot of bar and restaurant, even if not many of medium-high quality.Many people speak english.Many international shop""Just a street with barsIts just a place with bars and have some woman dancing around in short clothes. Be aware to be approached by people asking you for ""special service"" when you walk the street"sanlitun bar streetgreat location. good to walk around. has the biggest adidas store in asia. has a great shopping mall for tourists. has lots of bars . be careful lots of touts outside the bars trying to lure tourists inside. it is about 30 yuan for a beer in any bar."Looking for a bit of Shanghai in BeijingSo I had a spent a couple days at a conference in Beijing and at the end of the week, the American needed some beer and food. My Russian friend who lived in Beijing to me to go this street and she was right. Just a good vibe of expats and locals drinking and having a good time""I love this areaThis was the area in Beijing where we spent most evenings. Lots of bars and restaurants that you can choose from. Nice and clean, lots of people that spoke perfect english so no problem understanding what you eat or drink, I find that to be a plus. Easy to walk between different bars and clubs. Lots of international young people here.""Just OKIt is a very short street with many bars located on it,nothing impressive and it is a part of the new China also it is located near the Village Shopping mall where the Apple store is."Excellent Night OutThis is a great place to enjoy the night with a few friends or colleague. A lot of local bars and there is so much street food all over the place you will never let alcohol make you hungry anymore!"Great for China, average for AsiaSanlitun is a good area to kick back and relax whilst visiting Beijing and there are some pretty decent bars in the area. This is also the area you can watch a Chinese football game at the Workers Stadium or catch a DJ in the nearby clubs. Drinks are pricey for China, expect to pay between 30 - 60 RMB a pint around here. ,Tip: Use websites such as 247tickets.com to see if there are any good DJ's or music artists on whilst you are visiting the area. ""Not suitable for evening entertainmentI visited the area during the evening. It is a disappointing if you're not interested in shopping (all luxuries brands have stores here). During the evening they're very few restaurants that are open, and the main street hosts several sleazy bars which remind red light districts in other countries. It is possible that the area is more interesting during day time.""High-end boutiques and higher priced restaurantsWalking in from line 10 - Tuanjiehu subway station will give you a feeling that you are probably walking the wrong way as you will pass by a Norwegian Embassy and then walk within the compound of an Army Hospital. Lots of roadworks enroute. High-end boutiques and higher priced restaurants. We tried a Thai restaurant called Klerm which was pretty nice 78yuan for a set meal of 1 appetiser, 1 main and 1 drink. This place appears to target the hippy crowd. Located near many foreign embassies at the main road.""SanLiTun is refined to food bar clothing and ITSanLiTun Bar Street has changed since I first visited in pre-Olympics in 2007, the strip of seedy bars and hawkers is now more refined.,As this street is being â€˜refinedâ€™ you will still have the old hawker and see the pile dancing but you can also sit down and eat French crepes or head into the Apple store, UniClo or H&amp;M.,This is semi western tourism location, a melting pot of all nationalities and opened late.,Choose from bars to clothing to icecream to IT shops. ,Would I visit again - yes,Recommend - yes""Attractive for the young and looking for western style entertainment ....This is an attractive area for entertainment, particularly if you are young in your 20s, open-minded and you have enough money in your pocket. American and european style bars with live music and restaurants and coffee shops where the customers average age is in the middle-late 20s. Not much of Chinese culture though...."No feelingHas lots of options from seedy to family friendly all types of music some of it live but it all lacked character or a sense of being felt like any other metro downtown area was a let down as an attraction overall"EnjoyableWe found this street as we were looking for a nice bar to enjoy saturday night. It is lined with shopping, bars, and restaurants. The bars are open till wee hours of the night. Some are crowded with live music and popular with the local people too. We especially liked the ambiance at SWING.""Busy bar corner of Beijing, but no BangkokThree of us jumped a cab down to Sanlitun Bar STreet on Wednesday night at around 8 and it was pretty quiet.,Popped into a couple of bars and had one in each. Ended up in Adams Bar, staff were fantastic, drinks were really great value. A couple of love singers came in around 9 and they were both fabulous taking turns at songs.,Definitely recommend this end of the little strip, itâ€™s no Pattaya, but was fun at Adams!""modern eating out in beijing a large variety of restaurants and bars (some with pole dancers, but mostly with life music). nice area and good for a walk. downside: it could be anywhere in the world in any big city, and therefore lacks a bit soul."Pay in advance When you order you must pay directly before the food comes. I order beef salad but got chicken. They didnâ€™t change. I donâ€™t go again to this bar</t>
  </si>
  <si>
    <t>No.46 Jiuba Street, Chaoyang District, Beijing 100020, China</t>
  </si>
  <si>
    <t>#91 of 1,570 things to do in Beijing</t>
  </si>
  <si>
    <t>Maria M</t>
  </si>
  <si>
    <t>337 Reviews</t>
  </si>
  <si>
    <t>/Attraction_Review-g294212-d548083-Reviews-Sanlitun_Bar_Street-Beijing.html</t>
  </si>
  <si>
    <t>It's Stunning</t>
  </si>
  <si>
    <t>Well worth a visit, the gardens are just beautiful. Gets a little busy so pick your time to go. There's gift shops to buy those must have souvenirs too.</t>
  </si>
  <si>
    <t>Much better than I remember</t>
  </si>
  <si>
    <t>Much greener and many more flowers and plants than I remember from my last visit .I thought it was beautiful .Bit busy but not to be missed</t>
  </si>
  <si>
    <t>The Garden is small but very niceThe temple on the top is too goodThe best thing is the view of the Forbidden City from the topmost point of the garden which has excellent views of the Forbidden City</t>
  </si>
  <si>
    <t>Forbidden Palace Highlight</t>
  </si>
  <si>
    <t>The overall palace is a great place to visit but this little gem was my favourite part, right at the end of our tour.</t>
  </si>
  <si>
    <t>Lots of fabulous rock formations.</t>
  </si>
  <si>
    <t>Again this is a photographers dream to come here. The rocks have suck fabulous shapes and it is nice and cool here as well.</t>
  </si>
  <si>
    <t>69judyw2018</t>
  </si>
  <si>
    <t>200 year old trees</t>
  </si>
  <si>
    <t>Most impressed by the towering trees in the garden with tree age posted and tallest trees supported by not intrusive metal frame.The lake was lovely with many enjoying paddle boats or electric motor boats with minimal noise.</t>
  </si>
  <si>
    <t>"Nice Clean Rooms, Near to Bird Nest StatidiumHi,Nice Clean Rooms, Near to Bird Nest Stadium, A wonderfull place and fantastic infrastructure. but major tourist attraction such as Forbidden Palace are far from here""Comprehensive FacilityA great venue for a major meeting.  Modern, state of the art AV, in the middle of Olympic Village.  Great hotels are connected."China Convention CentreA wonderfull place and fantasstic infrastructure. I was happy to see that there were Indian toilets here.....Indian toilets are far more hygenic than western ones. the Olympic park near the convention centre was fab."Impressive venueWe attended the ICPR 2018 conference and this was a very impressive venue. Such a long structure - it was quite hard to believe. Lovely and clean, good toilets and vast areas - could do with a little more communal seating! Great venue near the...,More""grandthe center is very grand, we attended a national architecture meeting here and it seemed almost like a big show! loved the experience.""China National Convention CentreThis building is located beside the National Indoor Stadium at the Olympic Park. It is a huge glass building with a gentle concave roof that has the opposite curves as its neighbouring National Indoor Stadium building. There were no events going on the day our...,More""Nicest hotel that we stayed at as part of our Travel Rewards China tripThe staff was very nice, the lobby was very clean and the food was decent, the only downfall is they had a hard time keeping up with keeping the food replenished.  They were out of stuff a lot.  But the bed was very comfortable and...,More"A Modern Convention Hall A huge and modern convention hall to create an international event with many function room...Easy to reach by taxi from nearest hotel at beijing..."We stayed here and were treated very well.  Would stay again.The hotel was spotless, very 5 star.  The food was exceptional.  The rooms were spacious and clean.  We very much enjoyed our stay and would stay here again.""Modern hotel. Needs fine tuningThe hotel is close to Olympic park and our rooms were very well appointed.  all the modern facilities were in place. Breakfast is a good selection of western and Eastern choices;  Service can be a bit shoddy.  Bar closes early and lack of variety of...,More"</t>
  </si>
  <si>
    <t>No.7 Tianchen East Road, Chaoyang District, Beijing 100105, China</t>
  </si>
  <si>
    <t>#136 of 1,570 things to do in Beijing</t>
  </si>
  <si>
    <t>32 Reviews</t>
  </si>
  <si>
    <t>/Attraction_Review-g294212-d1420448-Reviews-China_National_Convention_Center-Beijing.html</t>
  </si>
  <si>
    <t xml:space="preserve">Beautiful Chinese garden </t>
  </si>
  <si>
    <t>Traditional garden with all the features you expect in a Chinese garden. Rock walls, water pools and some statues. Beautiful ancient trees and brilliantly laid out. Must see attraction in Beijing</t>
  </si>
  <si>
    <t>Nice shooting spot</t>
  </si>
  <si>
    <t>The imperial garden is one of the countless buildings and yards within the forbidden city (palace museum) complex. It offers some nice formations of rock, plants and traditional pagoda looking buildings of medium to small size. It should be very serene anr relaxing walking there at the time. Now is bustling with visitors and activity. However, you still have the chance to shoot some great pics if you utilize your window of opportunity. Some 10-15 min there should be enough.</t>
  </si>
  <si>
    <t>BEAUTIFUL GARDENS</t>
  </si>
  <si>
    <t>If you enter The Forbidden City at Tiananmen Square entrance this location will be at the other end. There are some rock formations along with some pretty Cherry Blossom trees. There is another exit right near by.</t>
  </si>
  <si>
    <t>njcavalier</t>
  </si>
  <si>
    <t>Gem within the Forbidden City</t>
  </si>
  <si>
    <t>At the end of a tour of the Forbidden City is the beautiful imperial garden. An oasis of trees and rocks among the buildings that make up the Forbidden City’s inner court, the imperial garden makes a wonderful coda to a walking tour of the Palace Museum complex and should be savored before exiting the palace grounds.</t>
  </si>
  <si>
    <t>totally beautiful</t>
  </si>
  <si>
    <t>we were here in the spring and the gardens were amazing.  the cherry blossoms had just came off so we missed that though, have to go in early April to see them i think.</t>
  </si>
  <si>
    <t>EmilyWantsToTravel</t>
  </si>
  <si>
    <t>This is the best part of the Forbidden City!</t>
  </si>
  <si>
    <t xml:space="preserve">The garden has been restored beautifully. Adorned with the kind of rocks that the one of the emperors (there were 7 I believe that ever lived in the Forbidden City) loved, and old cypress trees. Too bad you can't go into any of the buildings though. Would've loved to see the inside. </t>
  </si>
  <si>
    <t>Beautiful view at magnificent Forbidden City</t>
  </si>
  <si>
    <t>Perfect view point in Beijing - especially Forbidden City (from that place you can actually see how huge it is), Beihai Park or even National Center of Performing Arts and modern City. For me - even more worth going here that the Forbidden City itself (which is cool anyway)</t>
  </si>
  <si>
    <t>TwoWas</t>
  </si>
  <si>
    <t>"Nice city view with cool art museum on top of the wall, nice grounds at the baseThis could easily be just a short trip of an hour, but we happened to go when there was the gala opening at the art museum housed in one of the guard towers on top of the wall. You pay to climb onto the wall (20 RMB), which offers cool views of the city. There is a nice cafe/restaurant at the top for things like coffee, beer and a sandwich. The art gallery is free, and hosts mainly modern Chinese art from the last 20 years or so. We actually got to meet the artist whose show was opening, hang out and drink wine and eat fruit as part of the event. It wasn't planned in advance, but we were really happy for the accident.""Beautiful and quiet for a short stroll.Park is near the Beijing Railway Station and adjacent to the hotel I stayed. Beautifully well-maintained grounds. Very peaceful, especially considering you're right near the highway. The watchtower is at the end of the park and only cost 10yuan to visit. The park runs along the remaining section on the old city wall. Not much to see and wouldn't recommend a special trip to the area but if you're staying nearby its worth a visit.""The Ming City Wall and SE Corner Watch Tower stand watch as the D Trains pass.About 800 meters West of the Beijing Railway Station (at the 1st major intersection) is the entrance to the park. There is a relief mural showing the area in Ming times - this Watch Tower and Gate were the main terminus of supplies coming through the Grand Canal to supply Peking. The park is beautifully kept and continues on the outside of the Wall - where the entry to Watch Tower and Wall are through the old gate.,The park and Watch Tower are worth an hour or two to explore - some 1920's and 30's photos show Old Peking and how the original Tower looked. The Red Tower Art Gallery on the 1st floor of the Tower is celebrating its 25th year of operation in 2016 - with a fine exhibition - also worth a look The railway yards are on the site of the Old City Wall which was demolished to make room -so now D Trains pass the City Wall every day - the old and the new..""beautiful parkIt's directly accessible from exit B of the Chongwenmen metro station on line 2 or 5. From here, you'll be on the west end of the park. Continue east along the length of the 1.5 km section of wall to the Chongwenmen Gate. It's the only remaining section of wall from the Ming dynasty and used to form the inner city wall. It's a nice stroll and you'll see many locals. At the east end, the gate tower has a 10 RMB entrance fee. The Red Gate gallery is located in the tower. Not a major attraction for tourists.""Restful retreatWalk here and feel a sense of history and escape. The view is nice, the trees and sitting spaces just outside the walls give you chance to rest and take it all in."Not much to seeWe had to wait a while before being allowed to go in and were given instructions not to take photographs there. We climbed up to see the restored tower and saw some relics."QuietThis is avery quiet area so a must see. The wall has been restored along with the watch tower. In fact you can still see pat of the wall flow into the horizon from one perspective. The watch tower has an art gallery in it on certain days, always interesting to see art in form.""Nice walk along historyThere is a restored tower at one end of this you will start or end there. I din't see many plaques to explain anything but, it is a wall and that is the main thing here""Green areaIf you are in the area this is a nice green space near the Beijing railway station, lots of locals excising and a dog walking area.It is a nice place with some history and if in the area a worthwhile visit.""Lovely park and stroll to discover the wallsWe were staying near Chongwenmen and took the opportunity to visit the old city walls. ,They are not significant as most have been demolished to make way for roads and other developments in the 1960's. ,What does remain however are contained in a lovely strip of green parkland. Worthwhile for a stroll if you are in the area.""Nice green space in the cityMy hotel was just around the corner. I ran through the park on several occasions. It's a nice stroll. The towers make a nice photo op. It might not be worth a special trip, but if you happen to be in the area, it's a nice place to refresh the mind.""A Nice Place to Chill OutThere was much more of the wall here than I had imagined, and it has been more or less reconstructed. The corner tower is massive, and I regret not having gone in since I thought it was empty and now know there is a kind of exhibition. Lots of Beijingers walking their dogs, relaxing, dancing and so on. After seeing the wall I walked behind to the Railway Station, dirt roads and hutongs, rather interesting too.""Take a look if you are in that areaInitially I wanted to see Ming city wall, but then gave up that plan due to the lack of time and...ended up see in by chance when I got lost in the area while looking for a restaurant. It was a pleasant walk through this little (by Beijing standards) park, I was not very impressed by the walls though.""What little remains is still impressiveStarting from Chongwenmen station (subway lines 2 and 5), one can walk 1.5 km along what is left of the old city walls. There is not much of the wall left in some sections while other parts have been rebuilt to the original 11 meter height. Apparently, original bricks from the wall were used in re-constructions as much as possible. This park is a work in progress as more restoration is underway. This is a must-see if you are a history buff. Not obvious why the original wall was torn down.""All that's left of Beijing's old city wallsA neat place to visit, and a fun stroll from either the Chongwenmen station from the West, or Jianguomen station from the North.,Don't miss the second floor exhibit of the Corner Tower, which displays fascinating old photos and models of the gates and wall of pre-modern Beijing. Helps you appreciate how much the city has changed!""Enjoy the WalkThe Ming City Wall Park Walkway was a very quiet and relaxing way to explore without having to deal with traffic and lots of crowds. This walkway leads to the Watchtower where there is small but nice museum and a refreshment cafe with very few people when we visited. Although there is a minimal admission fee, after greeting the clear in Chinese, ""Ni hao"" they let us in for free. ,Once you get to the top of the wall, you can see part of the train station which allowed you to see various types of trains used in China, including the bullet train.""Interesting to see how little is leftA worthwhile walk if you take visit the southwest tower , get off line 5 at chongwenmen , and walk east through the park ( a very narrow park ) Ruins run for 1.5 km . You get some idea of how impressive the wall must have been , a good spot for people watching , old ladies practicing the Chinese version of the violin , and some doing Tai Chi. Finished the walk on line 1 at Jianguaman , if you have time take in the observatory""A nice little parkThis place is a nice escape from the city. You'll see some remnants from the Ming city walls. The place is very nice to spend a lazy afternoon and do a lot of people watching. ,You could also come here jogging. ,Very beautiful during the night. It isn't that necessary to purposely come here but if you live or work here this is something you should see.,Summary-,Don't need to go out of your way to see this you'll see a lot of Ming remnants while you're in Beijing!""Peace &amp; CharmJust a five minute stroll from the Marriott City Wall Hotel, this park is a tranquil and interesting escape from the hustle-bustle of the city. It is a pity that the wall here is the only remnant of the old city defence system that used to circumvent old Beijing. The South-East Corner Watchtower is imposing and this is adjacent to about a 1 mile stretch of restored wall. Beneath the wall is a very pleasant garden boasting a range of shrubs and trees. It is a favourite place for local residents to stroll and relax. Of an evening we were delighted to find quite large groups of people gathering to enjoy a dance on the several patios and car parks - swing to ballroom with recorded music over loudspeakers - very different and most atmospheric.,Whilst there is a small fee to visit the Watchtower (daytime visiting only), access to the park itself is free of charge."Great green belt in the heart of the cityThis is a great park in the heart of Beijing. Very busy and bustling with local residence at night. We found it very pleasant to have a stroll or run in this park. Also beautiful lights on the guard tower and around the wall at night."Hidden Gem in BeijingMy friend and I stumbled across the Ming City Wall Park, and it ended up being one of the better non-planned activities of our 3 days in Beijing. If you want to walk amongst the history and architecture of several hundred years of history, you owe it to yourself to visit here. We visited on a Thursday morning around 11AM and we saw less than 15 people, it was incredible. Our recommendation is to pay the small fee (I believe it was less than $5) and walk the beautiful interior grounds and structures. There are several great vantage points to take in the city around you, and there are no throngs of crowds or vendors. A great hidden gem in the heart of Beijing, easily accessible from the subway lines as well. A hour is ample time to explore this small piece of history that is surrounded by modern life. There is a small visitor's center, however we were able to navigate the grounds with a map displayed at the entrance. A definite off the beaten path find, would recommend.""Gorgeously landscaped park in the heart of BeijingAfter battling the crowds at Tianamen Square walking south for five minutes to this ancient park was just the respite needed.  Wonderful colorful landscaping, locals milling about, and the walls of the Ming Dynasty in view.  Great way to spend an hour.""Very relaxing place with some historyThis is a very quiet park and good for a picknick or eveningstroll when in the area. There are several picknick tables, and also there are displays around with some historic information. Walked the full length in some 30 minutes, and on one side is a â€œwatchtowerâ€_x009d_ which can be visited.""Only remaining section of Ming City WallsOnce these walls were 24 klms in length around the city, now this 300 m section is the only section following their demolition by the Govt in the 1960s to make way for roads and train lines............ If you have been to Xian (Terracotta Warriors) and seen the city walls, that is what these would have looked like.""If youâ€™re in the area itâ€™s good. But donâ€™t bust a gut to see thisI think that itâ€™s fair to say donâ€™t exert yourself to make this a must visit. But I could also be unfair in saying that, as many friends who visit Beijing often remark how sad they are that Beijing no longer has wall round it. And how Mao took the wall down for progress of the city and blah blah blah. So when I tell them, but what about the Ming Wall relic park, they are surprised and disappointed they did not see it. So if youâ€™re a history buff and want a taste of what old Beijingâ€™s Wall looked like until the 1950s at least, then this last remaining corner of the Ming period city wall (and impressively restored Fox Tower) is a mus visit. I say just because itâ€™s the only part left. ,Thereâ€™s about 300 meters of walking wall and then a kilo of so if unrestored wall Yiu can look at but canâ€™t walk on. Itâ€™s a bit interesting. The Tower is rather good and the art gallery I hear will Close soon (Dec 2017). But the small museum inside the Fox Tower will remain I believe. ,If you are reading this and want to see more of Beijing historical walls, thereâ€™s an older section of Yuan Dynasty rammed earth wall in Nth Beijing. But itâ€™s really a bit unimpressive. So localized in the bush and worn down by age youâ€™d be forgiven for not realizing what it was. You can find the Yuan Dynasty wall beside the China University of Political Science and Law in Haidian District. ""Lovely walk to the corner towerThis is a nice place to be and look at what must have been a fabulous wall when it extended further. We walked just over a kilometre from west to east and eventually came across the corner tower which is worth a visit, There is a tourist office inside which had some useful literature in English. The walk up to the tower gives you access to a view across the top of the wall and also an art gallery which you can do in about half an hour. My sort of gallery.""Great for an Evening StrollGreat little walking park along the old Ming Dynasty City Wall. The wall's in great shape, all things considered (probably got restored recently), and the walking paths are well-maintained. Lots of families make use of it and I saw several old folks exercise groups and dance groups. Really nice for an evening walk, and for the part that's along the wall, it's free.""The other Great Wall in ChinaI came across this site accidentally, having never heard of the Ming City Wall, and I was so glad I did. The site as it is today is very well set out with explanatory signs as you walk through the parkland following the 'ruins' of another architectural feat of the early Chinese. It was originally an immense structure consisting of towers /buttresses and the wall itself, built to protect the city. There are great pathways and gardens and the area is well used by locals exercising or having catchups, especially bird enthusiasts it seemed.You can climb onto/up the wall but viewing from ground level gave a good perspective. Excellent, peaceful haven very easily accessible, not crowded yet close to town. So glad I came across it.""Mused over the ancient timesThree minutes walk from the Chongwenmen Station. Four minutes from the hotel I stayed in (Xinqiao Novotel).,The park highlights the beauty of the remains of the Ming Dynasty city wall, including the Relics of the city wall and a Corner Tower. ,It is gorgeous to take a walk in the Park in the early morning of a spring day. Mused over the ancient times and thought of the remote past."Inner city wallThe Ming City Wall Relic Park. It was an inner city wall built in 1419 during the Ming dynasty and used to measure 40 kms long. It now stretches about 1.5 km from Chongwenmen to the South-East Corner Watch Tower. It was directly across from the hotel we were staying in so we took a stroll there one evening. The park is a popular recreational spot for locals with lots of trees and nice landscaped gardens. There is a charge to climb onto the tower but views are great from up there.</t>
  </si>
  <si>
    <t xml:space="preserve">Wonderful at end of Palace </t>
  </si>
  <si>
    <t>No.9 Chongwenmen East Main Street, Dongcheng District, Beijing, China</t>
  </si>
  <si>
    <t>This is an amazing garden, with many trees over 300 years old. Unless the pollution is bad, do yourself a favor and spend some time taking it all in.</t>
  </si>
  <si>
    <t>#127 of 1,570 things to do in Beijing</t>
  </si>
  <si>
    <t>58 Reviews</t>
  </si>
  <si>
    <t>Ludwig K</t>
  </si>
  <si>
    <t>/Attraction_Review-g294212-d1722997-Reviews-Site_of_Ming_City_Wall_Park-Beijing.html</t>
  </si>
  <si>
    <t>Very Interesting</t>
  </si>
  <si>
    <t>This is a great garden but if you're looking for flowers this is not it.  You'll find lots of trees, rocks, buildings and a man made pond. Oh yes, there's also a royal gazebo which is something else to behold.</t>
  </si>
  <si>
    <t>MukeshDave</t>
  </si>
  <si>
    <t>End of Palace</t>
  </si>
  <si>
    <t>This is a garden at the end of palace. From this place one can exit the palace. Very nice garden with lot of rocks (stick together using rice paste)</t>
  </si>
  <si>
    <t>The Imperial Garden of the Palace Museum</t>
  </si>
  <si>
    <t>Anyone who has never been exposed to a typical Chinese garden would be in for a surprise. This is a private retreat for the imperial family constructed during the Ming dynasty. It is most typical of Chinese garden style of the high ranking mandarins and wealthy merchant class, This garden features an assortment of different pavilions, sculptures, unique garden rockeries surrounded in between flower beds and ancient trees. Very different from a European garden landscape. It is quite a delight to stroll through this area and climb certain rock sculptures where permitted. Certain pavilions were favored by the Qing emperors as a special retreat to compose poetry and read. It would be wonderful to view this area without the crowds.</t>
  </si>
  <si>
    <t>Mon55</t>
  </si>
  <si>
    <t>Peaceful but crowded</t>
  </si>
  <si>
    <t>It is at the north of the Forbidden city and mixes, statues, rocks and plants in a garden setting. However like most of the Forbidden City there are crowds so hard to enjoy the peace and serenity of this garden.</t>
  </si>
  <si>
    <t>wonderful to see</t>
  </si>
  <si>
    <t>This is a must see. I really enjoyed my time visiting the garden of the Palace Museum. The culture and history leaves you in awe. An experience not to miss.</t>
  </si>
  <si>
    <t>Jambo-TL</t>
  </si>
  <si>
    <t>Stunning.</t>
  </si>
  <si>
    <t>This place is worth a visit, so much to see. So pretty and peaceful. Take your walking shoes, you will need them.</t>
  </si>
  <si>
    <t>Beautiful and unique garden</t>
  </si>
  <si>
    <t>This unique and beautiful garden is located at the north end of the Forbidden City. It is an interesting and picturesque blend of rocks, trees, plants/flowers and buildings. The garden is a lovely way to finish your tour of the Forbidden City.</t>
  </si>
  <si>
    <t>An Oasis in the Forbidden City</t>
  </si>
  <si>
    <t>This was my favorite part of the Forbidden City - step through the gate into an enchanting and beautiful garden. The flowers, especially the peonies were beautifully planted in the garden among the structures, statues, rocks and interesting ancient trees. Such a beautiful oasis in the Forbidden City.</t>
  </si>
  <si>
    <t>chrismB7939WN</t>
  </si>
  <si>
    <t>Nice city garden</t>
  </si>
  <si>
    <t>Nice city garden. Small but with three  hundred year old trees and the only greenery in the Palace, but too many tourists.</t>
  </si>
  <si>
    <t>Shahriar G</t>
  </si>
  <si>
    <t>Beutiful Garden</t>
  </si>
  <si>
    <t>1. it is located at the end of "Forbidden City".2. It is designed with under the sea stones.3. Beautiful &amp; Enjoyable ViewsEnjoy Your Trip :)</t>
  </si>
  <si>
    <t>At 167 feet tall, this temple is the largest Tibetan dagoba (also called pagoda) in China, and displays artifacts unearthed from the site in a 1976 earthquake.</t>
  </si>
  <si>
    <t>Fucheng Men Nei Dajie 171, Xicheng District | Inside Beihai Park, Beijing 100034, China</t>
  </si>
  <si>
    <t>#139 of 1,570 things to do in Beijing</t>
  </si>
  <si>
    <t>Coming from a horticultural background I always appreciate visiting various gardens. This was quite interesting and beautiful in its own way. The collection and age of the items was impressive. Even though it was crowded (like everywhere else) you could still find a quiet corner to enjoy the beauty and even serenity of this place.</t>
  </si>
  <si>
    <t>44 Reviews</t>
  </si>
  <si>
    <t>smurfette64</t>
  </si>
  <si>
    <t>/Attraction_Review-g294212-d311507-Reviews-Temple_of_the_White_Dagoba_Baita_Si-Beijing.html</t>
  </si>
  <si>
    <t>Beautiful and strange</t>
  </si>
  <si>
    <t>The gardens are lovely to see - the rock formations look like lava or coral but  aren't - it is a very peaceful place</t>
  </si>
  <si>
    <t>"Beautiful chalk-white Buddhist stupaThis is a Yuan Dynasty, Tibetan Buddhist temple also known as White Stupa Temple and BÃ¡itÇŽ Temple, located in the Miaoying Temple complex. It was built in 1271 and replaced a Liao Dynasty pagoda built in 1096 and demolished under orders of Emperor Shizu (Yuan...,More"One of my favorite places in Beijing.I loved it here so much. I took the long way in through the park and it was very beautiful. Highly recommendFlowers all aroundOne of the most beautiful parks in Beijing. The lake with the hundreds of water lily's. Small boats everywhere.A beautiful  white dagoba and some pretty smaller temple buildings."A bit of a climb but not too bad, plus the viewsWe were at Beihai Park and had never been up to the White Dagoba. We decided we would show our friends the park and so up we went. The climb is a pretty good one but our friends who are 73, were able to walk...,More""MUCH more than 'just another Temple' in Thailand It is a solid 2 1/2 hour drive out to Chang mai so we were hoping this trip would be well worth the investment of time. We were not disappointed. Not only does Chiang Rai offer so much more than this beautiful temple, the temple...,More""Very original &amp; informativeA live-in temple for those monks. Information easily accessible to explain the taoism culture, practice, main even throughout the year.A wheel chair friendly place."OK PlaceThe views from this place is not that great. The temple though is nice and looks better after restoration work."Forgotten FragmentsNot the most interesting temple to visit for sure I'm Beijing. But actually has some charm in the fact that it hasn't gone through extensive restorations like many other temples. Guardians still bare axe marks from the cultural revelation. The other awesome thing is that...,More"#NAME?"Not to be confused with Beihai BaitaThis temple is actually located in Fuchengmen inner avenue, Xicheng District. Many reviews here on TA are related to the White Pagoda on the top of the Jade Flower Island so many readers could get misinformed. This temple is very small in size and you...,More"</t>
  </si>
  <si>
    <t>This park with the forbidden city really is impressive. One of the emperors collect stones that the photos do not do justice. They are unique and creative along with beautiful ancient trees and statues. Worth walking thru for sure!</t>
  </si>
  <si>
    <t>Distilleries</t>
  </si>
  <si>
    <t>Capital Spirits is the world’s first bar dedicated to Baijiu and craft liquor. Come taste baijiu by the glass and discover the distinctive hand-picked stock of Baijiu, craft Chinese beers, lesser known fine spirits from around the world, and specialty baijiu cocktails by an award winning Beijing bartender / Mixologist. We’re proud to be featured in NY Times 36 Hours in Beijing, Conde Nast Traveler’s A Guide to Beijing’s Hutongs and Winner of Time Out Beijing’s 2014 Spirits Specialist Bar. Nestled within an historic hutong in a restored shop house designed by international Greek architect Anna Pipilis, Capital Spirits features period furnishings for a relaxing environment with a taste of Old Beijing. The Distillery by Capital Spirits is Beijing’s first bar and craft distillery. With its new custom built state of the art 100L copper fitted column still distillator, The Distillery is creating small batches of house distilled spirits.</t>
  </si>
  <si>
    <t>Kch57</t>
  </si>
  <si>
    <t>No. 16 XinSi Hutong, Dongcheng District, Beijing, China</t>
  </si>
  <si>
    <t>#206 of 1,570 things to do in Beijing</t>
  </si>
  <si>
    <t>a Must</t>
  </si>
  <si>
    <t>you must go  to this place evething around is so relaxing ,lots of nature and beautiful things around</t>
  </si>
  <si>
    <t>/Attraction_Review-g294212-d8134431-Reviews-Capital_Spirits_Baijiu_Bar_Distillery-Beijing.html</t>
  </si>
  <si>
    <t>Imperial Garden (Yuhuayuan)</t>
  </si>
  <si>
    <t>Located outside of the Gate of Terrestrial Tranquility. Constructed during the Ming dynasty in 1417, it is rectangular in shape and covers approximately 12,000 square meters</t>
  </si>
  <si>
    <t>"That gin!Such a good experience. The house made gin was great! I'm a big fan of the the chrysanthemum gimlet. We also sampled a baijiu cocktail, and if you've ever had baijiu, you're probably questioning my integrity. But no joke, it was good! Go drink. Say...,More""A Gin PalaceI would like to disagree with the post below, I found the owner very welcoming and knowledgeable, he encouraged me to taste various gins for free, the bar is a little hard to find and has a downstairs and a cosy upstairs. The owner distills...,More"Great Cocktails!I really enjoyed the Bar and the Baijiu Cocktails they served. Many expats and tourists hang out here but also locals. The location in the Hutong is interesting itself as well. Definetely a cool place to visit!"grand location; good time; and the baijiu was true to its spiritA great location, and a good time there. For the baijiu novice, this is a perfectly reasonable stop. Arrived at its hutong location after a long walk, went through the heavy plastic door-drapes, and there was the small bar. Tends to open later in the...,More""Try a taste of Baijiu in this different little hutong barCapital Spirits specializes in Baijiu and all its manifestations from various infusions with Sichuan pepper, or cinnamon, or snake (yes snake) or just plain. You can sample different types of baijiu in flights of 6 which certainly makes for an interesting evening. Not for children...,More""Great place to try Baijiu with lots of other drinks tooWe'd seen Baijiu on menus but only ever sold by the bottle. Here though, you can sample different types in a flight or try cocktails made from it in a really nice chilled setting. The manager told us about how it's made and the history...,More""Rude proprietor!!!Capital Spirits has gotten (very) good press, being mentioned by the NYTimes, no less. Based on my experience, it doesn't deserve it. Suppose to open at 8 pm on this Friday night, the owner arrived late, gruff, and rude. Thank God his French waitress was...,More""Good concept, very rude serviceWe were excited to try this bar and turned up at 7:15pm. We weren't sure when it was open; one of the friendly Chinese neighbors suggested we come back at 7:40-8pm. Spent about 20min waiting outside for it to open on its front step. Not...,More""Aggressively rude proprietorGiven the rave reviews, imagine our shock at repeatedly being treated aggressively rudely by the owner and proprietor. Our crime? Arriving on time at his posted opening time on Thursday.,Dear Revmjc we apologize for your unpleasant experience.  This shouldn't be happening and we've spoken with our staff to ensure this doesn't happen again.  We hope you come visit and give us another try soon.RegardsSimon, Partner/Owner""Great bar: Amazing mix of international and traditional flavor, not only for lovers of spiritsMy local friends suggested this place as a one-of a kind experience in Beijing. Not only did the foreign owners of the place retain the traditional Beijing architectural flavor, they also claim to be the only bar in Beijing that educates people about traditional Chinese...,More""Super Cool and Hidden!I was looking for a bar to go out to with a friend, Googled ""Hutong Bars,"" and decided on the first one that popped up. We ended up arriving in this dark, hidden hutong alleyway. It took us around 15 minutes to end up actually...,More""An adventure to find, house-distilled gin to die for!Hidden away in a dark corner of a Beijing alley, finding it and entering after dark feels like an Indiana Jones adventure. Inside is an intimate, inviting space with a couple of rooms, a substantial bar, and a nice atmosphere. The have a great collection...,More""Hidden Hutong HoochOne of the places I looked into exploring modern nightlife in Beijing was to pop into the Distillery by Capital Spirits for a drink or two.  On our last night in Beijing, after an entire day of running around, my boyfriend and I made our...,More""Very cool!Awesome little place tucked away in Beijing. Service was friendly, drinks were good and atmosphere is very friendly and relaxed. A must visit!"Great Gin at a hidden placeI would never have found this place without the recommendation of the owner who also runs another Baijiu-Bar in Beijing. The self-made Gin is tasty and I recommend to try all of them during a tasting."My favourite bar in BeijingIf you are looking for a fun night out with a modern take on baijiu, then this is it. Awesome drinks, great atmosphere! Get there early though, it's a small place. Be careful, drinks are strong!""The Perfect Example of a SpeakeasyA little confusing to find at first, but that made it all the more fun! Great, strong cocktails. Perfect music. Friendly, helpful staff. Would definitely recommend going for after dinner drinks.""What a night!We were super bummed when we arrived at the baiju bar to find it closed, but after wandering through  a hutong, we were greeted with the candles flickering through the windows of the distillery. The drinks were strong and the company was good. The best...,More""You should try itNice place to have a date or hang out with friends. Atmosphere, music, old Chinese stuff and ç™½é…’ of course. If you don't like Baijiu, choose a cocktail, it's hard to feel baijiu inside it, interesting taste.""One hell of a drink!Excellent Gin, lovely cocktails and awesome atmosphere - time and money well spent! David (owner) was great and shared his story with us. Hope to make it back soon!"</t>
  </si>
  <si>
    <t>stunning</t>
  </si>
  <si>
    <t>another example of amazing chinese architecture and landscaping that will leave you in awe, plus all the history behind it, makes for a must see stop</t>
  </si>
  <si>
    <t>Totalpost</t>
  </si>
  <si>
    <t>Government Buildings</t>
  </si>
  <si>
    <t>Built in the Soviet neoclassical style, this imposing building on Tiananmen Square is where the People’s Congress meets and other important government and diplomatic meetings take place.</t>
  </si>
  <si>
    <t>Few pepole get the chance to visit but if you do, please do not miss it.</t>
  </si>
  <si>
    <t>West of Tian'anmen Square, Dongcheng District, Beijing 100017, China</t>
  </si>
  <si>
    <t>#74 of 1,570 things to do in Beijing</t>
  </si>
  <si>
    <t xml:space="preserve">Visited while on business in Beijing but with my wife who was present also. Take a day to see it all, too much to see and take in one visit if you do not allow that time and the majesty of viewing 3-4000 year old artefacts and reading the well displayed history is almost timeless, certainly extremely interesting and full of information that you have probably forgotten or never knew. </t>
  </si>
  <si>
    <t>Rachel L</t>
  </si>
  <si>
    <t>/Attraction_Review-g294212-d311530-Reviews-Great_Hall_of_the_People_Renmin_Dahuitang-Beijing.html</t>
  </si>
  <si>
    <t>Favorite Part Of Forbidden City</t>
  </si>
  <si>
    <t>This garden was my favorite part of the Forbidden City. It's very peaceful with beautiful landscaping.</t>
  </si>
  <si>
    <t>Lovely!</t>
  </si>
  <si>
    <t>This is the part I liked best of all the buildings in the palace. Sense of beauty and tranquility in this garden area of the cold, cold palace. It has more of a Suzhou garden feel which would be a welcome atmosphere for the isolated concubines. The colorful pavilions, well-designed paths, rocks and vegetation made this a wonderful oasis for the inner court.</t>
  </si>
  <si>
    <t>A beautiful area to sit and people watch!</t>
  </si>
  <si>
    <t>The Imperial Garden is a well presented area at the rear of the Palace Museum. If you have spent time within the massive palace complex, by the time you arrive here you will be ready to rest and recuperate from your exploring. Some lovely little pavilions sprinkled throughout the area as well as ancient trees and a gorgeous peony garden in spring / summer. Well worth a look!</t>
  </si>
  <si>
    <t>dbinhou7511</t>
  </si>
  <si>
    <t>Which I had more time here</t>
  </si>
  <si>
    <t>By the time I had made it to the Imperial Garden, my time in the Forbidden City was nearly over. This is a very interesting place with many different rocks, trees, etc. All of them deserved more of a look than I was able to give. I can see this place being used for quiet contemplation and reflection.</t>
  </si>
  <si>
    <t>myania</t>
  </si>
  <si>
    <t>strange rocks</t>
  </si>
  <si>
    <t>nice place for walk, especially if the weather is sunnythere are many strange/weird rocks for good luck!!</t>
  </si>
  <si>
    <t>TimothyF5</t>
  </si>
  <si>
    <t>Not the best of the Imperial gardens, but still amazing</t>
  </si>
  <si>
    <t>This is a must see if visiting the Forbidden City. It has beautiful rock formations, and ancient trees.</t>
  </si>
  <si>
    <t>Don't miss the garden!</t>
  </si>
  <si>
    <t>Quick tours of the Forbidden City sometimes whisk you down the main aisles, and you miss a lot of the attractions on either side. Don't miss the garden if you have the time! It's much, much smaller than the gardens at other imperial palaces that you might know (such as Versailles), but still exquisite and quintessentially Chinese. The rock garden in particular is worth seeing.</t>
  </si>
  <si>
    <t>RaezoR57</t>
  </si>
  <si>
    <t>Short walk after dinner?</t>
  </si>
  <si>
    <t>The imperial garden was built for the Emperor and his family to take a stroll after dinner whilst staying in the city. They had a much large garden for the summer months, the Summer Gardens. Weird stone statues adorn this small garden.</t>
  </si>
  <si>
    <t>PachetePockets</t>
  </si>
  <si>
    <t>Pretty but crowded</t>
  </si>
  <si>
    <t>This garden was very pretty, with loads of great architecture and scenery.  However it was very crowded, even in the middle of freezing cold winter when I went.</t>
  </si>
  <si>
    <t>Bapsy3732</t>
  </si>
  <si>
    <t xml:space="preserve">Another major attraction </t>
  </si>
  <si>
    <t xml:space="preserve">Beijing has lots of history to disclose to you and the Imperial Garden is one of these! Hard to describe really but a beautiful place! If your not in a guided tour - please look on the internet prior to your visit and get the information you need - not much in English once your on site! Also very few if any people to ask for information- ! </t>
  </si>
  <si>
    <t>874AndrewE</t>
  </si>
  <si>
    <t>A wonderful part of a visit to the Forbidden CityBa</t>
  </si>
  <si>
    <t>Beautiful but modest buildings, lovely gardens (but wish that I had visited earlier in the year), and interesting rock sculptures. Serene despite many people visiting. An important part of a visit to the Forbidden City.</t>
  </si>
  <si>
    <t>Iñaki C</t>
  </si>
  <si>
    <t>This is the last part of the visit to the palace museum, try to do it with time, as it is one of the most spectacular views you'll have.</t>
  </si>
  <si>
    <t>stevenvg2015</t>
  </si>
  <si>
    <t>Beautifully - must see</t>
  </si>
  <si>
    <t>Need to visit and get to understand its history - read in a advance to the visit as some history will not be told... see the ‘last emperor’ movie;</t>
  </si>
  <si>
    <t>Nesvil</t>
  </si>
  <si>
    <t>Nice view from the hill!</t>
  </si>
  <si>
    <t>The Imperial Garden of The Palace Museum was constructed for emperors and their wives to take leisurely strolls through the greenery, to keep fit, read, and relax. Originally built in the 18th century, the garden stretches 140 m (495 ft) from east to west and 80 m (262 ft) from north to south, and it contains the Hall of Imperial Peace made of white marble at its center.</t>
  </si>
  <si>
    <t>Branka B</t>
  </si>
  <si>
    <t>Interesting garden</t>
  </si>
  <si>
    <t>Very interesting garden were you can relax. Beautiful view of Forbidden city and nice to see very old trees.</t>
  </si>
  <si>
    <t>Nice garden, quite a hike to get to the top where you can catch a nice view of Bijiing, if on a clear day that dure does not happen too often. Now a very crowded tourist attraction with lots of shops selling tourist amenities of low quality.</t>
  </si>
  <si>
    <t>Shaz1000</t>
  </si>
  <si>
    <t>Stunning and unique</t>
  </si>
  <si>
    <t>Accept that it will be crowded, take your time and great photos can be had.  The garden and the rocks are ineradicable.  Don'n't be rushed, just let the people flow around you and take in this unique venue.</t>
  </si>
  <si>
    <t>td2traveller</t>
  </si>
  <si>
    <t>Forbidden city finallee</t>
  </si>
  <si>
    <t>Coming out of the forbidden city into the garden was an experience. The garden is not large and typical relaxing Chinese style. Take your time.</t>
  </si>
  <si>
    <t>AllanH328</t>
  </si>
  <si>
    <t>Only Green You Will See in the Forbidden City</t>
  </si>
  <si>
    <t>The gardens of the Forbidden City would be very peaceful if there werent so many tourists walking around.  The fountains and trees were nice.</t>
  </si>
  <si>
    <t>tonyw488</t>
  </si>
  <si>
    <t>peacefull</t>
  </si>
  <si>
    <t>Please take the time to sit and appreciate these gardens as you will enjoy them more, the longer you take, do not let yourself be pushed along. Enjoy</t>
  </si>
  <si>
    <t>Nice gardens</t>
  </si>
  <si>
    <t>The imperial gardens have nice rock formations as well as gardens here are lovely,as usual crowds here as well</t>
  </si>
  <si>
    <t>ImpressiveClose to the forbidden city and it's old buildings is this modern and huge building.It nice that they kept so much details in the design."Just look from the outsideAnother monument. Another BIG monument. Another busy day. Overall still worth a quick look, but don;t get too excited by this. Stop by on your way to the Forbidden City.""Typical of Chinese design - which although traditional is also somewhat grandioseThe building is getting on a little, but this in itself is testimony to how the Chinese go about building things. It's a massive building to the west of Tian'anmen Square, where the National People's Congress is held and where state leaders hold diplomatic meetings.,The story behind it, in Western terms, is simply incredible. Built in a mere 10 months with completion in 1959. That simply wouldn't happen in westernised countries where unions do their best to inflate cost and blow out building times.,In any event, even though the public isn't allowed into many areas, what you do see is lovely. Wonderful artwork, capacious rooms everywhere, they have an area where they screen a Chinese only (spoken in Mandarin) story on the building and how it came about and what transpires within its walls. ,Bottom line being that entry is just 30 yuan or 6 Aussie dollars. Well worth the cost and well worthy of a visit."Super powerful buildingThe power of chinese communist party comes from this building. Very very political building. It is in the center of the city around tiananmen square."Worth stopping byBeing interested in politics I always like to visit parliaments when traveling, so the Great Hall was a really interesting experience for me. ,Finding the entry was the main difficulty, I found the ticket office easily but spent 5-10 minutes walking around the hall before finding the way in. Turns out it wasn't actually that difficult: At the south west corner of the hall, near the pedestrian crossing from Tienanmen Square, is a small building. At the first window you can buy tickets (30RMB/15RMB with a student card, you should also bring your passport). At the second window you can check in your bag for free and then from there you keep walking along the building and there's a small gate to walk through to enter the building grounds.,Unfortunately there aren't guided tours of the building (at least not from what I could tell) and very little information about where to go once your inside, but this didn't bother me. I just wondered around what parts of the building were open, which included many of the grand and ornate meeting rooms. Unfortunately the assembly hall wasn't open when I visited which was pretty disappointing, but the rest of the building was interesting to spend about an hour wandering around and looking at the architecture and symbolism. ,There were many domestic tourists there but few other international tourists, which is reflective of the main audience I feel they were catering to. There's also a pretty good gift stall just inside.,Overall it might not be for everyone, but for me it was a great place to visit, get away from the heat and crowds outside for an hour and see such an important government building in China.""The Chinese Parliament The Great Hall is right next to the Tiananmen Square in the heart of the city.It's a huge complex which houses the policy makers of China, though entry is restricted only to officials &amp; People's representatives and not open for General Public."Great Hall of the PeopleI just visited the Great Hall of the People. Coming from the US this was on the top of my bucket list. It took some research to figure out how to access it. It is open most days and the ticket booth is on the left side when facing the front. It costs 60RMB and you have to check in back packs and purses. The building is huge. You do a self guided walking tour of the large meeting rooms and the great hall itself. Very impressive and very cool to see this in person. You can also pay to get your picture taken for 50RMB which we did. They use a wide angle camera lens and it takes a great shot of the entire room. Great deal for the pic with the frame. All in all a very cool opportunity to see a historic place.Unexpectedly sensationalWe were just unsure if we would be able to enter the Great Hall - evidently it is often closed for various government and international official events. Our driver dropped us off in a Sunday morning just before 10am - and along with a lot of locals just seemed end up in the right queue and were able to enter. This is one of the most amazing 20th century buildings in the whole city. The grandeur of all the various side rooms - where we had seen on the TV over the years - and the Great Hall itself. A must see - and hope you have as much luck as we did on getting in. (Get the photo moment in the Great Hall - once in a life time opportunity and the best 50RMB spent)."Incredible Historic OpportunityCrystal Cruises arranged a banquet, including entertainment for the 800 plus passengers that were participating in the Beijing excursion that the cruise line had arranged. A bit challenging to get everyone through security first, but wow, what a huge place and best of all, we were allowed to take photos of the interior spaces. We were led to a huge banquet hall, the room was still empty even w/ tables to seat 800 diners. The banquet hall is the same room that Nixon, Kissinger, and Chou En-lai toasted each other in 1972. The ceiling is very distinctive and my husband has a book that shows a picture of Nixon &amp; Chou En-lai toasting each other w/ that distinct ceiling in the background! It was quite an honor to be able to have dinner there. According to our local Beijing tour guides, they liken it to having dinner at the White House. I wouldn't go quite that far but it was very impressive to be in this historical building. We learned that Crystal is the only cruise line that has a banquet in the Great Hall of the People for their passengers so kudos to them for this! The meal itself was unimpressive Chinese food (and I'm Chinese American) but watching the wait service come out in unison to bring the food for 800 was impressive. The entertainment was excellent, examples of operatic singing, Kung Fu demonstrations, children singing and dancing, Beijing Opera, etc. It was well orchestrated. As my husband said, if you would have told him as a young man in the '60's that he would be dining in the Great Hall of the People, he would have questioned your sanity. China was closed to Westerners until relations improved in the '70s. It would have been great to have toured the building more but this was impressive enough. It was quite a special evening.""Boy is this place BIGWe were guests at a banquet dinner in this place and I must say it was truly a monumental building which we were led to believe can hold many thousands at a sit down dinner.,Can't say that the food served was monumental as it was bland and not traditional fare - pity however the concert that was to follow was very entertaining as you could imagine. We were entertained by two great Chinese Opera stars and many other acts to numerous to recall that went on for around an hour. It was the best part as far as I was concerned.,If invited to attend one of these performances go as you will never see anything like it again."Huge State buildingA huge State building at the western edge of Tiananmen Square with an enormous conference hall. It is used for legislative and ceremonial activities of the Government. Historical events have taken place here and there are nice murals and paintings on the walls.Special placeEasy to visit but not much to see.Ok to see the great Hall with space for 10.000 people.This is the political center in a very big building.Nice experience to have been here - nothing else."A gigantic building.This is a gigantic building, located just next to Tiananmen square.,We were suppose to visit it, but while queuing, we were informed there's an unexpected diplomatic visit, so the place will not be open to the public.,All we could do is admire the monolith building from the outside."A Smaller Version of VolkshalleSymbol of an authoritarian system. Largest conference hall in the world. A bit boring but worth seeing."Just OKAn impressive building but it's kind of boring also. It's open only when there's no official meeting going on. If you see tourists coming out of the front door, it's probably open.""Imbued with historyThe immense edifice cogently symbolises the might of the ruling party. Completed in 1959, it was one of the ten great buildings to celebrate the tenth anniversary of the Revolution.,Walking amongst the vast columns in front was to experience the clear message of the relative insignificance of the individual while emphasising the importance of the collective.,It was fascinating to see the grandiose interior, in the style of the time. The Great Hall is tremendous and very recognisable from news stories. It was one of the most popular segments of the visit with numerous Chinese visitors. ,Reception and meeting rooms are very grand, lots of marble and flamboyant lighting. Interesting works of art are a decorative feature throughout.""Worth seeingThis is the hall where all of the main Communist Party conferences take place - I was just interested in seeing for real what I have seen on TV. Most of the little meeting rooms are nothing special, but there are some nice paintings, statues and decorations about. The main thing is a glimpse inside the main conference auditorium. I think it cost about 30 RMB to get in, and there was no queue when I went in on a Sunday. 1 hour is more than enough to see it.,The entrance is a little bit tricky to find if you don't know where you are going (I ended up walking round it for quite a while before I found it). With your back to the Forbidden City and the great portrait of Mao, walk through Tiananmen Square towards Mao's mausoleum, keeping on the right of the square. You'll see the front of the Great Hall of the People on the right, and keep going until you find a crossing (roughly level with Mao's mausoleum). The tourist entrance (South gate) is just on the other side of the crossing.,Whilst the hall is closer to the Tiananmen West metro station, it is easier to get to from Tiananmen East exit D. The pavements from Tiananmen West are often closed for security reasons.,Do bear in mind that the hall is sometimes closed for official business.""Communist monstrosityThis place reminded me of those old decaying but once-grand early 20th century picture theatres that I used to go to as a child, except that it is on a vastly different scale. It's so big that the rooms are just too vast to be practical use. All the anterooms are huge, lined with huge landscape paintings or canvasses of Chinese writings and filled with rows of large chairs. The decor is shabby and in questionable taste, with stained and poorly laid, folded red carpets and huge chandeliers hanging from the distant ceilings. Architecturally, it's significance lies in the demonstrable absence of any human scale and complete lack of taste of its designers. It cost R30 to do the tour and this is only worth doing to see first-hand where communism went wrong. "Historical PlaceFull with historical memories and the place is a must to visit in Beijing . Go around and look at the amazing architecture"Amazing palace filled with amazing things to seeOur cruise line, Crystal Lines arranged a private tour, dinner and show in the Great Hall. Wonderful evening. I am not sure if one can just visit the Hall or if one needs to be part of a pre-booked tour or dinner. If one can visit - this is a must see, in a city of must sees.,This is the place where Nixon met Mao for the first time - back in 1972. The vibe was overwhelming from this historic event. Nixon must have been very impressed as the Great Hall is huge. 100' ceilings and so on. I suspect that the local people have not visited this Great Hall of the People. ,In summary, a must see place.""Mindblowing!My office had organized a gala dinner at this location. Took us some time to reach here from the JW Marriott hotel but the place was worth it! Simply stupendous both outside and inside! ,In the Hall, there are beautiful wall murals, paintings etc.,Absolutely worth a visit!""Great Hall BeijingThe Great Hall of the People near Tianamen Square in Beijing is a nice to go place. The place consists of a main hall which is used for meetings of the communist party as well as several other rooms named after the various provinces and autonomous regions where foreign and other dignitaries are received and meetings and other activities are held. Visitors can also have their photos taken and given to them in photo frames to keep as souvenirs. It's a nice place to visit if you are in the vicinity. ,Visitors are not allowed to take any liquids inside, if you have any, you will have to drop them again the service counters and collect them back for a fee""A Must SeeIf you are visiting Tian na men Square, then take in a visit to The Great Hall, along with The Tomb of Chairman Mao Tse Tung, plan for a full days visit, throughout the Square and surrounding area.""AverageWhen you compare this building with other that share Tiananmen Square, it is easy to disregard.  While it is ordinary and at very best ordinary architecture, the inside is worthy of your time."A dominant but underwhelming example of Communist era architectureIt was only out of academic curiosity that we took notice of this building which takes up one side of Tiananmen Square. Otherwise of limited interest archetecturally."A Side Visit from Tian An Men SquareThis is a side visit along Tian An Men Square. Given that the square and the Forbidden City are the top visits in Beijing, hardly anyone notices this building.""MehPerhaps of interest to people who never never seen anything like this before, but overall an exercise in bombastic bad taste. IMPORTANT TO NOTE: the undoubted highlight - the auditorium ceiling one sees in all the photographs - actually cannot be viewed at all unless you pay an additional charge (50 RMB, I think) to have a portrait taken with it in the background. I don't know whether this 'enhancement' has been newly introduced, but it is very frustrating and not exactly a classy move by the building's administrators (i.e. the government). ,The rest of the building is drab, with ugly furniture and artworks throughout - I suppose this is of interest on a certain level, but it wears thin pretty quickly in my opinion. ,At best, a low priority visit in Beijing, possibly worthwhile if you have 45 minutes to kill at the end of your trip""Great Hall of the PeopleWe visited here to listen to a concert of a Russian orchestra, we really enjoyed the ambiance of the building. Although we live in Beijing for 11 years we never had a chance to visit here before.""Nice and Impressive Venue for a Global event but cleaners were rude.A very impressive place but service people was rude to chase visitors out after the event. We attended a global singing event and there were picture taking after the event ended. We were told to leave the place and when we informed that we are invitees, they asked to see our tickets (which we have and produced), they were unable to justify their action of asking guests to leave so they could clean up. ""Huge empty placeMassive ""government"" business building, but had no character to the building. It felt like the Chinese government just wanted to allow it to appear "" the people"" have an actual voice in the country. Not worth a visit unless you have a reason to stop by.""Huge, cold, soulless and interesting placeThis is a huge, cold, ugly and empty building with huge, cold, ugly and empty rooms. Just a way to tell the world that China is a big deal and to tell the Chinese the government is a big deal. Interesting, but they have no explanations anywhere.""10,000 seat hall is stunning!Situated literally across the street from Tiananmen Square, a visit to the Great Hall of the People is a must visit for the seating hall alone. The 10,000 person seating hall is spectacular and is regularly used for sittings of the politicians. Costs 30RMB per person to enter. Visitors are not able to enter with bags (except a handbag) and are guided to only certain rooms within the building. Given that visitors may also not bring a bag or water bottle in to see the embalmed body of Mao next door, it is advisable to pack lightly for a day out to Tiananmen Square!"An interesting glimpse into historyWe had a banquet sponsored by our cruise line at the Great Hall of the People during our stay in Beijing. The whole event was very much a mock state function orchestrated by the cruise line and the Chinese government. It was a very interesting event. The building is ostentatiously decorated with very large everything. The entertainment was culturally interesting (combination of ostentatious Western classical music followed by snippets of skits showcasing the various ethnic groups in China) and impressive in its own right. I would highly recommend visiting this place if there is an opportunity to do so."Impressive and grand!I've only been inside with exclusive event a few years ago with Hu Jintao presiding.  Incredible building and experience.  Imposing on the outside, but more ornate and grand inside."Really Great!Not only Great but bombastic! Everything there is enormous. Good opportunity to see the communist official setting in Beijing."Stunning building &amp; ballrooms for events...facing Tian'anmen squareWe had a group of customers in Beijing from the US and what an incredible way to welcome them to China. Right across from Tiananmen Square, especially exquisite at night, they had wonderful service, food and the venue was just magnificent. They have event rooms that can hold from 50 to 500 or more and any event would be wonderful at this location!!""Pleased That I Finally I Got to See itYou wont fail to notice this brilliant building just off Tiananmen Square, home of the Chinese government. Due to the size of the square and the entrance to the building I'd say take the subway to QianMen (å‰_x008d_é—¨ç«™) - Line 2, or Tiananmen East (å¤©å®‰é—¨ä¸œç«™) - Line 1, when getting there.,Entrance is through the side of the building furthest from the forbidden city, I had to walk the whole circumference before finding it. Tickets cost 30å…ƒ for adults, 15å…ƒ for students and children (Bare in mind that if you're visiting with a Chinese friend that they may need to show their national ID card before purchasing the ticket). Just next to the ticket office is the bag depot where you can drop your bag as apart from handbags and camera bags, no luggage is allowed in the building.,Once in you'll be able to view the Great Hall and some regional rooms. Each province of China has a reception room within the building. Usually you'll be able to view Beijing, Shanghai, Sichuan, Hunan and Liaoning rooms as they are permanently open, however you may be able to view others from time to time. The dining room, main reception and of course the Great Hall itself are all open for viewing. I found it all rather dimly lit though I must say.,For an extra 50å…ƒ you can choose to have a framed photo taken of yourself in the hall or 30å…ƒ for a photo in front of the famous floral painting that dignitaries are often shaking hands next to on the news.,You'll exit through the front and have plenty of photo opportunities of the building itself and views across Tienanmen square. May I also say take note to use what are probably the best public toilets in the whole of China before leaving the building.,For any fan of China's politics or recent history this trip is a must. Outside its a very striking building, you may notice it on the back of China's 100å…ƒ notes. Inside, Versailles it is not, but still a very interesting way to spend an hour or so in the Tienanmen area.""Brilliant!I loved this place! I'm into impressive buildings and this exceeded my expectations. A kitsch, bombastic, over the top interior. There is an entry charge (50 yuan I think) but I was surprised how much you actually get to see. Well worth it if architecture is your thing.""FascinatingVisited last May. This was an unexpected additional option on our tour. We had visited Tiananmen Square early and had time before the Forbidden City so we had a quick tour - brilliant. The inside is astonishing - elegant halls - ornately decorate rooms. The great hall is exactly that - very opulent ceilings - hall is huge. It had a very Russian feel to it. If you get the opportunity and it's open, go and see it.""In the ante-room of historyHaving read other reviews, it is evidents that you dont get to see the Congrees Room every time..because all we saw was the main front hall.... it was certainly big, it wasn't crowded (which is in itself quite an achievement) and it has an impressive view over the square. There is an intersting short film about the construction. As a history-buff, I was glad to have seen it, but without a full tour, you could easily give it a miss""Worth a visit if it fits into your scheduleImpressive, socialist type of building. Huge space, huge assembly room, huge corridors. If you are visiting Tiananmen Square and you have time, definitely visit, Ticket office is on the south side, a big screen will show the rules and the opening time (from 8.15), closing varies.Self tour, no guide is provided, you buy the ticket (30 Y) and go."A VIEW FROM THE SQUAREThis large government building sits just to the west of Tiananmen Square. It's impressive looking and is where the whole Chines council meets. You can't get in so just enjoy the view from the square."Government BuildingsTiananmen Square is surrounded by Chinese Government Buildings. This building is the meeting place for the full sessions of the Chinese parliament, the National People's Congress (NPC)."Average at bestIts a pass.  You totally skip if you have no time or are on s short stay in Beijing.  It's huge full of places you can't go.  The ones you can typical stately rooms"Beautifully decorated on the insideThe east entrance was closed when I went here and I thought it wasn't possible to enter the building. When I walked to the other side to the west entrance it turned out to be open.,The interior is beautifully decorated and almost looks like a palace. A lot of halls are sectioned off so you can only partially see them.,Definetely worth going inside."Great placeGreat Hall of the People (Renmin Dahuitang) - The Great hall is such a great historical place of immense importance."Worth a brief snoopThis building is fairly large and full of stately rooms. If you only have a short time in Beijing Iâ€™d skip it but if youâ€™re in Tiananmen Square and have time to spare it is quite an interesting site to see. It also had free water inside, love,y western style toilets and was a lovely place for an air conned sit down. ""Worth a quick stopLocated just near Tain'anmen Square, this imposing building is worth a quick stop to view from the exterior. There is nothing outstanding about the design, but what makes it impressive is the general feel of power and dominance where it is set among other buildings surrounding the Square.""Large building west of Tian'anmen SquareThe Great Hall of the People is another structure on the western edge of Tian'anmen Square that is used for legislative and ceremonial activities as well as for meetings of parliament. The sheer size of the building is pretty impressive. The building is across the square from the National Museum. We were not able to go through the building during our visit to the area, but if you are able to you must leave your bags and cameras in lockers outside the building. Although I would not go out of my way to view this structure, It was interesting to see the contrasting architecture of this more modern building adjacent to the more traditional gates on either end of the square."Soviet designThis building dates from the 1950s and is a typical Russian rather than Chinese design still worth seeing to make the comparison.</t>
  </si>
  <si>
    <t>Beautiful!</t>
  </si>
  <si>
    <t>Justifies the "imperial" in the name - quite majestic and peaceful. Enjoy the views and the walk through the garden.</t>
  </si>
  <si>
    <t>Can afford to miss this</t>
  </si>
  <si>
    <t>Nothing great for the 1.5 hour drive up and down. Just some gardens. So you can definitely afford to give this a miss.</t>
  </si>
  <si>
    <t>Aquariums</t>
  </si>
  <si>
    <t>Eugene D</t>
  </si>
  <si>
    <t>Situated within the Beijing Zoo complex this world class aquarium encompasses a huge array of strange &amp; wonderful fish. As well as the fish displays there is a shark aquarium, Amazonian Rainforest with piranha, Coral reefs, a Marine Mammal section with dolphin &amp; seal performances throughout the day.</t>
  </si>
  <si>
    <t>No.18 Gaoliangqiaoxie Street, Haidian District, Beijing 100081, China</t>
  </si>
  <si>
    <t>Imperial Palace Pristine Condition In Beijing Must See</t>
  </si>
  <si>
    <t>#72 of 1,570 things to do in Beijing</t>
  </si>
  <si>
    <t>280 Reviews</t>
  </si>
  <si>
    <t>As part of our Beijing tour we had a private guide and driver organized by The Four Seasons Hotel ( thank you). A private tour is highly recommended.,The Palace and Gardens are beautiful and very well kept. The explanation of palace life during that time is fascinating, including numerous concubines. We saw the Empress bed room ,undisturbed ,through a window. It really provided and idea how Chinese Royalty lived in those days. Wonderful experience.,Of interest , there are lots of clean Western restrooms.,Recommendation— GO - DON’T MISS IT !</t>
  </si>
  <si>
    <t>An Emperors' retreat</t>
  </si>
  <si>
    <t>/Attraction_Review-g294212-d325870-Reviews-Beijing_Aquarium_Beijing_Haiyangguan-Beijing.html</t>
  </si>
  <si>
    <t>I loved the Imperial Garden best of all! After a busy, hot day touring the Forbidden City the garden was a welcome retreat from the sun and crowds.The rock formations and greenery were a gardener's delight.I took looks of pictures and enjoyed the peaceful surroundings.</t>
  </si>
  <si>
    <t>Too crowded to fully enjoy</t>
  </si>
  <si>
    <t>This is one of the last stops we made before leaving the forbidden city and the garden was far too crowded at this point.  I found that the crowds ruined the atmosphere of the garden...best to enjoy the garden when there are less crowds.</t>
  </si>
  <si>
    <t>Beautiful garden!</t>
  </si>
  <si>
    <t>This is such an interesting garden! Smack in the middle of Beijing, this garden is quiet, peaceful, and detailed. There are lovely rock formations, vines, greenery, and all kinds of plants. You hardly realize you're in the capital city of the most populate country on the planet!</t>
  </si>
  <si>
    <t>Cool and peaceful garden</t>
  </si>
  <si>
    <t>Great place in the shade to spend a few minutes after visiting the palace. Ancient trees provide a peaceful location before continuing.</t>
  </si>
  <si>
    <t>An oasis just before leaving The Forbidden City</t>
  </si>
  <si>
    <t>This beautiful garden is tucked at the back of The Forbidden City north gate. It is a gem not to be missed. The rock formations are wonderful.</t>
  </si>
  <si>
    <t>Part of the overall Palace tour</t>
  </si>
  <si>
    <t>The length of this passage is certainly amazing and it is great to be able to get out of the wind coming off the lake when it is cold outside.</t>
  </si>
  <si>
    <t>Dagnytags</t>
  </si>
  <si>
    <t>Appreciate the unique beauty!</t>
  </si>
  <si>
    <t>Each Panel above the long corridor features a unique scene.  The detail is exquisite. Strolling slowly you can absorb the atmosphere. Even on it's most crowded days, it is worth the long trek to the marble boat.</t>
  </si>
  <si>
    <t>fayda2017</t>
  </si>
  <si>
    <t>It is a beauty!</t>
  </si>
  <si>
    <t>It is unique and beautiful. However, it is necessary to be painted to recover it's original bright color.</t>
  </si>
  <si>
    <t>contribLevel</t>
  </si>
  <si>
    <t>registerYear</t>
  </si>
  <si>
    <t>memberInfo</t>
  </si>
  <si>
    <t>rofhiwan2017</t>
  </si>
  <si>
    <t>Its always nice to come across unusual things and this was one of them. The Chinese architecture is amazing and they show this off in most of their attractions... The colours, the history and everything that comes with that makes its a great story to listen too.</t>
  </si>
  <si>
    <t>The Long Corridor</t>
  </si>
  <si>
    <t>Located at the Summer Palace. This is the longest corridor in the world we were told as it spans for over a mile. You cannot miss this when you are in the Summer Palace. There are many different drawings and pieces of artwork throughout this corridor.,Our guide told us the story in regards to the artwork through the corridor. They stated that each piece of artwork was done while the Emperor was travelling with his artist, who drew what they saw at different points on their journey.,Again, you have to walk through here when you go to the Summer Palace</t>
  </si>
  <si>
    <t>668chintak</t>
  </si>
  <si>
    <t>"better than the Zoo, but justwhile visiting the zoo we also went to the Aquarium. yes the price is higher but the Zoo ticket was only RMB 15 RMB. Aquarium price was RMB 150.,We went to one of the shows. the crowd management was very poor as people in front is where always standing up, people standing on seats etc. so hard to see the show. ,overall experience was ok, but i would suggest to go mid week., ""Much better than the zooSkip the zoo and go straight to the aquarium! The exhibits are very nicely put together, although the enclosures seem small and very basic the animals seem happy. It's quite pricy compared to the zoo but much more enjoyable.""Better than the zoo, but expensiveMany colorful and rare fish. And a entertaining Aqua show, though all in chinese. It was pretty crowded, but far cleaner and more interesting than the zoo.""Disappointment after ZooLocated close to the Bejing Zoo it should be a must-see attraction. Our expectations were high, because the aquarium entrance fee is quite expensive compared with tickets for the Zoo. Unfortunately, the aquarium looks more like a noisy shopping mall, despite some interesting spots can be found there.""Fine exhibitions, but somewhat cramped space Beijing Aquarium can be divided into several parts: ,Amazonian forest has many interesting fish species and a general feeling of a rain forest,Sharks and Beluga Whale is what you would expect after you been at the zoo. Very little space for the whales.,Coral reefs, which were pretty standard compared to European standards and jellyfish, which was really interesting and a bit artsy (in a good way).,Chinese sturgeon and marine mammals, again to small aquariums, but the grandness of the Sturgeons are definitely worth seeing. ,The only English you will find is the name of the species, so be sure to have your phone in hand if you wanna know more. Also, there have an marine mammal show with a lot of loud music, all in Chinese and pretty regular. So if you have seen dolphins jumping hoops and sealions clapping, then be smart and enjoy the other exhibitions when there is less people. ""Attention given to childrenWe went on a Wednesday afternoon. Seniors half price. It was not overcrowded. , Activities for children were provided. In terms of an aquarium, it is similar to the one in Shanghai, which was not remarkable, compared to many others in the world. Limited species number. There is a concentration on arowanas, discus, and parrot fish. Fish were healthy and appropriately active, however some freshwater fish were overcrowded. Saltwater fish did not include many tropical, coral reef species. Displays were well done, however small. The main plus would be the jellyfish displays which made the trip worthwhile. We went through the zoo to get to the aquarium. If you go all the way to Beijing, and you have any interest in aquariums, it is worth the experience (only once).""Great water worldWhen you're visiting the Beijing Zoo, it would be a mistake to not to go to the Aquarium as well, even though it means buying another 150 yuan ticket. Well-laid out. The beluga whales and sharks were truly impressive, and that was what the large numbers of kids visiting thought as well.,I personally liked the fossil finds very much; very well presented.""The Zoo and the Aquarium all in one place.This is a good place to take the kids. We saw tons of sharks, sting rays and beluga whales. The jellyfish was the highlight."Not sure if biggest in world but definately not the bestBeing a fan of aquariums I was looking forward to seeing a great venue. First disappointment was that we had to go through the zoo to get to the aquarium. The zoo is terrible and should be shut down. Second the aquarium was run down and although it had some nice displays the dolphins were in sad and horrible enclosures. There are many better aquariums in other countries.AmazingVisit Beijing aquarium to see amazing sea creatures mother nature has for us. You will love the serene atmosphere as well."One of the best that I have visited. Xoxo Fish LoverI m not going to spoil the excitement but if you love fish then nothing much can goes wrong!,1. You have to pay the Zoo entrance 10RMB before reaching the aquarium ticket booth. ( The zoo itself is pretty disappointing) From there entrance ticket will costed you 160 RMB. Pretty expensive compare with other attractions in Beijing.,2. From there onward, it is a 2-3 hours of excitement. Chinese sturgeon, Beluga, Araipaima.. all in pretty good enclosures. I prefer the freshwater section the best!,3. Section 6 and 7 was closed during my visit :(,4. Info/description is only in Chinese."Worthy Beijing aquarium is one of the best around the whole world . The ticket costs 160 rmb . The visit gonna last for 3 hours . Dolphin shows is amazing. There are alot of restaurants inside ."Underwhelming, expensive, too much $ for too little...Having been to the Beijing Zoo, we had great expectations. Sadly disappointed. Not much of an aquarium. A lot of tourist trinkets &amp; poor food. One of most expensive things we did and not worth it. Also, they have the menke whale tank microphoned and it sounds like a screaming child echoing off the walls all day. Annoying. My advice, skip it. It was easy walking, wasn't really all that cool inside. Signs say it was newly renovated, oh dear. Very confusing how to get tickets...you have to buy ticket at the zoo and then walk a long distance and then buy another ticket at a stand outside of the aquarium, not clearly marked."Big aquarium(see water and river water creatures )Biggest aquarium in china with so many different kind of sea creatures.There are so many small aquariums and some big aquariums including sweat water and salt water.There are two big white dolphins and so many blue dolphins that shows very well.There is big zoo near this aquarium(including Panda)."The freshwater displays were impressiveThe initial parts of this aquarium were quite impressive with some spectacular freshwater displays and the last part of the tour was also quite spectacular with the jellyfish area being one of my favourites. Unfortunately the marine (saltwater) displays were nothing special in the world of aquariums. The sharks were ok ... the coral reef tank was depressing with dull lighting and dead corals.... the whales (yes two beluga whales) were crying the whole time and you could hear them throughout the aquarium building which was quite upsetting. The dolphin show was good but I couldn't help picturing the same dolphins doing similar acrobatics out in the open ocean... ,In summary it was an ok aquarium but i probably wouldnt rush back. ""Not worth whileAs one of the biggest aquariums in China you expect amazing thing. Anything but! Very few animals, shows are very short and not all that amazing, they sell certain specimens and they facilities are jot well kept. Will not recommend.""Better than expectedPerhaps a few of the tanks for the mammals could be bigger, but the aquarium itself is worth the visit. Get there early enough to see a couple shows. After all the other museums, sites, and grocery stores in China filled with live fish displays, this place has a few good tanks and nice displays as well, but I found the jellyfish tanks most interesting. Take time to enjoy the many species they have, you won't regret it. Not well laid out so look around and make sure you don't miss anything. A bit pricey for Beijing, but much cleaner than the adjacent zoo.""Depressing PlaceVery few specimen of fishes. ,The dolphins and beluga were kept in very small glass tanks and were either swimming round and round or just hanging vertically. Sure sign of depression.,There were more food outlets and amusement games catering to the children than exhibits on fish"Really sad experienceCant handle tears. Fish has small swimming areas. It was so crowded and full of screaming people. It made whole situation even worse. I can not recommend noone who likes animals!!"Beijing Aquarium - Nice Place for Summer vacation, but needs maintenance!Not so terrible as its close cousin, The Beijing Zoo; this place offers something more for the visitors. They have dolphins, white belugas, and other animals that will make your visit a more joyful than you thought. Entrance ticket is not cheap (at least 70 RMB, movie not included...) but its worth to stop by if you visit Beijing Zoo. Public bus stations and Subway lines (Lines 4 and 2) will stop in this place, its easy to reach by any means. Recommended to every visitor!""Very pricey, but very modernUnlike the disappointing zoo in which this is situated (and whose admission you have to pay in order to have the privilege of paying to enter the aquarium), this is a well-attended, well-tended attraction. It costs quite a bit--especially by Chinese standards--and they have trouble taking credit cards, but once you get inside, it's easy to forget the difficulty on the way in. The atmosphere is hurt a bit by the aggressive sales job of the vendors in the center of the aquarium, but the creatures here are exotic and well cared-for.""Just enjoy itGenerally I don't like zoo but because of my nephew I accepted to go there. I spent 6 hours there happily, also my nephew enjoyed that very much. You shouldn't miss aquarium.""A nicer thing to do in BeijingI do like the city but at times itâ€™s just too chaotic. During our visit to the Beijing Aquarium, we thankfully enjoyed our visit because people werenâ€™t pushy and loud. I think the price tag deters the crowds, especially the ones that behave in an uncivilized manner. We paid a whole lot more for the Aquarium at Lotte World in Seoul and that place was a joke. ,When my colleagues suggested we go to the Aquarium I initially had told them no thanks! Weâ€™ve been to the Beijing Zoo and Iâ€™d thought Iâ€™d never visit a Chinese location with animals. I felt heart sick after we left the Beijing Zoo. They told me this would be different so I inquired and thanks to the reviews from TripAdvisor, we decided to go.,After visiting the Monterrey Bay Aquarium in California, nothing is quite the same but for China, this place was far superior to anything Iâ€™ve seen. The place is not old, the fish and other aquatic life are well cared for and treated with respect. The show was ok but could have been better but then again when you think of where you are, itâ€™s not bad. If we had kids, this would be a totally cool place Iâ€™d definitely consider again. Even the snacks were pretty tasty and thatâ€™s not typical at these kinds of places.""Great aquariumBeautiful aquarium, well laid out and with a wide variety of animals. Only down side is that it is rather expensive""Aquarium Lovers....go there!You need to be ready to see the best Aquarium in China, it is huge and you can see many types of everything on the sea, you need to pay a fee but it worth it. ( 2009)"Best of a bad bunchOut of all the animal encounters I have had in Beijing this has been my favourite. The animals are looked after and don't seem to be in distress. For China you couldn't as for more."Great!Really great place to visit with kids! Modern, well constructed and nice. A bit expensive, but after visit the feeling was worth of visit! We've seen many aquariums all over the world, but this is really in top 3!""The perfect place to go on a rainy day in BeijingBeijing Aquarium is one of the biggest aquarium's I have seen so far. Topped by the one in Monterey, but otherwise I don't remember a bigger one. I've been there several times, mostly with my daughter. They have more or less everything you would expect from an aquarium and also their dolphin show is certainly worth to see. ,Btw. it's just next to the Beijing Zoo (which is ok, but not really special)."theSouthAfricanreviewGreat place to spend with the kids. We loved the stingrays and the reef sharks. At Â¥150.00 it is worth the higher than normal pricing"Cool aquarium but too expensive and noisy!I wasn't really impressed by this aquarium, especially paying an extra ticket, which was probably the most expensive ticket I've paid in Beijing!! I've seen similar aquaria with a cheaper ticket, or even free of charge. The place is cool for kids, as it is designed in a way that they are impressed. It was too noisy though and full of people on a weekday! Some areas smelt funky and you will definitely feel sympathetic for the poor wales, as they are trapped in a very small environment, screaming in a high-pitched sound...""Too crowded, too noisy... Looks like a pretty decent and new aquarium but after 10 minutes of fighting the crowds and getting a headache from constant noise, aided and abetted by loud music and amplified Beluga whale screams, I was ready to leave. ,Was 9 am on a Sunday, so perhaps weekdays better. ""Great for kids After Panda House, visited Aquarium. Our guide Lee went for tickets and after 15 min. came to get our passports for foreigners check. ,Very crowded. Huge variety of fishes and other animals. Wonderful seal show but was about to finish. Many things to buy. ,It's really great place. ""Fantastic aquariumThe aquarium is located at the back of Beijing zoo. You must pay the entrance to the zoo (40 CNY at time of visit), walk through the zoo then pay a separate entrance fee to the aquarium (150 CNY). ,The aquarium is a relatively new building so all the exhibits are modern and visually appealing. They have everything from small tropical fish to eels to jellyfish to dolphins to sharks and everything in between. There are several floor to ceiling tanks that toddlers and young children can get right up close to in order to see all the fish. ,In the middle of the aquarium is a large central area where you can use the washroom, buy snacks, play arcade games and buy souvenirs. Kids are welcome to run around here and let off some steam. ,I took my 11 month old son in his stroller. It was relatively easy to push him around with most ramps clearly marked. I couldn't find a baby change area so I changed him on the floor in a corner. No one minded. He and I both had a great time. I would definitely recommend it to families with young children."Felt like I was 10I am 40 but felt like kid. It was a good decision to go there as it's BIG in Chinese meaning but this time it means something really big. Worth to go there no matter how old are you."Fun for kids!The ticket is RMB 120 per adult as per August 2014. Kids under 1.2 meters are free, otherwise the ticket will be cheaper.,They have a fantastic collection of fish! Some of them are amazingly huge! The building is clean, not sure about the restrooms. I didn't dare to go. Avoid going in Summer, where there are lots of local tour groups. It's not very pleasant when the place is overcrowded; you'll get pushed around a lot and it's hard to walk, because everyone just wanted to bypass you!,The shows are lovely, but try to get there early, when there are a lot of people, otherwise, you'll just be watching heads and not the actual show!,Our 2-years-old son loved the experience to watch all those fishes. We will definitely return again in the cooler season where there is less people. :)""excitingThe ticket was 120 rmb a pop. its cheaper for senior citizens and students. children under 1.2 Meters are free if an adult is with them.,The aquarium is great. but its a bit confusing and easy to get lost and miss some places. study the map well before embarking on a path.,Important: Please get info about the shows of dolpins and seals and their timings etc so you won't miss them. "Nice placeThe aquarium is inside the Zoo grounds. It's really good inside but pricey compared to all the other Beijing attractions. There's some nice exhibits inside so it's worth a visit."Nice place for kidsThe place is beautiful, especially for children, but advice don't goo on a holiday from the crowd as we went in holiday Chinese and many Traffic was not enjoying a lot of congestion but it's nice to spend the day with the kids""Beautiful Beluga'sBeijing Aquarium was a great visit! Lots of things to see, but we especially enjoyed the Beluga Whales. Unfortunately as it is china there is an opportunity to make you pay for a photo next to the glass, but apart from that it was great to see them. The aquarium also had a lot of great marine life, although we did find it hard to see the dolphins which was a disappointment. There was a koi fish easily a metre long which was very beautiful, so all in all it was very enjoyable. Reasonable priced ticket too although a little on the expensive side."Big aquarium and amazing placeMy children love to see the marine life. Big aquarium with beautiful garden and compound. Easy to get there and a walking distance from the Beijing Zoo.A great surprise while visiting the zooWe did not know that the aquarium was part of the zoo and were very excited it was! This was the highlight of our day visiting the aquarium. The exhibits are great and they have a great dolphin show. The fish were plentiful to look at and we had a great time."Surprisingly better than expectedThe aquarium is located within the zoo, so price of the ticket includes admission to the zoo as well as the aquarium. It is easily accessible by subway line 4, stop at Beijing zoo station. Subway ticket cost rmb2 one way.,Try not to visit the zoo during summer as it's scorching hot and most of the animals are hidden, resting near the gates of the enclosure waiting to return indoors. The aquarium is a nice place to go, but beware, once you're out of the aquarium, re-entering is not allowed even if you intend to explore the zoo area and return to the aquarium for the next show time. The staff are not your friendly type and inflexible.,Drinks and a food court are located inside the aquarium. Food price is not cheap, bring your own snacks. Check out the performance timing beforehand. Plenty of tanks housing different species, dolphins, whale and sharks etc. ,Although it is not comparable top notch aquariums of other major cities, it's still a nice place to bring the kids for an educational tour. Interior is decent and surrounding is clean which I found acceptable. Weekday isn't that crowded but still you will expect to see lots of local tourists from other province which can be chaotic entering and exiting the auditorium.""spring in chinaBeijing aquarium is a must for travellers, plenty to see and some great photo shoots.more expensive than the other attractions, but worth it.subway 1 from tenement square, change for subway 4 to Beijing zoo.subway only 2cny per single journey.""lovely beluga whalesWell, after walked around the zoo and found the aquarium. I thought this aquarium is huge (from outside) but I was wrong.  Looked around inside this I just love a couple of beluga whale. nicely they have show""attached to the zoo - beluga whales highlightthe aquarium is attached to the zoo and with an additional fee can be entered. ,In winter - the aquarium is better than the zoo (inside &amp; warm!) Plus all the animals are actually visible. ,TIP: skip the zoo and just go to the aquarium or do a quick rotund of the zoo then enter the aquarium. ,Highlight - beluga whales - only animal in the zoo and aquarium that i had never seen before. Whilst they were in a simple enclosure they were playing and active and a delight to watch.""The surprising aquariumWhen I was suggested a trip over to the Beijing Aquarium ,which is part of s and is the city huge zoo.I enjpyed spending my afernoon gazing at a few fish. The zoo itself has a wide range of animals and is worth of a browsw.It really is fascinating to see all of the different kinds of fish from all over the world swimming around as if they were still in their natural habitats. Walking hrough the tunnel with sharks swimming right above your head is amazing as well.""Dirty and quite pricey for what it is.I, similarly to one of the other posters, have perhaps been spoiled by some really spectacular aquariums elsewhere in the world - Sydney, Dubai, UK - but even so I think most people may be disappointed with a visit here.,I think with some TLC it could easily be brought around, but it appears to have been poorly maintained, is dirty and it smells.""High expectations - total disappointmentI went to the Beijing Aquarium because it was recommended in my travel guide. After paying 120 RMB which is really not cheap for Beijing, I started Walking around. The whole interior looked old and not very well mantained. The bathrooms very dirty and smelly.,The worst part for me was to see Beluga whales and dolphins in really small pools. Furthermore in bigger fish tanks sometimes one animal e.g. a lobster was placed in a small see-through plastic box in the middle of the basin so that people can take a better look. Probably I am spoilt as I have visited some big and renowned Aquariums with a strong educational aspect and with Research facilities, but what I saw in Beijing Aquarium was certainly animal cruelty.,I personally would not recommend anybody to go there. It is worn-down, not appropriate for the species living there, over priced and in my opinion only suitable for Chinese speakers. The staff only spoke Chinese and also all the Information was exclusively in Chinese.""Really small and it cost 120 rmb?! and 15 rmb to get in from the zooI took my aunts daughter here..and boy it's small...it's really small,The only things to really see here is the white whale and the dolphins. ,If you don't come at the right times then you've really just wasted 120 rmb...,Also, it cost 100 rmb to have your picture taken with the dolphin. If you don't get it right the first time you don't get a second chance.,I saw many young kids who were scared and started crying and the photographer said ""NEXT!"",Summary-,Not worth the 120 rmb..if you come here make sure you look for the show times before making your decision on buying a ticket to go in. ,Don't buy food unless you are rich and stupid,Toys inside are poorly made""okay aquarium. lax employees regarding animals. must buy zoo tix to buy aquarium tix???First the aquarium is within the zoo and I had to buy tickets to that before going to the aquarium. The people at the zoo entrance told me, or I gathered, there is no way in w/o purchasing tickets to both...I could be wrong but language was a barrier. (a rip-off but I'll give points for being inventive on how to support public spaces) Then when I found my way to the aquarium the line to buy tickets was incredibly long (welcome to Beijing)...I waited my 20min with my 2 kids in the heat (no shade near the ticket booth) walk into the actual building and find you can buy tickets there as well but alas there was no signage to tell you such and of course no one spoke anything other than Mandarin (I tried English, Spanish and Portuguese).,The tanks are good in and of themselves but many smallish ones are full of fingerprints and little faces being mashed against them. The bellugas tank was the worst as people were not just tapping, but banging on the tank and snapping flashes at an unconscionable rate and not one employee said a thing. ,Another note, there were a couple of places a stroller was absolutely a hinderance.,Overall I was disappointed. My kids liked the many exotic tanks and the tubes to 'walk thru' the central tank but even they were appalled at the treatment of the animals."Beijing aquariumWow. It was fantastic. Definitely worth the visit. Show was amazing. Would definitely recommend going."Nice visitThe aquarium is in good condition and has a very nice ambiance. The jellyfish displays were very interesting. The sharks and belugas were the highlights. The place was not crowded at all. We did find it a little bit on the expensive side. If you have visited large aquariums before, maybe you can skip this visit.""Too expensiveIt has a great fish, reef wildlife and jellyfish collection. It also has some sharks and dolphins. We had a great time there. I'm giving it three stars because I found it too expensive. It costs about 160RMB to get in, which is roughly around $25. If you have visited big aquariums before, maybe you could give another use to that money, specially if you're traveling on a budget.""A flawed aquatic exhibitionThe Beijing aquarium is a large facility with many fascinating exhibits of aquatic life. For me one of the most interesting were the jelly fish displays.,According to another person in our party, the aquarium is showing some signs of wear &amp; tear. In some exhibits, according to him, large specimens have apparently died and not been replaced.,Most egregious, however, was the beluga whale exhibit that houses two whales. The space these whales have is far too small and utterly inhumane. This appalling situation is the main reason I cannot give the Beijing Aquarium a higher rating that 'Poor'.,The day we were there the place was mobbed and crowded in a way that seriously detracted from our enjoyment. Granted, we were there on one day of the Chinese National week vacation.""Far better than expected.Perhaps we picked a good time, or perhaps we just got lucky. But it wasn't super crowded, and instead was fascinating, modern, and clean. A stark contrast to the horrendous zoo next door."Horrible nightmareThe aquarium is jammed packed full of running screaming kids in attempt to get the animals to do something gee i wonder why they hide. The shows are only in chinese and the animals are just ok to begin with add in the huge price tag and it's a horrible nightmare i wish on no one."NightmarishA true nightmare. ,Hordes of families with screaming children. All shouting, screaming, eating, running, pushing around. You can hardly see any fish because parents will put the kids up front â€˜onâ€™ the window. There is a huge shopping space (probably as big as the whole dolphinarium) full of any kind of fish made of plastic, and food/snacks made of plastic. I saw children going crazy. ,The show was more of a monologue by some gender neutral being, and completely in Chinese (I saw foreigners at a loss during the long monologues) end with a couple of dolphins jumping out of water. ,A waste of 175Â¥. ,The toilets were an attraction on its own. I havenâ€™t seen such latrines since SARS, there was probably 3cm of water in the whole place, so most people didnâ€™t even bothered to do it in bowl, and urinated randomly. I wish I had taken some pictures to show it as a proof. ,All this paired with the A/C kept on the minimum bearable (outside there were a scorching 45 degrees).,I hope I will never ever be punished to come to such a place again. "Good oneBeijing Aquarium (Beijing Haiyangguan) - is a great place to visit with your whole family and friends.NoooDo not pay money for this. The delphin show is in chinese and nothing interesting.  Aquarium is OK but not worth for 160 CNY"Sea World, this is not. Nevertheless, exceeded my expectationsHaving been to several Chinese ""zoos"", I had pretty low expectations, but this was surprisingly good. Perfect for little kids with only a few hours' attention spans. The aquarium itself is not that big, certainly not as far as major aquariums go (Osaka, Monterey, etc) but bigger than a typical city aquarium. There's a single winding pathway that everyone more or less follows so the entry start out a bit crowded and it thins out as you go along. It is relatively modern and clean (for a Chinese zoo). I found the crowds well behaved.,A few exhibits that surprised me: the belugas (albeit they were screaming-loud) and the huge sturgeons. At the end of the zoo is a dolphin show which, again, I wasn't expecting considering the size of the aquarium.,For Beijing, actually the ticket price is relatively expensive. However, it includes entrance to the zoo. We opted to skip that. Quit while we were ahead."</t>
  </si>
  <si>
    <t xml:space="preserve">travelStyle		</t>
  </si>
  <si>
    <t xml:space="preserve">Mind boggling in artistic beauty, vastness, </t>
  </si>
  <si>
    <t>reviewStats</t>
  </si>
  <si>
    <t xml:space="preserve">The longest covered corridor to walk under any weather condition all along the lake on one side and mountains on the other dotted with palace buildings on the lower portions and pagodas on the summits .. ,corridor us very artistically built wooden structure meandering over couple of miles opening out to little gazebos over the water , trails to the pagoda at the summit, gift shops , snack stops , ferry stops etc . Can take an hour or several days to explore depending on the time at your disposal </t>
  </si>
  <si>
    <t>scrapedPage</t>
  </si>
  <si>
    <t>Decorated</t>
  </si>
  <si>
    <t>You can't miss the long corridor, if you are visiting the Summer Palace. Enjoy the well-decorated architecture.</t>
  </si>
  <si>
    <t>gervaisc</t>
  </si>
  <si>
    <t>/Profile/gervaisc</t>
  </si>
  <si>
    <t>TripAdvisor member since 2011</t>
  </si>
  <si>
    <t>35-49 man from Montreal, Canada</t>
  </si>
  <si>
    <t>5 Contributions,40 Cities visited,7 Helpful votes,2 Photos</t>
  </si>
  <si>
    <t>As name suggests long</t>
  </si>
  <si>
    <t>As name suggests this long corridor is long and you will definitely come across it on your visit to summer palace,not much seperate attraction in itself,some seats to sit down after much walking</t>
  </si>
  <si>
    <t>pieter111</t>
  </si>
  <si>
    <t>Place to get some food and a spirit of the old BeijingThis is a small part of beijung where the history is still alive. Small houses and shops which are safed from the past. Beside the temle and the lake there are lot of restaurnants and bars and it can become crowded on a sunny weekend."A must see experienceHutong Area - Hutong is a Mongolian word meaning water well. It is the name given to a lane or small street that originated during the Yuan Dynasty. Visitors are generally transported from a point on the edge of the Hutong by a cycle rickshaw through the narrow streets to a point where they then walk to explore the area. It is interesting in that the houses are close together with narrow streets. It does have a an air of modernisation and on visiting one house a number of families share courtyards and have little living space. The house we visited focused on the owner, an artists, who led us to his studio for a sales pitch. What could be an interesting look into history was focused on tourism.""Eye opening!We are not sure which Hutong tour we took, but take a tour before you leave Beijing. The tour is well worth the minimal charge and itâ€™s eye-opening to see the living standards pre economic boom. You travel through narrow back alleyways. All you see are walls and doors, shops and some restaurants. You see communal bathrooms since almost all the homes lack bathrooms. You learn what the markings on door posts mean. We arrive at an innocuous door and enter. Inside itâ€™s clean. Its home to a lovely women and small family. The daughter is a recognized artist who paints snuff bottles. She shows us how itâ€™s done. We continue the tour and reach our starting point. Great time spent in a Hutong."Old BeijingWe had a rickshaw tour of Dongsi Hutong. Narrow streets with houses behind blank walls. Enter and see a courtyard surrounded by small buildings. Community latrines every few hundred yards as houses don't have facilities. Lots of small shops. You see how people traditionally lived."NarrowI cycled around the Hutongs and found it fascinating the array of diversity and culture when you get off the main streets, lots of food, souvenir shops and everyday living.Worth a walk or a cycle through.""Like other review, not sure which Hutong but worth seeingWe took a tour of a hutong and loved it. The narrow alleys, the old dwellings, this is old Beijing that is fast disappearing. This is how they used to live before condos and big buildings. We went to a family operated restaurant, walked through the alleys and came upon a senior cititzen center, where a men's choir was singing. It was beautiful and brought tears to our eyes. Learned much about the meanings of doorways and posts. it was all fascinating.""Not sure if this is the right one as there are many Hutongs in Beijing- be sure to visit one.This was an interesting part of the commercial tour that we took. Our guide paid for a rickshaw ride and away we went. He pedalled down one street after another, alley after alley and we discovered and older part of Beijing. Toilets were on the corners of the block, not in the homes. Closed doors led to courtyards where families lived and we were fortunate to visit one.""One of the best things to see in Beijing!We were lucky enough to stay in the hutongs in a boutique hotel and of all the grand sites we saw during our time in the city, we enjoyed exploring the alleyways of the hutongs the best! There are quirky shops and restaurants and great people watching. You get to see daily life happening...so fun!""For cultural referenceVisit the new and ""old"" parts of the hutong for the full experience. I prefer the old section: there's lots of places to grab street food and trinket souvenirs and observe daily life in Beijing. The new hutong has a Starbucks, ATMs and sit-down restaurants.""The Hutongs are old Beijing.There are many things I love about Beijing. And each trip there I find more things to see. I read a Time magazine article ""Beijing: 10 Things To Do"" - it is still on the web. From that article I read of the destruction of the hutongs around Beijing. There old neighborhood are a step back in time. I am happy I spent an afternoon at the Dongsi Hutong. There are others in Beijing I will make a point to see in the future.,I chose the Dongsi Hutong because it was near the Drum Tower and the Bell Tower, both of which I also wanted to see. From there I just walked east and I was quickly in the hutong in a narrow alley of homes. We walked for 5 or 10 minutes and got to a shopping area. There were tons of shops and restaurants. Even a hotel, but I doubt many westerners would stay there. We found the Coopers Milk Tea shop, awful stuff, but my wife likes it.,As we walked out of a main gate to the street you could see where a section of the hutong had been demolished to make way for a modern building. I know the local government is activity preserving the hutongs, but on the day I was there they clearly lost one battle."</t>
  </si>
  <si>
    <t>A long corridor....</t>
  </si>
  <si>
    <t>East of Dongsi Beidajie, Beijing, China</t>
  </si>
  <si>
    <t>Part of the summerpalace. A long walking open corridor with scenic pictures of Chinese courtyard life, landscapes, animals and more. Interesting at start and quickly becoming boorish given its well over 1km long. Also very crowded....Alternative path available overlooking the lake</t>
  </si>
  <si>
    <t>#159 of 1,570 things to do in Beijing</t>
  </si>
  <si>
    <t>Barry M</t>
  </si>
  <si>
    <t>/Attraction_Review-g294212-d4467214-Reviews-Dongsi_Hutong-Beijing.html</t>
  </si>
  <si>
    <t>Long it is</t>
  </si>
  <si>
    <t>If you visit the summer palace then you can’t miss the Long Corridor and why should you as the crowds draw you in. It’s all part of the palace.</t>
  </si>
  <si>
    <t>https://www.tripadvisor.com.my/Attraction_Review-g294212-d325811-Reviews-or10-Mutianyu_Great_Wall-Beijing.html</t>
  </si>
  <si>
    <t>charlesgolden</t>
  </si>
  <si>
    <t xml:space="preserve">Highly decorated outdoor pathway. </t>
  </si>
  <si>
    <t xml:space="preserve">The long corridor is an outside covered pathway intricately decorated. It is almost a half mile long and runs along the lake at the Summer Palace passing many buildings and taking you yo an area with many boating activities in the summer. It takes time to actually study the great variety of paintings in or near the ceiling. It is a pleasant walk in good weather. </t>
  </si>
  <si>
    <t>Peaceful and beautiful views</t>
  </si>
  <si>
    <t>Great corridor but also a peaceful garden to get away from busy Beijing. In the morning we were greeted by locals enjoying the green space and lake .Some groups go there to  exercise and socialize, listen to a band or play board games.</t>
  </si>
  <si>
    <t>Theatres</t>
  </si>
  <si>
    <t>Music Hall Venue for Ochestral Music, Opera,etc</t>
  </si>
  <si>
    <t>pezzlu</t>
  </si>
  <si>
    <t>Inside Zhongshan Garden, West Changan Street, Dongcheng District, Beijing, China</t>
  </si>
  <si>
    <t>#78 of 1,570 things to do in Beijing</t>
  </si>
  <si>
    <t>133 Reviews</t>
  </si>
  <si>
    <t>Amazing walk</t>
  </si>
  <si>
    <t>was there last spring and it was amazing o walk under those beautiful arcades. Fresh and restoring. looking at the local people relaxing and playing old table games. If you want to be plunged in the old begging that is the right place, in the middle of nature you forget about the pollution and the noise of the city and you're back in the old times when people lived life slow.</t>
  </si>
  <si>
    <t>/Attraction_Review-g294212-d1549182-Reviews-Forbidden_City_Music_Hall-Beijing.html</t>
  </si>
  <si>
    <t>Long Corridor... Beautifully decorated</t>
  </si>
  <si>
    <t>The long corridor of the Summer Palace was said to be built for the Emperor Qianlong's mother so that she could easily view the snowy and raining landscape of Kunming Lake, without getting wet. ,Story goes that Emperor Qianlong loved horticulture, as evidenced by the beautiful gardens of the Summer Palace, but he loved his mother even more. The long corridor was her 60th birthday present. ,It is said that many of the paintings found in the walls of the long corridor are depictions of favorite stories told by the ladies in waiting to the Emperor's mother. That way, her beloved stories are preserved for ever more. ,The Long Corridor is restored every twelve years to preserve the vibrant colors of the paintings. ,The long corridor is part of your Summer Palace visit.</t>
  </si>
  <si>
    <t>Very long corridor</t>
  </si>
  <si>
    <t>The ceilings of the Long Gallery is so awesome. Paintings all the way from end to end. Watching sunset or sunrise is suitable in this place, and people watching too.</t>
  </si>
  <si>
    <t>G07</t>
  </si>
  <si>
    <t>Long covered corridor.</t>
  </si>
  <si>
    <t>Ok its nothing special. A long covered walkway of grest historical significance and also in the Guinness Book of records. Very crowded.</t>
  </si>
  <si>
    <t>crazycanuckEMS</t>
  </si>
  <si>
    <t>"Lots of history and beautiful!The Forbidden City is through the Meridian Gate behind Mao's Memorial Hall. When you enter the area you can't help but be overwhelmed at the history, the old buildings, the culture and the CROWDS! To view any of the interiors of the building you had...,More""Very InterestingWe went in the morning but still very crowded. Although the huge line to buy tickets it was a great experience. I'm not a person that like to have a guide our tour, but I rented an audio-guide that helps you not miss important facts...,More"Crowded and interesting It is a great place to visit. It is full of historical buildings but it is really too crowded. It was really difficult to focus on the experience when everyone was trying to get ahead constantly..."People EverywhereIt's very crowded, no wonder the visitor are limited everyday. Don't expect to get pictures with the view you wanted, since people are everywhere and no one will care if you are taking picture at the moment. Nothing special or stand out in this area,...,More"NiceI visited the forbidden city in May 2015. Beautiful place With a lot of history. Is a place you need to visit."Stunning Amazing buildings all through the forbidden city, it is a total must see if you are in Beijing. See the whole of the city and climb the hill at the exit for a great view as the sun sets! Beautiful and stunning! A bit of...,More""Yawn?I feel bad to write this but ... I was underwhelmed by the Forbidden City ... Yes, it's historic, and the buildings are nice - but they're also pretty much identical (for good reason based on its history, but once you've seen one...).  There's a...,More""CrowdedThe forbidden city grounds are vast and lots of beautiful areas to see. But with young children you can't really enjoy because they were bored after 10 minutes. There were tons of people there and crowded. So many tours going on that you couldn't hear...,More"Amazing Placeinside this city you can walk for hours discovering how they build these rooms and a lot of king ruling rooms"Amazing Palace of The Ming DynastyIts was the Palace of the King and his numerous wives/ concubines...forbidden to enter by anyone but the Kings army of enuchs. Wow and was it breat taking. Room after room for the queens....palace after palace for the Kings. Tired after the final palace, we...,More""Spend time to read the plaquesThere are plaques on almost all displays throughout the palace giving some history of its creation, refurbishing, demise or significance. These plaques are written in Chinese and English; details like these help to bring the history of the place to live as well as enable...,More"Once in a life time experience!Once forbbidden and now permitted. It was an amazing experience visiting a huge palace once build by the Ming and Qing Dynasties. The cultural richness of china is truly reflected at this historical palace"Enormous palaceThis was once the palace of the Emperor of China, forbidden for everyone but now open to the public. And it is HUGE! It looks like just a building from the outside but as you enter there is layers after layers, buildings and squares everywhere....,More""Once forbidden...now permitted to enter this enourmous site.Enter the Forbidden City, once residence of Chinese emperors from the Ming &amp; Qing Dynasties.  Over a period of five centuries, a total of 24 emperors lived and reigned here.Covering a area of 72ha, it has 800 buildings and more than 9000 rooms.The...,More""Forbidden City BeijingThis place is fascinating and goes on forever through one then another temple like building. Full of ornate statues and colourful painted ceilings, very beautiful and very busy!Advise once in stay to the outer edge rather than going through the middle with the rest...,More""Forbidden palace, layers and layers of beauty and splendorThe forbidden city was lovely, as soon as you think you have come to the end you go through a gate and there is more to be seen.  What makes it even more intriguing is the history and the wealth of stories of the lives...,More""Think Forbidden City - NOT a music hallI'm not sure why this is labeled Forbidden City Music Hall, which makes this sound so much less than it is. The Forbidden City is probably one of the three top sites in Beijing -- the massive home of the emperors for several thousand years,...,More""Favourite place in BeijingAfter reading the Last Empress by Anchee Min, I was beckoned to see the Forbidden City. I was not disappointed. The history was beautiful and so was the structure. I can spend weeks in there! But not as a concubine!"Part of Forbidden City A place for the Royal or the Mayor to relax and listen to the music. It is located after the changing room and the tea room. Again it is a part of the Forbidden City"Great experience..Home to Chinese emperors for more than 500 years and yes, so much history for all tourists. A fantastic place to visit.  A must to see..""Must see when not overcrowdedVisited in the afternoon when it stopped raining on wednesday in April and it was nice to see and experience Forbidden City when it was not crowded.Was not sunny, which was ok, as there is no place to hide from the sun. 1-1,5hr was just...,More""Spectacular - a must seeI had the opportunity to visit Beijing and this was one of my ""touristy"" must do's on my list - my expectations were exceeded above and beyond! The forbidden city is massive and took almost a full day to get around. I would recommend using...,More""forbiddem, royality, impressive, hugeThe Forbidden City is something else than you can imagine. It is very very very big and even if it is for royalty is not very luxurious, it is only from stone and wood. It is impressive on how big it is but also the...,More""Massive -- Foreboding AirThe Forbidden City is simply a massive area with enormous buildings, plazas and gardens.  Compared to the Summer Palace, I thought it had a dark foreboding air to it and could see why people would want to retreat to the Summer Palace.  It also brings...,More"Just outstandingAmazing city - takes one's breath away. Thanks to my amazing guide Michael for his insightful comments"Just Forbidden CityThe walk from start to finish is over 3 km. so be prepared. THe building are so pretty and with so much history. Our Sinorama guide June was magnificant with information and keeping us all together and on track. The concubine rooms very interesting although...,More""Lots of History and lots of walkingThis is the home of all the Emperors of China, including the last Emperor and was featured in the movie of the same name. Within the walls of the Forbidden City is the Imperial Palace Museum. Bearing in mind that the Emperor had umpteen wives...,More"amazingan amazing place so colourful and very interesting could not believe how big the city was a must see."This attraction is a must in BeijingThere are so many parts of the Forbidden City.  This is THE palace for the Emperor's of china.  It was closed off to people until recently.  This must cover 100 blocks of the city... probably more!  This is where a good guide is helpful to...,More""Not to be missed!As part of the tour organized by our guide, we spent half a day at the Forbidden City. As an English speaking tourist in China, a guide is essential. The Forbidden City complex is huge, so wear comfortable shoes, and get there as early as...,More""Its Worth Italong with the great wall one goes to China to visit this part of Beijing and naturally one should not miss it. Its overwhelming in terms of size, various halls and the history. Its also very crowded even on a rainy day like when we...,More""The Forbidden City - a must seeThis is but a small part of the whole city, which is a must see for anyone visiting Beijing.The sheer scale, attention to detail and history of the place is immense - and gives one a true insight into imperial China.Magic place -...,More""Pay for a guide, it's worth itI was advised by a Chinese colleague to pay for a guide to take us around and I am very glad that I did.  There is so much history to this place that you could just walk around this massive enclosure going from building to...,More""The Forbidden City - IncredibleThe Forbidden City in China is an absolute must see! The architecture is amazing, there is a lot to see with a really interesting story to go with it. We were lucky enough to have a guide with us who gave us a lot of...,More"Nothing to seenot worth the time!b etter go to mutianyu great wall and jingshan park instead and temple of heaven that about covers it"Forbidden CityI was totally blown away by the size and the amazing beauty and culture surrounding this place , how big it is and how much there is to see and experience   we had an amazing guides , David and May, which gave us an enormous...,More""Huge landmark!The Forbidden City is a must see when in Beijing! The architecture is extremely interesting, but as we particularly like people watching, we just loved all the local tourists going to see this great landmark and in particular , having their photos taken in front...,More""Forbidden City - huge palace structureThe Forbidden City covers over 72 hectares and the buildings contain a total of 9,999 rooms. This incredible complex was built between 1407 and 1420 by an estimated 1 million laborers. Unfortunately our visit was limited to a quick 'walk through' from the impressive Meridian...,More""Another Big Let Down In ChinaFrom all the pre-reading we did, we were really looking forward to touring the Forbidden City during our tour of China. What a let down it turned out to be. Yes, it's a big complex, but there is a huge monotony to the buildings and...,More""Great Landmark surrounded by ThievesForbidden city in central Beijing is a great historical landmark, so are many other sites - Tiananmen Square, Temple of Heaven etc. However, city police and tourism authorities are not doing enough to protect non-Chinese tourists who are often cheated out of money by rogue...,More""Mind blowingOne of those places I'd heard about, always wanted to visit, but never, for an instant, ever thought I'd get there.The reality certainly lived up to expectation.Palace after palace, room after room, museum after museum. Just a wonderful place to visit and feast...,More""Beware the motorcicle taxis steal aggressivelyWe was finishing our visit with my girlfriend and we were walking to the subway, then a guy on a motorcicle offer us a ride for 3yuans each one,we decided to take it and after a block he asked me to ride on another motorcicle...,More""Must Visit Forbidden CityAn Amazing palace, wonderful to experience how the emperors lived and their lifestyles.Great experience learning about Chinese history history.TIP: Don't pay for the expensive tour, instead get the head set for only $10US and follow the guideMy brother and I have an...,More"Forbidden CityThe name itself is exciting and wants to make you go right in. It was the official residence of the Emperor. There are several palaces inside and you keep discovering new rooms and areas the more you explore."Great place!We enjoyed the Forbidden City! There were so many people there! They had VIPs there the day we visited to so we ended up taking two tours of the City. One on the outside and then once the buildings opened, we got to look into...,More""a must see in beijing!i wish i could have stayed longer in beijing,but it was just a day trip.our tour guide was excellent and she elaborated very well,the history behind this tourist attraction.it was fascinating to learn the lives of the concubines and the warriors of the emperor and...,More""forbidden cityTrip of lifetime sixteen day tour of China last year started in Beijing ended chonquinq after cruise up three gorges on the Yangtze the forbidden city massive colourful historic dramatic and breathtaking made some great friends still in contact with what was nice were people...,More""A Good Insight of The Forbidden CityWent with a group of friends a few years ago. It was very historical &amp; e very steps we made, there would be a history behind it. It was a huge city &amp; even the toilet was rated 5 star status."amazinguse the auto guide easy to use and it talks you through each area of the forbidden cityand you really get to know the history."Must see!Came here with my friend and the Forbidden city was very amazing and impressive with its size/scope of the area and architecture. This attraction can get very crowded, but due to being so big, you can easily duck into another room or area. The garden...,More""Concert Tour of ChinaWhile on tour during the Beijing Olympics we played a concert in this beautiful recently refurbished vanue. Acoustics were fabulous and the back stage facilities were excellent. The Tech staff were very helpful and attentive.Take care with big loads as access to the loading...,More""Music HallThis review is of the music hall and not the Forbidden City. This music hall is located inside Zhongsan Park. Enter by the south gate of Zhongsan Park, walk 100 meters to the North and you will see it. Situated inside Beijing's most beautiful parks,...,More""Wow this is new!!Just discovered this place this past Dec and realised that the music hall was located inside Zhongshan Garden where the bell and heavenly square like place is located. Although we didn't go in to listen to any musical pieces, I did manage to see the...,More""One of the wonders of the worldSpeachless. That would summerize this visit. It is so equal and precise, visually and mentally. More than the wealth it is the detail and harmony that hits you in the face and in your heart."Brilliant accousitcsHarming small venue in the forbidden city Witt great accousitcs surrounded by imperial gardens.  Easy access via subway line 1."Give yourself enough time!The walk from where you get dropped off by taxis or tour busses (the exit) to the entrance is pretty long. This is a hugely popular attraction so the lines to get tickets are very long. Bring your passports. It is pretty incredible to witness...,More" Great Audio Tour at the Forbidden City We loved our tour at the Forbidden City! Lines were very reasonable. We bought the excellent audio guide your that has a gps and provides an interesting and thorough explanation on all of the key buildings and monuments. Highly recommended!AmazingThe entire forbidden city is just amazing...worth a good half day or full day if you can.  So many separate areas and courtyards and buildings and halls.  This hall is no exception."SO crowdedI went to the Forbidden City on a very hot day in August. It was the most crowded place that I saw in China. I highly recomment the audio tour because I could never get close enough to read anything as people are all crowded...,More""Allow a few hours at leastThis is one of the busiest attractions in Beijing that attracts lots of people from all over China and the world. It is huge and I recommend a few hours to fully enjoy it. We had a guide who explained the history of the palace...,More"</t>
  </si>
  <si>
    <t>Beautiful Artwork</t>
  </si>
  <si>
    <t>The long corridor is exactly that - long. There are paintings all along the walkway inside and outside which are all different and quite breathtaking. Along the way you will see locals gathered in small groups of four or five playing poker or mahjong. It is a very busy place with large crowds but well worth fighting the crowds to see such a beautiful place built by an emporer.</t>
  </si>
  <si>
    <t>"Hidden treasure in BeijingRecently we visited Yanqi Lake, a short drive North of Beijing. The Scenery was so beautiful that it can match many famous lakes in the world. The Round Building is Kapinski Hotel to accomodate delegates from APEC leaders. People can spend some holiday time there. The hotel price is comparable to any five star hotels in downtown Beijing. In the deep Autumn it is magnificent."Quiet park with lots of activitiesThere are lots of activities for kids in the park. Very few visitors during the weekdays. Strongly recommending taking a night boat tour (after 8pm) to enjoy the beautiful night view of lighted mountains."Nothing special, Certainly not worth fighting traffic forNothing special, Certainly not worth fighting traffic for. It's a lake yes. Unremarkable surroundings, unremarkable lake, Maybe if you really need to get away from the city it's ok for a day trip but don't do it during any national holidays. Local planning was not done well so the roads will be jammed with traffic. Plus they may have been trying to be helpful by blocking cars from making the left turn into our Hotel's road but in the end it just made things worse because we had to go way out of our way, as did many others, to make a u-turn and then block up traffic going the other way as you need to take more space with a u-turn... So in the end it just made the situation worse.,National holidays in China are best spent at home. Yanqi Lake is not worth fighting the crowds for. I don't think I'll go back and I live less than an hour from the place.""Did not like the amusement parkThe lake itself is nice but absolutely not planned for walking guest or bicycle. The road is narrow and you need to walk on it and take attention of the cars, luckily not many as they control the access. Difficult to make the complete tour, we gave up and return to the hotel after 30 minutes. The view is nice however from a boat. I do not recommend to go to the amusement park, they charge 40 yuans per person and not many attractions, which you need to pay again, finally since it's expensive no one goes on it. You must stop and go out of the boat at the back side of the island, it's the best place, beautiful and wild, you can take nice pictures. ,Good restaurant at 15 minutes with grilled trout (35 yuans per 500 gr) excellent, and many fruits to buy around."</t>
  </si>
  <si>
    <t>tlynn63</t>
  </si>
  <si>
    <t>/Profile/JimDobbs4</t>
  </si>
  <si>
    <t>Yanqi Town, Huairou District, Beijing 101408, China</t>
  </si>
  <si>
    <t>TripAdvisor member since 2014</t>
  </si>
  <si>
    <t>From Fairview, Texas</t>
  </si>
  <si>
    <t>#230 of 1,570 things to do in Beijing</t>
  </si>
  <si>
    <t>18 Contributions,8 Cities visited,2 Helpful votes</t>
  </si>
  <si>
    <t>45 Reviews</t>
  </si>
  <si>
    <t>Relaxing walk</t>
  </si>
  <si>
    <t>This covered gallery walkway is a great place to saunter along and view the old artwork along the sides and ceiling of the walkway. At the end is the Marble boat which is made of wood but looks like marble. The two wheels are marble. The Empress Dowager enjoyed sitting in the stucture. If you tire, there are benches all along the walkway and many people were sitting playing cards there. The Summer Palace gets many tourists for sure, but Beijing residents also enjoy the place for its beauty.</t>
  </si>
  <si>
    <t>/Attraction_Review-g294212-d1474292-Reviews-Yanqi_Lake-Beijing.html</t>
  </si>
  <si>
    <t>/Profile/k9lawman07</t>
  </si>
  <si>
    <t>TripAdvisor member since 2010</t>
  </si>
  <si>
    <t>65+ man from St. George, Utah</t>
  </si>
  <si>
    <t>Thrill Seeker,Nature Lover,60+ Traveller</t>
  </si>
  <si>
    <t>132 Contributions,440 Cities visited,31 Helpful votes,1 Photo</t>
  </si>
  <si>
    <t>/Profile/karinecadg</t>
  </si>
  <si>
    <t>TripAdvisor member since 2012</t>
  </si>
  <si>
    <t>From Barcelona, Spain</t>
  </si>
  <si>
    <t>157 Contributions,206 Cities visited,70 Helpful votes,25 Photos</t>
  </si>
  <si>
    <t>Operas</t>
  </si>
  <si>
    <t>What a view</t>
  </si>
  <si>
    <t>Peking Opera</t>
  </si>
  <si>
    <t>Buliding 3, Zhengyang Market, Qianmenxi Main Street, Xicheng District, Beijing 100051, China</t>
  </si>
  <si>
    <t>The long corridor of the summer palace have an amazing view from both side. One side you can view the River and other side is a small calm garden. On the wall of the corridor you can see the drawing of the four group in Chinese culture. take a good look at the ancient Chinese architecture.</t>
  </si>
  <si>
    <t>#238 of 1,570 things to do in Beijing</t>
  </si>
  <si>
    <t>/Attraction_Review-g294212-d1491905-Reviews-Lao_She_Teahouse-Beijing.html</t>
  </si>
  <si>
    <t>/Profile/AndreaBeane27</t>
  </si>
  <si>
    <t>Very attractive</t>
  </si>
  <si>
    <t>TripAdvisor member since 2019</t>
  </si>
  <si>
    <t>4 Contributions,1 City visited</t>
  </si>
  <si>
    <t>Nice walk through the corridor of of the four seasons. Nice views of the park as well as the lake. Very easy walk and quite relaxing. Nice views along way of temples and stones. This is a must if visiting the Summer Palace.</t>
  </si>
  <si>
    <t>/Profile/teeveepee</t>
  </si>
  <si>
    <t>TripAdvisor member since 2013</t>
  </si>
  <si>
    <t>From Manila, Philippines</t>
  </si>
  <si>
    <t>Beautiful artwork</t>
  </si>
  <si>
    <t>4 Contributions,4 Cities visited,3 Helpful votes,2 Photos</t>
  </si>
  <si>
    <t>It is the longest corridor in the work.  It has been well-maintained.  The artwork is just beautiful and needs to be appreciated.  There are cultural drawings on each beam.</t>
  </si>
  <si>
    <t>998Traveler</t>
  </si>
  <si>
    <t>/Profile/chubap</t>
  </si>
  <si>
    <t>From Detroit, Michigan</t>
  </si>
  <si>
    <t>Endless beauty</t>
  </si>
  <si>
    <t>6 Contributions,8 Cities visited,7 Helpful votes</t>
  </si>
  <si>
    <t xml:space="preserve">Swallowed by art on all sides, walking through these corridors is visual confetti. Each inch of the corridor walls and columns are covered by original works by ancient artists. As you stroll through the endless mazes, you are surrounded by lovely waters and people enjoying th day. </t>
  </si>
  <si>
    <t>/Profile/Clo_TTW</t>
  </si>
  <si>
    <t>From Hong Kong, China</t>
  </si>
  <si>
    <t>107 Contributions,28 Cities visited,54 Helpful votes,6 Photos</t>
  </si>
  <si>
    <t>CorvettePete</t>
  </si>
  <si>
    <t>The longest corridor in the world</t>
  </si>
  <si>
    <t>We came to the Summer Palace and had a very enjoyable stroll along this corridor. According to our guide, this is the longest corridor in the world and is in the Guinness Book of Records. It is disappointing that it was burnt down by European armies but we are lucky that the Chinese rebuilt it. When we got to the end, we took a boat across the lake.</t>
  </si>
  <si>
    <t>/Profile/Tony_Texan</t>
  </si>
  <si>
    <t>TripAdvisor member since 2016</t>
  </si>
  <si>
    <t>35-49 man from Texas</t>
  </si>
  <si>
    <t>5 Contributions,4 Cities visited,2 Helpful votes</t>
  </si>
  <si>
    <t>Mind-Blowing Details</t>
  </si>
  <si>
    <t>Yes, this is a long corridor leading to a palace. Instead of rushing through to get to the palace, take your time and look at the incredible detail used to create this amazing walkway. Beyond its creation, be sure to appreciate the people who take the time to keep it restored and looking its best. Truly a spectacle.</t>
  </si>
  <si>
    <t>/Profile/jenine509</t>
  </si>
  <si>
    <t>TripAdvisor member since 2018</t>
  </si>
  <si>
    <t>From Brisbane, Australia</t>
  </si>
  <si>
    <t>11 Contributions,5 Cities visited,1 Helpful vote</t>
  </si>
  <si>
    <t>Long corridor</t>
  </si>
  <si>
    <t>Once at the Summer Palace this was the main attraction but It is just a covered walkway beside the lake and it extends for 750 metres. Lovely outlook to the lake.</t>
  </si>
  <si>
    <t>/Profile/raymonddL1506JO</t>
  </si>
  <si>
    <t>Michael B</t>
  </si>
  <si>
    <t>1 Contribution,1 City visited</t>
  </si>
  <si>
    <t>https://www.tripadvisor.com.my/Attraction_Review-g294212-d325811-Reviews-or20-Mutianyu_Great_Wall-Beijing.html</t>
  </si>
  <si>
    <t>Long and winding road</t>
  </si>
  <si>
    <t>The corridor is part of the summer palace, about half a mile long and following the border of the lakeIt's an ancient wooden walk way with beautiful paintings at the roof and the woodwork of the roof. The quality/conservation of such paintings is changing along the way. Some are just extraordinary, some hardly to recognize. One can virtually spend hours studying these paitings and taking pictures. This is fairly difficult as the corridor is well known and famous and attracts crowds of tourists walking along. The end of the walk is another celebrity of the park - the marble boat (there are actually 2 of them).</t>
  </si>
  <si>
    <t>/Profile/jonnieamor</t>
  </si>
  <si>
    <t>2 Contributions,2 Cities visited</t>
  </si>
  <si>
    <t>/Profile/christinepW2633ZL</t>
  </si>
  <si>
    <t>From Northport, New York</t>
  </si>
  <si>
    <t>2 Contributions,1 City visited</t>
  </si>
  <si>
    <t>Never ceases to please the eye</t>
  </si>
  <si>
    <t>Brilliant way to head towards the Marble Boat .So much to see which ever way you glance .Busy, but that is understandable .Second visit here and it was just as lovely as I remember</t>
  </si>
  <si>
    <t>/Profile/iancarolynw</t>
  </si>
  <si>
    <t>Manners0</t>
  </si>
  <si>
    <t>From The Vines, Australia</t>
  </si>
  <si>
    <t>26 Contributions,15 Cities visited,10 Helpful votes,5 Photos</t>
  </si>
  <si>
    <t xml:space="preserve">Tours </t>
  </si>
  <si>
    <t>Best beautiful very old &amp; colours! Very old building. History about long time ago they building this. Really enjoying. Lots photos.</t>
  </si>
  <si>
    <t>/Profile/kirushi</t>
  </si>
  <si>
    <t>/Profile/alpesh101</t>
  </si>
  <si>
    <t>Fabulous long walk</t>
  </si>
  <si>
    <t>this long corridor walk is fabulous and it is hard to stop taking photos. sometimes the place is crowded but it is just amazing.</t>
  </si>
  <si>
    <t>From Dubai, United Arab Emirates</t>
  </si>
  <si>
    <t>7 Contributions,4 Cities visited</t>
  </si>
  <si>
    <t>Anacaysan</t>
  </si>
  <si>
    <t>/Profile/Naomird15</t>
  </si>
  <si>
    <t>Full of hidtory!</t>
  </si>
  <si>
    <t>definetly must do is the summer palace and see its corridor, is really beautifull but the best is to get a guide tour that explain you the history, we had Leo’s tour company and will recommend</t>
  </si>
  <si>
    <t>5 Contributions,2 Cities visited</t>
  </si>
  <si>
    <t>MargnGrah</t>
  </si>
  <si>
    <t>/Profile/chucklingstarfish</t>
  </si>
  <si>
    <t>Just Beautiful</t>
  </si>
  <si>
    <t>TripAdvisor member since 2009</t>
  </si>
  <si>
    <t>35-49 woman from Sydney, Australia</t>
  </si>
  <si>
    <t>I could not believe how long this was.. make sure you have comfortable shoes.,Such a lovely walk in a beautiful well looked after corridor. Lots of locals just sitting ,and just generally enjoying this place was lovely to see...,It was very hot and humid, and walking along in the shade was appreciated...</t>
  </si>
  <si>
    <t>54 Contributions,269 Cities visited,45 Helpful votes,4 Photos</t>
  </si>
  <si>
    <t>/Profile/ewakorn</t>
  </si>
  <si>
    <t>Impressive Covered Walkway</t>
  </si>
  <si>
    <t>Located within the Summer Palace and runs parallel to the shore of Kunming Lake. The corridor is somewhat narrow and can be very crowded. Well worth battling the crowd to walkthrough. There are impressive paintings throughout the walkway.</t>
  </si>
  <si>
    <t>50-64 man from Honolulu, Hawaii</t>
  </si>
  <si>
    <t>28 Contributions,23 Cities visited,54 Helpful votes</t>
  </si>
  <si>
    <t>moustan1</t>
  </si>
  <si>
    <t>/Profile/fatima_shajat</t>
  </si>
  <si>
    <t>Totally impractical  especially if you are the servant</t>
  </si>
  <si>
    <t>Long corridor  was well maintained  but totally impractical. Obscene  weath and impractical especially  if you are a servant.</t>
  </si>
  <si>
    <t>Woman from Johannesburg, South Africa</t>
  </si>
  <si>
    <t>56 Contributions,8 Cities visited,8 Helpful votes</t>
  </si>
  <si>
    <t>rdoc26</t>
  </si>
  <si>
    <t>Definitely a LONG corridor!</t>
  </si>
  <si>
    <t>/Profile/Eddiechow007</t>
  </si>
  <si>
    <t>Enjoyed the long walk across the long corridor, an amazing feat of construction! Bring your walking shoes for this as you will walk for a while. Plenty of locals or tourists who are just enjoying their snack and walk as well. Well worth the entrance fee.</t>
  </si>
  <si>
    <t>Man from Hong Kong, China</t>
  </si>
  <si>
    <t>5 Contributions,1 City visited</t>
  </si>
  <si>
    <t>Chrisjw2013</t>
  </si>
  <si>
    <t>https://www.tripadvisor.com.my/Attraction_Review-g294212-d325811-Reviews-or30-Mutianyu_Great_Wall-Beijing.html</t>
  </si>
  <si>
    <t xml:space="preserve">Beautiful but chaotic. </t>
  </si>
  <si>
    <t>/Profile/Spbourge</t>
  </si>
  <si>
    <t>TripAdvisor member since 2015</t>
  </si>
  <si>
    <t xml:space="preserve">Unfortunately we visited during school break. It was packed to the rafters. When you walk around you are overwhelmed by the vast gardens, lakes and buildings. History is everywhere and you understand the power the Dragon Lady held with the total extravagance she demanded. You quickly forget you are in the middle of Beijing. You need a minimum of 2 hours to take some of this Majestic palace. Make sure to take a dragon boat across the lake. </t>
  </si>
  <si>
    <t>Man from Suzhou, China</t>
  </si>
  <si>
    <t>/Profile/GolfGuy777</t>
  </si>
  <si>
    <t>Colours are beautiful</t>
  </si>
  <si>
    <t xml:space="preserve">This place goes for ever walking shoes a must the locals love it they just sit and play cards.the place is huge lots of walking and heaps of people thank goodness for the shops along the way.the place is so big we didn't get to see the marble boat to long a walk </t>
  </si>
  <si>
    <t>TripAdvisor member since 2006</t>
  </si>
  <si>
    <t>50-64 man from Wilmington, DE</t>
  </si>
  <si>
    <t>139 Contributions,43 Cities visited,37 Helpful votes</t>
  </si>
  <si>
    <t>josperry</t>
  </si>
  <si>
    <t>Beautiful colors</t>
  </si>
  <si>
    <t>/Profile/wetheplants</t>
  </si>
  <si>
    <t>A very beautiful walk to enjoy the painted corridor. Many places to just sit and enjoy as well along the walk. Also a great place to meet the locals as they sit and play cards or mahjong.</t>
  </si>
  <si>
    <t>Nice example of local Beijing folk opera. I have been there several times and I always liked it ...Nice example of local Beijing folk opera.I have been there several times and I always liked it ...It is a famous stop for local tourists and foreign. You won't like it if you don't understand or respect Chinese culture.Best performance with traditional tea It's a bit expensive for general visit as you have to spend 500 RMB for watching show followed by serving traditional Chinese tea. But if you are looking for classical look. This place is worth for you."What a disappointment Overpriced Ticket entrance: 180Â¥ the cheapest and you have to book in advance. Tea was disgusting, snacks consisted only in few candies and sunflower seeds. The show itself was average, although I think some of the acts were not purely traditional Chinese (a magician act), the others were amazing. Location is good though, just behind Tiananmen Square. ,I don't recommend coming here.""$500 - $1175 Cups of cheap tea!BE WARNED!,Tea houses are well known for being VERY overpriced - This one takes out the all time insane record! Before you agree to buy anything MAKE SURE you see and add up the price of the tea!,The place itself is ""cute"" in a way - But we made a prompt exit as soon as we saw the tea menu. I would recommend the massive shopping around the area before wasting time coming to a place who's only claim to fame is a few important visitors...""Warning. $500 for a cup of tea. I kid you not! ,This is in the tea house. ,I think the pricing is different in the theatre area. ,We went into the tea house area and luckily saw the price before ordering. Some cups of tea were $1,000,The cheapest is $16 ,Beware before you buy. ,Nice place to look around though as they have some lovely models showing what an old tea house would have looked like. ""Good food, Fun ShowI went on a business trip. Dinner was good and after dinner we went upstairs for the Chinese Opera. During dinner there was a great puppet show."The taste of teaLearn how to drink tea the traditional way. You will get to sample various teas and get the knowledge you need to understand healing remedies of the various teas. At the end of your session you will get the opportunity to buy the teas on offer. Note tea offered for sale is well presented but a hefty price tag is attached. Our tea guide/ teacher was very entertaining thank you!"Restaurant with a shadow puppet play.Reasonably priced restaurant with traditional shadow puppet shows at regular intervals.,Food was good, show was mimed shadow puppets but the story was easy enough to follow if you had some imagination (ours featured a baby panda rescued from a wolf).,Not a must see, but part of the culture and a relatively easy visit to accomplish.""Forget itIf you look for places to see the famous Peking Opera, you will find the Lao She Teahouse. But you will be disappointed. You will see a bit acrobatic at the level of students of acrobatic, then a guy will tell you 20 min, what happened in the streets, in Chinese. A person will show how quickly they change the masques in the Sichuan opera, without singing. And the conferencier will waste your time. That's all.""A gala to rememberLao She Tea House offers a gala that consists of a variety of traditional Chinese performances such as Peking Opera, Kongfu, acrobat, crosstalk and dancing in a tea house setting. Refreshments such as tea and snacks are provided before and during the performances. In a short amount of time, you get a taste of authentic Chinese performance arts. ""Interesting to watch what locals like, but not a must-see-show if you do not understand ChineseMy wife and I visited the show after a recommendation from friends. We thought it would be a good idea to have a variety of artists, such as acrobats, magicians, singers, comedians. The comedians were of course Chinese, so let's take them out of the evaluation. The singer was okay, typical Chinese, maybe a bit too long - but that was what we were there for. The acrobats and magician were mediocre, nothing special. We liked the acrobatic tea-ceremony, where two guys showed a mix of kung-fu and tea ceremony. The mask changing opera was the most impressive part. Initially we wanted to take the kids too, but were glad that we didn't. Next time we would buy the cheapest tickets. Overall an average evening, but nothing that we would do again or recommend as a must-do in Beijing.""Great Variety of EntertainmentWe've visited Beijing many times and this has been one of my favorite places by far. The type of tea is dictated by the season of the year and the snack foods are of the ancient Beijing variety. The entertainment is amazing -- from kong fu to patter to opera to (my favorite) Sichuan face-changing. Even though we don't speak/understand Mandarin, this is a cultural immersion experience that is not to be missed. I plan to go back in a different season. Also, the entertainment acts change from time to time, so it isn't always the same. The lower floors of the building have some cool exhibits that help you understand the tea house culture and then the actual show/tea service is on the 3rd floor. Choose tables along the outside edge; we chose center stage tables in the second level, but there were people blocking our view. It was a holiday/peak season and the outer edge tables were vacant, so they would have been a much better choice. The tea house is small enough that it has that intimate feel no matter where you sit. Our only disappointment was the schedule during our visit did not include the shadow puppets.""Smartours arranged visit to see Tea CeremonyAs part of a daily tour, Smarttours/China Tours arranged for our group to see a tea ceremony and taste several types of tea. We didn't see a show and there was no food offered. After a quick and somewhat informative presentation, we were directed to a gift shop with extremely overpriced tea in tins to buy as souvenirs. I did buy some, (buy 4 get the 5th free), including the Oolong with Ginseng, Rose buds, Lychee Black Tea, and a Fruit tea, but found loose leaf tea just as good at a local supermarket for about 1/10th the price. Just don't buy tea here and you will have opportunities during your stay to find very high quality tea elsewhere. Can't say anything about the show or food since this wasn't included in our tour.""A MUST SEE, experience an old tea house &amp; Beijing Operaits so near the Capital Hotel in Beijing..,...,A tribute to the the creation of a traditional tea house !!,downstairs is a great restaurant.. sadly i was unable to eat there as there were no free tables.,.,You buy tickets for the nights' performance.. ,its upstairs with a stage in front with tables for 8 guest to enjoy the performance. ,you are served with chinese tea and chinese delicacies. sit back and be taken back in time .. its almost lime being in Old Beijing ,,watch the many acts and of course Beijing Opera. ,.,afterwards,, view the many paintings etc showing old beijing etc and buy Chinese tea or souvenirs from the ground floor gift shop""If you don't speak Chinese, you can be bored.I've visited Lao She Tea house with my friends. First of all this is not an opera. This is a one and a half our show that consists of about ten different performances (acrobats, magicians, singers, comedians ...). Although I appreciate their effort as well as the idea of showing us the story of Beijing customs and history through these performances, if was in fact boring. Except for one song there was no translation, so almost 1/3 of the time we were listening to something we don't understand. ,We bought the cheapest tickets, but even these are too expensive for such an mediocre show.""Terrible and won't go back My partner and I travelled around china for a month and heard great things about the laoshe tea house, and after a few days of getting lost trying to find the tea house we found it on the last day. It was a terrible experience. We booked 2 seats for tea and showing paying 360yuan for the both of us (Â£36 together) which was the cheapest seats, but when you compare the price of everything else in china like food, travel and tourism entry ticket this was quiet expensive. But we didn't mind the money as it was a was a tea house plus a live show. staff welcome you outside the restaurant and direct you to the 1st floor where the theatre is (that part was fine and expected) When you get to the theatre there is so many tables and whilst holding a ticket in your hand stating you are at table 9-2-5 and with no table numbers as well as there being no one to show you your table, I ended up sitting at any table. Then after 10mins someone showed us to our table. The table is square with seats on all sides except the side closest to the stage. So you can fit 6 people around these tables (2 seats per side) but the tables were 8 people per table with an extra person sitting on each of the 2 corners opposite the stage. So very cramped and best to avoid the corner seats or you get no leg room and a blocked view. Being a tea house my partner and I expected to get a menu of some sort showing the varies teas we could choose from. Nope. We got a waiter who gave us a cup of tea which had tea leaves in (coincidently the same type of tea that my partner and I had purchases in a tea shop during our first week in Beijing, so must be a common tea) and throughout the evening came round refilling the our cups with hot water. Which personally I thought they should have left it on the tables for people to help themselves, instead of the waiters coming every 15mins to refill the tables which blocked peoples views. Next the show itself was a combination of acts for example we watched: a man doing a puppet show using his hands to make animals, (I expected a puppet show with a Chinese story which was far from it) 3 girls doing a transitional Chinese dance (which was the only 5 mins we enjoyed) a man rapping/singing/reciting poetry while using maracas (all in Chinese and no English sub on the screens) a young man doing a yoyo show, 2 ladies singing ""opera"" (my partner enjoy opera very much and I have been to many types of opera) but that was honestly screeching. The theatre has a screen on each side with English subtitles but only some of the performances were subbed. It was an hour and a half show and after an hour my partner and I couldn't bare to stay any longer and quietly left. Defiantly not worth the money, and would never go back again. I think the reason why people say it's a must see must be because it's different from other tea houses as it has a live show but and the interior is very beautiful and traditional but honestly not worth the tea or content. ""Yes it is expensive but worth a visitThe settings makes you feel to be in a Qing dynasty tea house, the show will give you a portfolio of Chinese performing arts. Highly recommend for first time visitors to China.""My cup of teaThis famous, popular tea house in Beijing is worth a visit. It was packed, loud and bustling. It reminded me a bit of a rowdy North American pub, except that the servers were carrying trays full of tea and desserts rather than beer. The prices are a little high, but your evening comes with a retro-style, slightly cheesy cabaret type show full of music, dancing, comedy and acrobatics. The crowd was certainly enthusiastic, but we had a hard time understanding what was going on. It would be best to go with someone who speaks Chinese to have some help ordering and understanding the show. The building itself is really interesting and the interior decor is beautiful. So go for the experience and you won't be disappointed. It was fun! If you're looking for fine foods and top notch entertainment, better try someplace else."A unique experienceA very nice tea house with kind and friendly staff. Very interesting desserts and nice tea. They also hsve shadow theatre which I found quite amazing. Talented puppeteers and live Chinese music. When you are in Beijing you've got to visit this place."Lame cabaretThis place is a real oddity. We paid an extortionate 176 yuen for a weird cabaret show, unlimited green tea and some cheap and nasty snacks.,It was billed as Acrobatics and Peking Opera but was far from that. What we actually got was a 1950s style beachside cabaret, featuring what I can only presume were Chinese former minor celebrities reprising their dated acts. The magician was an old man with dyed black hair and a spangly jacket doing tricks you could buy from a joke shop fifty years ago, and the puppet dancing was absolutely blown away by War Horse or any other production from the 1980s onwards. I'm not sure if the acts were deliberately nostalgic, or this sort of time warp is just what happens in the sort of country which bans YouTube, but there's something not quite right when the highlight of the evening is a man balancing a flowerpot on his head. Anyway the local Chinese crowd loved it; I was merely bemused.""Don't go this place - wast money and timeThis place is a tourist trap. We had a terrible experience during visiting this Teahouse in June, 2014.,We ordered top rated tea and traditional Beijing breakfast items. After paid for about $30 per person, each of us was given a small cup of very low quality tea with several tea leafs in it (even for the Wu Long tea) and shared a pot of warm water (yes warm water - not hot enough for making tea at all). The food we were poorly made and the qualities were even worse than those that you could find from curb side. The size of each dish was tiny. This place is a joke!""Good Time with Friends to Experience Chinese CultureSure it's become a tourist trap but if you go in with both eyes open and willingness to experience the entertainment just to absorb some of the Chinese culture even when you may not understand it, it can be a fun couple of hours. Part of why i enjoyed this was to rest my legs after so much walking during the first half of the day!,My friends brought me here, we sat up front and watched a variety of performances including magic tricks, shadow puppets and more. ,The tea was good, the snacks and tea were kept topped off by the wait staff.""Good mix, but...Don't bother with this. It is not really expensive, and it includes a good mix of different types of performance. Unfortunately, none of the performers are actually any good at what they do, the english text on the screens on the side is in best case incomplete, and you can count on the Chinese audience being loud and standing up to block the view. ,Not worth it, unfortunately.""beautiful building, fun night at the operaIt's a lovely building and we enjoyed a night at the opera, with about 8 acts of very different types including shadow puppets. Tea and snacks are included in the opera ticket.""tourist trapWe were taken to this tea house as a part of a workshop excursion. While the ambience was very nice and impressive, the performances were mostly awful especially when one does not know Chinese. We had the impression that we would mostly see Peking Opera but that was only for a very short while and also not very good. ,One can taste nice teas there if you persist. But given the price for performance, I would totally avoid this place.""Well...that was a disappointmentI've been living in Beijing for 25 years now...and finally this year I said to myself ""hey! Why don't I go to Lao She teahouse since I've never been there before."",Boy was it a bad decision. ,Spent 320 rmb for the good seats for my wife and I. ,The goodies on the table were great and the Chinese version of the candy apple was definitely one of the better ones I had in Beijing. ,However, the entertainment was just bad....,If you've gone to the other shows in Beijing then I will tell you you need to skip this one.,Summary-,If it's your first time to Beijing and you want to catch all the shows in one but done poorly then come here. This is a definite tourist trap. ,Little snacks are nice,The free tea is horrible you have to pay extra for the good stuff,Bathrooms clean but squatters""Go there too chill but not for the teathe tea was about 2-3 times more expensive that other tea houses or tea in the park in china... and mine came in a tall glass rather than the traditional tea cups which I really wanted. ,the format is such that they have small 5-10min performances while you drink and it's quite nice that way, so you get a sense of beijing/china style all in one if you have no time to see big theatre shows. We saw 3 piece instrumental performance, face changing, tea dance and shadow puppet performance. ,We were there early afternoon and it was pretty quiet. Was nice because we got some respite from the heat and crowd everywhere else in Beijing! "Beautiful tea service and tea houseLoved the presentation and tea samples. The employees push you pretty hard into buying the teas so beware but I ended up with 8 boxes so they must be good at their job. Nice attraction."Fun night outWent to a 7:50 pm show and had a great time. Bought tickets at the venue about an hour before the performance. Had a nice dinner at a Chinese restaurant a few doors down. The ticket included tea and snacks. The show was varied and included opera, face changing, acrobats, Kung Fu, hand imagery, and other acts. We laughed a lot and had a blast. Some of the translations from Chinese to English were hilarious. Definitely catch a show here. ""Nice mix of chinese traditionClose to Tian an Men square (10 mn walk), the tea house is organized as a kind of ""cabaret"". Your entrance ticket includes tea, some traditional Beijing snacks, but mainly a show which includes samples of Beijing opera, Sichuan opera (with changing faces), some acrobats with turning plates, and some ""talk show"". One of them made me thing to a chinese ancestor of rap as the rythm of the words attracts your attention even if you don't understand chinese. The public was mainly chinese and if you are a party of less than 6 people then you share a table with locals. We have been with a group of four ladies celebrating their long standing friendship and they adopted us immediately, taking pictures...""Good way to sample Beijing cultureThe experience at Lao She Teahouse was quite interesting in that the place is grand, traditional and you get to sample a slice of the Beijing culture. The ticket includes some Chinese teas and Beijing snacks while you watch 10 performances such as the art of pouring tea from an extremely long tea snout, acrobatic show, Beijing opera and å_x008f_˜è„¸ ('change face'). The 1.5 hour experience is quite worthwhile. You can also buy some pretty tea cups and fragrant tea leaves at their showroom/retail shop. ,However, I do not suggest you order their set dinner, which comes with either turtle soup or rabbit meat. We walked across to Solana fashion and food street (which is 10 mins away) for a sumptuous meal after the performance.""EntertainingWe had a delicious meal in the downstairs restaurant before seeing the show. We had not booked the restaurant in advance and did have some trouble getting a table so I would advise to book in advance. No trouble getting the show tickets but it would have been better closer to the front. We were there as a family with our children, 10 and 13. The food in the restaurant was delicious and good value for money. There was some live entertainment - musicians playing Chinese style music while we ate.,The show was fairly enjoyable. It included opera, kung fu, mask changing, 'fast talking' and acrobatics. The 'fast talking' was in mandarin so we could not understand anything. The Kung fu was a bit like rap dancing and quite clever as was the acrobatics which was a man juggling a pot on his head. The opera was enjoyable and was translated to English on a screen but, for us, this went on a bit too long. The best part of the show was the Sichuan mask changing.,Tea and mediocre sweets were served with the show.,Overall, it was a bit touristy and not really good value for money, but still entertaining if you want to see short snippets of these Chinese cultures. The downstairs restaurant was excellent. With hindsight I would probably rather see just an acrobatics show.""Introductory nature, Entertaining nightGo and have a look if you want a nice introduction to different aspect of Chinese culture shows such as the acrobatics, opera, wood clapping, face-changing etc, you would be in for an entertaining night. However, you should find specialized shows for each elements of the show if you want more in-depth look, for example the opera only shows a very action-oriented one, a particular type of chinese opera I believe and there're much more about Chinese opera to be discovered that was not shown such as the singing aspect. ,Nice complimentary tea (varies according to seasons) served with snacks on the table. You can order more traditional chinese snacks from an extensive menu if you wish but you would have to pay.""It depends.....Overall, it was an enjoyable experience and I'll explain shortly why I've given it an 'average' rating with the caveat ""it depends"".....We were there with our two children ages 8 &amp; 12 for the evening show on the upper floor and our RMB400 tickets got us fairly close to the stage with a good view. The tea &amp; snacks served were of mediocre quality, but lent nicely to the atmosphere of the old-style cultural show. The performances offered short snippets and a good collage of notable traditional cultural entertainment including the Peking Opera, Changing Faces, string ensemble (pipa, erhu, etc), acrobatic / kung fu stunts, and Fast Talk - which is a comedy rap done to the beat of castanets. So it comes down to this....if you are looking to get a flavour of Chinese cultural entertainment for the first time, then I would look no further - it would be 'very good'. My kids were kept entertained the whole time and that's no mean feat! However, if you are familiar with such performances, then this show may not particularly wow you; the performers here are very skilled but not top flight talent.""Know what you're getting!When we decided to go to Lao She, we had no idea that there are two floors. On the first floor is a restaurant, where when you order your meal, you get a free show. We, unfortunately, did not go here. My husband, an out of town guest and I went to the top floor (tickets are 150 - 380 pp) and paid for the show complete with Chinese 'snacks' (we thought we were getting dinner after seeing rave reviews of the food!). The show was interesting, but keep in mind, it is a smattering of cultural entertainment and some of it was a bit touristy (cheesy!). Loved the Japanese mask changing act though! The snacks are really something to be desired! Pretty bad . . . and the tea they served that evening wasn't flavorful at all! Not saying much for a Teahouse! The funny thing is, they say this place is for tourists, but other than ONE other couple, we were the ONLY Westerners in the whole place! Many of the local people attending brought their own bags of snacks and food . . . smart people!!!!""Don't miss Lao She TeahouseThe evening show at Lao She Teahouse is fabulous. It includes Peking Opera, Changing Faces, Acrobats, Kung Fu and comedians. It's one and a half hours long and perfect for seeing each of the different performances by very talented artists. We were told to spend the extra money to sit up front but it was full so we sat in the back and it was still fabulous. It was a highlight for us in our 4 days in Beijing.""Good food, excellent teaI came here with my parents for lunch, and found the experience rather pleasant. The food is of a high quality, the tea I ordered had a lovely lychee fragrance. It is still quite busy during lunch hour, I cannot comment on the dinner times as I have not yet been. However, during lunch they have performed a traditional Chinese story of a fight between a clam and a bird , and the shadow show çš®å½±æˆ² was actually rather good. I loved the food, and mind you we are a proper Chinese family. The waiters and waitresses can be a little inattentive, but when you get their attention they are very helpful. The tea experience, unlike other reviewers, is new to me. It is an old traditional way to drink tea, juste given a cup with a cover , and some tea leaves in the cup. I would say it is worth a try. The toilets are ok.""Bad experienceI donâ€™t understand why this place is famous. Totally overrated! And I totally agree with those that say that it was the worst experience in Beijing. ,Average quality of service, and what is most important, a really poor, and bad taste, show! Also very dirty toilets. ,I canâ€™t believe that there are no better examples of Chinese opera in Beijing.""A Great Chinese Experience!In a spur-of-a-moment decision, my friends and I decided to go to Lao She Teahouse around 5pm earlier today. We looked at the pamphlet showing there are 2 restaurants. One on the 2nd floor of the teahouse and another on the first. Because we're all poor college students, we decided to go to the restaurant on the 1st floor.,It was empty because we entered at a down time. But we each ordered a cup of tea (ranges from 38-100 RMB per cup, but each cup has tea leaves &amp; you can add hot water as often as you want). We then ordered some small snacks and then decided we'd stay there for dinner because the dishes weren't outrageously expensive and we wanted to stay for the free performances at 6:30pm.,We ended up ordering TONS of food (including Peking duck &amp; duck soup) and the performances were amazing (traditional puppet show &amp; musicians playing Chinese folk music)! The bill ended up being ~100 RMB between the 4 of us and though we've all been in Beijing for months, it was one of the most genuine cultural experiences we've had here so far.""Great overall impression of Chinese cultureQuite expensive (180-380 RMB) night show of 1h30min. But a very good introduction to the Chinese culture of different art forms (acrobatics, Beijing opera, Sichaun opera, tea ceremony demonstration (on the stage) etc.) and a very good Chinese tea during all the show and snacks. Worth the money if not seated at the very end. Good tickets for 220 RMB."Wonderful little experience My wife grew up in Beijing and Arik has a nice tome.  Very cute little rooms.  Lots of tea to select from.  Great to imagine having a debate about society like She would have done"Amazing teahouse, loaded with memorabiliaThis is tea-tasting at its best. I dropped in for my second visit this year, to try more varieties of LaoSheâ€™s relaxing tea. This is much more than a place to drink tea. It is loaded with memorabilia, including visits by many world leaders, including George H. W. Bush. We booked a private tea drinking room for an hour to enjoy our selected teas and the music. There is also a dinner show which is very nice, but this time, I only stopped for the tea drinking experience and to enjoy the teahouse, which is like a museum. The tea tasting in private rooms is expensive, but understandable for the location and experience."Tea house hellOmg the worst tea house ever! we thought we had a show how to make tea but nope Tea sucks and the show was a  Chinese torture!! Donâ€™t go"Lo She Teahouselao She Teahouse give visitors to Beijing a wonderful evening of culture, tea  and snacks.This is a great place to spend a relaxing eveing.""Tearoom experience wasnâ€™t good, but evening 90-minute show was goodThey said it was 50 rmb for a one hour of having tea in a private tearoom. After saying that weâ€™d take it, they said that all the 50 rmb rooms were taken and that the least expensive room available was 80 rmb. Okay, we agreed to the higher priced room. . After we got into the room, the lady said that the tea was an extra minimum charge. For one of the less expensive teas, Jasmin tea, it would be 88 rmb per person. There may have been a less expensive tea offering of 68 rmb per person. The tea prices are based on the type of tea. Some of the higher quality teas are very expensive. I think the highest priced tea is 28-year Iron Buddha tea produced in Fujian Anxi. It is priced at 5,800 rmb for a 40 gram portion. They say good tea is like good wine. Drinkers of fine tea will appreciate the quality difference, just as wine drinkers of fine wine appreciate the difference between a bottle of wine that sells for US$8 and the one selling for US$800 per bottle. Next, we ordered two trays of small pastries; these were inexpensive, in the 15 to 25 rmb range. ,When I booked the room, I thought the musician was going to be playing for our entire stay. Five minutes after we got into the room, she covered her instrument, and we never saw her again. ,After having tea, we purchased tickets for LaoSheâ€™s famous opera show, which included 90 minutes of different types of performances, most being something other than opera. The performances included singing, Chinese comedy, puppet show, Chinese opera, Chinese tea pouring by two experts who danced around the stage, martial arts experts, and more. I love watching Chinese opera, with the elaborate costumes. The room where the performance took place filled to about 45% of capacity. The first row of seats was empty; these were the highest priced seats. The show was above average and okay for the price but not that spectacular. Iâ€™ll rate it â€œVery Good.â€_x009d_ I paid 380 rmb for my third row, centre-view, seat which included tea, some nuts, four small, but delicious pastries, and a bowl of sweet soup. ,They advertise that 90 foreign leaders have attended the teahouse, including former President George W. H. Bush and former U.S. Secretary of State, Henry Kissinger."An experience worth doingthe setting was great and you get a private room with excellent personal service. My only advise would be make sure you get a tea waitress that can speak your language so she can explain to to you in full to get the full on experience. The tea was beautiful and refreshing but we then found out it was NOT for sale. They do not rush you and the room is yours until you have had enough. The shop was also interesting to walk round afterwards."A nice glance at the Chinese traditionWe came here at an unusual time, (midday) so the teahouse was empty and quiet. After being in the crowd of the Forbidden City we enjoyed the quietness and the traditional atmosphere. The place offers a glance of the tradition and the tea ceremony was absolutely a must. The snacks are a little expensive. Not a great variety. I suggest the meat dumplings and some cookies with dates and nuts. ,The place is very convenient when you visit the Forbidden City as it is very close to it. ,It is possible to purchase all kind of teas. We enjoyed the place and the experience""Expensively bizarreThis is the most expensive cultural show I booked on my China tour. It's easy to find (and a great vegan restaurant nearby). There's an extensive tea shop to negotiate before going into the 'theatre'. They bring tea, some sunflower seeds and 3 little sweet desserts. The show is best described as the Chinese version of the 'Good 'Ol Days with different acts making up the 90 minute performance. The compÃ¨re did a little explanation in English and the side screens sometimes had an English explanation. The whole experience was more for the Chinese than an international audience. Some of the acts were quite bizarre especially the sound mimicry guys and a comedy duo. The whole experience felt more like something done as a fundraiser in a small hall - the height of the stage was quite limited so jugglers and acrobats had an interesting time not hitting the ceiling. ""Tourist trap! Avoid! æ—…æ¸¸é™·é˜± é_x0081_¿å…_x008d_Positive: Chinese atmosphere With live entertainment (puppet show),Negative: Tourist trap!. Menu only in chinese. The tea is standard and really expensive. 180 Yuan for green tea for 2 persons. The tea price was 120 Yuan, but they added 60 Yuan on the bill, maybe because of the Entertainment (the show was almost finnished when we arrived(watched 3 minutes). ,Conclusion: AVOID! Horrible""Traditional teahouse experienceI agree 180yuan is a lot per person. However, this was a variety program where English subtitles were available, which was very necessary for my family, although I can understand Chinese myself. We got there early so we ate dinner downstairs. I wouldn't recommend dinner there. It was the worst Chinese food we had in Beijing. We caught a shadow puppet show with the dinner and that was nice for my 10, 12 year olds. They had 3-4 free sessions per day and each show was short, no more than 15 mins. The service was very nice. For the variety show, the tea with the snacks, dried plums, and m</t>
  </si>
  <si>
    <t>15 Contributions,78 Cities visited,8 Helpful votes</t>
  </si>
  <si>
    <t>A brilliant walk along the seemingly endless long corridor, leading to the wonderful ship at the end</t>
  </si>
  <si>
    <t>/Profile/elliottw618</t>
  </si>
  <si>
    <t>silvasilva2015</t>
  </si>
  <si>
    <t>Man from London, United Kingdom</t>
  </si>
  <si>
    <t>49 Contributions,44 Cities visited,11 Helpful votes,2 Photos</t>
  </si>
  <si>
    <t>Thank the empress for this.</t>
  </si>
  <si>
    <t>A shaded walk way thru the complex..it was busy and hot but at least it was in the shade..takes you thru the beautiful gardens and to most of the building.</t>
  </si>
  <si>
    <t>/Profile/mikehI6264BK</t>
  </si>
  <si>
    <t>Great Place to People Watch</t>
  </si>
  <si>
    <t>The art work is great and it is extremely long ( In the Guinness book of records), it is beautiful and depicts different scenes. I also enjoyed watching the people, it's crowded and there are all manner of activities going on.</t>
  </si>
  <si>
    <t>4 Contributions,3 Cities visited</t>
  </si>
  <si>
    <t>Visit while in the Summer Palace</t>
  </si>
  <si>
    <t>This is one of the stand-out features of the Summer Palace, with art work along its length, and it really is as the name describes. ,However, it isn't very wide, so does get crowded in parts and hence many walk alongside it. Worthwhile inspecting as the visit permits, but doesn't need to be walked in its length itself. Visit and appreciate the effort that has gone into its creation.</t>
  </si>
  <si>
    <t>/Profile/NadandNil1909</t>
  </si>
  <si>
    <t>TripAdvisor member since 2008</t>
  </si>
  <si>
    <t>25-34 man from London, United Kingdom</t>
  </si>
  <si>
    <t>25 Contributions,32 Cities visited,59 Helpful votes,11 Photos</t>
  </si>
  <si>
    <t>Paintings</t>
  </si>
  <si>
    <t>Each section is a masterpiece, all depicting different times and places. Take your time to appreciate it all.</t>
  </si>
  <si>
    <t>/Profile/abdullahb176</t>
  </si>
  <si>
    <t xml:space="preserve">Beautiful Corridor </t>
  </si>
  <si>
    <t xml:space="preserve">The paintings on the corridor are magnificent. It is about 1/2 mile long with something to see during the whole walk. ,Can get a little crowded at the beginning so I recommend you start a little bit from the entrance, it is less crowded with picture takers. </t>
  </si>
  <si>
    <t>From Singapore, Singapore</t>
  </si>
  <si>
    <t>137 Contributions,25 Cities visited,13 Helpful votes,100 Photos</t>
  </si>
  <si>
    <t>Too many tourists</t>
  </si>
  <si>
    <t>Beautiful paintings along the wooden moldings in the corridor.  However, too many tourists were here you couldn’t stroll along the corridor. It was crammed with people.</t>
  </si>
  <si>
    <t>Amazing Gardens!</t>
  </si>
  <si>
    <t>Absolutely beautiful gardens &amp; ponds.  Easy walking, places to stop &amp; rest, very leisurely.  Beautiful buildings, especially the ceilings!</t>
  </si>
  <si>
    <t>/Profile/purimasr</t>
  </si>
  <si>
    <t>Lots to See</t>
  </si>
  <si>
    <t>TripAdvisor member since 2007</t>
  </si>
  <si>
    <t>50-64 woman from Lombok, Indonesia</t>
  </si>
  <si>
    <t>Despite the crowds of Chinese tourists from outside Beijing who loved staring at Westeners, this was a fun and interesting place to see - very colorful.</t>
  </si>
  <si>
    <t>6 Contributions,49 Cities visited,3 Helpful votes,11 Photos</t>
  </si>
  <si>
    <t>Almost half a mile of painted panels and lakeside views</t>
  </si>
  <si>
    <t>With a length of almost half a mile, and skirting the northern shore of Kunming Lake, the Long Corridor is one of many highlights at the Summer Palace in Beijing. Said to have been built by Emperor Qianlong to allow his mother, the Empress Dowager, to enjoy views of the lake, the corridor is most well known for the painted panels along its entire length. The panels depict many scenes from stories as well as popular natural attractions in ancient China. Most visitors walk the corridor in an east-to-west direction and it does get pretty crowded, especially on weekends when locals throng the palace proper. So like the rest of the palace, get there early in the day, if possible.</t>
  </si>
  <si>
    <t>/Profile/caterinetaylor</t>
  </si>
  <si>
    <t>2 Contributions,1 City visited,1 Helpful vote</t>
  </si>
  <si>
    <t>luckyatva</t>
  </si>
  <si>
    <t>Summer Palace is hidden within the city or is the City thats hidden</t>
  </si>
  <si>
    <t>/Profile/Moeven</t>
  </si>
  <si>
    <t>We spent the better part of the day walking through this amazing park.We were amazed with the fact we couldn't see the city just this magnificent park. We walked the longest artwork in China "the Long Corridor". Everywhere we looked there was still more to see.</t>
  </si>
  <si>
    <t>5 Contributions,2 Cities visited,1 Helpful vote,4 Photos</t>
  </si>
  <si>
    <t>https://www.tripadvisor.com.my/Attraction_Review-g294212-d325811-Reviews-or40-Mutianyu_Great_Wall-Beijing.html</t>
  </si>
  <si>
    <t>SOME REALLY NICE INTRICATE ARTWORK</t>
  </si>
  <si>
    <t>/Profile/MichaelK8466</t>
  </si>
  <si>
    <t>This is a really long covered corridor which was great for us to get out of the sun. 99 Degrees in July so it was a refreshing walk. The artwork is also very interesting. It seems to be telling different stories. There are benches along the way to take a break.</t>
  </si>
  <si>
    <t>From Beijing, China</t>
  </si>
  <si>
    <t>3 Contributions,60 Cities visited</t>
  </si>
  <si>
    <t>sjreviewer</t>
  </si>
  <si>
    <t>/Profile/Chiaracremones</t>
  </si>
  <si>
    <t>Kept my teens busy</t>
  </si>
  <si>
    <t>They had a real western toilet here. Ok,it was a disability toilet but a person could sit and not squat. My kids liked the optical allusion of the corridor and took selfies. They enjoyed the boat ride over with the dragon head and the snacks they sell. If y9u are going to the summer place, do this one too.</t>
  </si>
  <si>
    <t>/Profile/LadureeFan</t>
  </si>
  <si>
    <t>From Richmond, Virginia</t>
  </si>
  <si>
    <t>174 Contributions,50 Cities visited,62 Helpful votes,212 Photos</t>
  </si>
  <si>
    <t>/Profile/jenschristain</t>
  </si>
  <si>
    <t>Not original paintings</t>
  </si>
  <si>
    <t>Well restored by professionals. Very impressive.A very nice walk at all time, and feel what it is like to live in it.</t>
  </si>
  <si>
    <t>AnnieJ417</t>
  </si>
  <si>
    <t>/Profile/Voyage816691</t>
  </si>
  <si>
    <t>3 Contributions,1 City visited,1 Helpful vote</t>
  </si>
  <si>
    <t>This is an absolutely amazing place.  So peaceful and all of the structures have detailed artwork.  Locals use different areas for dancing, exercising, and singing.  Everyone had a smile on their face.</t>
  </si>
  <si>
    <t>Its really nice</t>
  </si>
  <si>
    <t>/Profile/gabrielafo</t>
  </si>
  <si>
    <t>Its an awesome place to take pictures, totally recommend walking through here, impressive paintings and so different.</t>
  </si>
  <si>
    <t>11 Contributions,7 Cities visited,2 Helpful votes</t>
  </si>
  <si>
    <t>Cool &amp; Beautiful</t>
  </si>
  <si>
    <t>A peaceful &amp; leisurely walk in the garden,with Beautifully painted walls. Uniquely grown are the Weeping willows (Liu Shu) which are found in the garden. Great 👍</t>
  </si>
  <si>
    <t>/Profile/693chrisv</t>
  </si>
  <si>
    <t>Full of color and characters</t>
  </si>
  <si>
    <t>From Cedar Rapids, Iowa</t>
  </si>
  <si>
    <t>57 Contributions,8 Cities visited,3 Helpful votes,5 Photos</t>
  </si>
  <si>
    <t>Vibrant, Cultural, and beautiful. The long corridor is a must see during a visit to Beijing. The Summer Palace is breathtaking and requires 11 days to itself to appreciate properly, Spend the time concentrating on the long corridor &amp; take in as much as you can. TIP: Keep your eye open for the man with caged grasshoppers, or the man with carved walnut shells. fantastic</t>
  </si>
  <si>
    <t>Yenyenyenyenyen</t>
  </si>
  <si>
    <t>impressive</t>
  </si>
  <si>
    <t>/Profile/werich75</t>
  </si>
  <si>
    <t>Built in 1750, walking along the “Long corridor” （长廊), With 14,000 paintings(still very well maintained), i felt like I had taken a time machine and I can understand why this was used as a summer retreat for the royal family back then.</t>
  </si>
  <si>
    <t>From Incheon, South Korea</t>
  </si>
  <si>
    <t>69 Contributions,18 Cities visited,13 Helpful votes</t>
  </si>
  <si>
    <t>Masterpiece!</t>
  </si>
  <si>
    <t xml:space="preserve">This corridor is a handcrafted masterpiece! It's the corridor which brings you straight to the Temple of heaven. Along this corridor there were a lot of retired chinese people sitting on the railings and playing different table games. Our guide explained that this is the spot where they can socialize, communicate and make friends. </t>
  </si>
  <si>
    <t>/Profile/Patlilac</t>
  </si>
  <si>
    <t>WilliamW933</t>
  </si>
  <si>
    <t>"Great place for art loversWe travelled to the museum by subway and spent over 2 hours looking round the multi-storey Chinese collection, which was free, so a very cheap morning's sightseeing. The theme was ""the silk road"" so there were hundreds of different impressions from Chinese artists and those from Central Asia like Kyrgyzstan, Mongolia, Kazakhstan as well as all over the world. The displays were well presented in spacious rooms, but it was still difficult to see some exhibits because of the photo-clicking crowds. Well worth a visit."Lucky to meet Liu JudeWe spent an hour admiring the gorgeous stone sculptures with a Zen theme and another temporary exhibit. The artist Liu Jude happened to be visiting his exhibit and kindly approached us for a chat and photographs. This very special encounter would not have happened in a prestigious USMuseum. We hope to return to see the rest of the exhibits."Wonderful collection of artThe Art museum had many wonderful pieces. I especially like the modern art and folk art by Chinese artists. It was very interesting in that they did have many paintings depicting their communist past. In fact, considering treatment of artists in China, you wonder how they selected the more modern pieces to showcase. It was not well designed for English speakers, several what looked to be interesting exhibits, did not have English explanations. ,It was a lovely space."Only half opened Only floor 5 is open.  Floor 1/2/3 closed for work. So pointless making the effort to go. Woefully disappointed.  Had high expectationsGreat place to spend indoorsFree admission with your ID card/passport. The exhibitions change regularly so check to see what interests. I loved the mix of traditional Chinese paintings and contemporary oil paintings with Chinese subjects. Was a great place to spend the afternoon away from the heat outside."Good museum, good exhibitionsGood museum with great collection. Its collection includes traditional, modern and contemporary notable Chinese artworks. ,Free entrance. ID card or passport is needed for registration.,If you are an artist or an art lover, It's a great place to visit. If not, it's not worth a special visit.""A free museum that featured a variety of Chinese art - Some political slant? Yes, but that's Beijing.I noticed several reviewers focused more on political issues than the accessibility of this art museum. Art reflects a culture. The modern Chinese culture is represented in this museum with fine reflections on various forms of Chinese art, new and old. We enjoyed it because it provided a glimpse into what the average Beijing resident considered fine art. And we loved the fact that old and young took countless photos of pieces with their cell phones, probably posting to their WeChat profiles. ,Overall, we recommend this museum for a nice indoor tour after visiting the Forbidden City. ,As with most museums in China, prepare for your passport to be scanned.""A Shadow of its Former SelfI once rated this museum as one of the finest in Asia. I visited about a year ago, and I was so impressed it took me two days to take in the splendour of the art on display. It was so alive as art should be depicting the diverse regions, ethnicities, and cultures found all over China. It provoked, it inspired it was a great tribute to nationhood- I am so sad by what I saw today.,Sadly there is a much more modern slant on the art on display. Sure some, maybe many can appreciate the art, but it is no longer the heart, the blood and the soul of a nation. The museum is well attended so it must be of interest to many, even if I fail to appreciate its beauty. ,Exhibition of Russian art on the top floor - nothing special.,Very, very disappointed!! ,I can only believe there has been a change of management - a year ago all exhibits were labelled in Chinese and English - now only Chinese. My view now, pop in if your passing, but don't go out of your way to view. It's free to enter, but you must produce your passport. ""Very talented artisigsThe variety of art at the museum was vast, with modern paintings next to cultural paintings depicting Buddhist monks. The entrance was free which was even better, and the staff were helpful and polite. The museum has some great works of art and you can easily spend a few hours walking round. Definitely a spot to visit if you have a spare afternoon. ,Tips: Remember Passport""Muddled collection with no standout piecesThe good? An easy 1/2 mile walk north of Wangfujing commercial street and it's free. ,Not so good: 3 floors with a hodgepodge of Revolutionary realist art, genre paintings and modern works - in each gallery! There seems to be no rhyme nor reason to the collection. ,Definitely not a ""must see""""DisappointingNowhere has the impact of state control been as evident to me as at the art gallery. While there was an interesting exhibition of works from the Gansu Academy a group of men who produce a range of work, some impressive and some fairly amateur, the lack of evocative contemporary art that challenges is glaringly obvious for a Westerner. There was an exhibition of technically poor pen and wash work. Some beautiful animals yet the human figure was awful. I had to ask myself why this artist was featured?""Great museum with extensive collections of chinese artsThis is one of the best museums in Beijing. Monday closed though. This museum has extensive collections of chinese paintings and sculptures. You can easily spend 2 to 3 hours in it, from one room to another. Entrance fee is low on top of that. ,If you want some peace just avoid to visit it on a ""cold"" Sunday unless you are fond of plenty of locals taking pictures of the works as well as selfies with their smarthphones!""Wonderful and extensive collectionWe were delighted with a few hours visit to this great collection that is situated in a grand decorative traditional Chinese building. ,We were particularly interested in seeing the contrasting traditional paintings juxtapositioned with modern works. The former has many fine examples featuring themes of landscape, nature amongst others.,Streetscapes are attractively presented. Portraits feature extensively, from fine individual depictions to groups showing workers and other assemblies. ,Many interesting sculptures are to be seen, in various materials.""High quality paintingsThere's no permanent exhibition in this museum. Check its website before you visit to make sure there's something interesting on display. Bring your ID and you can get a ticket free of charge at the ticket office. There's free wifi in the museum. When you enter the building, you can see the passcode for the wifi. ,Whenever I visit this museum, I can find some nice paintings to admire. Most of the artworks are created by top Chinese artists; sometimes there are some by western artists. ""Stop by if you are bored or don't have ""anything"" to doSpent about an hour at the National Art Museum. A passport is needed to gain entry, which is free of charge. On a scale of 1 (low) to 10 (high), this museum ranked about 4. Thought it was arranged well, however it wasnâ€™t very big and was hard to understand the items on display since very little was in English. It did have a lot of modern Chinese artwork, along with some historical artifacts, however art offered for sale in the gift shop rivaled that on display. Overall we enjoyed stopping by to gain a better understanding of Chinese culture (taking a positive outlook), but it isnâ€™t one of the best weâ€™ve ever visited and in fact ranks near the bottom.""Inspiring place! Thus museum has enormous space full with huge galleries...,Painting collections are absolutely amazing... go there soon cause there are so many collections to see including chinese opera dolls and chinese calligraphy...,There is a very nice cafe you can rest for a while and continue! ,Absolutely worth visiting!""Awful exhibits of commie propaganda piecesJust terrible. Showcases the worst aspects of government-funded propaganda art. Full of those paintings of a serene Chairman Mao meeting adoring, rosy-cheeked villagers or ethnic minorities, or of Chinese warships cutting through the seas. What really depressed me is that many of these are contemporary pieces. A horrible identify-the-faces painting of the first meeting of the People's Political Consultative Conference was done in 2009! I could forgive it if it were done in 1953 but now it is just a sad,sad commentary on the state of art under the Communists.""DisappointingAs mentioned by many others, it's a gigantic museum. The lines and time standing in the heat was very oppressive. People do not respect queue in China. However, it moves relatively fast. Still it took about 30/40 min to get in. Passport are required. Once close to the building routanda, Make sure to go across the entrance to get your free ticket for foreigners. ,Then security again. They make u drink some of your water ensuring it actually is water. ,There is no map only a small board. Use your iPhone to take a picture and use it as your guide. It could serve u to show one of many attendance explaining your wishes. It's both in Chinese and English. Most of them have no clue and may send u the wrong direction...,It was simply too large to see in one day. I concentrated on section 4F. Included jade (poor exhibit) small artifacts not nearly as impressive as the Shanghai museum . Same is true about most ceramics and bronze pieces. I agree that the foreign presents section was the most impressive part of this section. I will go back to check the history part since others commented its praises. However, the artistic section, in my opinion is inferior to the Shanghai art museum which in my opinion is a rare gem. ,Very little English which is a shame. We are missing out. ""Chinese modern and contemporary art - very goodThe National Art Museum of China hosts works from contemporary Chinese artists, with a permanent exhibition and a few temporary ones. It is FREE which is great. The museum is in a very nice building that from outside mixes block with old temple architecture but inside is all modern, with nice and adequate lightning. It has 3 floors with exhibitions, a cafe and a small shop.,I did enjoy most of the works, although contemporary art in China always looks a bit old-fashioned and constrained.,I don't give excellent mark for this due to the lack of English explanations.""Safe to skipThe museum is focused on oil paintings. However, almost nothing is explained in English and it is very hard to understand anything. If you have other plans, it is safe to skip.""Nice variety of workThe National Art Museum of China is much smaller than the National Museum.  When I visited there was a nice variety of exhibits including one of very large modern paintings in a traditional style, and an exhibit about the early 20th century writer Lu Xun.""Astounding collection of art!Wow is the first expression that comes to mind when I think of my visit here. I could hardly believe that such a wonderful collection of art exists under one roof in Asia. The art focuses on ethnicity in art and artists from near and far have works displayed here. My second surprise was that it was all free!! However you MUST have a valid passport or driving licence (or China ID) to enter. ,The building is a grand old building but I understand the museum itself is just a couple of years old. Indeed most of the art is dated 2012 or later. Symbolism, culture, abstract in diversified media are all in abundance. The quality of the art work was truly outstanding and is probably one of the best art galleries I have visited worldwide - high praise as I visit several a month as my work takes me all over the world. It is a must to visit - it reflects culture and diversification, it reflects politics and beauty!,The third floor is the temporary exhibition floor. I visited during the puppet exhibition - I have no particular interest in puppets or puppeteering but I took a look. It certainly was excellent - a vast collection that one could see how much effort and work had gone into their making. So delicately painted and put together. Another surprise bonus - a free guidebook to the exhibition - extremely well printed on top quality paper - some 80 pages - very informative.,All items labelled in English as well as Chinese. ,The out door sculptures also should not be missed also. ,This has to be one of the worlds best art galleries!! Looking forward to visiting again soon.""Very enrichingAmazing art on display if you have time to visit. I liked that the kids here take the time to sit in front of the works, draw and emulate them in their little sketchbooks. It was as if I can see art and tradition being transferred in front of me. Quite fascinating."Great exhibitionThis place was a nice surprise. Great exhibition from new Chinese artists. Very talented artists. The place was empty and gave us the opportunity to explore the place in a not crowded day. Perfect to place to get used to Beijing."modern museum, beautiful exhibitsIt's a 550 m walk (10 min) from exit E of the Dongsi metro station on line 5. Free admittance with a passport. There are five floors with exhibits on puppets, calligraphy, and paintings. All items are beautifully arranged, behind glass with a direct spotlight, with simple English names but there's no further English text about the details. My 2 year old was scared by the ""World of puppets"" exhibit and had no interest in the ""heritage of calligraphy"" exhibit, but was interested in the modern paintings. The paintings were also my favorite. It's a modern museum with beautifully arranged exhibits. You need 1-2 hours.""Excellent museum This is been an accident exhibition of Chinese artist. Over the years I've been here multiple times and never been disappointed. The building is relatively small, exhibition are normally on three different floors. If you enter after 3:30 the admission is free.""Modern artThe building offered a lofty space and some of the pictures were interesting, though I didn't see anything particularly uplifting. I'm no art critique but I found most paintings rather dull, a sad reflection on the state of modern art perhaps. There were several painting that looked like I'd done them during a drunken experiment with brush and colour. But it's free to visit. Don't forget your ID or you won't get in. There's a very small coffee place inside and a shop that's not got much to offer. Across the road from the rear exit, you'll find a nice cafe called Sculptung in Time. It's 24 hours and over a very impressive bookshop."ExcellentWe always think that seeing the art a nation produces says a lot about the culture. Never truer than China. Great museum.Free!!A great place to visit on a hot or rainy day. Show your passport at the entrance gate and you will receive a free ticket to the museum. There was a special exhibition of art work commemorating the 70th Anniversary of the Anti-Fascists War. It was quite remarkable. Chinese artists are featured throughout. A great place to spend the afternoon."Worth a look for art buffsI happened to walk by this place on a different route back to my lodgings. As it was free and didn't have a long queue for tickets, I went in. The collection is mostly contemporary and not as extensive as might be expected for a national art gallery, but if you enjoy visiting art galleries, this is worth an hour or so of your time. Caveat: there's very little commentary in English, and there are few if any places to sit down.""Only if you have time (unless you love art)I love going to museums because it really shows the culture and it represents very clearly the country I am visiting. That being said, it was ok. I appriciated the museum but I wasn't thrilled about it.,Pretty small art gallery. I suggest you to go only if your trip is not tight (meaning that you have more than 10 days to visit Beijing). ,Bring your passport : it's free""Worthwhile smog-free attractionGood place to hide away indoors for a few hours if you have extra time in Beijing. ,Pros: Interesting variety of Chinese paintings complemented by a rotating international exhibit approximately once a month. Clean and modern exhibits. Light crowds. Central location. Free admission. Plenty of parking. ,Cons: Not really a place for young children if they're not into art. But it's enough space for them to run around in for at least an hour before getting bored.""Unexpected gem! Specially their bookstore!Their capacity for turn-around of different exhibitions is amazing. New ones almost every week, so the chances of finding something of your interest are quite high.,Check programme at www.namoc.org/en/,And, their bookstore is in a room, somewhat hidden from main corridors. Go there and get lost yourself with so many local titles and art! They take visa credit card as well.""Nice museum in BeijingFree entry, which was nice. Saw a few exhibitions whose presentation and quality was very good. It is a relatively small museum and so I was able to see most open exhibitions within approximately 1-2 hours. Mostly contemporary art, mostly paintings. 1 retrospective exhibit while I was there.""Free and interestingOur two young children got bored after 30 minutes, but the museum was surprisingly modern and well kept and the art beautiful. Don't forget your passport for free admission. But as others said, probably not worth it if your time in Beijing is limited.,Food options in the cafe are limited and expensive (20RMB for apple juice).""Enjoyable with room for improvementOverall, I thought the art museum was well designed and had some pretty interesting exhibits and artwork. Admission is free so I had the chance to see some nice artwork for nothing. I especially enjoyed the exhibit ""ChiFra"" - the collaborative exhibit with French and Chinese artists - as The artwork used French styles but with Chinese subjects. The other parts of the museum are full of traditional and modern Chinese art.,On the downside the museum has some flaws. The museum is pretty small for one that is supposed to be a national museum. The first floor, in my mind, is not well organized and seems to be fairly random in subject matter. So there is room for improvement by the museum management. I would recommend going to this museum because it is free and the artwork is pretty interesting and worth looking at.""Great selection of classic and contemporary Chinese artKeep in mind that this is NOT the museum located on the East of Tiananmen Square. That museum is called the National Museum of China and is much larger. I found this one, the National Art Museum of China, to be more enjoyable for my personal tastes. The collections focus more on contemporary art, giving you many interesting pieces focusing on the old-meets-new concept, an understandable theme for such a rapidly changing country. When I visited in January 2014, I was also able to enjoy the work of Zhang Daqian (Chang Dai-chien), which employs traditional Chinese painting formats and techniques, but with a more impressionistic approach. They were stunning to see in person. I easily spent 2-3 hours here.""Full of propaganda artwork re Chinese invasion of Tibet - disappointingI loved my time in Beijing and as an art lover I was so excited to visit my first Chinese art gallery.,I found the vibe towards tourists here was suspicious and unfriendly and the guards almost seemed to be following us around as the only Western visitors in the museum.,There was a lot of beautiful art, however the propaganda artwork regarding the Chinese invasion of Tibet was making my blood boil and I found it extremely difficult to view.,There are huge paintings of the supposed 'saving' of the Tibetans by Communist soldiers. Tibetans - old and young alike - all smiling and welcoming their Communist 'saviours'.,The artist omitted the horrendous scenes of violence, murder and cruelty inflicted on their invasion.,I would not want to return to this museum again.""Wasted opportunitiesI had read about the massive renovations and expansion to this place and was looking forward to the visit. It turned out to be a waste of time even though it was free for foreigners. I recall there was a charge for locals then but it's free entry now. ,For whatever reasons, the front door or entrance to the museum was changed from the design causing confusion in locating the entry. Then the ticket room was disjointed, there was no logical movement from one point to another. ,As others have noted, security was ridiculous and obnoxious - and there wasn't anything you could touch or destroy. ,Generally I found the exhibits were meagre and disappointing although the special NZ green stone exhibition was interesting. ,Neither did the 'new' buildings provide any interesting experience. In fact it was dated and boring. Such a pity.....,For me, this museum squandered its opportunities.""Great and it's free bring your passportDefinitely one of the better art museums in town. ,Had a blast looking at the different floors of art. ,However if you are touring Beijing then I wouldn't recommend you coming here, this place is more of a place you go to if you live here or work here.,Summary-,While good, not worth your time if you are on a tight travel schedule. ,Bathrooms-Normal and squatters,Bring your passport""I LOVED ITI dont like to review attractions/museums because for me its what it makes you feel and thats very subjective. But this place caught me off gaurd and made me see China in a whole new light. This was at the end of my China and I wasnt expecting much. Yes, a lot of the descriptions are in Chinese but that did not bother me. Nor did I require the name of the artist, or year, etc. Art reflects culture and this art reflected a facet of China I had not seen in my entire trip. It was beautful, it was human, and it oozed political and cultural dimension that I did not expect from a national gallery in communist China. It's not the most beautiful museum, nor is it saturated with works you will recognize. But it gives you an oppurtunity to read between the lines of modern day China's tale.""Free and really cool.Probably one of my favorite things that I've done in Beijing. My fiance and I stumbled upon it after leaving the Palace Museum and we didn't have it on our list of things to do, but when we asked how much it was for tickets she asked for our passport and gave us free tickets. I guess it is free to everyone with a limit of over 3,000 per day. The art in here was really amazing and it was a nice air-conditioned thing to do on a really hot summer day. ""A quiet restful place, with lots to see.Take your passport for a free ticket and enter the world of art. We were lucky to see Spanish sculpture - Picasso included, video art, a competition sponsored by China Railways, glass works and more traditional and revolutionary art. In other words - its full of surprises and probably continually changing. Not too many visitors and almost no other tourists made us an attraction. The gift shop is not a rip-off - though of course more expensive than markets. The cafe has fantastic green tea selections and is good for a rest. Once you've been to T Square once, do you need to go back? NAMOC is definitely with repeat visits.""worth the relentless security queuesAfter seeing the long lines in the hot sun to get in I almost turned away. Once inside I was rewarded with one of the best collections of chinese art, both ancient and contemporary. I can't recommend this museum highly enough, simply one of the best attractions in all of Beijing. The security was almost an attraction by itself, but enough said about that.""Inspiring and frustrating Everything was written in Chinese which created a 'great wall' for understanding the history etc. Therefore I think it is a bit unfair to judge from my western mindset and perspective. Afterall I am in China.,I was inspired by the artwork,looking at pictures. Just different techniques,and subjects. ""Where art thou?Fantastic industrial woodblock or maybe lino prints, not sure as couldn't find any information about them or the artist as all info is in Chinese (which is obviously not essential and my own fault for not reading Chinese). The book shop had nothing on the artist and the website gave me no info either. Some interesting work but exhibited badly. Some pictures difficult to see because of the lighting and some pictures shabbily displayed with broken picture frames. Come on Beijing, you can do better. "Always changing and always worthwhileAlthough there is no charge for this museum they may require a quick glance at your passport for no apparant reason. The museum has 5 floors with ever changing exhibits that are well lit and well presented. This time the pictures were not as inspiring as last time but next time...who knows?new exhibtionsWe saw the intriguing exhibition of centennial art works of teachers and students of Nanjing University of the Arts and I would have like to see the landscape one too but our schedule did not allow it. Some landscape was included in the Nanjing exhibition anyway. Seeing Chinese art in real life was enriching."Disappointed with what was on displayLike the previous poster, I was disappointed with what they had on display. I went there with high hopes, thinking that I could see the paintings of some of the famous Chinese masters. I searched online before arriving in China, and the website did say the works of the traditional chinese painters whose art I admired were in their collection. But when I was there, none was on display.,As a matter of fact, just a small section of the museum was open to the public, with a couple of exhibition of the art of contemporary painters. It's not that their art was not good, it was just not what I was looking forward to. Even though admission was free, it wasted precious time of my tight schedule. I should have gone to the National Museum of China instead.""Fifth China Beijing International Art BiennaleI had read that this museum does not tend to exhibit the usual Chinese dynastic art forms, but tends to exhibit more contemporary works, so I headed there to find the exhibit was the Fifth China Beijing International Art Biennale--a show of all contemporary art. Contemporary art of China was the main attraction, but there was also galleries of contemporary art of India, Mexico, and Armenia. I was quite impressed with the works. There was a wide range of styles, though none had the edginess of art you might find at the 798 art district galleries, the exhibit did also include a room full of Francisco Goya etchings which certainly zinged some political commentary--even if it's about 200 years old. The museum is clean, and near western standards. Just remember to bring your passport for free admission.""VERY WEAK.  Skip itSorry, even though itâ€™s free, getting there is not easy. You can find better things to do. Very limited exhibits, African wood carving temporary exhibit was the best when I visited. Donâ€™t need to come to China to see that."A Mix of CulturesNAMOC is a very nice free to visit Museum - don't forget to take your passport for identification / entry. As well as a number of Chinese art displays there were also special international exhibitions - Greek contemporary art and traditional African carvings.National Arts Muesum Of chinaFree entry Foreigners as usual please show passport5 level altogether Level 3/4 kids can have their drawing cornerLevel 1 show a lot of china å°‘æ•°æ°‘æ—_x008f_ï¼‰portrait and drawingThere is also renowned artist Flashlight cam prohibited å¤§å¼€çœ¼ç•Œ"Art galleryMore like an art gallery, this place is still worth a stop if you are in Beijing. Entrance is free (just show passport or ID) and you will be able to enjoy different kind of arts in a cosy place.""Don't forget your passportShould you go? Yes ... But..,It's a bit of a monomer, it's not a museum, if you expect the best in Chinese art from the last thousand years you'll be disappointed. It's an exhibition space, yesterday we saw a 21st century oil painting exhibition, Hungarian contemporary painting and glass, and a Chinese artist's exploration along the Silk Road. Much to praise, much to discuss but not an art museum.,Points:,It's free but you need your passport.,It's all in Chinese, it wasnâ€™t designed or intended for a tourist visit.,The staff at the entrance speak some English if you are stuck.,There is no seating in all but one gallery, my idea of a good gallery has seating where you can spend some time looking, this gallery is designed for the generation who snap a cell phone picture and then put it on wechat, throughput in other words.,Copyright means nothing in this gallery, there were people with high end Nikon SLRs snapping away happily, you may, if you choose, respect the painters copyright but nobody else does.,The maps by the elevators show a cafe and bookstore in the gallery, it has been moved out to the garden to make a more open space. Leave by the front entrance, walk until you're nearly at the security point, turn left and you'll see the shop and cafe. The sandwich was good and the coffee excellent, we visited on Wednesday and, by 12.15 we got the last two sandwiches, only desserts left. However the coffee was worth the visit.,When you return it's worth heading for Nanluoguxiang metro, thereâ€™s a kilometre long garden running by the road to walk through, most pleasant.""Wandering aroundFree of charge! Inside the art museum is nice but not various collections. However, the garden area and cafe are worth to visit. After enjoy art work, spend your afternoon by sip tea in the garden, such a pleasure.""Why not?!We visited the national art museum as it was in our way and it was quite interesting,not realy big pleasant to walk around but unfortunately with noenglish audio guides. If you have time pay a visit ..""National should mean astounding, not averageXu beihong dominated most of the museum when we went and then several rooms were based solely on variation on a theme. While it was decent for an art museum I do expect more from the national one."good collection of artFree entrance just show your passport. Monopads or selfie sticks were not allowed inside.  The museum has 7 floors. The art works were all good. I would have appreciated it better if there were english translations beside each art work."Excellent place to see Chinese calligraphy The museum has three levels and two are entirely dedicated to calligraphy, so the museum is an excellent place to visit if youâ€™re keen on calligraphy. It houses a mixture or contemporary and modern calligraphy as well a good collection of Chinese paintings. Try to get there early as the museum only issues 4000 tickets per day."</t>
  </si>
  <si>
    <t xml:space="preserve">Amazing as always </t>
  </si>
  <si>
    <t>No.1 Wusi Main Street, Dongcheng District, Beijing, China</t>
  </si>
  <si>
    <t>I were here 10 years ago, but the new visit is amazing as always. Great maintenance and new technology keep this place as a must-visit destination in Beijing. It’s perfect time to go, not as sizzling hot as summer, not too many visitors, which give you the opportunity to walk slowly along the beautiful corridor to feel the history, the stories in Qing dynasty, the drama inside the Emperors “forbidden city” and the peaceful harmony within Chinese culture... ,Also enjoyed the ice skating on the Kun Ming lake and the traditional Beijing Street Food</t>
  </si>
  <si>
    <t>#97 of 1,570 things to do in Beijing</t>
  </si>
  <si>
    <t>/Profile/alexgovender</t>
  </si>
  <si>
    <t>134 Reviews</t>
  </si>
  <si>
    <t>10 Contributions,4 Cities visited,3 Helpful votes</t>
  </si>
  <si>
    <t>Nice and worth the visit</t>
  </si>
  <si>
    <t>/Attraction_Review-g294212-d1438465-Reviews-National_Art_Museum_Of_China-Beijing.html</t>
  </si>
  <si>
    <t>https://www.tripadvisor.com.my/Attraction_Review-g294212-d325811-Reviews-or50-Mutianyu_Great_Wall-Beijing.html</t>
  </si>
  <si>
    <t xml:space="preserve">It can be very busy here. It is definitely s super good experience when there are fewer people. Come early and miss some of the crowds. Also off season is a good time to visit. Avoid peak season. ,Biggest negative is that it’s hard to enjoy the experience if you are bumper to bumper with other tourists. I can on a cold December day and it was great. We were able to walk without too many people and enjoyed the long corridor. ,Expect to spend 60-90 minutes here. This is a popular itinerary on all tours. ,Lots of photo opportunities including the man make Lake, long corridor, and palace itself. </t>
  </si>
  <si>
    <t>/Profile/GraemeShanghai</t>
  </si>
  <si>
    <t>65+ man from Shanghai</t>
  </si>
  <si>
    <t>236 Contributions,63 Cities visited,86 Helpful votes</t>
  </si>
  <si>
    <t>World record</t>
  </si>
  <si>
    <t>Cool art along the way of this longest corridor. Get a guide as its loaded with history and stories!</t>
  </si>
  <si>
    <t>/Profile/M2723PKlisas</t>
  </si>
  <si>
    <t>TripAdvisor member since 2017</t>
  </si>
  <si>
    <t>Road68108582617</t>
  </si>
  <si>
    <t>50-64 woman from Baltimore, Maryland</t>
  </si>
  <si>
    <t>9 Contributions,4 Cities visited,3 Helpful votes,7 Photos</t>
  </si>
  <si>
    <t xml:space="preserve">Biggest local market ever seen </t>
  </si>
  <si>
    <t xml:space="preserve">This place rates highly if you want any local trinkets/ pottery/ jewellery/ stones/beads/ what ever you really want. It is staffed by locals for a local market so really raw and authentic. ,It is huge and special shout out to the the restaurant on site that had the best duck,Kung Pao chicken and cauliflower dish I’ve had for the most reasonable price. </t>
  </si>
  <si>
    <t>/Profile/Resort377449</t>
  </si>
  <si>
    <t>From Shanghai, China</t>
  </si>
  <si>
    <t>26 Contributions,8 Cities visited,5 Helpful votes,41 Photos</t>
  </si>
  <si>
    <t>Uninteresting and selling mostly semi-precious stones and rocks</t>
  </si>
  <si>
    <t>Not worth the effort and boring. Go only if you are interested in semi-precious stones and rocks. Whether they are genuine or not, you need to decifer yourself. No guarantees on authenticity. Located at line 10 - PanJiaYuan subway station. No entrance fee required.</t>
  </si>
  <si>
    <t>markplim25</t>
  </si>
  <si>
    <t xml:space="preserve">Interesting Market </t>
  </si>
  <si>
    <t>/Profile/Maztaplann</t>
  </si>
  <si>
    <t xml:space="preserve">Read the reviews before going there. Took the subway Line 10 to Panjiayuan station and go out at Exit B. Instead of turning left i made the mistake of going to the over pass road heading to the opposite direction. Quickly realized that it was a residential area and headed back to the exit. Finally found the place. It is a big market. A combination of an open air market with vendors selling their "antiques" and a few buildings with regular stalls of jars, paintings, clocks, oriental art stuff etc. Very few westerners. There is no fix price. You really need to bargain hard. Communication can be tricky. They used theirbcellphones to show the price. I bought two brass dragon figurines for Y450. The price started at Y1000 and tried to bargain for it at Y400 then walked away. Vendor ran after me and gave the "final price" at Y450. I later showed it to my wife who told me that she saw exactly the dame thing being sold at Y300 in another corner. Oh well. You cant win them all. </t>
  </si>
  <si>
    <t>Man from Sydney, Australia</t>
  </si>
  <si>
    <t>8 Contributions,5 Cities visited,2 Helpful votes</t>
  </si>
  <si>
    <t>R6221PVlauram</t>
  </si>
  <si>
    <t xml:space="preserve">Yes </t>
  </si>
  <si>
    <t>/Profile/157annabelb</t>
  </si>
  <si>
    <t xml:space="preserve">Fun real market! Start haggling at 25-30% and hang in there-they want you to counter. Act exasperated- have fun. Antiques, junk, pottery, art books, furniture, Tibetan, food, and stonework. Don’t miss the second floor of furniture building for “red” section. So many great souvenirs! Don’t worry about your Mandarin. Everyone uses calculators to track offers with mostly pantomime for the “final offer” and “you’re killin’ me” signs. BYO toilet paper! Easy access from Panjiayuan station. </t>
  </si>
  <si>
    <t>18-24 woman from Chengdu, China</t>
  </si>
  <si>
    <t>29 Contributions,14 Cities visited,12 Helpful votes,11 Photos</t>
  </si>
  <si>
    <t>Lots of fun</t>
  </si>
  <si>
    <t>Great selection of old stuff. Some is real antiques and some are knockoffs. Find what you want and negotiate s price. Great way to spend an hour or so. Have fun. We sure did.</t>
  </si>
  <si>
    <t>/Profile/AngieLaflor</t>
  </si>
  <si>
    <t>3 Contributions,3 Cities visited,1 Helpful vote</t>
  </si>
  <si>
    <t>ElPasoMaker</t>
  </si>
  <si>
    <t>My favorite market</t>
  </si>
  <si>
    <t>It is such a wonderful experience to go through the stalls especially on the weekend that you have locals selling antiques mostly fake but very interesting pieces you get a chance to see them dealing from the farmland to the city and very curious about westerners.,It has a wide variety of things especially interesting was all the Jade sculptures and jewelry.,It is very near a Subway station which is probably the easiest way to get there to take local currency there are no money exchange houses.,The weekend converts into a flea market type situation which personally was a lot of fun.</t>
  </si>
  <si>
    <t>/Profile/Voyager811386</t>
  </si>
  <si>
    <t>TripAdvisor member since 2003</t>
  </si>
  <si>
    <t>Craig D</t>
  </si>
  <si>
    <t>50-64 woman from Manchester, United Kingdom</t>
  </si>
  <si>
    <t>57 Contributions,161 Cities visited,16 Helpful votes,4 Photos</t>
  </si>
  <si>
    <t>The Dirt Market</t>
  </si>
  <si>
    <t>We lived in Beijing for 4 years and regularly visited the Dirt Market on the weekends. We were back in Beijing with visiting family in Sept. and this was a top site to visit. There so many different things to see - it takes a good 4 hours to brooose through the market. I like it because as a geologist I come across all kinds of minerals and fossils for sale. The price of everyting is open for discussion and never pay the first price offered. Never assume what you are buying is an antique or even a real fossil - many fakes, but that is part of the experience.</t>
  </si>
  <si>
    <t>/Profile/jsbw2016</t>
  </si>
  <si>
    <t>Must Visit, Nuff said...</t>
  </si>
  <si>
    <t>From Newcastle upon Tyne, United Kingdom</t>
  </si>
  <si>
    <t>If antiques, both real and fake are your thing, then Panjiayuan is the place you want to be. Bargain hard, and be prepared to walk away.</t>
  </si>
  <si>
    <t>73 Contributions,29 Cities visited,135 Helpful votes</t>
  </si>
  <si>
    <t>mutluist</t>
  </si>
  <si>
    <t>One of the few places in Beijing, which I consider worth visiting</t>
  </si>
  <si>
    <t>/Profile/laualex96</t>
  </si>
  <si>
    <t>The guides will tell you it is not worth visiting, because they can not receive any commission from the vendors. But insist to go there and you will not regret it. When you enter the main gate of the walled marketplace, the so-called antiques are on the right side. You can move around and will see that 90% of the materials are replicas, but some are nice and worth to buy as souveniers and gifts. many items are around 1 USD. There are some real antiques if you have the eye to recognize them. The vendors will not let go of the real items for a low price. ,The left side of the market may interest you more if you are not an antiques person. There are hundreds of stalls that sell pearls, cellphone covers, rings, earrings, necklaces and all sorts of interesting items. We were able to buy pearl necklaces for a fraction of the price asked for at the fancy factory shops which the guide had taken us earlier. There are not many tourists at this market, which is a sign that you are at the right spot to buy items at a reasonable price. Bargain anyway! ,There is a nice cafe near the entrance, so if you have no intention to move around you may sit down and have drinks.</t>
  </si>
  <si>
    <t>35-49 man from Hong Kong, China</t>
  </si>
  <si>
    <t>78 Contributions,24 Cities visited,22 Helpful votes,368 Photos</t>
  </si>
  <si>
    <t>Interesting to Stroll Through</t>
  </si>
  <si>
    <t>Dennis E</t>
  </si>
  <si>
    <t>It is an interesting market to stroll through - we did not buy anything. We walked and watched the people and enjoyed the atmosphere.</t>
  </si>
  <si>
    <t>/Profile/163dennise</t>
  </si>
  <si>
    <t>From Leiden, The Netherlands</t>
  </si>
  <si>
    <t>53 Contributions,22 Cities visited,7 Helpful votes</t>
  </si>
  <si>
    <t>https://www.tripadvisor.com.my/Attraction_Review-g294212-d325811-Reviews-Mutianyu_Great_Wall-Beijing.html</t>
  </si>
  <si>
    <t xml:space="preserve">One of Beijing’s best markets! </t>
  </si>
  <si>
    <t>Visited Panjiayuan on a Sunday afternoon, this is a great market to find antiques and other interesting curios, be prepared to bargain hard! There are facilities and cafes so it’s just a great day out in Beijing!</t>
  </si>
  <si>
    <t>bjphototours</t>
  </si>
  <si>
    <t>/Profile/bjphototours</t>
  </si>
  <si>
    <t>4 Contributions,1 City visited,1 Helpful vote</t>
  </si>
  <si>
    <t>Nannieof2</t>
  </si>
  <si>
    <t>almost entirely replica and fakes</t>
  </si>
  <si>
    <t>/Profile/Nannieof2</t>
  </si>
  <si>
    <t>used to be the place to get antiques and odds and ends, but now entirely replica and fake antiques being passed off as authentic. I literally watched a guy make new scrolls into old scrolls by soaking them in tea and sun drying them. Fun place but i wouldnt buy anything here.</t>
  </si>
  <si>
    <t>8 Contributions,7 Cities visited,7 Helpful votes,3 Photos</t>
  </si>
  <si>
    <t>D8980GFjeanb</t>
  </si>
  <si>
    <t>TomB844</t>
  </si>
  <si>
    <t>/Profile/TomB844</t>
  </si>
  <si>
    <t>Nice place but just Fake</t>
  </si>
  <si>
    <t>From Jakarta, Indonesia</t>
  </si>
  <si>
    <t>This is a nice market with just fake antiquities. Do not purchase if you do not have knowledge in antiquities because first they will scam you with a foreigner price ( much more expensive ) and it will not be a antiquity but just a fake replica.</t>
  </si>
  <si>
    <t>Like a Local,History Buff,Peace and Quiet Seeker</t>
  </si>
  <si>
    <t>139 Contributions,187 Cities visited,55 Helpful votes,5 Photos</t>
  </si>
  <si>
    <t>Coral S</t>
  </si>
  <si>
    <t>bhwoodflyer</t>
  </si>
  <si>
    <t xml:space="preserve">Great souvenir and antique finds </t>
  </si>
  <si>
    <t>/Profile/bhwoodflyer</t>
  </si>
  <si>
    <t>Definitely make a trip to see this market! We came around 2pm and by 5pm some vendors started to pack up. We stayed for hours perusing the hundreds of stalls. There are tons of jade and other gems being sold, teacups/pots, art, jewelry, and more. Bargain hard and make sure to take a lap around to check out which vendors give the best prices for your favorite items. Coming out of the metro, use exit B and head West for about 2-5 minutes. It’ll be on your left.</t>
  </si>
  <si>
    <t>From Swedesboro, New Jersey</t>
  </si>
  <si>
    <t>57 Contributions,28 Cities visited,23 Helpful votes,5 Photos</t>
  </si>
  <si>
    <t>Bobby B</t>
  </si>
  <si>
    <t>Frances A</t>
  </si>
  <si>
    <t>/Profile/489francesa</t>
  </si>
  <si>
    <t>Great place to shop for antique Chinese (and Russian) trinkets!</t>
  </si>
  <si>
    <t>3 Contributions,1 City visited</t>
  </si>
  <si>
    <t xml:space="preserve">This is one of the largest flea markets (in terms of number of stalls) I've ever been to in my life. Located about 35 minutes by subway (with one change #1 West to the #10 South, exiting at the Panjiayuan station), it's simply massive. There are many stalls that sell basically the same things, but if you take the time to stroll the aisles, you're certain to find something.... That something might be a ceramic Mao statue or a Hitler bust... propaganda art and enough books to fill a thousand libraries. In one of the areas they had massive stone statues that I can only imagine how much they cost and how (if at all) they might be transported out of there. I'd dedicate at least a half a day to this (between getting there and back and giving yourself enough time to browse casually). Don't be afraid to bargain. I never found the starting prices for anything to be wicked high and most sellers seem content to split whatever difference exists between their starting price and yours. Word of warning, though... there didn't appear to be any food stalls anywhere (we looked!) so if you plan on being there over lunch, bring something to snack on. </t>
  </si>
  <si>
    <t>artxnuc54</t>
  </si>
  <si>
    <t>/Profile/artxnuc54</t>
  </si>
  <si>
    <t>35-49 man from Honolulu, Hawaii</t>
  </si>
  <si>
    <t>20 Contributions,10 Cities visited,4 Helpful votes</t>
  </si>
  <si>
    <t>Visit if you have time</t>
  </si>
  <si>
    <t>Antique items and unique items available in this area , and price is much expensive and you can bargain for better price , try to buy at better price</t>
  </si>
  <si>
    <t>/Profile/ernestolebron</t>
  </si>
  <si>
    <t>AverageJill727</t>
  </si>
  <si>
    <t>Man from Santo Domingo, Dominican Republic</t>
  </si>
  <si>
    <t>89 Contributions,176 Cities visited,32 Helpful votes,32 Photos</t>
  </si>
  <si>
    <t>Some nice things</t>
  </si>
  <si>
    <t>I am not a negotiator nor do I like negotiating. We found some nice trinkets but overall not my taste in shopping.</t>
  </si>
  <si>
    <t>Aburel</t>
  </si>
  <si>
    <t>/Profile/Aburel</t>
  </si>
  <si>
    <t>50-64 man from Bucharest, Romania</t>
  </si>
  <si>
    <t>1,041 Contributions,310 Cities visited,366 Helpful votes,546 Photos</t>
  </si>
  <si>
    <t>Unique items, but not necessarily antiques</t>
  </si>
  <si>
    <t xml:space="preserve">Everything there looks interesting, but be ware most of them are not old at all. It is a place to test your bargaining skills and you will need it later in the silk market. It is actually better to visit those stores, instead of the stands because store owners typically some of the best from the stand sellers. </t>
  </si>
  <si>
    <t>CDinBKK</t>
  </si>
  <si>
    <t>mdkottke1</t>
  </si>
  <si>
    <t>/Profile/mdkottke1</t>
  </si>
  <si>
    <t>6 Contributions,3 Cities visited,3 Helpful votes</t>
  </si>
  <si>
    <t>I visited here with my son during our holiday in Beijing - an easy trip on the rail network.,Not too busy with visitors and some really nice art to purchase. ,I suspect a lot of poor quality rubbish too but we found somethings we were very happy with.</t>
  </si>
  <si>
    <t>/Profile/felcaz5</t>
  </si>
  <si>
    <t>Barter til you drop</t>
  </si>
  <si>
    <t>25-34 man from Mexico City, Mexico</t>
  </si>
  <si>
    <t>79 Contributions,364 Cities visited,15 Helpful votes,4 Photos</t>
  </si>
  <si>
    <t>Most of the stalls on the day we went were jewelry, beads, and gemstones. There were also a lot of scrolls down a couple lanes. I found (reproduction) shoes for bound feet for ¥100 (down from ¥275) which I got for my classroom. A friend found a cloisenet elephant that looked likely to be vintage, we haggled from ¥900 to ¥300. We were the only Westerners we saw, but vendors used calculators and broken English to haggle. There weren't a lot of purely touristy items although many things you'd only find in China, which is what we were in the market for. If you aren't confident in bargaining go with someone who is or don't bother. On a practical note, we didn't see any restrooms. It was close to the metro stop and pretty easy to find.</t>
  </si>
  <si>
    <t>https://www.tripadvisor.com.my/Attraction_Review-g294212-d311505-Reviews-or10-The_Great_Wall_at_Badaling-Beijing.html</t>
  </si>
  <si>
    <t>/Profile/Helen338</t>
  </si>
  <si>
    <t>From London, United Kingdom</t>
  </si>
  <si>
    <t>A place for Antiques...</t>
  </si>
  <si>
    <t>123 Contributions,20 Cities visited,29 Helpful votes</t>
  </si>
  <si>
    <t>This place have a lot of good antiques for a reasonable priced. There were a few tea cups I was looking at, but it was so expensive. Good quality tho. Other than that I didn’t see anything I wanted to buy. A good place to check it out if you have the time.</t>
  </si>
  <si>
    <t>Jen M</t>
  </si>
  <si>
    <t>/Profile/gauthie55</t>
  </si>
  <si>
    <t>From Lowell, Massachusetts</t>
  </si>
  <si>
    <t>LEARN TO BARTER AND SAVE OODLES</t>
  </si>
  <si>
    <t>12 Contributions,4 Cities visited,2 Helpful votes</t>
  </si>
  <si>
    <t>I got there at 5:30 and most sellers had closed down. However, even 10% of them still open I had plenty to browse &amp; haggle over. I know antiques and sure, there's plenty replicas (think Flea Market in the USA) and collectibles/souvenirs - there is also genuine antiques and communist propaganda to be bought. I bought authentic Sterling nomadic/ethnic Chinese earrings, two communist era pamphlet/books, a 'little red book', a communist star pin (replica), a 1930's folding fan, and some other miscelanny for only $17 USD equivalent. OFFER HALF WHAT THEY ASK!! Especially if you are not of east-Asian descent. Westerners, white and black I traveled with, were presented with ridiculous prices at first negotiation. Know how to spot authentic antiques. AND HAVE FUN!</t>
  </si>
  <si>
    <t>Mindy C</t>
  </si>
  <si>
    <t>/Profile/Pretzel12</t>
  </si>
  <si>
    <t>35-49 woman from Dublin, Ireland</t>
  </si>
  <si>
    <t>78 Contributions,52 Cities visited,19 Helpful votes</t>
  </si>
  <si>
    <t>Aladdin's cave</t>
  </si>
  <si>
    <t>An absolute sea of treasures- I like that people didn't try to push you to buy. There was lots of beautiful and relatively cheap china, jewellery, paintings, clothing, tea sets and so on. Pit I didn't have the luggage capacity. But loved having been there.</t>
  </si>
  <si>
    <t>janlewisjan</t>
  </si>
  <si>
    <t>/Profile/wameqr2017</t>
  </si>
  <si>
    <t>25-34 man from Dhaka City, Bangladesh</t>
  </si>
  <si>
    <t>62 Contributions,120 Cities visited,28 Helpful votes,43 Photos</t>
  </si>
  <si>
    <t>Largest flea market you’ll ever visit!!</t>
  </si>
  <si>
    <t>We last visited Panjiayuan Market over 10 years ago &amp; returned this May to see if it was still there. Much to our delight it was even bigger, if this could be possible. Very little antique furniture now,ceramics, paintings, scrolls, gems, jewellery, books, beautiful ethnic embroidery &amp; garments, calligraphy brushes, Stone &amp; ceramic sculptures and much more. You’ll need at least half a day to explore this massive collection. Open Saturdays &amp; Sunday’s very early until around 6pm .Easy to reach from subway line 10 to Panjiayuan, exit B, walk left over bridge for 100 meters.</t>
  </si>
  <si>
    <t>/Profile/HoveKa</t>
  </si>
  <si>
    <t>"A modest but interesting display of items from Imperial treasuryThis is an attraction within the Forbidden city, costs a bit extra to see but worth it. Also nice because you get away from the crowds for a bit. ,There is not a lot of English language signage but you can get a sort of vague idea of what is being discussed. As some other posters say, they could do a better job of displaying their actual grandeur and providing some more context about what they were used for. Some history would be nice...""A small part of the fabulous treasures of the EmperorsThis is a very small exhibition of a part of the fantastic treasure house of the Emperors.Do not be dissapointed that there is not more, but the treasures are spread out across other museums in China so are not concentrated in one place.""Amazing treasures poorly displayedI agree with the previous reviewer. These incredible national treasures are appalling displayed. The Chinese government should use our entry fees to enhance the displays. The glass isn't clean and there is absolutely no attempt to direct the masses who visit. we found the visitors, mainly Chinese, move to and fro from each display at whim and push and shove their way along. Very disconcerting to foreigners!,Also, I expected many more items on display. There weren't very many. Where are they all??,However, despite this, the items on display are incredible and give an insight into an imperial culture which disappeared long ago.""THE ANTIQUARIUM of The PALACE MUSEUMThe Antiquarium in the Palace Museum is also one of the MUST SEE place in Beijing. The Antiquarium is inside the Palace Museum. Visitors have to pay an additional entrance fee, even one has paid for entrance fee to the Palace. The items on displayed are average; some of them seem to be new. The conditions of the display is appalling: very poor lighting, and the items and the displayed cabinets are full of dust (perhaps to show it is antique!!!) The management should be ashamed of such poor display; and should visit other museums like the TIAPEI NATIONAL MUSEUM and have an concept of display, as to do THE NATION PROUD!!! Controlling of crowd is also shocking; with visitors pushing each other around trying to get a view of the poor displays!!! VIIST IT to understand the poor management of museum !!!"A glimpse of the royal lifestlyeBeautiful jewels and artifacts from the Chinese dynasties. A rtreat to the eyes to visit the different treasure galleries.MUSTThis museum entrance fee is worth.You can spend time enjoying the old Chinese rulers taste.Lots of old artefacts to see.Interesting part of Forbidden CityThis is a separate museum within the Forbidden City and an additional entry fee is charged. The displays within the museum are very good with some exquisite items on show. What really impressed us was that we were allowed to photograph absolutely everything with no restrictions."Palace within palaceIf you have time, with just 10 RMB, you get to avoid the crowd and look at some of the exquisite items/jewellery that were used then. ,This was supposed to served as a retirement palace for Qianlong Emperor. One part I was interested in is the ""Pavilion of Cheerful Melodies ç•…éŸ³é˜_x0081_"" which is a 3-storey structure where people perform opera for the emperor. Complete with trapdoors, pulleys and wheels, special effects could be possible then. Too bad they are not opening up this place, I would love to have a look inside, rather than looking at the mini-model they placed there."AverageNot much more to say then average. Worth the 10 extra yuan but not any more. The exhibits are far better in the museums like the Capital Museum. If you miss this one your not missing much."Wonderful museumlocated inside the Forbidden city, this museum has an extra admission charge. worth it-not crowded with people,but full of great relics from China's past. Great way to see relics up close.""Good museum inside the Forbidden CityVery interesting museum inside the Forbidden City.  Amazing jewelry and treasures, don't miss this museum when visiting in the Forbidden City!""A little GemIf you are already going to the Forbidden City, for a little extra you can avoid the serious crowds and tour the Antiquarium. Lots of displays of Royal treasures from the palace:- ornaments, china, furniture including the special 9 Dragons Screen, amazing outfits etc. It's a mini museum within a museum. It houses many Royal items too many to list. Well worth the extra money. Recommended.""Must visitIf you come here by yourself, please spare your time about 1 hour with only 10 RMB fee to see Emperor Qianlong's palace after retirement which now converts into the museum. You can see the 9 dragons screen which is rarely to see even in China and many precious things.""Amazing: if you like museumsThere are a lot of beautiful displays here including gold ornaments, royal furniture, outfits, and all sorts of beautiful stuff. I loved it. My wife is not so interested in museums, so she found it a bit boring. If you are more interested in the architecture of the Palace Museum, you could skip this section as it is an extra admission. If you love displays of treasure, however, enjoy!"Get it now!We purchased some awesome jade and paintings.  We felt good that everything was certified for age and purchased from a reputable location."Lots of Bling Bling BlingDefinitely worth the 10 rmb to go inside to see all the jewelry ,The 9 dragon screen wall is also here.,If you don't come see this section in the Forbidden City you'll missing out on 1/4 of what you should see in the forbidden city.,Summary-,Museum is on the east side of the forbidden city inside.,The glass kind of makes pictures of the jewelry blurry, I found that if you use your iphone and push it against the glass to take a picture you'll get a better picture."Need extra 10Yuan to enterYou need to pay extra 10 Yuan to enter. There you can see NINE Drangons Wall. I found not much interesting things except the wall."great museuma beautiful place with great historical background, I saw a lot of history penunggalan like back to the great dynasty china, museum made â€‹â€‹me learn a lot of history"Must goGood to visit and see all the museum of the palace we have in China. We think it one of the best thing to do and to see when you are visit our country."Amazing watchesThis costs little, but worth every penny to see it.""Nice treasuresThere is a small entrance fee but worth seeing the treasures and antiques. The nine dragon wall is located here.,Clock and Watch Gallery contains all the beautiful and ornate clocks given as gifts from other countries.,Treasure Gallery has exquisite items of the emperors and their families such as jade and gold jewelry, silver dinnerware, pictures and other valuable artifacts. The jewelry area is small and jam-packed. ,It is worth the extra fee to see these treasures."So many fabulous things to seeYou can spend hours looking around at all the exhibits in the palace museum so allow a few days to do so as it becomes tiring after a few hours.Extremely interestingExtra 10 yuan at the entrance. Beautiful jewels and ornaments. Amazing precious stones. Well worth it."Beautiful jewels but very crowdedThis area had some beautiful items but were very hard to see. The Chinese people are very rude and have no sense of manners or anyone else around them. You will stand in line to see the display and take a picture and they will literally come up under your elbows and get in front of you. They don't do this in the airport, so I know they know better. Maybe the Palace should design some way to rope these displays off and make people go down in a line. It is very easy to get crushed at these tourist areas.""A millenia worth of treasuresWhile the Forbidden Palace is approximately six hundred or so years old, its collection of treasures, accumulated by successive generations of emperors, dates back to as far back as the 10th century. So to say that the collection is considerable (about 1.8 million, to be closer to the correct figure) is perhaps an understatement. It's also worth noting that what forms the collection today doesn't include arguably the most valuable twenty percent as those had been carted off to Taiwan in 1948 during the Chinese Civil war. Like any major collection, only a small proportion (only about four hundred) is on display at any one time. These are divided into several galleries located amongst a number of galleries located in the Inner Court of the Forbidden City. Admission to the galleries requires a separate ticket, but visitors will still be fairly impressed by the seemingly-endless corridors of paintings, clocks and timepieces, jewellery (especially jade), ceramics, bronzeware, and religious pieces. The sheer scale of the exhibits can sometimes be a little overwhelming but I couldn't help feeling that the curating could have been improved with more explanatory signs (preferably in several languages).""The Antiquarium of The Palace MuseumLoved it so much,  The Antiquarium of The Palace Museum has a great collection of dynasty old artefacts.""The highlight of the Forbidden cityThe forbidden city is a complex of buildings, viewed from the exterior. That's why visiting this add on museum is so important. it is the portion that is an actual museum with artifacts and museum displays. Check the map, it is in the building adjacent to the dragon screen. an extra admission ticket is needed, but well worth it."Disappointingâ€¦Many treasures of the emperors were displayed in a row one after another.  I admit that I didnâ€™t enjoy it as much as I had in other Chinese museums."Absolutely stunningAbsolutely stunning display of the treasure the emperors had.Craftsmanship to the extreme of human ability.Pay the entrance fee, see the items from heaven."Treasure troveThe Antiquarium of the Palace Museum is located along the Eastern side of the Forbidden City. The treasure trove displayed here is amazing and gives an insight into the enormous wealth and status of the Emperors. However some write-up would be helpful as well as better display of the exhibits.</t>
  </si>
  <si>
    <t>Go for the fun of it</t>
  </si>
  <si>
    <t>From Brighton and Hove, United Kingdom</t>
  </si>
  <si>
    <t>9 Contributions,9 Cities visited</t>
  </si>
  <si>
    <t>#31 of 1,570 things to do in Beijing</t>
  </si>
  <si>
    <t>Worth going for a wide selection of souvenirs at lower prices than elsewhere if you bargain hard. Be wary of “antiques”. Buy something if you like it, not in expectation of getting an heirloom. Lots of pieces in a green-stone-which-might-or-might-not-be-a-relative-of-jade. Also brassware, iron ware, ceramic pieces (fewer than a few years ago), calligraphy brushes, miniature wooden furniture, pictures, wooden bead bracelets, assorted bric a brac. There is a metro station 100 yards away so easy to get to. A big site, so allow a couple of hours to decide what you want, price it at a couple of different stalls and negotiate. Enjoy the experience as well as walking away with something to remind you of Beijing. </t>
  </si>
  <si>
    <t>477 Reviews</t>
  </si>
  <si>
    <t>kkchu26</t>
  </si>
  <si>
    <t>/Profile/shark939</t>
  </si>
  <si>
    <t>/Attraction_Review-g294212-d1793489-Reviews-The_Antiquarium_of_The_Palace_Museum-Beijing.html</t>
  </si>
  <si>
    <t>Man from Luton, United Kingdom</t>
  </si>
  <si>
    <t>529 Contributions,191 Cities visited,131 Helpful votes</t>
  </si>
  <si>
    <t>Love this market of Chinese bric brac!</t>
  </si>
  <si>
    <t>I went there on a weekday and weekend and found that the weekday was a more enjoyable experience as there were less crowds and the sellers were more attentive to you. I loved to buy the gemstones and match them up with different types of necklaces and bracelets on offer. Bought a chinese chess set for my son, and lovely embroidered silk cushion, which were half the price of the Touristy Shops in Wangfujing. Great place to pick up Chinese decor to spruce up your home!</t>
  </si>
  <si>
    <t>timnbob</t>
  </si>
  <si>
    <t>/Profile/wlk902</t>
  </si>
  <si>
    <t>50-64 woman from Seaford, Delaware</t>
  </si>
  <si>
    <t>Not enjoyable at all</t>
  </si>
  <si>
    <t>238 Contributions,144 Cities visited,99 Helpful votes</t>
  </si>
  <si>
    <t>Previously visited this market 6 years ago and was great. This time prices were hugely inflated even compated to what I’ve found elsewhere. Even haggling doesn’t make it worthwhile, then they get nasty when you won’t pay what they want. Everything is “old” even when the exact same thing is in another stall. Definitely targeting gullible tourists when the starting price is 850RMB and finally they sell for 100RMB but act like you have treated them badly, seriously if they dont want to sell it for the price offered, they don’t have to. Don’t fall for the stall holder telling you it’s “old” seems to be the only word they are prepared to speak.,Very unpleasant experience, and keep and eye on your bags and pockets. I was looking forward to the same fun experience as 6 years ago but it appears all have become greedy. If you want good flea markets, go to Osaka and Kyoto in Japan, much more reasonable and friendly</t>
  </si>
  <si>
    <t>/Profile/TraceyRivers</t>
  </si>
  <si>
    <t>From Leicestershire, United Kingdom</t>
  </si>
  <si>
    <t>6 Contributions,5 Cities visited,3 Helpful votes,1 Photo</t>
  </si>
  <si>
    <t>Huge flea and  "Antique market</t>
  </si>
  <si>
    <t>Panjiayuan Antique Market is Huge flea and  "Antique market . The people are friendly and you can find nice souvenirs .</t>
  </si>
  <si>
    <t>/Profile/ILoveFoodComa</t>
  </si>
  <si>
    <t>backpack-getn-heavy</t>
  </si>
  <si>
    <t>35-49 woman from Burbank, California</t>
  </si>
  <si>
    <t>1,017 Contributions,133 Cities visited,258 Helpful votes,2,127 Photos</t>
  </si>
  <si>
    <t>Is this the BEST market in all of China...??</t>
  </si>
  <si>
    <t>This market is enormous and is mainly under cover. Go here BEFORE you go to the souvenir shops. If you are particularly fond of Mao era curios ( mugs, badges, posters, books etc. ) this is definitely the place. Also both new and old artworks, porcelain, books...everything. Limited eating places in the market, and sometimes the ATMs are empty. On the BJ Metro take line 10 and get off at " Panjiayuan" station - I guess that kinda obvious. You can do a bit of haggling, but prices are reasonable and the traders are kinda like the folk in markets back home. ( If you have been haranged at the Silk Market, you will know how nasty some markets can be..!!! ). Allow plenty of time, say 3 - 4 hours. If going by taxi, get the instructions written down for in Chinese, or have a tourist map...surprisingly, some of the drivers don't know where it is.</t>
  </si>
  <si>
    <t>/Profile/RossCSydney</t>
  </si>
  <si>
    <t>Adrian C</t>
  </si>
  <si>
    <t>65+ man from Sydney</t>
  </si>
  <si>
    <t>298 Contributions,264 Cities visited,131 Helpful votes,133 Photos</t>
  </si>
  <si>
    <t>I could spend all day here</t>
  </si>
  <si>
    <t>Huge flea and “antique” market (who knows if the antiques are legit, but they are beautiful). Jewelry (loose and configured), pottery, metal objects, textiles, art, tea pots, everything! Mostly locals. Packed on the Saturday I went.</t>
  </si>
  <si>
    <t>MadeleineCanada6</t>
  </si>
  <si>
    <t>https://www.tripadvisor.com.my/Attraction_Review-g294212-d311505-Reviews-or20-The_Great_Wall_at_Badaling-Beijing.html</t>
  </si>
  <si>
    <t xml:space="preserve">Such a wonderful little spot </t>
  </si>
  <si>
    <t>/Profile/TiarnaG1</t>
  </si>
  <si>
    <t xml:space="preserve">I love flea markets and antique markets, and this little spot was my highlight of Beijing. Sellers are funny and friendly and the antiques are very charming. Of course they’re not all genuinely antique - lots of junky knock offs mixed in with old books and jade-like pieces, but the overall experience is lovely. There’s a book market nearby and a larger market of new products on the other side. </t>
  </si>
  <si>
    <t>From Sydney, Australia</t>
  </si>
  <si>
    <t>17 Contributions,9 Cities visited,9 Helpful votes</t>
  </si>
  <si>
    <t>/Profile/93anitam</t>
  </si>
  <si>
    <t>Huge outdoor antique market</t>
  </si>
  <si>
    <t>10 Contributions,1 City visited,4 Helpful votes</t>
  </si>
  <si>
    <t>Panjiayuan Antique Market is a really fun place to visit, but every time I visit it is incredibly crowded. I enjoy antique hunting and have bought a few inexpensive porcelain items, but not being an expert I worry about buying anything that is expensive or told is old.I would want to buy an antique only later to find out that it is a new reproduction. But for anyone interested in antiques and especially porcelain and pottery then this is the place to visit.</t>
  </si>
  <si>
    <t>WaleedA2341</t>
  </si>
  <si>
    <t>/Profile/903robj</t>
  </si>
  <si>
    <t>39 Contributions,19 Cities visited,6 Helpful votes</t>
  </si>
  <si>
    <t>Not for everyone</t>
  </si>
  <si>
    <t>most of the articles on sale seem genuine, especially the art. Its a glorified Flea Market and if you enjoy haggling for price on items that might or might not have some real history then this is the place for you</t>
  </si>
  <si>
    <t>/Profile/basia070314</t>
  </si>
  <si>
    <t>Leopard_Lil</t>
  </si>
  <si>
    <t>Woman from Vancouver, Canada</t>
  </si>
  <si>
    <t>82 Contributions,18 Cities visited,56 Helpful votes</t>
  </si>
  <si>
    <t>Fun shopping experience</t>
  </si>
  <si>
    <t>I doubt whether this market has any real antiques, but there is an outstanding selection of items and one or other of them is bound to take your fancy. From rows and rows of beads to calligraphy to books and posters, everything you might want is there. I collect miniature teapots and there were hundreds of them here, from clay to metal in all colors and decorations. I couldn't resist buying one and haggled a little with the vendor so that both of us felt satisfied. There is a marvelous selection of stone items for your garden, including some giant dragons, and table and chair sets. All a little heavy for excess baggage!,This is a place that deserves a second visit!</t>
  </si>
  <si>
    <t>/Profile/Gail3207</t>
  </si>
  <si>
    <t>derekang1980</t>
  </si>
  <si>
    <t>50-64 woman from Fort Collins, CO</t>
  </si>
  <si>
    <t>155 Contributions,62 Cities visited,63 Helpful votes</t>
  </si>
  <si>
    <t xml:space="preserve">Love this place to death! </t>
  </si>
  <si>
    <t xml:space="preserve">Spent 4 hours just roaming the aisles and many sections of this vast flea market. ,Be sure to bargain and haggle, walk away if necessary but be sure to take a mental note of the location otherwise you might end up losing track of where it was! </t>
  </si>
  <si>
    <t>/Profile/957shanakar</t>
  </si>
  <si>
    <t>35-49 man from Colombo, Sri Lanka</t>
  </si>
  <si>
    <t>34 Contributions,45 Cities visited,16 Helpful votes,138 Photos</t>
  </si>
  <si>
    <t>"Peace by the lakeBeautiful and peaceful spot. Nirvana! Each building of Summer Palace has its own beauty, but this one has an aura of peace.""Lovely view from the topIf you are in decent health, this site has a lovely panoramic view from the top. The whole complex is recommended, especially in cooler spring temps.""Buddhist Fragrance Pavilion (Fo Xian Ge)Known by both Buddhist Fragrance Pavilion and Tower of Buddhist Incense, to get to it can be a bit confusing as the paths wide about a bit. However great view from its base. You cannot go up or inside the tower however worth the effort to get to.""an oasisbeautiful complex, amazing architecture, a very tranquil setting with lots of history and a prominent part of chinese culture""Incredible structure at the Summer PalaceFor me, this was the most outstanding part of the Summer Palace, a huge pagoda made of wood overlooking the Kunming Lake and the Summer Palace and with views across the lake towards Beijing City. The craftsmanship is truly awesome and well worth the long climb up steep steps to get to the tower."Must see in Beijing!Everything inside the summer palace is a must-see. It will show you how life used to be in China in the old days. All attractions are interesting and worth the time. Nice pictures to be taken to remember your visit to Beijing."Important and Magnificent SightI was awed by many sights at the Summer Palace, and certainly including this magnificent setting on the hill overlooking the lake. Great views, but more importantly, a sense of calm. An important stop in a tour of the Summer Palace."What a viewOne of the highlights of the summer palace. You need a separate ticket for this but it is worth your while."Highest point in summer palaceWith planty of time to spend in the summer palace, this is a place to go and pay a visit. As the highest point of the park, it provides a great view of the lake and the mountains in the west. The building itself is striking too.""The famous Buddha's templeIt was a long walk uphill from the lake in the Summer Palace but worth seeing for its ancient architecture and , if you were lucky, you could see the 20-arm statue of the female buddha, Guanyin. There was also a good view of the lake and gardens from here."Amazing ConstructionTo build this city with modern day equipment would be a monumental task. To learn that it was all done by manual labor is almost unbelievable.  The attention to detail is mind boggling."Very sereneTower of Buddhist Incense(Summer Palace) - wow, very serene place for an evening walk along the banks. Loved it.""FabulousNice part within the Summer Palace, yes it is a bit of a walk or hike to get here but so worth it, views are stunning""What a walk, but wow!You better be fit and determined to get to the Tower of Buddhist Incence. Whichever way you try to get to it, there are a LOT of steps involved. But the view when you reach the top is absolutely stunning. You will definitely appreciate the surroundings as you catch your breath from all that walking."crowded but great architectureits a little confusing to find the actual tower itself as there were many buildings near to one another. but all of them were great and the tower covered with buddhas was really lovely. its crowded in that area so be prepared.Good mini hikeI did not know anything about this place before I went to summer palace. The hike to the top was little difficult but manageble.Hike to the topPretty easy hike . Provides great views of the lake and surrounding area. Steps up but easy to do. Costs extra but it's included in the complete ticket."Need an effort to go there but it is totally worthedThis tower is in highest point of Summer Palace so it needs a lot of energy to conquers all the stairs. ,However once in surface, the view just paid off because the lake view is just in front of you with other places in Summer Palace. ,To enter this place needs a pass through ticket so make sure you have it. ""Excellent view to BeijingInside the Summer Palace, there is a building at the top of a hill which has a magnificent view to the whole lake inside the park. Also, it has a spectacular view to Beijing. But to get there you will need to walk 100+ steep steps, which at the end are worth the effort.""Lovely!The entire summer palace area is fabulous! Lovely way to spend a few hours. Leave 3 or 4 to see everything. You must climb to the top. It's steep and hard, but worth it!""Panoramic viewsFacing Kunming Lake, this octagonal shaped building was built onto the mountain side. It is a Buddhist tower and the Empress Dowager Cixi would go there and pray every first and fifteenth day of the lunar month. She must have been very fit as the climb to the top is through many flights of steep stairs. Panoramic views of whole area fronting the lake can be enjoyed from up there.""lovely view and less crowded then the summer palace itselflike in the other reviews already mentioned the summer palace itself is overcrowded. Not only on Sundays. On Mondays too! It was a very Sunny day, maybe that's why. The views are lovely. The tower itself is beautiful. And yes you pay a little extra but that keeps the crowds away.,Tip: like already mentioned the climb over the stairs is exhausting. BUT there is also the possibility of the second entrance. You walk through the overcrowded first part of the palace, avoid the way besides the lake. Go through the slowly climbing paths in the park and enter from the top.,Still not for those who have a hard time walking, but easier for those or are not old or disabled.,Tip2: when I was there it was sunny and not raining. I almost always wear leather shoes with leather soles. Even without rain I almost slipped a couple of times walking down the slow descending pathways. When it is a bit rainy wear sturdy shoes, sneakers with rubber soles or anyting else then my shies shoes and boots.""Amazing view! This is my favorite place to visit the vie of the lake and the tower is just breathtaking, once you are up in the tower even better! Must go place""On A Very Steep Cliff Of Longevity HillIt stood on a very steep cliff of Longevity Hill. So it was hard for me to climb up the hill. The Empress Dowager Cixi must have been very fit, as she used to go there to pray and burn incense twice each lunar month. Or, did her servants carry her up the hill?"inside the summer palacethis temple is inside the summer palace complex and it's spectacular. worth the many steps to see and the views if the smog is not to bad to awesome be ready to take many pictures"Be ready for a steep climbWe visited the Summer palace today and it was unfortunate that the smog was thick.,This could not stop us from appreciating the Tower that dominates the Palace. Like the Great Wall yesterday the steps are steep but the view is worth it if you can keep going one step at a time.,The commanding presence the tower has I believe is the purpose of the palace.,Enjoy"A Wonderful day at Summer PalaceI spent the day at Summer Palace with my sister who was visiting me from Australia.We enjoyed boating in the lakes and the view of the Tower of Buddhist Incense was just magnificent  seen from the middle of the lake."Be ready for the climb.Ok, most people think this IS the summer palace, while it is just the pagoda of the temple.,For those who plan to visit it, remember: ,1. There is an additional ticket that has to be purchased at the foot of the Longevity Hill.,2. You will have to climb all the stairs to the top.,3. You won't be able to enter the pagoda (or the temple of that matter),4. You will still have a nice view of the park and the lake, so make sure you go with good weather.""Nice view and perspectiveIt is worthy to climb on top of the tower. You can see the entire lake and the hills on the background,""Summertime so a lot of people.Enjoyed walking around, very busy, but found the Temple of Heaven a better experience, people were friendlier too.""Nice temple, nice view but kind of a rip-offIf you are in the summer palace, you pay for a ticket. But the tower of buddhist incense is NOT included, so you need a new ticket inside the summer palace complex itself. This is in my opinion a kind of a rip-off, even though it's not expensive (10 CNY as a student and therefore worth the money). You see a beautiful temple and the area is a bit more quiet then outside and that's a really good thing. Also the view is quite good and you can't get that kind of overview over the lake and the park anywhere else."Best part of Beijing!If you love the outdoors and the ambiance of ancient building you will love it here. Great for families with young of older children.  Just a beautiful place to go.Worth seeing!We went to visit the tower as part of an organized tour through the summer palace. The walk up the stairs and the tower was one of the highlights in the palace and definitely worth the small extra fee you pay at the bottom of the hill. The view from the top of the stairs over the lake and the distant city was great!"two great towersAs part of visit to old houses in Beijing , we stopped at those historical towers. We didn't climbed to the towers as there were too high to endure. very pleased to visit them. not a must seen  but recommended if you have the time""Worth a stopThe long hall is a little underwhelming. I think it would be a great picture stop for those who love to take pictures, but get there early so you can see all the way down the hall. When we went there were a lot of people so the ""longness"" was lost on us. The grounds are beautiful and history cool, but I would say 1.5 TOPS is all I would a lot for this."Worth a visit (part of summer palace)If you are already in the summer palace and entered via the north gate than this is a must visit. Amazing view on the lake and impressive tower. Unfortunately one cannot climb the tower. This is part of the summer palace thru ticket."Amazing trip on a sunny dayWe enjoyed the Dragon Boat Trip across which enabled you to see the sights around the whole of the lake,  We saw the Long Corridor, Marble Dragon Boat and Temple."Beautifully perched on the side of the mountain.This is in the Summer Palace park so make sure that you wear good shoes for walking.  Did not go up the walk way to the top.Was told have to ask for an appointment to go into see a Monk.Get off the main track and exploreWe went onto the gardens on the opposite side and explored it was stunning to have our own picnic there in peace and quiet with no one around us.  Peace in the chaos of China!Stunning views of the Summer Palace lakeWith views stretching over the entire Summer Palace grounds it is definitely worth the stairs in the Long Corridor to get to the Buddha Incence Temple.The highest point in the palace gardenThis is a major viewpoint in the garden and is above the long gallery and the lake. Lavishly decorated and painted and a popular place to photograph and enjoy the view from."Gorgeous viewsIt's a good way to start ur journey into the park. The climb is pretty steep, especially, now I'm back in the UK in a hospital bed with a DVT!!!!,Like most of the structures here. They're well maintained and the colours are so vibrant. ,Truly stunning""the good and the badthe good: nice view over the park/summer palace; ,the bad: besides the view and the building itself there is nothing else to see. You can't even get into the pagoda and the temple itself is exactly like many others around. ,there is an additional 10yuan fee to get to the top."Do itAnother cool place to see at the summer palace venue! Be sure to head across the lake to get a good shot of everything too! Take your time and exploreBeijing skyline viewThis is by far the best building in the Summer Palace. The climb to the top is not bad but the view of the Beijing skyline from the top has to be the highlight and worth the effort."Jewel in the CrownThe Summer Palace has many buildings and sights to see but clearly the Tower of Buddhist Incense is the ""jewel in the crown"".,As you climb up from the entrance of the Summer palace the tower is not so evident - when you reach the top and stand on the rocks you get a great and alternative view of the tower.,Having then walked all the way down to the lake shore and along the Long Corridor you arrive at the entrance to the Tower of Buddhist Incense. ,That is the easy part - you climb up through a number of buildings which are all beautifully decorated and it is not an arduous climb. Then suddenly you are faced with the final climb up to the base of the Tower - this is a strenuous climb of 100 steps (I didn't count them but was told this by the audio commentary).,When you finally reach the base of the Tower take a moment to catch your breath and recover from your exertions. You get some great views across the lake to the Beijing skyline in the distance and the Seventeen arch bridge across part of the lake.,The Tower of Buddhist Incense is stunning - it is ornate, beautifully decorated and colored. Inside is a great statue and standing at the base of the entrance you appreciate how steep and tall the tower is.,The visit to the Tower should be the highlight of your visit to the Summer Palace."One of the most beautiful buildings on the grounds of the palace!The climb to the top wasn't too bad and the views of the rest of the palace grounds were excellent.  If you visit the summer palace you must climb up to check this gem out!"Well worth the visitThere are many things of great interest at the summer palace, this is only one of them. Well worth looking round. Take a full day and see everything.""Worth the hikeIt's not difficult to climb the steps or the uneven terrain (if you take the back way like I did) to reach this small but beautiful temple, unless you climbed the Great Wall the day before as I had done. The added strain and pain was worth it, however. The temple is beautifully and boldly painted, and the statue of the many-armed Buddha inside is worth the trip alone.,Overall, the Summer Palace and grounds were the highlight of what I saw within the Beijing city limits.""oasis in a crowded cityI loved it here so much . It was a relaxing , refreshing break from the huge crowds in the city . There is a really nice walk around the lake , you can rent boats if you want, there were people playing music and dancing in one area . You can hike up to the Summer Palace , nice view . we actually spent more time sitting and walking around the lake then at the palace because it was so nice to get some air and enjoy some personal space ! ""Great picture spotNeed to expend quite a bit of effort to reach here, but it is worth it. We took a through ticket, so the ticket to this spot was included. The posted directions to this place were easy, but not to the other spots included in the through ticket, so missed a couple of them, like the ""marble boat"".""Views of summer palace lake after a climbLocated in summer palace is the tower,you can either see it with combo ticket or seperate ticket,many steps to climb to top but view of the lake is really beautiful"Tallest spot in the Summer PalaceQuite beautiful as is the entire park. An imposing structure but make the park grand. Must check this out when visiting. Try to pick a day when not too crowded. Well worth the time and effort to visit."Impressive StructureThis is located within the Summer Palace. This is the highest point in the park. As such there are a lot of stairs to get to this point so be prepared.,A separate ticket is needed which is part of the through ticket bought at the gate or can be purchased separately once within.""Lake walk is niceWe visited the Summer Palace and it was HOT!  Nice walk along the lake, crowded, but very interesting.  Go over to the island and walk the bridge to admire the architecture.  Cute dragon boats if you want to ride.""Beautiful. Walk from the top to the bottomSuch a peaceful and historic gathering of buildings. We went from the top to the bottom, which led us right down to the boat rental down by the lake. You should bring your walking shoes, but walking this way everyone could do the trip. At the top you get a great scenery over the lake and the entire park. Well worth a visit."StunningReally beautiful and well worth the climb. If there in Summer take an Umbrella to keep cool and avoid sunburn .Peaceful and scenic spot!The Summer Palace has many beautiful buildings to explore and so many paths to wander around. The Tower of Buddhist Incense towers of the man made lake and if you brave the climb gives great views over the surrounding area. Worth a visit but once again you need your walking shoes.Beautiful architectureQuite an imposing yet elegant tower in the grounds of the Summer Palace. A very beautiful and peaceful setting right next to the lake. Great views from the top if you make the effort to walk to the summit. Worthwhile to visit while you are exploring the area.Beautiful placeWe really enjoyed the tour of the Summer Palace. Such a beautiful place and refreshing to see the man-made lake there.</t>
  </si>
  <si>
    <t>The antique market is only on Saturday and Sunday open. It’s big area where all kind of antiques are sold ( jade, different kind of stones, bronze statues paintings)</t>
  </si>
  <si>
    <t>/Profile/SuzieMust</t>
  </si>
  <si>
    <t>#15 of 1,570 things to do in Beijing</t>
  </si>
  <si>
    <t>Carmen S B</t>
  </si>
  <si>
    <t>232 Reviews</t>
  </si>
  <si>
    <t>From Molde, Norway</t>
  </si>
  <si>
    <t>16 Contributions,9 Cities visited,6 Helpful votes,8 Photos</t>
  </si>
  <si>
    <t>Beads market</t>
  </si>
  <si>
    <t>This place is easy to access through public transportation. It is divided in two sections. In one section They have many vendors, most of them selling beads. There are other types of merchandise like bags, tea pots, scrolls, paintings, statues, wood carvings, furniture, as well. The other smaller section is a fly market. I found it expensive. It is difficult to negotiate prices at least if you are just getting a few things.</t>
  </si>
  <si>
    <t>/Profile/725terryl</t>
  </si>
  <si>
    <t>/Attraction_Review-g294212-d1793434-Reviews-Tower_of_Buddhist_Incense_Summer_Palace-Beijing.html</t>
  </si>
  <si>
    <t>Kim025Singapore</t>
  </si>
  <si>
    <t>65+ man from Jacobs Well, Australia</t>
  </si>
  <si>
    <t>494 Contributions,119 Cities visited,71 Helpful votes,19 Photos</t>
  </si>
  <si>
    <t>Huge market great for browsing and buying except for the smokers</t>
  </si>
  <si>
    <t>We went very early on a cold winter morning before 2016. We were at the outdoor section first and it is huge. There is also a indoor section with more to look at. We had breakfast before tackling the indoor section. I bought a small lovely vase and a small wooden stool at good price. Bargaining is necessary. I would enjoy this place better if not for the smokers.</t>
  </si>
  <si>
    <t>/Profile/ekeat79</t>
  </si>
  <si>
    <t>joya63</t>
  </si>
  <si>
    <t>35-49 man from George Town, Malaysia</t>
  </si>
  <si>
    <t>92 Contributions,34 Cities visited,37 Helpful votes,275 Photos</t>
  </si>
  <si>
    <t xml:space="preserve">For antique lovers </t>
  </si>
  <si>
    <t xml:space="preserve">Took the Panjiayuan MRT on a rainy saturday and ended up at the Panjiayuan Antique Market. Oh! this place is huge and there really plenty of antique looking stuff. Some are authentic antiques and some newly made antiques. We ended up buying a jade bracelet, a heavy metal vase, a bell, a mop brush for tea pots, sandal wood combs and a pair of door accessories. Check out all the stalls first and go back to the items which you deem are good deals. Wear your best haggling hat . You will never go home empty handed. </t>
  </si>
  <si>
    <t>/Profile/GT-martin</t>
  </si>
  <si>
    <t>From Terneuzen, The Netherlands</t>
  </si>
  <si>
    <t>danielad286</t>
  </si>
  <si>
    <t>155 Contributions,218 Cities visited,44 Helpful votes,7 Photos</t>
  </si>
  <si>
    <t>https://www.tripadvisor.com.my/Attraction_Review-g294212-d311505-Reviews-or30-The_Great_Wall_at_Badaling-Beijing.html</t>
  </si>
  <si>
    <t>Two hours of fun</t>
  </si>
  <si>
    <t>/Profile/TravelingCat22</t>
  </si>
  <si>
    <t>This place is amazing.,Don’t bother going to shops. Come here and you will find everything “made in China”. But be prepared to negotiate for everything... it can become tiring after an hour but it’s a bit of fun and a must if you want to get what you like! Just be strong and patient and you might win... do what they do. Don’t listen and stick to the price you are prepared to pay without being cheeky. You lose the bargain otherwise.</t>
  </si>
  <si>
    <t>50-64 woman from Tucson, Arizona</t>
  </si>
  <si>
    <t>1,217 Contributions,397 Cities visited,789 Helpful votes,307 Photos</t>
  </si>
  <si>
    <t>Gurgi89</t>
  </si>
  <si>
    <t>/Profile/LouiseH542014</t>
  </si>
  <si>
    <t>Huge outdoor/covered flea market</t>
  </si>
  <si>
    <t>From Geraldine, New Zealand</t>
  </si>
  <si>
    <t>8 Contributions,4 Cities visited</t>
  </si>
  <si>
    <t>The 'Dirt Market' is huge, covering acres. It can be crowded and busy, so keep your purse/back pack close. They have everything here. Clothes, shoes, antiques, dishes... you name it. There are 'permanent' shops and displays that spread out on the ground. You can haggle over a price or just pay the asking price... either way, have fun and enjoy the experience and all the sights.,There are restaurants nearby, outside the market.</t>
  </si>
  <si>
    <t>/Profile/V6145TIjohnv</t>
  </si>
  <si>
    <t>Melinda E</t>
  </si>
  <si>
    <t>50-64 man from Geelong, Australia</t>
  </si>
  <si>
    <t>11 Contributions,54 Cities visited,17 Helpful votes,11 Photos</t>
  </si>
  <si>
    <t>Traditional market experience</t>
  </si>
  <si>
    <t>/Profile/tyagiraj</t>
  </si>
  <si>
    <t>"Lovely PlaceLovely temple to visit, serene and tranquill. Lots to see, nice to walk around in. The smell of incense can be overpowering when prayers are offered, but make sure to stand back when that happens..""Hongluo TempleThere are so many attractions in Beijing but this one is certainly deserved to visit if you have time. It is located North of Beijing nearby several other attractions. In deep autumn when the Kinko leaves turned yellow. The place with be very clourful. The entry fee is 54 yuans. Picture worth thousand words. Just take a look of some photos I took. It was one of the important temples in Nothern China but it was distorted in 1972. The current buildings and Buhddas are newly reconstructed. From the people who love mountain climb there is a good trail leading to the top and you may overlook the Miyun reservoir, the main water source of Beijing City.""full trail not open at the moment (May 2018) but still a good tripschlep up all the steps (visiting temples along the way) to a great view below. The trail head (a further 2.1km) is completly blocked off currently so that's as far as you can get but still a good hours climb to the top. ,the gardens at the bottom, the animal sculptures and the buddhist statues are all very impressive. we went on a tuesday and it was very quiet (rare thing in China)""SuperbeA fantastic place, one hour North of beijing.Very side park with Ã  temple.Not Ã  Boeing visit.Nature and culture.A Very great place to be visited.""A bit of the beaten track.......... one can find this wonderful temple in the mountains of Huairou on the outskirts of Beijing. Entrance is cheap, and the temple is a lovely quite place. Take time to study the gigantic bamboo, the lake, how two trees are growing off each other etc before you climb to the top of the mountain passing all the many stone Buddha statues with red scarves. 5th graders can easy do the climb. Chinese food and snack can be bought inside but a packed lunch is preferred. The Great Wall section of Mutianyu is close by and can be combined - especially if you are a hiker.""Nice hike We made a day trip to Red Shells Temple about 55 kilometers from the center of Beijing in Huairou. It was more about climbing the Hongluo mountain than visiting the temple as we wanted to do some hiking on the countryside with some nice scenery around.,There are so many steps to get to the top of the mountain but is was totally worth it once you are there. ,There is a pine forest inside the temple with stone human being sized monk statues and they all have different faces. There is said to be 500 statues in the forest. It got a very mysterious cultural atmosphere and the statues were beautiful with red garment. ,How to get there:,We took a bus from Dongzhimen. The 916 express to Huairou Beidajie station. From there we took a taxi for about 20 rmb, and there were plenty of cars waiting to take visitors to the temple or to nearby areas. On the way back we took a DIDI/taxi. ""Autumn sceneryIf you would like to escape the city hustle and bustle or those bus load of tourists, this is the place to come. It is less crowded and very little people travel up here, which isn't too far from the great wall Mu Tian Yu attraction. There's a full forest of autumn leaves if you like to indulge in the autumn scenery.""Just ok....If you a believer of Buddhism or a hiker or someone with high stamina or someone who like to walk a lot or a photographer or just an oldman than this is the right place for you. ,There a lots of Buddha statue here. Most people came here to pray. The only interesting part about this place is the steep stairs. Who ever manage to climb within 5 min, you are amazing or superhuman or not human at all. If you manage to reach the top you will see the amazing landscape. If you a landscape photographer you like it here,i think.,The place is far away from beijing about 2 hr travel. No restaurant only outside before the entrance. But some snack and drink sold inside. Souvenir shop available also selling Buddha statue keychain and chinese beads mostly religious stuff.,Is it worth the money? Depend on who. For me NO.""Long Nice hike!Not too far from beijing. Its a nice hike - half day or more visit. Forget the temple. Just get in and start walking - you have to climb the really steep stairs to reach the temple - but that is just the beginning of exciting hike! the real hike starts from that 'top' :). There is at least another 2 hours hike from there to reach the so called ""Heaven Gate"". A total of 3-4 hours climb with stoppages to catch breath! if you like hiking this is really nice. The views along the way are nice. But do not expect magnificent views from top. The actual ""top/ Heaven Gate"" is disappointing. But if you love hiking - walking through mountains then this is nice to do :). Carry lots of water and some snacks.""Not too far from Beijing with beautiful views, forests and templeThis is a beautiful area to visit and not too far from Beijing on the 867 bus. The journey tine depends on the traffic to a large extent. The area around the temple is beautiful for a stroll, especially to see the many colourful Buddha statues dotted among the trees. The hill behind the temple provides some beautiful views over more hills and lakes. There are steps that lead to the top - many, many steps - which can be quite tough going on a hot day. I personally prefer paths to steps but most of the hills I have climbed around Beijing have steps."</t>
  </si>
  <si>
    <t>From Auckland Central, New Zealand</t>
  </si>
  <si>
    <t>At the Panjiayuan Antique Market you will get the chance to see aisles and aisles of colourful beads and stones, jade bracelets and everything you could ever need for jewellery making. ,There's books and local antiques, as well as local artwork, porcelain and homewares. There's a few food stalls here and bathrooms, but you might be better bringing your own food with you. ,It's busy and so you will need to keep an eye on your belongings, and be prepared to be pushed and shoved through the narrow alleys.</t>
  </si>
  <si>
    <t>No.2 Hongluodong Road, Huairou District, Beijing 101400, China</t>
  </si>
  <si>
    <t>21 Contributions,10 Cities visited,5 Helpful votes</t>
  </si>
  <si>
    <t>#54 of 1,570 things to do in Beijing</t>
  </si>
  <si>
    <t>poornima14</t>
  </si>
  <si>
    <t>/Profile/FangyiZ6</t>
  </si>
  <si>
    <t>/Attraction_Review-g294212-d1474291-Reviews-Hongluo_Temple-Beijing.html</t>
  </si>
  <si>
    <t>6 Contributions,4 Cities visited,3 Helpful votes,17 Photos</t>
  </si>
  <si>
    <t xml:space="preserve">Good ceramic wear and Chinese calligraphy </t>
  </si>
  <si>
    <t>This is a good weekend market with mostly old Chinese calligraphy related items. One section however sells ceramic stuff and we found some very beautiful stuff, bargain by atleast half the quote and u might get a good deal.,At the entrance there is a cafe with alfresco seating which serves some sandwiches and drinks.</t>
  </si>
  <si>
    <t>/Profile/DQShaw</t>
  </si>
  <si>
    <t>From York, Maine</t>
  </si>
  <si>
    <t>111 Contributions,37 Cities visited,21 Helpful votes,20 Photos</t>
  </si>
  <si>
    <t>C D</t>
  </si>
  <si>
    <t>Great ' has everything ' market</t>
  </si>
  <si>
    <t>If you are looking for a souvenir or reminder of your trip, this is the place to go,What are you looking for? New paintings, old memorabilia, pottery, jewelry, old opera costumes, hill tribe jewelry.....the list goes on.,Easy access via the metro....prepare to seriously bargin</t>
  </si>
  <si>
    <t>/Profile/160majbritts</t>
  </si>
  <si>
    <t>6 Contributions,6 Cities visited,1 Helpful vote,5 Photos</t>
  </si>
  <si>
    <t>This Daoist temple was founded in 1322 by followers of the Zhengyi sect.</t>
  </si>
  <si>
    <t>No.141 Chaoyangmen Main Street, Chaoyang District, Beijing 100020, China</t>
  </si>
  <si>
    <t>Be prepared to haggle</t>
  </si>
  <si>
    <t>#87 of 1,570 things to do in Beijing</t>
  </si>
  <si>
    <t>70 Reviews</t>
  </si>
  <si>
    <t>/Profile/690johnf</t>
  </si>
  <si>
    <t>This was a fun weekend outting. We walked up and down many rows of vendors selling all types of crafts. There were also some selling old military style articles. ,We bought some beautiful silk screens, some mugs and plates with Mao's image and some inexpensive ceramic gift items.,It was fun to haggle and get better prices even though I am sure that we still could have done better. It adds to the experience.,We spent about 1.5 hours here and felt that we covered most of it.</t>
  </si>
  <si>
    <t>From Kuwait City, Kuwait</t>
  </si>
  <si>
    <t>46 Contributions,73 Cities visited,6 Helpful votes</t>
  </si>
  <si>
    <t>JamJamFlyer</t>
  </si>
  <si>
    <t>/Attraction_Review-g294212-d325882-Reviews-Dong_Yue_Miao_Dongyue_Temple-Beijing.html</t>
  </si>
  <si>
    <t>Fun cultural shopping</t>
  </si>
  <si>
    <t>/Profile/dsetiawijaya</t>
  </si>
  <si>
    <t>Didn't buy anything except a pack of Tang poems poker cards (fantastic value at RMB6) , but it was really fun to walk around for 1 hour viewing all the interesting artifacts, antiques, walnut shells (must be some significance), Jade and retro books and souvenirs. ,If you have a passion for old China, you will love this place. If you know what you are looking for (lots of Chinese professional buyers there buying Jade and other previous stones) this is the place. If not, like me, it's a nice walk by a older part of Beijing, and enjoyable just to soak up atmosphere.</t>
  </si>
  <si>
    <t>3 Contributions,2 Cities visited</t>
  </si>
  <si>
    <t>Jocelyn A</t>
  </si>
  <si>
    <t>/Profile/superpeacejoy</t>
  </si>
  <si>
    <t>Markets</t>
  </si>
  <si>
    <t>70 Contributions,8 Cities visited,4 Helpful votes</t>
  </si>
  <si>
    <t>Enjoyed the Panjiayuan markets and the haggling. Made it there via the subway too, with line changes. Best visited on a weekend when there is more store holders, but try and make it a sunny day as some of the stalls are not undercover. Store holders excluding travel and setup time have been there since 5am, so if they look tired understand that is because they are tired. The place is large, so if you see something you really like, you are best buying it straightaway, especially if it is only a handful of dollars. Mind you some of the things that intrigued me initially, I was no longer so excited about after I had seen them over 100 times. Once you have visited you will understand me saying there is only so many bead shops worth looking at, but otherwise I found it fascinating. Found a quirky clock that it is now ticking on my desk as I write plus liked the weirdness of some of the items for sale like a 10 year old pen or a rusted flute, just about anything goes at this market.</t>
  </si>
  <si>
    <t>https://www.tripadvisor.com.my/Attraction_Review-g294212-d311505-Reviews-or40-The_Great_Wall_at_Badaling-Beijing.html</t>
  </si>
  <si>
    <t>Rautakallio</t>
  </si>
  <si>
    <t>/Profile/rameshkamat</t>
  </si>
  <si>
    <t>From Bangalore District, India</t>
  </si>
  <si>
    <t>11 Contributions,5 Cities visited,4 Helpful votes</t>
  </si>
  <si>
    <t>Interesting but disappointing</t>
  </si>
  <si>
    <t>I've been to Beijing several times but never visited the Panjiayuan Antique Market.,Perhaps to a first time visitor to China this would be fantastic. But to a seasoned visitor I was quite disappointed. Although it's always fun looking through the various objects for sale I doubt you will find many real antiques here.,The market is very large and you will find row after row of vendors selling the same things. Take your time and maybe you will find something nice.</t>
  </si>
  <si>
    <t>kupke808</t>
  </si>
  <si>
    <t>Market</t>
  </si>
  <si>
    <t>This was the first place I went when I arrived in Beijing. I loved it. So much to look at. Had a great time haggling over necklaces. Not sure if I came out a winner but I loved everything a bought. I would recommend coming here. It was so interesting seeing the various stands and had a great antique book section. I really enjoyed it.</t>
  </si>
  <si>
    <t>teyshalltess</t>
  </si>
  <si>
    <t>Plenty to look at and just enjoy the experience.</t>
  </si>
  <si>
    <t>Went back to this market five times during our 10day stay in Beijing. So much to look at. Yes perhaps you have to be discerning when it comes to choosing your "antique" only buy what you really like and you shouldn't go far wrong. The buying process is the best bit, calculator at the ready and remember to smile keep it light hearted and have fun with the dealer. You don't have to speak the language, translater apps are great (when they work!!) Remember the price comes down even more when you walk away.,There are toilets on site (Chinese type) but reasonably clean with water to wash hands. There is also a cafe called The Brown Door by, I believe the east gate, the coffee is the best ever and do recommend their toasted tuna sandwiches. Memorable.</t>
  </si>
  <si>
    <t>Globetrave</t>
  </si>
  <si>
    <t>Worth a visit to this market - very interesting</t>
  </si>
  <si>
    <t xml:space="preserve">I have been to Beijing over 20 times and only visited Panjiayuan for the first time last Autumn.,It is easily accessible by subway and public transport and one can expect to spend a few hours there, going through the paintings, jewellery, antiques.,The salesperson were not pushy and one can browse at one's leisure. Bargaining is allowed and one should start with at least 50% off. Well worth a visit. Should have gone there earlier. </t>
  </si>
  <si>
    <t>/Profile/594ingerh</t>
  </si>
  <si>
    <t>From Espoo, Finland</t>
  </si>
  <si>
    <t>85 Contributions,110 Cities visited,14 Helpful votes,33 Photos</t>
  </si>
  <si>
    <t>Missable if you are short on time; Disappointing</t>
  </si>
  <si>
    <t>Did not understand the appeal of this. Most of the stalls had the same things and nothing particularly special. I liked the Jade bracelets and thought I might pick up a few as souvenirs but each vendor was more expensive than the last - with prices higher than $1000 and didn't seem particularly interested in bargaining. I guess you could pick up some small trinkets, but honestly wish I would have skipped. It could be nice to walk around, so not to deter you from checking it out, just skippable if you are pressed for time</t>
  </si>
  <si>
    <t>/Profile/suny_ali</t>
  </si>
  <si>
    <t>7 Contributions,2 Cities visited</t>
  </si>
  <si>
    <t>rogerp411</t>
  </si>
  <si>
    <t>How to find Panjiayuan</t>
  </si>
  <si>
    <t>Take Subway Line 10 to Panjiayuan and leave from Exit B. You can follow a sign stating “Antique Centre”, but when you get to street level walk in the opposite direction to this sign. Panjiayuan is almost immediately on your left. The “Antique Centre” is a very expensive collection of antique shops. There are a couple of these antique malls, but they are a world removed from Panjiayuan. It is a large yard with a big open sided warehouse full of small shops. There are more stalls laid out on the ground at the back of the warehouse and in an area beyond it to the right. Have a good look round before buying as there is so much to choose from. And check prices at several stalls before getting down to bargaining. The first price is likely to be high.</t>
  </si>
  <si>
    <t>/Profile/gregpToronto</t>
  </si>
  <si>
    <t>TripAdvisor member since 2004</t>
  </si>
  <si>
    <t>From Toronto</t>
  </si>
  <si>
    <t>31 Contributions,16 Cities visited,8 Helpful votes,25 Photos</t>
  </si>
  <si>
    <t>A cool thing to see</t>
  </si>
  <si>
    <t>We were looking for other places to shop and came across this. It was easy to get to, just off the subway. It was a cold day, and kinda slow so not much was displayed. They had really interesting items, but we didn't buy much. It was kind of expensive and they make it seem like its all custom, but they all have the same thing. I would go just to look, but do not expect to find great deals.</t>
  </si>
  <si>
    <t>/Profile/SforSingapore</t>
  </si>
  <si>
    <t>Great place to mix with the locals</t>
  </si>
  <si>
    <t>OK so many of the antiques were made last week, but this doesn't detract from the whole car boot sale / local feel of this open air market. A highlight is the row of "worry walnut" stalls. Watch the locals haggle over what seem to be bits of broken china. And there are bargains to be had.</t>
  </si>
  <si>
    <t>35-49 woman from Singapore</t>
  </si>
  <si>
    <t>128 Contributions,45 Cities visited,147 Helpful votes,34 Photos</t>
  </si>
  <si>
    <t>Yanni K</t>
  </si>
  <si>
    <t>Good for artwork</t>
  </si>
  <si>
    <t>/Profile/pieinthesky12</t>
  </si>
  <si>
    <t>You can find a few pieces of artwork. You should bargain. On the price they say remove the last digit and tell them your price. For example: 500 yuan, I give you 50! Insist and you get it with 50 ;)</t>
  </si>
  <si>
    <t>From Qingdao, China</t>
  </si>
  <si>
    <t>13 Contributions,3 Cities visited,3 Helpful votes,6 Photos</t>
  </si>
  <si>
    <t>Finding unique souvenirs</t>
  </si>
  <si>
    <t xml:space="preserve">The market is split up into different sections. On 1 side you have old and used books. They have both an interesting variety of english and chinese books. They also sell various propaganda and printed posters. The main market sells a lot of trinkets including amber, rocks, necklaces, old coins, pins and the like. Even statues and gourds are sold here. The market is a stone throw's away from the train station and is easy to find. However the market closes early (5-6pm if i recall) so don't head over too late. </t>
  </si>
  <si>
    <t>Kiwi0001</t>
  </si>
  <si>
    <t>/Profile/SadasivanR</t>
  </si>
  <si>
    <t>From Toronto, Canada</t>
  </si>
  <si>
    <t>A wonderful flea market</t>
  </si>
  <si>
    <t>74 Contributions,20 Cities visited,35 Helpful votes</t>
  </si>
  <si>
    <t>It's said there is always a large crowd of people gathering in this place every weekend to seek something precious. When we go through many stalls, figures of the Buddha, ancient books,jade, jewelry, handicrafts, needlework, a lot of things are sold on the stalls along the sidewalk, well worth visiting.</t>
  </si>
  <si>
    <t>"Not Many PeopleThere were only a handful of other people at the temple when we visited. It's one of the few places in Beijing where you can be almost alone. The departments in the courtyards are all very interesting, and also slightly disturbing, including the department of abortion, and something like the department of seven kinds of violent death. The temple staff were feeding cats in one of the courtyards. Only a few blocks' walk from the metro, this is a site that many people miss out on."Not a Well-known Temple but should see if you free timeIf you are really interested in Chinese culture and mythology I think you would love this. It's basically a temple of the dead and gives you detailed information about each sections of the underworld and what happens to people in the underworld depending on how they lived and died. I think it is interesting to read what the Chinese think of the order of the underworld but there's so many sectors you get tired of it after reading the first 10. Also they have really cool tomb stones! It also plays theater shows with Chinese traditional shadow puppets and other puppets."Very interestingThis is a hidden gem in my opinion. Tucked away on a main road, this temple is a vast complex of worship halls and statues. The entrance fee is minimal but there is so much to see inside. No real food or drink outlets here so take your own. Make the effort to get here, I think it is worth it.""Really interesting and out-of-the wayWe visited this temple because it was near our hotel, pretty out-of-the way from the big sights in Beijing. There was hardly anyone else there, making it quiet, peaceful, easy to stroll through and take your time, which was especially nice since we had just been through the Imperial Palace with its crushing crowds. It's hard to describe why this place is so cool--it's just so different from any other temple or religious house we've ever visited. Check it out and see for yourself!""Nice temple, quiet and interesting statuesIf you have time to spare it's a nice temple to go to. It's not as impressive as the lama temple with the architecture and details. However here are interesting statues of the past explaining different 'rooms' of judgement. ,It was interesting but we went here because the usual Beijing highlights were flooded with Chinese tourists because it was just after CNY."worth the visit plus admission includes entrance to the Folklore museumIt's a 700 meter walk (10min) from exit A of the Dongdaqiao metro station on line 6. Few tourists visit this temple so it's easily toured. It's a Daoist temple and worshipers are seen making offerings. There's a bonus to visiting since the Beijing Folklore museum is housed in the back of the temple. It's stroller and handicap accessible."Wonderful Under-Visited templeThis Daoist Temple dates back to the 14th Century and is quite expansive. Tucked away in the Chaoyang district, and easily reached by subway (with a bit of a walk), the temple site is a quiet escape from the Beijing action and contains some quite extraordinary artefacts. Usually sparsely filled with worshippers as well as a smattering of tourists, the Temple is a shrine to the god of Tai Mountain, one of China's sacred mountains. Most visitors are drawn to the temple to view the 76 ""Departments"" of sculptured figures, representing the rooms of Hell filled with humans, gods and demons. Its an extraordinary tableaux, room after room of strange and alien forms with detailed descriptions outlining the various rooms. Amidst the peace and tranquility of the courtyards, towers, gates and steles, the figures are a unique representation of Daoist culture. Well worth your time, it is not something you will easily forget. As in many other cases, the photos dont do justice to the scale, the setting and the atmosphere of the sculptures. One of Beijing's ""dont-miss"" attractions."Quiet gem hidden away near second ring road to the east.if you are staying in the area then drop by - or if you are on holiday for longer then visit.  Quiet place among the noise of inner city Beijing showing the historical setting for taoism."My favorite Temple in BejingFrom all the nice temples in Beijing is this is my favorite, very quiet and interesting. Depending on the wish you have you can turn to the designated â€œofficeâ€_x009d_. ,If your whish comes true, you have to return here!,If you have time in Beijing, go there (A new subway station is very close by) and check it out!,Donâ€™t forget to pet the horse and the donkey!""Beijing's Secret Hidden JewelNobody knows or talks about this temple. For the longest time I didn't let anyone in on my secret. ,7 years ago I stumbled into this temple when entry was only 2rmb only because it was near my work. Located near the center of the city, it's a respite from all the chaos. ,I've been there over 50 times. I've never encountered a tour group. I've only seen the odd tourist. This temple is quite and peaceful. Please respect that when you visit. ,I'd rate it right above Lama Temple on the must see temples of Beijing. Don't miss out!"Must go temple in BeijingOne of the hidden gems in Beijing. This taoistic temple with only a 10 yuan entrance fee is left aside by 99.9% of the tourists. I do not get why because I absolutely loved it. Next to a 1000 statues of demons are on display in small halls around the temple. Great getaway from the busy Beijing life!"Different A very different and unusual Temple from the rest, a little visited one mainly by the locals, only 10 yuan to enter so it's worth a look, cannot really explain the inside its best for you to see !!!""Little known temple and museumLocated in the very central Chaowai street, near bus and subway, shopping and restaurants, this is a fairly large temple visited only by Chinese and not busy at all. The folks art exhibits are lovely ... Unfortunately not one exhibit is written in English.""Creepy and beautifulLocated in Beijingâ€™s Chaoyang District, the Dong yue Miao offers its visitors a quiet respite from the all the commotion in the city. That is until you see the monsters lurking from inside! Surrounding the main halls of the temple are more than 70 rooms containing an assemblage of plaster figures illustrating various Taoist â€_x009d_departments.â€_x009d_ The rooms have English signs, so you could spend well over an hour looking at all of them.""Interesting, spiritual and funBy now, this is again a working Taoist temple with a (not very exciting) folk art museum attached. When I was there, it was nicely busy but not crowded, the altars of the main temples and the main cubicles (representing key figures of the specific sub-form of Taoism of which this temple is part) were well-attended, there were fresh fruit offerings, incense and money everywhere. The Taoist priests were busy, as were the guides and the guards. There were a few Chinese tourists and no other Westerners. A great place with real charm and spirituality, not like the - comparable - Confucius Temple, which is much more magnificent but bascially a historical site, or the Lama Temple, which uneasily balances mass tourism with Buddhism. Both are great, but Dong Yue should surely not be forgotten.,It is also a great temple for *doing* things: You can actively engage here, from incense via plaques and money offerings to writing wishes on big scrolls to patting one God's Jade Horse (made from marble) on the nose. Just fantastic for kids too! The often-mentioned Heavenly Bureaucracy is the only dilapidated part of the temple, and also the most interesting part - not unusual (think of the Tiger Balm Gardens in Singapore), but very complete and very educational. Very few displays are ""gruesome"", but - other than the oft-mentioned beautiful display of Chinese bureaucracy, which is of course an assent of the country, not a liability, especially historically speaking - it also teaches very nice moral lessons with strong contemporary relevance, whether we agree with them or not. Don't be cruel to animals, don't bully, don't cheat, only pursue wealth decently and honestly, honor your parents and grandparents... nice! ,The place is also very beautiful architecturally, there are many great steles, its size makes the place manageable, there are nice historic trees and so on. ,Finally, access: Too many reviews and websites do not yet take into account the new metro line 6. With it, Dong Yue Miao is more easily accessible than ever. The temple is exactly in the middle between Chaoyangmen (which is also on #2) and Dongdaquiao. From the former, head straight EAST on the left side of the road; from the latter, head WEST on the right side. (Both times, you need to cross one big road first.) It's a few minutes of walking.""Weird in the best possible wayThis temple is totally unique. Not for the buildings (which are standard), but for the cloister gallery of small halls containing statues of different departments of the heavenly bureaucracy. There is some vivid and (at times) gruesome imagery. For 10 yuan, it is really worth visiting. You can combine it with Sanlitun area. ,I absolutely recommend it as something different to do in Beijing."Hmmm.Doesnt really cater for english speakers. If youre stuck for something to do then do it but i didnt find it worth the trip there. 10rmb to get in is about the value for money of the visitQuiet and very coolVery different and very different. Not your usual Beijing tourist attraction. I went with a photographers group and a few locals. Many of the locals had never been but really found it interesting. Very reasonably priced."worth the tripThis Taoist temple is not much visited but was really worth the trip. seeing the various departments which oversee every element of life is fascinating if a bit scary. overall, it exudes a really peaceful atmosphere and should be included on many more itineraries as it is so different""My favorite ""unknown"" place to take touristsAfter living in Beijing for nearly four years, you end up taking LOTS of visitors on ""the rounds"" of all the BJ tourist attractions. Though nobody has ever heard of this place before I take them, it always ends up among their favorite stops of the trip. This tiny, mostly deserted temple is one of the weirdest, most surreal places you will ever see. Comprised of dozens of ""departments"" which function much like patron saints in Catholicism, the alcoves here are full of statues in various states of disrepair, and range from prosperous-looking men in beautiful robes (Department for Accumulation of Justifiable Wealth) to the terrifying monsters in the Department of Wandering Ghosts and the Department of Forest Spirits. To say nothing of the Department of Punishment. But the real insights to be gained here are the 5, count them, 5 layers of paperwork bureaucracy that separate a dead Taoist from the final entry to heaven. Get your papers signed, then go the the other dept, then have them signed, then have them checked, then have them re-checked, then back to yet another dept. to get the stamp that you did all the other levels in the right order, then . . . for anyone who has dealt with the Chinese government on anything from visas to residency permits to drivers' licenses, this only goes to show that the more things change, the more they stay the same. Highly, highly recommended.,Extra note--if you are in Beijing during Spring Festival (Chinese New Year) the DongYue temple has the best ""real"" temple fair. Mice running mazes, candy animals, bb gun shooting, carnival rides, fishing, vendors, lion dancers, jugglers, and all within the walls of the usually solemn, silent temple. A Real China experience that is not to be missed.""Never seen anything like it before!First time I have been to a Taoism temple, not sure what it is all about but so interesting! On first entry you see a long path leading to main building and down both sides are thousands of little red wooden tags which people have hung for good luck, good fortune and good health! Around the edge are loads of small rooms with life size figures from Taoism, very weird but with good English descriptions! And only 10 rmb to get on its a bargain, make sure you go into rear display rooms to see the displays of China!""A refuge from the cityJust cross the Zhandaimen archway to get the feeling that you entered in another dimension. Inside this walls you dont hear the busy street. Just silence. Special atention to the thirty annexes, each one representing a different aspect of Taoist life. 10RMB, open from 9 to 16h""Weird but fascinating!The Dongyue Temple is one of the few Taoist temples in Beijing. ,For once it has been beautifully restored, and a visit here will really be a different experience. ,Indeed you will find a huge number of extraordinary, and sometimes even scary, life-sized colourfuly painted clay figures, which will most definitely make an impression on you. Many of them are half animal, half man, and have at times peaceful or menacing expressions, depending on what department they belong to. ,These statues are truly unique and look strangely real.,A truly fun and fascinating place to visit.""A worthwhile visit!We decided one Sunday afternoon to go and visit this place as it is close to our apartment, and were pleased we did! Our 4-year old daughter loved it, with the odd characters and figures a surpise hit! Only a handful of people, which was lovely compared to some of the other sights around Beijing. ,Worth spending an hour or two there for sure!""Fascinating place to spend an hour or twoI stumbled across this place after looking for something to do in the area around my hotel. On the map, it's listed as a Folk Museum, but it's really a Daoist temple and provides quite an eye-opening insight into Daoism! Entry is only 10 yuan and when I was there it was very peaceful and quiet -- only a few other people wandering around. I spent ages just examing each of the Departments of the Afterworld around the edge of the courtyard -- these range from the understandable (""Department for Recording Merits"") to the scary (""Department for Implementing 15 kinds of Violent Death"", ""Department of Demons and Monsters"") to the amazingly minute (""Department for Flying Birds""). The courtyard was beautiful as were the temple buildings and many of the statues. Well worth a visit if you have some time or are in the area.""Don't overlook this gemAmid all the other sites in Beijing, this one is easy to overlook. I give it a high rating because it's easy to find, and very convenient if you're going to be visiting places like Ritan Park, the Sanlitun entertainment area, or the Silk Market. It's also not crowded, and a very pleasant break from some of the other tourist spots that can be so busy. It shows up in some listings/guide books as a folk art museum but I suspect for most tourists the attraction is the displays in the temples...the folks art exhibits themselves are limited, while the displays on Taoist religion are amazing. You can see the highlights in under an hour; put this on your itinerary.""Earliest Taoist Temple incredible historical record, practicing TaoistsThis visit was the best event I did in Beijing; better than the Summer Palace, Forbidden City, etc. It consists of numerous halls which were the departments of the Taoist religion. Each hall is governed by a minister(s), court officials, and defendents in which he/she presided over. The larger than life people and animal-like figures are astonishingly beautiful. Each hall has a large English plaque describing the ministerial department and its duties. There is also a main temple. On the Beijing maps, this same place is called the Beijing Folk Arts Museum however it is a living temple staffed by Taoists. The rear buildings contain museum artifacts and a gift shop. It should be a World Heritage Site. Some of the halls are badly in need of restoration. All of the figures should be carefully brushed to remove dust.""Be sure to visit the Department of Wandering GhostsThis Taoist temple ( åŒ—äº¬ä¸œå²³åº™ ) is notable for the open corridors housing nearly 100 tableaux of the various deities of Taoist supernatural world. Be sure to visit the Departments of ""Opposing Obscene Acts"", ""Instant Rewards and Retribution"" and ""Wandering Ghosts"".,Compared to the massed crowds at the Forbidden City or the Yonghe Gong Tibetan Bhuddist temple, this is calm and peaceful. But is is all very dusty and tired. No major conservation work called for (though many of the ceilings are worse for wear), but some cleaners with feather dusters would make a real difference.""Peaceful and a bit spookyI chose to visit it when I found it in a Top 10 spookiest buildings around the world.,Not that scary I thought it will be, but it is an interesting experience. It has tens of places that house some spiritual departments, like punishment department, department for Implementing 15 Kinds of Death, department of Forest Ghosts and Spirits, department for Wandering Ghosts, department of Opposing Obscene Acts, department for the accumulation of justifiable wealth, etc. Any problem you might have, here you will find a department to prey to.,The place is not very well kept, and some of the ""departments"" look very bad, but probably those are not so popular..,The place is very peaceful, and all the monks I saw were bored to death.,The simple ticket is 10yuans. But it is a good idea to pay 30Y because you will have a guide that probably knows better what all those beasts are.""Tranquil and educationalEven on a weekend this was a quiet and uncrowded spot. The hundreds of little pavillions each showing scenes from the Taoist underworld were unique, spooky, hilarious and educational all at the same time. A lovely place to sit and meditate and enjoy. And easy to find, walk east from Chaoyangmen subway station on line 2. Ritan Pak and Silk Market are only one kilometre to the south.""Quite a lesson in TaoismA not-to-be-missed unique temple in Beijing describing and illustrating beliefs from Taoism. Various ""departments"" are illustrated in the cabins enshrined in the temple (see photo). We can walk to the Ritan park from here through the arch in front of the temple."An under-promoted Yuan Dynasty gemI'm amazed that this place only charges 10 Yuan by way of an entrance fee. What you get to see in return is an amazing step into the past. Don't forget to wander into the museum-halls along the northeastern side. A pity that the pamphlets are only mono-lingual though. Would have been great if it were a little more international."Hidden GemThe Dongyue Temple is a hidden gem in downtown Beijing! It may not be as well known among tourists as some of the other temples but it's well worth the visit and grounds are quite extensive for being in the city. The architecture and history were impressive, so colorful and the attention to detail in the carvings and paintings were breathtaking. Like some of the other reviews mentioned, some areas are in need of restoration but in all truth I think it added character. "beautifulnice temple. very beautiful. just wish they had more explanations in ENG about what we are seeing. it is not a touristic place as the temple is active so mindful and respectful while there"Quite and interesting templeI visited this temple as it is near to my hotel. Located in the city center, this temple is under visited by tourists. When i was there, less than 10 visitors wandered around. With 10yuan entrance fee, the temple has very quiet and serene ambiance with the main hall in the middle, a bridge connecting the main gate and the main hall. Surrounded by small rooms, each represents different department of Taoism. In each room, there are sculptured figures with description in the front wall.,This is the first time I've been to a Taoist temple, very different from buddhist temple so it's an interesting experience for me understanding more about Taoism and its principles"Temple Really original Taoist temple in downtown Beijing. It seems quite small from outside but after getting in you will find enormous 2 courtyards with hips of small room/departments for every god and so much more!"A quiet Daoist templeIt is so quiet in this temple. There is plenty to absorb and ponder while walking through the temple. While passing through the different departments, I realized that even if I don't practice Daoism, a lot of their teachings are being taught and practiced in our religion. One Department says like ""Fortune comes to those who do good."" , is like a practical thing that one must learn by heart. And another Department said that if natural calamities strike on us, it is because people have done something bad. It makes sense, isn't it?,Since this is a temple, some locals come here to pray and burn incense and write their requests on the red drums and red papers which you will find abounding the place. ,In some places, you will just hear chanting monks. I think they are praying. So if you want to visit this place do it before 3 in the afternoon. ,After visiting this temple, we crossed the street and saw western restaurants. You may want to walk further and go Ritan Park and the Silk Market. These places are within the vicinity so check them out. They are worth the walk and the visit.""Very unusual Buddhist templeThis Taoist temple was old, unrenovated, but with 76 rooms depicting varied sections of Buddhist Hell. It was marvellous. Taoism is a very old and strange religion with many depictions of animal headed people not unlike Egyptian and Hindu religions. We were the only people there apart from a few monks - one sleeping on the job. This place had few visitors but was one of the most interesting temples in China. It provided a walk through all the rooms of hell with their strange depictions and figures. It was eerie and the stuff of nightmares. My colleague reckoned that Star Wars had got a lot of their alien ideas here for the bar scene. Lastly if you touch the marble horse at the end you will have ""safe movements and business fulfilment"". I hope so.......""very interesting, different insights to other temples and the quietest I've ever known Beijingam a bit templed out so this was a nice surprise. the rooms explaining the various committees and principles of Taoism is very accessible and interesting. not sure why it's so quite compared to other temples (possibly no 'oldest buddha, biggest buddha claimed) but we really liked this place. Good for an hours visit in an otherwise very busy bit of BJ""Weird and Wacky Dao Paradise pretty much to yourselfThis phantastic temple complex just East of the centre of Beijing and easy to get to by metro is one of the most intriguing places in the capital - not only but especially in summer; when the shaded yards offer some respite from the heat and the tourist masses that trample the main sights; virtually there is no one here but you and a few monks. The main temples are kept pretty dark and the huge age old statues looming over you give this place some slightly spooky atmosphere. True highlight, though, are the 76 courts governing afterlife and spiritual regions according to the Dao; 76 smaller rooms filled with life sized clay statues - vivid and partly grotesque visions of tortured sinners and elevated saints, ghost and demons and river, forrest and mountain spirits."</t>
  </si>
  <si>
    <t>/Profile/Ningzhou</t>
  </si>
  <si>
    <t>Many Unique Stuffs to Shop!!</t>
  </si>
  <si>
    <t xml:space="preserve">By far, it's one of the most extensive flea market in Beijing. I spent almost 4 hours here. And I am sure there must be something in here that will strike your interests. Nice place to stroll looking at all kind of items offered here even though you don't plan to purchase anything. </t>
  </si>
  <si>
    <t>From Zhouzhi County, China</t>
  </si>
  <si>
    <t>8 Contributions,3 Cities visited,2 Helpful votes</t>
  </si>
  <si>
    <t>dunedaink</t>
  </si>
  <si>
    <t>Abundant shops-from tech (Apple, GoPro) to makeup (Shu Uemura, innisfree) and clothing (Gap, H&amp;M)-plus a selection of good and fairly inexpensive restaurants draw crowds, especially on weekends.</t>
  </si>
  <si>
    <t>Something for everyone</t>
  </si>
  <si>
    <t>/Profile/jamilbaku</t>
  </si>
  <si>
    <t>#64 of 1,570 things to do in Beijing</t>
  </si>
  <si>
    <t>READ THE REVIEWS before you visit. Go on the weekend and be ready to bargain hard.,I dig this place a lot. Whether you’re a history buff into communist propaganda posters, or a couple looking for a cool wall deco, or a solo traveler wanting a bit of jade to wear around your neck, I would recommend this place to pretty much anyone. ,If you want something truly special, either do your research, or bring someone who knows about pottery / jade. I was a little overwhelmed not being able to tell what was truly “Old! Very old!” (as every single shopkeeper will tell you), and what was worthless.,Take the subway to Panjiayuan station on Line 10. Turn left (down the overpass, not across the street) and you’re there. ,A couple bargaining tips- ply them with cigarettes, or speak some Chinese. To get a laugh, try “mai yi song yi?” Buy one, get one?</t>
  </si>
  <si>
    <t>From Pretoria, South Africa</t>
  </si>
  <si>
    <t>14 Contributions,7 Cities visited,2 Helpful votes,1 Photo</t>
  </si>
  <si>
    <t>/Attraction_Review-g294212-d3318853-Reviews-BJ_Apm-Beijing.html</t>
  </si>
  <si>
    <t xml:space="preserve">Interesting architecture </t>
  </si>
  <si>
    <t xml:space="preserve">Went to the stadium today only to find it closed to the public due to a Asian/African summit. ,I checked with my tour manager, the hotel concierge and the website and none of them told me it was going to be closed to the public. I could only see it from the outside. ,It is impressive how it was constructed. </t>
  </si>
  <si>
    <t>/Profile/KodoDrummer</t>
  </si>
  <si>
    <t>From Yekaterinburg, Russia</t>
  </si>
  <si>
    <t>1,471 Contributions,943 Cities visited,21,180 Helpful votes,39,871 Photos</t>
  </si>
  <si>
    <t>https://www.tripadvisor.com.my/Attraction_Review-g294212-d311505-Reviews-or50-The_Great_Wall_at_Badaling-Beijing.html</t>
  </si>
  <si>
    <t>Modern marvel</t>
  </si>
  <si>
    <t>Amazing structure of ingetintuty but up close this modern marvel is badly in need of repairs and upgrades espically for their next Olympics coming up.,All the tours were in chinese as well as the signs so save your money and wonder on your own like we did</t>
  </si>
  <si>
    <t>/Profile/StarfishSwe</t>
  </si>
  <si>
    <t>26 Contributions,92 Cities visited,2 Helpful votes,12 Photos</t>
  </si>
  <si>
    <t>The Olympic Bird's Nest</t>
  </si>
  <si>
    <t>/Profile/Sweetiegal</t>
  </si>
  <si>
    <t>Wow, an eye-popping 91,000 seat stadium nicknamed the "Bird' Nest. It was the stage for hosting the opening of the 2008 Olympics. It was used for athletics and football. It is a very impressive structure, but seems to be showing its age and is not well maintained. It is difficult to find anyone who speaks English and most of the signs and tours were in Chinese. Just wander on your own.</t>
  </si>
  <si>
    <t>734runner</t>
  </si>
  <si>
    <t>"Glitzy mall like all others in metropolitan citiesOur hotel was located very close to this mall so we almost forcibly ended up visiting there several times in search of English-written or spoken restaurants and stores. While not our intention for the trip, it proved useful when necessary. As for a mall, the...,More""Good washroom!most liked thing about BJ APM is the washroom! here you can stay whole day without worry if you can find a good washroom around! haha.soooo many good cafe n restaurants to choose from. famous overseas brands are all here. also another big local...,More""My favorite shopping mallMy favorite shopping mall in Wangfujing street, many many shops with different varieties, international shops like H&amp;M, Zara, Apple store, Adidas, Sketchers, Toys R Us &amp; many more, 6 floors for shopping &amp; food, Subway on 5th floor, also many Chinese restaurants there."Good variety of tenantsYou can find a mix of high end and mid range shops here as well as restaurants on levels 5 and 6. There is also a Mannings if you need to stock up on toiletries and pharmaceutical products."6 floors of shopping and foodA healthy selection of local and international boutiques, an apple store and 2 floors of good food outlets make up this department store. Must visit if you're in need of getting everything under one roof.""Bright modern mall - shop or eat - so many choicesThis mall is close to my hotel - my local friend suggested we eat here last night (Wednesday) - we wandered around each floor checking out the stores and finally arriving at 5F and choosing the Xi Bei restaurant to dine.I will definitely revisit...,More"No supermarket in the basement anymoreBig ball with lots of shops. And also a lot if great food! Be sure to visit grandmas home when you are around."Huge Mall with 2 Floors of Great RestaurantsWestern style mall with many international brands.  5th &amp; 6th floor are all restaurants.  Perfect place to get away from the rain and with many busy restaurants close together.  We enjoyed 2 ramen places and Grandmaâ€™s House; they also have Dunkin Donuts, Subway, Starbucks and...,More""Huge This fantastic &amp; huge mall in the wanfujing area has got everything branded that one would want to buy..... its great location and ease of access makes it more attractive.All major marquee brands are available here and we could see a Lexus RX 450H...,More""Worth a look aroundWent here recently during our 10 day stay in Beijing.Good location &amp; easy to find. The centre offers a good range of shops &amp; restaurants, something for everyone's budget.Nice to walk around the centre gives you a break from the hot weather outside,...,More""Great place for eatsFood is very reasonably priced and excellent variety of different restaurants.  All the restaurants sampled had great tasting food.Didn't really do much shopping but I'm sure it's fine based on the various western brands, if that's what you want.""Good mall but toilets need improvementLots of nice eateries, with one that has an especially long queue - Grandma's (serves local food and great value).The mall is nicely spaced and provides everything that a normal tourist or shopper would require.""APM BeijingLarge mall in the middle of Wanfujing offering modern shopping, fashions and brands.  More importantly, large selection of good eateries that are on the upper levels of hygiene.  And upper levels of the mall."Modern shopping mallA standard modern shopping mall with the usual international brands and restaurants/cafes. Safe bet for tourists looking for food."Shopping mallThis is a shopping mall as well as a commercial building on Wanfujing Street with lots of stores selling western brands. A nice choice of restaurants and cafes for anyone looking for something other than street food. Good for a couple of hours window shopping...,More""Wifeâ€™s favorite mall in WangfujingAnytime my wife wants to shop, weâ€™ll head to APM mall in Wangfujing. Forever 21, H&amp;M, Zara and Uniqlo are right next to each other and itâ€™s her paradise. I donâ€™t mind the food courts in the 5th and 6th floors. They pretty much have...,More""Convenient western mallThis mall offered us shelter when it was raining outside. It has a lot of shops and restaurants and we could browse around for some time.The inside was very clean and a lot of people browsing around.Besides the shops and restaurants, they have...,More""Fun mall with big western influenceGreat choice of shops, perhaps too many from the western world for someone from London to really enjoy a ""Beijing Experience"". I draw the line at Toys'r'Us!Also the western shops are massively overpriced compared to European prices.The best bit of this mall is...,More""Meters from Hilton and out of the rainI had time to kill while husband worked. Beijing APM is right beside/behind the Hilton Wangfujing where we stayed. And since there was a deluge going on, this was a great place to go. Clean, cool, with lots of shopping choices although for women's clothing...,More""Beijing APM Wangfujin - One of the Best in in this area!Recommended for newcomer, and residents. APM Shopping mall's offer is quite extensive, with many floors, different clothing venues and excellent food / coffee offer for its visitors. Great for a weekend visit. Prices are quite average comparing against other shopping venues like Xidan or Solana.""Convenient Mall on WanfujingThis mall has six floors of clothing and restaurants. Since it's located in an upmarket area expect to pay more than you would elsewhere. The top two floors have loads of eating options. A few fast food restaurants are also here. In the basement there's...,More"Full of restaurant and western storesIt is located in Wangfujing St. Godiva Starbucks McDonald and many Chinese restaurant which are located in 5th and 6th floor.also for shopping you can find many western ones like ZARA H&amp;M Forever21 Gap Swatch Swarovski mothercare...."Modern International mall in heart of BeijingThis is a large scale mall/office complex on Wangfujing Street in the heart of Dongcheng Chu ( District) in Beijing.  There is a Nike store which is very crowded.  The really great find is that there is a International supermarket called OlÃ© in the basement....,More""A great mall - Very WesternLooks like an American/European mall, with many western brands. Also many places to eat, and a Starbucks. Looks pretty new, but is around 15 years old. The bathrooms were not that nice (compared to European standards, but great compared to Chinese)""Good place to shop and eat!well-known brands such as Gap, G2000, H&amp;M, Starbucks, etc can be found in this mall. The top level (or almost the top) is filled with a variety of restaurants, you can find western, thai, hong kong, taiwanese, japanese food on this level. Good place to...,More""Great Mall with a lot of good restaurantBJ Apm is place in Beijing where i was many times. I like this mall because it is western type of mall with many shops but most important whit many different restaurant. You can find many different shops. Form Chinese shop to western brand like...,More""Regular Chinese mallThis is a regular mid market Chinese mall with all the regular shops - H&amp;M, Gap etc. mixed with the all the local Chinese brands. There is an Apple store here though. Just come if you want to grab a snack. The restaurants here are...,More""Western-style mallBeijing APM is a nice, western-style mall in Wangfujing.  They have many Western stores (e.g., H&amp;M, Forever 21, Gap, etc.) which is nice if you're tired of bargaining!  Also, they have Western toilets!  On the the top floor there is a movie theatre, but most...,More""Great MallThis shopping Mall is very much in the western style with dozens of shops spread around several different levels. There is a great selection of restaurants on the top floor and shops selling almost everything at the lower levels. Although it is very western, there...,More""Just like home..Is it wrong to say I was slightly disappointed at how western this mall was? If I didn't know any better, I would have thought I was in the states.  With that said, this mall was clean and had almost any store that you could...,More""Pretty good mall amongst a sea of rubbishI like wandering around malls, one of my favourite being the New Town Plaza in Shatin, Hong Kong. However, in the mainland (at least in the areas I visited) the quality is pretty dire, a sea of rubbish and fakery, with maybe a handful of...,More""Good placeIt is a 3-5 minute walk from Lee Garden.  If you want to go eat, shop, or relax/sit and people watch, this is the place to go.  Forever 21, Apple Store, and many foreign brand stores are here.  Local restaurants are on the 5th and...,More""Check out Food RepublicWe were visiting the Apple store and popped over into the Mall proper itself.  We found the food court, Food Republic, and tried out several stalls there.  We recommend the dumpling store near the escalator - food is not bad and is priced reasonably.The...,More""Lovely mall, lots of yummy food My wife loves this place,  many food options and shopping outlets. Went there in the morning and evening during our 5 days in Beijing as our hotel is nearby. Super place!""Great place to eatAfter we'd gone to the forbidden city we decided to walk around and ended up hitting Wangfujing street during our walking. We'd eaten before we entered this mall and discovered to our dismay that the restaurant we'd gone for explicitly was much less fantastic than...,More""It's a Mall like most Malls in China - so its like most Malls in the West....We visited Japan last year - and wherever one goes there is the Japanese version of Modern - Pichinko parlours, Cosplay, those restauraunts with plastic models of the meals outside and so on and so on...   Unfortunately most Chinese modern is a carbon copy of...,More""Our place to eatHad dinner there several times during our stay, as it was near the hotel and had plenty of choice. Good shops also.""MehDon't really get what's so great about this mall, just a bunch of typical shops and mundane restaurants. You're better off at some of the other malls around the area.""Good shopping and food optionsA good place to pick up a few items, grab some food (lot's of restaurants and good variety), catch a movie or get a few groceries.""The mall has a variety of food options but avoid the pizza place that is not the Pizza Hut.Convenient place to eat. The Starbucks is in the basement of this mall but it doesnt open until 9am!!  Grandma's place on the top level has people waiting in line at all hours. Thai place has not opened yet.  The only Western options are Mcdonalds,...,More"Night ShoppinfThe area is busy  with upmarket shops it was a good outing I found that the items were out of my Budget."Huge mall and a lot of different stuff!I was looking for a place to buy some Jordan sneakers and they have a jordan brand store in the apm mall in B1 level. Overall it is a huge mall and many malls are around this place. Wang Fu Jing is a great area...,More""Great place for food, desserts and clothes When we arrived in Beijing it was in cold winter which -12C degrees, we started with BJ APM to hunt for food. Foods heavens from level 5 to 6 and people happy to line up. They have famous din tai fung, famous Mongolian beef bones,...,More"Big mall with loads of good food!We ate here quite a bit because it accepts VISA cards and the korean BBQ was a value of money place! There are loads of food to eat here and also because we lived nearby this mall so it was easy."Houses some great restaurants and shopsRestaurants have a long wait though. You can view yourself in the huge screen welcoming customers (see my photo). Conveniently located on Wangfujing street, which is probably the liveliest place in Beijing after sunset.""Great place for foods/desserts/drinks...Went here a few times for lunch and dinner while we were in Beijing.  This place located near the night foods market.  Nice and clean mall.  There were a few stores from American brands, but it was expensive.  We usually go here for foods, desserts,...,More""All-in-oneThis shopping mall has many restaurants and is self-contained. Include big names like GAP, Din Tai Fung, Grandmaâ€™s kitchen/house. The only down side is the lack of a supermarket.""Not a favorite anymoreWe visited with family and quite a few places she had liked to frequent have left. Thus, it seems that with new and additions to Wangfujing, APM Mall has declined.""Very modern nice mall , shopping and foodA very nice 6 floors shopping mall , super modern design . Fashion, electronics, shops of international and local brands , very big food court with restaurants and take away food .""Superb shopping MallHuge shopping Mall. Well laid out. We are from the Uk and many shops we recognise such as H &amp; M. We mooched around and went up to the food hall floor. Much to choose from there whatever your palate craves. Bathroom facilities good. Generally...,More"</t>
  </si>
  <si>
    <t xml:space="preserve">A pity </t>
  </si>
  <si>
    <t>What an impressive structure. From a distance it is one of the most fantastic stadia that I ever seen . Unfortunately it is not being maintained and is looking shabby up close. Look from the motorway bridge beside the Olympic village and be awed by man's ingenuity. From the bridge you can see many of the other Olympic structures so a good spot to look for. ,Ps we stopped on the way back in from the great wall. Ask your driver !</t>
  </si>
  <si>
    <t>/Profile/Ellinas25</t>
  </si>
  <si>
    <t>From Charlotte, North Carolina</t>
  </si>
  <si>
    <t>88 Contributions,450 Cities visited,43 Helpful votes</t>
  </si>
  <si>
    <t>Impressive but no English signage/commentary</t>
  </si>
  <si>
    <t xml:space="preserve">We joined the stadium tour but it turns out that the tour was only in Chinese so we had absolutely no clue what was going on. Bit of a waste of money in that regard. ,The stadium itself is great in that you are free to wander around as much as you like once you’re in but there is t any information in English to tell you about the site so again it’s just looking around really. ,The highlight is the walk on the roof that’s available purely because it’s a bit different and not something you usually get to do at stadiums. </t>
  </si>
  <si>
    <t>/Profile/Paolo1005</t>
  </si>
  <si>
    <t>Michael_Adii</t>
  </si>
  <si>
    <t>"Must be a nice park in the summer time, not a must see in winterIn March there were big construction/renovation projects going on so it little bit lowered the photogenic feeling. Nor there were leaves on the trees or flowers. It must be a great place to visit in summer time, but in March it is not a must...,More""BEAUTIFUL PARKwe walked to the park from our hotel in the Western side of Beijing, which was about a 2.5 mile walk each way.  it was a beautiful Sunday, actually Mother's Day and we saw so many people dancing and having fun in the park.  Everyone...,More""Very beautiful parkIt's a 200m walk (5 min) from exit D of the National Library metro station on line 4 or 9. The park is large so it's a long walk around the lake, but the landscape is very beautiful. A lot of walkers and runners use...,More""Great family park and free admissionsThis is another green oasis in Beijing with so many different things to do. It's full of people dancing, doing martial arts, walking, etc. A great place to people watch and just walk about watching Chinese tradition. There is a small (old) funfair for younger...,More""Nice walkThis park is free which is always a bonus, very pretty, it was nice to have a stroll round. Going on the boats looked particularly fun and good for children as some had water pistols on, although we didn't do this ourselves. It seemed like...,More""We'll be back!We went to this park on a Saturday, expecting tons of people, and, yet, it was lovely and not so crowded!The entrance is free, but you do need to pay for parking if you come with a car.It was entertainingly good to walk...,More""A gem off the beaten tourist pathWe stumbled onto this place while looking for the ""animal market"" which was reported to be NE of Zizhuyuan Qiao near Xisanhuan (W 3rd ring road).  Admission was free but it looks as if that may change as there were gates and ticket booths at...,More""NiceIt's sceanic and if you have the extra time, do visit. By mid morning there will be senior citizens doing the waltz (perfectly well mind you) at the entrance of the park...nice to watch...""An Outing with the LocalsGoing to this park is very easy: take Line 4 to National Library, then exit D and continue for about 100 meters and it's right there on the right.It's a rather large, well kept  park, with many different kinds of bamboos for sure, lakes...,More""Black Bamboo ParkI have visited here at all times of the year, with the ice frozen solid on the lakes and with the sun hot and the lilies in full bloom. At all times of the year it is a delight, local people practice their dancing, they...,More""Lovely place for 1-2 hoursI walked here from my nearby hotel and spent 2 hours walking around, enjoying the scenery and the Chinese people dancing. It was free to enter.It was a cloudy and slightly chilly day so I did not see the park at its best. However,...,More"Very popularThe Zizhuyuan Gongyuan (Black Bamboo Park) is one the most popular site for both tourist as well as locals."Nice park for a 1h walkThe park is right beside a metro station. It is a medium park where locals mostly exercise. As you walk through the park you will see multiple groups of people doing a dance class. The park itself is not the most beautiful park of all...,More""Wonderful parkItâ€™s certainly a great place to relax in Beijing that I highly recommend. The park is famous for its special kind of bamboos as well as the natural ice rink, where you can rent an ice wagon or slide down the giant ice slide. Sadly...,More""Local parkA nice park mainly for the locals. With a lake and plenty paved paths. Can see people dancing, singing, playing chess. Also the freshly baked buns from a canteen inside the park are really nice.""Enjoyable Very nice energy about the park, lots of folk dancers and people practicing tai chi. Of course as the name suggests their are plenty of bamboos that help create a pleasant environment. The park is also free entry.""Great parkI can spend whole day here!!! Beautiful traditional architecture and gorgeous Chinese garden, it will be heaven of the photographer. There are also local people that do many activities in the park such as dancing, playing musical instruments, exercise and etc. I'm sure that you...,More""Nice strolling parkThis Park was constructed in 1953, so it is in traditional park design. The landscape is mature and the park features many types of bamboo species. A series of connected lakes and canals. The park is filled with many artists painting landscape scenes, singing, playing...,More"Cool and greenA nice park right behind the National Library of China. A good spot to breathe some clean air and mingle with the Chinese visitors."Fascinating place on Sunday morningWe arrived there by mistake as a taxi driver decided to drive us there instead of to The Summer Palace.( Yes , we gave him a note with the right address.) We were not sorry for a moment. The park is as beautiful as a...,More"</t>
  </si>
  <si>
    <t>Structure-Gazing</t>
  </si>
  <si>
    <t>50-64 man from Montreal, Canada</t>
  </si>
  <si>
    <t>No.35 Zhongguancun South Main Street, Haidian District, Beijing, China</t>
  </si>
  <si>
    <t>#84 of 1,570 things to do in Beijing</t>
  </si>
  <si>
    <t>382 Contributions,266 Cities visited,120 Helpful votes,10 Photos</t>
  </si>
  <si>
    <t>Went here solo, afternoon near dusk. Paid CNY 110 for the entrance fees in cash. Not all entrance gates were open, I went in through gate D/E with security checks at the gate. Staff spoke minimum English and were unintuitive. Once I'm in, I'm on my own. Walking through the perimeters, then entering the stadium and into the main arena. The place was clean and well kept. Most stairs were closed making it bothersome to navigate the whole stadium. Souvenir dispensers are unavailable. Toilets were moderately clean. Exiting was also a hassle due to only three exit gates were open and they are distanced far from each other. Food and beverages are available nearby, outside the perimeters. Overall it's a good place to take pictures and marvel at the beautiful structure, other than that it's only a stadium.</t>
  </si>
  <si>
    <t>106 Reviews</t>
  </si>
  <si>
    <t>/Attraction_Review-g294212-d548210-Reviews-Zizhuyuan_Gongyuan_Black_Bamboo_Park-Beijing.html</t>
  </si>
  <si>
    <t>Amazing structure.</t>
  </si>
  <si>
    <t>/Profile/524royc</t>
  </si>
  <si>
    <t>Niaochao National Stadium is amazing structure. It is unique for the shape and built. It is attractive and you want to explore it while you walk in the Olympic park.</t>
  </si>
  <si>
    <t>35-49 man from Israel</t>
  </si>
  <si>
    <t>155 Contributions,34 Cities visited,21 Helpful votes,10 Photos</t>
  </si>
  <si>
    <t>Awesome looking building</t>
  </si>
  <si>
    <t>Our group visited the National Stadium, a.k.a. The Bird's Nest, during our trip to the Olympic Park. The building itself is an awesome looking building that looks like it was woven together out of metal strips. You can purchase tickets to enter the building itself, or just stroll around it if you are already in the Olympic Park. Around the stadium are some unique, but matching lights, also in the shape of a spun metal elongated sphere. As impressive as this building is to see through the day, the view at night is even better since it is lit up in red to counter the beautiful blue light of the adjacent Water Cube.</t>
  </si>
  <si>
    <t>/Profile/sutinij</t>
  </si>
  <si>
    <t>Beagleheart</t>
  </si>
  <si>
    <t>This street is comprised of upscale and flea-market shops.</t>
  </si>
  <si>
    <t>Woman from Sydney, Australia</t>
  </si>
  <si>
    <t>Wangfujing Main Street, Dongcheng District, Beijing 100006, China</t>
  </si>
  <si>
    <t>#66 of 1,570 things to do in Beijing</t>
  </si>
  <si>
    <t>38 Contributions,5 Cities visited,3 Helpful votes</t>
  </si>
  <si>
    <t>3,572 Reviews</t>
  </si>
  <si>
    <t>Infinitely better than expected</t>
  </si>
  <si>
    <t xml:space="preserve">I have zero interest in the Olympics so I wasn't too fussed about visiting this attraction. How wrong I was. We guided ourselves around the tremendous building with little difficulty, however, walking on the roof is one of the best things I have ever done. Unforgettable. I am glad to have done it whilst relatively young as I think it might be too difficult for pensioners. </t>
  </si>
  <si>
    <t>/Attraction_Review-g294212-d510317-Reviews-Wangfujing_Street-Beijing.html</t>
  </si>
  <si>
    <t>May look impressive on the outside but massive structural flaws</t>
  </si>
  <si>
    <t>/Profile/SashaM893</t>
  </si>
  <si>
    <t>50-64 woman from Sydney, Australia</t>
  </si>
  <si>
    <t>335 Contributions,106 Cities visited,162 Helpful votes</t>
  </si>
  <si>
    <t>Came here during the summer to see a monster truck performance-I wouldn't recommend ever visiting the Niao Chao by car, as the only entrance into the underground car park is off the motorway and very easy to miss, especially since you can't slow down. ,The car park is incredibly large but very poorly detailed-every floor looks exactly the same and there never seemed to be a point where you could turn back. Once we finally found a parking space, we then had to slowly climb back upwards since the lift stopped at every floor, even if the button hadn't been pressed, which just didn't seem to make any sense. To make matters worse, there was only one lift for this entire area of the parking area, meaning that on the more busy levels there was a queue of people waiting.,Once we got inside the Niao Chao there were still no signs on what floor or part of the stadium we were at, so we just had to follow wherever the noise was the loudest. The seats were very basic, and some had disappeared entirely meaning that some of us had to sit in completely different places or share. The only food available was incredibly pricey and damp and cold Burger King or McDonald meals.,The show was interesting enough, but afterwards getting back to our car was a nightmare. Everyone was flooding to the lifts and we then couldn't find the same one we had come from, finding another one which for some reason didn't have our floor, so we had to stop on the one above it and try navigating the random corridors, staircases and unlit doorways until we ended up where we started. The one good thing about the stadium were the toilets, which were quite decent and very common, which is hard to find in a stadium anywhere, but the terrible layout of the actual stadium made coming and leaving the place extremely difficult and frustrating, not to mention the expensive food and non-existent seats in some places.</t>
  </si>
  <si>
    <t>Juhkuk</t>
  </si>
  <si>
    <t>/Profile/rboscaro</t>
  </si>
  <si>
    <t>View past city</t>
  </si>
  <si>
    <t>There is a view past the city if you wanna take the tour. Its actually pretty interesting. When we were there, you could not see far away in the horizon because the fogg but I think in a clear day(if there is any) you should see far away</t>
  </si>
  <si>
    <t>50-64 man from United Kingdom</t>
  </si>
  <si>
    <t>23 Contributions,89 Cities visited,4 Helpful votes,21 Photos</t>
  </si>
  <si>
    <t>an architectural wonder</t>
  </si>
  <si>
    <t>/Profile/EricWong999</t>
  </si>
  <si>
    <t>quite the structure, I walked around it, the tour guide said the inside tour should be avoided, as there is nothing worth seeing. but the outside view is pretty impressive, probably nothing else like it anywhere</t>
  </si>
  <si>
    <t>4 Contributions,4 Cities visited</t>
  </si>
  <si>
    <t>sarahlS919ZX</t>
  </si>
  <si>
    <t xml:space="preserve">Self Guided Tour...Wow </t>
  </si>
  <si>
    <t>/Profile/sarahlS919ZX</t>
  </si>
  <si>
    <t>We had no idea that you could get onto the roof of the 'Birds Nest'. Timed our entry to be up on top for sunset. It was just spectacular, so much fun. The stadium was in the process of being converted to an indoor winter X Games venue + a ice hockey rink. A must do experience.</t>
  </si>
  <si>
    <t>From Melbourne, Australia</t>
  </si>
  <si>
    <t>5 Contributions,6 Cities visited,11 Photos</t>
  </si>
  <si>
    <t>https://www.tripadvisor.com.my/Attraction_Review-g294212-d311505-Reviews-The_Great_Wall_at_Badaling-Beijing.html</t>
  </si>
  <si>
    <t>Arafmo</t>
  </si>
  <si>
    <t>Awe-inspiring, spectacular architecture, design, &amp; lit-up night views</t>
  </si>
  <si>
    <t>"Stroll with my wife We walked up and down this street several times in our stay. They have some great shops, High end stores and nice wide streets.""Beijingâ€™s most famous shopping streetThe street has a mix of everyday and higher-end Chinese and foreign brands/retailers, souvenir shops, as well as fast food eateries, restaurants, cafÃ©s and more. One this visit, I bought a few scarves, as they are light and take little space in my luggage, as I continue my travels. The most interesting street to many tourists is a side street known as the Donghuamen Market, where all types of exotic and unusual foods/snacks are sold for on the spot freshly cooked, roasted or deep-fried scorpions, lizards, crabs, silkworms, baby ducks, crickets, centipedes, and more.""Go In The EveningWas fun to wander this area, everything from scorpions on a stick, and many things I couldn't identify, to potato towers and frozen treats. Going in the evening made it feel even more exotic.""Tourist - but Great ExperienceGo to the food  street.  This is the place to try fried scorpions or other such delicacies such as star fish, lizards, and all sorts of bugs.   There is also the more mundane like grilled meat on a stick.   Great picture taking opportunities !""Wangfujing Main Street Shopping Malls and precinct - well worth a visit but not for bargain huntersThis is the rich affluent shopping area of Beijing, many of the shop keepers have a good understanding of English.,I stayed at the Novotel Peace Hotel which is about 300 metres from the Wangfujing Stret malls and shopping precinct.,There are a couple of very large shopping malls including the APN Mall and the Malls of Asia.,This area has all the famous Western Brand Shops and stores such as H &amp; M, Zara, Kate Spade, Guess, Nike, New Balance, Adidas and every other famous name brand known to man.,Shopping here in the name brand shops is very expensive. Even allowing for currency exchange of 4.6 Yuan for each Australian Dollar, in many cases the shoes, clothing and bags was significantly cheaper to buy at home in Australia.,The jewellery is also very expensive.,Also in regard to larger plus size clothing for women and men it is not stocked, all Chinese people are slim. I found only 1 shop, Miniso in the Dongcheng Department Store that stocked 2 XL size underwear and socks that would fit me after searching for hours after Air China lost my suitcase.,There was no 2 XL mens clothing ( 40 inch or larger waist ) that could be found.,Also Chinese sizing tends to be on the small side, so a large fitting item of clothing would be more like a medium fit back home.,This is not a place to find a bargain in the mainstream malls.,Eating is cheap, there is 2 McDonalds, 1 KFC and a pizza hut eat in restaurant.,We ate at all 3. We recommend the Pizza Hut Eat In restaurant for a better quality affordable meal, their pizza's are to die for and I have never eaten a pizza with such a nice fluffy base, a decent meal for 2 with a non alcoholic drink can be had there for about $40 Australian ( 170 Yuan ).,In the side street or Hutong in the outside area of the street, there is cheap market selling traditional Chinese Food takeaway as well as Cheap Souvenir Shops.,This area is open for lunch and dinner. You can have a hand made spring roll for about 15 Yuan ($3.50 aud) or if you are daring a fried scorpion on a skewer which I did not try.,Also available are soft serve ice cream sundae's filled with fresh tropical fruits which are about 25 Yuan and I had many of them, I recommend you have a sundae as they are delicious filled with chopped fresh fruits such as mango, strawberries,pomengranate and other exotic fruits.They are very cold and will give you brain freeze, eat slowly.,Wangfujing Street is a hive of activity, it gets very crowded at lunch and at night, the shops open from 10 am in the morning to 10 pm at night everyday.,For cheap shoes try 361 Degrees Shop, I bought a pair of shoes that are like Sketchers for about $30 AUD and they have air cushion soles, are stretchy fabric and are the most comfortable shoes I have ever bought.,Be prepared to do a lot of walking and explore. It's well worth a visit, stay in a hotel in that area and it is very safe.""Where crazy things are eatenWangfujing St. was crazy! Wiggling scorpions on a stick before being fried. Bats and other creatures on a stick and on the lighter side lots of sweets including ice cream. The street is adjacent to a huge shopping area including large stores such as H&amp;M, Rolex ams lots of western and Chinese restaurants! "Beijing local foodies paradise A place full of local and tourists. Tons of food stall selling local foods. Gets crowded easily specially during night times. Be there early as is closed at 2130 hours."Interesting food streetWangfujing had an interesting food street that sold all types of snacks from China. Tried this ç¾Šçˆ†è‚š or lambâ€™s tripe. It was boiled tripe mixed with sesame and chili sauce and itâ€™s delicious. The stall I bought it for was also very entertaining, staff will break out into a loud chorus, chanting about their food.. "Expensive shopping experienceThe fact that it was close to our hotel made us visit this famous street. Forget everything you think of cheap China made products. Street is filled with shops trying to rip the tourists or rich end locals"Shopping ParadiseShop, shop, shop ..Shop till you drop.Great shopping &amp; great buys u can find in this shopping street. Amazing !"Location This was a very good area for our hotelWe stayed At the Hilton one block away. There was a wonderful duck restaurant on a side street and also a street with street vendors with food sweets drinks etc. That was fun.I highly recommended the area."Snack Street is more fun!This is a normal busy city shopping street.  However just off it is snack street which is well worth a visit - not brave enough to try snake, scorpion or tarantula for tea but it is a lot of fun to see!!!""Super fun street with cool stuff to seeThis is pretty much a must see in Beijing. There is more food than things to buy, but its still super cool to see. The food is all weird and a cool thing to see. The place is more alive at night and you get more bargains the later it gets.""Cheap eatsMust place to visit and conveniently located in Wangfujing didtrict. Most items start at 25 yuan, a lot of variety of food for everyone's liking."NIce shopping and restaurantA good place to shop with great choices of restaurants. Closed off to traffic is a definite plus. Easy to get there with the subway as wellPeking Duck RestaurantA street full of restaurants and the Peking Duck Restaurant is in this area. Worth trying this specialty especially when they slice the duck in your full view with graceful moves that captivate you."Just like being in London (go see Snack Alley)Itâ€™s just like being in London but with the exception of having Snack Alley coming off Wangfujing Street at the southern end.Here you can snack on scorpion, bug and millipede. Or just get some ginger and date tea.Great fun and a foody experience."Nothing special I expected a bit more as itâ€™s featured as the shopping experience in Beijing. There are some malls with nice labels but thatâ€™s nothing you wouldnâ€™t find elsewhere. Another place were your credit cards are worthless and I didnâ€™t find anyone to speak English. Also it took me about an hour to get a cab - even when waiting at the taxi stand no car appeared. The narrow street food corner is ok but you will walk through in a couple minutes."Beautiful areaShops, small artisan streets and large promenade. We stayed at Crowne Plaza (also recommended). Absolutely loved this street.""Prices are high, bargain to at least 1/4-1/6 of asking price. Do so with a smile, it's a game!We got the coolest little sculpture heads made with Emperor and Empress bodies, asking price about 780rmb, paid 500 last minute for it. You can eat lots of weird food here. Some good chicken if you like, rest is so-so. Worth a walk through just to see the skewers of scorpions and other little critters."Old fashioned shopping areasThis is a great part of Beijing to visit. It has a huge range of shops and some very traditional Chinese shopping alleys with a great range of street food on offer!"The side hawker street feels very touristythere are loads of big shopping malls here!,there is a small like side hawker street selling street food which i though felt a bit too touristy. they had like fried insects and all! so if you want to try those then its good to come here.,i enjoyed nanluoguxiang more to this side street!"Go WangfujingGreat mall for upscale and medium scale items. Good sele tion. Just like US. Convenient to several nice hotels."Trendy in an Ancient CityAgain we were givÃ¨n just an hour to explore this place. An hour was just worth a selfie, H&amp;M visit, ordering a to go meal at McDonald's. Generally, payments are supposed to be made with swipe cards local to China only-1 isAlipay. When we ordered at McDonalds no one speaks English. Good thing that there was an order machine with English translation but only accepts card for payment. We had to gesture to the crew for help, for us to pay in cash. Well, they had their workaround and it went ok. The Mcdonald's thing took about 20 minutes of the allotted 1 hour. ,Wangfujing is huge so it needs so much time to be enjoyed. The language barrier adds up to the time it requires.""Small side street is main interest for touristWangfujing Street is modern buildings and stores including a Victoria Secret. It also has the American fast food places like McDonalds, Burger King, KFC, etc. We were very disappointed with only a few tourist shops. But then you find this side street with exotic food and small shops with haggling prices. Fried bugs, squid, and octopus galore. Exotic fruits. We enjoyed this area and bought several souvenirs in gift shops. Wish I had bought more.""The food market Beijing WangfujinThe food market in the middle of the main street Nangin Street . Instead of thousands of people walking.,There are plenty of restaurants and beer drinking food. The place is very, very nice. The market is open until 21.00 then you will arrive until 20.30. Every little delay of you and you are left out. Very tough security there.,If you are sitting in a restaurant in this market, ask the waiter what the price of beer is.,I did not ask for the first time and I paid 3 times.,I'm sure you'll enjoy this market."FascinatingYou will be crazy when go to this street specially at night (also the Nanjing road in shanghai is so so better)."Food street!Great shopping area from the high end to the basics. The Road has been converted to an only pedestrian walkway and itâ€™s a great place to stroll and shop. Lots of shopping malls and restaurants in the area including good ol McD and KFC. The KFC in China is a little differently flavored though.,There is a food street just adjacent to the area (opposite McDonaldâ€™s). The food street is certainly interesting and a must visit on its own! Thereâ€™s all kinds of local street food from dumplings to smelly tofu to various meats, sweets and the exotics - scorpions, pigeon, snake meat......"Beijings top shopping streetDefinately worth a visit if you are looking for a memento of your trip to Beijing. A great variety of shops to cater for every budget. I always enjoy a visit to the foreign languges bookshop."Nice place for shoppingLots of shop and centrally located. Walking distance from several international hotel like renaissance, Hilton, Crown plaza etc.. lots of shopping places , eatery and souvenirs shop. Winter could be cold to walk outside but worth a walk and you may find you famous Peking duck and Beijing local restaurant in the street. Thereâ€™s a good street nearby and you can spend time to walk too.. ""A must do in Beijing!To keep your party and trip conversations interesting with your friends, you must come here, even though you feel its touristy. There are lots of people here in this wide street, full of vendors, stores, activities and a food street resembling a night market. Here, you can buy souvenirs, crafts, food, mainstream clothes,shoes, from international brands in the mall too. The highlights of Wangfujing are the traditional handicrafts you can get from the food street and bookstores, the famous Quanjude Beijing Duck restaurant, the unique exotic food items like insects and local favorites here. ,Locals and tourists all hangout here so its very interesting.""Probably the best place to stay in BeijingClose to a number of attractions, subway stations, and the night market. Excellent restaurants, shopping malls, and crowds make this one of the best places for an evening stroll.""Street food palace This area supported by so many streetfood,, extreme food also.. and you can buy many souvenirs and gifts. here is very crowded but entertaining.""Nothing special on the main street. The food alley is amazingWangfujing Street is a large shopping street, which is, in my opinion, quite boring - as similar streets could be found in any other large city all over the world.,However, the food alley which is located towards the end of the street is wonderful. Numerous stands sell various Chinese delicacies, which include fried Crickets, Cockroaches etc. as long as some most conservative dishes.,The alley is active mostly during the night. Most of the visitors are local. One can easily spend an evening here wondering around and experimenting the local cuisine.""Fun to visit and some good eats!We didn't plan to stop by but was close to our hotel so we wandered over on our last evening.  Happy we did!  The food was mostly good, especially all the fruits on sticks.""Fun and interesting insects to eatPart of this street is fancy and designer stores, then there is an area that has street food at night and this is what makes it stand out. Scorpions, beetles, worms on kabob sticks. I also saw some kind of beef pork leg on a stick that people were just walking around eating. Lots of people daring each other to try these insects and taking pictures - very interesting place to visit. There are restaurants in the area as wwell.I believe the Peking Duck restaurant (famous Beijing restaurant) was also on this street. If you do not want to eat this food, you can also eat McDonald's and KFC. Must see for yourself!""Nice to walk around If you are looking into historical place and with car noise.. this is the place to walk, shopping and have something to eat .Highly recommend.""Impressive Wangfujing St. Great street for eating, wandering or shopping. Ate near here at a Pizza place in mall - better than home actually. Great black sesame salad and pepperoni pizza. Had some street food but not the insects.lots of funky art installations and even a high end watch fashion show. ""Beijing can be a good place to go on a Shopping SpreeWangfujing Street is a very, if not the most, famous shopping street in Beijing. This street has stores for big labels and the main area of the street is pedestrianised so you can go for a stroll in the day or at night. ,I have to say that I was very impressed by the fashion sense of people in Beijing, they dress super fashionably and trendily. ,It is worth visiting for shopping, note that I didn't see many souvenir shops around that area, so no good to buy the typical touristy stuff. ,If you visit at night you can also visit the Wangfujing snack street (food market).""Cool place to stroll especially on the weekend This is one of the busy streets not that far from the Forbidden City and Tiananmen square. A lot of shops and restaurants. Sundays is the day to go everyone is out, very friendly people . You see the older people exercising in a group or dancing together, itâ€™s a thing to see. ""High class pedestrian mall in central Bsiding. Numerous stores, restaurants, and malls like areas surround this pedestrian only area. Shopping ranges from Rolex and Carrier to more reasonably priced candy stories, bakeries, electronics, dress, and souvenirs. Easy to get around but crowded and open late. It has many choices depending on your tastes. "A fun snack fun street-donâ€™t missExciting sites!  Scorpions on sticks and they were still moving!  We did not try them!  We went during the day and it was still crowded but fun to people watch. We heard the best time to go was at night. Donâ€™t miss this area!"Entertaining If you visit Beijing, you must walk down Wangfujing Street. There is shops, malls, restaurants, and most interestingly : the food bazaar, where you will see all sorts of rare foods, like centipedes and squids.""Many many foods available for vegetariansThis snack street is a little smaller than other snack streets in Beijing but it is not short on food. There are so many vendors selling a variety of foods made right before your eyes. With 50 CNY (~$7) you could have an entire meal. Good for vegetarians also.,The street is narrow and very crowded but it's Beijing! ,Recommended ""Not an enjoyable experienceThe pedestrian mall is a great concept but the stores were just ok. This may be in part to the rudeness of many of the store employees, even at the better stores. I felt they treated Americans less kindly. I did find one nice market that sold high end food items and great tea. The small side street food stalls were very crowded with a lot of pushing/shoving. Would not recommend.""Sensory Overload!!As a foodie, this was an amazing experience! Crowded, crazy and hectic but I loved every minute of it. I carefully examined every stall and stuffed myself with many items recognizable and not....perhaps a few items I would hesitate to eat but fascinated. The Chuan'r lamb skewers were my favorite crusted with cumin seed and chile I couldnt get enough of them all thru Beijing."Overly commercial nowThis time when visiting wangfujing I was disappointed with how commercial it had become. I preferred the hutong visits more.Weird foodsThe snack street has lots of weird foods. The candied fruits are pricey compared to other places. You can buy Beijing delicacies in a pack. Branded items are also in malls. Accessible by subway Wangfuging station."Happening place in BeijingNice place for hangout at night. Busy street full of tourists surrounded by restaurants, shops, bars. Within a km from the famous tiananmen square, this place is a must see for tourists."Wonderful atmosphereWe walked this street at night enjoying the vibrant atmosphere of bright lights and people enjoying themselves. The availability of shops and Malls was surprising. Plenty of places to eat."Popular shopping and eating of local productionsThere are modern international brands as well as local shopping malls where there are great selections at bargain prices.There is also a ""eat street"" with a lot of stalls to try out the local street foods."Plenty of shopsLoads of shops and eateryâ€™s.Good atmosphere.Mc Donaldâ€™s thumbs up but KFC thumbs down as very poor food and service.Great stroll and marketsWe had a blast checking out all of the street food looking at pet shops and people watching. Stroller friendly.Like the Champs ElysÃ©es !Very crowded but so many shops and restaurants! No cars and police quite visible. A must in Beijing!"Great AtmosphereOur hotel apartment was very close to this street so we visited several times each day. The street is mostly pedestrianised with lots of shops and shopping malls. We found the food courts and restaurants in the shopping malls were very good and had some amazing low cost meals. The street was busy until quite late at night, but the area felt very safe.""Rude local touristsPlace is bustling with people. Beijing locals are highly educated and/or filthy rich and are cultured. The local chinese tourists from other areas, ummm, depends? Anyway, be prepared for rude people cutting queue. I was in front of a booth preparing to give my order for a bottled water when this guy with his gf just cut through me and placed their order. I was too shocked to react. I'm going again this June and I'm going to curse in Mandarin if someone does that to me again. I'm more fluent in Mandarin than English.""Beijingâ€™s famous pedestrian shopping streetI come here mainly to enjoy the walk, do a little shopping, and duck into a mall at the southerly end of the street. Of the streetâ€™s 1.5 kilometre length, about half is a pedestrians only section, although there are some service vehicles and the like which drive at low speeds. On this walk, I especially liked the cow statues in about the middle section of the pedestrian street.""WFJ street food alleyWent there around happy hour time at 5pm, all packed even cold and windy.,Do check out more snack shops inside, do not just buy near the front entrance.,Can explore those causal restaurants and take rest and enjoy yours snack too.,Yes for the roast duck wrap RMB 25, nice and warm.""Full of Life!This street is always crowded and people seem to be really enjoying the wide variety of food sold here. From live scorpions on the stick to tongue of Ox, backbone of Shark...... you just name it- all sorts of meat and fish are sold here. There are a variety of other stores like clothes, Chinese silk scarfs, spices, electronics etc. etc. and the prices are reasonable. I do not relish meat other than chicken so we did not get tempted to the food and did not eat anything here but nevertheless this place is worth visiting.""Not for the claustrophobic If you are claustrophobic or don't like big crowds then this is not for you. I went at 6pm and it was jammed packed but still interesting. Many good stalls with interesting items. I particularly liked the Peking duck wraps at the stall at the far west end of the alley. Across from the. are some delicious candied strawberries. If you want some more exotic items, starfish scorpions etc, you can definitely find them."</t>
  </si>
  <si>
    <t>This is my third visit to view the unusual architecture and design of the National Stadium Beijing (The foregoing is the onsite posted name in English. It is also known as, Niaochao National Stadium, Bird’s Nest, and Beijing National Stadium.). I first toured the Bird’s Nest in 2009. The “Bird’s Nest” name suits the architectural design. It is one of those structures that you either like or dislike, although it can grow on you. It has grown on me, and I’m beginning to appreciate its unique and fascinating look. I’ve seen it both during the afternoon and at night. When lit up at night, it looks amazingly beautiful and breathtaking. This is where the opening and closing ceremonies of the 2008 Olympic Games took place and many of the events. ,The Beijing National Stadium, (aka, the Bird’s Nest), is a world-class, large steel structure, 80,000 seated capacity (although expanded to 91,000 for the 2008 Olympics) unique stadium, designed and built for the 2008 Summer Olympics and Paralympics. For the soccer match between Argentina and Nigeria, the attendance reached 89,102. ,Certainly, not your typical stadium. If you want to see one stadium in the world, this is it. Well worth taking the tour.</t>
  </si>
  <si>
    <t>/Profile/Arafmo</t>
  </si>
  <si>
    <t>Visitors and locals unite to shop at Uniqlo, Zara, Muji, Apple, and other global brands. Restaurants serve pan-Asian and Western food and the cinema shows both Chinese films and American blockbusters.</t>
  </si>
  <si>
    <t>From Leicester, United Kingdom</t>
  </si>
  <si>
    <t>30 Contributions,68 Cities visited,11 Helpful votes,24 Photos</t>
  </si>
  <si>
    <t>#109 of 1,570 things to do in Beijing</t>
  </si>
  <si>
    <t>In Person</t>
  </si>
  <si>
    <t>One of the many impressive buildings at the Olympics Park. This iconic building was the main stadium of the 2008 Olympics in Beijing. I really appreciate the design of this structure. Stylish, humorous, and eye-catching. Just have to see it in person!</t>
  </si>
  <si>
    <t>/Attraction_Review-g294212-d3318903-Reviews-Joy_City-Beijing.html</t>
  </si>
  <si>
    <t>/Profile/jas0nbaker</t>
  </si>
  <si>
    <t>John Z</t>
  </si>
  <si>
    <t>34 Contributions,13 Cities visited,6 Helpful votes</t>
  </si>
  <si>
    <t>The Bird's Nest!</t>
  </si>
  <si>
    <t>"Nice shapping mall just besides Pan Pacific Beijing HotelWe stayed at Pan Pacific Beijing Hotel and enjoyed the restaurants of the mall on the sixth and seventh floor; so many to select. Joy City itself is located besides some other shopping centers and therefore you have excellent location to visit. All in all...,More"Great place I liked very much they a lot of places to do shopping a variety like cheaper and expensive places and they have there one coffee Costa and was missing the coffee from Costa Rica and there I could find a good coffee..."Good way to get out of the cold.Now, I must preface this by saying that it is just like any other group of shopping malls but it is better for me because it's much closer to Qianmen station (where Tianamen Square is) so if you're around that area - this Joy City...,More"Nice Shopping Mall in Xidan DistrictI went to Beijing in June 2017 on a business trip.  The Xidan District in Beijing has many different shopping malls.  Joy City is a nice vertical shopping mall with many shops and restaurants."Favorite mall in XidanThis was my favorite mall in Xidan shopping area because it had all of the stores my wife likes plus new stores that were different from other malls. What I liked most about it is how it is wide open. Often, shopping in Beijing involves...,More""Modern shopping mallThis is a modern shopping mall, clean and with international brands. The top levels are all food outlets. Not a must go."Nice mall with interesting shopsVery clean mall with good variety of shops. Muji &amp; Uniqlo are also found here side by side. It is located in the financial district."Fashionable teen hangout in the ""Real"" shopping districtThe Joy city mall itself is located in the Xidan district, one of the two go-to districts for shopping in Beijing. But here's the deal: Xidan is more of the ""real"" shopping place where (mostly) local teens go to hangout and buy their latest fashion...,More""Joy City Xidan - The Best Shopping Mall of Xidan Area!Nothing much to add, recommended to stop by if you go to Xidan area. Located in Xidan Station (Line 1 and Line 4), with several bus stops around. Chinese and international brands (both clothing and food) are hosted here. Their cinema is also a good...,More""Shopping heavenXidan Joy City is just 3 stops from Wangfujing (line 1). After coming out from subway , walk 3 mins. International brands are here. Spend half a day here... From fashion to food to cafe... Nice place to relax"</t>
  </si>
  <si>
    <t>The "Bird's Nest" as it is known is as massive as it appears.  It is located in the Olympic Village and a major must see.</t>
  </si>
  <si>
    <t>/Profile/ashunz</t>
  </si>
  <si>
    <t>Man from Christchurch, New Zealand</t>
  </si>
  <si>
    <t>Tiandi Theatre Acrobatic Show</t>
  </si>
  <si>
    <t>4 Contributions,3 Cities visited,1 Helpful vote</t>
  </si>
  <si>
    <t>Lit up after dark :)</t>
  </si>
  <si>
    <t>I just stayed within the premises of this big stadium without going into the Stadium itself; but it's a pretty-spacious area like a big square right in front of the Stadium, and also just directly to the right of the Stadium (when you're facing it from the front) is a "nice-sized" pond (probably man-made) without which I would say that the grounds would be "less serene" especially given the fact that there's "quite a bit of" hustle &amp; bustle in the area of the city right outside the premises of the Stadium. And then there's also the Water Cube just a short distance to the left of the Stadium (when you're facing it from the front) although I didn't go too close to it. In any case, despite not going inside the Stadium itself, I was "quite satisfied" to be here especially that it just so happened that I got here about 6 30 pm and the Stadium started to get "lit up" shortly after my arrival (by luck because I didn't "time" my arrival to see the building get lit up of which I had no prior knowledge); the light was mostly "just red" but the Stadium just looked "so-much-more" beautiful illuminated like that!,Coming by metro, Olympics Sport Center Station (Line 8) is where to get off from which it's just like a 5-minute walk to the nearest gate to the Stadium's premises. I took Line 5 instead &amp; got off instead at Huixinxijie Beikou Station from which it's about a 20-to-25-minute walk, so be sure to take Line 8. And the way out was a bit tricky maybe because I didn't enter the Stadium; they didn't allow me to leave the premises (the big square area in front of the building) through the same gate from the street that I'd come in, and so I had to walk like 10 minutes alongside the Stadium (on the side with the pond) to get to another gate to exit.</t>
  </si>
  <si>
    <t>Bubba C</t>
  </si>
  <si>
    <t>/Profile/697bubbac</t>
  </si>
  <si>
    <t>Man from Bangkok</t>
  </si>
  <si>
    <t>90 Contributions,14 Cities visited,7 Helpful votes,3 Photos</t>
  </si>
  <si>
    <t>olympic statue</t>
  </si>
  <si>
    <t>as the chines people choose this archetecture ; they built it so fast ; for the olympic games ; huge statdium where the olympic games take off at 8/8/08 at 8:08:08 as the no 8 is holly for chines ;</t>
  </si>
  <si>
    <t>Joanne P</t>
  </si>
  <si>
    <t>/Profile/JoanneP514</t>
  </si>
  <si>
    <t>50-64 woman from Bowral, Australia</t>
  </si>
  <si>
    <t>Andre F</t>
  </si>
  <si>
    <t>685 Contributions,251 Cities visited,298 Helpful votes</t>
  </si>
  <si>
    <t>Unique structure</t>
  </si>
  <si>
    <t xml:space="preserve">Didn't stop there but just took a picture from the tourist bus as we drove by. Wasn't too aware of the building other that they mentioned it was an Olympic stadium for the 2008 Beijing Olympics. On showing the pictures to friends at home they were thrilled &amp; shouted '' bird nest'' Stadium.to my amazement. Apparently there are tours to this facility for a small fee. Feel sorry now we didn't go in. Andre. </t>
  </si>
  <si>
    <t>easterntreker</t>
  </si>
  <si>
    <t>303sulamanm</t>
  </si>
  <si>
    <t>/Profile/easterntreker</t>
  </si>
  <si>
    <t>TripAdvisor member since 2005</t>
  </si>
  <si>
    <t>50-64 woman from Halifax, Canada</t>
  </si>
  <si>
    <t>1,427 Contributions,631 Cities visited,408 Helpful votes,200 Photos</t>
  </si>
  <si>
    <t>Just A Stadium</t>
  </si>
  <si>
    <t>nothing special as this is just a stadium. but worth a visit just once 30-45 min. just visit take photos and say bye bye. very near to subway station "olympic green" Station.</t>
  </si>
  <si>
    <t>/Profile/Kevinmcbhoy</t>
  </si>
  <si>
    <t>A large stadium</t>
  </si>
  <si>
    <t>4 Contributions,2 Cities visited,1 Helpful vote</t>
  </si>
  <si>
    <t xml:space="preserve">my uncle drove us to see the stadium we were standing at the front it and imaging how it was during the Olympic 2008. my parents were planning to travle back to watch the openning ceremony but they could not make it at the end, I feel sorry for what they missed. </t>
  </si>
  <si>
    <t>SANKAR287</t>
  </si>
  <si>
    <t>bfbfbfbfbf</t>
  </si>
  <si>
    <t>/Profile/bfbfbfbfbf</t>
  </si>
  <si>
    <t>25-34 man from Singapore, Singapore</t>
  </si>
  <si>
    <t xml:space="preserve">GOOD infrastructure </t>
  </si>
  <si>
    <t>91 Contributions,48 Cities visited,38 Helpful votes,177 Photos</t>
  </si>
  <si>
    <t>Its was very good infrastructure and it became famous because of olympic games  held in 2008. And its not much more to say about this. It became tourist spot after olympics and 2022 olympics are gonna happen here.</t>
  </si>
  <si>
    <t>Johnston_m4</t>
  </si>
  <si>
    <t>https://www.tripadvisor.com.my/Attraction_Review-g294212-d311538-Reviews-or10-Summer_Palace_Yiheyuan-Beijing.html</t>
  </si>
  <si>
    <t>It was amazing to be beside the iconic National Stadium (Birds Nest) having seen it so many times during the 2008 Olympics</t>
  </si>
  <si>
    <t>sunandsea</t>
  </si>
  <si>
    <t>Unique architecture but it's just a stadium</t>
  </si>
  <si>
    <t>Ok it's an Olympic stadium but it's just a stadium and could only view it from the outside. What's the big hoo-ha. It's part of my tour program and a waste of time</t>
  </si>
  <si>
    <t>National Sports Stadium</t>
  </si>
  <si>
    <t>This is the place where the 2008 Olympic game opening was held. Became of tourist spot after the game. Will be used for the Beijing 2022 winter Olympic partly.</t>
  </si>
  <si>
    <t>DXM17</t>
  </si>
  <si>
    <t>Great building, but mot much else</t>
  </si>
  <si>
    <t>Went to see it as a part of a bigger tour - grateful I did not go specially , as while the building itself is stunning, there is not much else to see</t>
  </si>
  <si>
    <t>Boring</t>
  </si>
  <si>
    <t xml:space="preserve">OK, this is a great architectural stadium, but that's all. Built for the 2008 Olympics, it isn't really used for much more than tourist visits etc. We took photos and left, mainly due to the cold. The walkway up to the stadium is WIDE and has a feng shui line running throught the centre. </t>
  </si>
  <si>
    <t>Kypt P</t>
  </si>
  <si>
    <t>Swiss Design</t>
  </si>
  <si>
    <t>The bird's nest is a complex and fascinating building. It's a masterppeice of architecture. It is pity that Swiss visions need to be materialized in foreign countries, because the native Swiss are somehow narrow-minded and over-beaurocratized.</t>
  </si>
  <si>
    <t>"Wow! We were skeptical, but it was awesome!We've been to a fair number of acrobatics shows, but this one knocked our socks off. You never know what is around the corner, and the level of danger in each act is MUCH higher than what you find in each act. These acrobats are incredible!"A Must SeeI ma not normally a fan of acrobatics shows but the performers here were amazing - I won't spoil it for you by saying too much but watch out for the motorcyclists!Great ShowMy husband and I went to the Acrobatic Show last night. It was a great and entertaining show. When we went the theater was pretty empty so we felt like we could have paid a lower price and see been able to see everything."Pretty intertaining - ranged from seen before to this is great!We went to the acrobatics show. Glad to have gone. Sure we had seen similar acts before in some instances, but there were pleasant surprises of new or different kinds of acts that we had never seen before. Overall, very entertaining and would recommend it for all ages."AmazingTicket arranged from Hostel cost 180yuan which included one way transport to the venue.General seating about half way down good view .The show was absolutely spectacular."Amazing ShowI have not seen this before; i have seen the circus show in my child hood. The ball of Death is Amazing. The one hour show was fully entertaining.The motorcycle act make me go Crazzzzzzzy, Overall its was fantastic evening with great entertainment and fun, must visit......"Great show!This was included in my tour package so I wasn't aware of the ticket price. I had a VIP seat in the fourth row with nobody occupying the first three. The theater is old and the seats uncomfortable but the show was tremendous and well worth seeing.EntertainingSkillful acrobats entertain about an hour. Cycle ride and dance with  saucers are a pleasant sight. Motor cycle in globe with around 8 persons is deadly."EntertainingThis was included as part of our Beijing tour with The China Guide.,We went to an afternoon show and had budget seats. We sat in the first row of the budget seats which were perfect.,The one hour show was entertaining and although we have seen similar acts in European circuses, the simplicity of the stage and atmosphere was special.,The motorcycle act was jaw-dropping!,Be aware that many spectators may come late and leave early."Night out at Tiandi TheatreFabulous evening. Thoroughly professional and engaging show provided by the acrobatic team.The motor cycle performance was the highlight and we left the performance in awe of the stunning abilities of the acrobats"Every act awesome.One hour of pure amazement. Considering the humble start to life all the artists in the show have it's fantastic to see what they can do. Yes you have Cirque Du Soleil, remembering they are full time highly paid professionals as opposed to these acrobats who do some stuff I have not seen before and I've seen quite a few Cirque shows in the USA and Asia. The Ball of Death is the craziest stunt I have ever seen in an indoor show. % motorbikes in there at the same time, crazy but mesmerizing to see. As are all the other acts.""Entertaining ShowTook parents here. It was their first trip to Beijing. All of us thoroughly enjoyed it. It perhaps lacked some of the more spectacular acts seen in other Chaoyang theatre but more than enough to wow you. What it lacks in spectacle it more than makes up for in professionalism. The sound is better, the theatre is nice, and the storyline that connects the acts is clever, giving a very good introduction to Beijing and China. Tad on the pricey side but they all are.""Highest quality acrobatics.Recommended to attend and not disappointed. The range of performers doing different activities - strength and control was magnificent.,To see six (6) motorcycles inside a metal chamber at high speeds was clearly a highlight to the pose of others is various forms of contortion made it great night.,Theatre on the 'cool' side so dress to be comfortable.,Overall - a wonderful night with many highlights.""Just amazingly professionalWe visited before dinner and my goodness what a great show.  From the strongest man I have even seen to six motorbikes in a ball and ballerinas on a bicycle.  Just fantastic fun, great entertainment and a must do."Excellent showMy family and I wanted to see chinese acrobats.  It was an awesome show with 10 girls riding one bicycle.  The best part was 6 motorcycles driving around inside a steel ball."Show has changed and it isn't goodWhen to see it in December. It is now at Guanyuan theater at Pinganli West Street. Nearest subway station is Chegongzhuang, line 2, exit B. It is a good 20 min walk from the station. Fortunately, I was able to use my limited Mandarin to ask for direction. The theater is in the area of a child development center ...so, you can't see it off the main road.,The act has changed since a previous review; it is now about the development of China. I was not impressed with the performance. It was just good for a street performance. It wasn't worth paying RMB220 to see the show, especially when it is located in an isolated theater.,I would recommend giving it a pass. If you want to go, please sign up with a tour group so that you save the hassle of trying to find the theater.,On the night I was there, we were the only foreigners there. There was about about another 50 or so local tourists. The theater was only 1/3 filled up. The snack corner has only pop corn, ice cream and pop. The pop corn was stale.,Maybe the show will improve when it gets back its former location. Meanwhile, just don't bother."Great experience!An unexpected treat recommended by our guide to the  Great Wall.  Price was very reasonable and the performance spectacular.  I had to hold my breath a few times as the did daredevil stunts with no safety ropes."Like WOW!Very good show!  Beautiful costumes, incredible stunts, and funny actors.  Best one was 8 (!) motorcycles racing around the inside of a huge wire globe.""Acrobat showVery daring act, entertaining, very good performance. I give credit to the performer so discipline and brave must see."TheSouthAfricanreviewAbsolutely great experience. You should pay this one a visit when you're visiting Beijing. What an easy commute from line 14 towards Jintailu then change to line 6 and go one station to Hajintailu and you're greeted by a myriad of possibilities including this great theatre. Our 3 year old couldn't sit still.Acrobatic Show BeijingJust loved this show. Just fantastic with so much energy and excitement. Lots of colour and terrific costumes. Amazing to see and scary as well. Not  to be missed."2nd best in China :)It is a great show, but 1st I saw the show in Shanghai, and after here, and I made the mistake to compare it :(, better go to Shanghai.....""incredibleThis was a great experience and a lot of fun even though we sat in the very back row. The acrobats are incredible. I've seen Cirque du Soleil shows in Las Vegas, this was almost that level and considerably cheaper.""Tiandi Theater Temporarily Moved!Wow. This show is a sure crowd-pleaser, with it's original and fun atmosphere! Great for those who are interested in less touristic venues, the acrobatics here are just plain impressive. Note that the show has been moved to a theater called ""Ganyuan Theatre"" until new year. Very close to ""Chegongzhuang Station"". I believe it's because Tiandi Theater is under renovation. And BTW. Don't forget to grab advanced discount tickets from an online vendor! Cheers.""Comparing Tiandi and Chowyang Acrobatics ShowsIn Beijing, there are three nightly acrobatics shows at different theaters: one at the Chaoyang Theater, one at the Tiandi Theater, and one at the Tianqiao Theater. On my most recent trip to Beijing, I saw the shows at the Chowyang and the Tiandi. In this review, I'll compare the two shows I saw, then provide more detail about the Tiandi show. (For those pressed for time, the upshot is that I recommend the Tiandi show over the Chowyang show.),Similarities: Both the Tiandi and Chowyang shows are roughly an hour and twenty minutes, plus a ten-minute intermission. They each feature eight main acts, four before and four after intermission. Both shows are primarily attended by tour groups; I was unusual in that I was an individual attendee. Across the two shows, five of the eight acts use the same apparatuses and feature the same sorts of tricks. Both are appropriate for all ages. Both theaters are located near to metro stops on the east side of the city.,Differences: The shows have different themes. The Chowyang show is vaguely themed around Imperial China, while the Tiandi show is themed around a clown who recovers treasures from ancient temples, like Indiana Jones. The Chowyang show uses larger and more elaborate equipment for two of its acts: a giant spinning device with two rings and motorcycles driving inside a steel sphere. The Tiandi show does not use any large-scale or motorized equipment. The skill of the performers was a little greater at the Tiandi show, where the performance was smoother and the tricks were slightly more difficult. The Chowyang show plays three times per night, while the Tiandi show plays only once per night. Despite this, the Chowyang show was far more crowded. Lastly, the Chowyang show features numerous souvenir stands in the lobby, while the Tiandi show does not.,I list the Tiandi show's acts below. When I know the actual name of the act, I use that name in quotes- otherwise, I name it after the main activity performed. The act is followed by an asterisk if a similar act was featured at the Tiandi show.,Tightrope (the protagonist seeks to gain access to a jungle temple by walking along a vine),""Ghost Crown"" (the clown tries to steal a crown from a group of agile skeletons, who perform gymnastics jumps through rings)*,""Ancient Light"" (a contortion and balance act; a ritual fire is guarded by priestesses)*,""Dragonball"" (a dragon performs feats of juggling on an elevated platform),-- Intermission --,""Jungle Treasure"" (a Chinese pole act; ferocious jungle creatures guard a treasure chest),Diabolo (women perform tumbling and tricks with the diabolo)*,""Snake's Diamond"" (one-handed handstand and contortion; a snake guards a diamond)*,Bicycles (women carrying fans perform tricks on bicycles)*,I particularly enjoyed the Tiandi show. The performance combines top-notch circus and gymnastics with inventive costumes, moving computer-animated backdrops and an amusing if simple plotline. The performers did a stellar job, with only one mistake (a single dropped ball in the juggling act) on the night I saw the show. I appreciate their desire to choose an inventive theme, rather than a more generic one, such as the Imperial China theme of the Chowyang show. I thought the strongest act in the show was ""Ghost Crown,"" which featured spectacular gymnastics and a strong link to the plotline. ""Jungle Treature"" is also very strong.,I think both shows are enjoyable and you cannot go wrong with either one. However, if I am to recommend one, I think the Tiandi show is the clear winner. Since five of the acts use the same apparatus and mostly the same tricks between the two shows, I generally would not recommend seeing both, unless you have a particular interest in circus arts or acrobatics.""Amazing, Fun, Silly, CrazyThe acts were amazing feats of balance and movement, but the best part for me was the slice of life of Beijing. The theatre is a bit tattered but still reaches for grand, lots of people crowd inside, carts filled with fresh fruit, popcorn and drinks are wheeled up and down the aisle, it's a crazy scene. Very entertaining.""Super Entertaining!I was told that this was better than Le Cirque. However if they could get this show a little more polished, it would definitely surpass. The acrobats were astonishing and I gasped more than once. All in all, I had a great time and it's well worth an evening!""Good Acrobatic ShowThe place is rather old, but the shows not bad. There are few scene from the slow, pretty until the extreme one. I like it.My son also enjoy it very much.""Different and EntertainingI have been to cirque du solei many times but I still enjoyed this show immensely. It costs so little in comparison. I was thoroughly entertained by most of the varying acts. They had tumblers, jugglers, acrobats and a contortionist over the 90 minutes but the highlight for me was the 12 girls concluding their act by all riding on one bicycle. Even though they had a clown as the main character, its not just for the kids.""An hour of amazing performance...The show brought out the child in me.. It's one show where you don't need to think hard, you just need to relax, watch each act, and be entertained. The show was made up of amazing stunts and well choreographed performances that made me say ""oh wow"" and ""how did they do that?!"". The highlights for me were the two performances of the girl group. Their bicycle routine where all the girls rode a single bike and posed like a peacock, and their routine where they played tops were amazing. The routines were flawless, the ladies were pretty, and the music was upbeat. ,I was also amazed by the contortionist with glasses. She was really flexible and danced with much grace. I was in awe because of her great performance.,I got my ticket at a discount price. I just sent an email to beijingshows@gmail.com and within a few minutes, I already received a reply instructing me how to redeem my ticket.""See a different one insteadWe have been to Cirque Du Solei before and this is second rate to that. Do not go expecting an amazing show. ,It is entertaining however I felt that they ruined the atmosphere by stopping music on several occasions and there being silence or the blowing of a whistle. The theatre is very small and the stage small as well. The acrobatics was executed very well but on some occasions things seemed amateur. I am not sure if people notice but in the juggling act he is also meant to be â€œtappingâ€_x009d_ but the music is too loud to be able to hear the tapping and the tapping movements again was just childish and I found there really wasnâ€™t any point in that part of the act. ,If you have children this will be a show they will like as the main character is a clown and the setup of the show reminded us of a video game. Discount tickets are available (I donâ€™t think anyone actually pays full price), as the theatre is small any seat would be ok. ,If we had our time over again we would have seen the Golden Mask Dynasty show instead even though it is further away.""good showWe saw it with a good mood and so on .We take some snacks and we had a chat about the show .The seats are comfortable ,and we enjoyed the show a lot .We take some photo and remember the good moment .we bought dicount tickets from www.tianditheatre.com .You can also book it from this website.""Not worth your money.This show was really intended to entertain children rather than adults. Clown hosting the thing, really annoying and loud.Acrobatics? Try 60% acrobatics 40% juggling. As much as seeing someone juggles with 8 balls is nice and impressive - it's not acrobatics.I would skip."The Acrobatic show was amazing!This is a must see for anyone visiting Beijing. The show was 60 minutes so perfect for keeping the children entertained without being too long a show. Thoroughly enjoyed the performance!"Wonderful Acrobatics.1 hour show . Things you can't believe are possible.,Tickets from 180 to 680 yuan,Depending on how many people are present to see the show buy your tickets direct at the entrance.,If there are not too many people you will be seated in more expensive seats than you payed for. We got ours from www.acrobaticsshowbeijing.com""It is a must to see!I had never seen any attraction like that before, but the Acrobatic show gave me a very wonderful experience. 1 hour seemed not enough, I want to see more and more. It was a flawless show, you cant imagine how they could do that. The actress/actor were so great and gave me the greatest show ever.""Great acrobats, a ''highschool'' productionAmazing stunts and performance.Horrible production that fits a 6 y/o more than grown ups.Pretty sure you can find better shows. Wouldn't recommend it""Run down theater, run down showJust trust me, when you get to the theater with three letters missing from the main sign located above the never updated soviet era construction; your disappointment will have already begun. Nothing impressive or worth seeing here, and scary theater only way to describe it.""What it is and what it's notThis IS a very well done acrobatics show that blends humor, juggling, tumbling, pole climbing, a bicycle routine along with the acrobatics you would expect. It is NOT Cirque du Soleil. On the other hand the 100 RMB price tag ($16 US - find this discount easily Online) is not Cirque du Soleil either. If you are in Beijing for a week or longer, this is probably a ""must see."" You don't want to go home without seeing the people who put the Chinese in Chinese Acrobatics. But if you are here for a three day Great Wall-Ming Tombs-Tiananmen Square whirlwind tour, you could skip this. Teenagers in your party? They will probably love the way several of the acts were designed to look as though you just fell through the rabbit hole and into a game of Mortal Kombat. I wished that it were a bit longer and that it had more tightrope walking than the one scene in the beginning. Go for dinner before the show in one of the two huge malls within walking distance and stop back for a refreshing sago dessert afterwards at Honeymoon to top off a great evening.""Very Interesting ShowWe bought the premium tickets from website at discounted price and just paid before entering the Theater. Unless you really want to sit on the premium rows, most of the seat have a great view.,It was a Good 2 hours Show. Thank you for those who arrange the online sales with a clear instruction on how to get there.""Dirty theater &amp; many mistakes throughout the show...Decided to go after seeing the reviews on here. But was so surprised by the poor quality of both the venue and show. If you have already been to some shows operas (all around for the same price) in Shanghai, Xian, or even Chengdu you will be quite surprised to find yourself in such a run-down indoor venue. The seats are auditorium seats with seat cushions that are far too old and dirty and covered by also dirty seat covers. Cement floor completely dirty with trash. The place was super cold as heater was not on--don't think there was a heater system. Not sure if it was this one particular show which I watched... or if it was because I watched the show in the afternoon (and not the evening). But there were so many mistakes throughout the show... that it was too stressful and uncomfortable to watch at times... From failing to jump through hoops with hoops falling down to failing to catch items when thrown in air... As for the motorbike show everyone has left reviews about... it is the same as the one in cirque du soleil or house of dancing waters (FYI) if you have seen them already.""Excellent showWasnâ€™t sure what to expect but the show was very good, no safety wires or nets spent most of the show hoping no one got hurt, the motorcycles were amazing couldnâ€™t believe when they kept bringing out more a good evenings entertainment and well worth going to see""FantasticThis show is absolutely amazing, I loved it all especially the motorcyle act, how they do these stunts is beyond me. Was very surprised at the level of skill as I wasn't expecting it to be so good. A must see for everyone."fantastic showJust amazing.  My jaw was opened almost the entire show.I loved every different scene and all the performers.  It was impossible to point out which group was my favorite.I almost booked again for the very next night."Awesome went with 10 people and they all enjoyed it.Wenâ€™t to the show with my children and another family after a tough day out seeing the sites of Beijing. Got to say the kids loved it. There are a number of different acts - clowns, gymnastics throwing and balancing people, diablos, contosionist, flips and sins through hoops, juggler, Asian fans and cycles. Goes for maybe 1 1/2 hours. The kids were glued to I as was the rest of the audience. Iâ€™d highly recommend it.,The show is not long and does not have a 1/2 time break.,Ticket prices - the actual seats are differ colours so different prices. We got fairly cheap tickets about 200RNB each ( so Centre 3rd row from stage). Probably not really worth paying more - a seat conosour may say the ambience is better in row 17, maybe it is - cheap n cheerful tickets were absolutely fine for my family.,I did by a DVD for 50 RNB on leaving.,Kids got popcorn and drinks to take in brought onsite in the foyer, and sold inside the theatre just before kickoff.,Really was money well spent.,* there were a few drops during the show, but they are doing pretty amazing stuff. I was ok with it as theyâ€™re doing high risk tricks if that makes sense. But a few people commented on this, so mentioning it.""A great show.We went to this as part of our tour around China and I must say I was not looking forward to this evening in the slightest. I am so glad that I went as it turned out to be an amazing display of acrobatics, juggling and motorbike skills that I have seen ever. If you get the chance you MUST go as this is really entertaining and in a class of its own.""Great acrobatic show and will wow you to no end!This was a fantastic show, as I have been all over the world, and seen many. I have never seen the acrobatic moves that I saw in this 1 hour show. My show started promptly at 515pm, and there was some kind of ""Kids"" engagement with the MC/Host, and I didn't understand what the talk was all about (The audience was communicated with in Chinese). That lasted for about 15 minutes, and then the show started. The language should not impact your experience, as there were many different (non Chinese speaking) groups in the theatre.,You get to see about 10 female and 10 male artists do a variety of high level acrobatic moves, in many different ways that will keep you on the edge of your seat. I was surprised and entertained all at the same time. You will not be disappointed. Take a few glimpses at the pictures I will attach below, and that could be the reason you book this show. I am glad I did it. ,The theater is right next door to the Taoranting Local Police Station, and I have attached a photo that will display the ""Chinese name of the theatre"". I believe it to be named, :Tiandi Theatre"", but could not get anyone to verify this, as I do not speak Chinese. In any event, the phone number of the theater is 18612359093. I believe the address to be No 10 Dongzhimen Nandajie, Dongcheng District, but I would say let your concierge/travel agent help you with your bookings/confirmation. There seems to be more than one theatre in town that does acrobat shows, and the 2nd theatre Is named, ""Chaoyang Theatre"".""Brilliant showOther than the hotels, I have decided not to rate any of the attractions we went to, but the Acrobatic show at the Tiandi Theatre is the exception. It was absolutely brilliant, with a number of seemingly highly dangerous acts (my favourite of which was 6 motor bikes going around inside a fairly small metal ball). ,Hugely entertaining and highly recommendable.""Worth a visitA little slow to start but built up to a fantastic final act, which kept you on the edge of your seats.  Certainly worth a visit if you are in Beijing."Fantastic We went to see this show after a hectic dayWe enjoyed itWell presented and choreographedMusic was niceCostumes were well doneThe acts were well done</t>
  </si>
  <si>
    <t>/Profile/csibilla2017</t>
  </si>
  <si>
    <t>TrippyTitan</t>
  </si>
  <si>
    <t>No.10 Dongzhimen Nandajie, Dongcheng District, Beijing, China</t>
  </si>
  <si>
    <t>#96 of 1,570 things to do in Beijing</t>
  </si>
  <si>
    <t>77 Reviews</t>
  </si>
  <si>
    <t>3 Contributions,3 Cities visited</t>
  </si>
  <si>
    <t>Birds Nest</t>
  </si>
  <si>
    <t>One of the most beautiful building in China and in the world, the birds nest is an excellent piece of art, it is far beyond just a building and a lovely thing to see.</t>
  </si>
  <si>
    <t>/Attraction_Review-g294212-d2699169-Reviews-Tiandi_Theatre_Acrobatic_Show-Beijing.html</t>
  </si>
  <si>
    <t>l0v32trav3l</t>
  </si>
  <si>
    <t>Beautiful architecture.</t>
  </si>
  <si>
    <t>Take a walk around the stadium.  It is absolutely beautiful.  Did not have a chance to go inside.  The gardens around the area are lovely.</t>
  </si>
  <si>
    <t>Interesting architecture, but nothing else.</t>
  </si>
  <si>
    <t>Hope you are into football, because there is definitely nothing else to this place, but a few good spot if you like black and white photography.</t>
  </si>
  <si>
    <t>Jim G</t>
  </si>
  <si>
    <t>A creative masterpiece and an engineering feat</t>
  </si>
  <si>
    <t>For those of us in engineering and construction, you will marvel at the National Stadium where 90 degree angles are apparently forbidden.  The design is unique of course, bold beyond imagination.</t>
  </si>
  <si>
    <t>iansue86</t>
  </si>
  <si>
    <t>Only got to see it from outside!</t>
  </si>
  <si>
    <t>Due to being on a tour we only got to see the stadium from the outside but it was nice to see in the flesh and great when it lights up at night</t>
  </si>
  <si>
    <t>Go see a game</t>
  </si>
  <si>
    <t>Niaochao National Stadium - Comes out really alive when a game is on... The noise, the cheers is beyond experience.</t>
  </si>
  <si>
    <t>/Profile/4trusty</t>
  </si>
  <si>
    <t>Fifig7</t>
  </si>
  <si>
    <t>From Blackpool, United Kingdom</t>
  </si>
  <si>
    <t>10 Contributions,11 Cities visited,9 Helpful votes</t>
  </si>
  <si>
    <t>Quite a nice visit</t>
  </si>
  <si>
    <t>Easy to access via the subway system and cool to see the olympic stadium and grounds. Not much around but worth a visit if you have the time.</t>
  </si>
  <si>
    <t>/Profile/EricP278</t>
  </si>
  <si>
    <t>Man from Fort Worth, TX</t>
  </si>
  <si>
    <t>631 Contributions,225 Cities visited,291 Helpful votes,441 Photos</t>
  </si>
  <si>
    <t>Visually spectacular</t>
  </si>
  <si>
    <t>The whole Olympic Park is well worth exploring.  Bit disappointed with the cost to enter some of the building and the contents where very commercial.  Architectural elements and landscaping, incredible.</t>
  </si>
  <si>
    <t>https://www.tripadvisor.com.my/Attraction_Review-g294212-d311538-Reviews-or20-Summer_Palace_Yiheyuan-Beijing.html</t>
  </si>
  <si>
    <t>/Profile/353andyl</t>
  </si>
  <si>
    <t>What a structure</t>
  </si>
  <si>
    <t>From Irvine, California</t>
  </si>
  <si>
    <t>33 Contributions,58 Cities visited,17 Helpful votes,13 Photos</t>
  </si>
  <si>
    <t>Yes it looks amazing but the experience was spoilt by the pollution which limited our ability to get a good impression.</t>
  </si>
  <si>
    <t>/Profile/daninoguera31</t>
  </si>
  <si>
    <t>Interesting design.</t>
  </si>
  <si>
    <t>From Barranquilla, Colombia</t>
  </si>
  <si>
    <t>Since you can only view from the exterior, I would not waste much time here, it is huge and a great design, but that's about it.</t>
  </si>
  <si>
    <t>38 Contributions,60 Cities visited,6 Helpful votes</t>
  </si>
  <si>
    <t>scooterpie77</t>
  </si>
  <si>
    <t>/Profile/sunnynj2000</t>
  </si>
  <si>
    <t>Looks Cool From the Outside</t>
  </si>
  <si>
    <t>35-49 woman from Newtown, Pennsylvania</t>
  </si>
  <si>
    <t xml:space="preserve">We came to look at the Bird's Next stadium from the outside but my wife really wanted to see the inside of the stadium. We paid the 50RMB to for the basic tour to just get inside the building but were disappointed. The inside of the stadium was all being tore up for a concert or something maybe so it was a letdown. The coolest part by far though is the exhibit in the concourse for each of the olympic games that has a statue or something like an Eiffel tower for Paris along with an interactive monitor that tells you all about the games that year. I really like that part, but if you just want to see a stadium stick to looking from the outside. </t>
  </si>
  <si>
    <t>34 Contributions,25 Cities visited,8 Helpful votes</t>
  </si>
  <si>
    <t>davidsU4976FB</t>
  </si>
  <si>
    <t>/Profile/eimearreen</t>
  </si>
  <si>
    <t>Amazing structure</t>
  </si>
  <si>
    <t>Unable to enter but from the outside it is amazing. The complex building is great to see and the surrounding area is clean and very large in a city with so many people where space is at a premium. Lots of photo areas.</t>
  </si>
  <si>
    <t>32 Contributions,41 Cities visited,14 Helpful votes,2 Photos</t>
  </si>
  <si>
    <t>Patricia L</t>
  </si>
  <si>
    <t>Modern China Revealed</t>
  </si>
  <si>
    <t>The Olympic Park and the Bird's Nest stadium and all the facilities were extraordinary and especially the use they have now been put to as community housing - Amazing...I would use the motorised carriages to get round as its quite a trek ! Great souvenir shop at the entrance with reasonable prices....the tea sets were gorgeous !! Did mostof my souvenir shopping here....</t>
  </si>
  <si>
    <t>/Profile/ClakonKL</t>
  </si>
  <si>
    <t>From Kuala Lumpur</t>
  </si>
  <si>
    <t>Wasn’t able to go in, but it’s a beautiful stadium</t>
  </si>
  <si>
    <t>5 Contributions,139 Cities visited,1 Helpful vote</t>
  </si>
  <si>
    <t>Walked around the Bird’s Nest.  It’s very impressive in person.  Huge, intricate, beautiful.  Worth a nice stroll around the park.</t>
  </si>
  <si>
    <t>Tigeriffic69</t>
  </si>
  <si>
    <t>Wow what great architecture - June 2016</t>
  </si>
  <si>
    <t>Unfortunately our bus only drove past this stadium, and it was beautiful from what I saw of it.  I am sure its just as beautiful inside.</t>
  </si>
  <si>
    <t>/Profile/nadyaniea</t>
  </si>
  <si>
    <t>35-49 woman from Melbourne, Australia</t>
  </si>
  <si>
    <t>34 Contributions,15 Cities visited,2 Helpful votes,9 Photos</t>
  </si>
  <si>
    <t>get the Olympic feeling in Beijing.</t>
  </si>
  <si>
    <t>They had the Olympics in this stadium few years back. But still it is a very good tourists attraction. We did not enter the place as we had a busy schedule.There are open vehicles go round the Olympic city. Walking will be hectic as it is a huge area to cover. Remember to collect an Olympic Souvenir from the near by shops.</t>
  </si>
  <si>
    <t>387harveyj</t>
  </si>
  <si>
    <t>Olympic Stadium.</t>
  </si>
  <si>
    <t>Although I was not privilege to be at the Olympics to see the games it was great to see where they were performed.  The park is beautiful and clean.  Lots of picture opportunity.</t>
  </si>
  <si>
    <t>dipeshjuneja</t>
  </si>
  <si>
    <t>/Profile/patrickgot</t>
  </si>
  <si>
    <t>Go to the top</t>
  </si>
  <si>
    <t>25-34 man from Copenhagen, Denmark</t>
  </si>
  <si>
    <t>Go to the top of the Bird's nest and walk around. It gives a phenomenal view of the city. On the way down enter the stadium to get a feel of the sporting events.</t>
  </si>
  <si>
    <t>10 Contributions,9 Cities visited,5 Helpful votes</t>
  </si>
  <si>
    <t>Panda37</t>
  </si>
  <si>
    <t>https://www.tripadvisor.com.my/Attraction_Review-g294212-d311538-Reviews-or30-Summer_Palace_Yiheyuan-Beijing.html</t>
  </si>
  <si>
    <t xml:space="preserve">Iconic stadium </t>
  </si>
  <si>
    <t>/Profile/Hairpicassso</t>
  </si>
  <si>
    <t>This was perhaps the only modern structure I really wanted to see in Beijing. It truly is an iconic stadium. It's free to enter the Olympic Park but if you want to tour the stadium or the water cube, that is extra. it's rewarding knowing that these Olympic facilities are kept up in pristine condition, unlike stadium and other complexes that other Olympic sites with the fallen into disrepair</t>
  </si>
  <si>
    <t>Woman from Brooklyn, New York</t>
  </si>
  <si>
    <t>2 Contributions,2 Cities visited,1 Helpful vote</t>
  </si>
  <si>
    <t>Frequenttraveller125</t>
  </si>
  <si>
    <t>/Profile/jkforever</t>
  </si>
  <si>
    <t>35-49 man from Shaoxing, China</t>
  </si>
  <si>
    <t>11 Contributions,5 Cities visited,1 Helpful vote,11 Photos</t>
  </si>
  <si>
    <t>The building is impressive but not a primary attraction</t>
  </si>
  <si>
    <t>The whole olympic park and the Birds Nest is impressive but is just many buildings. The distances between them must be taken into consideration. Remember to bring water</t>
  </si>
  <si>
    <t>/Profile/DKMUM520</t>
  </si>
  <si>
    <t>lovely legacy of the Olympics</t>
  </si>
  <si>
    <t>Fantastic evening walk was had with Chinese colleagues around the plaza and the stadium and water cube. Full of people with everyone enjoying the night lighting and the sites of the 2008 Olympics. Spend some time walking and watching and talking the obligatory photos. Its free to walk around and easy to get to - on line 8 on the metro.</t>
  </si>
  <si>
    <t>/Profile/stevemJ3208TY</t>
  </si>
  <si>
    <t>travelw7</t>
  </si>
  <si>
    <t>43 Contributions,23 Cities visited,10 Helpful votes</t>
  </si>
  <si>
    <t>more than just a stadium</t>
  </si>
  <si>
    <t>the architecture of this stadium is amazing, it just go by it name "Beijing nest"  I suggest to visit it during evening when lighting comes on it that gives a perfect look. If your are visiting this don't forget to watch the acrobatic show.</t>
  </si>
  <si>
    <t>/Profile/stephendP188NH</t>
  </si>
  <si>
    <t>Man from Perth, Australia</t>
  </si>
  <si>
    <t>3 Contributions,192 Cities visited</t>
  </si>
  <si>
    <t>Great place to walk by for good photo op!</t>
  </si>
  <si>
    <t>Beautiful stadium and great for a quick stop to take photos. Was site of 2008 Olympic summer games opening ceremony, and I was told by our guide it is supposedly to be the site for 2022 winter Olympic games. It is a odd but very beautiful design!</t>
  </si>
  <si>
    <t>/Profile/TylerS30</t>
  </si>
  <si>
    <t>There is a subway station right at the stadium. Very convenient. There are several things to do there... stadium tour, 3D museum, etc. The admission fee is not too expensive. The structure is just impressive.</t>
  </si>
  <si>
    <t>25-34 man from Toronto, Canada</t>
  </si>
  <si>
    <t>97 Contributions,71 Cities visited,65 Helpful votes,291 Photos</t>
  </si>
  <si>
    <t>InnaYYZ</t>
  </si>
  <si>
    <t>The ever-changing Bird’s Nest</t>
  </si>
  <si>
    <t>/Profile/fotos_effects</t>
  </si>
  <si>
    <t>Every time I come to the Bird’s Nest (also known as Niaochao National Stadium, Beijing National Stadium and National Stadium), something different is happening at the Bird’s Nest. This unique venue is used for an increasing number and variety of events. It was the main stadium for the 2008 Beijing Olympic Games.</t>
  </si>
  <si>
    <t>From Pinckney, Michigan</t>
  </si>
  <si>
    <t>25 Contributions,7 Cities visited,17 Photos</t>
  </si>
  <si>
    <t>/Profile/aaronmg1</t>
  </si>
  <si>
    <t>An architectural marvel</t>
  </si>
  <si>
    <t>Man from Sioux Falls, South Dakota</t>
  </si>
  <si>
    <t>7 Contributions,136 Cities visited,4 Helpful votes,9 Photos</t>
  </si>
  <si>
    <t>Having officially unveiled itself to the world in 2008 for the Summer Olympics in Beijing, it took another 10 years for me to be able to pay a visit and get a good look at this stadium for myself. Although I did not manage to go inside the stadium itself, but I was satisfied enough just to be able to see it from outside and admire its unique architecture, plus of course, have a field day taking photo after photo of this landmark (albeit on a very cold autumn evening).,Should you decide not to go inside the stadium (which is chargeable I believe), then you can just opt to go through a security check post to access the open area inside the Olympic Park (no charges for this one), which allows you to kill two birds with one stone by giving you the opportunity to view both the National Stadium (Bird's Nest) as well as the Aquatic Centre (i.e. Water Cube) from the outside. Both are located just opposite each other.</t>
  </si>
  <si>
    <t>Dinner at the Bird’s Nest &amp; soon, ski jumping to follow</t>
  </si>
  <si>
    <t>/Profile/Esthr10321</t>
  </si>
  <si>
    <t>I attended a celebration dinner held in a VIP box of the Niaochao National Stadium (aka, Bird’s Nest Stadium and Beijing National Stadium). It was quite a privilege. The Chinese cuisine was exotically presented and delicious. They continue to come up with innovative ways of using the stadium. A ski jump is currently being installed.</t>
  </si>
  <si>
    <t>From New York City, New York</t>
  </si>
  <si>
    <t>40 Contributions,39 Cities visited,14 Helpful votes,4 Photos</t>
  </si>
  <si>
    <t>https://www.tripadvisor.com.my/Attraction_Review-g294212-d311538-Reviews-or40-Summer_Palace_Yiheyuan-Beijing.html</t>
  </si>
  <si>
    <t>Bird’s Nest</t>
  </si>
  <si>
    <t>Impressive is the list you can say. Hopefully they find a way to use it more as it is just sitting there empty.</t>
  </si>
  <si>
    <t>/Profile/L7745RIkimberlys</t>
  </si>
  <si>
    <t>Woman from San Antonio, Texas</t>
  </si>
  <si>
    <t>26 Contributions,10 Cities visited,4 Helpful votes,4 Photos</t>
  </si>
  <si>
    <t xml:space="preserve">True feat of architecture </t>
  </si>
  <si>
    <t xml:space="preserve">Made famous by the Olympic Games, this stadium is quite impressive. ,While not a show stopper this is well worth a walk around the exterior which is free. ,You can go inside for a fee but inside it just a stadium. A very big one. ,I felt it worthwhile but not a must see. Easy walk. </t>
  </si>
  <si>
    <t>/Profile/christinegalle</t>
  </si>
  <si>
    <t>35-49 woman from Singapore, Singapore</t>
  </si>
  <si>
    <t>EricWoon5385</t>
  </si>
  <si>
    <t>7 Contributions,5 Cities visited</t>
  </si>
  <si>
    <t>Nice architecture</t>
  </si>
  <si>
    <t>This is one of the best stadium tour I have been. Go for the vip + top of birds nest tour package with or without water cube. Price of package without water cube is Rmb 110 while with is Rmb 140. Nice view from the roof of stadium.</t>
  </si>
  <si>
    <t>/Profile/jonaswe1989</t>
  </si>
  <si>
    <t>25-34 man from Wevelgem, Belgium</t>
  </si>
  <si>
    <t>Dino W</t>
  </si>
  <si>
    <t>117 Contributions,36 Cities visited,25 Helpful votes,299 Photos</t>
  </si>
  <si>
    <t>meh…</t>
  </si>
  <si>
    <t>Yes the architecture is unique but in my opinion it isn’t a must-see in Beijing. You can take a guided tour inside the Birds nest or walk around it.</t>
  </si>
  <si>
    <t>/Profile/jennefern2014</t>
  </si>
  <si>
    <t>50-64 woman from Canberra, Australia</t>
  </si>
  <si>
    <t>239 Contributions,61 Cities visited,102 Helpful votes</t>
  </si>
  <si>
    <t>Olympics</t>
  </si>
  <si>
    <t>This was the main stadium built for the 2008 olympics. An architectural marvel and rather impressive. You can actually exercise in there</t>
  </si>
  <si>
    <t>Audjoc</t>
  </si>
  <si>
    <t>Okay, so we went during National Holiday week-it was busy with a lot of people and we loved it! A beautiful blue sky provided fantastic views at the top. They had special flower sculptures on display and there was a festive atmosphere in the air. Highly recommend it! There is a small town on the way to the entrance which had a lot of good deals. Would recommend it to people who may be visiting the botanical gardens nearby and want a short hike-though it took us just over an hour and it is pretty steep at times.</t>
  </si>
  <si>
    <t>/Profile/kayeelicious</t>
  </si>
  <si>
    <t>ckm818</t>
  </si>
  <si>
    <t>3 Contributions,2 Cities visited,9 Photos</t>
  </si>
  <si>
    <t>Not Just for Maple Leaves</t>
  </si>
  <si>
    <t>Long been praised for the red leaves in autumn, Fragrant Hills Park is a good choice in the spring. ,I originally planned to visit the Beijing Botanical Garden in late March, supposed to represent its prime time. It turned out I missed the last entry time (4pm before April, mind you). I then changed my plan and visited the nearby Fragrant Hills Park. Equal admission fee of ¥5. I counted myself lucky when the leisure walk up the slopes witnessed blooming magnolia and other spring flowers.</t>
  </si>
  <si>
    <t>walk and hike</t>
  </si>
  <si>
    <t>/Profile/brandonkevinw</t>
  </si>
  <si>
    <t>"Interesting way to see old way of Beijing living We have done the Hutong tour on a rickshaw and it was very enjoyable, though I wouldn't say there is so much to see there.Nice to spend an hour or so""nice street for a strollIf you're close by try to have a walk on Shijia Hutong, it's a nice street with some of the traditional hutongs still there. There is a museum and a good lunch place (Courtyard Bistro) placed there.""Narrow streetsWe walked along the many narrow streets of the hutongs, peered into tiny houses and marveled at the old doors and roofs and new aluminium windows. Some houses offer lunches in their private homes. Most do not have toilets so they share a community style toilet. It is interesting to observe the way of life here.""Not to be missed.Wandering around the hutongs is amazing. Little shops, houses  all packef together. Very safe, night and day. We got off from the Lama temples and just walked to the borders of the lake for a nice evening meal.""Visit the HutongThe old historical homes the people are interesting, have the obligatory rickshaw ride, go into a private home and have a real Beijing meal not what the tours or hotels dish up as Chinese food for westerners. Have a real meal and it is delicious and the families so gracious. Yes, go with an open mind see how they live you will be fascinated.""Very smellyWe had lunch in a Hutong district house, which was very nice, though it did feel rather awkward to be sat in someone's front room. The food was tasty and fresh and looking back, some of the nicer food we had. ,We were then taken on a rickshaw ride through the district. Whilst interesting to see this old way of life, their shared toilet facilities left a lot to be desired, being very smelly each time you passed one. They are hardy souls, clearly!""Historically interesting but poorly retains many original featuresWe had a rickshaw ride through the area as part of our city tour. I was very interested to experience this supposedly non-modernised part of the city which was to reflect how old Beijing used to be. The streets were narrow and we had a rather harrowing rickshaw trip when our driver hit a pedestrian and she chased us screaming at the driver and hurling bricks at him! This illustrates how hectic these little, cobbled laneways were, especially when a car happened to also want to drive through. Whilst it was interesting seeing many of the old houses, I found it disappointing that many of these had done their own ""renovations"" and replaced original windows with aluminium windows, or doors and these were not new but looked like they had been sourced from an old second-hand dealer so looked shabby and non-traditional. There is obviously no stringent heritage-listing requirements for them to maintain the same look as original - replacing with timber windows or doors at least. Overall it reminded me more of a ghetto than a lovely, traditional old area. It was disappointing that they had lost a lot of the real history. ,We were taken to a Hutong local, Mr. Leo, who keeps a multitude of pets in his courtyard house there. He breeds and fights crickets! - yes, those insect things. He showed us his specially designed cricket beds, mating cages, pooper-scooper, brush and even coffins for them when they die (as they only live for 100 days). Mr. Leo was quite a character. If you find Mr. Leo, he is worth a visit but you will feel like you are in a weird, candid camera production waiting for someone to pop out and say it is all a joke. :-)""A taste of BeijingWe were on a Sinorama tour and our ricksha ride and lunch at a private home in a hutong was arranged for us. The rickshaw ride was an adventure, with the driver working very hard to prevent anyone from cutting in front of us! Scary! The lunch at the hutong was very typical of what we had been receiving everywhere, but the fact that it was cooked in a very tiny kitchen for 40 people was very impressive. Seeing that expensive real estate that is basically a slum that the people prefer to live in was an eye opener!""Interesting to seeAs part of our organized private tour, we rode a rickshaw through this Hutong and toured a home. The rickshaw ride was something we enjoyed. Our hotel was in another hutong in the area so this one was not so different from that. But if you have not been to a hutong it is an interesting thing to see as it is real life Beijing.""Ride through the HutongGreat fun, a hilarious ride through the old Hutong area.  We had previously visited a hutong home, very interesting the way some of the families used to live.""Probably a 4.5We were here on a Gate1 tour, 38 of us, on a 17-day tour; we just had visited the Drum Tower about 2.5 hours ago. It was very interesting to see what the Old Beijing looked like. I saw some of the negative reviews - hawkers and gawkers - we did not get any of that. As far as going on your own and then getting into arguments - that has nothing to do with the actual Hutong itself! Sorry!,Hu means Mongolian, and Tong means reunification. The Mongols have been in Beijing for over 800 years, but it seems that their old homes are slowly being destroyed to make way for high-rises. Donâ€™t forget â€“ a person doesnâ€™t own the land, but leases it for 70 years from the govt. The HuTong section was in an area of the city where there were lots of shopping, particularly for knockoffs. So, good to visit Old Beijing while you can.,We walked along several blocks to the Hutong, visited a pharmacy, saw the restaurant where VP Joe Biden had pig intestines meal, and then into the streets of this Hutong - to us, the streets are probably like alleys to us.,We visited one HuTong section, a courtyard and housing structure, where an elderly man greeted us with Jasmine tea (big in Beijing), and some snacks. Jason translated what the man said and basically, they are doing much better than before. Government has taken over cleaning their public toilets, and this particular family is successful, painting snuff bottles, giving cooking lessons, and he is also a successful chef. We guessed his age to be 71, but he was 61. The kitchen is also shared by 10-15 people.,After visiting the man's house, we then had a rickshaw ride, which was fun!""Hawkers and GawkersThese streets are supposedly a good representation of what live was like in the past across wider parts of Beijing. Nowadays they are full of people trying to sell you anything and everything. There are many other people that seemingly turn up to gawk at the lives of those that still live like this.,It is very crowded and because of the commercialised nature of the place it doesn't feel traditional or 'authentic' at all. It feels like you and all the other visitors are crowding into these streets to spend vast amounts of money on (mostly) rubbish.,That's not to say that there isn't authentic real here, but any magic or wonder is removed by the typical Chinese tourist site experience.,If you want to see streets like these then go somewhere else in Beijing. This is not the only area that has this street format. Elsewhere you can see real life without the tourist rubbish that goes with it. I would recommend that instead."Old BeijingAs part of our tour we vsited the old Hutings of Beijing which are being preserved as part of their heritage and culture. We saw the old lanes and small buildings which housed manu people and its hard to imagine how life must have been when the whole of Beijing looked liked this. We visited a local house and the owner proudly showed us his living conditions which were poor compared to what we are used to in the west but he was very happy with his lot and chatted away via an interpreter as he served us tea. Afterwards we took a rickshaw ride around the Hutongs which was nice as it gave us a clearer picture of how the area develoiped but most of the shops and restaurants were shut and I would have liked to have gone round again at night but time did not permit this."A Place Lost in Time - Shijia HutongAnother ""near-to-extension"" gem of Old Beijing. Shijia Hutong is another good place to understand how life worked in Beijing before those luxury ""apartments started to populate this city. Recommended to visit during Spring 2016 (Hutong Tour), enjoy!"Very nice old area for day and evening visiting!!We've been traveling in this nice area during a day and decided to come back in the evening and were quite surprised by how many bars were opened and how different it can be: very quite during a day and very loud in the evening. Nice place to visit and to see the local night life.The best HutongWe stayed in a hostel on this Hutong. It is by far the best kept Hutong we saw during our 10 day trip in Beijing. A free museum is located half way up the Hutong also. Lots of decent noodle bars close by too"Old BeijingOur tour organized a trip to the Hutong area. We spent time with a family in their home and had an opportunity to interact with a local resident. That was a very interesting experience. He served us Jasmine tea and Chinese snacks and told about his life and allowed us to ask questions. Then we took a 30 minute rickshaw ride through the area, which was very interesting. All in all it was a very positive experience and reminded me of what China was like 30 years ago. ""Tourist TrapWell, sad to say this was my only disappointment in Beijing. My husband and I only had a limited amount of time so we decided to see the Hutong via rickshaw. We approached a man who generously offered us a ride for 80rmb. We hopped in and then he took us to another place...presumably to pay. At this point the price jumped to 180 rmb. In reality, i believe that the first man told us 80 just to get us in the rickshaw and then the real price came out at the checkpoint. Now, to be clear, I do not find 180rmb too much to pay for what was supposed to be a 30-40 minute ride. What I do find disappointing is the idea of luring us in only to more than double the price. At first my husband and I decided to exit the rickshaw. Then another man approached who spoke English and tried to tell me that the first man did not know English. This was true, but I was communicating with him in MANDARIN CHINESE. Anyway the disagreement was moved past and we commenced with the rickshaw ride. We were taken to several places only to have to pay again to enter. The first locale we took a pass on. The second one we paid the 20rmb to enter and it was an ok visit with more buying opportunities. All in all, it was ok to see for the amount of time we had to invest. At the end, my husband offered the driver a tip. In a move that was surprising, the driver had the audacity to ask for more money. I wish I had just walked away and put what tip we had offered back in my pocket but we just told him no and let him leave with what we gave him. If you have the time, I still say go and see it, but don't put it at the top of your list."A remnant of old BeijingWe visited here as part of a Sinorama tour and had a Pedicab (rickshaw) ride around the old streets and courtyards. A beautiful and original neighbourhood of the old city."Traditional Village with a home cooked mealInteresting ride through the neighbourhood on a rickshaw, all small lanes but it would have been better and more authentic if they would ban cars. Had a home cooked meal (checked with tour guide and the food is exactly as they would have at home) and it is basically the same of what you would get in a restaurant at home""You must see a traditional Chinese neighborhood!There are many of these areas in Beijing, and you can either go on a tour or on your own. You might get lost, but you're unlikely to be in any danger. Many of these ""hutongs"" have been bought out and leveled by developers, eager to build profitable high-rises in this very congested city. But some still remain, and community life goes on. All have electricity, almost all have running water, but few have toilets so share communal facilities, which tend to be neglected and pretty gross. There's a lot of street life, and some homes also operate cottage industries or small businesses. Many have pleasant interior courtyards. Some private residents offer a home-cooked meal to tourists - definitely try one if you get the chance. You may even be allowed to help prepare it! As you wander thru the hutong, remember not to gawk - these are, after all, private homes.""Shijia Hutong BeijingLast winter and spring i walked for many days through the Beijing Hutongs, capturing pictures to publish on my website and because i like the old Beijing streets. There are many Hutongs inside the second ring road, there are a lot of changes but it is still one of the high lights of Beijing, a must see attraction! ""Go for a change from crowded tourist placesIf you became tired of walking many miles, pushing through the crowd at places like Forbidden City, Summer Palace. This is a good alternative place to go. Let me share a few unique facts about this place:,- Hutong means narrow streets or alleys - a few left after massive construction of tall buildings and roads. Just take look at pictures already posted by other. Interesting old houses and more interesting thing - people who live there.,- Use rickshaw to explore Hutong and try to visit a typical Hutong family residence. You might need a local Hutong expert/tour guide.,- Home cook meal can be arranged in advance, try to learn how extended family live in one house. We also bought some excellent artworks there.,- They have a cute rating system of the house. Very similar to hotel rating. For e.g. a big house will have 4 brightly painted wooden block ends (like in adobe, santa fe style houses) at the front door. Those houses might even has a car garage; modified the house to accommodate modern needs. On the other hand, a small house will have 2 at the front door. ,- This particular Hutong ""Shijia"" is the place most tourist visited due to its location. Some complained of less authentic/rebuilt features and countless bars and clubs. But they do have some unique places like ""Donkey Burger."""An interesting place to visitNot for everyone but a cool way to see the way a lot of people in Beijing actually live and work. Great little small shops of every kind. Usually seeing people working and eating and daily life. Was surprised to learn most families don't have toilets and that's why there are public toilets everywhere. There are some interesting aromazones. Not always a good thing ! Cool and interesting point of view. For the braver tourists. Best done with a local."The Real BeijingA great way to see the old style of Beijing, I loved wandering around the Hutongs. Here, homes open right out into the street, so you can gain intimate snap shots of daily Beijing life. Street food, public bathrooms, small businesses, kids playing, men relaxing, women washing, people dancing..."Not to be missed...Hutong areas are where you can really experience China. See how locals live. Take a ricksaw ride to get there. This part of the trip I will never forget. Have a tour guide take you around and explain how the people of China live in these areas."See part of the older BeijingHere you will find houses and restaurants of the locals, see old houses and kids playing on the streets. Nice change for the city hub elsewhere! But all of the sudden we run into a tourist trap street build in in the middle of the Hutong.. What a shame. This was such a unique little part of the city so in my own opinion it didn't need the Starbucks and other tourist magnets."I'd Rather Tour the Ancient Sites or MuseumsNot a fun place to see. I'd rather spend my time touring the ancient sites or museums. The smell of sewage could be smelled almost all over. I did not want to go see inside someone's yard or house. Oh yes - be sure to tip everyone."It's an enjoyable tourist trapA rickshaw ride, a visit to a family residence - reconstructed (along with about 50 others) it's a different side to Beijing  worth a visit just to see a different aspect of life in Beijing""See the Hutongs for a break from the bustling city of BeijingA surprising glimpse of life as it was decades ago. We took the subway and then found pedi-bikes just outside the station. The tour took about 40 minutes and wound through back streets to the Bell Tower. You see families living a very basic life, without running water. There is also a hint of what will come (infusions of modern day, some artists and people on their Macbook air in cafe). Walk another 100 years to the old artist/craft are for lunch.""Fabulous wonderful madnessThis is the place to go for a few drinks,  relax,  kitsch shops,  and food.  This is old Beijing and it's got a great atmosphere.  Food is a little more expensive but it's a fun place.  Definitely recommend.""Beautifully presented This was only down the alley from were we stayed, lovely setting and shows the history of the area with a scaled model to show the past settings.Beautiful gardens and very interesting, free entry, I would recommend a visit here.""Overview of the alleyways, old section of BeijingNow listed as an historic landmark, there are still threats to replace this key location with new condos, but for now, you can ride a rickshaw, visit a local family's courtyard home, and catch a glimpse of what life was like in the past, and currently for the homeowners in this area. Our Gate 1 tour had the rickshaws lined up for us, we rode through a few streets, then ended up at the Bell Tower, which has a great view of the lake area where we ended up for dinner. I was more impressed with the Bell Tower and lake area."Interesting visitA bit of a tourist trap with tons of peddle bike rickshaws waiting to whisk you down some narrow alleys to visit a small courtyard that shows the old style of living.  The ride was fun."A little bit disapointedMaybe I was expecting something else, but the visit to Hutong and the rickshaw ride was too touristy for me. There are more interesting places to be seen in Beijing.""Alley tour from the back of a bicycle rickshawOn our last day in Beijing , we visited a neat little district around Xiushui Street hoping to catch a glimpse of what old china looked like . We decided to tour the place on rickshaw rather than by foot : after all , the ride was a mere rmb100 per person. The rickshaw man cycled us through many fascinating narrow alleys , taking us to see rows and rows of buildings that had existed since the 1700's ! Strangely , our friendly rickshaw man kept pointing out to us the homes belonging to the rich - homes that had tall and wide doors that were painted red ! Along the way, we also saw some cyclists napping in their rickshaws whilst others play cards as they wait for customers to hire them , grandparents walking their grandkids to school , plus some other routine household activities - sights that we wouldn't have seen if we had explored by foot on our own . I'm glad for this memorable sightseeing experience from the back of a rickshaw ! ,â˜ºï¸_x008f_""DifferentWe had a 20 min rickshaw ride around here. It was an interesting experience but as we were on our own we had no idea what we were looking at. Other than loads of public toilets strangely. (Which our guide later told us was because they didn't have toilets in their home - I can't even imagine!!) ,Lots of parked cars made it difficult to navigate but our driver did well. Not really a lot to see other than the fronts of buildings but I've never been anywhere like that so it was quite interesting. Didn't do a visit to a home though. Not amazing but different. "Historic areaThe Hutong (narrow streets and alleys) area show some of the culture and history of Beijing. The rickshaw ride is a great way to see the streets and alleys. We were taken into the house of a local family where the history of the house was explained to us. At one point it was the home of up to 50 people. Many of the hutong areas were demolished to make way for buildings but some are now preserved."HorribleWe had this organised as part of our Private Wendy Wu tour. We were supposed to have a 40-60 minute rickshaw ride, a local Hutong guide, and a tour of a local house. We ended up with a 10 minute ride, the local house we were taken to had been converted to a restaurant and there were about 20 tourists having lunch in their dining room (so much for seeing how the locals live) and then we were taken to an old shop - end of tour. Then they expected a tip. The place is dirty and what we were shown was ridiculous. Not a tourist attraction as far as I am concerned.""Something differentAfter I read about Hutong Tour, decided to go. Driver dropped us nearby. Few minutes to reach to that old area. Met with a new guide and Rickshaw with a rider. 10 minutes riding in the narrow roads and our guide followed us with his bicycle. Gave us brief about the area and meaning of old door, steps, colours and design. Had our lunch at local house and moved back by rickshaw to the same destination. My wife didn't like it at all. I did.""Go here to see how locals operateWe were here with a group, they took us on a rickshaw tour first. It was fun to see how other cultures do things. I am from a small city, not used to the amount of people here, so it was a crazy experience. When we got off the rickshaws, we were led to a VERY busy street. Since I am tall, I could see a ways down, it was just a mass of heads like I had never seen in one area. We then entered that mass of heads. Once walking though, it was no big deal. We had a great time with all the shops &amp; stopping to try the local treats (the ice cream shop was very popular). I would highly suggest coming here to check it out. Pretty much all locals."Hutong tours and pathwaysNarrow pass-ways are hutongs. Here there are many souvenir shops and other fun spots to check it out! You can easily get lost through Shijia Hutong. Visited Oct 2011."Intriguing view of how locals live and have lived for decadesWe took a rickshaw tour of Hutong with a tour group. It was really cool to ride through this historical place and to get an inside look at how the locals here live. We had lunch at one of the families establishments. Everything was delicious and she showed us how to make dumplings. All in all it was pretty cool!,Bundle up if here in the winter or spring. The breeze is biting when in a rickshaw!"LocalsIt was nice to see a different side of Beijing. A view into how locals live. The rickshaw rides around the narrow streets was a great experience. Loved it !!!"Hutong an Interesting Traditional AreaThis a chance for tourists to see the more traditional and historic side of Beijing. As it not meant to be a museum, of course modern cars, electrical wires, etc are in view. This is a place where real families live in structures that are much more in par with Chinese traditions than modern apartment buildings that you see all over the city. Experiencing the area by rickshaw makes it more fun, but I really had to feel for the poor gentleman who laboured over pulling us around. Electric rickshaws are an option too. Of course there are shape trying to sell goods to tourists there... that is typical of any attraction in Beijing. If you want genuine Chinese tradition, leaving Beijing and travelling to the countryside is what is needed. With a bit of imagination, the Hutong in the city will make you feel like you are surrounded by the past. ""An experience in the old chinese traditionHumble , yet classy , but this area need upgrading , I liked the way they live which is not pretentious , you see is what you get , I did not like the rush we had to go through because of other travelling parties arriving every 45 minutes , we hurried our lunch which was a let down ""Hidden City not Forbidden CityAround the Forbidden City there are several old town areas, to the north is Qinhai hutong and its well worth finding. ,Step off the main road and suddenly you are in a different world of narrow winding streets and low rise houses clustered around courtyards. Kids play in the roads as rickshaws and bikes go around them and there are little stalls selling sweet yogurt ready to drink. Even at night and in the poor light we felt very safe, just getting a few strange â€˜whatâ€™s a foreigner doing hereâ€™ looks from the kids. By the time you are a couple of streets in your canâ€™t hear the traffic and it could be 100 years ago, if you take a little poetic licence and ignore the sporadic streetlights and occasional parked Toyota.,Then we came out by the Qinghai lake and suddenly itâ€™s like Magaluf seafront = bars everywhere with open terraces, staff trying to call you in and singers vying to drown each other out.,On a cool October mid-week evening they were near empty, but apparently itâ€™s heaving on warm weekends.,We visited first with a tour guide, hiring a rickshaw from the edge, (about 200m East of Behai North metro exit B then turn left/North, there were about 20 waiting). We zig-zagged though a few streets before visiting a courtyard house that now serves as a hostel. The visit was a bit â€˜just sit and lookâ€™ as basically itâ€™s just a few rooms around the courtyard, but fascinating none the less.,We then went down toward the lake and to the bridge across the lake to see the â€˜lifeâ€™ then looped back through the quiet streets. Many of the houses still do not have bathrooms, so there a public toilets/washhouses spread through the hutong.,Out tour was only ~ 1 hour, so a nice intro to the old town area. ,We enjoyed it so much we were back 2 nights later to walk around then visit the bars and managed to find one with 2 very good singers. Bar prices will surprise you, high by Beijing standards.,On the south west side of the lake, Qinhai Xi Yan, thereâ€™s a cluster of restaurants and take-away kiosks, including whole squid kebab that were popular with the locals.,The walk along the lake at night is lovely, lots of people parading up and down and fairy lights everywhere. The noisy area is really only on a short strip so a walk gets you into quieter areas.,When youâ€™re done itâ€™s just a short walk onto the main roads to flag down a taxi.,Overall it's a real contrast to the rest of the city and well worth the visit, Iâ€™m sure many just pass by and miss it all.""Get a Feel for Old BeijingJump in a Rickshaw (preferably electric) for a romantic tour of the old Hutong neighborhood, fast disappearing. Drop off at the HouHai (sp.?) area around the lake for drinking and dining. Make sure the Rickshaw driver takes lots of pictures (ours did, and was so charming with pidgin English). Our tour lasted a full hour, and we went all over, got to see life on the street, with ad hoc farmers markets on doorsteps, melons growing down walls. Very interesting.""A step back in time which sadly is disappearing very interesting - view it by RickshawJump on a Rickshaw and allow them to transport you back in time. See how local people live and you might even get a peep in to their homes.,The Hutong is getting smaller every year and these homes disappear. ,We trundled around the Hutong neighbourhood by Rickshaw. It allowed us a slight insight to how they live. We were invited into a home it was fab to experience and we felt very honoured. I have no doubt that our tour guide helps them out monetary. As the lady seemed quite experienced showing us round. But we were never felt uncomfortable that we had to give a donation. We simply was not asked.,It's great that locals invite in visitors and hopefully it protects their heritage. ,The roads are very narrow and it could be easy to get lost so I think a Rickshaw is a must. It allows you to experience all the street a greater section if the Hutongs. Yes it's not particularly clean and tidy but it's life. Hopefully my photos give you an insight to this special place. ""Dont Limit Yourself to Shijia, Visit the Surrounding Hutongs Too.The Hutongs are fast disappearing from Beijing, but the Shijia area has retained a few of its original buildings and old China feeling. Getting there requires travelling on the Subway to DengShiKou (ç_x0081_¯å¸‚å_x008f_£ç«™) on Line 5. Take exit A from the station and the Hutong should be the first road on the right, look for the primary school at the mouth of the street.,The Hutong is a narrow road with some old style Beijing housing, unfortunately the houses don't run on each side of the road anymore and the houses are interrupted with some modern building. I can recommend that the 2 roads north of Shijia, Yanyue (æ¼”ä¹_x0090_èƒ¡å_x0090_Œ) and Benshi (æœ¬å_x008f_¸èƒ¡å_x0090_Œ) will tick more boxes for those looking for more of a picturesque atmosphere.,What the Shijia Hutong does have is a small museum, allowing visitors to wander about the old courtyard style home in which the museum is set. Admission is free, you'll find the museum at number 24. The museum has plenty of English and paints a good picture of the streets history along with what the whole area looked like in its prime. Details are given about famous previous residents from the world of politics, art and culture along with their former addresses, which makes a stroll up the street that bit more interesting. There is a hotel, The Red Wall, for those who want to spend the night in a renovated (possibly beyond recognition) hutong. The Youth Hostel and Bar at the opposite end of the street should be given a wide birth.,Shijia Hutong and the surrounding streets will let you see what a large part of Beijing looked like up until around 10 years ago. Those who have taken in the main sites of the city should make an effort to visit Shijia to get an even better idea of the cities history, before places like this are renovated too much."Old way of lifeIf you want to see how they used to live in the past go past the hutongs and some are small living like that with shared bathrooms on the street ."Great PlaceThis was a fantastic place to wander through, grabbing some great street food to snack on and just enjoy the ambience.""Too crowdedElegant place, traditional small houses and shops to buy odds and ends. Small food corners with authentic Chinese delights. Have cash with you. Difficulty to communicate in English...""Old Shijia Hutong has been demolished &amp; modernizedI spend a few months a year in China and love spending time in its ancient villages. Thus when I heard that the Hutong area of Beijing was essentially the village from which Beijing grew, I eagerly visited the area. To my disappointment, the vast majority of the ancient buildings and been demolished and replaced with modern, newly bricked. air-conditioned buildings. I saw no sign of how people lived in the ancient times, other than the information provided at the Shijia Hutong museum. ,As a tourist attraction, Iâ€™ll rate this as a â€œpoor.â€_x009d_ Any old traditional elements that you see are just put on for tourists. I saw no rickshaws. However, I visited on a winter day. But in the summer months, I can even get a rickshaw ride in Toronto, Canada. Sure, there is a teahouse and maybe a few, but they exist in many cities and villages of China, and most are nicer than the one I went into here. ,Look closely at the photos. These are simple, but relatively modern day buildings, made from modern day bricks and stucco. Little Chinese cultural history and traditional life can be seen on the street of Shijia Hutong. ,On a percentage basis, I give very few â€œpoorâ€_x009d_ ratings. This certainly is not worthy of an â€œaverageâ€_x009d_ or higher rating. If you have a few days to spend in Beijing, devote your time to the many superior places to see, and there are many of them. There are hundreds of real ancient villages in China. This is not one of them."TraditionalWander into this small streets and alley and glimpse into the traditional house and way of life. Away from the very modern Beijing. No doubt a bit of getting used to it but you come away appreciate more on Beijing and life."Fun by rickshaw, beautiful lakeHad fun seeing the old hurting.  Itâ€™s a very smart area that this was preserved.  Some nice, small, old family homes, shops.  Worth a visit""A Window Into ""the Other Side"" of BeijingI am happy that I visited the Hutong area.  Also, I took toured an individual complex and learned a lot during the tour.  The tour afforded me a look into the traditional living style in Beijing and how difficult life can be.  Highly recommend!""A lovely little hutongShijia Hutong is close to Dengshikou station, and handy to Wangfujing. If you're staying in this area, it's worth visiting. It's a pretty tree-lined street, with a small museum in one of the old courtyard houses and a couple of gift shops that have quality merchandise.,It is much less commercial and busy than some of the other hutongs</t>
  </si>
  <si>
    <t>Southeast of Dongcheng District, Beijing, China</t>
  </si>
  <si>
    <t>7 Contributions,5 Cities visited,5 Helpful votes</t>
  </si>
  <si>
    <t>a very tiring experience, it took me about 2 hours to go there from central Beijing, taking 2 subway trains and going to a huge bus queue to get into a severely crowded bus that goes into painful traffic jams to finally reach the park but before it by hundreds of meters that you have to walk uphill through hutongs of locals with their fuss and noise, then you reach the park to get a ticket of 10 yuan to get into a park swarmed with noisy locals, you need comfortable shoes and plenty of water, if you need to use the toilets there you need to go into another queue of locals that may not even care about hygienic habits in the toilets and some even do not close the toilet cubicles doors behind them for unknown reasons .. awful, now if you want to go up the mountain to see autumn trees you either go up hiking hundreds and hundreds of stairs if you are extraordinarily physically fit or use the extremely expensive cable car that is 100 yuan to go up and another 100 yuan to go down, and when you go up by the cable car be prepared for the chilling air gusts to reach up the mountain to have a view of Beijing just if the air quality is permitting with no smog .. and go back the long journey again, I don't think I will repeat this experience again if I go again to Beijing</t>
  </si>
  <si>
    <t>#61 of 1,570 things to do in Beijing</t>
  </si>
  <si>
    <t>171 Reviews</t>
  </si>
  <si>
    <t>Mooyao</t>
  </si>
  <si>
    <t>/Profile/Tyles76</t>
  </si>
  <si>
    <t>From Gillingham, United Kingdom</t>
  </si>
  <si>
    <t>53 Contributions,83 Cities visited,24 Helpful votes,11 Photos</t>
  </si>
  <si>
    <t>/Attraction_Review-g294212-d4467219-Reviews-Shijia_Hutong-Beijing.html</t>
  </si>
  <si>
    <t>Need strong legs to reach the top</t>
  </si>
  <si>
    <t>Very famous for the autumn leaves, but also good for a winter day trip. Fan to climb the stairs to the top.</t>
  </si>
  <si>
    <t>goinggift</t>
  </si>
  <si>
    <t>Hmmmm</t>
  </si>
  <si>
    <t>I'd say the stairs and trails are very well built and in very good condition. There are several areas that are accessible by the disables. However, the top of the hill is just too crowded and filled with trash with Beijing city view. Several toilet stops are clean and have plenty of rooms. I'd recommend it if you don't think about the view too much and just want to trek.,One last bit, there's a hutong before you go up with lots of shops and food stalls. It's indeed very interesting and mesmerising for tourists.</t>
  </si>
  <si>
    <t>https://www.tripadvisor.com.my/Attraction_Review-g294212-d311538-Reviews-or50-Summer_Palace_Yiheyuan-Beijing.html</t>
  </si>
  <si>
    <t>/Profile/171madeleiner</t>
  </si>
  <si>
    <t>targhee42</t>
  </si>
  <si>
    <t>14 Contributions,5 Cities visited,3 Helpful votes</t>
  </si>
  <si>
    <t>Cleaner air and lots of trails to walk on</t>
  </si>
  <si>
    <t>located just west of the the west 5th ring road, this is my new favorite place in Beijing. It's a solid 12 miles/20 km bike ride from CBD, but well worth it once you get out there. Lots of hills to climb, and nice views of mountains and Beijing itself. Go on a day when the AQI is 100 or less for the best views. Avoid Saturdays as traffic is jammed then.</t>
  </si>
  <si>
    <t>/Profile/emmb2</t>
  </si>
  <si>
    <t>From Portland, Oregon</t>
  </si>
  <si>
    <t>10 Contributions,8 Cities visited,8 Helpful votes,1 Photo</t>
  </si>
  <si>
    <t>come when weather is good</t>
  </si>
  <si>
    <t>it only makes sense to visit when weather is good. you can see a view of Beijing. when there is smog, you can't see even 10 meters away...</t>
  </si>
  <si>
    <t>/Profile/thelmamelk</t>
  </si>
  <si>
    <t>From Johannesburg, South Africa</t>
  </si>
  <si>
    <t>Relaxing walk...</t>
  </si>
  <si>
    <t>5 Contributions,3 Cities visited,1 Helpful vote</t>
  </si>
  <si>
    <t>Fragrant Hills Park (Xiangshan Gongyuan) - Awesome place to spend an afternoon, relaxing and peace of mind.</t>
  </si>
  <si>
    <t>/Profile/BarneyWexford</t>
  </si>
  <si>
    <t>From County Wexford, Ireland</t>
  </si>
  <si>
    <t>A long way up</t>
  </si>
  <si>
    <t>25 Contributions,29 Cities visited,16 Helpful votes</t>
  </si>
  <si>
    <t>First time I went here I walked up the hill which was quite a challenge. That was in 1985 and not sure I could make it up these days. Lovely place to visit and wonderful views if the winds are friendly and take the smog away</t>
  </si>
  <si>
    <t>alfazio</t>
  </si>
  <si>
    <t>/Profile/keithm72</t>
  </si>
  <si>
    <t>29 Contributions,67 Cities visited,5 Helpful votes,5 Photos</t>
  </si>
  <si>
    <t>Worth It!</t>
  </si>
  <si>
    <t>Fragrant Hills is about 75 min from Beijing but well worth the effort. It’s a perfect family outing if you want to get away from the city and enjoy a day of hiking, nature, and Chinese culture. Take the ski lift up the mountain and enjoy a leisurely walk back down. The trails are abundant and beautiful. I’ve seen pictures of the fall foliage and it appears that Sept-Oct are the perfect months to visit. We were pleasantly surprised to find a small kiosk inside the park serving freshly made jian bing (Chinese omelet) made to order. It was delicious! Our 5 &amp; 7 year olds had a great day!</t>
  </si>
  <si>
    <t>/Profile/GoPlaces238098</t>
  </si>
  <si>
    <t>1 Contribution,217 Cities visited</t>
  </si>
  <si>
    <t>Place to view autumn leaves</t>
  </si>
  <si>
    <t xml:space="preserve">Not all the trees have turned yellow/red/brown/pink yet but there are patches already for viewing. Try to visit before 930am as the crowds start to swarm the place and break the peace if you arrived too late. The park is good for a stroll as you take in the lovely autumn colours. </t>
  </si>
  <si>
    <t>/Profile/burkongla</t>
  </si>
  <si>
    <t>From Milan, Italy</t>
  </si>
  <si>
    <t>52 Contributions,22 Cities visited,13 Helpful votes,2 Photos</t>
  </si>
  <si>
    <t>NanP888</t>
  </si>
  <si>
    <t>Nice mountain vista close to city</t>
  </si>
  <si>
    <t>We went there on a Thur in Sept, so not very busy. We took Line 2 to XiZhiMen, then Line 4, then bus 563? It takes about 1.5 hr, but quite straight forward to get to.,The park admission is only 10rmb. Since we've been to the park before, we decided this time we will not hike up, but will take the cable car up, then hike down. The cable car 1-way is 80rmb. ,It's a very long ride up and well worth the money. There were not a lot of people taking the cable car so no line up at all for the cable car. The view along the ride was fantastic. We went on a nice day and can see BJ very clearly. ,There were quite a few people at the top. so I can imagine on weekend and in October, it will be an absolute zoo. Just like all mountains in China, there are lots of look out spots, food and drinks, bathrooms, etc. We spent 1/2 hr looking around the top, and started hiking back down. The vista at the top was fantastic, and the whole of BJ was just laid out in front of us. ,It took around 50min to hike back down, all cement steps. It's much easier going down than going up, since the climb was steep. There were a lot of gardens and temples at the ground levels to explore as well. But since we visited before, we didn't spend the time this time around to explore, but just a stroll through. ,All in all, a very pleasant way to go for an easy and nice hike around beijing.</t>
  </si>
  <si>
    <t>davidswearengins</t>
  </si>
  <si>
    <t>We wondered this park for hours.  We also packed a lunch and had a picnic in the shade. This was a peaceful not crowded park to walk and see nature.</t>
  </si>
  <si>
    <t>/Profile/camachosteffensen</t>
  </si>
  <si>
    <t>From Costa Rica</t>
  </si>
  <si>
    <t>LaohuPenang</t>
  </si>
  <si>
    <t>2 Contributions,20 Cities visited,1 Photo</t>
  </si>
  <si>
    <t>Cool summer retreat</t>
  </si>
  <si>
    <t>Getting away from the stifling Beijing summer heat. Autumn also beautiful as leaves turn their coulor. Take bus from back of Summer Palace.</t>
  </si>
  <si>
    <t>zen_lwz</t>
  </si>
  <si>
    <t>A must go especially during Oct/November!</t>
  </si>
  <si>
    <t>https://www.tripadvisor.com.my/Attraction_Review-g294212-d311538-Reviews-Summer_Palace_Yiheyuan-Beijing.html</t>
  </si>
  <si>
    <t xml:space="preserve">Definitely not regretting spending over 7hours in this Hill. Awesome and highly recommended place to appreciate the beautiful autumn foliage. Could consider the trek up and down the hill (do consider the rocky and uneven ground) or taking the cable car down the mountain. Either way, you would be able to appreciate the aweomse view of foliage and the overview of the city. Hill is easily accessible by public transport but gets really crowded during Oct/November (see photo). Thus, could consider hiring the local drivers when you alight at the mrt station (they will be approaching you if they see you queuing at the bus stop) or pooling with other visitors if you are traveling alone. The approach by these drivers are pretty opened, thus, be sure to listen carefully to what most are quoting so you will not pay more than what is required. Advantages of hiring local driver are that the price paid is not costly (i vaguely remember paying less than 20 yuan per person) and they will drive you directly to the ticketing booth instead of you having to walk up the steep slope. The return trip to the train station is crazily packed with interval of ~30mins. Would suggest going early in the morning and avoid leaving together with the usual big crowd. </t>
  </si>
  <si>
    <t>Andrew_L_008</t>
  </si>
  <si>
    <t>Clean fresh air!</t>
  </si>
  <si>
    <t>When you want to get a break from Beijing’s pollution, this is THE place to go. ,Ridiculously fit power-walkers can get up the hill in 20 minutes – I usually do a leisurely hike for about an hour. And be prepared to be humiliated by the 60 year old guy sprinting up next to you going up and down the mountain for this 4th time collecting plastic bottles. ,If you’ve got youngsters below 9, you can stay at the bottom of the hill, but climbing up will be a bit hard on them. Though I’ve certainly seen intrepid families taking their 2 year olds up!,There’s stores selling instant noodles, ice-cream, sausages and water at the top. After the hard slog up there, you’ll crave these. But bring your own snacks and fruits because you’ll want/need them.,Lots of recommendations here to go in November Autumn when it is beautiful. That’s true, but really any time is good to go. November is very crowded and it kind of detracts from the peaceful aura of the place when there are 80 other people pushing around you to get up the hill.,There’s a cable car which will charge you to go up and down the mountain – but really, if you’re here for the exercise, why catch the cable car? Resist the temptation to catch the car on the way back down. Burn those calories!,Great for locals and worth a day trip for visitors from out of town. Go. Just GOOOOO!</t>
  </si>
  <si>
    <t>TDKInChina</t>
  </si>
  <si>
    <t>Amazing view of Beijing</t>
  </si>
  <si>
    <t>From the top one have an amazing view of Beijing on a clear day with no smog or haze. From the top you may also take a hike to the surrounding smaller villages.</t>
  </si>
  <si>
    <t>KarenTraveling</t>
  </si>
  <si>
    <t>Great escape from the city with gorgeous natural environment</t>
  </si>
  <si>
    <t>/Profile/BobBobGolden</t>
  </si>
  <si>
    <t>Don't go for a Chinese holiday, as the crowds will ruin it. The second time I went it was mid-week in Autumn, so the leaves were changing and the crowds were elsewhere. Unfortunately, like all height-related tourist attractions, Beijing's pollution will either diminish or destroy the views. But it was a nice series of hikes and a gondola ride (extra fee), and there were pretty places for picnic lunches that we brought. It isn't right next to the subway (at all!), so budget a lot of time for travel alone. This was pretty much a day excursion, which was what we wanted.</t>
  </si>
  <si>
    <t>50-64 man from Kuala Lumpur, Malaysia</t>
  </si>
  <si>
    <t>492 Contributions,488 Cities visited,209 Helpful votes,6 Photos</t>
  </si>
  <si>
    <t>Beautiful in Autumn</t>
  </si>
  <si>
    <t>AgaLdn</t>
  </si>
  <si>
    <t>/Profile/AgaLdn</t>
  </si>
  <si>
    <t>25-34 woman from London, United Kingdom</t>
  </si>
  <si>
    <t>The best time to go is early November, when the red leaves are out, but try to avoid weekends or public holidays, when you'll see more people than leaves!,This is a long way from central Beijing and is quite difficult to reach by public transport, but it is well worth seeing. If you are a traveller in Beijing, I'd recommend booking a night or two in a hotel in the North West of Beijing, where the Summer Palace, Yuanmingyuan, Fragrant Hills Park and Botanical Gardens are all located, then moving into a hotel in central Beijing for the rest of the trip.,To get here, catch line 4 to Beigongmen （北宫门）, take exit A and then there is a bus stop (probably with a big queue next to it) which is specifically for going to Fragrant Hills. Bus 563 takes you right to the entrance. However, on the weekends and a public holiday, this route will take ages because of traffic, so I would recommend a little trick. Take bus 5 （特5）to the last stop （香泉环岛）and then walk 30 mins from there, on a busy day, that will save time and save you from having to stand on a crushed bus for too long. You can catch the bus 5 from the same stop on the way back to the metro station too.,Name in Chinese: 香山公园</t>
  </si>
  <si>
    <t>18 Contributions,40 Cities visited,2 Helpful votes,5 Photos</t>
  </si>
  <si>
    <t>SongranWeng</t>
  </si>
  <si>
    <t>/Profile/SongranWeng</t>
  </si>
  <si>
    <t xml:space="preserve">Sightseeing </t>
  </si>
  <si>
    <t>It's a 5-6 hours hiking, requires you to keep yourself hydrated. Better to start early to avoid light issue. Better to choose better track else you may have to hike more in order to reach at the top. You  can also go by cable car.</t>
  </si>
  <si>
    <t>kite313</t>
  </si>
  <si>
    <t>Amazing View!</t>
  </si>
  <si>
    <t>It is so close to town about 45 min. Drive. We went in a Sunny day but still was not able to see very well. The Park is really nice and with history. There is a cable car about 18 min/ each way. Prepare to have good walking shoes.</t>
  </si>
  <si>
    <t>Cindy S</t>
  </si>
  <si>
    <t>Please visit during Mid November for the full bloom of red leaves</t>
  </si>
  <si>
    <t>The most spectacular natural scenery in the Fragrant Hills Park is the red smoke tree leaves over the mountains. Best recommended to go in Autumn ( 1st Week of NOVEMBER) according to locals.,830 am - Transfer to bus 331 to XiangShan Station. We spent about 4 hours just eating &amp; walking ard the park. Recommended to do half day.</t>
  </si>
  <si>
    <t>wujiashan</t>
  </si>
  <si>
    <t>LG_Kay</t>
  </si>
  <si>
    <t>/Profile/wujiashan</t>
  </si>
  <si>
    <t>1 Contribution,1 City visited,6 Helpful votes</t>
  </si>
  <si>
    <t>Autumn red leaves</t>
  </si>
  <si>
    <t>WEIYIRAN-18010615</t>
  </si>
  <si>
    <t>/Profile/WEIYIRAN-18010615</t>
  </si>
  <si>
    <t>The best time to visit this park is during autumn, where it is famous for its red leaves and scenery. I entered by the east gate. About 5 minutes after the entrance is the Tranquility Green Lake (Jingcui Lake). This lake is peaceful, though not that beautiful during my visit. Further uphill is the Fragrance Hill Temple, another typical Chinese temple. After that are numerous steps up the hill region. This area is rather huge and spacious. Without any map, I just wandered around, taking many photos of the scenery and autumn leaves. ,One can easily spend the entire day here enjoying the cool weather and autumn scenery.</t>
  </si>
  <si>
    <t>Nature &amp; Wildlife Areas</t>
  </si>
  <si>
    <t>AlamsEngineer</t>
  </si>
  <si>
    <t>D5646SYcareb</t>
  </si>
  <si>
    <t>/Profile/D5646SYcareb</t>
  </si>
  <si>
    <t>26 Contributions,9 Cities visited,7 Helpful votes</t>
  </si>
  <si>
    <t>Amazing red leaves in autumn</t>
  </si>
  <si>
    <t>I started at the north gate entrance and took the rope way located just at the entrance. The rope way was amazing 20 minutes with awesome views of the entire park and neighborhoods. One way cost is 100 RMB but it is worth the money. People visiting with small kids have to be extra careful with rope way as it has bare minimum safety features. After reaching top you can spend some time viewing the surroundings and then start descending towards east gate where there are many scenic spots on the way. Check out the red leaves viewing paths located in the east side of park.,Best time to visti: end of October and November. ,Reaching there by subway: go to Beigongmen Station on Line4 and get off from Exit A. Take bus 331 just outside the exitA.</t>
  </si>
  <si>
    <t>Lijiauan</t>
  </si>
  <si>
    <t>Wufang</t>
  </si>
  <si>
    <t>/Profile/Lijiauan</t>
  </si>
  <si>
    <t>1 Contribution,1 City visited,2 Helpful votes</t>
  </si>
  <si>
    <t>Great in spring and autumn</t>
  </si>
  <si>
    <t>https://www.tripadvisor.com.my/Attraction_Review-g294212-d319086-Reviews-or10-Forbidden_City_The_Palace_Museum-Beijing.html</t>
  </si>
  <si>
    <t>Those among you that enjoy a short ride by tour bus, taxi or public transport to the fragrant hills park have the choice of taking the cable car tonthe topmand see Beijing in the distance, or they can hike either up or down the mountain. The best times are spring when the jasmin bushescarebin flour or autumn when the trees of the park change their colours. Summer is somewhat hot and winter too cold. Enjoy the view and ignore the litter !</t>
  </si>
  <si>
    <t>szqszq</t>
  </si>
  <si>
    <t>/Profile/szqszq</t>
  </si>
  <si>
    <t>Famous for its red maple leaves, but go when they are green</t>
  </si>
  <si>
    <t>Donâ€™t go during holidays it was more people to see than animals!!So we went during Golden Week holiday and it was super packed. There was more people than animals and it was more like a park. My friends told me the self driving part of the park during non peak times are pretty fun. Donâ€™t buy veggies from outside venders since they wonâ€™t let you bring them in. You can buy veggies to feed the animals inside but it is about 35 RMB. Overall if it wasnâ€™t packed it is a nice place to take the kids"Good day outI live here in Beijing and I didn't know this place existed until my girlfriend suggested it for Golden Week. I would advise not going during public holidays as the traffic gets gridlocked and takes about 2 hours to go the last 5Km (We got out and walked the last distance),You do really need to take a taxi to get there due to the distance from Beijing proper. However since is only costs 150/200 Kuai (15 - 20 quid) it's not exactly a budget breaker. The entrance fee is reasonable too.,After having gone to the Beijing Zoo multiple times this place is much better, the animals seem better cared for.,It's not something I would say is a necessary visit for people coming short term but if you're here for an extended period it is well worth a visit.,Take cash though, one of the only places I've ever been in China where I couldn't use wechat or Alipay.""An Excellent Day out We visited this Wildlife Zoo on a national holiday, yes it was busy but such a good place to go. We drove through the safari area, seeing lots of amazing animals in natural habitats. We then experienced walking round a vey organised zoo, with a great map and clear to read. The food and drink is very reasonable for being in a tourist attraction. ,The zoo is well kept, clean and the staff are friendly. The toilets were a little dirty, due to the amount of people using them, but there was soap to use at the sinks. Just remember your tissues for the toilet. ,Overall a great attraction we will return another day outside of the national holiday. "Enjoyable ExperienceI was in China for Business. The Wildlife Park was excellent. Animals seem to be well taken care of in the park. The Safari train and the Feeding Trucks were very good. Enjoyed the day."It was Fun!Once you've seen all of the high priority tourist attractions in Beijing, the Beijing Wildlife Park is a fun way to unwind for a morning or longer visit. The park has your typical zoo animals, however the must see is the tour through the wildlife area on one of their cage trucks though the open areas. Bears, tigers, lions, giraffes and various other animals are sectioned into open areas which the cage trucks drive through, making stops in each one. The trucks have vegetables for you to feed the animals and the tour guide (mandarin only) had chicken parts to feed the tigers and lions. It's a few RMB more for this, but well worth it.,There's also an additional drive yourself, open electric cart rental to take a tour through an area with llamas, ostrich, goats, rabbits, etc. You can buy some more vegetables to feed them.,I strongly recommend going early in the morning to avoid any traffic and that's also when the animals are awake. The park opens at 8:30 AM, so you'll want to leave around 7:00 AM. Forget public transportation. Hire a taxi driver to take you, wait and take you back to your hotel. I think the total for driver, park entrance and additional tours was a little less than 600 RMB ($100) for two.""Don't go.I am a Kindergarten teacher at a Montessori school in Beijing, and am always trying to find ways to educate my (extremely sheltered) kids about the world around them. So many Chinese children (I want to say the majority actually) live a life completely seperated from natural world, and as a result their attitude and understanding of it can be pretty non-existent, and totally reliant on books, videos, etc. So when my school organised a trip to the Wildlife park, I was thrilled. I have visited Beijing Zoo before, and had already expressed that I did not want that to be my student's first experience of wild animals and how we treat them.,Unfortunately, the wildlife park is not much better than the zoo. The only difference is that some animals live in larger cages. Most of the animals were actually in poor condition, their were results of fighting between them (Cuts, lame animals, one ostrich in a small enclosure was practically bald from having all its feathers pulled out), the animals were stressed, all the big cats were 'pacing', just like the cats at the zoo. There is nowhere for the animals to hide from the public, and as a result many looked totally exhausted (the golden monkey enclosure is a good example of this). ,We had lunch just outside the 'Animal Performance Area', and luckily we didn't take the kids inside. I did go take a look for myself though, and it was really distressing. About 4 or 5 lions were weaving in between some poles on a narrow ramp. They were all in very poor condition and one of the was lame. They were surrounded by about 6 men with metal prods. I didn't stay to see what went on next.,The audience in the Performance Area that day was all Chinese Primary and Middle school students. As I mentioned before, for pratically all these kids (and the adults with them), this will be one of their only experiences of these animals and the correct way to look after them. On the whole visit, I saw nothing to offer education about these animals, their natural habitats and how we impact it/ how to be responsible for our planet. Just a few boards with the name of the animals etc.,These places should be about educating people, especially young people about our planet, not abusing these beautiful animals for our own enjoyment (although quite what's enjoyable about it, I don't know.) There were grown adults throwing all sorts of plastic and rubbish into the animal enclosures, and laughing as the monkeys etc chowed down on trash. It's not really their fault, as they have no idea that this is the wrong way to treat an animal. ,Something is desperataly wrong with animal husbandry/environmental awareness in China, please don't support these kind of places unless they aim to have a positive impact, which Beijing Wildlife park certainly does not.""You need to visit!Living in China right now, I can assure you that nowhere else in the region treats animals this well. In Beijing Zoo it's practically abuse, and even in supermarkets they put turtles in plastic boxes about as big as a thimble.,In Beijing Wildlife Park, they seem to genuinely take animal welfare seriously, and animals appear content and well looked after. They inhabit a vast expanse of land (green, surprisingly, versus Beijing's usual grey), including serene forests and a lake. It's immensely enjoyable, especially the safari ride.,It actually made me rather sad that there didn't appear to be very many visitors, and many attractions and shops were closed, despite it being the height of summer at the time. I'm afraid that the costs of employing the workers and maintaining the animals will get too much and they'll have to resort to not giving the animals such luxuries anymore or selling them off to the Zoo. The quiet does, however, make it a nicer experience than if it were crowded with people like the Zoo.,It's a great place to visit; you won't regret it!"GreatWay better than the zoo in downtown Beijing. Booked a private car to take me to and from this place (about 150RMB each way). Well worth it. So much fun. Getting caged up in the pickup in the back of the park and driving through the wild animals was insane. An only in China experience. Highly recommend if you have a little one with you in China."Not worth the time or moneyThis is another one of those places that is unlikely to attract the average short-term visitor to Beijing and, quite frankly, that is probably for the better. Situated about 60km south of the city, you would ideally require private transport to get there and back. There is a bus (937æ”¯2) from Nanlishilu (subway line 1, exit D1 walk west) which terminates at the park - but it is over 50 stops.,Comparisons are likely to be drawn between this place and Beijing Zoo, and whilst the Wildlife Park benefits from a far more expansive parkland site with larger enclosures and less visitor numbers, it is unclear whether the animals are any better looked after than at the zoo (which has, perhaps not unreasonably, been the subject of negative criticism in this regard). There is plenty of signage requesting patrons to respect the creaturesâ€™ comfort, yet inappropriate feeding and goading is still in evidence here. I witnessed a keeper giving a chimpanzee cola from a bottle, for example, and people banging on the glass in the nocturnal house. The latter was exceptionally dismal; Spartan â€˜cellsâ€™, over-lit (hence animals all asleep until awoken by the banging) with no attempt to create any â€˜naturalâ€™ habitat. However, the Golden Monkey house and big-cat enclosures seemed to be much better built, both having high and lower level viewing areas.,In addition to the zoo-like area, there is also a safari-park area. I believe the entry ticket includes a coach journey through this area but we opted for a more open, mesh-enclosed truck ride for an extra 10rmb thinking that it would be better to see the animals close up. You are driven through the different spaces separated by double gates and we also paid extra so that the kids could have a bucket of carrots to feed to some of the animals. This was possibly the most disappointing and annoying aspect of the entire visit and I felt it was a complete rip-off. It particularly angered me because of the fact that we had children with us. The â€˜safariâ€™ itself is quite safe and all the really dangerous animals, like big cats, are behind another fence anyway; it is only animals like the deer, zebras, giraffes and pigs that can come close to the trucks. However, we were given virtually no time to feed the animals and came back with most of the vegetables untouched. The driver appeared to be more keen on getting into the double-gated transit points with the truck in front than allowing us time to actually look at the animals. If we were lucky, we might have stopped for 30 seconds at most in any one place. Indeed, the rate of â€˜moving onâ€™ was so fast that I often couldnâ€™t actually either switch on or set my camera (which is a pretty simple one) to picture or movie before we were off again. The onboard guide did nothing to help the situation despite all the complaints and some Chinese folks ended up in a rather heated argument when it was time to get off. Absolutely awful.,The entrance fee, which is a whopping 80rmb, includes admission to two animal performance areas where shows are held regularly throughout the day. I missed the bird show, apart from the last couple of minutes, but it seemed rather circus-oriented (a monkey was pedaling a little bike across a high wire, with a peacock in a basket underneath, over a pool). The main show, however, used jumping and balancing bears, monkeys on bikes and stilts, and lions jumping through hoops. I felt somewhat uneasy seeing the bears walking about on their hind legs, in a human fashion, and wasnâ€™t happy when the three monkeys rode their tandem out of the backstage area straight into the fence. Similarly, the monkey with stilts who fell off the see-saw didnâ€™t appear so happy in itself. ,All in all, I was completely underwhelmed by the experience of visiting this place. From the moment I paid for the tickets and first laid sight on the grounds, despite their pleasant appearance, I had a feeling that I was not going to be getting good value for money. The first thing we came across was a little enclosed space with doves and pigeons that you had to pay another 10rmb for a little packet of seeds to feed to them (otherwise you couldnâ€™t go in). Then there was the safari fiasco, which incidentally drops you amongst all manner of other extra-payable activities (electric cart, photos with snakes, parrots or toy tigers, kiddies rides etc.), and finally the somewhat disturbing animal shows followed by a walk out through the depressing birds and nocturnal houses. And when you leave they also stiff you for 5rmb parking. My advice, if you are an animal fan, would be to use your money to support Beijing Zoo and your time to lobby for improving its facilities rather than spending either at Beijing Wildlife Park."</t>
  </si>
  <si>
    <t>I used to go there a lot, with schoolmates on bicycles. Oh, we were young and it was tranquil. We don't take it as a park, it's chains of mountains surround and protect Beijing. Unless in late autumns, it becomes a hot tourist spot, crowded and massed with red-leaves lovers and only find themselves to see and be seen by people. Go there, any time, but when the maple leaves red season. If you really the fan of those flamboyant autumn scenery, there are quite other places less populated to indulge yourself.</t>
  </si>
  <si>
    <t>East off Jingkai Expressway, Yufa exit, | Donghulincun, Daxing District, Beijing, China</t>
  </si>
  <si>
    <t>#108 of 1,570 things to do in Beijing</t>
  </si>
  <si>
    <t>wflovestotravel</t>
  </si>
  <si>
    <t>The Azure Clouds Temple is very interesting</t>
  </si>
  <si>
    <t>/Attraction_Review-g294212-d1908970-Reviews-Beijing_Wildlife_Park-Beijing.html</t>
  </si>
  <si>
    <t>bkdwll</t>
  </si>
  <si>
    <t>/Profile/bkdwll</t>
  </si>
  <si>
    <t>Actually I did not go to visit the Fragrant Hills Park, as I have been there before and I don't like it. Too many people and too dirty. But the last time I was there I had no time to also see ther Azure Clouds Temple. The temple looked very interesting from a distance, so I thought I go now.,The temple is located near the north gate of the Fragrant Hills Park, about 20 km from Beijing center. A little difficult to get there on public transportation, so I was happy to have my friend who has a car take me.,All I can say is I am very happy I went. The temple is very impressive and the architecture is very unique - almost surreal. ,There are 512 statues. Most are life-size statues with different poses and expressions. The Vajra Throne Pagoda is super and is 35 meter-high with very nice decoration.,Going to the Azure Clouds Temple should be combined with going to the Fragrant Hills Park and the nearby Sleeping Buddha Temple (Wofosi).</t>
  </si>
  <si>
    <t>From San Marcos, California</t>
  </si>
  <si>
    <t>haha_uhh</t>
  </si>
  <si>
    <t>Lovely Hike, long walk but great view</t>
  </si>
  <si>
    <t>/Profile/haha_uhh</t>
  </si>
  <si>
    <t>I feel that the walk was more scenic than the view itself. It was during the fall so everything was yellow, orange, and red! The hills were beautiful and we found an abandon building that just added to the beauty of this hill. There are two types of path up the hill, one is the painful stairs which thankfully we took the way down and the other is just a long windy hill up the hills which was more scenic and had more beautiful rest spots!</t>
  </si>
  <si>
    <t>mzl123</t>
  </si>
  <si>
    <t>/Profile/mzl123</t>
  </si>
  <si>
    <t>1 Contribution,1 City visited,8 Helpful votes</t>
  </si>
  <si>
    <t>Hikingt to Fragrant Hills</t>
  </si>
  <si>
    <t>Chinese are fond of hiking, we went with our research group for hiking to the fragrant mountains. it was my first time to do hiking, hence I was extremely tired and exhausted . My breath was becoming very fast , perspiration also increased. My colleagues recommended to stay for a couple of time for relaxing , so tat we could proceed ahead to the op of he mountain.</t>
  </si>
  <si>
    <t>achsieh</t>
  </si>
  <si>
    <t>Autumn walk</t>
  </si>
  <si>
    <t>It's a place most known by its autumn foliages. But warning: entire city may flood to this hill. The oneway accessing road could be a nightmare making traffic so impossible! If you can avoid visiting with most people from local.</t>
  </si>
  <si>
    <t>hhd235</t>
  </si>
  <si>
    <t>/Profile/hhd235</t>
  </si>
  <si>
    <t>Eunicekhoo</t>
  </si>
  <si>
    <t>Worth the view after a long climb up</t>
  </si>
  <si>
    <t>At first, we thought this was a stroll in a park so we didn't expect this route to be a high climb to about 500 meters above sea level. We went on a Saturday during the start of summer, so it is relatively hot and there weren't many people.,Prepare some snack along the way and water though there are locals selling water for 5 yuan. Always good to have extra water on you. Ultimately, we spent more than 5 hrs there and my thoughts about this place; do the climb once and experience it. Next time, you can decide would you prefer a cable car up.</t>
  </si>
  <si>
    <t>Hansjoerg R</t>
  </si>
  <si>
    <t>Nice place for a relaxing hike or good food</t>
  </si>
  <si>
    <t>This park is a bit outside of Beijing. So you need a car, Taxi or you can take a bus (But bus is quite difficult for foreigner). But it is really a wonderful area where you can find a lot of good nice restaurants right at the entrance (Actually it is like a little city there). In summer time the trees are giving cool shadow during the hike and in autumn the leaves are turning red, really beautiful. There is also a chair lift you can take for the lazy ride up the hill. Inside the park are some ancient buildings to visit if you like. For the hungry visitors a lot of really good restaurants are located at the park entrance, that's what I like :-))</t>
  </si>
  <si>
    <t>Lee H</t>
  </si>
  <si>
    <t>Fragrant Hills Park_Beautiful</t>
  </si>
  <si>
    <t>I booked a tour guide to take me to the Fragrant Hills Park and was so very happy that I decided to go. The gardens are beautiful and although I missed autumn flowers the flowers were still beautiful and the views great (if not smoggy on the day)! There's a cable ride in chairs up to the top where you can go on long walks and spend the day exploring! I highly recommend this as one of your destinations when visiting Beijing.</t>
  </si>
  <si>
    <t>JRBailor</t>
  </si>
  <si>
    <t>/Profile/JRBailor</t>
  </si>
  <si>
    <t>From Vancouver, Washington</t>
  </si>
  <si>
    <t>145 Contributions,21 Cities visited,13 Helpful votes,3 Photos</t>
  </si>
  <si>
    <t>Crowded, Dirty and Polluted / Fragant Hills Park</t>
  </si>
  <si>
    <t>https://www.tripadvisor.com.my/Attraction_Review-g294212-d319086-Reviews-or20-Forbidden_City_The_Palace_Museum-Beijing.html</t>
  </si>
  <si>
    <t>Located at Beijing Northwest area, Fragrant Hills Park is a place many people know now. The first time I went here was around 2009, and it was totally different. Right now, there is no space to walk (over crowded), locals don't care and they just throw trash whatever place they can find. Shrines look old (some need urgent maintenance). Recommended for hitch-hikers (with lots of patience) and weekend walks.</t>
  </si>
  <si>
    <t>charming--msn</t>
  </si>
  <si>
    <t>/Profile/charming--msn</t>
  </si>
  <si>
    <t>Amazing park on the hills of Beijing</t>
  </si>
  <si>
    <t xml:space="preserve">This park, you'll need to visit by car, taxi or bus, since there is no subway. But it is worth it. The flowers are really beautiful and fragrant in April. Part of the park is also a very nice temple with 800 buddha and monk statues; extra charge. </t>
  </si>
  <si>
    <t>/Profile/missdixon</t>
  </si>
  <si>
    <t>johnnychips</t>
  </si>
  <si>
    <t>50-64 woman from Halifax, United Kingdom</t>
  </si>
  <si>
    <t>582 Contributions,164 Cities visited,278 Helpful votes</t>
  </si>
  <si>
    <t>Choose the right day</t>
  </si>
  <si>
    <t xml:space="preserve">Public transport is very good. Take the 360, 360# or 714 from Beijing Zoo entrance (Metro Line 4). 2 Yuan. On a good day, about 45 minutes. ,However, under no circumstances go on weekends or holidays. The bus got stuck in a traffic jam about three miles out, so abandoned it. On the Monday, got there with no problem. You can walk up the peak by several routes or take a cable car for 80 yuan. ,A lot of people talk about the autumn leaves, but at this time of year the cherry blossom and tulip trees are lovely. The views around are nice, but the wider view was spoiled by the smog ( though I suppose if it were clear there would be traffic jams!) A nice street selling food and souvenirs led up to it. ,A very nice day out, and as a tip the south side of the mountain is much less busy than the north. </t>
  </si>
  <si>
    <t>Joe W</t>
  </si>
  <si>
    <t>Nature and historical site of Sun Yat-Sen's memorial</t>
  </si>
  <si>
    <t>There is a memorial site for Sun Yat-Sen and then a cable lift chair ride to get to the top of the hill. I recommend bringing money to visit the other attractions (e.g. Sun Yat-Sen). Climbing the hill via chair lift is one option for those in a hurry. For those who like nature more, hiking up then down is the way to go.</t>
  </si>
  <si>
    <t>Broson_TSC</t>
  </si>
  <si>
    <t>/Profile/Broson_TSC</t>
  </si>
  <si>
    <t>From Gold Coast, Australia</t>
  </si>
  <si>
    <t>43 Contributions,11 Cities visited,8 Helpful votes</t>
  </si>
  <si>
    <t>JohnT641</t>
  </si>
  <si>
    <t>This one of the most beautiful park near Beijing</t>
  </si>
  <si>
    <t>This is a must-see nature park only a half hour from downtown,Beijing. It has thousands of beautiful old trees, flowers and historical temples and pagodas. We love to visit there in the winter time after snowfall. Its so so beautiful there. In the fall,,the leaves changing color has a totally different view. In the Spring time, there are so much different flowers and smells heavenly- that why it called Fragrant Hills.</t>
  </si>
  <si>
    <t>Traveler_DannyH</t>
  </si>
  <si>
    <t>/Profile/Traveler_DannyH</t>
  </si>
  <si>
    <t>1 Contribution,1 City visited,1 Helpful vote</t>
  </si>
  <si>
    <t>Jamie H</t>
  </si>
  <si>
    <t>(Not so) Fragrant Hills Park</t>
  </si>
  <si>
    <t>lsn1011</t>
  </si>
  <si>
    <t>/Profile/lsn1011</t>
  </si>
  <si>
    <t>Unbelievably unremarkable, yet incredibly busy. Depicted on post cards as a red, leafy paradise, the reality was far, far removed from this.,+ POINTS,• Not as busy as the Great Wall (Badaling).,• Any actual greenery is an improvement upon the general greyness that is prevalent throughout much of the city.,- POINTS,• Which Leaves? We visited in November, an autumnal time of year where the leaves are supposedly turning red or golden. There were some colourful leaves. About 6 in total. The image that stays with me, perfectly capturing the nature of the spectacle, is a long queue of people, waiting in line to have their picture taken next to one of the sole-surviving, low-hanging red leaves. I don't think any other word better sums it up than pitiful.,• Too Many People! Many tourist attractions in China are understandably busy. Here, there were what seemed like hundreds of tourists, despite the precious little there was to see. Noise &amp; Littering were another downside to the parks overpopularity.,• Public 'Transwhat?',Buses do go there but they are notoriously unreliable. Inevitably, either by taxi or bus, you are destined to be traffic-jammed and will probably be frustrated by the time you arrive, as we were.,• 'Beautiful Panoramic Views of Beijing',On a good day, with good light &amp; good air quality, the aforementioned vistas might exist. We had an unobstructed view of Beijing's smog. The sight is made worse by the dawning realisation that you will have to descend from the fragrant hill at some point and will inevitably end up inhaling it.,Maybe, we just visited at the wrong time. In reality, it was a bad experience that I am never likely to risk repeating in pursuit of a leafy splendour that, in all probability, only exists on postcards.</t>
  </si>
  <si>
    <t>Hallie O</t>
  </si>
  <si>
    <t>robw790</t>
  </si>
  <si>
    <t>/Profile/robw790</t>
  </si>
  <si>
    <t>Best smelling hike!</t>
  </si>
  <si>
    <t>From Chicago</t>
  </si>
  <si>
    <t xml:space="preserve">I went to the hills in May of 2015 and it was beautiful! As we were hiking the smell of the flowers was so strong! It was lovely. The hike itself is very good. The steps are well built and not crumbling. Great during the week because it is less crowded. I hear the best time is septmeber-October to see the fall leaves in bloom. </t>
  </si>
  <si>
    <t>30 Contributions,19 Cities visited,8 Helpful votes,34 Photos</t>
  </si>
  <si>
    <t>971danielk971</t>
  </si>
  <si>
    <t>Christina7828</t>
  </si>
  <si>
    <t>/Profile/Christina7828</t>
  </si>
  <si>
    <t>Nice place close the city</t>
  </si>
  <si>
    <t>"Sleazy, inappropriate guide and dangerous drivingThis was a most uncomfortable trip! The guide put his arm around me, told me that I was sexy when we were on a remote part of the wall and tried to bring the conversation around to sexual subjects in the car on the way back. I was totally reliant on him to get me back to the airport so there wasn't much that I could do about it except hope that he wouldn't try to take it further.,His driving was dangerous, he drove far too fast and weaved in and out of the traffic. We narrowly missed one crash and came close on a couple of other occasions; it was scary.,We didn't visit all the places that were included in the tour and, because of his sleazy behaviour, I didn't follow up on these even though I'd been really looking forward to them.,We didn't stop for water and snacks as mentioned in the itinerary, instead we went to the guide's aunt's place where I was offered tea (which I don't like), juice (which I don't normally drink) and roasted chestnuts. The guide ate and drank much more than me and family members came round and stared at me while all conversing in Chinese. We went back there for lunch, it was delicious but I wasn't hungry and I had to pay 80 yuan for a meal I didn't want and once again the guide did most of the eating.,On the way back I was taken to a factory and shop. This wasn't my choice, I've seen this sort of factory before and wasn't prepared to buy. The guide also tried to sell me an extra tour, and at the start he wasn't waiting where he said he'd be so I waited around for 15-20 minutes before he found me.,The sections of the wall we visited were great, but the village was a waste of time as I just sat in the rather shabby garden while the guide talked to his family in Chinese.,The tour was booked with Storm as the guide, but he didn't actually confirm that was his name. However I recommend caution for women booking this tour alone, and all concerned with road safety.,we invested the guide Tom who served this lady, whose looked like 70 years old, she was very bad and she wanted to refund her money back so she made the story, please give us proof.please do not believe this old ,ugly lady.""climbing the great wall of Chinai was v v worried about climbing the Great Wall Of China,but my Thomas Cook guide assured me that it is not so bad n that we can back off when ever we felt like.so a few of us climbed to its base found a seat under a shade n saw the others venture to greater highs.U have to have strong legs to climb the ancient stone uneven steps but the scenery is spell-bounding.A visit to china is incomplete without a visit to the great wall"the missiing sectionHuairou Xiangshuihu Great Wall Scenic Resort - is not that popular but is still not considered off the beaten as well. liked it."A perfect day, thank-you STORM LIWe have never had such a tour. STORM LI was just incredible. He took good care of us and explained everything to us. Picked up punctually at the hotel, safely brought by train, shown a really beautiful section of the wall, the way up was already indescribably beautiful. There were no tourists and everything was so original. Very interesting was also his home, where we were really lovingly and proudly led around and got a great lunch. And the tea was delicious. One really forgot that one is a tourist on this day. We will never forget that feeling. Also the temple and the explanations about its religion really explained and showed us STORM LI. On the way we were even shown a factory, where everything is still made by hand. On the way back we stopped in a tea house. It was so interesting. Many thanks to the incredible STORM LI""Xiangshuihu Great Wall (Moshikou Pass)We hiked this portion of The Great Wall with our guide, Dewit. Dewit was knowledgeable and encouraging, which was especially nice due to the challenging route., ,This portion of the wall is not very long (1000 meters), but it is steep and only two small sections have handrails. This section of the wall is partially restored, but not to the extent of the more popular/touristy/busy locations, which we specifically sought to avoid. However, you get the benefit of being able to see both restored wall and ""wild"" wall. Your uphill hike ends at the second watchtower; from there, the wall is untraversable and unrestored., ,Hiking up from the dam at Moshikou Pass and back down took us about two hours. After, Dewit took us to the park area of man-made ponds and gardens, which led to a dirt/gravel trail uphill to another portion of wild wall. (Restoration was in the beginning stages, however.), ,After such a challenging hike already, after a while I opted out of the second hike and I waited for my husband and Dewit to return (I made it 3/4 of the way - so close!). My husband took a few photos, but said that while the view was nice, the Xiangshuihu (Moshikou) section was more enjoyable and worthwhile, as you could see this part of the wall from there., ,When I state that the Xiangshuihu section was challenging, please note that we are fairly fit individuals. We may not be teenagers or athletes, but we are of a healthy size and weight and we exercise regularly with a trainer, and we both thought this hike was challenging. This is not a route for those with mobility, joint, or balance issues. Getting to the first watchtower is easy for most, but getting to the second required climbing high, uneven steps -- some so high I needed to ""step"" using my knees (I'm 5' 2"") -- and scrambling using hands and feet to climb. I brought a messenger bag for my water, camera and spare lens, and this was a mistake. The added weight was a nuisance and the bag, worn crossbody, got in the way during the climb and descent. I highly recommend a small, lightweight backpack!, ,I also recommend this part of The Great Wall if you wish to avoid crowds. It is not very touristy. We encountered only three art students from the nearby school hanging out at the wall, and an elderly Chinese couple. There were a few more who stopped by only the first watchtower, and a few families were strolling in the park area. It was very pleasant on a warm, sunny day.,Hi,,Thanks for your review,we will keep doing well and give the best experience to our customers.""Special ExperienceThis was my second time to the Great Wall, last year I had visited the touristy Mutianyu section, so this time around I looked for a more secluded and Varied Scenery to go to. During my online searches I stumbled on the name of the guide Storm Li and Huairou Xiangshuihu Great Wall Scenic Resort, the actual section is actually a small part of the Great Wall area called The Huanghuacheng Section â€” the â€œLakeside Great Wallâ€_x009d_. ,So I contacted Storm over email and eventually started chatting over wechat. He told me he would take us to the Wall along with a visit to a local farmhouse and a temple ceremony. I made some additions to the itinerary and we were all set. Unfortunately my flight got cancelled and we had to do a lot of changes to the itinerary, Storm was cooperative all throughout. ,He picked us up from the airport and took us to the farmhouse, as we were vegetarians and had dietary restrictions, he suggested a vegetarian local bakery so on the way we picked up freshly made bakery items from the local village. Ones we reached the farmhouse he suggested we wait till the evening as it was too hot for sightseeing. We enjoyed garden grown tomatoes and melons along with green tea and beer. He also gave us a tour of the house, told us how winter kitchen is used to heat the bedding for the elders and other such insides of people living here. Then we proceeded to the local temple for a ceremony before ascending the wall. ,By the time we reached the wall itself, the last tourist were exciting, we had it all to ourselves. We entered the wall by walking over a dam, this area was very steep. We only managed to get to the second tower, enjoy the views around and after spending an hr decided to get back as it was starting to get dark. While I really enjoyed this section, for a first timer I would still recommend the Mutianyu section. ,I also requested a visit to the broken section of the wall, went in there and got a glimpse but felt it was a waste of time as we didnâ€™t get to climb it.,Ones back to farmhouse the cool evening weather along with yummy dumpling and local wine set our mood and we ended up spending more time here than was planned. We wanted to see the Olympic stadium lighting before checking in to our hotel and stormed assured us we would get 30 minutes to spend there but by the time we ended up there it had shut down. ,Finally Storm dropped us to our hotel and we said goodbye. From what I could gather he specializes on only this particular section of the Great Wall. We had a good time, a unique experience but did feel sad on missing out the Olympic stadium lighting. I would still recommend him highly if you want the unique experience non touristy Great Wall along with farmhouse experience.""Great Wall of China for fit onesWe ventured this through Xian and very nicely maintained. Entire group enjoyed the trip. The elderly enjoyed the sight from the starting point. The steps are steep (some places more than 18 inches).A must visit place.,Hi,Thanks for your review.""Dan Castro Meets the Dragon King on the Great Wall of ChinaA friend recommended a guide named ""Storm Li"" at the last minute before I flew from Austin, Texas to Beijing. I was just going to show up and wing it. But I'm so glad I found Storm! He is a very humble, peace-loving man who knows his history of China, its culture, its religious history, its political history, and of course the history of the Great Wall itself. ,Over the course of a week, he became more than a guide, he became a good friend. We really bonded, and at the end, we both agreed that we were ""long lost brothers."" ,I told Storm I did not want to see just the parts of the Wall where all the other tourists were. I wanted to see the old, unrestored parts as well. ,So, he took me to see both.,I saw the fully restored part which is easy to access and walk on. It's still very old, but it's safe, and the pictures are stunning. ,On the day I was there, I did not see a single other person - not a government official, no one taking tickets, not a tourist, no one. It was just me and the Wall. Storm allowed me to take all the time I needed to totally absorb the moment, while he quietly waited in the car. ,More fascinating to me, however, was the unrestored part of the Wall near the City of Bohai. ,Storm parked the car, pointed to the trail leading up to this part of the Wall, and said, ""Have fun! But be careful, it's very dangerous."" ,I felt like a little kid at Christmas. Visiting the Great Wall was a dream come true for me. And visiting the unrestored part was the icing on the cake. ,It was like stepping back in time more than 2000 years ago. The weeds, plants and small trees had been slowly reclaiming the soil ever since the last soldier walked away. ,The plant growth sprouted up everywhere like the stubble on an old man's face who has not shaven for a week, giving it character and rustic beauty. ,Two thousand year old bricks made of clay from the very same soil were tossed aside and broken in two by the roots and branches of trees that crept up through the cracks. ,Parts of the Wall are VERY steep, meaning these parts weren't intended for soldiers to actually walk on. They were only there to act as a barrier to keep intruders out. ,But of course, I had to try and climb up and down those parts as well. I stumbled and scraped my elbows a few times, but no serious harm. ,I wore my bloody elbows proudly, bragging to myself that I now had ""skin in the game."" I pretended I was one of the slaves conscripted to build the Wall.,I took hundreds of pictures, which look pretty much like all the pictures you may have already seen. But for me, it was fresh, real, and alive.,I was here. I had two-thousand year old dust from ancient bricks on both hands, and I had left my own blood on the trail. ,After having satisfied myself that I had all the pictures I needed, I decided to just sit and meditate and absorb the moment. I may not be back here for a while ,I wanted to take it all in.,I closed my eyes, and rubbed my hands along the bricks on the Wall, and on the paving stones where I was sitting, feeling each grain of dirt and sand as the powdery dust welcomed my touch, reminding me that I too am made of dust. ,Sitting with my eyes closed, cross legged on top of the Wall, with only scraggly old bushes and trees as my friends, two thousand years of history just came flooding into my soul. I was here. Finally. ,Opening my eyes periodically, just to make sure I wasn't dreaming, I could see the great expanse of Wall snaking its way like the backbone of a great dragon across the top of the ridge line into the horizon for miles and miles until it disappeared into the mist.,I actually pinched myself a couple of times to make sure it was real. First on my leg, then on my cheek.,It was real.,I took myself back in time, and pretended I was a 19 year old Chinese warrior keeping watch over the hills and dales in search of invading Mongols. ,Then I switched gears and pretended I was a stout, young Mongolian warrior wearing a wolf pelt hat that I had made myself, charging on my worthy steed, while I strung my bow with an arrow and prepared to launch it toward the Wall. Certainly no Wall could keep us out! ,After playing our various battle scenes in my mind, I just sat there quietly and gave thanks. ,I thanked God, I thanked my staff back home for keeping the fires burning while I was out travelling the world, I thanked my wife Rose for giving me wings to fly. ,And I thanked the Great Dragon King. ,Yes, the Dragon King. ,You see, before we started our trek to the unrestored part of the Great Wall, my guide Storm stopped at a tiny temple on a hill next to a tiny village called â€œWang Quan Yuâ€_x009d_ which is the closest village to this part of the Wall. (Donâ€™t bother trying to find it. It doesnâ€™t show up on Google Maps, and there are no signs anywhere indicating the location or even the name of the village). ,Storm said he wanted to give thanks to the Dragon King for answering his prayer, and also to pray for my safety as I hiked upon the dangerous parts of the Wall. â€œMany people have been injured hiking on unrestored parts of the Wall,â€_x009d_ he said. â€œSome have been killed.â€_x009d_ ,He said I didn't have to go into the Dragon King Temple if I was a Christian, but of course, this just made me want to go in more.,He performed his little ritual of lighting the incense, and placing it in a bowl of sand before a portrait of the Dragon King, and quietly giving thanks, and expressing other silent wishes and dreams. ,Not wanting to be left out, I did the same thing. The portrait inside reminded me of all the paintings of the Virgin Mary, and the various saints you see in any Catholic church. The candles and the incense too were reminiscent of any Catholic church as well. They are all merely representations and reminders that there is something greater than us, something divine. That we were not left alone to wriggle, struggle, and claw our way across this great rock we call Planet Earth. ,So I stood there, lit some incense and thanked God in my own way for this moment, and expressing my own wishes and desires.,So, now I was sitting quietly and meditating on top of the Wall. The weather was as clear as a bell, and I could see for miles. It was bright and sunny, and only a little windy at the top. Even though it was early January, I had to take off my jacket because I got hot from all the steep hiking. ,Storm said he had asked the Dragon King for good weather because the skies over the Wall are often cloudy and gray because of the smog from Beijing. He had also asked for my safety, and here I was sitting perfectly safe, except of the small scrape on my elbow, which I still have. ,So, while sitting there thanking everyone I could think of, yes I had to whisper a prayer of thanks to the guardian of the Great Wall of China - The Dragon King. ,[NOTE: There is a fascinating story about the Dragon King as it relates to this little village and this part of the Wall that would take too long to tell here, but I plan to create a travel blog in which I will tell the complete story, which includes the man who built the tiny temple to the Dragon King at the village of â€œWang Quan Yuâ€_x009d_. This story has never been recorded anywhere, including the internet. But because I am an author, my guide Storm has given me permission to share it in my travel blog, which I will create soon. If you want to search for it later, just search for my name â€œDan Castroâ€_x009d_ along with the words, â€œDragon Kingâ€_x009d_ and Iâ€™m sure youâ€™ll find it.],As I was sitting there, all of a sudden, it occurred to me that I must leave a gift for the Dragon King as a thank you. Something that would remain on the Wall for years to come, and that I could find when my travels took me back to that part of the world. ,But what?,Everything I had with me was something essential to my hike, and I didn't want to leave any trash, and certainly nothing plastic., ,It had to be something that was part of me, something that had absorbed my flesh, my scent, and my spirit. ,I looked around on my body and patted myself down. There had to be something.,Then I found it. Something very special, and symbolic in its own way. ,I carefully placed it in a secure location, where it would not be carried away by the strong winds that blow hard on the Wall, and where no root or plant would easily toss it aside. ,I placed my small gift in a place where I could easily find it again, and took a picture of it.,""I will be back one day,"" I whispered, ""to give thanks that my greatest dreams and wishes have come true."" ,When I finally came down from this dreamlike state to meet Storm far below, he took me back to the village of â€œWang Quan Yuâ€_x009d_ to meet some of the villagers.,He said, ""These are the descendants of the people who built this part of the Wall."" It turns out, not everyone who helped build the Wall were slaves. Many of them were paid employees, and soldiers, who eventually settled down at various points along the Wall.,This tiny village was one of those settlements. ,I was overjoyed to meet these people. Many years, before, I had seen a documentary on National Geographic (or perhaps the History Channel) about the history of the Great Wall. The documentary took us back to the unrestored part of the Wall, where they interviewed the descendants of the people who built the Great Wall. ,In that moment, I dreamed that I would be able to meet those same people. But alas, I concluded that this part of the Wall was so secluded from tourists, and protected by the government, that no random person like me could ever find it, or ever be allowed to go there. ,And now, here I was, shaking hands, asking them questions, and taking pictures with those very people. It was surreal. An 85 year old man walked up on down the steep hills of the village like a teenage boy. Strong, healthy, and quick witted. Surely he was made of different stuff than the people back in the U.S. , ,I had never told Storm that it was my secret wish to meet the descendants of the Great Wall simply because I thought it was beyond the realm of possibility. I was no important government official or film producer with special permission to visit this part of the Wall or meet these people. But somehow he knew my secret dream. , ,On the road back to Beijing, I hesitated to tell Storm about the documentary I had seen, and about my dream to meet these people for fear that he might think it was corny. ,When I finally told him about it, he said, ""The Dragon King knew. You must be a very special person.â€_x009d_""The Best Way to Visit the Great Wall!As a couple of English-only speaking Gen X'ers from upstate New York in the US, my wife and I recently had an opportunity to visit the Great Wall. We were extremely fortunate that our daughter-in-law had done a thorough job in evaluating tour guide options and she decided to use Storm. Her decision turned out to be an excellent one. During this visit, our English speaking tour guide took us to two different locations of the Wall. However, prior to our visit to these two locations Storm took us to a small temple to pay respects to the Dragon King and ask for his blessings on our visit. Storm explained each step of the ritual to help us better understand. Next, we were on to our first location which overlooked a dam. A portion of that area had been renovated making some of the steps easier to traverse. The scenery was breathtaking. After that, in order to enhance our experience, he had arranged for us to walk through the village, and have an authentic lunch at one of the villager's home. This gave us a much better view of how ""the locals"" live than what we would have seen on any one of the many ""tourist"" bus rides available. Overall this visit, due in major part to Storm's efforts, was a once in a lifetime experience. If you are considering a visit to the Great Wall and want to have a unique, personalized, and authentic experience with an English speaking tour guide we strongly recommend you consider Storm."Authentic and MemorableWe were lucky enough to stumble upon Storm accidentally and as it turns out he actually made our holiday. The tour to a secluded part of the wall was as non-touristy as it gets. We were the only ones on the wall in that area. We stopped at several temples along the way - some hidden in caves. It was spectacular and Storm was extremely knowledgeable. We met his friends from the surrounding village and enjoyed a superb meal prepared by a local lady who prepared the food from her own organic garden. We also visited a copper pottery factory and partook in a tea ceremony. As well as going to the wall we hired Storm to take us to the Hutong area in Beijing which was very education - the visit to the Cricket Trainer was the absolute highlight of the day. Thank you Storm. x</t>
  </si>
  <si>
    <t>This is a nice are very close the city. Even there are many people due to the large area you don't have a crowded feeling like at the Great Wall. You should come here on days without pollution to enjoy the great view from up the mountain.</t>
  </si>
  <si>
    <t>Bohai Town, West of Mutian Yu Great Wall, Huairou District, Beijing 101405, China</t>
  </si>
  <si>
    <t>#67 of 1,570 things to do in Beijing</t>
  </si>
  <si>
    <t>174 Reviews</t>
  </si>
  <si>
    <t>carinelim</t>
  </si>
  <si>
    <t>Pretty views!!!!</t>
  </si>
  <si>
    <t>/Attraction_Review-g294212-d1797653-Reviews-Huairou_Xiangshuihu_Great_Wall_Scenic_Resort-Beijing.html</t>
  </si>
  <si>
    <t>First, make sure you bring your shoe, not heels!! If you planned to hiked up, believe me its a one tiring journey, I cant make it halfway then decided to go up by cablecar (YEAY! so don't worry) The hike itself could took an hour or more,while by cable car it only took 17 minutes, haha.... I went there during autumn,, the breeze was cool and the pretty red leaves all around, they sell souvenirs and some foods up the hill, so don't worry, the hike is worthed in the end</t>
  </si>
  <si>
    <t>https://www.tripadvisor.com.my/Attraction_Review-g294212-d319086-Reviews-or30-Forbidden_City_The_Palace_Museum-Beijing.html</t>
  </si>
  <si>
    <t>/Profile/JenineG_12</t>
  </si>
  <si>
    <t>zamanwho</t>
  </si>
  <si>
    <t>30 Contributions,14 Cities visited,18 Helpful votes</t>
  </si>
  <si>
    <t>A Nice park and a temple!</t>
  </si>
  <si>
    <t>We visited Fragrant Hills Park in September, weather was nice, we went there after visiting Summer place, which is not very far from the fragrant hills. It’s a huge nice park with a temple, which is a bit different from any other temples in China. There were beautiful flowers in the entrance of the park, which was excellent and attracted photography for the tourist. There is a cable car by which you can enjoy the beauty of the whole area. If you like to see everything in it, you will need longer time.</t>
  </si>
  <si>
    <t>Dianakpg</t>
  </si>
  <si>
    <t>We went there in December 2015. It was just a normal park. But the view was nice with the snow covered ground.Can visit the Azure Cloud Temple when you are there. As the temple is located on the park ground.</t>
  </si>
  <si>
    <t>Mat2818</t>
  </si>
  <si>
    <t>Not worth the trip!</t>
  </si>
  <si>
    <t>Once you get to the place by bus, it takes another 30-60 minutes by bus to get to the entrance. You walk up a long hill to get in, then pay 10Y. ,Next, you step climb up the mountain (very long, hard hike) to see what? (there are better views that are easier to get to in other places such as Jianshan Park which overlooks the Forbidden City). ,There is a cable car that costs 60Y per person one way but it doesn't run if there is any slight breeze or wind or threat of rain. Since the view is why you go, you climb up that long, hard mountain. ,Right now at the end of the first week in November, NO RED can be seen. only green. If you are going to see the red mountains, try again in a week or so. ,To get back by bus plan on waiting between 30-90 minutes in a line just to get on the bus (weekday-worse on weekends).,I don't recommend this place!</t>
  </si>
  <si>
    <t>/Profile/MMX_TRAVEL</t>
  </si>
  <si>
    <t>heartpatrick</t>
  </si>
  <si>
    <t>From Saint Louis, Missouri</t>
  </si>
  <si>
    <t>3 Contributions,27 Cities visited,1 Helpful vote,1 Photo</t>
  </si>
  <si>
    <t>Bad traffic access! Be prepared for long traffic jam.</t>
  </si>
  <si>
    <t>While the park itself had nothing that wowed me, the crazy access to the park was the killer. I do not understand the logic of building such a large park only to have a narrow road leading to it. We went on a weekday, and it took us 30minute being stuck in the traffic before we finally got down the bus and walked to the entrance instead. The jam also crippled the bus service taking visitors away from the park, as they could not get in in the first place. First and the last visit for me.</t>
  </si>
  <si>
    <t>Khairulhizam</t>
  </si>
  <si>
    <t>Big expectation with less</t>
  </si>
  <si>
    <t>Visit not at perfect time. Nothing much enjoying the view. Crowd people late evening weekend. Just experiencing</t>
  </si>
  <si>
    <t>Nice alternative for nature</t>
  </si>
  <si>
    <t>Tired of bustling Beijing? it's pollution, traffic, masses of people?,than this is a nice alternative. ,less people and less traffic (and if there are no national holidays or weekends, even less!); best period, though, is autumn, but it will be as busy as Tian An Men square during a summer weekend.</t>
  </si>
  <si>
    <t>Fragrant hills</t>
  </si>
  <si>
    <t>Worth seeing but incredibly busy. The autumn leaf colours, a big draw for tourists, don't last long, so be careful you don't miss them. Some steep parts but that's good because you can escape the crowds a bit. Take a taxi as it's quite far out. Then try and get a taxi back, ha, or jump on any bus and try and find a subway.</t>
  </si>
  <si>
    <t>Beautiful park, amazing temple</t>
  </si>
  <si>
    <t>Fragrant hills is home to an amazing Buddhist temple. It's huge and stunning and even my five year old was fascinated by it. In it's grounds is a peaceful little hidden glen which was a lovely find on a really hot day. ,The whole park is so huge that we only saw a fraction of it in the four hours we were there. Definitely need to go back.</t>
  </si>
  <si>
    <t>/Profile/kimchan0121</t>
  </si>
  <si>
    <t>From Wellington, New Zealand</t>
  </si>
  <si>
    <t>Autumn Leave</t>
  </si>
  <si>
    <t>Famous for it autumn leave.But fresh air and winter view is also very attractive. Good for a relaxing walk.</t>
  </si>
  <si>
    <t>Nice views</t>
  </si>
  <si>
    <t>We visited on a school trip, and took slightly more than an hour to climb to the top. The climb is not easy, but the views at the top are great. The ropeway down is also fun and value-for-money at 80 RMB.</t>
  </si>
  <si>
    <t>/Profile/aitzaz206</t>
  </si>
  <si>
    <t>From Lahore, Pakistan</t>
  </si>
  <si>
    <t>3 Contributions,1 City visited,5 Helpful votes</t>
  </si>
  <si>
    <t>far from city</t>
  </si>
  <si>
    <t>the park is far from the city and transportation is quite a hassle unless taking a taxi. going up takes about 2 hours but the exercise is rewarded by a good view</t>
  </si>
  <si>
    <t>https://www.tripadvisor.com.my/Attraction_Review-g294212-d319086-Reviews-or40-Forbidden_City_The_Palace_Museum-Beijing.html</t>
  </si>
  <si>
    <t>Oasis of fresh air &amp; views of the nature preparing for winter</t>
  </si>
  <si>
    <t>I came here for fresh air and a break from my Beijing office, which is also located in the Haidian District. It is a nice park for relaxing walks and scenic views. I was last here in the spring when many of the tree and most flowers were blossoming and decked out in spectacular colours. The easiest way to get to the top is by getting a ride on the chair lift. This also gives enhanced views of the park and surrounding area. So far I’ve been lucky, and haven’t encountered any smog to hinder views from the hilltop of this former imperial garden.</t>
  </si>
  <si>
    <t>marjoriejoyolea</t>
  </si>
  <si>
    <t>/Profile/hokag3</t>
  </si>
  <si>
    <t>Tranquility &amp; Beauty</t>
  </si>
  <si>
    <t>25-34 man from Shinjuku, Japan</t>
  </si>
  <si>
    <t>132 Contributions,137 Cities visited,37 Helpful votes,435 Photos</t>
  </si>
  <si>
    <t>If you want to free your mind away from the hustle and bustle of city life at Beijing then this place is for you :) I for one was stressed and exhausted after exams for my post graduate studies so I decided to visit this place. This is also my therapy to be close with nature and to just sit back and gaze upon the beauty of the trees. Fragrant hills park is very tranquil &amp; romantic. It is worth my 2-hour travel (If you happen to be in Chaoyang) this park will definitely welcome you with yellow/ red leaves and cool breeze :)</t>
  </si>
  <si>
    <t>Longqing Gorge Ice and Snow Festival</t>
  </si>
  <si>
    <t>chalineep945</t>
  </si>
  <si>
    <t>This ice festival takes place a two-hour car ride northwest of Beijing and is smaller than the more-famous Harbin Ice Festival. Hundreds of ice sculptures from local and foreign artists are on display from mid-January until the end of February every year. These illuminated sculptures reflect an annual theme, and the festival is set against the backdrop of a frozen waterfall. Festival goers can also watch fireworks and folk performances on the central stage, or enjoy slides and ice skating. The area is closed off during most of the season, so the ice festival is the only time to take in the winter views of the Longqing Gorge.</t>
  </si>
  <si>
    <t>Crowd with people</t>
  </si>
  <si>
    <t>/Profile/Nettetrips</t>
  </si>
  <si>
    <t>Gucheng Village, Beijing, China</t>
  </si>
  <si>
    <t>I ve been here on 19 October ,the leaf become red just few part of the park (just at front gate). You have to be here early morning otherwise there will be so crowd. ,Good thing now,you can go there easily by train connected to subway line 10 ,called Xijiao line (get off at Fragrant hills station)</t>
  </si>
  <si>
    <t>#153 of 1,570 things to do in Beijing</t>
  </si>
  <si>
    <t>29 Reviews</t>
  </si>
  <si>
    <t>From Thornton Cleveleys, United Kingdom</t>
  </si>
  <si>
    <t>24 Contributions,13 Cities visited,3 Helpful votes</t>
  </si>
  <si>
    <t>/Attraction_Review-g294212-d8820289-Reviews-Longqing_Gorge_Ice_and_Snow_Festival-Beijing.html</t>
  </si>
  <si>
    <t>Nice serene place...</t>
  </si>
  <si>
    <t>Beautiful greenery only marred by the occasional noisy local parent barking at their children. Bring your camera, and get ready to pound the pavement. One day is simply not enough</t>
  </si>
  <si>
    <t>/Profile/nneknuv</t>
  </si>
  <si>
    <t>mrmichaelchick</t>
  </si>
  <si>
    <t>18-24 man from Tokyo, Japan</t>
  </si>
  <si>
    <t>28 Contributions,70 Cities visited,36 Helpful votes,46 Photos</t>
  </si>
  <si>
    <t>Nice escape from City Madness</t>
  </si>
  <si>
    <t>The air was humid, and I was perspiring a lot, but the trek up the hill was well worth it. Oh, and do bring your camera.</t>
  </si>
  <si>
    <t>Sabiwabiwabi</t>
  </si>
  <si>
    <t>"Awesome adventure for the kids (and adults)We got there towards to end of the winter season, so the outside sculptures were melting and it was starting to look like this was going to be a bad experience. Then we went down into the protected area and it was amazing. It's like a little Harbin, without the absolutely freezing temperatures. After playing around in the ice castle we went and had a snowball fight. Then, as the sun goes down the whole place, including the mountains all around light up. Very impressed by the end of the day.""An indoor Ice and Snow wonderlandI had the chance to visit the Longqing Gorge Ice and Snow Festival on 16 Jan 2018 . Although all other attractions were presumbly closed as the Dragon Escalator was not operating; the small Ice and snow festival was enough to tease me in a big way. First, there is no need to be attired with thick winter clothings as all exhibiting structures were under shelter and the temperature at the venue was rather comfortably cooling. The ice sculptures was not as tall as those in Harbin or Sapporo, rendering it to be ideally fitting as a complete background for a full length portrait of a person. The sculptors have creatively introduced cute toy characters to add merriment and rekindles childlike-delight of its visitors. And unlike the open-air version, one can be amazes by the colored illuminations even if one were to visit it during day hours. There is also a raised walkway where one can have a bird-eye view looking from a higher location over the top of all structures. While there, take time to enjoy walking on snowy field amongst attractive and colorful icy structures leading the way to the tent housing the Ice and Snow festival. I believe from evening onwards there could be an open-air fair of rides , games and stage performances. The venue is conveniently reachable by frequent public bus transport and the return trip is similarly easy for one to make it a day-return trip from Beijing. In short, it is a happy place for everybody ; be they children , youth , adult and grannies. I spent less than 50RMB each day excluding costing for entrance ticket payment ""UnbelievableAmazing to see such ice sculptures. Must wear warm clothes. Parking would be a job, but worth all the trouble.""Great option to HarbinConsider this a much smaller version of the Harbin ice festival but it is still worth it. We arrived here and was met with a sight of lights all over the mountains. The made up lights that made it appear like the great walls including the towers. The whole place is also well lit and beckons as if you are in Las Vegas and everywhere else is dark.,The ice scuptures are under a tent cover which is good as we went at the latter part of February when it was starting to warm up. It is a good thing or else the scuptures would have melted earlier due to global warming and we would have been frustrated with our plans. This year, the ice festival lasted until the end of february, or so we were told that they plan to end the festival on schedule.""Cold but lovely.We arrived there at about 4.30pm, lights were turned on at just after 5pm. The ice sculptures were lovely, so much detail and effort taken in to making them. Cost 100rmb entry, which was totally worth it. ,The weather was very cold so take lots to keep you warm! there are places to eat and drink on site, sausages cost 5rmb, which added warmth to our stomachs. ,Worth a visit.""Must Visit and very fascinating place to see sculptors built out of snow near BeijingI went to Yanqing a northern area of the city of Beijing to view the Longqingxia ice lantern Festival. I took the 919 bus from DeShengMen station in Beijing which takes about an two hour and passes a few locations of the Great Wall making for some wonderful scenery. The bus is express service and the bus stop only one place after starts from DeShengMen , beijing station. Bus is cheep option to visit YanQing from Beijing and bus ticket cost is only 16 RMP ( $ 1.6).,After disembarking I was approached by some Chinese gentlemen offering to give us a ride. We settled on 40 RMB as we have 4 person and then ventured off toward Longqingxia which we could soon see in the distance. It was about a 14 km ride.,We reached to destination around 3PM which is bit early as no lanterns is illuminated but still view is very awesome, This festival is organised on frozen river. There were however a multitude of ice sculptures housed under cover that were quite enjoyable.,The entry ticket cost is 100 RMB for adults and 50 RMB for children below 12.I spent at least three hour enjoying numerous ice sculptures and opening ceremony. Once the lanterns and led was illuminated the experience is totally different and awesome.,We will return back around 6:30PM as last bus from Yangqing to DeShengMen station is 7:00 PM . we like to stay more time but we have to leave because of bus timing.""I guess I got the taste of HarbinA must visit if you are in Beijing in Jan-Feb, take enough winter clothes, its -10C then that of Beijing,""A few hours of funI went to Yanqing a northern area of the city of Beijing to view the Longqingxia ice lantern Festival. I took the 919 bus from DeShengMen station in Beijing which takes about an hour and passes a few locations of the Great Wall making for some wonderful scenery. The bus does not stop at the wall but on the northbound voyage the views are quite spectacular and taking the long-distance bus is quite an inexpensive way to travel (around 10 RMB). I took the bus to its terminus point in Yanqing which is easily recognizable by the multiple buses queued up across the street for the return trip.,Immediately after disembarking I was approached by some Chinese gentlemen offering to give me a ride. We settled on 30 RMB after some discussion and then ventured off toward Longqingxia which we could soon see in the distance. It was about a 14 km ride in a predominantly rural environment with the occasional new subdivision cropping up here and there. Once at the grounds the driver let me off and fairly long walk of a kilometre or two lead towards the ice lantern Festival. I arrived on site around 3:30 PM which was a little early to view the lanterns while illuminated unfortunately.,There were however a multitude of ice sculptures housed under cover that were quite enjoyable. The admission price was 100 RMB which was not that unreasonable compared to some other endeavors. It was rather cold so dressing warmly was a good idea. Although, there were various restaurants and concessions where you could take shelter from the cold before the long walk back out. There was also a small tubing area for children and a carnival type swing ride for those who love the cold. I spent at least an hour enjoying numerous ice sculptures, including those in tribute to the coming 2022 Winter games which was quite appropriate with some of the mountain events being hosted nearby.,The sculptures were fun and fairly elaborate by most standards but hardly compare to the quite spectacular ones in the Harbin winter festival. The lanterns looked okay without lights but because the last bus departs Yanqing at 7 PM I was a little rushed to disembark. As I left the people started to approach en masse with numerous buses and private vehicles arriving quite frequently. From that standpoint I consider myself quite lucky because I had plenty of room to take photographs and enjoy the sights without being elbow to elbow. If you did want to see the whole show I would recommend a bus tour, private car or potentially even staying locally for one night.""A very fascinating place to see sculptors built out of snowAbout 90 minutes drive towards north of beijing brings you this wonderful place. The town is nice and bubbling with people all well dressed to beat the icy winds.... Nice rides on the snow, sculptors made of ice are big and nice. Typically see all of the Normal Chinese sculptors made with ice. The gorge is nice the water has turned into ice as it flows down ....,A very fascinating trip in the winters. The ice sculptors -place closes around mid February / March.""Great Ice Festival if you can't make HarbinI've been to Harbin Ice Festival just the once (I couldn't help but be amazed by it) but had friends visiting this Winter and wanted to show them an Ice Festival knowing one is located at Longqing Gorge so took a trip here.,We went in Chinese New Year, terrible idea! Journey there was fine, the run to get a seat on the train is a good laugh and once arriving at the train station you can take a bus all the way to the gorge. The ice festival itself is great, random characters are along the way if you walk up to it, 100RMB to get in which is reasonable given the effort that goes into these things and sculptures inside are excellent. Food is not great there, we took our own and obviously it's very cold in January but you get over it. Well worth a trip if you are in Beijing in Winter and have a long holiday."</t>
  </si>
  <si>
    <t>discover the gardening secrets of fragrant hills park</t>
  </si>
  <si>
    <t>It has been a long time, since the botanical garden and the fragrant hills park were far out of town and you had to take a long bus ride to get there, now in a short time you can very easily get there by metro, wonderful!</t>
  </si>
  <si>
    <t>Garden oasis of beautiful blossoming trees &amp; spring flowers</t>
  </si>
  <si>
    <t>A great place to put in 10,000 or more steps by walking the park's trails. “Xiangshan Park” means the fragrant park in Chinese. This 395 acre (160 hectare), oxygen-rich Park is a wonderful place to walk, especially in the blossoming spring and the fall when the leaves become very colourful. The history of the park dates back to 1186, when it was first built, and later expanded. This former royal park includes many cultural and other attractions, including the Glazed Pagoda, ruins of Fragrant Hills Temple, a cable car for great views, Red Leaves Forest, Senyu Tablets, Langfeng Pavilion, and more. The park also has a Sun Yat-sen Memorial Hall, which I found interesting since I have been through the Sun Yat-sen Memorial Hall in Guangzhou. ,Best to go on a non-holiday, weekday. It can be very crowded on weekends and holidays. ,Park hours:,6:00 am-6:30 pm from April to June, and September to March ,6:00 am-7:00 pm from July to August ,Before I commence my trips, I take a photo of my destination names in both English and Chinese. Then enroute, I’ll ask for directions whenever I am concerned that I might not be going the right way. ,Travel Tip re toilets: There are many public, restaurant, and other toilets throughout Guangzhou. However, few supply tissues. Thus, to be safe, always carry an adequate supply of tissue. Most of the toilets in Baima Garment Market are dirty, have water for washing, but supply tissue and nothing to dry your hands with.</t>
  </si>
  <si>
    <t>Bell and Drum Towers near Forbidden City</t>
  </si>
  <si>
    <t xml:space="preserve">We visited the Bell and Drum Towers on a self tour, on our way to a Hutong meander,Our hotel gave us one of those "tear off" maps, highlighting pretty much anything of interest in Beijing. This was a featured attraction. ,Shock! Very steep stairs! ,After days of walking all over Beijing, we felt the pain, ha ha. ,Never mind, make your way up the stairs, and once on top, the views of the city are grand! ,The building architecture is amazing, and the bell? Wow! A massive structure! ,The drums are quite impressive as well! ,Take your time to look around carefully. ,There are scheduled drum beatings, but we were not able to wait. ,Scheduled performances are listed online. </t>
  </si>
  <si>
    <t>"Unusual shape but unmistakably distinctiveAlthough there is a turret positioned at each corner of the Forbidden City's outer walls, it's usually the north-eastern and north-western ones that are noticed by most visitors after they exit the site. Each turret was intended to serve as defensive look-outs but with several layers in their external design, they also resemble mini-pagodas. The best place to photograph the turrets is from the corner of the Forbidden City's outer moat, either at sunrise or sunset when the light is at its softest."best seen from the outsideYou can see this part of the palace along the outside - the view from the north east and north west are both very good looking down the moat. This area is also great because you can get a true sense of scale for how enormous the palace is. No ticket necessary you can walk up and see from the edge of the street and pavement. There are many people hocking there wear here so be attentive. And if you get a cab from here after your journey they will charge you 50% more."Entertaining Social HistoryUnexpectedly informative and revealing, well endowed with artefacts, illustrations and sounds, the three floors bring to life the story of the people ofGlasgow over the ages especially the poverty, domestic privations, the employment and health challenges. There is a whole section devoted to Billy Connolly in a range of portraits and interview videos.,Attached to the building is a magnificent glasshouse displaying tropical plants including bananas growing and tree ferns.""Stunningly Ornate and BeautifulIn a strange way, this was one of my favourite parts of the Forbidden City. It is a stunning beautiful and ornate tower. The whole Forbidden City experience is absolutely mind blowing but just make sure you do three things. ,One; Arrive early. Two; Give it plenty if time, at least a half day. Three; Pay the few yuan extra for the audio tour as it gives you a much greater insight and appreciation.,I loved the view of the turret inside the Forbidden City walls but even more so after I left and walked along the outside of those same walls. Then you get the most magnificent views of the turret across the moat water.,I'm not the only one who noticed.. There were lines and lines of newly weds and photographers getting their wedding snaps with the turret and water as a magnificent backdrop. It makes for amazing holiday photos too not just wedding ones!"Best architectureThis building lies at the far end of the visit near the North gate. An exquisite building and has the best architecture in the Palace Museum. A favourite subject of photographers."Know more Chinese historyI visited Beijing in December,2015. I went their with my classmates as our graduation trip. We also visited the landmark of Beijing, the Palace Museum. It was very big and the buildings were so huge. Inside the buildings we could see the magnificent decorations made by different rare materials. Since it was a drizzly day, the floor was a little bit slippery and some of classmates slipped on the floor. Most of us laughed at them. Luckily I was not one of them because I walked carefully. There were many pots which made by bronze standing in different area in the Palace Museum. Most of us have a question about the use of them. Finally we got the answer was that the pots filled full with water so that when there was a fire, they could put out the fire immediately. The Palace Museum is a good place to let us know more about Chinese history but unfortunately someone did not protect them and destroyed them. I think the organisation should teach the tourists not to destroy them."A Must See AttractionInside the Forbidden City the Turret is a truly fine specimen of ancient Chinese architecture. A great subject for photographers."Nice little hike, get a view of the Forbidden CityThis is actually a park of the Forbidden City tour that we took with ""Lily's Private Beijing Tour"". It was a nice little climb and gave a good view of the city.""Amazing architectureAmazing architecture like the rest of the Forbidden City.  However, if possible, get there early and avoid the weekends - there'll still be huge crowds, but maybe a bit less enormous!""Stunning piece of architecture...!!!It really must be a distinction to be the best architectural piece in a complex where every building is vying to surpass the other in beauty. ,The Turret lies at the fag end of the tour to the forbidden city. You would have walked so much by this time that your feet would be hurting. But suddenly you chance your eyes upon this marvel, and you forget your fatigue. That's how beautiful it is. ,Very Chinese. Glorious."Absolutely AmazingThis is one of the buildings that must be viewed to be believed.  Photos just do not do it justice and is a truly amazing piece of architecture that will leave you gasping."Stunning end to Forbidden City tourWe visited here at the end of the day and it is so easy to be ""templed out"" after a long days tour, but the sunset here over the water is worth waiting for.A Grand Finale to our forbidden city tour."Nice place to take pictureYou may see many people shooting picture here during sunset. The building ia beautiful as well."More Amazing ArchitectureStunning architecture steeped in history. In your tour of the Forbidden City, don't miss the turret. It is easy to be too tired or just miss the turret by oversight. I recommend taking the time to visit."SEEAnother beautiful building to see in the Palace area.Its maintained and renovated very well.This is also another building to see."beautifulAlthough it is not as magnificent as the hall for prayer of good harvest in temple of heaven,but it is built in the same manner and is beautiful.""Nice..Another great architecture feature of the Forbidden city. Look up and marvel at the detail of the turret. Nice to stop, look and marvel at the craftsmanship that went into making these."Wonderful - look out for them as you leaveVisited May last year. The Forbidden City was fantastic - one of the most amazing places I have ever been. There is so much to see there but as you are leaving remember to look up to see these fabulous towers. They make for very impressive photos. If it is too busy or you get pushed along then you can get some good shots of them from outside. Very elaborate and ornate."Towering Magnificence and History!While we were in Beijing, my son and I visited the Turret of the Palace Museum in the Forbidden City. We were taken on the entire tour and almost missed the magnificence of the towers due to our exhaustion towards the end. But my son stood amazed as he watched the turrets in all their majesty and I was truly in awe of the craftsmanship. Each turret had nine girders and I later on learned that those in turn had eighteen columns. The palace was beautifully structured and anyone interested in the cityâ€™s history can marvel at it for hours. The best place to admire the turrets is from the outside of the Palace museum that makes for some stunning photographs.""Best viewed from outside.After seeing the F.C. go thru the north gate and take a left or right, whatever your choice. (Do not take a rickshaw you will get ripped off, read the fourm for more info.) Its a short 5 min walk to the turret corners, here is the best view with the moat, the walls and the turret. A great photo!""Stunning architectureGood architecture and stunning turret inside the palace ,it's lovely turret and stunning to see this"MajesticTurrets seem to be a common place in Chinese architecture. This turret is quite characteristic of the summer palace that houses it. Don't miss to take the picture of this amazing master piece of architecture.Again the place is amazingThere are so many things to see inside the palace museum and there are so many fascinating photos to take."Amazing ArchitectureArchitecture is incredible - they were a very gifted and clever culture. Well worth the visit, take time to look up and see what they achieved."stunningits hard to believe that this is all authentic and real.  it is truly breathtaking to see it all.  the entire palace area was that way.  you could spend an entire day here.loved the architecture!Turret of The Palace Museum - truly a remarkable feat of architecture. Loved the collection of the local rulers.In the palaceThis building is also part of palace. The palace is such a huge place with inner circle coming again and again.Amazing placeYou get to see just how huge the area is. It draws you to it from afar. You will want to see this . The water is all around you. Plenty of places to relax and enjoy the view. Well worth the trip and take some amazing photos"Intricate designThis certainly stands out while you are wandering around the area. From afar the design tends to draw you in, and you find yourself wanting to get closer to this site. Plenty of opportunities to enjoy this space and also take some great photos. Don't be put off by the crowds, you can always manage to find somewhere where you will feel that you are in a quiet space.""BreathtakingIt was a breathtaking view seeing from the outside, the back entrance of the Palace Museum, good to capture some nice shots at this spot in the evening."</t>
  </si>
  <si>
    <t>pacmybags</t>
  </si>
  <si>
    <t>#20 of 1,570 things to do in Beijing</t>
  </si>
  <si>
    <t>261 Reviews</t>
  </si>
  <si>
    <t xml:space="preserve">It is what it is </t>
  </si>
  <si>
    <t>It’s just two towers. No idea why lonely planet think this is a top ten. There are views at the top admittedly but nothing special. It’s cheap to visit so if you’re passing, go up. Otherwise don’t bother.</t>
  </si>
  <si>
    <t>/Attraction_Review-g294212-d1793486-Reviews-Turret_of_The_Palace_Museum-Beijing.html</t>
  </si>
  <si>
    <t>Be ready for a climb.</t>
  </si>
  <si>
    <t>There are 69 steep steps up to the drum tower. It's just about worth it but nothing special . The view is good and there are lots of drums to see.</t>
  </si>
  <si>
    <t>https://www.tripadvisor.com.my/Attraction_Review-g294212-d319086-Reviews-or50-Forbidden_City_The_Palace_Museum-Beijing.html</t>
  </si>
  <si>
    <t>Check out the tea ceremony while there</t>
  </si>
  <si>
    <t>Visited the Bell and Drum Towers and while interested in the history, we were entranced with the tea drinking ceremony offered in the bell tower. A bit touristy but very interesting and educational. Adjacent tea shop provides opportunities to purchase the teas that are sampled. A bit pricey but they are all high quality and are lovely gifts (to others and yourself!).</t>
  </si>
  <si>
    <t>/Profile/masalatea222</t>
  </si>
  <si>
    <t xml:space="preserve">Quite impressive </t>
  </si>
  <si>
    <t>Bell tower wakes you up. Drum tower sends to to bed. Very cool structure worth looking at. Not s must see or even a destination location.</t>
  </si>
  <si>
    <t>8 Contributions,1 City visited</t>
  </si>
  <si>
    <t>Impressive structures</t>
  </si>
  <si>
    <t>/Profile/OsorioTravels</t>
  </si>
  <si>
    <t>The impressive structures were used as time keepers. They are located near the Forbidden City and, for us, were the end point for our hutong rickshaw ride. They are at either end of an attractive square where locals were playing various board games. An interesting site and some impressive structures</t>
  </si>
  <si>
    <t>25-34 woman from Orlando, Florida</t>
  </si>
  <si>
    <t>80 Contributions,26 Cities visited,17 Helpful votes,228 Photos</t>
  </si>
  <si>
    <t>Don't miss the tea ceremony</t>
  </si>
  <si>
    <t>Great to hear the drum beat during the day marking out the time. We visited the Bell Tower for the tea ceremony and highly recommended, our hostess spoke excellent English and was witty and engaging.</t>
  </si>
  <si>
    <t>Lallaontrip</t>
  </si>
  <si>
    <t>/Profile/BeijingEye</t>
  </si>
  <si>
    <t>Interesting place, we were there during the time they played the drums and it’s quite fascinating. The drums are impressive and there are a lot of them. The structure of the tower is interesting in itself. Quite a few steps to reach the top ;)</t>
  </si>
  <si>
    <t>308 Contributions,207 Cities visited,76 Helpful votes,9 Photos</t>
  </si>
  <si>
    <t>CantBeBothered18</t>
  </si>
  <si>
    <t>"A visit to the first Chinese Mosque in Beijing April 2015Traveling from the heart of Islamic Civilization, it was an honor to visit this beautiful and genuine piece of Chinese architectural masterpiece. A mosque which draws parallels to similar masterpieces that we experience in the Middle East and all over. A must visit if you are traveling to the Chinese capital"One of the oldest mosques in the worldThis is one of the oldest mosque in the world. Originally founded in 996AD. The minaret was originally build between 1068 to 1077 and rebuilt in 1496. The same year the Emperor officially declared it as a 'mosque'. The declaration is still written on a stone both in Chinese and Persian. A nice architectural view and heritage. The history of the mosque and the identity of different parts of the mosque is written on a copper plates."Historical mosqueWe went to niujie for friday (jumuah) prayer. It is the oldest mosque in Beijing and it was wonderful to see so many people from different places (with their different cultures) gathered to do prayer here. ,The mosque is huge and looks like a small complex with many buildings for different use. Definitely bigger than dongsi mosque. The women have their own private place and its quite clean with water in the toilet (yeay)., ,There are also muslim halal restaurant and supermarket nearby. ""Niujie Mosque (The most important Mosque in China)In the last vacation (April 30, 2016 until May 9, 2016) we visit the Golden Triangle in China (Beijing, Xian and Shanghai). We depart from Medan, North Sumatra, Indonesia with 6 adults, 4 children and 1 infant. We stayed for 4 days in Beijing. When in Beijing, we had visited Niujie Mosque. One of the must visit place for Muslims to Beijing was visited Niujie Mosque. To go to this place is very easy. So for our Traveling, We have no reason not to stop and pray in this Niujie Mosque. In Niujie Mosque we had the opportunity to carry out the Asr prayer. How to Niujie Mosque ??? We take Subway Line 2 to Changchun Jie Station, then out of Exit A. We will find 4-way intersection, then rotate your body 90 degrees and cross agencies in red light to take the road to the left about 50 meters. We 'll find one of the bus stop, is a bus stop Chang Chun Jie Bei Lu Kou. Take bus no. 10 from the bus stop Chang Chun Jie Bei Lu Kou to 4 stops, and get off at the bus stop Niu Jie Li Bai Si. So Niujie Mosque is located on the left side of us. Cross the road and walk to the left, then we will immediately see the Niujie Mosque on the right of us. Its entrance gate is quite easy to recognize. With a high tower located right beside the entrance. Niujie Mosque is an ancient mosque that is thought to be among the oldest, largest and most important mosques in Beijing, China. Is One Of The Famous Mosques In The World. Niujie Mosque is an important place for Muslims in Beijing. Niujie Mosque was first built in 996 AD, and now the mosque covers an area of about 6,000 square meters or 1.5 acres. The outside architecture is Chinese, but the inside of the building looks more Arabic. The mix of Arabic and Chinese architecture and traditions is interesting. For Muslims to enter into this Niujie Mosque is free, but for non-Muslims to enter the Niujie Mosque has to pay and buy a ticket for CNY 10. In Niujie Mosque where prayers of men and women separated from each other. After completion of Asr prayer we can immediately enjoy the culinary tour with a 100 percent guarantee HALAL along Niujie Street, Xuanwu District, which at the start of the bus stop Niu Jie get to the bus stop Niu Jie Li Bai Si. So make sure you visit this area. Because in addition there is the oldest and largest mosque in Beijing, this area is also filled with HALAL food. To enjoy the sensation of HALAL food in Beijing should and must visit the area Niujie Mosque and Niujie Street. And the shopping on the Niujie Street is unusual and fun.""Magnificent Muslim MosqueNIUJIE MOSQUE,Niuji Mosque (actual name Libaisi Masjid) is the oldest mosque in Beijing built in 996 AD during the reign of Liao Dynasty. It was destroyed by Mongols under Genghis Khan in 1215 during their onslaught of civilized world and conquest of Beijing. It was reconstructed in 1442 during Ming Dynasty and expanded in 1696 during Qing Dynasty. Now it has an area of 10000 sqm (2.5 acre) and reflects a mix culture of Islamic and Han Chinese architectural style. It is located on Niujie Street (Cow Street) of Beijingâ€™s Xuanwu District which is a largely Muslim inhabited area with big Muslim super stores, restaurants and shops. Lanzhou Lamiian (noodles bowl) is the special food available here at very reasonable price. The Mosque is within walking distance from Caishikou Station of Beijing Subway (Metro) system."Beautifully created by Human....Where ancient Chinese Architecture Applied for Islamic HeritageIncredible ancient Mosque with spectacular architect build. Talking about the Mosque which was build in oldest Dynasty ( Liao Dynasty ) with Chinese character widely used. The strong colour at both Red and Green blend well as ying and yang while the paintings remain strong with Chinese items. 2 tower give so much information about this place. Not easy to understand but this is the best preserved historical Mosque in Beijing China. he complexes worth visit not only because you are Muslim but to amaze the building itself and to know more about the story behind the mosque. Something to do with Silk Road too. Its beautifully created by human."A place of calm and serenity, peaceI enjoy visiting this mosque everytime I visit to Beijing. The history spans more than 500 years. The architecture is just breathtaking. Give it a try, meditate here and let the peace immerse you"active Muslim mosque; see worshipers prayingIt's a 800 m walk (10 min) from exit C of the Guang'anmennei metro station on line 7. This is an active Muslim mosque and you'll see worshipers praying and strolling the grounds. There is a gate fee of 10 RMB. There are English signs and a map to indicate the landmarks. Buildings have a blend of Islamic calligraphy and Chinese design."The oldest mosque in BeijingIt's quite a distance walk from the subway station to the mosque like 20-30 minutes walk. But it's all worth the walk...a very old mosque, a heritage you wouldn't want to miss out on. It's very peaceful place...but walking around the mosque complex is like walking in a maze...Not like the usual mosque you see around the world...the Chinese Dynasty influence is maintain at this mosque. It was so early in the morning when I was there, hence no one is around. Outside the mosque and around the street you can find so many tasty halal food."Peaceful and beautiful masjidLovely and peaceful place to visit...do not forget to shalat in here...you will meet some nice local and around the world moslems and moslemahs... and experience the ambience"Niujie Mosque Prayer facilities for MuslimsWent to the mosque to pray Friday Salaat. I was pleasantly surprised to see a huge crowd of locals and foreigners. The mosque complex is large, with separate, well equipped facilities for ladies. ,Interesting architecture, I would have loved to find an English speaking guide to explain the buildings. There were security guards, and we were not allowed to take bags in, but they had adequate storage. Locals guided us to halaal eating places, although ther were only Chinese establishments, and we were hoping to find familiar western food. It was easy, though time consuming to get there by bus,Altogether a great experience""Very Interesting MosqueHere is a very interesting mosque. It is interesting because it is a mosque in the Chinese style. Hence the buildings, the minaret, the tower for watching the moon are all like small Chinese buildings and totally different from what you would encounter in other countries. Of course, remember to come covered, specially women (no shorts or very short skirts), and enjoy a peaceful and still active place in an interestingly diverse neighborhood."Amazing Old MosqueA traditional Chinese style mosque (with dragon heads on the corners of the Chinese-style tiled roofs). The contrast between the Chinese architecture and the Chinese style Arabic calligraphy is alluring. I entered the prayer hall and there was a young Chinese man (the Imam possibly) reciting the Quran; he faltered slightly here and there but good pronunciation and cadence. It was a shame that they don't permit non-Muslims into the actual prayer hall (I can understand it at prayer times) because it is very beautiful inside too."Nice and well preservedThis time I went to the mosque during the day. The mosque is very calm and serene lace to be. The architecture of the mosque is typically Chinese, starkly different from the mosque in the rest of the world.,The mosque is well preserved with many relics from the past."Nice mosque near the centre of beijingNot very big but nice and quiet. Nice to visit in the spring. Worth a visit if you are in the area but I wouldn't go out of my way to go there.Many Chinese Dinasty behind the MosqueThis is Old Islamic Mosque in Beijing that still keep by Chinese Governtment and Chinese Muslim Community up to now. Great Place to visit Normally visitors go to Beijing to visit Great Wall and some other places. But in my view this mosque can be another place to visit. Located in Ox street near Guang'an Gate in Beijing. Ox street Mosque is the longest and the most magnificent ancient mosque in Beijing."Calm and Great PlaceThe mosque is quite far from subway, need to walk a bit from the nearest station. If not you can go by taxi. Great architecture and history. Friendly people and very calm place, I love it very much. Nearby got so many choices of halal food for Muslim"admirableThe location is a bit hard to get with subway. Need a bit of walking from the nearest station. Inside and outside the mosque are unique with heavy Chinese influence.Old and Well PreservedThis more than 1000 years old mosque in the heart of Beijing is well preserved and still functional. The mosque is unique as it architecturally resembles any old Chinese Building and does not have traditional architecture that most of the mosques the world over have."Beautiful, unique mosqueThe oldest mosque in Beijing has a very unique and beautiful architecture. In this neighborhood, we can see the harmony of the people here despite different religions. This place is a hidden gem in Beijing which must be visited by all."Good spotGreat mosque in central Beijing a good mixture of true beijing with the historic and modern mixed togetherWow! Ancient Mosque. Amazing experienceThis mosque is built in 996 AD. It is fully functional. The mosque and the neighborhood represents a unique Chinese muslim culture in the heart of Beijing. We highly recommend a visit and experience the mosque and the neighborhood."Hidden gem in BeijingThe Niujie mosque is a very interesting place in Beijing. During the long history of Beijing there were many groups and believes arriving a the capital of the kingdom of the middle. The Muslim arrived also here and this old complex (started 996 ac) is interesting discover. ,The small size still offer plentiful details to observe. The style is strongly influenced by the traditional Chinese architecture.It is an active religious center so even if the heat of Beijing invite you to wear shorts or other skimpy attire please refrain here. The prayer hall is not open to non Muslim.,The peace in the courtyard invite you to sit and rest for a moment forgetting the hustle of a metropolis like Beijing. In the backyard there are some 13 century tombs from imams. The street is known for its Muslim food so keep an eye open for restaurants or food shops.""Visited as a Tourist I visited the mosque as a non-Muslim visitor. Admission is 5 Chinese dollars (About US$1), and I think it is well worth it! ,This mosque has traditional Chinese buildings, nothing conventional Islamic is found on the exteriors. I didnâ€™t get to visit the inside of the mosque because no visitor is allowed. From the outside, if it were not the Persian writing on some of the flying buttresses, I wouldnâ€™t know Iâ€™m at a mosque. Really amazing traditional Chinese architecture! ,Come in the afternoon around 4pm (Dec 2017), and one would catch an amazing piece of sunset at the mosque. Good picture op! ,Be respectful :) It is a working religious site. ,Recommend time to spend - for non-believers, 30-45 minutes. ,PS: female bathroom is located in the female quarter, FAR in the back! "Impressed It was surprising to know that Beijing had a mosque that was more than 1000 years old. It is in the Muslim quarter of Beijing. It is a small mosque with nondescript architecture unlike mosques in Turkey. Chinese influences ware obviously very visible in its design. There was security at the entrance. Warm water for ablution was nice unlike mosque in Turkey with their very cold water."Magnificent Niujie MosqueWe went there for the first time to pray. The oldest and biggest mosque in Beijing. Such a beautiful architecture. Mixed of Chinese and Middle East architecture, I guess. Nice spot for photos shoot as well. Non-muslims are welcome but should wear proper attire. ,Nearby, we can easily find tasty halal foods. ""Beautiful and differentI went with my friends during the first days of Ramadan 2017 at the Mosque. My friends , most of them, are not muslims were welcomed wih open arms . Also, they were licky enough not pay to enter the mosque . We were treated very well . There was also free food and drinks offered to break the fast. It was an amazing experience. Just a heads up , many people will take pictures of you or even wih you at the mosque compound. Finally, I liked the mosque because it is a great mix between muslim and chinese culture. It was very different than the mosques I visited in Canada and the Middle East. Worth the visit âœŒâœŒ"Great old mosqueThis one of the old mosque.  Great time to know how the mosque built 1000 years ago.  What a great time to pray there"Oldest in Beijing, With Chinese Architecture.This old mosque can be reached by stopping at Guang'anmen Inner station, walk straight on Guang'anmen Inner Street toward Nujie Street and turn right. Walk straigh for about 300 metres, the mosque will be on your left. It is nearby to Nujie Supermarket, which sells Halal products and foods.,This mosque can be entered for a fee. In my case, I visited this mosque to perform a prayer. Therefore, there was no fee charged. In fact, no mosques charge you a fee for performing prayer. However, there's a donation box if you wish to donate. There are sections here - ablution section, toilet and shower rooms, office, observing towers?, living quarters, prayer hall etc. Chinese architecture can be clearly seen in this building - not like a typical dome-shaped mosques I've seen in other places. The call of prayer is done outside the hall, without using microphone. Many tourists can be seen here visiting as well."</t>
  </si>
  <si>
    <t>Great view of Beijing from Bell Tower</t>
  </si>
  <si>
    <t>No.18 Niujie Street, Xicheng District, Beijing 100053, China</t>
  </si>
  <si>
    <t>/Profile/happyvic21</t>
  </si>
  <si>
    <t>#88 of 1,570 things to do in Beijing</t>
  </si>
  <si>
    <t>We visited the Bell Tower only on our way to Hutong. While the stairs are steep in the Bell Tower, the view from the top is worth going up for. The wood carvings also tell a story of how the bell tower was made. As usual, the Chinese craftsmanship of the carving is amazing. ,We also visited a tea house. While it was good to try different kinds of tea in China, the tea &amp; mugs were expensive.</t>
  </si>
  <si>
    <t>nicoleyyz</t>
  </si>
  <si>
    <t>/Attraction_Review-g294212-d1979771-Reviews-Niujie_Mosque-Beijing.html</t>
  </si>
  <si>
    <t xml:space="preserve">Lots of stairs </t>
  </si>
  <si>
    <t>Lots of stairs, but not as much as the Summer palace. When I visited, I got to see a drum performance (posted in picture the times). Not many tourists when I came, about 30 RMB to go up to both towers. There is a nice view, however it is pretty fenced up.</t>
  </si>
  <si>
    <t>Meh...</t>
  </si>
  <si>
    <t>/Profile/Mountainsr4climbing</t>
  </si>
  <si>
    <t>Unfortunately only got to climb the drum tower. It was ok. I guess if I came during a performance would have been better, unfortunately my guide didn’t time it well. The drums are beautiful. Wouldn’t come here especially for towers,.</t>
  </si>
  <si>
    <t>Having visited the drum and bell towers in Xi’an the Beijing ones are as good. The only difference is the stairs. They are very steep so comfortable shoes is a must. We managed to see the drum show which was an added bonus.</t>
  </si>
  <si>
    <t>louis13611277625</t>
  </si>
  <si>
    <t>/Profile/louis13611277625</t>
  </si>
  <si>
    <t>We arrived at the drum tower in time for one of the drum shows which was cool. There are nice views of Beijing from both the drum and bell towers. The bell tower has a nice view of the more colorful drum tower. Be aware that the stairs are very steep!</t>
  </si>
  <si>
    <t>https://www.tripadvisor.com.my/Attraction_Review-g294212-d319086-Reviews-Forbidden_City_The_Palace_Museum-Beijing.html</t>
  </si>
  <si>
    <t>LJT_angela</t>
  </si>
  <si>
    <t>/Profile/LJT_angela</t>
  </si>
  <si>
    <t>Hope your fit.</t>
  </si>
  <si>
    <t>Bridges</t>
  </si>
  <si>
    <t xml:space="preserve">I thought the wall was steep. This was the most challenging staircase in China. Good shoes and take your time. Worth it when you get to the top and as we did time it for the regular drumming show. Amazing to hear and see the drummers perform traditional drumming. </t>
  </si>
  <si>
    <t>Nancytraveler0618</t>
  </si>
  <si>
    <t>/Profile/Nancytraveler0618</t>
  </si>
  <si>
    <t>Bell &amp; Drum Towers</t>
  </si>
  <si>
    <t>It is a very challenging hike up the very verticle stairs!  Stairs are about 6" high, so it's a tough climb, but worth it when you finally reach the top.  Stay for the drum performance, which happens every 1/2hr or so.</t>
  </si>
  <si>
    <t>Jack C</t>
  </si>
  <si>
    <t>Next to the Hutong</t>
  </si>
  <si>
    <t>/Profile/Q1924SQjackc</t>
  </si>
  <si>
    <t>"A feeling of historyNowadays somewhat off the beaten track, you may wish to ask your taxi to detour slightly aftervreturning from the Great Wall or Ming Tombs tonvisitbthis ancient bridge, said to have been crossed by Marco Polo in ages long gone by. Standing on it and counting the lion heads, it will give that feeling of being part of China's ancient links with Europe. A wortwhile excursion goal."Bridge and Museum!Surprisingly the Museum was free but the Bridge wasn't! It's a beautiful place kind of on the outskirt of the city! The Bridge is said to have a thousand unique lions and I loved looking at the expressions of each of the lions. Also it's museum was great but you get to hear and experience the Chinese hatred towards the Japanese through its propaganda."enter on the east and exit on the eastIt's an effort to get here from the city center of Beijing. The closest metro stop is a 1 hr ride. I entered on the west side of the bridge and exit on the east side. It's a 2.3 km walk (30 min) from exit C of the Garden Expo Park metro station on line 14. From this station, you'll enter on the west side of the Yongding River. On the west side, the development is sparse and is mostly a residential area. It's not developed for tourism. The bridge has fame in being romanticized by Marco Polo in his travels and also being the site of the start Second Sino-Japanese War (War of Chinese People's Resistance Against the Japanese Aggression) on July 7, 1937. The bridge is completely dedicated to tourism and no vehicle traffic is allowed; you can stroll and take pictures with all 501 lions if wanted. The east side of the river is developed for tourism and all the vendors and main site markers are located here. From here you can return to the nearest metro station or stroll to the nearby Wanping Fortress or Chinese People's Anti-Japanese War Museum. It's a 2.3 km walk (30 min) from exit D of the Dawayao metro station on line 14. I think entering from the east and exiting on the east is better than doing a west to east exit.,Gate fee is 20 RMB for adults.""Historic and scenicGot there sort of late and did not have as much time as my previous visit to take time to take photos. But it was nice to see the sunset, and we actually went to the side of the bridge to take a shot of the bridge. History-wise, all Chinese can learn something there. Japanese can also visit to appreciate the virtue of a peaceful place.""Stone LionsThe ancient Lugou bridge has been widely known for its little stone lions that stand on each railing posts. It is said that no one can correctly count up how many lions, because there so many of them. That's sort of exaggeration, of course. Each lion look different. Some are badly eroded or even damaged. Some lions are obviously renovated recently.""It is just a bridgeEntry is 20rmb per person and it is literally just a bridge.,Wanping Fortress is interesting to look at, although you can't walk on it at the moment. The Anti-Japanese museum nearby is shut for renovation, and the Memorial Sculpture Park is shut too for the same reason, which makes the whole area a bit of a ghost town.""Cool Historical LocationIf you are a history fan, this site of a famous battle is worth visiting.  Pair it with a visit to the Museum for the Chinese war against Japanese Agression.""It's a bridgeFor the long-term enthusiast only: dull for tourists, interesting for students of China. There is a modestly pleasant run up to the Bridge through a preserved walled town (coming from Beijing). The bridge itself is relatively dull, although, if you a keen on visual metaphore, an ancient road bridge with a 20th railway bridge on one side that was a key factor in the wars here, an expressway bridge on the other side and a high-flying high-speed train viaduct ahead may trigger thoughts. The Bridge museum is closed until 2015 for a major rebuild but, going back into the town there is the museum of the Chinese Japanese War (which started here in its fullest form) which is interesting for all kinds of reasons: the 'old commie' phraseology, the well-balanced appreciation of US and allied help (if not a full acknowledgement that the US actually caused the war to stop) and the determined Chinese/Japanese friendship pictures at the end. But only for those who live in China or have a deep interest in its history""Sunset at the Marco Polo Bridge in BeijingWe headed back to Beijing on New Yearâ€™s Eve. New Yearâ€™s Day we went to the Marco Polo Bridge to watch the sunset â€“ so lovely and peaceful. The day was peaceful, the haze minimal (just enough to make a great sunset). There were lots of people, but not the heavy crowds that the tourist season brings. We walked in the park and just enjoyed a special place to be.""A really beautiful scene after it was restored.When I was much younger and when my mom took me here..20 years ago..there was no lake and the bridge was breaking apart. ,Now there is water the stone lions restored it is actually a beautiful scene.,To the north there is a entrance to a small walk way with a bunch of restaurants and shops..nothing really special so just stick to going to the bridge.,It cost 15 rmb when I went. ,Be sure to take a picture of all the different lions they are all different. ,The history of this place includes,First constructed in the Jin Dynasty,Also called the Marco polo bridge from his visit to China during the Yuan Dynasty,Bridge incident marked by the start of the Sino-Japanese war. ,Also, you need to go before 4 if you want to see the museum.,Summary-,I remember there was one bathroom there didn't go in though.,Some statues and art work at the north end of the bridge.,Take pictures of all the different lions."Historical BridgeThere are numerous carved lions on top of each balustrade and the fun is to try to count how many there are. This bridge is historical because of an incident it signaled the beginning of the war between China and Japan. If you have time you can see this pretty carved bridge.Significant in Chinese history700 year old bridge totally restored and well maintained. Longest stone bridge in this style in China. Location where Japanese war with China began. Very neat site to visit and an easy walk.famous place &amp; many stone lionfamous place &amp; many stone lion. that is good to have slow pace to view it although some lion is rebuild but still keeping some old &amp; raw lion that has different shape of it. quite interesting &amp; beautiful of it"If you have plenty of time in Beijing...The bridge itself is beautiful, but it may be smaller than you may expect. It's a bit far from the city centre, so it may be better to skip it if you don't have plenty of time on your itinerary. There are so many historically and culturally interesting tourist attractions in Beijing."Historical bridge far from city centerThe bridge is located far from the center. So it turns out to be a nice spot to avoid the crowds. It's a historical part of Beijing.A lot of history for a bridge!Great spot. Took about 20 minutes to walk from the subway station but pretty basic. Really peaceful."The off the beat crowdIf you're in Beijing for 3 or more days and you're tired of fighting your way through crowds to see historical sites, this is your spot. The location way to the southwest of the city is not convenient (I took 2 buses), so it's definitely not something you can fit into visiting the Great Wall or Ming Tombs or whatnot. But the bridge is of such great historical significance. When you're there you're really walking over the same steps as those of countless travelers including Marco Polo. Additionally, this is arguably the site of the start of World War 2, as the Chinese and Japanese exchanged bullets here years before Germany invaded Poland. The bridge itself is of interesting aesthetic construction, with each lion uniquely sculpted. And definitely not full of tourists.,If you're in Beijing for a long period, please visit.""HistoricA 'have to see'. Marco Polo Bridge is so old and of major historic significance not least because of its connection to the attack by Japanese forces in 1937. A strip along the middle of the bridge has been removed to reveal the original flagstones complete with ruts created by centuries of wheels rolling over them. Along with the 150 carved heads adorning the bridge itself, well worth going to see. Combine with a visit to the War of Resistance Museum.,You can get there on Metro Line 14, the short spur to the south west of Beijing from Xiju, get off at Dawayao and then walk about 15 minutes south to Wanping Fortress walled village.""Historic value, but not much moreNice for a short visit when you are going to visit the real attraction on this area: The Anti Japan Museum.Adult ticket is 20 yuan, student 10 yuan""Interesting spot in BeijingIf you are addicted to Historical references, this bridge might be interesting. It is a bit far away from Beijing downtown as took us 40 min drive. Not crowded at all and there is an interesting fortress with museum just beside. No English signs, but manageable. Unfortunately, the bridge is not very well kept and you can easily see signs of the pollution affecting the granite stones. It needs some restoration work. Nevertheless, it is great. A monumental testimony of Marco Polo's travel to the Middle Kingdom. "</t>
  </si>
  <si>
    <t>These towers are situated right at the end of the Rickshaw tour of the adjacent Hutong. They are situated at a square and is quite doubtful that if you follow a tour you will ever get to climb on the top as they reserve the time for more important landmarks. We did not climb but still were able to take a couple of nice shots from the square before rushing into our tour bus. They look nice on the outside, but not different than dozens of other medieval buildings in Beijing.</t>
  </si>
  <si>
    <t>Yongding River, Fengtai District, Beijing 100067, China</t>
  </si>
  <si>
    <t>#114 of 1,570 things to do in Beijing</t>
  </si>
  <si>
    <t>85 Reviews</t>
  </si>
  <si>
    <t>visagegyc</t>
  </si>
  <si>
    <t>/Attraction_Review-g294212-d488212-Reviews-Lugou_Qiao_Marco_Polo_Bridge-Beijing.html</t>
  </si>
  <si>
    <t>Interesting but a workout!</t>
  </si>
  <si>
    <t>As several reviews have mentioned, the stairs are steep and many! The views from both towers are impressive (though smoggy of course). The surrounding hutongs are especially interesting. Best to time this to coincide with the drum performance done hourly for part of the day. Quieter and less crowded than some other sites (though we were there on a Wednesday as well) so no rush to get through. And definitely DON'T rush up or especially down those steps!</t>
  </si>
  <si>
    <t>henryzrh</t>
  </si>
  <si>
    <t>/Profile/henryzrh</t>
  </si>
  <si>
    <t>WestCoastRagnar</t>
  </si>
  <si>
    <t>Small amount of relics for a HUGE amount of stairs</t>
  </si>
  <si>
    <t>Given the overwhelming number of historic things to see in Bejing, I would have to say you're not missing much if you skip these towers. The stairs leading up to the drums &amp; view are no joke and there's really not much there. The history piece in the Bell tower was the only redeeming factor in this 3pt score.</t>
  </si>
  <si>
    <t>Drum Tower performance was impressive</t>
  </si>
  <si>
    <t>Climbing the staircase in the heat and polluted air was a nightmare. The steps are pretty large so it takes a lot of energy to climb.,The view on top is very rewarding however. On the Drum Tower you can only see the balcony on one end, whereas on the Bell Tower you can walk around the tower, seeing all sides in the process.,On the Drum Tower you can also see a performance where five people show up and start bearing on the drums. The ringing of the bell is unfortunately not shown, but plaquettes on the walls describe how they would do it. Unlike western bells, which have a clapper on the inside, the bell here was struck on the outside. It would have been really interesting to see.</t>
  </si>
  <si>
    <t>BELL AND DRUM</t>
  </si>
  <si>
    <t>These were ancient building that use for sharing the signals or information to all people.Good to visit if you have time</t>
  </si>
  <si>
    <t>liuyuqi11</t>
  </si>
  <si>
    <t>/Profile/liuyuqi11</t>
  </si>
  <si>
    <t>Very cool show with a unique view of the Forbidden City</t>
  </si>
  <si>
    <t>This was one of my favorite spots in the city. I really enjoyed the show with a group playing the drums in the tower. Additionally the different view of Beijing and the Forbidden City was worth the quick trip.</t>
  </si>
  <si>
    <t>liuyiran-1</t>
  </si>
  <si>
    <t>/Profile/liuyiran-1</t>
  </si>
  <si>
    <t>Hitcher84</t>
  </si>
  <si>
    <t>Cool plaza and towers</t>
  </si>
  <si>
    <t>302enriquea</t>
  </si>
  <si>
    <t>The stairs leading up each tower are steep. Each tower contains large drums and a large bell, respectively. You can buy a combined ticket to access both. If you have to choose only one, I would choose the Bell tower because it gives you views of the Drum tower and beyond. You cannot see the Bell tower from the Drum tower, as far as I can tell. If you are too tired for the stairs, admire the towers from below, but the stairs are worth it.</t>
  </si>
  <si>
    <t>/Profile/302enriquea</t>
  </si>
  <si>
    <t>13 Contributions,230 Cities visited,6 Helpful votes,1 Photo</t>
  </si>
  <si>
    <t>borrum</t>
  </si>
  <si>
    <t>Interesting historic buildings, informative tea tasting session.</t>
  </si>
  <si>
    <t>In former times, these two buildings housed drums and bells which principally served as timekeeping devices for the City. Today, a walk around provides detail of their interesting and varied history, as well as offering excellent views of the surrounding area.,The tea house in the Bell Tower is an educational experience, with opportunity to taste, try and buy from a fascinating selection of Chinese teas.</t>
  </si>
  <si>
    <t>Leotravel11</t>
  </si>
  <si>
    <t>/Profile/Leotravel11</t>
  </si>
  <si>
    <t>Great views and very interesting</t>
  </si>
  <si>
    <t>/Profile/S8280RTdavidr</t>
  </si>
  <si>
    <t>The Bell and Drum Towers were build in 1420 to announce the time (drum at night and bell in daytime0, both towers offer great views plus picturesque local streets.  Be aware the steps leading to the top are steep and long.</t>
  </si>
  <si>
    <t>18-24 man from Sid, Serbia</t>
  </si>
  <si>
    <t>Lizette A</t>
  </si>
  <si>
    <t>15 Contributions,54 Cities visited,2 Helpful votes,4 Photos</t>
  </si>
  <si>
    <t>We saw the towers and went on a rickshaw tour of the Hu Tong. Not sure whether you can go in. Very impressive from far</t>
  </si>
  <si>
    <t>https://www.tripadvisor.com.my/Attraction_Review-g294212-d311534-Reviews-or10-Temple_of_Heaven-Beijing.html</t>
  </si>
  <si>
    <t>BerniceH</t>
  </si>
  <si>
    <t>Great way to spend the afternoon</t>
  </si>
  <si>
    <t>Make sure you watch the drum performance. Timings are on the door at the entrance. The views are fantastic on a clear day.</t>
  </si>
  <si>
    <t>678camillak</t>
  </si>
  <si>
    <t>Beautiful view</t>
  </si>
  <si>
    <t>Beautiful view from both Towers. Were lucky enough to hear the drummers play and it was fantastic. Please check out the koncert times before you go - it’s worth it. Enjoy the elders playing Majong in the square or go for a walk in the hutong.</t>
  </si>
  <si>
    <t>Wonderful museum that tells the story og Hutong weary wellThis is a must if your are in the Hutong area or interested in the story of Hutong. Very informative and newly opened"This museums sums it up!This is a well kept and informative museum and it has model displays of Beijing hutongs. We visited twice since we stayed pretty close to the museum. They also have many song birds in cages. ,We loved it here. It is clean and peaceful and has beautiful courtyards. We did not pay to enter the museum.""Well organized museum;It's a 500m walk (10 min) from exit A of the Dengshikou metro station on line 5. This is a well organized museum. It begins with a history of hutong development. There is efficiency in the neighborhood layout and it is explained in the museum.,An exhibit of displays of day-to-day objects throughout the decades. As well a living room setting, but missing is a kitchen setting and bedroom settings.,An exhibit of profiles of famous individuals who resided in the nearby hutongs. Every display is presented in good details in English and Mandarin. The profiles occupy 3 rooms, so this can be weary.,Admission is free. Woot!""Decent, good translationsIt's a small space of 8 rooms and does a good job of representing selective history of the alleyway which they conclude may have been owned by the Shi family though unverified. Interesting material culture but wouldn't go out of the way to visit. Very quiet on the weekend. ""Good museum in an average HutongThe museum can be tricky to find, taxi drivers don't know where it is. The museum has some good exhibits and models. There is a lovely hotel nearby but it's a bit pricey.""Hutongs - what they are, and why; everything you ever needed to know!Wonderful small (free) museum that explains Hutong life in Beijing. Funded surprisingly by The Prince's Trust, this is a must for any visitor to BJ. So many tourists take a rickshaw tour of the hutongs, and they should really spend an hour (or less) in this museum so that they really understand what they are seeing. There are wonderful models of how BJ looked back in the day when the hutongs dominated, before the tower blocks of flats began being built. I send all my friends who visit BJ to this museum and they all love it and learn so much about hutong life - which is slowly disappearing sad to say."worth a visitA small free museum very close to our hotel was well worth the visit. It gave a good insight into the Hutong culture in beijing . It does not take too long and you have some interesting visuals and photographs."Nice setup, but didn't feel rightI'll admit we didn't linger too long in this museum. It is very well set up, however it doesn't give you a genuine idea of a Hutong as it has been so sanitised and gentrified.""Shijia Hutong Museum Beijing - a Chinese first in many respectsLast week I paid a visit to the Shijia Hutong Museum in Beijing equipped with multiple motivations. My 3 children attended both Shijia Hutong Primary School as well as Erzhong Middle School; Prince William most recently toured the museum, which is a joint project between the local municipal government and the Princeâ€™s Charities Foundation China, a charitable trust owned by Britainâ€™s Prince Charles; the desire of a friend of mine, always in search of new discoveries in China's capital; besides real curiosity, genuine interest and the desire to refresh my personal knowledge of the place.,Was completely taken with the superb presentation, the immaculate display, cross references of the various topics with present day situations, then last but not least the flawless English text throughout (a first for Chinese museums) was a delight. ,For anybody sensibilised for Chinese culture, this visit is absolutely worthwhile.""Interesting neighborhoodThe museum itself is really average, you can have some idea about the life in hutongs. But from Jinbao area to get there you cross some streets where real Chinese,people are living, working in small shops or in some eating places. It is more interesting than the museum! The Museum would need some improvement with photos, objects, content. ""An immersive experience of the traditional Hutong way of lifeThis museum is located in the Shijia Hutong area, surrounded by the courtyards inhabited by locals for generations. Although the museum consists of a few houses built around a small courtyard, it is packed with information on the traditional way of life inside hutongs, and their centuries-long history.""Don't get the hype... Maybe I am jaded since we spent an entire afternoon trying to find this place after reading about it on here, (map location was incorrect) but this attraction did not meet my expectations at all. Although it is restored beautifully this museum provided very little context for understanding traditional hutong life. Instead it was more focused on the stories of notable people who had lived in this particular hutong. We left with little more information than we started with. ""Worthwhile try to portray hutong lifeThe idea was good but lacks content, too much propaganda but nice references to cultural heritage. Worth going to if you are in the area, but definitely not a priority. If you want to see a nicely preserved hutong, go to the former residence of the writer Lao She.""Great way to understand how the olden days people livedSpecifically in this hutong. They've very rich history, and some of the residents there were pioneers for a lot of things, eg. Peking Opera (if i don't remember wrongly). I like the way they describe the structure of hutongs (in general way). Worth a visit. Free entrance... No guided tour. But there're English introductions almost everywhere."Enjoyable and relaxed hourInteresting museum with excellent exhibits about hutong life over the years.Situated on a gentrified huong."Calm placeShija Hutong is located inside Hutong . It is an excellent experience and unique, the environment is great. I really recommend as this is so nice and present location.""Nice MuseumIt very close to city centre,triffic is convinnece,meseum have many picture to show the histroy,and the yard is nice and quite.I like sitting in the yard,enjoy the quite time.""Very impressive!!!The first facility in Beijing specifically established to preserve hutong history. Displays are presented in English and Chinese. Open time:Tue-Sun, 9.30am-4.30pm. I'm proud to recommend!!!"First Rate MuseumThis recently opened museum is a little gem.  Multi-dimensional exhibits with excellent English and Chinese signage. So far the museum remains undiscovered.  A great way to learn about life in a hutong and the history of a particularly famous hutong.worth a visitI am not sure but I think it is the first museum dedicated to the hutong life - one will not find any other place like this so while visiting hutongs in Beijing you cannot miss this place. Visiting museums is always a good way to learn about the past. I highly recommend to go and see what is behind the history of hutongs. Just bear in mind that they close the place at 4pm or 4.30pm (I do not remember exactly) and it is not open on Monday."Built in the Former Hutong ResidenceIt was located behind the hotels and shops of Wangfujing. As the museum was spread in the former Hutong residence that had been renovated, itâ€™s difficult for the wheelchair to get through. Nevertheless, it was interesting to learn about the life of Hutong in the middle of hot summer: we could feel the atmosphere in these enclosed homes around the courtyard.""Small but interesting museum of Hutong lifeThe Beijing local Government seems dedicated to eradicating the remaining hutongs, so it's great to find a small private museum dedicated to them. There's enough explanation in English to keep you informed and a number of reconstructed rooms; on a hot day it's a cool and pleasant pleasant sight to get away from the crowds. It's not expensive to visit, and has a small but interesting gift shop. Access is easy from Dengshikou subway station.""Kinda interestingI was more hoping to see how a hutong looked when a family lived in one back in the day. However the museum is really just housed in a hutong, and most rooms are walls of text describing life there. I found that a little disappointing as you can read text anywhere â€” the interesting thing about museums is the physical experience. ,Also on the day we went, half the museum was closed without explanation. As is so often the case in China :P,If you're in the area, it's worth a look though.""Small museum, but interesting &amp; illuminatingAlthough this is what they call a supposed old village part of the city, it is essentially a relatively rebuilt building, as the brickwork is relatively new. This is a small museum, but it gives a lot of history on the village we used to be here, the former inhabitants, and the excellent school which produced many fine scholars and notables. ,Information is provided in the Shijia Hutong as it exists today, and history is given as to how it was in its very early days and the major changes over time. ,Some information is provided on the Danish dwellers who used to live in Shijia Hutong. ,There are miniature model displays of what ancient buildings used to look like and one of the former village, or most of it. ,It tells us how some of its people immersed their real lives in fields and factories. ,In total there are eight exhibit rooms, men and ladies washrooms, a reading room, and three others. I found the following to be of most interest: ,Exhibit Room 1 provides information on the history of Shijia Hutong., ,Exhibit Room 2 is devoted to the cradle of the Beijing Peopleâ€™s art theatre. ,Exhibit Room 3 is devoted to the origin of modern education in China. ,Exhibit Rooms 4 gives information on two well-known writers, Chen Xiying and Ling Shuhua. ,Exhibit Room 5 is devoted to famous past residents of Shijia Hutong. ,Exhibit Room 7 which gives information on Hutong lives in the old days.,The majority of the information displayed, and there is a lot, are in both Chinese and English. ,I will be uploading about 185 photos which cover about 75% of the displays and information provided. ,Although I say it is interesting and illuminating, due to its size and the fact that I would not classify it as a â€œmust see,â€_x009d_ I rate it as â€œaverage.â€_x009d_""Small and informative museumThe museum was an original hutong now converted into a museum. There are a lot of information in both Mandarin and English on how Beijing city was designed and developed with hutongs with its history to how it looks like today.,It is located close to the Dengshikou subway station with a short walk through the pretty and quiet tree-lined hutong.""An interesting insight into living in a hutong.We were recommended to visit this and were glad we did.,It is basically an original hutong now operating as a museum. It is free to enter and there arenâ€™t staff hassling you to buy gifts/souvenirs etc.,It shows how life has been lived in the hutong over the last many hundreds of years. There is a model of the area showing the hutongs, an exhibition of the famous people who grew up in the area etc.,It is an interesting way to see and understand this way of living, not easy as most hutongs are behind large wooden doors."Small but interestingThis is a small museum in the Shijia Hutong. It is a history of the hiring with several scale models and alot of information in English"Excellent and freeThis museum was conveniently located near my hotel, close to the Dengshikou subway station. Shijia Hutong is an attractive tree-lined hutong, so it was pleasant walking there.,The museum tells the history of how hutongs developed, and shows items found in households from the 1950s through to the 1980s, which gives an idea of the changes in the Chinese standard of living over the years. The museum also gives information on some of the more notable residents of Shijia Hutong.,As well as the museum, Shijia Hutong has a couple of nice shops, one selling illustrations of the hutong and other Beijing landmarks, and another called Slow Lane which sells tea, teaware and clothing produced by artisans all over China."really worth a visitThis museum is situated very close to the Red Wall Garden Hotel. It's a very nice museum describing the history of Shijia Hutong. Very nice courtyard!"Interesting and free !A nice little hutong that will bring you some informations about hutong and some chinese personnality. I recommend if you have the chance ! It's not a place worst to come from far though, it's pretty little."</t>
  </si>
  <si>
    <t>No.24 Shijia Hutong, Dongcheng distirct, Beijing, China</t>
  </si>
  <si>
    <t>#146 of 1,570 things to do in Beijing</t>
  </si>
  <si>
    <t>Our group gathered here before going on our rickshaw tour. Our guide, who was from one of the nearby hutongs shared a brief history with us about the tours. He stressed how important the towers once were for communication to the people of the area as well as great meeting point, both then and now. The bell tower is a tall plainer looking grey building on the north side of the courtyard that houses the largest bell in China. On the southern end is the more elaborate looking drum tower that still houses its large drum. Now, the drum and the bell are sounded on a schedule to help retain some of the memories of the culture that utilized these instruments. Both are unique and interesting building with a lot of history. This remains a great meeting area today since both buildings are relatively tall and easy to find. We gathered here while waiting for our rickshaw tour to begin.</t>
  </si>
  <si>
    <t>/Attraction_Review-g294212-d5979658-Reviews-Shijia_Hutong_Museum-Beijing.html</t>
  </si>
  <si>
    <t>Towers with history</t>
  </si>
  <si>
    <t>Bell and Drum Towers are separate towers you must see while visiting the square. Towers were built 13 century and used for telling the time in the morning.</t>
  </si>
  <si>
    <t>/Profile/ahmadmO2508VE</t>
  </si>
  <si>
    <t>Man from Greater Sydney, Australia</t>
  </si>
  <si>
    <t>199 Contributions,77 Cities visited,80 Helpful votes,931 Photos</t>
  </si>
  <si>
    <t>Towers with interesting history</t>
  </si>
  <si>
    <t>Built in 1272 the 2 separate towers originally represented musical instruments but later were used for telling time – in the morning, the bell. At dusk, the drum. The bell tower houses the largest and heaviest bell in China – a whopping 23’ high and weighing 63 tons. Take the steep stairs to reach it. It's quite impressive...,The 2-storey drum tower is slightly south. You’ll find drums within that are beaten 18 times fast and 18 times slowly for 15 mins, 4 times a day. During New’s Year’s Day, festivities, the bell is tolled 108 times to bless and offer good luck to the people. Try to get here when the drums are beaten.</t>
  </si>
  <si>
    <t>maasikavaarika</t>
  </si>
  <si>
    <t xml:space="preserve">Trum tower performance </t>
  </si>
  <si>
    <t>Definitely needs to see those towers. Also to go and look the trum performance. Before the trums had very important role in Beijing. Every sunset the drums were sign to close the gates around Beijing and nobody could go out or come in. And in every sunrise drums let permission to open the gates again. Now don’t exist anymore those gates, they have kept only the Victory gate.,I went only to see trum performance.</t>
  </si>
  <si>
    <t>/Profile/baze3000</t>
  </si>
  <si>
    <t>Plan your visit at the performance time.</t>
  </si>
  <si>
    <t>From Paris, France</t>
  </si>
  <si>
    <t>18 Contributions,5 Cities visited,4 Helpful votes</t>
  </si>
  <si>
    <t>Be sure to watch the drumperformance at one of the followingtimes; 9.30 10.30 11.30 or 13.30 14.30 15.30 16.45. The performance is about 5-10 minutes and with 4 sidedrummers and 1 lead. Its a nice show and absolutly not loud. The staircases in both towers are a bit long but absolutly not as “scary/steep” as some discribes. Ok it might be a bit longer and steeper then at home but the steps are even and there is sufficiënt guideness from the handrail; I’ve experrienced a lot worse in churchtowers for example. Take your time and you will get there. There are solotickets for the drumtower or combo’s with the belltower. Both towers were worth visiting, in the drumtower there are some displays about the drums while in the belltower there is lots of info about the massive bell. The views from the belltower were a bit nicer, especcially because you can see the drumtower, while its not possible the other way around and that is a shame because I thought the belltower was the nicer one to see</t>
  </si>
  <si>
    <t>Patmar2501</t>
  </si>
  <si>
    <t>Interesting.</t>
  </si>
  <si>
    <t>We saw this at the end of our day and it all tied together nicely for us. Our day consisted of Tiananmen Sq, Forbidden City, Beihai and Jianshan park and then the drum and bell towers. We timed it so we saw the last drum performance at 4.45pm. Worth being there for a drumming performance. Lots and lots of stairs and a real workout. The views on a clear day would be great.</t>
  </si>
  <si>
    <t>48lisas48</t>
  </si>
  <si>
    <t>Drum Tower</t>
  </si>
  <si>
    <t>We are on a tour and we walked by the Bell Tower but entered the Drum Tower. Be prepared to climb 69 very steep high steps to the top. We saw the drum performance which was interesting but be sure and go outside for views of the city. It was clear today so we saw the mountains.</t>
  </si>
  <si>
    <t>Only if you have extra time</t>
  </si>
  <si>
    <t>I went to the drum tower only. You get to see the neighborhood from above. There is a deum show which was the coolest thing about the visit.</t>
  </si>
  <si>
    <t>https://www.tripadvisor.com.my/Attraction_Review-g294212-d311534-Reviews-or20-Temple_of_Heaven-Beijing.html</t>
  </si>
  <si>
    <t>kristopherowens</t>
  </si>
  <si>
    <t>/Profile/LMilich</t>
  </si>
  <si>
    <t>Interesting if you have some extra time</t>
  </si>
  <si>
    <t>I probably wouldn't go out of my way to visit this, but it's interesting to kill 30 minutes or so. I stumbled on it as I was walking around trying to find Hou Hai.</t>
  </si>
  <si>
    <t>50-64 man from Jakarta</t>
  </si>
  <si>
    <t>82 Contributions,671 Cities visited,70 Helpful votes,7 Photos</t>
  </si>
  <si>
    <t>travelviapurple</t>
  </si>
  <si>
    <t>Worth a Visit</t>
  </si>
  <si>
    <t>This working temple and its serene courtyards are home to Daoist monks.</t>
  </si>
  <si>
    <t>Go see these historic time-keepers for the inhabitants of old Beijing. Admission gets you into both attractions.,Go to the Drum Tower first and get there in time for the drum performances, which are at 9:30, 10:30, 11:30, 1:30 and other times in the afternoon (other reviewers have given more times). Give yourself time to get to the top of the tower because the stairs are STEEP STEEP STEEP. The performance sometimes starts early so be sure to be there (and quit panting from the climb!) about 10 minutes early. The performance only lasts about 5 minutes and you don't want to end up waiting another hour like I did because you were a couple minutes late!,The Bell tower is a touch less impressive to me, but that bell is huge and interesting, and the views of the city are nice. ,You can visit both towers in about an hour or so.</t>
  </si>
  <si>
    <t>No.9 Baiyunguan Street, Baiyun Road, Xicheng District, Beijing 100045, China</t>
  </si>
  <si>
    <t>#119 of 1,570 things to do in Beijing</t>
  </si>
  <si>
    <t>55 Reviews</t>
  </si>
  <si>
    <t>CassandraS78</t>
  </si>
  <si>
    <t>/Attraction_Review-g294212-d1979748-Reviews-Baiyun_Taoist_Temple-Beijing.html</t>
  </si>
  <si>
    <t>Well worth the visit!</t>
  </si>
  <si>
    <t xml:space="preserve">Make sure you stay for one of the drum shows it is the best part! Loads of people came up saw it and walked down without realising there is an amazing drum show out on for free every hour or so. ,Well worth a visit then go into the Hutong after for some food / shopping </t>
  </si>
  <si>
    <t>LuxeConcierge</t>
  </si>
  <si>
    <t>Lots of history</t>
  </si>
  <si>
    <t>Both the Drum and Bell Towers were a great place to disappear to for an hour. There are super steep stairs (almost got scared for a second...) but from the top, you get beautiful views over the city.</t>
  </si>
  <si>
    <t>ay2644</t>
  </si>
  <si>
    <t>Scenic, Historical and Musical- half day adventure</t>
  </si>
  <si>
    <t>Make sure you time it to see a drum performance, 9:30, 10:30, 11:30, 1:30, 2:30, 3:30 or 4:45. So go a bit early and start with the Bell tower for some great photos of the city and the Drum tower. Then venture back to the Drum tower to see the show. You can buy a combo ticket for 30rmb or drum tower alone for 20rmb. Plan for the steep stairs and wear comfortable walking shoes. The toilets in the area are dredful as usual, so bring tissue and hand sanitizer of course. Performance lasts about 10-15 minutes and is pretty cool. Kids 6 and above would like as well and children under 1.5 meters are free admission. Lots of hutong allies to explore afterward for lunch/dinner and shopping. Make a day of it and wander over the river bridges. Lots of good photo ops. Access by Metro line 2 or 8.</t>
  </si>
  <si>
    <t>tferdaise</t>
  </si>
  <si>
    <t>"A working Taoist temple.Other temples we saw were museum-like, leaving you to guess how it would have functioned. This is a working Taoist temple with chanting, studying and teaching monks carrying on with their daily lives. Known as The White Cloud Temple it was founded in the 8th century as ""The First Temple under Heaven.""""For good fortuneCame here during Chinese New Year as part of a chinese ritual of visiting temples during this period. This is a hard to get to temple, you will need to Baidu maps your way here. It is a large temple with thronging crowds waiting in line to touch things for good fortune and numerous little shrines for anything you can pray for. There is even a shrine explicitly for praying for money. Surely one of the most Chinese experiences here in beijing.""My favourite temple in BeijingIt is a pity how very few Taoist temples are left in China nowadays. This is one of those, and still pretty authentic. It is not well known to many, therefore it is very quite and silent. Here local people come to pray, ask for fortune in life and burn incense. The temple also hosts the centre of traditional Chinese medicine. The temple it's full of scent of incense and herbs, you can sometimes enjoy the traditional rituals, which are mesmerizing. You can also take with you free material, such as explanations of the prayers of the day and references to ancient Chinese cosmology (all in Chinese though).""active Taoist temple, peacefulIt's a 1.5km walk (20 min) from exit C1 of the Muxidi metro station on line 1. A 10 RMB gate fee. This is an active Taoist temple (White Cloud Temple) and you'll see worshipers burning incense. It was peaceful. All buildings with open doorways had English signs. These were buildings of worship with knee pads set in the front for worshipers to bow. There is a bridge called ""Wo Feng Bridge"" which hangs a large disc with an open center. You are encouraged to throw a token through center for good luck. However, the booth that sells tokens was closed. Towards the rear, there is a serene rock formation garden. At the ticket gate, vendors sold incense and offered palm reading or some kind of healing service.""The biggest Taoist temple in BeijingSo many people had written about the Great Wall, the Forbidden City and the Summer Palace. I think some of the most interesting places in Beijing are those temples. To name a few, Baiyun Temple, the largest Daoist temple, Fayuan Temple, the Buddhist one, Younghe Temple, the Tibetan Buddhist one, are all spectacular. All these, together with the large mosques and even churches, give one some idea on how the Chinese emperors rule people with different beliefs. ,For Baiyun Temple, make sure you go to the back of the temple and see the calligraphy on stone tablets. ,The temple is also next to the Beijing Museum, which is much less crowded but still with great collections of bronze, jades and potteries. ""White Cloud fluffy feelingThe most serene temple I've ever visited in my life and I've been to many. Absolutely fascinating if you're interested in Taoism and Chinese philosophy. It's hundreds of years old and the name in English means Whire Cloud. Throw a coin at the coin effigy on the bridge and if you hit the bell, good luck rings true. There's a shop which sells some pretty good scrolls., if you're looking for a deep feeling of peace in the bustle of Beijing, you must visit this place.""Nice templeThis taoist temple (also called Monastery of the White Clouds) is a bit far away from a metro station but interesting, though not top priority if you have only 3-4 days in Beijing.""Learning Tai ChiI visited tihs Taoist Temple and while I was there I learned Tai Chi from one of the Masters. It was a lot of fun. It was part of a much larger tour that included making dumplings at a home; learning calligraphy, painting an opera mask and more. Again a big hurrah for China Highlights where you can pick out your tours and/or customize them.""A peaceful spot in a city of bustleThis is not exactly the easiest place to get to, and honestly speaking, I think Buddhism is more popular than Taoism so you would find the Buddhist places really hopping with people but this Taoist Temple which is the centre of many things Taoist (for e.g it is the seat of the Chinese Taoist Association) is relatively peaceful. I suppose that really does go with the Taoist way of things.,The entrance to the temple is 10 RMB, and there is now a guard standing fast by the entrance which has a modern ticket gantry. This much has changed since the last time I came to visit 10 years ago.,The inside of the temple has been renovated, and I do rather like it. Good for a slow day, just walking around the temple grounds. Plenty of information on Taoism is available which makes for good food for the brain. I believe that it doesn't matter what religion we belong to, we can always learn about everyone and that begets harmony.,Do give this place a visit if you have the time. It's really simple, do not expect anything much, but you should like the relaxing mood here.""cultural and peacefulclose to the noisy and crowded city centre, this temple is an oasi where to learn something about Tao. the ministeries are, in my opinion, very interesting. walking around the sides, reading explanations of the sculptures inside the rooms taught me something and made me unexpectly happy"Fascinating but hard to fully understand it allI find it a little hard to understand everything the signage was lacking for everything on display but getting to see another religion in practice was fascinating for that reason alone its a must go"Knowledgable guide neededI am a student of religion and was therefore very excited to visit here. Even though I had read four books on Daoism this temple was easily not understood as the signs telling you what you are seeing are very limited. Part of this is that Daoism has so many gods that unless you are brought up being told who is who it is confusing for someone from the outside. Imagine going into a Catholic Cathedral and having only read books on Catholicism. You would be utterly lost as to which apostle or disciple that artwork is portraying. Unfortunately, my guide (who we were using for all of Beijing) had only been here once and was not much help. A sad commentary on how removed modern China is from it's spiritual roots. It is a working temple and so I am happy that it was not ""tourist friendly"" but it is unfortunate that such old and influential religion does not have a better ""introduction"" temple for rightfully curious visitors. If you can score a guide to help you it is very worthwhile because you cannot overstate the importance that Daoism has had on Chinese history.""69 contradictions are unified forming a whole69 contradictions are unified forming a whole,The White Cloud Temple chin. ç™½é›²è§€; pinyin: BÃ¡i YÃºn GÃ¹an; literally: ""White Cloud Outlook"" is a Daoist temple located in Beijing, China and is titled ""The First Temple under Heaven"".,Why?,... The realm of the infinite is the realm wherein lives the wo-/man who has attained to the tao, such a wo-/man has not only knowledge, but also actually experienced it, this experience is the experience of living in the realm of the infinite and thus makes excursions into the infinite, what it can do is to give wo-/man a point of view, from which he can see that life is more than death, mankind usefullness ...,Nothing-less is written on the walls and a visit of a very special kind ...""Excellent - make sure you have a guideI was taken here by my Chinese hosts, one of whom was able to explain much about the Taoist religion and had visited here many times.It is an excellent temple which is still being used. Very impressive.Highly recommended.""Beautiful and peacefulA bit of a walk from the metro, but that might have contributed to the lack of tourists, a near miracle during the summer.""White Stork Spreads WingsAs an avid practitioner of tai chi, I could not resist the opportunity to visit a working Taoist temple. As other reviewers have mentioned, there is serenity there and much to be seen. I probably spent too much at the gift shop. Most intriguing for me, however, was the action in the back. Another reviewer had described Taoist chanting there, which I have partaken in in the States, so of course I wanted to see if it was the same. But there was no chanting on the day of my visit (a Sunday). A group of about 30 people were performing an exercise that looked like a variant of a move I know as White Stork Spreads Wings. But the way they did it was something I had never seen before. It was pretty awesome, and served to remind me that even after years of practice, I still have a long way to go.""A new experienceI've never had the opportunity to visit a Taoist temple before, so this was a new experience. The temple is beautiful, with some explanation given at various points. It is an active temple, so there were worshippers there doing incense offerings. There were also a number of Taoist priests, who dress in traditional chinese outfits and keep their hair in a topknot. Definitely pleased I went.""Oldest Taoist working templeWe used the subway Line 1 and stopped at Muxudi station. It was quite a long walk and at one point we thought that we had gone in the wrong direction. Luckily we saw a map at one of the bus stops which showed the temple site and managed to communicate with a gardener who pointed us in the right direction. This temple was initially built in 739 and is known as the White Cloud Temple. It has had several renovations since then and is the oldest temple in this city. Immediately after the entrance, there is a single span stone bridge. Devotees were throwing coins trying to hit the bell that was hung under it. A hit means everything will go well for them that year. This is a working temple and there are monks going around in their daily activities. The temple is made up of a number of halls housing various deities of Taoism. Paintings on the walls here were drawn during the Ming and Qing dynasties. Of particular interest are the huge gilded copper incense burners which had been cast in the Ming dynasty. This temple is very popular with local worshipers and we were the only tourist. Entrance is RMB10 which includes a box of incense.""Dao temple that's at its bestWas there in Sep 2011, very nice place to visit because the architecture of the temple is something very beautiful and artsy in my opinion. I truly loved all of the decorating patterns on the ceiling in many of the palaces, very good to have! Then some of them has the Shen Ye in which you can worship""White cloud templeThis temple situated near the Capital Museum is one of the biggest and pldest temple in Beijing.,We went on a sunday and there were a lot of people prayong. So many that you could smell the encens from 1km around.,You can see taoist monks in their traditional clothes which adds to the temple authenticity.,You can spend a long time in it if you try to see everything. You have little sign in english to explain who are the deities (but still a bit confusing ^^),We really liked the atmosphere of this temple off beaten path."</t>
  </si>
  <si>
    <t>What a climb</t>
  </si>
  <si>
    <t>When we arrived with our guide we were hurried to get to the top as the performance was about to start. The problem is you have to climb stairs that go up about 5 floors, and ran up these stairs.. So I had a heart stress test while in Beijing and I passed with flying colors... But once we got upstairs and it was worth it, the drum performance was outstanding and the view was good (but smoggy)</t>
  </si>
  <si>
    <t>arzansamwadia</t>
  </si>
  <si>
    <t>This is Beijing's largest and most popular market for pearl jewelry (notably freshwater pearls), clothing and luggage.</t>
  </si>
  <si>
    <t>Historic Beijing</t>
  </si>
  <si>
    <t>9 Tiantan Rd, Beijing, China</t>
  </si>
  <si>
    <t>Was great to see historic Beijing and walk around the Hutongs here surrounding the Bell and Drum Towers.</t>
  </si>
  <si>
    <t>#95 of 1,570 things to do in Beijing</t>
  </si>
  <si>
    <t>1,039 Reviews</t>
  </si>
  <si>
    <t>617collinm</t>
  </si>
  <si>
    <t>/Attraction_Review-g294212-d321012-Reviews-Pearl_Market_Hongqiao_Market-Beijing.html</t>
  </si>
  <si>
    <t xml:space="preserve">Historical section of old Beijing </t>
  </si>
  <si>
    <t xml:space="preserve">This was a fascinating place that I can across by chance whilst waiting for the bike tour to start,I was also luckily there at the time the last drum session was happening so was a added bonus ,They drum tower shares the square with the also old Bell tower,The history was that the bell tow toiled in the morning and the drums in the afternoon to advise the farmers in the surround area what the time was and when the gates to the city would open and close </t>
  </si>
  <si>
    <t>RovingRachel</t>
  </si>
  <si>
    <t>/Profile/mirkocS1591OM</t>
  </si>
  <si>
    <t>Well worth the effort to climb the stairs</t>
  </si>
  <si>
    <t>Man from Cantu, Italy</t>
  </si>
  <si>
    <t>We happened to be at the Drum Tower at just the right time for a scheduled drum ceremony, which we felt very privileged to see. Very impressive display and well worth the effort to climb to the top of the tower for. Not much information in English on the various displays, but interesting nonetheless.</t>
  </si>
  <si>
    <t>4 Contributions,127 Cities visited,25 Helpful votes</t>
  </si>
  <si>
    <t>very impressive</t>
  </si>
  <si>
    <t>situated in a central spot, this is an example of chinese architecture, it is a steep climb on steps that go to the top, very nice view, lots of history</t>
  </si>
  <si>
    <t>Konehead</t>
  </si>
  <si>
    <t>Great juxtaposition</t>
  </si>
  <si>
    <t>The opposing Bell and Drum Towers make for an impressive sight. Great photos can be had of each from the other. Also nice views of the surrounding lake and homes.</t>
  </si>
  <si>
    <t>681gunthers</t>
  </si>
  <si>
    <t>/Profile/coco4760</t>
  </si>
  <si>
    <t>Nice to see but...</t>
  </si>
  <si>
    <t>Nice place to see . Funny and long stairs to go up.,But not too much possibilities to listen to drum song. Just few during the day.,It is missing a nice museum.,View from upstairs is nice on the city.,Enjoy the quiet sqaure between the 2 towers. ,Easy to go by subway.</t>
  </si>
  <si>
    <t>24 Contributions,256 Cities visited,8 Helpful votes,1 Photo</t>
  </si>
  <si>
    <t>https://www.tripadvisor.com.my/Attraction_Review-g294212-d311534-Reviews-or30-Temple_of_Heaven-Beijing.html</t>
  </si>
  <si>
    <t>Good view of Beijing, drum performance is a must hear/see</t>
  </si>
  <si>
    <t>/Profile/LizeMariLam</t>
  </si>
  <si>
    <t>It is best to visit both the Bell Tower and the Drum tower, however if you had only choose one, then I would suggest the Drum Tower, as it is larger in scale and perhaps gives a better view of Beijing. Throughout the day there are several drum performances, which is well worth seeing and hearing. The hall of the drum tower has several working srums as well as several drums destroyed by the Anglo-French war. There are also several ancient time keeping devices on display within the hall.,It is a very steep staircase climb to both of the towers, which seems to make a lot of people breathless only after a few steps, so not recommended if you are unfit or have mobility issues. Wearing sensible walking shoes is a must, don't attempt doing this in high fashion shoes, and you'll likely ruin your feet in the process, or worse, fall.,The Bell tower is not as impressive as the drum tower, but still definitely worth a visit. It house the largest ancient cast bell in existence. We did not get to hear it being rung, but it is quite a site to see up close. Entrance is very reasonable, I think RNB30 for both towers.</t>
  </si>
  <si>
    <t>Crawford289</t>
  </si>
  <si>
    <t>Go for the drum performance</t>
  </si>
  <si>
    <t>There are scheduled drum performances at various times during the day. We happened to arrive 5 minutes before the 9.30am performance. Hearing the enormous sound of the drums was my highlight of visiting the towers. Well that and the views of the city. There is also an interesting story about the creation of the bell at the top of the bell tower.</t>
  </si>
  <si>
    <t>/Profile/ottawatreckers</t>
  </si>
  <si>
    <t>Do both</t>
  </si>
  <si>
    <t>From Ottawa</t>
  </si>
  <si>
    <t>30 Contributions,53 Cities visited,28 Helpful votes,1 Photo</t>
  </si>
  <si>
    <t>The Bell Tower is slightly smaller but the steepness and height of the internal single stairs case are no different, they are long and they are steep. Pity about the air pollution as the view otherwise would be great. The bell at the top s 63 tonnes and you can walk all the way around it. The Drum tower as drumming sessions at various times through the day and its quite impressive to watch the 10+ drummers at it.</t>
  </si>
  <si>
    <t>/Profile/Mimmu83</t>
  </si>
  <si>
    <t>From Vantaa, Finland</t>
  </si>
  <si>
    <t>77 Contributions,48 Cities visited,32 Helpful votes,19 Photos</t>
  </si>
  <si>
    <t>Time your visit to top of Drum Tower when they are doing drum performance!</t>
  </si>
  <si>
    <t>My wife and I had a private guide. Our guide helped us to be on top of Drum Tower so timing was perfect to also spend 5-10 min watching/listening to the drum performance. The Drum Tower was used by locals to help everyone know what the time was, people did not have watches back in the old day, and this was a very needed service. The top of Drum Tower also has nice views, but not spectacular like top of Summer Palace pagoda. Beware, there are 69 "very steep" steps to top of Drum Tower, so if you don't like steps, this is not your place. Very steep!!!</t>
  </si>
  <si>
    <t>If you want to walk around the perimeter of the Drum Tower, get there well before 4:30</t>
  </si>
  <si>
    <t>Well ... we timed this one poorly. Arrived at 4:30 PM and bought a ticket just for the Drum tower since they both closed at 5 PM. Turns out they lock up and don't let anyone walk around the perimeter after 4:40 PM. Steep steps to get up there and there was someone in front of us who was SUPER slow -- no way to pass -- so by the time we got to the top of the stairs, the policeman was locking up. It was very sad. We tried to convince him to let us out, even for just a few minutes, but he refused. Stayed for the 4:45 PM drum performance which was good -- but no great shakes -- and then took a picture with the policeman.</t>
  </si>
  <si>
    <t>Close to Beijing Hutong</t>
  </si>
  <si>
    <t>The Admission - 30 Yuan ($5) to see both Bell &amp; Drum Tower. It would be a very quick tour since not much displays in both buildings. There is a big courtyard between these two buildings. Local people there practicing Chinese dance &amp; play some activities. ,The buildings were built in 1420, historic landmarks. ,It is very close to Beijing Hutong, many restaurants and shops.</t>
  </si>
  <si>
    <t>/Profile/RenWater70</t>
  </si>
  <si>
    <t>From Kuala Lumpur, Malaysia</t>
  </si>
  <si>
    <t>96 Contributions,216 Cities visited,31 Helpful votes,67 Photos</t>
  </si>
  <si>
    <t>crazy staircase - but worth it</t>
  </si>
  <si>
    <t>Went up the Drum tower and got to hear the drum session - times are 09:20, 10:30, 11:30, 13:30; 14:30; 15:30 and 16:45.,RMB 20 to go up the Drum Tower only. The stairs are a BASTARD so don't do it unless you have good knees and are a bit fit</t>
  </si>
  <si>
    <t>Combined Visit to both towers</t>
  </si>
  <si>
    <t>The area is easily accessible by a cab. Once you are above the towere, you are at a location to see the city at your feet. Unfortunately, the management decided to build a fence on top floor forbidding visitors to go out to balcony. When I asked the reason, answer I got was that there was suicide attempts. So solution is disappointing millions on local and foreign tourists because of a handful of suicide attempters. Very smart</t>
  </si>
  <si>
    <t>/Profile/H7024YObrianl</t>
  </si>
  <si>
    <t>People watch</t>
  </si>
  <si>
    <t>I didn't catch the timing for the playing of the bells or drums. Given the time constraint, I was only able to view the drum and bell tower from outside. didn't get to go inside but I don't feel that I have missed out on anything. You will find people at the open space in front of the 2 buildings playing chinese feather Jianzi. To be honest, people watching here is pretty interesting.</t>
  </si>
  <si>
    <t>/Profile/1818stephaniec</t>
  </si>
  <si>
    <t xml:space="preserve">Fantastic history and views of Beijing </t>
  </si>
  <si>
    <t xml:space="preserve">We visited the drum and bell tower and it’s not expensive at 30yuan. The views are great but be aware that there are many stairs to the top of each which are quite steep. We stayed to hear the drums being played, it was interesting and good to see. If you’re in Beijing this is a good attraction to see. </t>
  </si>
  <si>
    <t>https://www.tripadvisor.com.my/Attraction_Review-g294212-d311534-Reviews-or40-Temple_of_Heaven-Beijing.html</t>
  </si>
  <si>
    <t>Two Small Towers, with a view (and a show)</t>
  </si>
  <si>
    <t>These are just two plain towers, with great views over the Beijing Skyline, but it is REALLY worth attending the Drums performance in the Drums Tower. It's an experience that you must really experience live.</t>
  </si>
  <si>
    <t>A good point to visit while you travel around the hutongs of Beijing</t>
  </si>
  <si>
    <t>/Profile/Att2014</t>
  </si>
  <si>
    <t>This is a great building to view the surrounding area of the hutongs. We spent what little money it was (think 150CYN each) to visit both the Drum and Bell Tower. It was well worth the money! The views from the top were fantastic and you could walk around the top to see either the Drum or the Bell tower across the courtyard.,While at the top of the tower, we were lucky enough to time it correctly and watch an arranged drum procession. This was also very good. It was a great event which was not shown or advertised anywhere else.,One word of warning, there are lots of steps which are very steep. If you have trouble walking freely or struggle with steep steps, then I would urge on the side of caution.,I would recommend going to this if you are in the area as it is a great part of the Beijing culture, and helps to show something that I have certainly not seen before.</t>
  </si>
  <si>
    <t>From New Delhi, India</t>
  </si>
  <si>
    <t>38 Contributions,21 Cities visited,16 Helpful votes</t>
  </si>
  <si>
    <t>A good end-point after walking through the hutongs</t>
  </si>
  <si>
    <t>I followed the hike through the hutongs recommended in Lonely Planet's tour book to reach here. The stairs are indeed steep (see my photos), the views of the skyline, houhai lake, Beihai park, etc are magnificent, and the experience is worth it. Time it so that you can experience the drum beats as well.</t>
  </si>
  <si>
    <t>Beautiful building</t>
  </si>
  <si>
    <t>/Profile/Bjorn_Bildsten</t>
  </si>
  <si>
    <t>You can’t enter but the real beauty of the place is the exterior which has been repainted for the Olympics. Seen on the walking tour through the Forbidden City.</t>
  </si>
  <si>
    <t>23 Contributions,511 Cities visited,20 Helpful votes,9 Photos</t>
  </si>
  <si>
    <t>Just as amazing as the first time I saw it</t>
  </si>
  <si>
    <t>Welcomed the chance to see this amazing place again .Fewer people  would have really made for a better atmosphere but understand this is getting a more and more popular destination .</t>
  </si>
  <si>
    <t>amazing piece of architecture</t>
  </si>
  <si>
    <t>the buildling is amazing, its remarkable to me that it is so well preserved. the entire palace museum is that way, it is mind blowing how large it is. Tip would be to bring your own water and snacks when out for the day, but i am sure most of you smart travelers already know that tip.</t>
  </si>
  <si>
    <t>/Profile/mariewinl</t>
  </si>
  <si>
    <t>From Hamilton, Canada</t>
  </si>
  <si>
    <t>18 Contributions,8 Cities visited,4 Helpful votes,23 Photos</t>
  </si>
  <si>
    <t>Yet another amazing place to see</t>
  </si>
  <si>
    <t>There are so many things to see in the palace museum and this is just another fabulous place to see. I now know where the lighting poles are on the buildings in the palace museum which is quite ingenious. Anyhow there are lots more photo opportunities.</t>
  </si>
  <si>
    <t>Amazing stone sculpture</t>
  </si>
  <si>
    <t>/Profile/Alok_Nahata</t>
  </si>
  <si>
    <t>This towering Hall of Great Harmony featured a stone sculpture that was one piece and extended the full length of the stairs.  It was brought to the site via a canal connected to the moat around the palace.</t>
  </si>
  <si>
    <t>35-49 man from Alor Setar, Malaysia</t>
  </si>
  <si>
    <t>353 Contributions,90 Cities visited,59 Helpful votes,3,400 Photos</t>
  </si>
  <si>
    <t>Largest Forbidden City Building</t>
  </si>
  <si>
    <t>This is the largest building in the Forbidden City. We were not able to enter the building however you can get views of what is inside. Be prepared to battle crowds.</t>
  </si>
  <si>
    <t>Captain T</t>
  </si>
  <si>
    <t>Closed</t>
  </si>
  <si>
    <t>The forbidden city is a historical monument and after 600 years needs a fair bit of work. It is vast and impressive. The Chinese Government say they only issue 80,000 tickets per day but on my visit there were clearly far more. There is nothing intimate or beguiling about this place. Its a timber and stone monolith with few charms. And far too busy.</t>
  </si>
  <si>
    <t>"Pearls I personally wouldnâ€™t bother returning to this market. Itâ€™s good for pearls, but nothing else. Silk market is much better if youâ€™re looking for bags, clothing, fakes,etc. And donâ€™t buy anything electronic in either.""Not my thingI don't like aggressive sales people and overpriced products that you have to haggle over, so this was not for me. The sales people would not really allow you to shop. If you pick up something, they immediately start trying to haggle with you over price, even though you aren't interested. I finally had to just leave quickly without touching anything or even making eye contact with anyone. On a positive note, they have absolutely everything there and good purse and watch knockoffs. The souvenirs were very high quality and some unique craftsmen, but we just couldn't afford the high prices there for the things we really loved. The top floor had the highest quality pearls, and the saleswoman there was classy and pleasant, not pushy, and she educated us on pearls. I just didn't need pearl jewelry, but the choices were amazing if you do.""Amazing finds!I normally hate shopping but this place was great! They have multiple levels of shopping from clothes, to electronics, to jewelery. They also have a food court,I bought all of my souvenirs from this place because of the price (haggling is a must!). I got multiple pairs of fresh pearl earrings, as well as scarves for my parents.,Great way to spend half a day ""A little discovery requiredThis place is located on line 5 TianTanGongMen station, same station if you are visiting Temple of Heaven. This place was famous for its sale of fake branded goods until the China government clamped down the sale of counterfeits about 2 years ago. The goods replicate the design of the actual branded goods but the words have to changed to a local brand. If the shop attendants notice that you are not an undercover agent and is sincere in buying fake branded goods, they will show you some discreetly (just tell them which models you are looking for). You will need to bargain for your selected items. The Center also houses F&amp;B outlets.""go and see fake marketgood offers for glasses, tea and luggage. Experience this - something what is getting less and less available""MarketIts a small market,In first floor you can find many accessories and electronic tools,And in the second floor you can find bags and clothes ,But remember all thing you want to buy ,The real price is 1/10 of the price that the seller say to you ""Great fun day!We had an absolute ball running around this market, haggling and laughing with the sellers. It really was a fun day. We haggled for everything and got things for approx 20% of first price offered. We ended up buying so much we had to buy extra luggage (hard shell carry on bags for 80 yuan). This market is so much better than the Silk Market. If you can only do one, make sure it's this one. If you want anything in particular, show them a picture, they will go get it for you and you can still haggle the price. Fake branded goods are not all on display but they can literally get you anything you want in any colour, you just have to wait for a few minutes, and even then if the price isn't what you want to pay, you can still walk a away. You will get a better price for buying more than one item and two people haggling with them works far better. It's almost a game but they take it in good spirits. ""Bought the most Beautiful Pearl RingI have always wanted to buy pearls in China, we had this amazing tour guide, Li na who took us to Fanghua to look at pearls she said it was the best place for pearls as they were real quality and itâ€™s where celebrities go to purchase.,When we entered the store we were met by a sales clerk named Caroline, she was so helpful and kind. We were given a bottle of water and space to look around.,I found so many things I would have liked to take home with me. We ended up with the most beautiful Pearl &amp; Diamond ring, that was a company design. ,I would definitely shop in this store and trust their knowledge and look for Caroline. Beautiful Pearl Jewelry and really educate you on what the differences are in the Pearls.""Pearl Market... Headquarters for anything imitation!Our United flight attendant told us told us about her favorite shopping haunts in Beijing. The Pearl Market (Hongqiao Market) is one of them. ,She said that if we wanted good quality handbags (knockoffs, counterfeits, fakes, duplicates), we should check it out. ,The entire first floor is practically dedicated to handbags and luggage. Also, cellular handphones and digital watches are also found here, and it appears that the vendors sell genuine Chinese brand cell phones. ,I typically walk around, look at the merchandise, looking a bit disinterested, and not touching anything. I tend to select vendors on their personalities. ,I selected a wonderful young woman who was super chill and not combative at all. I bought two lovely handbags from her, and they are still looking good. This young lady was so pleasant to do business with. I was pleased with my purchases as I paid a fair price. ,The lowdown: ,The Pearl Market is one of the main ""headquarters"" for every imaginable: ""knockoff"", ""fake"", ""duplicate"" (whatever you want to call it), it's not the real McCoy!,Upstairs there are reputable jewelers, but I wasn't shopping for that. ,Yes, the Pearl Market is overwhelmingly touristy, overpriced, even if you think you have amazing bargaining skills, they always win. ,The idea is to purchase something that you like, at a price that seems fair to you. At the end of day, they are there to make a living. ,Prepare yourself for loud and pushy sellers who are accustomed to dealing with foreigners, and don't be surprised at how aggressive they are. ,Those women are relentless! ,A word of caution:,Do inspect the products carefully. If buying clothing, try it on, turn it inside out, etc., before you pay. Refunds or exchanges are not part of the Chinese ""market"" culture. ,The Pearl Market is easy to get to:,TakeÂ Subway Line 5Â to Tiantan East Gate and leave from Exit B. Then, walk north for several minutes to the market""Our Favorite market in beijingWe preferred this market much more than silk street market (which we actually hated) They were very friendly and most of the vendors spoke english. Be ready to barter and have a good laugh with the vendors. Most of the things we brought we got for 1/4 - 1/3 of the price they origionally offered. Only came across one really agressive lady in the handbag section, she followed me and literally tried to drag me into her stall. Everyone else was very good though.""Loved itMore like a group of stores than a market but we found it interesting and found a lot of things to buy. ,Actually got some high quality fresh water pearls. ,Also bought a silk rug. ,Nice folks and open to bargaining. ,Guide assured us of quality. ""Interesting shoppingFirst, the cautions:, Crowded, there are pick-pockets!, SUPER aggressive vendors, Highly variable quality, Count your change,Having said that, this was an interesting place to browse &amp; have lunch. There is a ""food court"" in the basement. The pearl shop on the top floor has top quality merchandise, some REALLY expensive. Check out the pictures of famous customers on the walls. Other floors have a mix of fabrics, pearls, jewelry, clothing, etc. Examine carefully (most labels are false), and do not pay anything near the initial price! Haggling is expected/required, done by passing back &amp; forth a calculator &amp; punching counter-offers. If comfortable with this, bargains are available.""Good bargains but be ready to bargain!We have been here a couple of times and learned that the opening price is way about what you should expect to pay. As a rule of thumb, I would suggest that after you are given a price you should offer about 20% or less of that. In the end you may pay 30% to 40%. Remember to convert it to your currency and decide whether it is a bargain based on your money â€“ not on the starting price that they gave you. I also found that walking away was a good way to get the price down to what you were willing to pay. (Of course, you need to be willing to keep walking if they donâ€™t call you back!) Also, remember that items may not be completely authentic so take that into account when working out the value of items. We tend to come away with plenty of things from here so if you are willing to be a tough negotiator you should snag a bargain or two. One thing to note is that it opens at 10am, not 9.30 which is specified on some websites.""Not a market at all but worth a lookApparently this used to be more of a traditional market with local vendors but now it is more like and indoor mini mall with lots of shops and nothing authentic left. You can still get a bargain in some places but if you are looking for a traditional Chinese market, this isn't it.""Forced Shopping EventWhile we had a mandatory stop here on our guided tour, it wasn't bad. Luckily, my hubby has a jewelry-making background and can spot poor quality and overpriced goods from a mile away. We found some beautiful, high-quality black pearls. As others have mentioned, you'll have to haggle to pay a fair price. If you're not ready to haggle, don't bother buying unless you're comfortable overpaying."Good shopping locationPlease beware of the so called  hidden or secret (the door behind the ivy)market in the cellar of the next building. They cheat you with very lousy and cheap quality. Its very expensive and seller very arrogant and unfriendly.Cheating is nr.1 sport there"lovely pearls of various prices and sizesthere are about four floors of shops selling pearls of various grade, colours and strands... you will find many types of designs... Be sure you know what you want... either shell pearls which are way cheaper, culture pearls (which can vary in prices and sizes) and of course, the more expensive grades of natural pearls... I went there twice because the first time, I got a few stuff and the second time I went because I felt like having another set of items, good thing I had the time to go back because I went on my own private tour with my husband. ""STAY AWAY from XIAOMI STORE ON FIRST FLOORWARNING: Hongqiao Pearl Market :flagship Xiaomi Store on first floor. Save your time and dont buy anything from this xiaomi store. I bought a defective phone from this store. hey it happens. Products can be defective. The store manager refused to acknowledge the speaker was blown. She brings out another new phone and says Oh they sound the same. Trying to scam me and act like the phone has no problem. Refused to give me a refund. Sends me to the wrong address and tells me I need a test certificate for defect from Xiaomi repair service center. After wasting 2 hours to the wrong location. Found the right location from a chinese walker. . Took me another 2 hours to arrive there. Service center was wonderful. They said the phone was defective and speaker was clearly blown. I had to trek all the way back to this Xiaomi Store where this lady lied.shouted at me and tried to scam me and dishonour my purchase. Later to find out from reading online. Buying any electronics from chinese stores refund maybe a nightmare. STAY far far away from this store. I thought it would be safe to buy the phone from a store that says Xiaomi on it. Some of them are private some of them are official. Its all depending. Dont give any business to this store. I hope they shut down for treating people from outside china like garbage. ,As for the bargaining in the whole place. Know how much everything costs on local ecommerce website. taobao. If you dont. You will get ripped off. Cheers.""Don't visit if you can't Bargain It's a good place to shop with different items on different levels. It has a food court too at the basement level with many different varieties of food including an Indian restaurant so that you can refresh yourself if you get tired of shopping. ,The location is pretty good, it's close to the subway station Tiantandongmen and accessibility is easy. Beijing's subway network is impressive and we didn't even had to use a taxi to go to any place. ,The most important thing here is bargaining, we couldn't get things at correct price at silk market but we were successful here. The initial price that every retailer told us was way too high. Like literally we bought an 180 rmb item for 18 rmb and we bought 10 pieces of that. I still believe that the shop owner must have earned profit out of that otherwise she won't have sold us at that price. ,Bargaining can be controversial subject as the shopkeepers are not rich like big retail chains. Many people advise not to bargain but here things are ridiculously overpriced. I don't mind paying some extra money because the shop keepers have to look at other expenses too but it's a stupid thing to pay 5 times or 10 times more than the actual deserving price. I never go for expensive brands and always believe in value for money. ,Keep in mind to bargain for a price that will be suitable for you as you too have other things to look after. "Way too pushy! This wasnâ€™t what I expected. Way too pushy staff trying to sell very average goods.  I wouldnâ€™t get your hopes up!"Not the Chinese Market I expectedAfter visiting the Silk Market, I understood the Pearl Market was a more of the same over the top Chinese market. But it was not. It was like a normal department store, but without the brands you expect and still have to bargain over each price if you want to buy something."Good place to shop in Beijing for souvenirsI don't love to haggle when shopping but that's what is done in China. Pearl Market has two buildings: the old Market in front and the new one in back. The old market was definitely busier when we were there and had more aggressive sales people. The new market was calmer. I did enjoy getting some jewelry from Lisa on the third floor of the new market--she offered a fair price from the beginning. She also recommended a good place to get scarves just down the hall from her store."Fun and entertainingThe Pearl Market is located at the Tiantan Dongmen stop on the subway. It is a fun place to buy souvenirs and to spend part of a day. Five floors with the bottom floor offering all kinds of food stands from dumplings to MacDonaldâ€™s. The next two floors have all kinds of items like silk scarves, purses, jewelry, childrenâ€™s items and dresses. The top floor is high end pearls and jewelry of the like. Be sure and negotiate a better price than what is originally offered. Enjoy the experience!"Bargain bargain and bargainIf you like to bargain then itâ€™s you place to shop. But no more replica of electronics and watche of bags are there. Only Chinese brands available now. Indian Restaurant in food court is really good"Visit if you like bargaining...Be prepared to bargain hard, and walk away if the price is not right. Tip: Start at 20% of price offered. (80% discount)And work from there.Don't like bargaining? Go elsewhere.""Bargain , Bargain.....Then BuyIn-Ground to the second floor, You can buy everything from clothes to pearls; from watches to souvenirs; from makeup to children's toys. You need to have bargaining capability to buy things from this market. Shop sellers are very rude but can speak English.,Top Floor you can buy Pearl ornament- please check before you buy the pearl, otherwise, you may get a fake one. Be careful.""shopping the stallsOne of two large shopping complexes (Silk Market &amp; Pearl Market) that has everything from clothes to pearls. Although the stall salespeople can be somewhat aggressive, they're good spirited. Key to this place is to know about what you're looking for. Electronics can be low quality even though they look impressive. Buyer beware. By carefully inspecting clothes, you can get great deals on Izod, Thommy Bahama, etc. Of course, the real deal is the pearls on the top floor. Good service and quality are found here and the deals are amazing. Happy shopping. ""Truly a shopping experience!Quite an interesting market to shop for seemingly anything - electronics, watches, silk, souvenirs, luggage, clothing, jade, pearls, jewelry, etc. If you like to negotiate prices, this is the place! Had a fun time here bartering with all of the sellers...and landed some GREAT deals!""Mad houseWow!!! What was that. You name it and you can find it. From watches to scarves, from make up to children's toys... What a nightmare. Be prepared to haggle. They put the price sky high and you have to put it down below to get somewhere in between. A fairer price for whatever you are buying. However, it is a must see place and you even find nice and beautiful things to buy."Must visit I bought a bag when I was here and the bag is still very good! So it is not true that anything made in China doesn't last :)"Bargaining trainingquite a strange place, from the outside looking similar to a shopping centre, inside a kind of covered market, selling ""everything"", from watches, candies and tea, to dresses, purses, jewelry, even the wigs! I am not a true shopper myself, so I quickly missed a good coffee place to wait 1+ h for the rest of the group to do their shopping. But majority agreed it was a great place to do that - they did not need to tell, they carried full bags when leaving the place :) Bargaining is the rule! You can easily start as low as at 10% of the offered price. After you learn the offended reactions of the sellers are just a part of the game, you might enjoy chatting with some of the sellers - before, or after the bussines :) That is what I was doing, instead of having a long coffee pause."Very small and not much...Came here to buy some souvenirs and maybe some candy. Was very disappointed at the selection. Only a few floors with not much variety. Ended up going to Silk Street.JewelryHad a fun time shopping there. Top floor of jewelry is basically no haggle zone with quality pieces. Next floor down of jewelry was more my speed. Spent an hour at No. 70 talking to the lady and her daughter who were packing up for the summer. I sat and watched her make each piece for me. Was a fun experience. Skipped the other floors and finished at first floor for tea and candy.Think about what you pay stateside for non-namebrands. My pearl sellers are very honest.Went 3 times. Start bargains very low.. Ties/scarves10-12 RMB.  pearls/jade booth 85 Kelly and Pearl."Great place to buy souvenirs This is one of the best place we found to buy all kind of souvenirs and goods. Keep in mind that you must bargain, once they charge way higher than the real price, and donâ€™t be shy, they are expecting us to ask for a greater discount. The only thing we were really disappointed is that the electronics sold there donâ€™t work, almost everything we bought are not good, such as watches and tv adapters! Keep in mind that the Chinese airport laws donâ€™t allow to travel with powerbanks ( we bought 5 and all of them were confiscated). But the bags are really worth it, and also de Japanese store, Miniso, have fair prices and good products. ""Learn to Bargain and have fun.Yes, Most if not all of the name brand items are fake. Learn to bargain but don't be rude about it. The people working there are individuals trying to make a living. Keep that in mind. However, do not pay the initial price they throw out. You will get ripped off. Go early in the day, right when the market opens. The people there will be more willing to bargain in attempts to get the first sales of the day which are seen as lucky. I bought a silk scarf for 50å…ƒ although the initial price was 650å…ƒ. Don't be rude but stand your ground they will as for the top price you are willing to go for. Realistically, don't do that or you will get ripped off. Actually, give your lower price and carefully work up but only by very small increments. If they see your flexibility you will get ripped off. Over all have fun and don't be afraid to bargain. Bargaining is expected!""Don't trust this placeBought fee hundred dollars worth of electronic and watches and not one worked past 4 months.  Stay away from this place for all electronics, don't be a statistic as I assure you it will fail."Bargains galore Haggle and barter best advice ever! The further up the building you go the less the prices come down. You can buy everything you want  in many colours and makes. Itâ€™s a good experience and easy to get to on the subway."Disappointing Nothing to see or buy here, so skip it and go to the silk market instead if you want clothing and bags.""Great deals if you have done your homeworkthere are some great deals here if you know what to buy and what the real price is. Most tourists will overpay by 5x what they could have paid for the very same item. You can watch the chinese ladies sell the same purse for $40 dollars or $400 dollars, just depending on how smart the shopper is. They literally start at 10x to 15x what they will accept. Westerners are horrible at haggling, the ones who think they are good at it are the absolute worst and its funny to watch them pay $400 a purse for a fake Louis V.""Get ready to haggleThe place is a lot less messy and crowded as one would think. If you need to buy tons of gifts to bring home, you can buy loads of scarves and many other things. Just make sure you will have the patience to haggle. You might see a price tag showing 650 yuans and end up paying 20 yuans only. Also, just stop and ask about a product if you are really interested in that product, because they will follow and shout and it might be a bit embarrassing. Every floor has different products and on the rooftop you can have a beautiful view of the park across from the market."fun and worth itI went here to buy gems and found awesome deals!  So worth the time to wander the floors and feel free to negotiate and hold firm on what you are willing to pay!"Only go here if you really want to shop and bargain!Pearl Market is a huge indoor shopping mecca full of trinkets and fake goods. All the sellers are hawking and trying to get you to visit their booth. If you even make eye contact, watch out! They will not stop pestering you. If you decide to look, bargain hard and be prepared to walk away. Inspect your fake goods before you buy. ""Pearl MarketThis is a place where knockoff items are sold. Often hidden away. ,Asking price for â€œcashmereâ€_x009d_ scarf, 90 settled on 10. ,Asking price on necktie 90, settled on 10. ,Be aware that everything is fake. Know that whatever they tell you it is intended to get you to buy. They physically hold onto you at times trying to make a sale. ,Keep it light and have fun with the visit! "Has everythingIt is still a great place for knock offs but hone your bargaining skills. And remember you are buying knock offs so quality is not like the real ones. â€œYou get what you pay forâ€_x009d_. There is a whole 5 floor building of pearls and jewelry behind the main building. Food is on the basement of main building kind of hidden of the side of McDonalds. Donâ€™t take taxis parked in the front. The subway is just across the street near the front of the Temple of Heaven or use DiDi or wechat to book a taxi."We had a blast! Went there twice!OMGoodness! So much fun but you have to go with the right mindset: (1) be prepared to deal with uber aggressive salesfolk (2) know your prices (3) must like to haggle. If not... this is not the place for you. Go early in the morning before it gets hot and everyone (buyers/sellers) have less patience. Do a walk around. There are multiple stalls of everything so use that to your advantage. I mean EVERYTHING (scarves, coats, clothes, shoes, housewares, trinkets, chopsticks, electronics, perfume, watches, makeup....). ,Whatever anyone offers you immediately offer 25% of what they are asking (you can always go up but hard to come down!). My nine year old son had such a good time we went back and he continued to hone his skills... every time I thought he was asking for too low of a price he got what he wanted. Buying 2 or 3 of same or like item from a vendor, get super low and make a deal! The best thing to do is to say ""you'll think about it"" or walk away... 90% of the time you will get the price you want! Some stores had really high quality knock offs... my son got some Supreme gear and knock off NLF/NBA jerseys for CHEAP! ,At some point the stimulation is too much and you need to call it a day... just know your tolerance level. Even the most aggressive sales people were not rude. We were in their country so we were always respectful. I did see some Americans that were quite rude and it was embarrassing.""Meh.Meh.. it was okay. There were many stores, but nothing that was must have. We ventured into the basement/food court. There was a strong odor of either raw sewage or hot garbage. Needless to say, we didn't dine down there. If you're at the temple of heaven, I'd say stop in. Otherwise the silk was far better.""Not worth to visitStarting prices are extremly high so if you do not know the real ones you can overpaid. For example for a wooden box I paid in Datong (exactley the same) 45 yuans the starting price was 960 with later discount 480. Even if you negotatie you wiukld never ever pay 45 yuans.,Even in Beijing there are less overpriced places than pearl market.,I DO NOT recommend it. Of course still you can negotiate and buy in normal prices but you need know what is the right price first.""Well its just okThis market is smaller than the Silk Market and a little bit more basic looking, but acceptable if you want to look around. Same as the Silk Market, keep in mind that some sellers can get really angry in a second. While I was trying to buy a scarf, one woman said: â€œDo you think you are buying paper? Go away, you are making me lose my time!â€_x009d_ She was asking for 50 yuan and I was saying 40. I walked away and got the same scarf from a nice girl that offered 50 but because she was being nice, I paid the 50. We had a similar situation while trying to buy a pair of sandals, the guy ended up pointing at me with a finger and saying whatever in Chinese. At the end, we got the same sandals a little bit cheaper from another girl that was also being nice.,Overall, I am not sure if I recommend the place or not, be aware that some sellers can change their faces in a second, from nice to really angry and rude.,Tip: do not star asking for prices if you are not really interest in buying. In case you are hungry there is a food court on the last floor that look good, there is also a MacDonalds. The market closed at 7.30pm.""Absolutely bonkersShopping in Pearl Market is absolutely bonkers. Be prepared to haggle and bargain hard. Shopkeepers are ruthless and trained to dupe tourists into buying expensive goods. They speak nearly all languages..English, French, German, Spanish. Youâ€™ll find shoes, bags, watches, toys, arts and crafts, electronics and chinese items on the first three floors. Fake or imitation merchandise are on 3F. Pearls shopping is on 4F and 5F although 5F is exclusive and expensive. One pearl shop on 5F has photos of celebrities and politicians such as Hillary Clinton on the wall, who bought pearls. Beware of pick-pockets."Average tourist trap only for the unadventurous and maybe if you wanted pearlsThis is overpriced vastly and set out for the touristSome of the food in bacement is good but again its overpricedWas a shame to be hasseled by sellers as this is not that common in beijing"Great Prices, Cheap GoodsThe Pearl is the place for everything from pearls, its namesake to bamboo underwear. I have never shopped pearls here, I am told that it is a good place to do so if you know what you are buying. The building is full of everything else from electronic crap, to pipes, to clothes, hats, bags, and toys. You can get a ""Breitling"" for $26, and it might run for a week or a decade. This place is defined by the word ""knockoff"".""Come here if you love shopping Despite being much smaller than I expected, this small market has lots to offer. I bought fake LV purses, wallet, belt, and scarf; comfortable slippers; fake Moncler puffer; Chinese jacket for men; watches; prescription sunglasses which take less than one hour to make; and souvenirs such as inside-painted snuff bottle, decorated fans, and wooden bookmarks.,They will offer you steep prices, but you have to haggle anywhere from 50% to 80% off. Determine what price you're willing to pay for something before you bargain, and remember that it is okay to walk away (often they'll drop their prices substantially when you're about to leave). Most importantly, have fun! ,If you have any questions at all, please feel free to message me. ""A crappy experience. Let me tell you why...Okay. So this review is a little bias. Why? Because it was a personal disaster. So the group I was with decided that they would like to do a spot of shopping at this place for pearls. The Pearl Market sounded to me like it would be this open air market full of pearls from the orient. Silly me. It's basically just a big shopping mall full of goods. Like a fancy souvenir shop or a western mall. That's okay. I get it. There were lots of tourists shopping and people were able to barter and get decent deals on genuine and knock off items. All good. I wasn't interested in shopping there myself so I was just looking...and then it happened. That feeling in your stomach when you're traveling and you know you have a maximum of 5-10 mins to find a bathroom. ,God. Couldn't this have happened at the hotel or a less busy tourist destination? Nooo. Okay. Breathe. Just keep cool. Totally NOT a big deal because you are in this fancy western mall. There's a Starbucks there for pete's sake. There are going to be western washrooms. Probably plenty of them. Just find one. So I go into Starbucks. No bathroom. What? Really? I try a couple of the stores. No bathrooms. I see a sign that points to bathrooms downstairs in a food court. There is a Mcdonald's there so maybe Western toilets. PLEASE western toilets. I will literally be thankful forever. ,I get into the bathroom and stall after stall is just Chinese toilets (what my family and I call squatty potties.) Oh no. Please no. Okay. Maybe you can do this. Be tough. What's the big deal. Literally over a billion people + do this all the time. Just then I spot a wheelchair/accessible stall at the end of the row. SCREW being tough. I am going to FIND a TOILET. I open the stall and clearly no one ever uses this. The tank lid is off and the toilet is running away. The stall is full of mops and buckets for the cleaning staff and the door on the stall doesn't close... Before I give up and give in, I figure I've got maybe 3 mins left of ""safety"" so I take off in search of western toilets. ,I'm sweating. I spot a family washroom sign! Okay. This must be western toilets. No word of a lie, I go in and EVERY single toilet is miniature. Like built for kids 5 and under. TINY. And no doors, just curtains open to the mall basically. Can you imagine a grown, 6ft 210lb man in there destroying the toilet as women and children run from the scene, screaming and crying? I don't even think I could sit on it. I'd be squatting anyway. OKAY. Face it Tyler. You need to go use the squatty potty. Stop being a baby. GOD if only I was one I could use these mini toilets and be okay.,I head back down to the basement and into the dark food court bathroom. I'll spare you the details but let's just say that it's a good thing the next stall over was full of mops and buckets. Also thank god I started doing squats at the gym about a year ago because I would have never been able to stay in that position as long as I did. All I need now is to reach for the toilet paper. Oh. No toilet paper. ,None of the stalls there turned out to have any in fact. In order to get some you have to use WeChat on your phone at the bathroom entrance to scan and release a square at a time. Not only do I not have that feature on my phone I am in the stall and way past that point. So I scrounge around in my bag, which I have hanging and almost out of reach, while I stay squatting, and find travel wipes. But they aren't like gentle travel wipes. These are serious disinfectant, wipe down with bleach, kinda wet wipes. Oh God. Okay. Here we go. OUCCHHHHHH!! Well let me tell you, I was definitely clean after. ,I waddled out of that bathroom and met my group to leave the Pearl Market. As I exited the mall I turned around to look at the mall, reflected on my shame, and came to the realization that I, like an oyster, left a little bit of treasure in The Pearl Market.""Yes, it has changed,</t>
  </si>
  <si>
    <t>/Profile/andreameier</t>
  </si>
  <si>
    <t>Be Prepared for the Chinese Tourist</t>
  </si>
  <si>
    <t>50-64 woman from Switzerland</t>
  </si>
  <si>
    <t>95 Contributions,343 Cities visited,27 Helpful votes,23 Photos</t>
  </si>
  <si>
    <t>Get a professional guide - that way you can firstly get through the ticketing process easily, get a far better understanding of what you are looking at and if your guide is really good find ways to avoid the crowd. But in saying that you will still be inundated with large groups of tourists following their guides flags and their guides talking to them on their loud speakers- if you can wait for a few minutes they move on quickly but they are pushy. When it comes to the Great Hall of Harmony you can only glimpse the interior form a barrier but worth doing it if you will never return.</t>
  </si>
  <si>
    <t>Keith A</t>
  </si>
  <si>
    <t>https://www.tripadvisor.com.my/Attraction_Review-g294212-d311534-Reviews-or50-Temple_of_Heaven-Beijing.html</t>
  </si>
  <si>
    <t>Needed More Places to Relax and Cool Down</t>
  </si>
  <si>
    <t>Visited here in early August and it was very hot. There are hardly any places to cool off or get a cold drink. The palaces look nice from the outside but there is no opportunity to see them on the inside.</t>
  </si>
  <si>
    <t>/Profile/548amirn</t>
  </si>
  <si>
    <t>"One of the most beautiful park in BeijingIt is not famous, but it is charming, you can see the picture I uploaded, it is pretty nice when the sun is shining, it is quiet and deep when in sunset time. I am totally drunk by such beautiful view, hope you can enjoy!""Beautiful park for an hour or a day!There is an admission charge of 30 cents.  LOL  Great place to just stroll around, great flower gardens, a large lake with boat rentals. We went there after a long flight as a way to break into and adjust to the world of China.  Bring...,More""Away from a Noisy Beijing for a beautiful and calm weekend walk - LongtanhuAnother great escapade from Beijing's busiest and crowded streets. Longtan Lake has its magic, We suggest to take a walk in any of all the parks you find in Beijing, to relax and enjoy people's local costumes. Bring your  camera and take some shot if...,More""An oasisIf you're in the area, this oasis is breathtaking - only 2yuan to enter, and the gardens are absolutely beautiful.  The lake is stunning, and you can stroll around the pathways, enjoying the magnificence of nature.  There is a theatre near the centre, which is...,More""Local parkIt's not big place like temple of heaven but it's a nice park and u can see a lot of local people here, not like u r in temple of heaven, a lot of tourist around u ;)""Worth a visitLongtan Lake Park was fairly near our hotel so we walked over one morning.  It turned out to be my favorite place in Beijing.  It is a visually beautiful park and the landscaping is impeccably maintained - not a weed or any litter in sight....,More""Pleasant and peaceful park.We visited mid week and found it a quiet and pleasant park to wander around with few people there.  Those there we going about their daily lives and enjoying the great setting.  Didn't have many tourists which was nice, just locals.  Was a refreshing place...,More""Temple fairWent for the temple fair as it was next to temple of heaven and can be combined into a day trip. Food, game and toy stores were un-inspiring. Poor decoration. I was quite disappointed.Only positive part - it was cleaner than I would have...,More""Nice park but nothing specialThis park is definitely nice and peaceful.  You can see a lot of elderly people walking this park, flying their kites and some drinking their tea and some even fishing.  Right now the duck from Hong Kong has come over and plopped itself in the...,More""Surprisingly pleasant and beautifulLongtan Park may not be Beihei or Jingshan Park but, when it comes to greenery and aesthetic design, it's a step above Chaoyang Park and an bigger step ahead of many other local parks that seem to be struggling to maintain a verdant feel.  We...,More"An unexpected beautyThis park was a 20 minute walk from our apartment. It is gorgeous with beautiful bridges crossing the lake. To enter it cost only 2 yuan a person. It is such a peaceful place in a big city. The duck boats were so cute!"Nice place to escape the traffic of BeijingWe walked to the park from our hotel - Guangxi Beijing - the first day we arrived after reading about it on trip advisor. Took about half an hour and was easy to find using the map on my iPhone. The blossoms were out and...,More""Beautiful parkWe came here in February but understood right away that we have to be back for spring/summer. We took the subway to pangjiayuan on line 10 and walked from there.The park is very big and we only got to see parts of it as...,More""Worth The Visit My friend and were arrange to come here while waiting for our KUNG FU show which start at 5.30pm. This is Longtan Lake Park. A little unknown by tourist BUT local people can be find everywhere here. Only a handful of tourist are here when...,More""Worth a visitIf you are close by it really is worth a visit. The entrance ticket is 3 yuan and it shows you a REAL Chinese park for Chinese people. There are no tourists here. There are people dancing, singing and playing instruments everywhere.""Stroll in the ParkWe stumble across this awesome park after visiting a local market.  Only 2RMB to enter, it was well laid out and lots of Lotus plants to see and take amazing pictures of.  Certainly worth a look especially if you love strolling in a park.""How can I miss here? Oct 2011A lovely park with a big lake in the middle, Longtan is a great palce to be anytime of the year!)) Although the haze was bad, it's still very nice to experience Beijing's parks because they provide the city with liveness! At Longtan, you can...,More"My favorite park in Beijing!This park is very picturesque and has an excellent walking/running 1.5 mile loop within.  Bring your camera!Local park to see local lifefair size manmade park with a lot of local people in the morning to do morning exercises. Nice to see if you are interested."One of the best parks in BeijingAs parks go, I'd say this is one of the most beautiful in Beijing, well worth a stroll around in a sunny afternoon, or in the early evening in summer.It is near the Temple of Heaven, so could be a combined day out.It...,More"</t>
  </si>
  <si>
    <t>Beijing's top visit site</t>
  </si>
  <si>
    <t>From Tehran, Iran</t>
  </si>
  <si>
    <t>No.8 Longran Road, Dongcheng District, Beijing 100061, China</t>
  </si>
  <si>
    <t>19 Contributions,9 Cities visited,5 Helpful votes,11 Photos</t>
  </si>
  <si>
    <t>#113 of 1,570 things to do in Beijing</t>
  </si>
  <si>
    <t xml:space="preserve">The palace Museum of the (once upon a time) Forbidden City is Beijing's top visit spot second only to the Great Wall. The entrance is from Tiananmen square and the exit on the other side some one km away. There is a strict entrance procedure where you go through backpack control and some security officers who direct the people with a loudspeaker in a military fashion. Then you enter the palace area. Is a succession of buildings as each one is serving a different purpose. On the first section is where some officials where allowed to enter and where the emperor was hailing the troops. There you can use the toilet and buy a refreshment before proceeding further in. There is plenty of shooting opportunities, however the groups tend to walk through in a rush. At the end there is a smaller section with a gift shop and then you walk out to see a man made hill with soil pilled up from the excavation to open the surrounding trench. All in all a great experience, without doubt, which shows the grandeur of the Ming dynasty. </t>
  </si>
  <si>
    <t>/Attraction_Review-g294212-d1793519-Reviews-Longtan_Lake_Park-Beijing.html</t>
  </si>
  <si>
    <t>PART OF THE FORBIDDEN CITY</t>
  </si>
  <si>
    <t>This is located inside the Forbidden City walls. It is the largest building in the complex. Once again this is another exhibit that has the doors locked so one must struggle with the crowds to get an interior view.</t>
  </si>
  <si>
    <t>/Profile/tomato76</t>
  </si>
  <si>
    <t>36 Contributions,208 Cities visited,27 Helpful votes,42 Photos</t>
  </si>
  <si>
    <t>Great to see</t>
  </si>
  <si>
    <t>Once in the forbidden city you will have the chance to look at it . D onot allow to be inside so from outside you may take a glimse of the throne. Be ready to compete with big crows to approach the site</t>
  </si>
  <si>
    <t>TravelNazi126</t>
  </si>
  <si>
    <t>/Profile/Traveljava57</t>
  </si>
  <si>
    <t>35-49 man from Twinsburg, Ohio</t>
  </si>
  <si>
    <t>206 Contributions,145 Cities visited,53 Helpful votes,112 Photos</t>
  </si>
  <si>
    <t>Observatories &amp; Planetariums</t>
  </si>
  <si>
    <t>Eight huge astronomical instruments are displayed on an elevated platform at this observatory, which was used during the Ming and Qing dynasties, and is one of the oldest observatories in the world.</t>
  </si>
  <si>
    <t>Largest Surviving Wooden Structure in China</t>
  </si>
  <si>
    <t>No.2 Dongbiaobei Hutong, Dongcheng District, Beijing 100005, China</t>
  </si>
  <si>
    <t xml:space="preserve">The Forbidden City impresses with its sheer size and this hall is the largest. In fact it is the largest surviving wooden structure in China and rises 30 meters above the square. Housing the Dragon Throne used by the emperors of the Qing dynasty jockey for a spot up close to catch a glimpse. </t>
  </si>
  <si>
    <t>#118 of 1,570 things to do in Beijing</t>
  </si>
  <si>
    <t>72 Reviews</t>
  </si>
  <si>
    <t>/Attraction_Review-g294212-d311518-Reviews-Ancient_Observatory_Guguanxiangtai-Beijing.html</t>
  </si>
  <si>
    <t>working place of king</t>
  </si>
  <si>
    <t>/Profile/BaconYap</t>
  </si>
  <si>
    <t>working place of king so that is big &amp; beautiful also getting many decoration at the rooftop but now can't go inside that is diff with what i visited years ago.</t>
  </si>
  <si>
    <t>40 Contributions,31 Cities visited,40 Helpful votes,75 Photos</t>
  </si>
  <si>
    <t>Also Known as the Hall of Supreme Harmony</t>
  </si>
  <si>
    <t>This impressive building is also known as the Hall of Supreme Harmony. It’s the largest structure in the Forbidden City. It’s the first building you see after passing through the Gate of Supreme Harmony. A gold-lacquered throne carved with dragon designs sits in the middle of the Hall. You can’t go inside but you can take photos through the door and windows.</t>
  </si>
  <si>
    <t>Plan with another attraction</t>
  </si>
  <si>
    <t>/Profile/B1249AS_</t>
  </si>
  <si>
    <t>Not worth a stand alone visit, however our tour guide included this with Tiananmen square and Man's Mausoleum, We wouldn't have done this without our guides input.</t>
  </si>
  <si>
    <t>50-64 woman from Vladivostok, Russia</t>
  </si>
  <si>
    <t>153 Contributions,124 Cities visited,80 Helpful votes,542 Photos</t>
  </si>
  <si>
    <t>Mary5158</t>
  </si>
  <si>
    <t>Don't miss the Forbidden City</t>
  </si>
  <si>
    <t>If you are in Beijing, you can't miss the Forbidden City. Book tickets online and then just show your passport. There are some limits on the number of tickets sold per day, so make sure that you get tickets in advance if you are visiting during peak season. Prepare yourself for the crowds of Chinese pushing you around. Lots of Chinese visitors want to take photos with foreigners...prepare yourself for cameras being shoved in your face. Back to the Forbidden City - fabulous, interesting, and definitely worth a visit.</t>
  </si>
  <si>
    <t>HK B</t>
  </si>
  <si>
    <t>https://www.tripadvisor.com.my/Attraction_Review-g294212-d311534-Reviews-Temple_of_Heaven-Beijing.html</t>
  </si>
  <si>
    <t>The Largest Hall among the 6 in the Palace!</t>
  </si>
  <si>
    <t>While visiting the Forbidden City (Imperial Palace Museum), you will this Hall of Great Harmony. Although you can't go inside the building, it's a visual feast of former royalty. No wonder the emperor seldom needed to leave this huge compound. Just sit in the throne and rule the Middle Kingdom as the center of the universe.</t>
  </si>
  <si>
    <t>373JohnC373</t>
  </si>
  <si>
    <t>Grandoise</t>
  </si>
  <si>
    <t>Certainly a place fit for an emperor. From the bright gold roof to the large court yard in front, the Hall of Great Harmony is impressive. Of course there are many fine details on the Hall itself but all around too, like the marble railings. of course all details are meant to elevate the status of the emperor too. Very cool to see.</t>
  </si>
  <si>
    <t>Betty668988</t>
  </si>
  <si>
    <t>Steps and more steps</t>
  </si>
  <si>
    <t>Lots of steps to climb but seeing the Dragon Throne makes the climb worthwhile. And you have to wonder at the stone (marble?) slab between the two staircases.  How did they get it there?</t>
  </si>
  <si>
    <t>Genius-Felicity</t>
  </si>
  <si>
    <t>/Profile/Genius-Felicity</t>
  </si>
  <si>
    <t>"A peaceful stop.After reading the reviews we decided to go and have a look. It's next to a subway (Jianguomen - exit C) and literally round the corner. It's 20yuan to get in. Once inside, there are three exhibition halls with signs in English with information on...,More""Ancient ObservatoryI didn't know much about this place until going to it.  First of all it was built in 1442 and the rest is even more amazing.  This is actual history that really hasn't been disturbed much by time.  On top of the original tower sits...,More""You don't see this kind of history quite oftenTake Jianguomen subway station exit C,turn on right and in one minute you are there.Although my edition Rough Guides from 2006 says it is closed during the weekend I tried luck and a lot has changed since 2006.It is opened every day from 9am until...,More""Small but interesting museumA little gem of a place in central Beijing, like most of the previous reviews we saw this place as it was near our hotel, also right alongside Jiangoumen subway.station (lines 1 and 2).Free to Chinese and 20 Yuan to others, need to...,More""You should see these toolsFrom ancient observatory, which covers an area of 10,000 mÂ², has survived only its astronomical playground, which is located on a stone platform height of 15 m and represents a square of 40 by 40 m. This stone platform is a preserved part of the...,More""Observed it frequentlyLocated in the lee of the robust archaic city wall, close to where we were staying, we saw the solid ancient structure most every day. It was fascinating to visit it. Completed in the 1440s it served a key purpose in monitoring the heavens for...,More""Nice stop if you are looking for something to doThe Ancient Observatory in Beijing is more if you are looking for a place to go because you have time to fill, or if you are interested/studying the subject.  My husband is very interested and so we went and he had a blast.  They have...,More""Somewhere to visit if passing or if you're particularly interested in the subjectI visited here as we were walking past on our way to the hotel - though interesting I don't think that I would have gone out of my way to visit, as there really isn't enough there to warrant more than a fifteen minute visit....,More""Nice stop if passing throughNice stop for science-minded folks passing through the area or simply looking for a unique place to visit if one has plenty of time in Beijing. When we visited yesterday there were three somewhat interesting small indoor exhibition halls open for a visit, each staffed...,More""A peaceful sight worth a short visitThe ancient observatory has a display of large astronomical instruments both on the grounds and on the roof of the observatory from which you can get a view of this part of modern Beijing. There is little in the way (at least in English) of...,More""Itâ€™s something to doâ€¦We were bored and I have been living in Beijing for 4 years already and had never seen one of the worldâ€™s most ancient observatories so we went. It is rather small and there are no crowds so you can go and actually read all...,More""Interesting small exhibition and artifactsI walked to the Ancient Observatory from my nearby hotel and purchased entry ticket for 20 Yuan. Consists of observation tower with a variety of old astronomical equipment, a garden with more instruments and exhibitions in a couple of buildings around a court yard.There...,More""Small museum, learn about time keepingIt's directly accessible from exit C of the Jianguomen metro station on line 1 or 2. The observatory houses the old astronomical equipment. The information sign is sparse on details. On clear days, this is a nice viewing area. There are 3 exhibition halls on...,More""Ming City Wall and Ancient ObservatoryThis tower used to be part of of the old city wall, and the corner tower can be walked to from the observatory. The observatory has a number of buildings with interesting bits and bobs. The views from the tower are nice.""Very cool old equipmentThis is on a corner dead center between two subway stops so you will need to walk to get there. There also many steps to get into the tower with most of the equipment. I didn't see an elevator. There is equipment on the ground...,More""Hidden jewelIt seems not many foreign visitors to Beijing visit the Ancient Observatory, but don't miss out.  If you have any interest in astronomy, history, or just amazing craftsmanship then definitely include it in your itinerary.  This is one of the oldest observatories in the world...,More""Museum presents a history of Astronomy in ChinaThe museum is easy to reach, being very close to the Jianguomen stop on the metro.  There is good signage in Chinese and English explaining the collection of instruments for measuring astronomical data. The observatory was set up a hundred years before the birth of...,More""Best for astronomy geeksI've been by the Ancient Observatory dozens of times, as I usually stay in Beijing at a hotel nearby.  The museum itself is small, but interesting, especially for astronomy geeks.  There are never many people there, so a good place to go if you're interested...,More""NiceInteresting small place. The courtyard and view point are interesting. The exhibition are nice, mostly in Chinese. Nice if you are in the neighberhood""Amazing Little MuseumThis is an amazing find. It was near my hotel so I decided to check it out and it was well worth it. It is very small but it does not get crowded. I maybe saw four other people while I was there. Plenty of...,More""If you like history, clocks and/or astronomy it's worth it.A very quiet and informative corner of a very hectic section of a very large, hectic city. The large platform not only has many old astronomical devices but it commands a panoramic view of the city. There's even a garden below with various devices and...,More""Good for astronomy and time geeksThis was one of my favorite stops in Beijing, probably because it was the quietest place I found in the city.Though the ancient tools are maintained, the buildings and displays have not been updated for decades. Still the courtyard and rooftop were like little...,More""Wonderful place to visitDefinitely off the beaten path, it was fascinating to see ancient astronomical equipment at the top of this old building near the centre of Beijing. A must-visit for anyone interested in science history or astronomy, or to see something genuinely different. You'll probably spend 45...,More""Beijing Ancient ObservatoryThe Ancient Observatory is  a museum showcasing China's development in astronomy. Most of the advances were made as a result of western influence, particularly Jesuit missionary sharing of western technology. However, the Chinese put their own spin on them.This site is very easy to...,More""Worth the VisitThis place is located right next to the Subway Line-2 Jianguomen Station, though you can see the ancient navigation instruments on top of a section of the old Beijing City Wall from far away.  It is a small museum and an interesting one.  Besides the...,More""A great attractionThe Ancient Observatory is an absolute gem in the heart of Beijing. If you are looking for an attraction that is different, historical and interesting then I'm sure this will be for you. I don't know why this is has criticized so heavily.""Not a lot of people come here anymore...and why should they when it's not maintained wellTickets cost 20 RMB.There is a small museum in there that's not maintained really well.  There isn't any english explanations on what is what.  The main points of interest are the small garden located at the south end and the walk up to the...,More""interestingAlthough normally accompanied by my wife everywhere I went in Beijing, I went here alone. A Chinese lady was going to accompany me, but at the last minute she wasn't able to spare the afternoon, which was a shame as she could have done some...,More""A sleeperI wrote a book on a photographer named John Thomson who visited Beijing in 1870. He photographed the ancient observatory, and during our visit we were amazed to see it looks about the same.  This is a sleeper for anyone fascinated by astronomy or even...,More"Awesome placeThis is a very cool place to see but a lot of people may not like it.  It has several ancient sky observation tools to see. It is right next to the Jingguamen subway stop an is easy to get to."Fascinating historical instruments!This is really interesting for those with a technical interest.   Lots of history and explanations in English from the ancient observatory.   You'll learn a lot about the exchange of east-west scientific information and get to see some terrific astronomical tools dating back many hundreds of...,More"AmazingI lived this place art science and history all coming together.  Best part is that it's off the beaten path of things to do so no crowds.  Showcases how the West helped them to navigate the stars.The instruments are beautiful working pieces of art."Easily missed attractionThis is not a very popular attraction. If youâ€™re in the area, itâ€™s definitely worth to spend a few hours to see the instruments. The ancient Chinese not only made practical tools to observe the stars, they also made them beautifully. It may inspire young...,More""Interesting old instruments and historical exhibitionThis is not one of the top sites in Beijing but it is worthwhile particularly if you are in the area. The exhibitions describe the history and make no secret of the fact that Chinese astronomers benefitted from Western advice in the 17th century. Written...,More""I wanted to love it.I love science and Chinese history, but this museum felt lacking. The historical signifigance is great, but the joy of discovery is lacking.""DisappointingI personally found this very disappointing. The instruments are fenced off and placed up high, so you can't really get a good look at them at all. And in addition to that the explanations only state what they're for, not how they work. So you...,More"InterestingThis observatory is the best preserved in the world. On top of the â€œcity wallâ€_x009d_ 8 ancient measuring â€œtoolsâ€_x009d_ installed.This barely visited place is located on the southeast corner of Jianguomen Street in BeijingEntrance:20 RMB"Great FindStaying at Marriott Beijing City Wall and went out for a stroll to the Silk Street market. Saw this place from our hotel and decided to stop in to check out the ancient pieces of astronomy equipment. We were very surprised by the information provided...,More""Off the beaten track in the center of the cityThis is a very unusual site, a change from the imperial architecture of the Forbidden City, the Summer Palace, etc., but with real historical importance. The astronomical instruments are fascinating and quite unique. There is a small relaxing garden and a small museum. A place...,More""Lovely Oasis next to Jianguomen MetroMy wife daughter and I had just taken the short walk from the corner tower on the old Beijing wall to here. There are some exhibitions in the buildings surrounding the courtyard but the main event was looking at the ancient astrological/astronomical machines outside. We...,More"</t>
  </si>
  <si>
    <t>WOW what a terrific place</t>
  </si>
  <si>
    <t>The Hall of Great Harmony is the tallest and largest of the six main palace buildings in the Forbidden City. A wonderful place to stroll through an open air exhibition detailing the history and preservation of this famous structure. Look carefully into the buildings to see orate ceilings and a golden throne. Must buy tickets before-hand. Lines are long, require a passport, and the crowds are huge.</t>
  </si>
  <si>
    <t>csflorenzo</t>
  </si>
  <si>
    <t>CAN'T LEAVE BEIJING WITHOUT VISITING HERE</t>
  </si>
  <si>
    <t xml:space="preserve">Came here with a tour guide that allowed us to skip some long entrance lines. The tour line goes in one direction. There were poor tourist trying to exit through the entrance ways to make it back to catch flights only to be told to make the long trek to the other side of the balance...a long walk away. There is just too much to see and not enough guidance along the path to help direct tourists. If it wasn't for our guide we'd miss significant portions of this attraction. </t>
  </si>
  <si>
    <t>Hall of Great Harmony</t>
  </si>
  <si>
    <t>A very impressive structure exterior wise. It is the largest hall located within the Forbidden City. It is also the largest wooden structure within China. Understandable that this building has been rebuilt several times through the centuries because of fires. It once was a prominent hall where the Ming and Ching emperors held court and where enthronements and weddings took place. Previous viewing of this hall, you would have been able to get really good photos of the ceiling and imperial throne. On our recent viewing, we had a limited restrictive view of the interior and it was extremely crowded for any good photo ops.</t>
  </si>
  <si>
    <t>In the Palace</t>
  </si>
  <si>
    <t>This is part of palace or forbidden city at 4th or 5th layer after entering. The entire compound is huge.</t>
  </si>
  <si>
    <t>truthisnikkirocks</t>
  </si>
  <si>
    <t>/Profile/truthisnikkirocks</t>
  </si>
  <si>
    <t>From New Cumberland, Pennsylvania</t>
  </si>
  <si>
    <t>"Interesting exhibitionI walked through this temple and garden to get to the forbidden city . It was Avery nice walk, great architecture and inside the palace was a very interesting exhibition on Chinese traditional art , unfortunately everything was written in Chinese but worth the visit...,More""A quiet alternative to Forbidden CityI may be committing a great dis-service to the Forbidden City, aka the Palace Museum. But my reason for highly rating the Workers Cultural Palace is that it's so quiet and right next to Forbidden City, yet virtually ignored by tourists and locals alike. So...,More""I lost my mumI was amazed by the number of people visiting this place. I is an interested visit. My mum disappeared, to my amazement the tour guides got on their phones, texts were sent and they quickly located my mother and returned her. I was so impressed...,More""Part of the Enormous complex in the Forbidden cityOur tour of the Forbidden City lasted several hours and it really takes all that time to just scrape the surface of this vast and impressive complex. Gateways, temples, bridges and statuary all make up components of the overall whole. Take time to look at...,More""Vast city has so much to see.We were surprised at the sheer size of the Palace Museum formerly the Forbidden City. We spent just over two hours here and there is so much to see you could easily fill the day. Our tour concentrated on the main sites as you follow...,More""Hot and crowdedThe temperature and the crowd was nearly overwhelming.  If you go in summer, take an umbrella and pick up a fan.  You will need both.""Mamahuhu - Horse Horse Tiger Tiger. Just so so..To be honest: hearing so many times about the forbidden city before going there, your expectations might be way too high. Of course crowded as usual, worth a visit, but be aware and alarmed, that nothing really seems original anymore. Everything renovated making it appear...,More""Huge and LegendryIt is such a wonderful place.It is really amazing to see and imagine that how it must have been created  without machineries and technology. Since years and years it is same and well maintained . We had hired guide to translate and explain us...,More""East of the Tianâ€™anmenIt is just outside the Forbidden City, where during both the Ming and Qing Dynasties, sacrificial ceremonies were held on the most important festival occasions in honor of the imperial family's ancestors.""Ming dynasty palace, model for Forbidden PalaceThis is predates the Forbidden Palace. It's much smaller, cheaper and much less crowded. It is also used for photo shoots for wedding photos. It is just to the east of the Forbidden Palace."I skipped the Forbidden Palace and just went here.Do go see this.  So much more peaceful than the rest of the forbidden palace.  You can exit (and maybe enter...I didn't try) to Nanchizi street avoiding the Tienamen square crowds and encountering some nice little restaurants."Not a must see.Although this is not a must see like the Forbidden City, it is worthwhile. Beautiful architecture with a small number of people visiting. Front temple is open and location is next to the Forbidden City. Worth a visit.""Forbidden PalaceThe palace for Ming and Qing Dynasty. Everyone who visits Beijing must travel around the palace. It is just simply gorgeous and amazing. Everything I see in the movie are not true but this palace is real. This is the real palace the emperor was...,More"Beautiful Building Right next to Tiananmen Square this is less crowded than the Forbidden City and is easier to walk around while giving you similar experience.Lovely park and its is also cheap entry fee.I would recommend you visit this building."Another historical palace of the EastVisited many times since Dec 2008, this palace is apparently a part of the Gu Gong Palace Museum. With its charming palace and white steps, it certainly captures the uniqueness of our celestral Empire of the East! Try to come here in September or March,...,More""The Forbidden City - Worth seeing even in the rainOne of those must see places if you have the chance.  Although known officially as the palace of culture, locally still referred to by its traditional name of a The a Forbidden City.  I was approached by a guide at the entrance and offered a...,More""Public holiday AND no crowds !!This is a real gem, right next door to the Forbidden City yet few tourists visit.The opportunity to take photographs without hordes of sightseers, to walk around with only a handful of others and enjoy a pleasant park, right in the heart of Beijing....,More""Well worth a visitWe stumbled on this attraction and thoroughly enjoyed it. It is very similar to the Forbidden city but much more manageable scale and no tour groups which can spoil the forbidden city. It's also very cheap (about 3 or 4$). It's right next door to...,More""Highlight in BeijingWhile the Forbidden City is overrun by tourists, this gem had just a handful of visitors while it actually is part of the same complex. Beautiful buildings on par with its next door neighbour. The front temple was also accessible - unlike any building in...,More""Enjoyed this MORE than The Palace MuseumCypress trees keep the gardens cool even though it hit 38C on Sunday 3 August.  The grand hall with bells dating to the 1400s was spectacular with 1+ meter diameter wood columns holding up the 30+ meter roof.  Spent a lot of time inside this...,More"LovelyBeijing Working People's Cultural Palace - A piece of history frozen in time. The palace grounds were impressive."Huge!!Built around early 1400's,and used by Ming/Wing dynaties it was used to offer sacrifices to their ancestors.It seems  small is not a word in the Chinese language.Supposedly the largest building of its type in the world."Well  worth a visit...Far less crowded (actually we were the only tourists with a few bridal couples for company) than the Forbidden City allowing you the space and time to appreciate the architecture. It is set in a beautiful park which makes for an enjoyable stroll."So worthwhile!We loved it here--not near the same amount of people that were swarming through the Forbidden City and yet it's equally as nice (if not nicer due to fewer people).  Peaceful with a lot of green space, tranquil and just very enjoyable.""So much betterSo much better than visiting the Forbidden Palace, same style of buildings but there is no one there other than brides getting their wedding photos done. There is some greenery and you can actually go into one of the buildings ( only time we were...,More""Tranquil early morning visitArriving just after opening time, we enjoyed a grand visit to this great complex of palaces and parkland that was relatively devoid of visitors. Groups of men and women were doing their dancing steps and exercises to the accompaniment  of delightful music. Originally the Emperor's...,More""Interesting areaThis park/palace did not hit my radar at all while I was researching my Beijing trip and I stumbled on it by accident. However, it deserves to be more highly rated. I found the temple buildings, halls, shrines and plaza areas to be as nice...,More"veyr niceThis is a very nice place to visit away form the crowds.  Nice architecture  and surroundings.  check it outBeautiful site It was a quieter tourist site. It was a wonderful site to walk around and enjoy. It was not super crowded. Great starting point to get a feel for Beijing and of the Forbidden City."Do not miss this place! It is a small version of the Forbidden City, only RMB15! If you're not interested in the palace, it cost only RMB2 for the park! I don't know why no guided tours offering to come this place. It was built in Ming Dynasty as the...,More"</t>
  </si>
  <si>
    <t>Great hall</t>
  </si>
  <si>
    <t>6 Contributions,990 Cities visited,4 Helpful votes</t>
  </si>
  <si>
    <t>Hall of Great Harmony (Taihe Dian) is great hall to visit while walking in the forbidden city. Beautiful building and has  history from   Chinese Emperor.</t>
  </si>
  <si>
    <t>East of Tian'anmen, Dongcheng District, Beijing 100006, China</t>
  </si>
  <si>
    <t>#83 of 1,570 things to do in Beijing</t>
  </si>
  <si>
    <t>Hall of Supreme Harmony</t>
  </si>
  <si>
    <t>/Attraction_Review-g294212-d1793496-Reviews-Beijing_Working_People_s_Cultural_Palace-Beijing.html</t>
  </si>
  <si>
    <t>This beautiful building can be seen as you go through the Gate of Supreme Harmony. It is very impressive with several marble balcony-like levels leading up to the building itself adorned with gargoyle dragons that divert water flow out their mouths when it rains. There are two main staircases leading up to the hall with a long beautifully carved marble ramp in the centre. Atop the stairs, in front of the hall is a large patio-like area where you can see several statues as well as a marble sundial. To help emphasize the importance and high statue of this hall, the corners of the roof are adorned with the highest possible number of roof guardians - man riding bird, nine beasts, an immortal figure then a dragon. Although you cannot go inside the hall itself, you can look through some of the arched doorways to see the throne room. The history of this building is quite interesting and it is fascinating to think that we, as tourists, may be walking in the same footsteps as some of the country's royalty from long ago.</t>
  </si>
  <si>
    <t>Johnny C</t>
  </si>
  <si>
    <t>Magnificent Hall of a kind</t>
  </si>
  <si>
    <t>Breath taking architectural building, huge and has fascinating history from different succeeding Chinese Emperor.By contrast the hall has its own distinctive style from western palace.</t>
  </si>
  <si>
    <t>Crowded and not much to see</t>
  </si>
  <si>
    <t>Visited the forbidden city as part of a tourgroup. Didn’t find the buildings all that interesting; in general they all look the same. Inside this hall there aint much to see and you have to flight the “ locals” to get a peek inside. It is much more fun and interesting to discover all the details and artifacts in the city around the buildings.</t>
  </si>
  <si>
    <t>mariala20</t>
  </si>
  <si>
    <t>The royal tombs are a short distance outside the city. Hundreds of small stone animals guard the road to the tombs.</t>
  </si>
  <si>
    <t>https://www.tripadvisor.com.my/Attraction_Review-g294212-d311539-Reviews-or10-Lama_Temple_Yonghegong-Beijing.html</t>
  </si>
  <si>
    <t>Truly Majestic</t>
  </si>
  <si>
    <t>Ming Shisan Ling Area, Changling Town, Changping District, Beijing 102213, China</t>
  </si>
  <si>
    <t>#98 of 1,570 things to do in Beijing</t>
  </si>
  <si>
    <t>The Hall of great Harmony i must confess is the most majestic building at the Forbidden city complex. A walk around the building will make you understand the size of it and get closer to take a look at the inside.</t>
  </si>
  <si>
    <t>960 Reviews</t>
  </si>
  <si>
    <t>/Attraction_Review-g294212-d319105-Reviews-Ming_Tombs_Ming_Shishan_Ling-Beijing.html</t>
  </si>
  <si>
    <t>Most impressive building in Forbidden City</t>
  </si>
  <si>
    <t xml:space="preserve">This is the most impressive building in the forbidden city. Lots of visitors. If not from China get used to Chinese people taking your photos. Often. The culture and people are so special and endearing. There are restrooms but no sit down. Bring your own toilet paper and hand sanitizer. You can never in a day see the entire city. </t>
  </si>
  <si>
    <t>Beautiful &amp; Special Building</t>
  </si>
  <si>
    <t>1. One of the main building inside forbidden city. You can not go inside only view from outside.,2. its base has been made by marble stone.,3. It is located in center axis of forbidden city.,4. It was the location where the emperors of the Ming and Qing dynasties hosted their enthronement and wedding ceremonies.,Enjoy Your Trip :)</t>
  </si>
  <si>
    <t>Imposing structure</t>
  </si>
  <si>
    <t>The design and architecture of this building helps it to stand out from all the others within the complex. We had a private guide who explained the significance of everything about this structure. Very impressive to walk up the stairs and see how it rises above you. Despite the site being crowded, you could still appreciate its beauty and take plenty of photos.</t>
  </si>
  <si>
    <t>amazing surface</t>
  </si>
  <si>
    <t>/Profile/-Guzzis-are-ace-</t>
  </si>
  <si>
    <t>We went there with friends to see what the emperor has been up to. It is a vast complex of 1000 * 750 meters, with 8000 rooms. They started building 1400 BC !</t>
  </si>
  <si>
    <t>202 Contributions,72 Cities visited,43 Helpful votes,164 Photos</t>
  </si>
  <si>
    <t>WOW</t>
  </si>
  <si>
    <t>Seeing pictures of the Hall of Great Harmony are nothing compared to seeing it in person - we could have easily spent more time here as it is huge - but we where on a tour - a must do</t>
  </si>
  <si>
    <t>JonnyDub</t>
  </si>
  <si>
    <t>It's inside the Forbidden City</t>
  </si>
  <si>
    <t>You'll see it if you go to the Forbidden City. A lot of the halls look similar. Nothing particularly special about this one.</t>
  </si>
  <si>
    <t>Why are we reviewing this.</t>
  </si>
  <si>
    <t>Are we really going into the Forbidden city giving it 5 stars but its centre piece 1 star. You are going to see it and it is wonderful.</t>
  </si>
  <si>
    <t>beautiful architecture</t>
  </si>
  <si>
    <t>/Profile/ChloeTsang</t>
  </si>
  <si>
    <t>Beautiful place to see the past and Chinese grandeur of the emperors. The place gives a great idea of what China was in the past before it became Communist.</t>
  </si>
  <si>
    <t>18-24 woman from Vancouver, Canada</t>
  </si>
  <si>
    <t>55 Contributions,120 Cities visited,49 Helpful votes,9 Photos</t>
  </si>
  <si>
    <t>Largest hall in the Forbidden City, originally built in 1406 and destroyed by fire on seven occasions and rebuilt for the last time in 1697. Current hall is about half the size of the original</t>
  </si>
  <si>
    <t>https://www.tripadvisor.com.my/Attraction_Review-g294212-d311539-Reviews-or20-Lama_Temple_Yonghegong-Beijing.html</t>
  </si>
  <si>
    <t>1,471 Contributions,943 Cities visited,21,182 Helpful votes,39,871 Photos</t>
  </si>
  <si>
    <t>culture galore</t>
  </si>
  <si>
    <t>another example of amazing architecture that has stood the test of time. beautiful structure,very ornate, lots of history, put it on your itinerary!</t>
  </si>
  <si>
    <t>/Profile/PaulHedges</t>
  </si>
  <si>
    <t>35-49 man from Winchester, United Kingdom</t>
  </si>
  <si>
    <t>69 Contributions,196 Cities visited,13 Helpful votes</t>
  </si>
  <si>
    <t>This palace is in the Forbidden City. It's got beautiful architecture and is worth a look. It's hard to miss because it's one of the first and largest buildings in the Forbidden City.</t>
  </si>
  <si>
    <t>"InterestingThe area is wild. Quit interesting as a sightseeing. We saw it on the way back from the Great Wall. It worths for a smal and quick day excursion, but not for a day. The ticket was not very expensive and we did some very nice pictures at the area nearby""Not much to see reallyQuite a pleasant stroll. ,Main walkway is lined with sim well restored and maintained statues that sort of tell a story. ,The tablet and turtle in the building at the end is quite interesting. ,The tomb itself is a simple mound as most treasurers at in the museum. ,OK to visit but not s destination in itself. ""Good historical areaChangling is the biggest and most impressive Ming tomb and has the only palace made of camphor wood. The Ling'en Hall (Hall of Eminent Favor) is well preserved and very ornate, and inside each of its pillars is made from one tree. There are a few rare treasures displayed in this building and a gift shop. The relics are from the Dingling tomb. There is a gold crown of the emperor and empress and some jewelry. The relics are nice but sadly the display glasses are not clear and are streaky. The Soul Tower, underground tomb at Changling is not open but you can climb to the top of the tomb and view the landscape.,The Dingling tomb is the only Ming Tomb open. You can view the replica coffins inside the tomb and the marble thrones. There is not much to see inside the tomb., ,**If you are superstitious, do not walk the middle stone path because that is the path of the emperor's coffin. Walk to the side. You will see most of the people walk around the â€œGate of Hellâ€_x009d_ and then the unsuspecting people walk through it. The living emperor uses the left side and the imperial family uses the right side.""Not super crowded and really funI loved the Ming Tombs, more specifically, the path leading to the tombs. With all the statues and greenery, it felt as if you're in a botanical garden! This is quite insightful into the Ming Dynasty and how their culture treated and respected the dead. It's also on the way to the Great Wall at Badaling, making it an easy stop!""Impressive insight to the Ming DynastyThis is an impressive World Heritage site to gain insight into the Emperors of the Ming Dynasty. The artifacts, wood carvings, clothing, headdress and jade jewelry of the Ming era almost 300 years ago was remarkable. The statues and pillars are extremely impressive as they have survived and have been well maintained.""Great place to see the chinese cluture and their king'sThey have kind of museum where we can see oldest king's &amp; queen dresses, jewels, etc. It tells their life and culture.The building structure was amazing, all built using only woods. There are 9 wooden pillars at least 80 feet which is amazing.""An impressive world heritage site An impressive World heritage site surrounded by a mountain range designed to protect the 16 tombs of the Ming emperors. A beautiful display of original costumes worn by an emperor and empress of the Ming dynasty. The Chinese architecture was spectacular and worth the long wait in bumper to bumper traffic to the site. Our tour guide, Jessica held our attention as she spoke of the Ming Dynasty.""Wonderful PlaceTombs were not open for viewing, however, the giant statues were something to behold great history to see."Your grouoLovely park area. Toilets are self rated at 3 star (squat type) lol.  Lots of different trees and birds. Need 2 hours to see it    Vendors outside trying to get you to buy junky souvenirs. Quiet peaceful place in the hills."Why so few people ?The valley is entirely occupied by the various Ming emperors, which makes it a bit reminiscent of the King Valley in Egypt. But more under a green and living valley. The main building shows exceptional imperial clothes and everybody can admire the details of the motives on royal suits. There is also the statue of the emperor which give us a feeling of what the foreign ambassadors could think about the greatness of the Chinese empire at their first meeting with him. A few tomb are not excavated as archeologists considered it was better to leave them in peace as long as they do not have the insurance to keep the discoveries intact. It is really worth to visit this valley right after the visit of the Great Wall on the way back to Beijing""A surprise on Great Wall TourWe recently travelled to Beijing and booked a tour of the Great Wall with Variarts Travel (recommended by Trip Advisor). This tour also included a segment of a visit to the 'Ming' tombs. We were a bit skeptical about what this might entail as there had been mixed reviews about this tour. We thoroughly loved it, our guide Helen was excellent, spoke great English and was able to answer the many questions about this place put to her by our group. Though the bodies and the riches of this tomb have been moved for obvious reasons, there is still plenty to experience including the underground section which were very interesting to us.""Ming without TombsIn reality you see a lot of Ming's statues, depictions, maps, garments and clothing but no Tombs. These you know they lay some half a mile from the entrance of the archaeological area. Still a 30 min stop is well recommended to be informed of their amazing achievements. The Tombs are bare and have nothing to offer to the history loving visitor as we were explained by our guide. Also the Chinese archaeologists accept no foreign medley in their sites, so they dig themselves everything up at their leisure. I most fondly remember the giant statue of the founder of the Ming dynasty and the model of one of the Chinese giant ships that ruled the oceans at the time. ""Not Much to SeeThis was part of our set tour, so we had no choice.  Worth going once, but that's about it. Amazing that they were able to reconstruct the various animal sculptures after they were destroyed during the cultural revolution.""InterestingThe tomb itself it is not too interesting , excepto for the size of the tomb itself. Inside it is nothing to see, but unless you go in you see the size of the place.,The sacred way is very interesting with all the sculptures of animals and warriors and some other people. There are also some interesting stelas to see.""Nice place but not to many thing to seeThe most visitor are local since you have to go by your own vehicle.Since I join the local tour, they bring me on the front area only""Restful environment, with interesting insights.The Ming Tombs comprises the mausoleums of 13 Ming Dynasty Emperors, situated within a pleasant valley parkland, at the foot of the Jundu Mountains, some twenty miles north of Beijing centre. The tombs are positioned along the â€œSacred Way,â€_x009d_ a broad paved pathway, lined with statues of exotic and mythical animals, and of military and political functionaries. These and other artefacts provide an illuminating insight into the Ming period of Chinese history.""Interesting AreaOur tour took us to the Ming Tombs just outside of Beijing. It was an interesting area. You walk down a long path which has statues on each side of the path. The statues are mostly animals depicting warrior poses. Statues were on each side of the path and were duplicates. ,It was an interesting area. ""Tranqui, relaxing, and China History all in one placeThe Ming Tombs was the burial ground for 13 Ming Dynasty emperors from 1413-1644.  A very tranquil place in the countryside.  Lovely gardens perfect for picnics, relaxing and walks. Lots of history, artifacts, sculptures, and more.  Great place to learn about China's history.""If you haven't had enough of the Ming dynastyVery much,same same. There are nice gardens, seemed to be a time illegal on the way to the Great Wall"Amazing piece of historyWhat can you say about a culture that is so old it records time in Centuries - we are 2 ( Canada ) and they have maintained the sites in such a pristine state. We ejoyed our time in all the cultural centres"HolidayHistory, relics, architecture, sculpturesnd lots more all here. Must visit place to relish the story of Chinaâ€™s past and greatness and culture.""Another UNESCO site..Some 50 km nw of Beijing, in the shadow of Tianshou Mountain, this 120 square km site is home to the tombs of 13 of the 16 emperors from the Ming dynasty. Three are viewable by the public, but the tour group we were on did not see any of these, instead seeing just the Stone Archway, Palace Gate and the Pavilion at the beginning of the 7 km Sacred Way. Our time here was only 30 mins. Extremely Disappointing. Also distressing was the state of the poorly maintained buildings. They need to be brought to life, considering the historical, cultural and spiritual significance of the site. The layout of the tombs, site selection and design elements were chosen based on the principles of feng shui so as to be in harmony with nature and for good luck..."Worth A Visit if You Are in the Area.Not much to see but an opportunity to learn about the burial rituals employed during the Ming dynasty."Visit to the Ding LingThe Ming Tombs is composed of 13 Mausoleums and each is separately located away from one another. Some mausoleums can only be reached through a bus or a car. It is suggested that you choose the Mausoleum that you wanted to visit to save time. Otherwise, you can always go to the most visited and easiest to go around to which is the Dingling. The dingling is located under ground where the tombs are kept.""Glad I wentGlad we went out here to see the Ming Tombs - or at least one of them, as they are spread out. Not really a lot to see of any detail, but more about the experience and what they constructed. Only go if you have seen the other major tourist sites in Beijing and surrounds""Large number of imperial artifactsVisited Changling which has all of the structures intact. Was fairly quite the morning we went and not very busy, which made for a peaceful visit. The main building is filled with items giving you a sense of the emperorâ€™s wealth. The Soul Tower at the end is not to be missed.""Nice when in areaWhen you are in the neighbourhood its a nice stop. Its the biggest and first of the 13 Mingtombs, of which 3 can be visited. You first enter thru the gate, the passing by the first hall to come in the second biggest and impressive hall with a statue of the first emperor. Also in this hall are several artifacts on display from some other tombs. The hall in impressivly build without any nails orso, just wooden connections. After this hall you can go to the soultower, which is the actual tomb. You can â€œclimbâ€_x009d_ the tower which gives nice views of the surroudings. See if you can spot two other tombs in the hills. The souvenir sellars are pretty aggresive btw."Not much to see but the structureWe are on a tour and were brought here. Itâ€™s a bit of a walk from the car park to the tomb and then more steps down and back out again. Once inside there isnâ€™t anything there to see. There are some replicas of sarcophagus but overall I would say I was unimpressed. More impressed that itâ€™s still here and the height of the ceiling. There are more in the surrounding area but this is the only one open to the public.Side trip from the Great WallTombs of the past emperors and their family - a side trip from the Great Wall. Very well maintained and informative."Last dynasty Cemetery 13 were buried Emperors and Empresses of China from the Ming dynasty huge statues with gold ,crowns and personal belongingsIt is glorious""Part of the tour to the Great Wall - Just okayI stopped here with my tour group on our way to the Great Wall. It was somewhat interesting and nice to get out of the van and walk around to learn a little about the history. I probably wouldn't go out of my way to visit this place, but it was interesting as part of the tour. It wasn't overly crowded and our guide was knowledgeable about the history of the Ming Tombs. They do have public bathrooms available if anyone needs one."OkThis was ok. There is a beautiful park and this is very well maintained. Itâ€™s interesting history. The tombs itself have been burned a few times and recreated. It was helpful for us to have a guide to understand more history."Part of tour, but okIt was a part of Badaling Great Wall tour. Okay to get out of van, stretch your legs &amp; hear about some history of Emperor.""PART OF GREAT WALL VISITVisited in mid afternoon after climbing GW wall at Badaling. It was a welcome respite after the crazy crowds at the GW. The area is very mellow and, at 2 pm, there were less than 100 other tourists there. ,Not much to see or experience. But it we enjoyed it nonetheless.,Like others, I suggest that you only visit the Ming Tombs in conjunction with GW or other attraction.""Anti-ClimaxI should have read the fine print. The attraction does not include visiting any tombs or anything remotely resembling a tomb. There are some ancient buildings which honoured a number of emperors spread over many hectares. Our guide struggled to get excited about the visit. Unless you are a student of the Ming dynasty, give it a miss.""Interesting and worth the time if part of a Great Wall tourThis was part of our Great Wall tour at Mutianyu. Ming Tombs are on the way-It is interesting history and in better weather would have been more fun because of the beautiful garden areas. The emperor buried here was not a popular one or well liked by his people, but he built himself a beautiful estate and monument to be buried and now it is open for all to see."Tourists Should Visit but go in a Tour Group.Review by DrSim001 (zero zero one) (Dr HCM Sim). Tourists Should Visit but go in a Tour Group. It is bit far off to go on your own. You should go with a guide that can speak your language. There is a lot of history in the place and you need someone to explain the history and stories to you. Dress comfortably for walking. As always bring a bottle of water. Do not drink too much as the toilets are usually not up to international standards. I usually bring my own toilet paper when visiting developing countries. Follow me on Instagram = drsim001"chinese history to experiencean interesting stop, the building is what you visit, various pieces of clothing, etc. the tombs ly behind it, the area is known, the tombs location is not, as the construction workers were all killed after completion, so it is a sacred site.""Guided tour with Great WallWe took a guided tour here before our guide took us to the Great Wall and it was a lovely start to the day, lots of history and would definitely recommend getting a tour guide as there is not much information on what is what, but definitely worth it. "Side trip of Great WallWe have been taken here each time we went to the Great Wall since it's on the way. I was surprised to see that this is only #48 on Tripadvisor 'things to see' in Beijing. This massive tomb that we visited (Dingling) tells of the history of Ming Dynasty with not only the tomb but the museum. The huge area was quite pleasant as we strolled to the back of the tomb to enter. What a resting place for the emperors and empresses!"China's answer to the Valley of the KingsLocated approximately fifty kilometres from Beijing, the Ming dynasty tombs are now listed as a UNESCO World Heritage Site. And what a site: carefully selected using feng shui principles in order to maximise good vibes and minimise bad ones, thirteen emperors (starting from Emperor Yongle) and for some, their empresses as well, have their final resting places there. However, only three of the tombs are available for public visits, viz., Changling (Emperor Yongle). Zhaoling (Emperor Longqing), and Dingling (Emperor Wanli). Strictly speaking, one visits the mausoleums, not the actual tombs as the exact locations of many are only speculated. It's China's answer to the Valley of the Kings in Luxor, though the obvious difference is that the emperors had little to hide or hide from. It's possible to visit the tombs via public transport from Beijing, but hiring a car and driver or taking an organised tour cuts the hassle immensely. Figure on giving approximately two to three hours (depending on how many tombs visited) for a worthwhile visit.""Sober buildings, inducing contemplation when it is quiet.We were taken here by our hosts, as we stayed not too far from this site, which is a long way from the centre. It was a weekday, probably the reason why we were able to sample the tomb, and the big atria between the buildings, in a luxuriously quiet manner. The main building features a small exhibition of cloths and artifacts, but it was the pleasant atmosphere that I appreciated most."worth a visit but far from central beijingits worth a visit but it will consume lot of your time and also very far away from central Beijing. if you are in Beijing for just a day or 2 you can skip it."A Great Wall stop offA lovely introduction to some of China's historical past, we visited the tombs on the way to the Great Wall. The time of day and the season meant the site was largely deserted so we were able to explore it unhindered. There is not a huge amount to see but the museum collection of artefacts including robes, head dress were interesting. The walk up to the gate up overlooking the burial hill was peaceful and provided great views of the mountains.,The path leading to the exit is lined with local vendors selling souvenirs at cheap prices. A highlight was a chance to taste an apple as big as a small pumpkin, grown locally as the town is surrounded by orchards growing all kinds of fruit. It was surprisingly delicious! A bargain at 10cny."AmazingThis trip really impressed. Much history and beauty. Fairly priced. Guides speak English. Not a ton of things. Can easily be done in an hour."Two tombs and 'the Sacred Passage'Out of the 13 or so tombs of the Ming emperors, only two are open to the public (I'm quite positive only two since the combo ticket only mentions those two namely Changling &amp; Dingling, and yes it's a good idea to get that combo ticket which covers the two tombs &amp; the area called 'the Sacred Passage' for a 100-something Yuan, although it might cost about the same too if you pay individually at each of those three sites).,At Changling (the biggest of all the tombs) and Dingling are two buildings (one at each) with museum-like rooms inside; I was quite impressed by the one at Changling with a big statue of the emperor (whose tomb is what Changling is although I'm not sure where the ""actual tomb"" is) and beautiful yellow &amp; red robes of the emperor. Also, each of the two Tombs has a tower on its grounds with a great view of the surrounding countryside (a green scenery &amp; quite plenty of distant mountains to be seen from above the tower). What Dingling has though (that Changling doesn't) is an underground area called the Underground Palace which I guess is the burial place of the emperor (whose tomb is what Dingling is) along with his two empresses and where you'll see the big 'throne chairs' made of stone for the emperor &amp; the empresses (don't know if those chairs are for ""their spirits"" to sit on). The so-named Sacred Passage essentially is a long pathway (about 1 km or so) lined on both sides with white stone statues of people (those of ministers, warriors &amp; such and they're somewhat bigger than life-sized) and animals (camels, elephants, horses, etc. which I would say are pretty much life-sized unlike the people statues).,And a little hard to find, but present at Changling &amp; The Sacred Passage are two enlarged pictures (one at Changling and one at The Sacred Passage) of Mao Zedong when he came to visit these tombs back in the 1950's.,By public transportation, the best way to get here is to take the No. 872 bus which takes just a little over an hour from Deshengmen Bus Station (first by the metro Line 2 to Jishuitan Station which is right beside Deshengmen if you don't stay near Deshengmen) to the ""last stop"" which is the big entrance area of Changling (the area right outside the Tomb's entrance gate); then it's just kind of ""making your way back"" first to Dingling (it just costs like 2 Yuan for that short ride from Changling), then to The Sacred Passage (another 2 Yuan for that second short ride from Dingling, and I believe The Sacred Passage is called Shen Dao in Chinese which is what you tell the driver since they may not know it if you say sacred passage) then finally back to Deshengmen from The Sacred Passage.""Must stop when travelling to the wall!Such an amazing history! My husband and I absolutely loved here.. Beautiful, well maintained, but crowded.""Avarage attractionAt this place there is really not much to see but a lot things to buy if you have a lot of money of course :). A few historical views , sculpture of emperor and thats it."Peaceful walk along the Scared PathWe enjoyed our stroll though the status down the scared path on a bring spring morning.The status were amazing !"GoodMy family went to Ming Tomb from Badaling Great Wall by bus 879. This bus stop 879 just 100 m away from the 877 bus stop at Badaling. This bus 879 go to Dingling last stop. Even though the bus route show they go to Changling but they did not. So the last stop is Dingling. This bus journey took about an hour because it stopped many stops. We visited Dingling within 1 hour then went to same bus stop for bus 314, 877 and 879 waiting for bus 314 to Changling. Bus 314 is quite often about 15 min wait. We went to Changling spent about 1 hour. You can take bus 314 to sacred way too. All these places are away from each other, so have to take bus 314 about 5 min. Lastly, We went to bus stop take bus 872 to go back Deshengmen Bus Stop, it took about 1 hour too. Dingling was better because it is a underground tomb. Changling has a good museum, but couldnâ€™t see the tomb. Is a good place to go if on the way back from Badaling Great Wall. Badaling and Ming Tomb can make a day tour. Good.""DINGLING â€“ Interesting but not crucialVisiting the Ming Tombs had been recommended to me by a friend and so I was really looking forward to it but whilst it was interesting, I wasnâ€™t really overawed by it. Although maybe that was just this particular tomb(?),Apparently a lot of the really gorgeous relics were looted and so it is more the Pagoda (ok) and large almost empty underground vaults (that basically look like bomb shelters) containing some heavy stone thrones (benches) that couldnâ€™t be carried away. ,There is also a small museum but to be honest in many historical areas I often, but not always, tend to enjoy the architecture more than all the bits and pieces found and displayed in glass cases. This was one of those places where I enjoyed the outdoor areas more.,There are also areas in the grounds that were altered (read removed) by the Chinese Culture Revolution eg a lot of what appeared to be Roman/Greek style pillars that would have been quite spectacular in the setting had been cut off at the base. Perhaps the marble was required elsewhereâ€¦?,I understand the importance if youâ€™re Chinese or have Chinese heritage but if you were running short on time, I think you could happily skip this one without feeling like you were missing out. I didn't get to walk along the Sacred Way with all the marble pairs of animals leading up to the gate but what I could see of it from the car when leaving, I think I would have enjoyed that more than the vaults.,I visited after visiting the Mutianyu section of the Great Wall."A long WalkA long walk along the sacred from one gate to another straddled either side of the path by statues of 24 animals and 12 people mainly officials. Good for photography. Probably not worth a separate visit and often combined with a visit to the Great Wall."Very interesting, and worth the time/money to seeFun stop to learn more about 13 Ming emperor Tombs in this area, wonderful building to enter that is original from 1400s and excellent artifacts to see, small but very interesting museum.""Very peaceful and worth visitingA nice place with animal statues and a lot of history, if you want to visit the whole area it can take a bit more of your time but it is worth it. I'm not sure if it was new year, February, but they had ambient music.""Worth your time to visitClean, well maintained area.  Definetly worth your time to visit here and walk down the lane with all the statues.  We had a guide who explained the area in great detail.  Very glad we went.""Hidden Attraction north of BeijingBeing given a tour by a professor of Beijing University, we learned a tremendous amount of the Tombs of the emperors and empresses buried there. A great day trip easily accessible from Beijing.""a very peaceful placei wont recommend this place as a must do. but if you are in beijing for a couple of days, than you can include this. very peaceful place.,beautiful gardens, with beautiful statues lined walk. very few tourists too. otherwise tombs not much to talk about.""Interesting attractionThis was an interesting place to visit, but the view on the exterior was my favorite. The displays inside were poorly lit and suffered from glare on the glass. It was hard to see what was inside the vitrines. Also, it could be the time of day we visited. It did not take a lot of time to visit, and it's an easy visit from the Great Wall near Beijing.""Quiet, beautiful scenery I visited the ChangLing which took about 1 hour. Entry fee was 75 for two adults and one child. The architecture and the gardens were beautiful at sunset, but the stand out for me was the beautiful mountains and how peaceful and quiet it was in contrast to the rest of Beijing city. "Interesting tomb visitThis is the tomb of the Ming emperor I who build the Forbidden City . His actual tomb is in the hill behind the buildings . There is a fee to enter the building and parking is available . The outer courtyard contains areas to honor the dead . It is a serene place to visit with mountains surrounding it . The inner courtyard contains information about the life of the emperor and empress . There are illustrations of the clothing for celebrations . The views from the top are spectacular .</t>
  </si>
  <si>
    <t>Awesome!</t>
  </si>
  <si>
    <t>That was the feeling that I had when I stood in front of this hall. What a great, impressive building! Can't help but imagine all the history that happened right there at the center of the palace. It was very crowded but it was OK since we have been here before.</t>
  </si>
  <si>
    <t>/Profile/leonelas189</t>
  </si>
  <si>
    <t>Shey816</t>
  </si>
  <si>
    <t>3 Contributions,44 Cities visited</t>
  </si>
  <si>
    <t>The Hall of Great Harmony is one of the most popular stops and a must-see site in the Forbidden City. It is also one of the most photographed place being the highest point in the Forbidden City.</t>
  </si>
  <si>
    <t>"China . . . Land of spectacular artistic structuresIs Chinese architecture becoming Westernized? Galaxy SOHO has continuous flowing contours with no corners. In addition to its many office tenants, the complex which first opened in 2012, houses Beijingâ€™s largest shopping mall. Retail tenants include many of the finest luxury brands. If going by...,More"Great architecture A must see building if you are interest in architecture. I was here in a Sunday so it was very empty which gave the opportunity to take pictures.Waste of timeBiggest waste of time ever! REPEAT DONT GO! All the store fronts are basically empty inside no reason to eat or shop here.Just an odd architecture of a building. That can be admired from the freeway"Marvelous architectonic piece If you are fan of Zaha Hadid, this is a beautiful place to visit. The disingenuous is beautiful and modern.This is an amazing legacy leaves by an amazing architect""Super Nice!!The amazing architecture is worth a trip to this Soho. It is indeed super picture friendly . There is a Starbucks and a few places to eat inside but nothing special. We came here to take a few photos that all. Can easily be reached...,More""Impressive Zhaha Hadid architecture, but short on contentDuring my last trip to Beijing decided to check out this impressive Zaha Hadid designed complex, which before I had only seen from the car. It is impressive architecture indeed, but in the end comes down to a swoopy shopping center that seems to be...,More"Eye-catchingQuite an amazing sight when driving down the highway and saw this building. It's very attractive with an unusual shape. It's one of the many modern and unusual structures in the city.Beautiful architecture!Well worth a trip to the Galaxy Soho. Modern in every sense of the word with dynamic curves and style. A modern oasis in an ancient city!"Outstanding architectureLike everyone else has said, go only to marvel at the sheer beauty of the place. Hadid was queen of modern architecture; here is an example why. The place IS like a ghost town. The only other redeeming feature is two cat cafes tucked at...,More"Soho spacious Interesting architectural design. Futuristic style. Check it out if u are in the area otherwise don't bother</t>
  </si>
  <si>
    <t>No.7A Xiaopaifang Hutong, Dongcheng District, Beijing, China</t>
  </si>
  <si>
    <t>#151 of 1,570 things to do in Beijing</t>
  </si>
  <si>
    <t>36 Reviews</t>
  </si>
  <si>
    <t>Impressive hall and plaza in front</t>
  </si>
  <si>
    <t>/Attraction_Review-g294212-d6963921-Reviews-Galaxy_SOHO-Beijing.html</t>
  </si>
  <si>
    <t>/Profile/BJCNZ007</t>
  </si>
  <si>
    <t>The Hall of Great Harmony is one of the largest buildings in the Forbidden City. Not only is the building itself impressive, but also the large square in front of it. It is hard to imagine what this looked like centuries ago. Certainly glad it has been preserved and restored so everyone may enjoy the history and culture.</t>
  </si>
  <si>
    <t>6 Contributions,2 Cities visited</t>
  </si>
  <si>
    <t>mxn399</t>
  </si>
  <si>
    <t>impressive place</t>
  </si>
  <si>
    <t>When going to China you need to get ready for crowds. Hence take more than usual time for visiting place like this. If a tour guide gives you 15minutes - take just look from outside. There is not much to see inside anyway...</t>
  </si>
  <si>
    <t>impressive and humble place</t>
  </si>
  <si>
    <t>impressive and humble place at the same timespacious, traditional buildingtoo bad you can't visit inside</t>
  </si>
  <si>
    <t>/Profile/raquelsM4632NI</t>
  </si>
  <si>
    <t>12 Contributions,4 Cities visited,1 Helpful vote,1 Photo</t>
  </si>
  <si>
    <t>If visiting the Palace Museum, why wouldn't you want to take a look?</t>
  </si>
  <si>
    <t>/Profile/brianb2966</t>
  </si>
  <si>
    <t>Possibly the most popular of the buildings at the Forbidden city. It is very grand in scale, and is well worth observing up close, and from across the huge courtyard that houses the hall.</t>
  </si>
  <si>
    <t>16 Contributions,7 Cities visited,3 Helpful votes</t>
  </si>
  <si>
    <t>santiago201011</t>
  </si>
  <si>
    <t>https://www.tripadvisor.com.my/Attraction_Review-g294212-d311539-Reviews-or30-Lama_Temple_Yonghegong-Beijing.html</t>
  </si>
  <si>
    <t>Simply gorgeous</t>
  </si>
  <si>
    <t>/Profile/K8Drake</t>
  </si>
  <si>
    <t>Since I saw few years ago THe last Emperor I wanted to visit it. THis is the most important pavillion inside the Forbidden city, all the most important goverment acts were held here for centuries. Colours are marvellous. SImply amazing</t>
  </si>
  <si>
    <t>/Profile/238855</t>
  </si>
  <si>
    <t>35-49 woman from United Kingdom</t>
  </si>
  <si>
    <t>329 Contributions,265 Cities visited,97 Helpful votes,198 Photos</t>
  </si>
  <si>
    <t>Supreme Harmony</t>
  </si>
  <si>
    <t>This temple is in the outer area of the Forbidden City and where the Emperors were enthroned and married. It is one of the largest wooden structures in China. Over the throne hangs a Dragon with metal balls in its mouth to be dropped on the head of any usurper that tries to take the throne</t>
  </si>
  <si>
    <t>/Profile/pbnc63</t>
  </si>
  <si>
    <t>"A Cool Respite from the CrowdsI am an urban planner so when a guide book briefly mentioned this attraction, I felt compelled to seek it out. It was a quiet place with amazing models of Beijing. Best of all no lines and great air conditioning. It does a great job of illustrating how Beijing has quickly become such a large city.""Awesome city modelsI'm surprised at some of the bad reviews. This is about city planning so don't expect school type exhibits. See this before you go to anything else in Beijing. ,There is a great bronze half globe in the entrance showing Beijing city, the 6 ring roads, surrounding hills and lakes, and the great Wall. It's great to get your bearings. ,Then it was on to a very long city centre model showing the strip from Tiananmen Square through the Forbidden City and on to Olympic Park.,We saw another huge model of just the Forbidden City plus a huge bronze relief wall map of the city around 1945.,But the best was saved to last. A massive model of the city centre. I don't care if people say it is our of date as that will happen as soon as the next road is altered. It is very impressive, very detailed, and great just to stare at and take it all in. ,You should spend no more than an hour at this attraction otherwise I could see it becoming boring. Our guide didn't even suggest going to see the films. ""Needs a refreshed modern look and serviceIt's 150 m walk from exit B of the Qianmen metro station on line 2. Gate fee is 30 RMB. The museum spans 4 floors. English is sparse. The exhibits did not provide good outline of Beijing city planning. Most exhibits stood alone without any focus on how either a city mandate or technology advancement pushed the city forward. For example, there was an animated visual of the evolution of transportation. There was no explanation of the replacement of the sedan chair to the modern speed trains increased the number passengers. We know this intuitively, but numbers and facts helps drive the point. This was the case for a lot of the displays. Many of the movie show times were not running. The 1:750 scale model of Beijing is really cool. The museum needs a refreshed modern look and service.""BrokenThere was less than 10 people when I visited. The building is a white elephant, the exhibits were mostly poorly maintained or not operating. There is an impressive model on the 2nd level but that's about it. Nothing to buy here either as they were selling standard souvenirs available elsewhere.""the model is cool... but...So yeah... the model of the city is genuinly cool -especially if you like models-. The rest of the museum?... well it aspired to be hi-tech and interactive, but today almost all off the technology is broken and out of order...""A real help to understand Beijing as of day 1. InterestingWe went there thanks to a very good friend who lives in Beijing, and I have to say it's a must to understand the plan of this huge city, the model shown is simply perfect and the geo location of Beijing is very well explained. You can also understand why the pollution is so high depending on the winds. Really worth the price and the kindness of the staff ready to explain to you every single detail in a fair English. Go there !!""Good to know but not too much time spent here..Informative place but pretty boring.,Our guide spent so much time explaining in details every aspects of this exhibition that most of us were bored after 2 hours. And we were still not finished. ,Our group were made up of few kids, elderly people &amp; teenagers and adults, who did not enjoy the visit.,We had to tell her to cut short this visit &amp; gives us more time for shopping.""Great overview of Beijing!We have lived in Beijing for 8 years now and I like to take visitors here on their first day (especially as it's within walking distance to Tian An Men and Qianmen old street. ,Downstairs on the first floor, there's a bronze 'bowl' showing Beijing and the mountains surrounding the city. There's also a large bronze on the wall of what Beijing looked like in 1949 and then a to scale model of what Beijing looks like today. You can be right there on the 2nd floor, but get a better view from the 3rd floor. My kids like to see where they have lived, where their school is and what places they have been to visit in Beijing. ,There's also a good (and short - 20 minute) wide screen movie on the history of Beijing (10 RMB) plus a 4D movie (also 10 RMB) which was more propaganda and future plans for Beijing.,The other exhibits vary and have been very good (folk customs, marriage, community in the old village) to mediocre (water conservation). ,Also important in Beijing - they had clean toilets! So definitely worth a visit for the 40 RMB admission fee.""Nice Indoor EscapeOn days when the Beijing smog gets too overwhelming but you still want to get a good look at the city, you can literally do so at the Beijing Urban Planning Exhibition Hall. Itâ€™s not Smithsonian-quality by any means, but the place is big, clean, centrally located (right off of Tiananmen Square), and relatively cheap at only RMB 40. Fourth floor has a huge scale model of the entire metropolis, and the other floors contain exhibits about the city which are interesting enough to keep you entertained for at least a good hour or two. If you have young kids, itâ€™s a great spot for them to run around and burn off some pent-off energy while pretending theyâ€™re Godzilla. Definitely a worthwhile visit if you have a few extra days in this city. ""Neat model of BeijingEntrance fee is 40RMB. ,Loved getting a grand visual overview of the city looking at the Beijing city model. There is a regularly scheduled light show highlighting the main features (roads/neighborhoods/transportation) of the city.,Many other interesting exhibits--seems like they are now better kept up than in previous years. Our kids really enjoyed the 4D movie (10RMB) and pushing the buttons on many of the exhibits.,I've been here three times, and it was almost always empty. Off the tourist map."A little outdated but still interestingHow beautiful Beijing could be if the 2 inner walls still be there. We lost an heritage forever.Very interesting to see is the 4D video and the scale of Beijing city nowadays.Beijing expectationsvery interesting in general but lack of interactive tools for children.Specially interesting is the big display of beijing but unfortunately a bit outdated."Don't Go Out of Your WayI've been to similar centers in other Asian cities which were all very good, so I was very disappointed by Beijing. As other reviews have stated, the space has been neglected, with many of the interactive displays not working and little information post Olympics. The model of the city is the highlight, but is not worth paying the admission to only see it. Suggest spending time at the National Museum close by- while it presents historic vs modern China, it's free and interesting. ""Great idea, if it could be fixed up a little...This place was highly recommended by my guidebook, mostly for the large scale model of Beijing. The model is legitimately cool. There is also some other interesting stuff in the museum, like sections on preserving Beijing's culture, the Olympic stadium design, and how Beijing is trying to be more sustainable. Like most things in China, it is very nationalistic.,However, as another reviewer mentioned, it is a bit neglected. The second floor has many broken screens (blue screens of death, even), and the video didn't work very well. There were some displays with tons of information crammed on it in Chinese, which looked like it might be interesting (e.g. about the different districts) but I couldn't read most of it. I think this is a great idea for a unique museum, but a lot of the information is lost to non-Chinese-reading visitors and also through the broken screens. It took me a little less than 2 hours.""A super suprise this one!What a great museum. One of my children went there on a filedtrip and loved it. And I can see why: all of Beijing right there! You can experience the vastness of this city, the great buildings, the line from south to north, from Tian An Men to the watercube and Birdsnest. And good to take visitors to too! So they can get an idea of where everything is. Will definitely visit again! We went on a Thursdaymorning, hardly anybody there, nice""Neglected and thus not worth the timeSadly, more money than thought has gone into this place. It has a neglected feel about it with no indication of anyone fixing it. , ,Take the second floor: On one screen, a film is shown without sound, with part of the screen flashing a warning message about a broken fan every minute or so. The next screen is supposed to show text about Beijing scrolling through, but the projectors are set up so badly that many words are illegible. Move on to yet more screens, computer ones this time, some of which just don't work and some others don't work and have a sign saying they don't. Those that do work have no option to switch to any language other than Chinese. , ,As you move further up, things look a bit better, with some information in English and the majority of exhibits working. Still, you keep coming across areas that are unlit, unkempt or leave you wondering whether you have wandered backstage by accident., ,Bottom line: If city planning is your specific area of interest, and you have a good grasp of Chinese or enough knowledge to fill in the gaps, do go. If you just want to get an idea of how Beijing came to be what it is today, you're better off reading about it than coming here.""""Very Interesting = Out Of The OrdinaryThis exhibition hall is located about a block away from Tiananmen's southeast corner. It is not prominently known, but it is interesting if you want to see the history, the present and future of Beijing's urban growth. Walk over a scale-sized aerial map of the entire city, some of which is 3 3D. Find your favorite spots. Cool. I have been there a couple times.""Huge hall with maps of old and new Beijing. Good selection of diffrent books are also availableHuge model of current Beijing was just amazing, partly aerial photo, where you can walk and check different places. Bookstore also offered goode selection of old and morend Chinece arhitecture books. If you are interesting about city planning this place isfor you. Like most of nuseums etc. This place is closed on mondays.""The master plan!It looks that there is a master plan for Beijing. What a relief! ,It seems that they want to have until 2020 a green capital, eco-friendly and so on. ,But anyway, if you like city maps, this is the place for you. At 3rd floor a huge Beijing lies at your feet! It is impressive. I spent a lot o time taking photos, searching for particular building.. At 4th floor there is a binocular and it will show you not only the magnified building, but their names, and some extra information about them. ,Additionally, 3d and 4d movies show you a little bit about history. I went to a 3d show, but it was not 3d. Just a very wide regular movie,Like someone else said here, you better visit it in the end of your vacation. It will be nice to recognize the building you already visited."A must visit for Urban Geography students or anyone interested in urban planning!A very fruitful afternoon spent here. Numerous insightful and informative exhibits about how city Beijing is planned and developed. There is a 3D and 4D show that you would have to pay to watch though I don't think the 4D show is that worth it."maybe not considered as must-see, but I think it isI haven't heard people talking about this place, I just stumbled on it, and I'm glad I did! It is very interesting, you get a chance to learn about evolution of Beijing, and those models are amazing! Plus, it is free if you have a passport (or at least a photo of your passport, that's how I got in for free)! This place deserves more popularity.""Very interesting to learn about Beijing evolution - Would have been perfect with more English informationWe had a very good time in the museum. It is a very interesting place to discover the evolution of Beijing. The 1st floor is great with good translation in English, then more difficult on the 2nd floor. But do not stop there, the 3rd floor will give you the helicopter view over Beijing (amazing). Look at the size of the Hutong!.,Quick tips, do not forget an ID / passport. Entrance was free.,You might also consider (for once) to stop at the shop of the museum (good place to find souvenirs)"Great place to see the size and scope of BeijingWould really recommend this if you want to know more about the size/structure of Beijing. The models are great and really bring the city to life. A lot of the information is in English but not all. We had great fun looking for places we know and have visited. You need to show your passport and then it is free entry."Very interesting , a must to understand the city history and urbanization structure A very interesting exhibition that illustrates the Beijing development and urban structure till today . Recommended at the beginning of your visit . An astonishing 3 D model of the city . Also a multimedia 10 minutes film with the history of Beijing.""AmazingIf you're even moderately interested in this sort of thing, it's worth a trip. The giant model/map of Beijing is astounding, but other exhibits should not be overlooked - it is fascinating to see how the city has grown and changed, especially in the last century. Took off one star because the use of English was sporadic - there was often a heading or something enough to intrigue us, but then no follow-up on it, so that was a little disappointing. I certainly understand not putting everything into multiple languages, but if you're going to do so, do it consistently.""A superlative guide to planningThis exhibition featured a whole floor dedicated to a city model of Beijing. It has to be seen to be believed. The whole exhibition gave you an insight into Chinese city planning, conservation of heritage, and modern building techniques. This is just not for architects and planners,it can be enjoyed by the whole family.""UnusualVery few people, let alone few Westerners visit.  Enormous map of Beijing is the highlight, but the exhibits on the building industry are very informative.  Museum is free.""FANTASTIC PLACE - loved itWe decided to go here because even though very few people have reviewed on the Trip Adviser site, everyone who went seemed to think it was fantastic so that convinced us to go. It is on the south east corner of Tian'anmen Square so if in the square pop in here for 90minutes. You wont regret it. ,It's fascinating even though we had no interest in urban planning... wish we had one of these museums in London as i would take everyone there! Fantastic model and for some reason curiously fascinating and addictive to see where you are going or have been. Also the feng shui aspect of the whole of Beijing is laid bare - who knew the Olympics site was on the same line as the Temple of Heaven and Forbidden City (why you would want to know this is debatable but it is weirdly fascinating! ,Lots of models and all are works of art really. Cross between sculpture and science i suppose. ,The shop is great - wish we'd bought more souvenirs there as really cheap and nice quality. If i am in Beijing again, i'd go again in the same way you go to the Science Museum in London more than once... why? Goodness knows but its a really great place - the best museum we went to in China and we loved it way more than e.g. the Art District. Just go there if you are in Tian'anmen Square - walk to the south side away from the Forbidden CIty and look at the old Gate, go to the PLanning Museum on the corner and then spend an hour in Dashilar. That is a great 1/2 day....,Cant imagine anyone not liking it. Kids loved it - just tell them to find something like the Olympics and its like a jigsaw to them..""Amazing miniature model of BeijingIf you really would like to understand the geography and development of Beijing, start here. The history and future of Beijing is presented in an exemplary way, please see the movie, it will enable you to orient yourself in this great metropolitan historic treasure, the unique amazing architecture and the advancing global city. "Offers good overview of Beijing layoutInteresting displays and movies although you have to time it to see the main 3D movie as it isn't shown between 11:30 and 2:30. The scale model is really neat- we could see where our accommodation is in relation to all the key sights. Costs R30 to get in although there are discounts for over 65s. Located right in the middle of the tourist hub and worth a visit.</t>
  </si>
  <si>
    <t>So impressive.</t>
  </si>
  <si>
    <t>No.20 Qianmendong Main Street, Dongcheng District, Beijing 100051, China</t>
  </si>
  <si>
    <t>From Raleigh, North Carolina</t>
  </si>
  <si>
    <t>It was amazing standing in front of the Hall of Great harmony.  Walking up all these steps, thinking about how it was when it was built.</t>
  </si>
  <si>
    <t>#150 of 1,570 things to do in Beijing</t>
  </si>
  <si>
    <t>158 Contributions,67 Cities visited,25 Helpful votes,26 Photos</t>
  </si>
  <si>
    <t>51 Reviews</t>
  </si>
  <si>
    <t>/Attraction_Review-g294212-d1793515-Reviews-Beijing_Urban_Planning_Exhibition_Hall-Beijing.html</t>
  </si>
  <si>
    <t>A remarkable view.</t>
  </si>
  <si>
    <t>An inspiring place, which tells so much about the Ming culture and arts. Pity it was so overcrowded it was a bit difficult to navigate the crowd. The building itself is perfect to take some picture and try to meditate, when the pressure from the tourist isn't overwhelming.</t>
  </si>
  <si>
    <t>Real picture</t>
  </si>
  <si>
    <t>The picture is real and common movie scene.Get a guided tour to understand more about its design and function.</t>
  </si>
  <si>
    <t>Large hall</t>
  </si>
  <si>
    <t>This is largest hall in palace and made of wood,bring lots of water for palace as further you get in palace the higher water prices</t>
  </si>
  <si>
    <t>Fantastic structure</t>
  </si>
  <si>
    <t>I believe this is one of the largest, if not THE largest structure in the Forbidden City. Considering the size, I found it incredible that it is constructed completely of wood.</t>
  </si>
  <si>
    <t>/Profile/SSL920</t>
  </si>
  <si>
    <t>From Strongsville, Ohio</t>
  </si>
  <si>
    <t>26 Contributions,9 Cities visited,3 Helpful votes</t>
  </si>
  <si>
    <t>More of the Forbidden City</t>
  </si>
  <si>
    <t>There is so much to see here so you would be well advised to allow lots of time to tour the whole area.</t>
  </si>
  <si>
    <t>/Profile/tomsF5110SS</t>
  </si>
  <si>
    <t>55 Contributions,27 Cities visited,17 Helpful votes,118 Photos</t>
  </si>
  <si>
    <t>Zoos</t>
  </si>
  <si>
    <t>/Profile/RoddyPayne</t>
  </si>
  <si>
    <t>50-64 man from Johannesburg, South Africa</t>
  </si>
  <si>
    <t>435 Contributions,445 Cities visited,145 Helpful votes,204 Photos</t>
  </si>
  <si>
    <t>/Profile/jabdab</t>
  </si>
  <si>
    <t>65+ woman from Richmond, Texas</t>
  </si>
  <si>
    <t>90 Contributions,52 Cities visited,19 Helpful votes</t>
  </si>
  <si>
    <t>An emblem of Chinese Heritage and belief system</t>
  </si>
  <si>
    <t>There are multiple halls in the palace museum and this is one of them. The audio tour gives a nice background, but the device itself was faulty and stopped working abruptly. Nevertheless, the tour itself was worthwhile and this hall particularly is not to be missed.</t>
  </si>
  <si>
    <t>/Profile/leonleejx</t>
  </si>
  <si>
    <t>peetajohn</t>
  </si>
  <si>
    <t>13-17 man from Singapore, Singapore</t>
  </si>
  <si>
    <t>92 Contributions,15 Cities visited,17 Helpful votes,51 Photos</t>
  </si>
  <si>
    <t>Lovely building</t>
  </si>
  <si>
    <t>Part of my forbidden city tour. A lovely palace - but there are a number of other similar buildings also.A must-see experience.</t>
  </si>
  <si>
    <t>/Profile/apet1126</t>
  </si>
  <si>
    <t>12 Contributions,7 Cities visited,2 Helpful votes</t>
  </si>
  <si>
    <t>So much history ... such a beautiful place.  Although it was a bit crowded, there was still plenty of space and room to walk and explore.</t>
  </si>
  <si>
    <t>Beautiful architect</t>
  </si>
  <si>
    <t>This is the largest building in the Forbidden City. You used to be able to go inside but due to the huge crowd they roped it off so you could only view it from the outside. Now they roped it off even further down to the bottom of the stairs so it is really hard to see the throne and you cannot see the interior. If you are tall, you will have a better chance of seeing the throne. Otherwise you just have to appreciate the exterior of the building and the surrounding views.</t>
  </si>
  <si>
    <t>https://www.tripadvisor.com.my/Attraction_Review-g294212-d311539-Reviews-or40-Lama_Temple_Yonghegong-Beijing.html</t>
  </si>
  <si>
    <t>/Profile/Flitz8</t>
  </si>
  <si>
    <t>RaviA651</t>
  </si>
  <si>
    <t>25-34 woman from Johannesburg, South Africa</t>
  </si>
  <si>
    <t>1,069 Contributions,422 Cities visited,162 Helpful votes,719 Photos</t>
  </si>
  <si>
    <t>Beautiful old building</t>
  </si>
  <si>
    <t>Must see. But go early very crowded all the time, but early morning better to visit.Be prepared for a lot of walking</t>
  </si>
  <si>
    <t>/Profile/DrBellowz</t>
  </si>
  <si>
    <t>From Washington, DC</t>
  </si>
  <si>
    <t>31 Contributions,105 Cities visited,9 Helpful votes</t>
  </si>
  <si>
    <t>The largest hall inside the forbidden city</t>
  </si>
  <si>
    <t>The hall of supreme harmony is one of the largest wooden structures in China.  I found it to be the most striking building inside the forbidden city.</t>
  </si>
  <si>
    <t>/Profile/joninsingapore</t>
  </si>
  <si>
    <t>Tal288</t>
  </si>
  <si>
    <t>18 Contributions,5 Cities visited,3 Helpful votes</t>
  </si>
  <si>
    <t>I really don't think there's a lot to see here</t>
  </si>
  <si>
    <t>It's a university. A very big university. There's the old gate that's really pretty, but personally I don't think it's all that interesting to visit. Beida has a much nicer campus.</t>
  </si>
  <si>
    <t>/Profile/munyinc</t>
  </si>
  <si>
    <t>756edgark</t>
  </si>
  <si>
    <t>5 Contributions,5 Cities visited,3 Helpful votes</t>
  </si>
  <si>
    <t>university in china</t>
  </si>
  <si>
    <t>this is one of most famous universities not only in China, but around the globe, many famous people have diploma of tsinghua university. they have brachnes in many cities, but Zhuhai is one of most important</t>
  </si>
  <si>
    <t>/Profile/LosAngeles5967</t>
  </si>
  <si>
    <t>35-49 man from California</t>
  </si>
  <si>
    <t>22 Contributions,11 Cities visited,5 Helpful votes,13 Photos</t>
  </si>
  <si>
    <t>Seat of learning</t>
  </si>
  <si>
    <t>The top university in China.  Worth a visit just to see the grounds.The elite attend here.  So if you see a student, they will rule China in the future.</t>
  </si>
  <si>
    <t>/Profile/Vishnu_Pendyala</t>
  </si>
  <si>
    <t>Man from San Jose, California</t>
  </si>
  <si>
    <t>268 Contributions,80 Cities visited,347 Helpful votes,419 Photos</t>
  </si>
  <si>
    <t>University with great parks</t>
  </si>
  <si>
    <t>/Profile/SpirosKphotography</t>
  </si>
  <si>
    <t>If you come to wudaokou area, stop by this university for a while, they do manage a good garden, surely you will see like old chinese building and beautiful garden. Good for photography</t>
  </si>
  <si>
    <t>35-49 man from Athens, Greece</t>
  </si>
  <si>
    <t>236 Contributions,183 Cities visited,65 Helpful votes,271 Photos</t>
  </si>
  <si>
    <t>CheerfulProfessor</t>
  </si>
  <si>
    <t>/Profile/areitzel99</t>
  </si>
  <si>
    <t>Worth the trek to Haidian</t>
  </si>
  <si>
    <t>Tsinghua University has two parts--a sprawling modern campus accessed from South Gate near Wudaokou station and the charming old campus (go in the South Gate go north a couple of blocks and turn left.). Historic buildings, pretty canal, interesting campus.</t>
  </si>
  <si>
    <t>/Profile/amandav773</t>
  </si>
  <si>
    <t>From Toronto, Ontario, Canada</t>
  </si>
  <si>
    <t>Cori P</t>
  </si>
  <si>
    <t>212 Contributions,62 Cities visited,63 Helpful votes,91 Photos</t>
  </si>
  <si>
    <t>/Profile/DeniseReaves</t>
  </si>
  <si>
    <t>Top University</t>
  </si>
  <si>
    <t>35-49 woman from Durham, North Carolina</t>
  </si>
  <si>
    <t>A historic university that  is on par with Harvard and MIT, full of life and energy. Pretty campus. watch students get to class, so many bikes. Many historic buildings on campus.</t>
  </si>
  <si>
    <t>172 Contributions,294 Cities visited,89 Helpful votes,83 Photos</t>
  </si>
  <si>
    <t>"What a sad zooWalked in instantly felt unhappy. Having been to many zoos around the world I felt saddened to see the most unhappy lifeless animals I have ever seen. The only happy animal were the pandas probably because you had to pay extra to get in so they were provided better facilities and temperature controlled environment. Animals can be happy within the zoo environment however these animals were planning a Madagascar style escape plan!!!! ,Also watch out for tree loppers. Not one safety standard used while tree limbs falling near public toilet! ""Panda'sVisit the zoo to see the panda's. Nothing special, just a zoo like any other one. The zoo is clean and cheap to visit.""Freezing Cold But Pandas Worth ItThis zoo is freezing and desolate in winter, but we were determined to see Giant Pandas. We were not disappointed. We saw 7 different individuals. The other animals in smallish cages were not remarkable. The staff go to some lengths to make the Panda enclosures interesting for animal and guests. There were no warming huts or concessions at all. I enjoyed the close ups with the great cats as well. I stared into the piercing brown eyes of a beautiful tigress. Go in summer for the full experience. We had no jostling or crowds.""Well worth a visit to see the Pandaâ€™sEasy to get to using the metro, Pandas amazing need all day as it is worth paying extra for the sea life show and you can also pay approx Â£10 for one of the Dolphins to kiss your hand, cafe pretty good value for light snack and coffee panda section, good signage and plenty of WC,s dotted around.,If you use the snack bar in the Panda enclosure you get a good overhead view of the Panda;s""Nice place to visit for the price.This zoo is super cheap to visit, so it was nice, but its a little old and sad to see such big animals in small cages. It has lots of animals, but the Chinese (as expected) do not treat their animals the same as in America. Overall for the price it was worth the visit. The place is huge and there is a lot to see. The panda exhibit is worth it as well.""Don't visit in winter!What an amazing place, we went for the aquarium and ended up strolling through the zoo, it is desolate in winter so give of a miss till summer but you can sense greatness when you wonder through the winter Wonderland. Regardless of season though the Giant Pandas are a real treat and sight to behold! If you not going with a guide check out the ticket pricing and combos before going, also make sure you end up at the right gate for the activity you wanting to do. Aquarium is good but not great, perhaps I will relook this review once I catch a dolphin and whale show but for now I can't help but feel somewhat short changed.""Pandas!We took a taxi from our hotel to the zoo (have places you want to visit written in Chinese for taxi drivers- makes it easy!),We arrived in the morning just after it opened and worked out how to buy a ticket at the front. We went for a ticket that included everything - pandas and zoo are seperate tickets (the aquarium is a separate ticket that you have to buy once inside the zoo from the aquarium ticket office). The tickets for the zoo were not expensive! We were pleasantly surprised.,Once inside we headed straight for the pandas as this was the main reason for our visit. We thought the pandas were well looked after and had a large outdoor space to play in, with toys and food in their enclosure. We enjoyed our visit to the zoo, however the elephant enclosure really, really upset us and we had to leave this area (no space and they looked ill/bony). The zoo is large and spread out and made for a beautiful Spring walk.,The aquarium is located within the zoo and is a beautiful new building. We would recommend a visit to the zoo if you're looking to see pandas.""1/2 day Beijing Zoo / 1/2 day Summer PalaceZoo was nice, plenty of Great Pandas to see in Panda House. Conditions were a little sad for animals. But grounds were nice. Also, December is very cold to be outside."Beijing zooDefinitely worth the visit. A lot of animals were not visible due to cold. But still a lovely day. XxxGood place to see pandas outside of ChengduThis is your place to see pandas outside of Chengdu. Normal mix of other animals from around the world. Kept very clean. Tampa service for those with mobility issues."Large, interesting, relaxing atmosphereThis zoo is very large and is divided into various areas. I visited the place on a Tuesday afternoon, when few visitors were strolling around, the atmosphere is very relaxing, and one can enjoy breeds that are typical to China such as Pandas (extra payment is required) or Wolves."more picture of my child than the PandaIn the Beiijing Zoo they have Panda. the public seemed to be more interested in my child. So a lot of picture where taken. Besides that it is very nice to be there"DisappointingWe went to the Beijing Zoo on the first days of November. Maybe it was due to the bad weather conditions, but we could only see a few animals. The conditions in which the animals are kept are not the best. The park is beautiful. If you are planning on traveling to Chengdu or any other Chinese city where you can see the pandas, you can entirely skip this visit.""Learning ExperienceWe came here during the first week of October during the holiday which is when millions of others decided to come as well so it was insanely crowded. In terms of the animals, it was very sad to see the conditions they live in, which were very poor. I wouldn't recommend going.""Excellent collection of animalsGot to watch pandas, llamas, kangaroos, white lions and white tigers in action, from close. One of the tigers was even interacting with its audience from the glass door. One disturbing fact is that some of the animals did not seem healthy and happy, particularly the kangaroos. One other is that i got a swelling on my wrist apparently from an insect bite, that hasn't subsided even after 3 days. Other than that, I'd rate my visit as outstanding. There is also a visitor center near the aquarium with a helpful (apparently) student volunteer.""Sad visitI went specifically to see the Pandas. Is very sad to see how small and dirty they have the cages and the animal, they look desperate. I thought that kind of small cages didnâ€™t existe any more. Was very very sad"Do not supportPlease do not visit and condone this place. I deeply regret it. The animals are suffering. The conditions for the elephants will forever haunt meTwin fun China tripQuick trip to see the pandas. Adorable and very much a highlight. Not a huge zoo but worth a visit. Lots of English signs and a cool cafe and  clean toiletsFun day out at the zooThis is a large zoo with plenty of animals to see. The animals are housed around a scenic lake and it is a good place to wander around looking at animals. Easily accessible with its own subway station directly outside. There are also excellent sculptures around the park and artwork in the big cat exhibit."Pandawas great to see the panda. however, the zoo looks tired and there were only 6 or so panda's there. would have been nice to have seen some bay panda, but they are in another city""ðŸ_x0090_¼ðŸ_x0090_¼ðŸ_x0090_¼Not a bad zoo with beautiful animals.Zoo has not been a repair long time and the conditions for the animals are not good, only few new pavilions, but the rest are very old and dirty ... poor animals, visiting the zoo is not expensive, around 15 Yen (with visits to pandas 19 yen). The territory is large, you can see many wonderful animals, but after visiting the zoo there were not very pleasant feelings."Disappointing tour add onI love zoo's and i'm sure this would have been a good one. Unfortunately the tour we were on only allowed a visit to the Panda enclosure which was worth a visit so i'm assuming the rest of the zoo is also of a very high standard. The Panda's were very obliging when it came to photo opportunities and it was great to see these magnificent animals up close. They seemed very happy and well cared for."Poor animals... :(Scorhing hot, poor animals... The pandas... well they seemed to be drugged... terrible. I did not like the place, not even the souvenirs.""Somewhat depressingWe went to the zoo primarily to see the pandas. They seem well cared for and in appropriate enclosures. However the rest of the animals aren't as lucky. Many of the habitats seemed too small (for example the big cats) and others did not have much other than concrete floors. Most distressing was the elephant enclosure. This zoo should relinquish those poor elephants to a sanctuary and close that exhibit. The elephants were kept in essentially cages (concrete floors complete with bars). Although the pandas were cute, I would recommend skipping this attraction.""Very Distressing!Iâ€™m no great fan of Zooâ€™s but totally understand their purpose.. this was part of our tour or else we wouldnâ€™t have been there. Coming from Australia where we have some of the worlds most beautiful, well planned Zooâ€™s where the animals are made to feel as comfortable as possible, it was very distressing seeing the conditions these animals were kept in.. of course the main attraction were the pandas of which there were 2, looking very sad &amp; bored in their less than perfect enclosure. The monkeys I saw were in a concrete room with very little greenery or anything to keep them entertained. That was enough for us.. we forfeited seeing anymore and just chose to sit in the very nice gardens to eat our lunch before it was time to re-group with our tour. Needless to say we werenâ€™t the only members of our group to feel the same way, with some actually leaving the zoo and returning just to meet the tour. Iâ€™m at a loss as to why itâ€™s even part of the tour.. not a great showcase for Beijing at all. I believe there is a very good Panda Zoo in Chengdu.""Very disappointingWe went to see some animals, and the zoo looks great on paper. I mean, they ""have"" lots of exotic animals. When we got there, we could only see like three different species, the rest where nowhere to be found. Most cages were empty and the animals just weren't there. Very disappointing indeed""PandasOu tour group went to the Zoo especially to see the Pandas, The enclosures are ery small &amp; thepandas just walk too and fro""Heart BreakingWe went to see the panda's but the conditions are so bad t made me cry for the poor sad animals. No water anywhere in site. Walking back ward &amp; forward in desperation, Watched a lion in a glass &amp; concrete box with no room to turn around. Chinese visitors banging on the glass so the poor lioness was so distressed she was howling. The male lion was busy trying to dig up the concrete. It was awful. Plenty of money to make wonderful Gardens.But the animal enclosures are way passed appalling. One tiger was walking back ward &amp; forward over &amp; over again in the empty water pond. He roared with frustration. It was pitiful, we cam away after a couple of hours it was so disgusting &amp; heart breaking. It's only Â£9 per person. In UK Chester Zoo is Â£50. So if they increased the cost perhaps they could do right by the animals. I thought there where world organisations to stop appalling conditions like these ?""Have to See the Pandas, but there's nothing elseThis was a great disappointment. You come to Beijing, so you have to go see the pandas. But other than seeing a dozen or so of the cute guys, this zoo has nothing to offer. Except for a gift shop selling everything panda. They have other animals to see, but we were very disappointed with the presentation and upkeep of the facility. They have something to learn about zoos. Maybe we have been spoiled by some of the world's magnificent, visitor friendly zoos like in San Diego, Bronx, etc.""Just don't, it's heart breaking.I went with a friend to view the panda's mistakenly under the impression were were going to just the 'Panda House'. You can pay for the Zoo, then pay more to add on the Panda's but you can't see the Panda's on their own. ,It was cheap so I wasn't fussed.,We went in, viewed the Panda's and went to walk the zoo. It's just awful! Absolutely heartbreaking. The enclosures are all so small you can't understand how this hasn't been shut up. The animals have little if not NO games or stimulation, many are on their own with no company, and all of the enclosures are just dirt. I was almost crying at the polar bear enclosure. He was swaying endlessly in a way I can only assume is unnatural and connected to being stressed of upset.,Please do not go. Do not support this. If I had known I would never have gone. It's cruel and just a truly miserable sight to see. They should be ashamed doing this.,I've been to many zoo's all over the world and never have I seen one so genuinely heartbreaking.""Golden monkeyI thought golden monkey is just an animation. But when i saw it in Beijing zoo, i was so amazed! The color of the monkeyâ€™s hair is so blond and itâ€™s face is blue colored. First time for me to see Polar bear and white dolphins. Lots of Pandas in this zoo. The place is huge, need 4 hours for you to look around.,Dolphin &amp; sea lion show time is at 11:30am &amp; 3pm everyday. Sturgeon feeding is 11:00am every Tue &amp; Thrs. We missed the sturgeon feeding because there is no notice in the entrance about the skeds of the show. We almost miss the dolphin &amp; sea lion show. Go straight to the Bejing Aquarium if you will arrive the zoo at 10am. It would be a long walk from the entrance."You canâ€™t go to Beijing without seeing the PandasA trip to China isnâ€™t the sameUntil you have seen Pandas...The Beijing Zoo is not too far from the main city and worth the trip"Visited for the Pandas onlyWent early morning which was the best time to view the Pandas - they were busy eating breakfast when we arrived and were quite active, well as active as Pandas get!! A highlight of our tour and bucket list item. Did have time to have a quick look at some other exhibits - felt sad for the animals as they paced endlessly around their enclosures, which is a sign of distress we were told. happy to see the Pandas (who looked well cared for) and hope that the zoo is evolving for the other animals."Lovely Seeing the Pandas is the highlight of the Beijing Zoo. Be careful what time of day you go because these lovely creature sleep 17 hours a day. This means you might only see itâ€™s fluffy bottom between the tree. But a must see for sure."Loads of panda cutenessThe pandas will not disappoint, though as some reviewers have pointed out the traditional zoo environment is not everyone's favorite. We were there in the morning and the pandas were active and the crowds were not too bad."CruelThis zoo is horrendous the animals are miserable and isolated their enclosures arenâ€™t big enough and they just walk in circles out of there misery. This need to be shut down!!!!iGiant Pandas! Our tour group only stopped for a few minutes specifically to see the great pandas. They were so cute and amazing!! If I would have had more time I would have liked to see the rest of the zoo however all we saw were the pandas."Donâ€™t recommendVisited the Beijing Zoo as part of a tour group to see the Pandas. We had extra time so spent about an hour or so looking around at the other animals. Our entire tour group of 38 people left completely depressed and upset at the state of the animals and their enclosures. ,They were terrible, other tourists were spitting water and throwing food into the tiger exhibits,The panda exhibit was good as they are obviously the draw card so their enclosures were quite good but the poor other animals were in awful conditions ,The whole experience of the zoo was awful and I would never go again""Not recommended! Poor animals My partner and I were visiting China and really wanted to see a panda. The reviews weâ€™d read stated the animals at Beijing Zoo were really well looked after. ,Although, this was not the case at all!,We booked the zoo pass + panda house (19RMB) and went to see the pandas. Who were each isolated in tiny enclosures. They were all asleep (potentially sedated). This was the most looked after part of the park. ,Then we decided to look around the rest of the zoo since weâ€™d paid for the full pass. The elephants were locked in a cage that was only big enough for them to turn around. There was about 8 elephants in total - all in seperate cages!! I was nearly in tears seeing how distressed they were. ,The wolves were also kept in tiny pens and continued to run in circles because they didnâ€™t have enough space. ,I highly advise that you donâ€™t support this zoo! The whole zoo was grey and much like a ghost town. The animals were not looked after properly. I donâ€™t know what I expected going to a zoo in China but this certainly wasnâ€™t it! ,Iâ€™d recommend doing some proper research into panda sanctuaryâ€™s if youâ€™re interested. ""OkOnly really went to see the Giant Pandas! Beautiful animals but they don't seem happy in this environment, neither would I.""Best Zoo EverIn my opinion this zoo is the best I have ever visited.,The design, the lay out, the animals, the cleanliness, I could go on for ever!,To see everything here you would need to spend the whole day leisurely strolling from area to area, taking in the wonderful sites of just about every type of wild animal known to man., My favourites were the Pandas, who seemed to spend their whole life eating bamboo shoots and falling asleep between each mouthful., Try a visit, I don't think you will be disappointed.""Dirty PandasI was not too keen on visiting a zoo as I have already visited zoos in Singapore, Thailand, UAE and back in India as well in Mysore and Gangtok. The only thing that made me visit this Zoo was the Giant Panda attraction as I find Pandas very cute and never seen them before.,The location was easily accessible by the Beijing subway Metro, the subway network is really fantastic in Beijing. The ticket price was 20 yuan including the Panda house as it is a separate enclosure.,We headed straight to the Panda house and to be honest we were disappointed on seeing the condition of the Pandas. The Pandas were dirty and looked lethargic, we could see 5 Pandas at that time in different enclosures. ,We did not spend much time in the zoo thereafter, we took the cart ride around the zoo as we were not too keen on spending more time there.,Maybe we were disappointed as our expectations were too high having visited many other zoos. There are also people who have liked the zoo as we all have different perspectives.,I would like to conclude by saying that I loved Beijing but this was the only disappointment we had. I really hope that the authorities improve things in the future.""Panda visit with tour groupWe visited the Panda house with a tour group and had a great time. It's wonderful to see Pandas in China and hear and see how these animals are revered by the locals. It was a short visit, but would highly recommend!"Fun Visit! Worth it!The zoo is really vast and amazing! The Panda section is most fun! However it was too cold to cover all sections. There is a Dolphin show which is delightful and a huge aquarium room which should not be missed! Fun day and itâ€™s so vast that one can spend almost a whole day here. There are nt too many food options. The public toilets are about ok!"Panda visit at Beijing ZooWe visited this zoo with a tour group mainly to see the Pandas. We didnâ€™t see any other animal . Pandas were great but seemed bored: some of them were munching bamboo leaves, some were taking naps.""Excellent but crowdedOnly paid for the panda house ticket with a tour company. Short walk from the enterance to the panda house. Pandas were beautiful, although behind dirty glass. We arrived at feeding time, which is around 9am, this is the best time apparently according to all tour guides. Outside there were more panda eating bamboo up close to the barrier. Large crowds of chinese lingering in front of the pandas wherever you went. Panda shop was resonably priced for the 'beijing zoo' logo to appear on the item. Otherwise you can buy panda toys anywhere, but they wont have the beijing zoo logo. Large panda toy 105yuan.""Sad, like every classic style zooAs sad as a zoo can get. Small and not well entertained cages, animals looked sad (like in every zoo) the place is big so itâ€™s nice for a stroll and the ticket inexpensive (3-4 â‚¬) pandas are the highlight of the zoo and are worth the visit ."PandasOnly had an hour or so at the zoo. Pandas were good to see . the Pandas. They are the highlight of this Zoo and needs a separate ticket to enter the Panda sanctuary aside from the main Zoo entrance ticket.PandasI only visited for the Pandas.  They were fun and amusing to watch.  Not crowded and a nice place to visit.Never againWe visited only for an hour with our tour group to see the Pandas. Sad and disappointing with smaller enclosures than I would like to see. I never like zoos and the best part was filming the willow trees...Great trip only saw pandasArrived early no cue and whipped in straight in to see pandas only. Was great as they were feeding and hardly any crowds.Get there early and enjoy."Great Pandas sleep alot!Went to Beijing zoo and only place we had ticket (part of tour) was for the Great Pandas. Most were sleeping, so if you like to look at sleeping pandas, this is your place. One panda was awake and eating, so that was kind of fun to see. Not really what my wife and I were expecting. Great to see a panda, just wish there was more to it.""Panda house, Beijing ZooJune is good time to visit Beijing. Full summer had not started yet. The main zoo is very close to the city's metro station. Within city limits too. Ticket prices were nominal. If one wanted to visit panda enclosure only, tickets can be had for that alone too. So if a person wanted to visit the whole zoo, the tickets can be bought separately. The giant panda house tickets were 5 RMB per person., Panda house has a separate gate right next to the main zoo gate. We saw about 8 pandas ,all in various stages of activity. There is a memorabilia centre which sells panda toys,keychains etc. A snacks corner too was close by.All in all our visit was very satisfying as we were literally dying to see giant pandas.""Great ZooThis zoo is very good. It is very Clean and very open. I love the animals and the Pandas.,The lake has no barriers so people specially children may fall down but I salute the Chinese people because they respect the yellow line. No kids falling down I guess so that means, people in China are disciplined well. I was like wow! If this is in other country for sure kids have already swimming with ducks lol.,Keep it up Beijing zoo. Good job. We expect to see more when we will come back for another visit :)""Nice zooWe went for the pandas but the panda habitat was very small, the zoo was big, I will give the benefit of doubt because it was winter and the animals habitat was sad but I think it was because they were warm""Ignore the negative reviews in winterI was put off by the negative reviews posted during during the 18/19 northern winter period. But please ignore them. Beijing in winter is very barron like any cold climate winter environment. Many of these negative comments came from Australian and new Zealand visitors. ,The ""cages"" referred too are also what in Australia and New Zealand what we would call behind the scenes, but with the extreme cold many of the animals are in their night/bed enclosures (what some of the comments referred to as cages) and not in their yards.,Yes some parts of the zoo are old, yes the glass could do with a clean, but the animals are well looked after and there is a huge variety.,I was impressed and have seen some great zoos. ""See the pandasMany of the animal pens were empty. It was also strange to see the skeletons of two elephants who had once been attractions at the zoo. They had ring-tailed lemurs in no less than five different pens. It was the same thing with some of the birds. ,Come see the pandas, but the rest is ho-hum.""It was fineWe only went to see the pandas.   Iâ€™ve heard really sad stories about other parts of the zoo, but we didnâ€™t visit most of the zoo.   The panda exhibit was very good.""Don't support this ZooUpon reflection, I wish I had not gone here.,I wanted to see the Panads and while they did not disappoint the rest of the zoo is basically animal cruelty.,I seriously think the Polar Bear is dying.,Do not support this place the animals are just so sad and uncared for.""Animal cruelty Distressed by our visit to this zoo. The grounds are enormous but the animals and other wildlife species are housed in appalling conditions. Small cages with no outside space in some instances. Dirty and run down , the place looks derelict in some parts. These animals need to be rescued and relieved from this misery . The saddest sight imaginable with elephants housed indoors with no space or opportunity for fresh air and sunlight. It is obvious that little funding is provided for the care and welfare of these animals . We recommend a boycott of this zoo and hopefully a better life for these animals ."</t>
  </si>
  <si>
    <t>https://www.tripadvisor.com.my/Attraction_Review-g294212-d311539-Reviews-or50-Lama_Temple_Yonghegong-Beijing.html</t>
  </si>
  <si>
    <t>No.137 Xizhimenwai Main Street, Xicheng District, Beijing 100044, China</t>
  </si>
  <si>
    <t>Ronyra</t>
  </si>
  <si>
    <t>#229 of 1,570 things to do in Beijing</t>
  </si>
  <si>
    <t>2,364 Reviews</t>
  </si>
  <si>
    <t>/Profile/reginafug</t>
  </si>
  <si>
    <t>50-64 woman from Mossel Bay, South Africa</t>
  </si>
  <si>
    <t>511 Contributions,615 Cities visited,880 Helpful votes,1,790 Photos</t>
  </si>
  <si>
    <t>/Attraction_Review-g294212-d506188-Reviews-Beijing_Zoo-Beijing.html</t>
  </si>
  <si>
    <t>Students' favorite Uni</t>
  </si>
  <si>
    <t>good place to walk through when visiting north west of Beijing (summer palace). Tsinghua is China's best university. The Country's future elite. Nice and big campus. You may spend an hour or so (Starting from East gate to west or north gate)</t>
  </si>
  <si>
    <t>/Profile/rhum_cola</t>
  </si>
  <si>
    <t>From Doha, Qatar</t>
  </si>
  <si>
    <t>79 Contributions,20 Cities visited,19 Helpful votes,89 Photos</t>
  </si>
  <si>
    <t>Best university in China but also a tourist attraction</t>
  </si>
  <si>
    <t>/Profile/Asocarras</t>
  </si>
  <si>
    <t>I went to Beijing on business in May and September 2016.  I have been to China over 50 times on business over the last ten years and I always put my free time to good use.  This was my first time to visit Tsinghua University....,More</t>
  </si>
  <si>
    <t>From Chicago, Illinois</t>
  </si>
  <si>
    <t>40 Contributions,23 Cities visited,19 Helpful votes,112 Photos</t>
  </si>
  <si>
    <t>annafam</t>
  </si>
  <si>
    <t>/Profile/rob788</t>
  </si>
  <si>
    <t>Huge university with historic and cultural significance</t>
  </si>
  <si>
    <t>50-64 man from New York City, New York</t>
  </si>
  <si>
    <t>Here on an exchange, and the campus is beautiful in Autumn. A pretty popular spot among domestic tourists especially.  Would be nice to get a bike and cycle around.</t>
  </si>
  <si>
    <t>111 Contributions,154 Cities visited,44 Helpful votes,24 Photos</t>
  </si>
  <si>
    <t>721nesss</t>
  </si>
  <si>
    <t>/Profile/dawnbX299IO</t>
  </si>
  <si>
    <t>Woman from San Francisco, California</t>
  </si>
  <si>
    <t>20 Contributions,10 Cities visited,1 Helpful vote</t>
  </si>
  <si>
    <t>Top Chinese Engineering Univeristy</t>
  </si>
  <si>
    <t>/Profile/daphne-jem</t>
  </si>
  <si>
    <t>Tsinghua University is the #1 ranked Chinese University in Engineering. It has a fabulous campus, with lots of old buildings scattered with new. The lotus park itself is very beautiful and they have lovely monuments and statues around. If you are an academic, this is...,More</t>
  </si>
  <si>
    <t>35-49 woman from Mandaluyong, Philippines</t>
  </si>
  <si>
    <t>71 Contributions,36 Cities visited,24 Helpful votes,7 Photos</t>
  </si>
  <si>
    <t>ashoki172</t>
  </si>
  <si>
    <t>/Profile/tollo652</t>
  </si>
  <si>
    <t>35-49 man from Shanghai, China</t>
  </si>
  <si>
    <t xml:space="preserve">Tsinghua University. School of Architecture .. International Field Trip April 2015  </t>
  </si>
  <si>
    <t>497 Contributions,598 Cities visited,149 Helpful votes,14 Photos</t>
  </si>
  <si>
    <t>It was our honour to visit Tsinghua University, ranked in the Top 20 World universities ranking for the past two years. The scale was vast and gives the visitor an understanding of the modern Chinese focus on education and research. A must visit when you...,More</t>
  </si>
  <si>
    <t>/Profile/601monicar</t>
  </si>
  <si>
    <t xml:space="preserve">Best University of China, landmark, sights </t>
  </si>
  <si>
    <t>11 Contributions,9 Cities visited,1 Helpful vote</t>
  </si>
  <si>
    <t>The best university in Quality education, architecture, beauty and people. Worth to study here or at least have a chance to visit the most beautiful place</t>
  </si>
  <si>
    <t>Tamf1</t>
  </si>
  <si>
    <t>/Profile/CassB82</t>
  </si>
  <si>
    <t>Interesting Architecture</t>
  </si>
  <si>
    <t>15 Contributions,8 Cities visited,9 Helpful votes,13 Photos</t>
  </si>
  <si>
    <t>Its a big campus and a lot of walking is needed. The architecture is unique as it is a good blend of western and chinese architecture.</t>
  </si>
  <si>
    <t>martinpY5963UW</t>
  </si>
  <si>
    <t>/Profile/simontski</t>
  </si>
  <si>
    <t>From Shrewsbury, UK</t>
  </si>
  <si>
    <t>Large and interesting campus</t>
  </si>
  <si>
    <t>48 Contributions,108 Cities visited,39 Helpful votes,29 Photos</t>
  </si>
  <si>
    <t>The campus of Tsing Hua University is located to the east of Peking University, and stretches over a huge area. There are many interesting buildings to see, and some parts are like a park. There is also a gigantic swimming pool.</t>
  </si>
  <si>
    <t>https://www.tripadvisor.com.my/Attraction_Review-g294212-d311539-Reviews-Lama_Temple_Yonghegong-Beijing.html</t>
  </si>
  <si>
    <t>jusaja</t>
  </si>
  <si>
    <t>/Profile/siobhang552</t>
  </si>
  <si>
    <t>18-24 woman from Bundaberg, Australia</t>
  </si>
  <si>
    <t>Very good university but not much to see</t>
  </si>
  <si>
    <t>30 Contributions,157 Cities visited,9 Helpful votes,12 Photos</t>
  </si>
  <si>
    <t>This is among the top universities in China. Very large campus that is accesible through gates. So you might need to walk a bit.  Be aware of electric bikes, motor-bikes, etc. Not much to see but I guess a good place to study (if you...,More</t>
  </si>
  <si>
    <t>DerrickJayBee</t>
  </si>
  <si>
    <t>A very good mix of western and chinese architecture.</t>
  </si>
  <si>
    <t>Been here on exchange for one semester and the scenary in the school was amazing. Enter by the West Gate (Xi-Men) if you're coming from yuan ming yuan or yi he yuan. Do note that you will need a ID to enter. If not, take...,More</t>
  </si>
  <si>
    <t>Best University in China</t>
  </si>
  <si>
    <t>I may be a little biased since I work very near to campus, but I believe believe this is China's version of Harvard. Besides being a place where many students strive to study, many Chinese nationals are always flocking to this university simply to visit....,More</t>
  </si>
  <si>
    <t>Lily_Xu_1985</t>
  </si>
  <si>
    <t>Campus closes at 4:30 pm</t>
  </si>
  <si>
    <t>Lovely campus, with especially elegant architecture in the western region. If you want to visit the campus as an individual (as opposed to going with a tour group), make sure you enter a gate by 4:30 pm. The gates are closed to visitors afterwards. Also,...,More</t>
  </si>
  <si>
    <t>julianafornasier</t>
  </si>
  <si>
    <t>A western university in Beijing</t>
  </si>
  <si>
    <t>I spent only a few ours visiting the campus, but it really impressed me! I didn't feel like in China at all when I was there, because the architecture is so different! The campus is almost like a park, beautiful!</t>
  </si>
  <si>
    <t>Kally Q</t>
  </si>
  <si>
    <t>Experience of an exchange student</t>
  </si>
  <si>
    <t>in my 6 months here, the best/historical parts of the campus is located at the West entrance. The campus is pretty big and a good way to get around would be by bicycles. There are many students and staffs on bikes and mopeds around, so...,More</t>
  </si>
  <si>
    <t>In addition to global brands like Sephora, you'll also find stores selling souvenirs like chopsticks and silk pouches. There's a kids' play area, and the mall regularly hosts classes and events.</t>
  </si>
  <si>
    <t>No.101 Chaoyang North Road, Chaoyang District, Beijing, China</t>
  </si>
  <si>
    <t>Luobota</t>
  </si>
  <si>
    <t>#125 of 1,570 things to do in Beijing</t>
  </si>
  <si>
    <t>The best University in Beijing</t>
  </si>
  <si>
    <t>Qinghua University is the excellence of Chinese education, and this is visible in its campus, too. Vast, green, with all the facilities students need: it's a village. Inside there's also a lake area, a temple and nice streams in Chinese style.</t>
  </si>
  <si>
    <t>/Attraction_Review-g294212-d4702008-Reviews-Chaoyang_Joy_City-Beijing.html</t>
  </si>
  <si>
    <t>Carmen F</t>
  </si>
  <si>
    <t>bigsam191</t>
  </si>
  <si>
    <t>"MarketIt is a market of repeats lots of the same items stocked at the different stores, Bargaining is done to a minimum.""Everything you needThis shopping mall is huge and it can be difficult to navigate however at the same time they have absolutely everything here. I think they have 4 floors of food and then 5 floors of shopping. We specially come here for Monki a Swedish brand...,More"My favorite placeThis huge mall has everything: from shopping to food. All international and local brands are here. Excellent choices of food. Easy to get by taxi or metro. No traffic from and to airport (short distance). Highly recommended."Shop till you drop Hundred of shops ... fashion, food and services ... prices are exaggerated but the mall is good ... You can find anything and everything....""Huge mall and you are never boredGreat place for shopping destination and eating joints, the mall is Huge and has different amenties in different levels and at times its very confusing, so do take help of kioks and guiding boards in mall, as if u are non chinese speaking person its...,More""Massive mallJoy City has 12 floors packed with shops, cafes, restaurants and the Japanese supermarket Aeon in the basement. Easy access from line 6 of the subway.""Huge mall!Huge mall about 12 stories! It has over 70 different places to find something to eat! It does get crowded but a great place to take the children as he fifth floor is for kids. There is a Jusco supermarket in B1 floor. It is...,More"Big mallFor me it's the best mall in Beijing it's big mall and ther is a many brand and resturante and ther is places for kids to have fun also for adult many activities like painting and cooking"RadaGood for shopping. Easy to go, a lot of brand. Good restaurant. Good one for shopping in Beijing. Many restaurant here also""Great StoreSo much choice , easy to get lost I choice , local brands as well as all internationally known brands. Plus points so many places to eat. This is my preferred shopping experience when I visit Beijing"</t>
  </si>
  <si>
    <t>/Profile/bigsam191</t>
  </si>
  <si>
    <t>The Real Old Beijing</t>
  </si>
  <si>
    <t>15 Contributions,5 Cities visited,1 Helpful vote</t>
  </si>
  <si>
    <t>Although it is an university, it's not for sightseeing. It is very beautiful, peaceful and historical that you can't miss it.It established by U.S. around WWI and it kept some U.S. style buildings and facilities. You must visit the old library and there is...,More</t>
  </si>
  <si>
    <t>fazz99</t>
  </si>
  <si>
    <t>An outdoor playground makes this mall popular with families. Shoppers come for the range of stores-everything from MUJI to Gap-and stay for the restaurants, beauty services, and winter garden.</t>
  </si>
  <si>
    <t>No.18 Jiuxianqiao Road,Chaoyang District, Beijing 100016, China</t>
  </si>
  <si>
    <t>#111 of 1,570 things to do in Beijing</t>
  </si>
  <si>
    <t>38 Reviews</t>
  </si>
  <si>
    <t>Beautiful Campus</t>
  </si>
  <si>
    <t>I went to visit Tsinghua University with my colleague who visited her friend working  here. I was quite surprised when entering this campus...as it has  beautiful lakes and during the summer months the lakes are full with beautiful lotuses. The big weeping willow tress nearby...,More</t>
  </si>
  <si>
    <t>/Attraction_Review-g294212-d4326512-Reviews-INDIGO-Beijing.html</t>
  </si>
  <si>
    <t>Marie F</t>
  </si>
  <si>
    <t>Founded in 1911, with funding from the US, to contribute to education of young Chinese</t>
  </si>
  <si>
    <t>This is a University campus (next to Peking University). You can view both the old buildings and the newest (super modern) ones, and learn about the university education through the Chinese history. I recommend you cross the campus, by walk, bike or car, for a...,More</t>
  </si>
  <si>
    <t>SicceS</t>
  </si>
  <si>
    <t>Everything can find here...This is lovely mall middle town of Beijing. It is new and very convenience to shopping and fine dining place."Excellent mallClean, sharp and well stocked with good shops this has been our local mall on our first trip to Beijing.  Restaurants spread out and have been good, thing as always there are better outside the mall.  Prices high in some shops but they are supposed...,More""Reminds me of SingaporeIf you been to the malls of Singapore, you'll feel exactly at home here.  Spacious, but a good range of shops packed with lots of nice products and pleasant dining.  From Japanese to Italian to local cuisine, this place has it all.  Shopping is of...,More""Family FavoriteWe love this newer mall because its super convenient to get to by subway. We end up going on Monday nights because we love Blue Frog Restaurants BOGO Burger Night. The kids enjoy the outdoor facilities, they are not the best, but because BJ doesn't...,More""Very nice mall This is a big mall having numerous western styled expensive shops and a big Chinese regionals food court in the third floor.A subway and East hotel attached to the mall to make commuters life easy.A worth visit if you are in the same...,More""GoodThis is one of the big new malls around this area.The mall is good and nice.A good shopping centre, also good to hangaround.""Nice and expensiveNice, and the three times I was there, also empty more or less. Looks nice and many good restaurants in a nice indoor ""Wintergarden""""Mall next to east Beijing hotelA large new mall across a number of levels. Many shops, great variety. Good security and very clean. Some great eating places too"Great place for shopping and diningThis is a great place almost for all occations.I was here with my employees and they enjoyed this place looking around and shopped.They had various types of food from different countries.I am sure you will enjoy this place."Elegant mall with good restaurantsThis is a Hong Kong developer's Beijing dream mall that is well designed and always a pleasure to visit. You'll find every kind of food available at dozens of upscale restaurants, but then there is also a large food court which has tasty food at...,More""Best mall in BjThere is so many restaurant here in indigo. Love to come here when I meet friends, cinema is also nice with great movie selections. Putien, oriental kitchen, Xi he is all the restaurants that I recommended"43132The best place to buy imported item .... the parking is most difficult car park I have ever seen in my life"Chill place for hanging out Located in the Chaoyang district business area consisting plenty of worldwide famous brands shops. There is a subway station underneath.Besides, there are some trendy local stores which are very convenient for shopping The mall is spacious and clean generally. It is a nice place...,More""Major flaw in design - not family / elderly friendlyPros - clean, modern and good restaurants. Great public transport links. Cons - no communal seating for elderly or those with young children unless you are prepared to buy food and drink.""Good mall for shopping and finding eateriesThe mall is super close to the subway that gives it a plus for traffic in Beijing can be annoying. We found the mall nice thou prices are a bit higher, but good eatery places and very baby friendly areas to visit. Try the Blue...,More""New, clean mall in BeijingIndigo is a western-style mall with western-style shops and dining options in northeast Beijing.The mall is definitely geared toward expats and top tier shoppers.  The facility is nice, neat, and clean.  The bathrooms are nice and clean as well.Line 14 of the metro...,More"Great modern mall with many good restaurantsThis mall has an unusually high number of sit down restaurants to chose from with varied cuisines. There are many stores with Western clothing brands. This is a great place for Westerners to ground themselves if they have been overwhelmed with the Chinese experience."Upmarket shopping Offering a range of shopping and restaurants, Indigo is a welcome escape from the foul atmosphere of outside Beijing. There are plenty of those days! Catering more for foreigners looking for more familiar goods and restaurants, Indigo is a haven. Locals who can afford like...,More""Reminds me of Hong Kong Malls!I love going to Indigo with my family. It is super spacious and you can find almost everything from clothing, food court, electronics etc in this mall. There is a lot of parking and also there is a pastry place called Dan's Crepes on the...,More""A decent mall with a lot of western shopsGood place to shop, eat and chill out. Most affordable westerns brands for clothing can be found here though prices all over China are steep"</t>
  </si>
  <si>
    <t>Impressive campus area!</t>
  </si>
  <si>
    <t>Huge clean campus, clean air-conditioned buildings, nice little green yards and plants in the middle. Academics have good understanding of English, but most of them have studied abroad. Very impressive!</t>
  </si>
  <si>
    <t>Hpcn8888</t>
  </si>
  <si>
    <t>Badaling ancient the Great Wall, located five kilometers southwest of the Badaling Great Wall, is the west gate of the Badaling Great Wall's defense system. It's beautiful and suitable for exploring and playing at home. If you are a backpacker, it will be a pity to miss your trip to China. After all, not every the Great Wall is an ancient the Great Wall.</t>
  </si>
  <si>
    <t>Famous university in nice grounds</t>
  </si>
  <si>
    <t>Famous university with its own nice extensive campus in west Beijing. There is a nice courtyard restaurant inside the university which serve tasty Beijing cuisine. Recommend to find time to try it but may need to be invited by a member of staff.</t>
  </si>
  <si>
    <t>Donggou Village, Badaling Town, Beijing 102102, China</t>
  </si>
  <si>
    <t>#22 of 1,570 things to do in Beijing</t>
  </si>
  <si>
    <t>371 Reviews</t>
  </si>
  <si>
    <t>madhav n</t>
  </si>
  <si>
    <t>https://www.tripadvisor.com.my/Attraction_Review-g294212-d321028-Reviews-or10-Jingshan_Park_Jingshan_Gongyuan-Beijing.html</t>
  </si>
  <si>
    <t>/Attraction_Review-g294212-d1979768-Reviews-Yanqing_Badaling_Incomplete_Great_Wall-Beijing.html</t>
  </si>
  <si>
    <t>Made in China brainpower</t>
  </si>
  <si>
    <t>Is China finally shedding its lack of confidence in itself,as manifested in the exaggerated reverence given to those with foreign degrees? Not yet,for even in Tsinghua,those with overseas experience still get treated a cut above the rest,several cuts,in fact. The physical infrastructure is there,buildings,parks,equipment.The students...,More</t>
  </si>
  <si>
    <t>yong t</t>
  </si>
  <si>
    <t>one of the best universities in China</t>
  </si>
  <si>
    <t>I visit this university in summer with my family. the campus is big, it may need one hour on foot from the most west part the most east part. this maybe free school bus, but I do not use it because I do not know...,More</t>
  </si>
  <si>
    <t>Red T</t>
  </si>
  <si>
    <t>/Profile/Wardimus</t>
  </si>
  <si>
    <t>From Seattle, Washington</t>
  </si>
  <si>
    <t>44 Contributions,17 Cities visited,22 Helpful votes,23 Photos</t>
  </si>
  <si>
    <t>One of Two Best Universites in China</t>
  </si>
  <si>
    <t>Historically, construction in Tsinghua University was actually originally funded by the US Government, so Tsinghua has some visible America influence in its architecture. Personally I like the traditional elements at Tsinghua University.  The Pagodas, the pavilions, the lotus flower pond, bridges and hills were just...,More</t>
  </si>
  <si>
    <t>Luismaxiu</t>
  </si>
  <si>
    <t>Conference</t>
  </si>
  <si>
    <t>Great atmosphere, secure and free good instantaneous translation service. There a lot of restaurants and amenities surrounding the University.</t>
  </si>
  <si>
    <t>/Profile/agoh69</t>
  </si>
  <si>
    <t>Man from Singapore, Singapore</t>
  </si>
  <si>
    <t>floraz224</t>
  </si>
  <si>
    <t>438 Contributions,92 Cities visited,75 Helpful votes,2,217 Photos</t>
  </si>
  <si>
    <t>great campus to visit</t>
  </si>
  <si>
    <t>Amazing!!!This part of the Great Wall is a must see! There aren't throngs of people squeezing through. When I was there it was just a handful of people. You could even snap a pic of the Great Wall as if there weren't tourists present at all. This part of the wall isn't restored like the main spot at Badaling or Mutianyu and it's probably a shorter hike... Roughly about 4.5-5 km to the point where the wall is barricaded for safety reasons. Thumbs up!"More authentic experienceThis part of the greatwall isnt restored to the chinese way of restoration. Compared to Badaling or Mutiyanyu parts, i like this section. Closer to Beijing and quite worth the trip.""Great sight - Must VisitExcellent view, Must visit place, Hiking at great wall is itself an amazing experience. Better to go towards southern side with less crowded due to bit steep hike. You can't afford to miss!""tHE wALLOMG -the scale the size will blow your mind- a must see. In August it was hot, clear and busy but hey this is China after all lol""Very great place to visitI really this place because it is easy to visit and such an amazing place. This place can travel by train which is very easy. Also, it has cable car so, this was very easy for first step to climb up.""wonderful experienceWe arrived by coach, a short walk from the entrance to the wall, and had a group photograph taken ( Viking Cruises) with the wall behind us . Our guide advised us that there were two options - the easy route or the more difficult one.,We chose the more challenging one , as did most of our group, and loved every minute of it - even the souvenir sellers and craftsmen engraving pieces of slate with images of the stunning scenery, to sell to the numerous tourists.,There were some very steep sections and the steps were sometimes of irregular height and width , which made it hard to get into a rhythm and also hard on the knees, but what an experience !!,We walked until we reached a dead end and , with a sense of real achievement, we then turned around and walked back through the ever increasing throng of friendly Chinese tourists who , as ever, seemed fascinated by European tourists and ,on a couple of occasions, stopped me to ask if they could have a photograph taken with me.,Some of the downhill section , during our return, was quite steep and the irregular steps did make the snaking descent a little precarious, but this did not deter us from going straight onto the easier section as we wanted to savour every minute of the experience.,Taking an excursion with Viking did make this visit very easy for us , as everything was arranged for us and all that we had to do was walk and enjoy it. Our group ranged in age from 25 to 70+ and all ( including a valiant lady with a walking stick) managed to enjoy at least a section or two of the wall. We all enjoyed the experience and my only criticism would be that we would have loved to have spent a couple of hours more there.""Awesome- Must SeeI have visited the Great Wall several times, but first time at Badaling. It was crowded , very crowded being a Sunday. We had to take a bus from parking to the Cable Station. We purchased a ticket (Its expensive RN+MB 150 / $ 25 per head). The cable car was built in 2013 , It drops you off at the foot of the wall and then you begin your walk , The sight is awesome and truly a wonder ,The steps are steep and it takes effort to reach the top , which is not too high . Its a wonderful experience. Clean , well maintained despite the large number of tourists""Zabojad Exploring ChinaThe Excursion to the Great Wall reminds Zabojad of one its most exciting moments in China. Walking around it and seeing all eyes on me as a european while discovering it'sights with my colleagues Teguh, Simmy, Kenji, Hank and Co will stay in my best Memories of Asia and Chinese Tours of Sightseing. Zabojad recommend this visit to anyone who wants to experience the Great Wall via Badaling. ,Happy Sharing-Happy Inside""A must do !Reviewing the Great Wall climb at Badaling, one of the closest sections to Beijing. ,Great for the time challenged, since it took us an hour and a half to drive in from Beijing. ,Very well maintained, clean and well presented.,There are 2 choices to climb up, by cable car and the walk.Each method leads to different sections of the wall. Our guide suggested that we walk up as that would ironically involve less climbing. We heard how hard some sections could be, and put our trust in the guide. ,The climb turned out to be quite tolerable. We were helped by the weather which turend out to be a cool 21 degrees C down from about 35 the day before. If felt like someone turned on the aircon at the Great Wall. ,We saw the crowds turning right on the wall, towards the cable car point, so we turned left which was much quieter. The crowds thinned out after 2 watch towers and we were left with an 85 year old chinese woman, who seemed very comfortable climbing up, being helped by her grand daughter. i could not complain after that. Made it past 4 towers, and then turned back.,Spent a lot of time at each watch tower taking in the stunning verdant views. Happy to report, no urine smell anywhere, unlike earlier reports on this site.. ,Pleasant morning, and it was quaint to receive a lot of attention from country Chinese tourists who had never seen a foreigner before. We posed for their photos , held their babies, and even lent our kids for their photos , all in good humour!,Shopping on the way back for souvenirs was productive, with bargaining down 60% off the asking price. Lunch at a Chinese fast food restaurant near the parking lot , was interesting to say the least!"Amazing!Add this to your trip if you have the time. The hike lasted a few hours and it was well worth seeing the ruins of the Great Wall."Bus 919 exists to go to BadalingIt is definitely worth a visit if you're staying in Beijing. Our lonely planet guide indicated a place from a metro station to get the 919 bus that brings you directly to the Badaling secrion of the Wall so we followed its indications. The price was quite low dpfor the hour-long trip. But on the way, there's a real tourist trap. We stopped at a pole where a blue sticker (that looked quite official) indicated Bus 919. We waited 30 minutes, and no bus. That's when a man in an official uniform told us that it was best to grab a taxi, because the bus would never come. He claimed that the service had stopped. He started to organize a taxi for us and the other tourists beside us, which woukd have cost us a good 40$ per couple. We declined his offer and kept walking further down the street where the flow of people were going and that's where we found minimum 10 buses 919 going to Badaling; we were furious! In January, it was very windy and cold. Not too many tourists and magical. When we came back to the metro station after our Great Wall tour, the sticker was gone, the taxis were gone as well as the man in uniform. Don't fall in the tourist trap!""AwesomeWhatever you hear and read of Great wall is never equal to what you see of it , a must in a lifetime experience, if you are staying in China definitely one visit cannot be enough , the weather usually is amazing , there is a cable car ride that takes you up , and then you can buy separate tickets for walking on the great wall, very crowded, however if you need to experience it be here.""Forget itThis is the ""Short"" walk and not worth doing. You take the cable train up and walk back to the starting point of the train. It is over crowded, too much junk dealers and nothing to see.,This is only nice of you like to buy a T Shirt that says... ""I climb the Great Wall"",Better go left and do the full tour. Much better.""Great ExperienceMy husband and I went there with tourist guide arranged by our hotel. If u used tourist guide, it is a must (enforced by government) to stop at their designated tourist venue. In my case, the chinese medical centre &amp; jade centre. After that, we finally arrived at Badaling Great Wall. It was a bright sunny day but windy &amp; just nice. The place was crowded with tourist that you can barely take any photo without anyone else in it. We used cable car to &amp; fro, but climbed to the top. We had good walk &amp; experience there. The floor is kinda slippery, you've got to use the hand railings to ensure safety. Nice view from the top. Overall, we enjoyed it so much."AmazingIam a 57 year old woman and found the climb on this section of the great wall a bit of a challenge but a welcome one l felt l pushed myself to walk this section and was very satisfying the views were wonderful we have been told during high season there are so many tourists it hard to get on it l was lucky enough to be there when there were hardly any tourists we went in the afternoon l think that is a better time and if you go mid February in low season it's a bit cold but you aren't overwhelmed at all the attractions in china with tourists"Too touristyI took my parents, along with a guide to the Badling section of The Great Wall and was disappointed at how touristy it is.,Yes, the Wall is a magnificent structure but with KFC, Subway and various coffee shops, tat shops and eateries along the way, along with being packed with tourists, I was a bit dismayed at how commercial it is. I am comparing this section to the Mutian Yu section, which is less touristy, although there is a ,subway and tat stalls selling t.shirts, hats etc for 'one dollar' but it wasn't nearly as busy and in my opinion, the Mutian Yu section is more breath-taking than Badaling. When we have a visitor in June, I will take her to the Mutian Yu section rather than Badaling.""Snowy but beyond beautyIt was snowy when we visited Badaling Great Wall on March 2012. A lot of tourists were there in buses. Restaurants and souvenir stores are located near the parking. ,Cable car going up was a nice ride. For those who are afraid of heights, this is not for you.,After the cable car ride, you need to walk at least for 2-3 minutes to see part of the wall. There are two ways you can choose from: right and left side. We started to climb the right side where after 20 minutes we reached the end. Way up the wall was slippery, we had to pull ourselves up using the hand rails. A combination of stairs and uphill floor. Most of us would slip. The view at the end of the wall was worth it. You can see the beauty of the surroundings despite the snow.""Touristic - but still greatBadaling is supposed to be the most touristic part of the Great Wall, However, if you manage to start on the right side (when you enter on the Great Wall, go on the left - most of the crowd wants to see Mao's rock on the left side) and walk for a while, you end up being the only person walking on the Great Wall and that's pretty awesome! Sometimes, the climbing can be quite hard (that's why a lot of people stops after maybe 30 minutes - 1 hour). But it's totally worth it!!!!!""the grandest wallIt is very grand and amazing, some time a lot people.""Great China HISTORYIt was great Seeing Greatwall! ,They said, this is the best of the greatwall. Badaling. ,Most tourist visits Badaling as this is the famous. ,I have nothing much to say about Greatwall as what you see in pictures is what you get. But the experience is the best! Experience of stepping and feeling the great wall is worthless. ,Just a tip: ,Comfort rooms at greatwall is really smelly and dirty. ,If you feel like peeing, use the comfort rooms at the entrance. ,if you want to use a cable car going to the top. You have to pay RMB80 per pax (roundtrip).,Enjoy greatwall! Hike the top, it's the best! Be careful as this is very steep and slippery especially when it's snowing.""Impressive but very steep climb once on the wallAs you would expect the Great Wall is very Impressive where ever you see it, this location, best way up is the chairlift, it is not wheelchair friendly at the top and the climb is very steep, you will need a moderate level of fitness, weekends are very crowded you would need to be there early, best time is during the week ""Great experience at BadalingWent here with a tour company called Botrip as they do a tour that allows you to restore part of the Badging wall. I've visited both Mutianyu and Badaling and both have different aspects that I like. I felt like I got better, authentic photos at Badaling and it was not as busy with tourists. The restoration experience was amazing and you felt part of something special knowing that part of your effort has gone in to keeping the wall alive!""so much better than Mutianyuhad the wall to ourselves pretty much, and it was SPECTACULAR! Really was a highlight, if you have the opportunity I highly recommend skipping the touristy sections and to come here.""Liked it.Yanqing Badaling Incomplete Great Wall - Again, there is a beauty in every section of the wall and I liked this incomlete portion a very fascinating.""Favorite section of the wall!The last time I visited this section is becoming very busy! It snowed the day we went and the snow gave the wall a glimpse into what the conditions could have been in the 1300's when the wall was being built. Most days it is cloudy or sunny, so a rare snap shot. This is my favorite section of the wall since it has some uphill hiking but also some areas that are easier for everyone to enjoy. The cable car makes the start of the trip a wonderful overview of the grandeur of the wall. "Better without the crowds.The walk on this part of the wall is a must for the visitors escaping the crowds.  It is a challenging walk but well worth with amazing views of this ancient monument of the human endurance."Fours hours and 12 kilometres on the wall all alone.This section of the great wall is less frequented by tourists especially in the off season, like Winter. There are no cool rides or slides, or cable cars but this segment of the wall feels a little more raw. On Christmas Day 2015 I walked for hours hours without seeing anyone. It was a tough hike but I stopped a lot for photos. I would recommend taking a bus and taxi or private car if you can to get to this section rather than taking a Badaling Wall tour and ending up with holiday photos full of strangers. ""Badaling entrance to Great Wall in the snow!We had a tour booked with China Holidays (guide Tanya was excellent) and it was last week so there was snow! It was absolutely treacherous, but we went prepared as though we were tackling an icy mountain and that felt exactly like what we were doing! We only managed to walk to the fourth gate in the two hours we had, but with the blue sky and sunshine, we saw enough to understand the impact of the Great Wall. We had to literally slide back down and just held onto the rail. It was unforgettable and well worth the trip. I didn't get my phone out for photos. It was freezing and the phone froze, but did take some stunning ones with digital camera.,It wasn't busy so end of November is a good time to go, but wear suitable clothes. ""A true wonder of the worldA truly remarkable place to visit. Standing on the wall in a temperature of around minus 15 degrees C, it hard to imagine what life was like for those who had to work and sleep in such conditions. The wall follows the highest contours of every hill, so the enemy could not stone them from above, and stretches as far as the eye can see in both directions. ""A MUST Visit place when in China !!!!Great Wall - Great View, Great Experience. Quite approachable from Beijing, can be experienced if one has 3-4 hrs time even in the afternoon."</t>
  </si>
  <si>
    <t>I like the traditional elements at Tsinghua University.  The Pagodas, the pavilions, the lotus flower pond, bridges and hills were just part of a traditional and beautiful Chinese garden.  No wonder the campus was part of the Palace in the past.  Visiting Tsinghua University is...,More</t>
  </si>
  <si>
    <t>/Profile/balasbroadcast</t>
  </si>
  <si>
    <t>Franstela</t>
  </si>
  <si>
    <t>50-64 man from Mumbai, India</t>
  </si>
  <si>
    <t>98 Contributions,78 Cities visited,61 Helpful votes,160 Photos</t>
  </si>
  <si>
    <t>Theme Parks,Architectural Buildings</t>
  </si>
  <si>
    <t>modern and big building</t>
  </si>
  <si>
    <t>Nothing special, but interesti g to go there and spend some time  just observing th students and professors.</t>
  </si>
  <si>
    <t>/Profile/harindersingh1979</t>
  </si>
  <si>
    <t>Wee60</t>
  </si>
  <si>
    <t>35-49 man from Vancouver, Canada</t>
  </si>
  <si>
    <t>108 Contributions,165 Cities visited,20 Helpful votes</t>
  </si>
  <si>
    <t>Spouse Work Location</t>
  </si>
  <si>
    <t>Busy campus environment; pretty much looked like a neighborhood with shops and grocery stores. One of the locations where my wife worked at a post office. Visited a very nice souvenir shop and grocery market that had delicious fresh fruit and food items/snacks we took...,More</t>
  </si>
  <si>
    <t>202panos</t>
  </si>
  <si>
    <t>Eat at Tsinghua University</t>
  </si>
  <si>
    <t>I liked the service and the environment / privacy. However Peking duck was not served. There were many other nice dishes</t>
  </si>
  <si>
    <t>bilins83</t>
  </si>
  <si>
    <t>/Profile/melvinxboy</t>
  </si>
  <si>
    <t>Happy fast eating students</t>
  </si>
  <si>
    <t>Very good dumplings and ex-pat bar.  Fun small campus to look around on way to Summer Palace.  Look for the sidestreet eats and bars with better beverage options.</t>
  </si>
  <si>
    <t>Man from Nerima, Japan</t>
  </si>
  <si>
    <t>spellotape</t>
  </si>
  <si>
    <t>/Profile/Loody</t>
  </si>
  <si>
    <t>Checkout the exhibition hall</t>
  </si>
  <si>
    <t>Exhibition full of past historic moments for the university, political influences, printing press, an old library and some featured artists giving everyone a glimpse of streets from all around the world.</t>
  </si>
  <si>
    <t>From St Helens</t>
  </si>
  <si>
    <t>79 Contributions,44 Cities visited,94 Helpful votes,50 Photos</t>
  </si>
  <si>
    <t>dkm57</t>
  </si>
  <si>
    <t>Top Notch University in Beautiful Setting-Illini grads, Don't miss it</t>
  </si>
  <si>
    <t>/Profile/OcalaTraveler2011</t>
  </si>
  <si>
    <t>My daughter attends as an exchange student and we visited her. Huge university in beautiful setting. There are a few lakes covered with lotus flowers.  There is a quad with a large auditorium at the end, and a famous arch under which students pose when...,More</t>
  </si>
  <si>
    <t>65+ man from Ocala, Florida</t>
  </si>
  <si>
    <t>Art and Architecture Lover,Foodie,Like a Local,History Buff</t>
  </si>
  <si>
    <t>442 Contributions,327 Cities visited,208 Helpful votes,26 Photos</t>
  </si>
  <si>
    <t>ArthuRiding</t>
  </si>
  <si>
    <t>Beautiful campus</t>
  </si>
  <si>
    <t>/Profile/baytravel</t>
  </si>
  <si>
    <t>From san francisco</t>
  </si>
  <si>
    <t>78 Contributions,85 Cities visited,64 Helpful votes,2 Photos</t>
  </si>
  <si>
    <t>https://www.tripadvisor.com.my/Attraction_Review-g294212-d321028-Reviews-or20-Jingshan_Park_Jingshan_Gongyuan-Beijing.html</t>
  </si>
  <si>
    <t>/Profile/Thoraveler</t>
  </si>
  <si>
    <t>189 Contributions,99 Cities visited,29 Helpful votes,6 Photos</t>
  </si>
  <si>
    <t>/Profile/OrestePaven</t>
  </si>
  <si>
    <t>25-34 man from Cluj-Napoca, Romania</t>
  </si>
  <si>
    <t>112 Contributions,69 Cities visited,95 Helpful votes,205 Photos</t>
  </si>
  <si>
    <t>Beautiful campus with great views and buildings. Also, the cafeteria serves great food.</t>
  </si>
  <si>
    <t>pierrehsing</t>
  </si>
  <si>
    <t>Cradle of modernization of China</t>
  </si>
  <si>
    <t>The university was funded by the monies received by USA as a compensation in the wake of the Boxer Rising. The US government was generous enough to donate it to have a university built for Chinese students. It is one of the pretigious institutes of...,More</t>
  </si>
  <si>
    <t>zhouluke</t>
  </si>
  <si>
    <t>/Profile/beckylcel</t>
  </si>
  <si>
    <t>From Celebration, Florida</t>
  </si>
  <si>
    <t>53 Contributions,35 Cities visited,17 Helpful votes</t>
  </si>
  <si>
    <t>Tsinghua Campus</t>
  </si>
  <si>
    <t>The Tsinghua campus is an old campus built in early 20th century on American model. Nothing extraordinary, it has a flavor of Harvard and Princeton, but it is in China... There are more interesting places to visit in Beijing, in particular the Yuan Ming Yuan...,More</t>
  </si>
  <si>
    <t>Dru_Jamaica</t>
  </si>
  <si>
    <t>/Profile/George401</t>
  </si>
  <si>
    <t>Beautiful University Campus</t>
  </si>
  <si>
    <t>10 Contributions,57 Cities visited,9 Helpful votes,9 Photos</t>
  </si>
  <si>
    <t>It's a very peaceful campus and there are many places to explore and get lost in nature. You can almost imagine all the great scholars that used to walk the campus.</t>
  </si>
  <si>
    <t>mzilber</t>
  </si>
  <si>
    <t>A quiet place in the middle of a noisy city</t>
  </si>
  <si>
    <t>Pleasant to walk around. Lots of greenery. It's the most famous university in China. Worth checking the box.</t>
  </si>
  <si>
    <t>BecharaYen</t>
  </si>
  <si>
    <t>Not bad, but Bei Da much nicer</t>
  </si>
  <si>
    <t>If you want to select one university to check out, go to Beijing University (Beijing Da Xue).  Much more beautiful and authentic from an architectural perspective.  Tsinghua is more modern, and one might appreciate some nice modern buildings too</t>
  </si>
  <si>
    <t>/Profile/eszters2013</t>
  </si>
  <si>
    <t>Dominique S</t>
  </si>
  <si>
    <t>25-34 woman from Budapest, Hungary</t>
  </si>
  <si>
    <t>14 Contributions,60 Cities visited,6 Helpful votes,25 Photos</t>
  </si>
  <si>
    <t>A place to breath and enjoy the peaceful park</t>
  </si>
  <si>
    <t>The University occupies what used to be an imperial palace. It is a little green highland in this busy city</t>
  </si>
  <si>
    <t>/Profile/sherylselivanoff</t>
  </si>
  <si>
    <t>O Y</t>
  </si>
  <si>
    <t>50-64 woman from adams, NE</t>
  </si>
  <si>
    <t>202 Contributions,113 Cities visited,80 Helpful votes</t>
  </si>
  <si>
    <t>A stroll in the park</t>
  </si>
  <si>
    <t>If you have visited the major attractions of Beijing and would like to see a modern Chinese university, I would recommend visiting this campus. It took us one hour ride in the metro to get there, but we were happy that we made the trip....,More</t>
  </si>
  <si>
    <t>/Profile/451vinhl</t>
  </si>
  <si>
    <t>"SwimmingThis is the famous and architecturally unique swimming complex built for the 2008 olympics. Besides being a tourist spot, locals can use the pools""Famous Olympic Pool swim for 60 RMB for 2hrsWhile in Beijing, decided to try famous Water Cube Olympic size swimming pool. Entrance fee 60RMB for 2 Hrs. Inside the building, there are lots to see: Art Gallery, Viewing Decks to Recreation Swim Pool, Warming Up pool and Olympic Size Pool, Restaurants, and Fast Food CafÃ©..and lots of tourists around. The Olympic Size Warmin Up Swimming pool is nice and clean, with large changing rooms and lockers. It was a great pleasure to swim there...""Itâ€™s better to visit the place after 8:30 pmDonâ€™t need to buy tickets going inside of the building. just take subway to Olympic park station, pass security check, and walk around the building. Birdâ€™s Nest is in front of the building. I arrived too early, and waited a long time for lit the building. ""Beautifully lit at nightLike so many other things in the City, this is illuminated at night with color changing LEDs. Did walk through and take pics of the pools; with swimmers in the family they were awed at the size of the warm-up pool and disappointed at the conversion of the competitive pool to a multipurpose space (perhaps the pool is still under there somewhere?). Seemed a busy place with museum exhibits on site as well. Didn't swim so no impression to share of water quality! "Amazing sight to seeSneezing sight to see architecture wise was cool to swim in a place with all the history world records brokenThe water park is also worth the price to chill out and cool off"Olympic Games - Water CubeIt's very attractive place to visit, I would like to recommend to visit by Subway and in the evening.""Beautifully Lit up at Night in 'Blue Bubbles'Unless you're a Olympics-fan or architecture-lover I wouldn't make a special trip to see the park or the nearby Birds Nest but if you're in the area at night, it's worth passing by to see this gorgeous building when it's lit up in blue and other colours. Normally Beijing is quite grey but it appears that this place has stolen all the electricity. It's also nice to see the locals use the space rather than letting the building to go to waste.""Nice walk aroundNice walk around the entire area. Do it at night when everything lights up. Itâ€™s lively with locals doing dance lessons or singing. Did not go into the building though. Just take note that 10 pm exactly all lights are turned off and you need to leave. If you have used the underground (metro trains) to get there, the line closes earlier than the others ""Worst waterpark ever!!! If you already been, I'm sorry. Beijing heat can be really scorchering, me and my wife couldn't fought our temptation to the watercube. Despite negative reviews here, we chose to ignore. What a big mistake. In this heat, looking at this on tripadviser, the colourful photos is very magnetic. Long story short. Staff are rude, People don't queue, facility is under maintained, water is dirty, over crowded, over price, lack of English employees (which I don't mind) however it didn't help that there is lack of English directions. What a rip off.,These are the things weve read on here before we went we chose to ignored. We hope we can save other who felt like us.,Fight the temptation, don't go! But if you will or had been please make sure to verify this review to help others! Thanks you"An amazing piece of architecture!Visited the Water Cube and was very impressed.  The RMB 30 entry fee was worth the expense.  The structure is incredible and is as impressive from inside as it is from outside.Beautiful structure for swimmingWater cube is Beautiful structure for swimming and belongs to Olympic park and very close to the famous stadium. If you are during evening you will see the colors of the led lighting come from the building."Water cube by olympic stadium Bird's NestWater cube like museum. You can go there see pools, differents sports, also can go to swim. But there is not so much place to go. It look very interesting from outside. And from inside there is not so cool. Also hot. Costs only 30 yuans about 4euros. Cheap. But also can go to see stadium, which is sooo big and interesting by its structure. You can go inside, but have to buy another ticket. The place by the stafium sooo big and spacious that we could everything to go and see. There is like small train and go ride by it.,This was worth to see.""Beijing National Aquatics CenterThis is another unique and green structure that is part of the Olympic Park in Beijing. Although our group did not have the chance to venture inside, we did have the opportunity to stroll around the outside of the building. The architecture of the Beijing National Aquatics Center gave the building it's unique design and subsequent nickname of the Water Cube. It looks like a cube of bubbles and does not seem like it could be or should be as large as it is. At night this building is lit up in a beautiful blue colour that balances the red of the nearby Bird's Nest. Because of the unique structure of this building and its sheer size, I would recommend at least dropping by the park to see it for yourself if in Beijing so you can better appreciate its design.""Beautiful lightingsIt is advisable to visit the Olympic park at night as there will be LED lightings on the Water Cube, come for a nice and comfortable evening walk around the Olympic Park, or maybe cycling haha.""See at nightWe took the subway out to the Olympic complex one evening to see the Water Cube and Birds Nest lit up. It took 45mins each way and we spent about 20min there as everything was closed, but it was still nice to see them lit up. Make sure you have your passport with your because you need to go through security checks to enter the complex.""More than just a place of interest for photosWater Cube is reputed for its design and being an Olympic venue. Frankly I did'nt know how to appreciate its design except that for its exterior look that resemble wetness from droplets of large water bubble. So i decided to enjoy it for what anyone should do with it. ""SWIMMING"". Even for tourist , it is a easy thing to do. All one need is a swim attire , a towel and a swim cap. The changing room is well equipped with lockers for property-safety and the bathroom has all amenities to clean oneself. The delight factor is the swimming pool temperature which simulate liking to get into cool water on a sunny early morning. If one were to lingers about , the places is big and spacious ( excluding a water park which I did'nt get in), it tell a quiet story of overseas chinese residing all over the world. In fact vast lobby areas were designated to tell this story as I understood the Water Cube was built with the support of donations of overseas chinese. In appreciating their contributions, unknowingly it tell about the success and activiites of these chinese people. I had never expected a swimming stadium to be so educational.""Beautiful !To do list, once in beijing, however must go during night.The Beijing national stadium is infront of the cube."Water SportsAnother very impressive building in the park where the water sport competitions took place during the 2008 Summer Olympics. Too bad we were there in the day time and did not see the light up of the building. Still worth a visit though.Extraordinary Building Amazing piece of architecture. You have to get up close and inside this building to appreciate it. Plus stay in the Olympic Park till the evening to experience the cubes light show. When we were here the competition pool was being converted to a concert venue. The place is showing signs of wear &amp; tear and a little odd how they have utilised some of the spaces in this huge facility."Must seePictures do not do this justice. It is so massive and so beautifully designed. Those of you who appreciate unique architecture want to make sure you hit this exhibit. It's well worth your time. ,The Bird's Nest and Water Cube are in the same area of the Olympic Park. ,It's very close to a subway entrance as well.""Olympic Wonder in ChinaI was here in October 2017 with family and friends. It was group tour.One morning .,was allocated to visit the Olympic city. This is on the left side of the City. Right side is Birds Nest. It is a long distance walk from the main entrance. You have to buy tickets to enter. It is a wonderful Architecture.,There are open vehicles which could take around 10 -12 people at a time. Therefore it is more convenient than walking as it is a huge area. Remember to buy Olympic so verniers from the shops near by. When you are in China always bargain. You could buy for 10 a product price for 100.""Interesting bubblewrap scene at night...The ""Water Cube"" is technically the Beijing National Aquatics Center. From the outside looking in, the building was transformed into an interesting bubblewrap scene at night. The colorful changing lights for both the cube and adjacent towers were attention grabbing and fun to watch. For us, it was a great prelude for dinner at a nearby restaurant.""Much prettier when lit up at nightHad a nice walk around the wate cube.  We went in the daytime, so missed the beautiful lights at night.  Still, beautiful architecture."A must is you are an Olympic Swimming FanBeautifully lit up at night. Watch a documentary on the construction before you visit and you'll really appreciate the design. The bubble feel softer than you'd expect. It's the sight Michael Phelps owned in 2008 winning eight Olympic Goal medals - photos / history on display. They had a artistic dancing / laser show over and in the competition pool when I visited. Unfortunately didn't get to swim in it. Check their website for tick purchase and open times etc.Just a view from the bridgeWe were on a tour and they brought us there to watch the water cube from the bridge near by and take pictures so we didn't go inside or near it at all. I guess there is a big pool inside just like any other pool. So I don't know much about it. But the view is beautiful and there's this hotel called Seven Star Pangu hotel in front of the olympic park which is a very tall tower with a beautiful architecture. Anyway it's a Not Miss attraction."Don't bother to swimA friend in Beijing bought me and my wife two tickets for swimming online, and we were supposed to collect the tickets at the door. When we got to the Water Cube, we were told to go from one kiosk to another. After having been to five different places, we were eventually told some numbers did not match. We finally got fed up and asked the online tickets to be cancelled, we bought our tickets instead.,Once inside the huge complex, as expected, the official pool used for competition was closed. Swimmers could only use another 50 m pool. The pool has more than 10 lanes, but more than half of the lanes were for kids and parents supervising the kids. As it was a hot day, the pool was literally packed from one end to the other. It was just not possible to go in for a swim as I intended to.,Four lanes were reserved for swimmers with so called ""deep water certificate"". Unless one has a swim cap and this certificate, they would not let you go in. As a tourist, I had to take a test on the spot with a fee of RMB 10.00. Having some trouble understanding the local dialect, I did not pass the ""water treading"" test initially. Fortunately, when I was asked to swim, once the coach realised I was a competent lap swimmer, I was given the ""certificate"". I found the experience fairly humiliating. ,Although the deep water section of the pool was much less crowded, one would still bump into swimmers as most swim breast strokes at a fairly leisurely pace. After swimming 700m as opposed to the 1K I normally do, I had had enough.,In the evening, the outside wall of the Water Cube lights up and it certainly looks colorful and cool. Taking photographs of the pool from the outside either during the day or in the evening with the multi-color facets of the Cube lighted up is worth the trip, but forget about swimming in the pool""best seen a nightThe water cube is a swimming complex used in the 2008 Beijing Olympics. As such inside it is a large pool complex, but what makes it still amazing is the outside face and shape that at night is all lit up.""Unique sports facility!Located in Beijing sports complex area and set up for swimming in the Olympics. With the lights on at night, it looks like a giant ice cube and is quite attraction to visit day and night. If you are interested in visiting this sports complex area, this ""ice cube"" is a must see!"A cubeThis is building literally looks like a cube. It is a swimming center that was used during olympic game of 2008. It is facing the famous bird's nest.Night time better This area is great say or night.  The Water Cube is better at night only. As it's average looking in the day but it has a light show at night.  Pretty cool building"Night visit is preferredThe best way to get there is by subway. Get off at the Olympic Sports Center Station of Route No.8. Then follow the directions in the station, you will encounter a security checkpoint before you find the Water Cube. It is free admission. If you have wine or lighter, you may not be allowed to pass through the security checkpoint. Check the list of prohibited items before you go there.,Night visit is preferred after the lights of the Water Cube has been turned on. In summer, they are turned on at 19:30 and turned off at 21:30. If you visit it during daytime, you will find the heavily polluted air behind the Water Cube which could still be attractive to you. Check the time when the lights are on before you visit it.,You may find local people playing at the water pool adjacent to the Water Cube. Inside the Water Cube, there are restaurants, shops etc.,You may also visit the Bird's Nest which is opposite to the Water Cube. If you wish to leave the Water Cube, just go back to the subway station since all other roads to the Water Cube are blocked."Interesting placeI was part of a tour group and we got to see outside the place as it wasn't on the list of things we are meant to go to. It was interesting to see it in the daytime but I would have like to have touch it or gone inside it.Ain't much here!We paid and then was told it was closing in 30 mins! It takes 15 minutes to walk to the cube from the pay point at the start of the park. You get in and it's a bit of a sweat box really. Lifts are old and hot. The water park was closed and being drained. The Olympic pool was being used by it's a far cry from its glory days of whoops and crowds. There are a few handprints on display of Chinese only athletes and a couple of Russian ones...probably keeping up the communist link there I think. The building looks very unkempt and I have doubts on some of the safety aspects within it. Outside especially at night it's very photogenic.....and that's what we should've done.....stayed outside and not paid to get in. Not worth it. Be careful buying any drinks at the watercube paypoint. There is a small shop which sells confectionary and they will short change you.Worth a quick look!I was visiting Olympic Park and was keen to see whatever I could from the Beijing Olympics. The Water Cube was wonderful to see in the light of its historical significance but was nothing too extraordinary as far as layout went. It does have a unique exterior which apparently comes to better life at night with a colourful display but I was there in the daylight hours.Height and weight restriction with no refundReally bad experience here. Bought tickets to the water park and upon entering good that the rides have a weight restriction of 90kg. As my partner is 110kg and 200cm tall he wasnt able to use anything. We tried to get a refund however they wouldn't give it to us even though we couldn't use any of the rides. So essentially spent $80 on nothing. Dont go here its not worth it. Very disappointed in their service."Swimmer's paradise We visited the Cube and went inside to have a feel of the huge swimming pool, unfortunately, access to the main pool was not open as it is under some upgradation.,The practise pool had swimmers practising lengths and it was good to see the level of interest of the local people in swimming."PrettyThe Water Cube is spectacular at night as the lighting constantly changes giving the impression of coloured water washing over the sides of this building"Amazing view at night, nothing to see in daylightWe get there by daylight and were not recommended to go inside, since there is nothing to see there other than an Olympic pool. The real show comes at night fall, when the outside building changes its colors and make an spectacular view for photos."Late for ticketWanted to have a swim in a Olympic pool but didn't know the ticket sales ends by 1750 hr. Was there at 1805 hr thinking it doesn't close until 2000 hr.Hope others won't be disappointed like me.Not worth a special tripA fine building which looks its best at night. Birds nest stadium is close by.  We stopped off on the way back from the Great Wall. Don't think it warrants a separate trip unless you're particularly interested in Olympic history.Great architectureA treat for the eyes.Beijing 2008 was a long time ago.  This wonderful arena has gone to waste as it is ignored mostly and stands only as a tourist attraction.  What a waste.  Magnificent structure that can be made great again."Uninspiring by day; beautiful at nightThe Water Cube and Bird's Nest share a large common park with snack and souvenir shops. We went there early afternoon and the Water Cube did not stand out. Passing by the same area at night, we saw how beautiful the light effects are.,Tip: Compared to other shops around Beijing, the souvenir shop on the right side of the park (with Bird's Nest to your right and Water Cube to your left) has better prices for magnets and key chains.""Best seen at nightNo need to go out of the way to see it. But if you must, then go at night when they illuminate it. During the day, it is just a lifeless white cube.""Unique architectureSince the Olympics the Water Cube has remained an Olympic size swimming pool for swimmers and swimming events. The unique place is without doubt mesmerizing from outside, light reflecting on the sides.""looks beautiful at nighti heard that the night view is nicer than the day time, so we went here after having our dinner at the olympic park mall nearby. the water cube looks really beautiful at night. the lights for both bird's nest and water cube were turned off at 9.30+ pm when we arrive in March. TRY arrive early before this time if you plan to take pictures. ""FunctioningThe green Rio pool is already drained and disused, but this water cube is still going strong since 2008. It's both a tourist attraction and public pool. Nice to have a look inside and see the grand scale of this place. They have many fast food restaurants inside too""National Aquatics CentreThis is the National Aquatics Centre where the 2008 Olympic swimming events were held. It looks like a huge blue box from which it gets its nickname, the water cube. Beautiful to view from the outside especially at night when it's all lighted up. Entrance is however expensive for a look at swimming pools and a themed water park, a couple of restaurants, bars and shops."Cool place for a strollVisited the place in the evening.Nothing extraordinary.vast open ground for a carefree stroll. Very popular with locals."Cool Place, Do Not Go Inside for there is MaintenanceGood spot to visit in Beijing, this stadium hosted the swimming events for the 2008 Summer Olympics, and its design looks beautiful on the outside. Even if you do not buy tickets to go inside, which you should not since it is closed for maintenance, take a stroll outside and take some lovely photos/selfies to send to family and friends!"Nothing speciaWent there at night but wasn't very impressed.. compared to the stadium nearby it's nothing special :)"Next to Birds Nest (Stadium)We simply wanted to walk around the Water Cube and also see the Birds Nest (opening ceremony stadium for 2008 Summer Olympics, and also will be site of opening ceremony for 2022 Winter Olympics). Very beautiful design to both buildings and great photo op""Interesting Visit way over pricedDecided to take a group to the water cube, but access to the pools and water slide were way over priced and we decided not to go. Water cube is being transformed into the ice cube for the winter Olympics, which was interesting to see.""a happy dayIn the afternoon and students went to the water cube, there is a swimming pool, classmates just had a swimming coach, with his help I have a short swim in the water, because students want to catch the train, so we left to play for two hours, very happy, looking forward to come again next time, next time to plan a good time, good to visit the water cube"An outstanding placeIt is a really great place that is beyond my imagination. I just saw it on the TV when 2008 Beijing Olympic Game were being held. I wonâ€™t forget this unbelievable trip to Water Cube."Beautiful display of colors at nightThis is a combo tour that you can do together with the Bird's Nest National Stadium, as they are both located just opposite each other at the Beijing Olympic Park. Visiting the Olympic Park is free of charge, unless you would like to make a personal visit into the stadium or sports center directly. You just need to go through a security check at the entrance to the Olympic Park.,Otherwise, if you are like me who is content enough to just being able to take photos of two of the most prominent landmarks at the Olympic Park (i.e. the Bird's Nest and Water Cube), then you would be able to view the marvelous architecture of the Bird's Nest Stadium and also the beautiful color-changing displays of the four-sided LED walls on the exterior facade of the Water Cube from within the Olympic Park itself.,For subway users, exit at Olympic Sports Center station on Line 8 and take a short walk to the Olympic Park."Spectacular Water CubeThis large aquatic centre was built for the 2008 Summer Olympics. It is beautiful inside and out. It is a great place to take young kids who enjoy swimming and playing in the water park. The water slides tend to be the favourite of many kids. I especially like the bubble-design exterior when lit up in blue. The colour is programmed to change and they also use other lighting effects."Water Park is Closed!When we went to visit the water park in early November, we were very surprised to find it was shut down for the â€œoff-seasonâ€_x009d_. Not sure when it will re-open and all online information suggested it was still open daily. Strongly recommend calling ahead.""If you have spare time when you visit the Bird Nest, check out this place.I visited the Water Cube back in June 2018. All I can say is that it is beautiful but if don't set your bar too high. It is better to visit the Water Cube at night when they turn on the light but the Bird Nest is 10 times more impressive. If you have spare time when you visit the Bird Nest, check out this place."The CubeIt is  amazing what Chyna has done for the Olympic Park. The cube is so big. The Square in front of the cube is very cool."No worth a tourist visit insideWe decided to visit the Olympic area and we entered in the Water Cube looking forward to seeing the Olympic pools where all the events happened. We were greatly disappointed. From the glory days, only the swimming pool remains, no the public stands or where the jumps happened. It is simply a pool where people can swim. There is also a water park where families can enjoy and several food stands. All that is a great use of the stadium, but no worth the 30RMB that is charged. Alike the BirdÂ´s Nest, this one is only worthwhile to see from the outside."</t>
  </si>
  <si>
    <t>No.11 Tianchen East Road, Chaoyang District, Beijing, China</t>
  </si>
  <si>
    <t>#86 of 1,570 things to do in Beijing</t>
  </si>
  <si>
    <t>40litres</t>
  </si>
  <si>
    <t>43 Contributions,21 Cities visited,5 Helpful votes,59 Photos</t>
  </si>
  <si>
    <t>665 Reviews</t>
  </si>
  <si>
    <t>/Attraction_Review-g294212-d1439716-Reviews-Water_Cube-Beijing.html</t>
  </si>
  <si>
    <t>https://www.tripadvisor.com.my/Attraction_Review-g294212-d321028-Reviews-or30-Jingshan_Park_Jingshan_Gongyuan-Beijing.html</t>
  </si>
  <si>
    <t>Amused that this is one of the top Tourist Attractions of Beijing!</t>
  </si>
  <si>
    <t>A friend is studying in the Tsinghua University and invited me over. I went and realised that the campus is extremely huge! You can walk for hours. There's apparently a nice lake (that I didn't manage to reach) and a lots of beautiful green grassed...,More</t>
  </si>
  <si>
    <t>/Profile/sondraw221</t>
  </si>
  <si>
    <t>436 Contributions,329 Cities visited,216 Helpful votes</t>
  </si>
  <si>
    <t>MsMoll</t>
  </si>
  <si>
    <t>Worth a visit if you can get in</t>
  </si>
  <si>
    <t>/Profile/Spenceleys</t>
  </si>
  <si>
    <t>The guards on the gate don't like letting non-students into the grounds, but if you know someone studying there and can show their name and address on campus you can usually get in.There are some lovely lakes and areas to visit, also worth eating...,More</t>
  </si>
  <si>
    <t>50-64 man from Rochester, United Kingdom</t>
  </si>
  <si>
    <t>40 Contributions,29 Cities visited,20 Helpful votes,14 Photos</t>
  </si>
  <si>
    <t>PM92120</t>
  </si>
  <si>
    <t>/Profile/497rodh</t>
  </si>
  <si>
    <t>228 Contributions,64 Cities visited,68 Helpful votes,46 Photos</t>
  </si>
  <si>
    <t>Nice campus but I have seen better!</t>
  </si>
  <si>
    <t>I was expecting something something spectacular and was quite disappointed.  But some of their campus area is very nice with a lake and blossoms.  Quite pretty..</t>
  </si>
  <si>
    <t>/Profile/bettyc552</t>
  </si>
  <si>
    <t>AyM_SA</t>
  </si>
  <si>
    <t>493 Contributions,164 Cities visited,115 Helpful votes,639 Photos</t>
  </si>
  <si>
    <t>/Profile/BringBackBuck8</t>
  </si>
  <si>
    <t>Nice Campus, Friendly Young People</t>
  </si>
  <si>
    <t>35-49 man from Dubai, United Arab Emirates</t>
  </si>
  <si>
    <t>There is no admission at all, the campus is always clean, quiet and well organized. I've been there in the morning and there are even people doing their morning exercise there, really local!</t>
  </si>
  <si>
    <t>202 Contributions,90 Cities visited,96 Helpful votes,4 Photos</t>
  </si>
  <si>
    <t>Susan M</t>
  </si>
  <si>
    <t>/Profile/K1078RKannc</t>
  </si>
  <si>
    <t>From Nashville, Tennessee</t>
  </si>
  <si>
    <t>1,629 Contributions,343 Cities visited,1,047 Helpful votes,428 Photos</t>
  </si>
  <si>
    <t>a lovely place for a long stay</t>
  </si>
  <si>
    <t>/Profile/verotrip</t>
  </si>
  <si>
    <t>we spent a 3 month sabbatical in china, with Tsinghua as home base. It's a beautiful campus and fun place to live, with apartments and stores. Probably not much of a tourist destination unless you have academic leanings.</t>
  </si>
  <si>
    <t>35-49 woman from Buenos Aires, Argentina</t>
  </si>
  <si>
    <t>160 Contributions,78 Cities visited,46 Helpful votes,25 Photos</t>
  </si>
  <si>
    <t>Wonderful facility</t>
  </si>
  <si>
    <t>Excellent facility,  very clean and organized.  Classrooms and labs have the latest equipment.   Definately well worth the time to visit.</t>
  </si>
  <si>
    <t>/Profile/Ht66</t>
  </si>
  <si>
    <t>27 Contributions,10 Cities visited,7 Helpful votes,36 Photos</t>
  </si>
  <si>
    <t>/Profile/53pamj53</t>
  </si>
  <si>
    <t>World’s best university for engineering</t>
  </si>
  <si>
    <t>14 Contributions,2 Cities visited,1 Helpful vote</t>
  </si>
  <si>
    <t>A few of my colleagues graduated from this great university, founded in 1911. For both 2018 and 2017, The World University Rankings recognized it as the 14th best university in the world. It is a large university with over 36,000 students and a 395-hectare campus....,More</t>
  </si>
  <si>
    <t>https://www.tripadvisor.com.my/Attraction_Review-g294212-d321028-Reviews-or40-Jingshan_Park_Jingshan_Gongyuan-Beijing.html</t>
  </si>
  <si>
    <t>/Profile/virlinz</t>
  </si>
  <si>
    <t>4 Contributions,4 Cities visited,3 Helpful votes,9 Photos</t>
  </si>
  <si>
    <t>Temporary Closed!</t>
  </si>
  <si>
    <t>On the last day of my private tour in Beijing we went to the university to view lotus flowers.  But unfortunately, they temporary closed the gate for the public on that particular day.  My guide told me not to worry, as it’s only a small...,More</t>
  </si>
  <si>
    <t>/Profile/Deb3John</t>
  </si>
  <si>
    <t>Atheoretical</t>
  </si>
  <si>
    <t>50-64 woman from Karratha, Australia</t>
  </si>
  <si>
    <t>452 Contributions,188 Cities visited,135 Helpful votes,157 Photos</t>
  </si>
  <si>
    <t>One of China's top unis</t>
  </si>
  <si>
    <t>This is a popular tourist sight for Chinese tourists. There's security on the front gate, so you'll see groups of Chinese tourists congregated across the road taking photos of the entrance. It has a nice campus, but so too do many other universities around the...,More</t>
  </si>
  <si>
    <t>/Profile/MayL2012</t>
  </si>
  <si>
    <t>132 Contributions,34 Cities visited,15 Helpful votes,190 Photos</t>
  </si>
  <si>
    <t>/Profile/powellgolfer</t>
  </si>
  <si>
    <t>Loved it.</t>
  </si>
  <si>
    <t>65+ man from Powell, OH</t>
  </si>
  <si>
    <t>Tsinghua University - The campus of the university is so stunning and so beautiful. Lovely landscaping work.</t>
  </si>
  <si>
    <t>118 Contributions,315 Cities visited,51 Helpful votes,21 Photos</t>
  </si>
  <si>
    <t>robertmE4936MR</t>
  </si>
  <si>
    <t>LibbyCincinnati</t>
  </si>
  <si>
    <t>/Profile/LibbyCincinnati</t>
  </si>
  <si>
    <t>13 Contributions,221 Cities visited,228 Helpful votes</t>
  </si>
  <si>
    <t>This is one of the pre-eminent tech universities in China</t>
  </si>
  <si>
    <t>/Profile/melindao899</t>
  </si>
  <si>
    <t>A tour of the campus is interesting, even if only to compare to your own experience. However, asking various students what they are studying and why (if possible) is vastly more illuminating.</t>
  </si>
  <si>
    <t>20 Contributions,3 Cities visited,2 Helpful votes</t>
  </si>
  <si>
    <t>Pop-UP Beijing</t>
  </si>
  <si>
    <t>FayeXie</t>
  </si>
  <si>
    <t>/Profile/maehem</t>
  </si>
  <si>
    <t>POP-UP BEIJING is an award-winning homeware, antiques, furnishing and interiors design and lifestyle store, located in the burgeoning heart of South Sanlitun - the perfect sanctuary from the hustle-and-bustle of the city, where East meets West. Featuring a cosy wine bar, with a finely curated wine list, and an active programme of workshops, events and film screenings - POP-UP BEIJING is designed as a fluid and ever-changing space, full of art, treasures and discoveries. POP-UP BEIJING is also proud to be winner of 'Best Boutique Store' in That's Beijing magazine's '2015 Best of Beijing Awards’ and ‘Lifestyle Awards 2016,’ as well as 'Best Shop/Boutique 2015' and ‘Outstanding Shop/Boutique 2016’ in City Weekend magazine's 'Readers' Choice Awards.’ The adjoining west wing gallery brings a contemporary dimension to POP-UP BEIJING, acting as a counter-balance to the eclectic, cluttered, retro and vintage feel of our main showroom. The broad industrial white space acts as a blank canvas for an infinite array of possibilities - converging modern art with vintage and antique style. More than just a gallery - it hosts a wide range of events, workshops and artist installations. From contemporary film screenings, to wine tastings, charity events and private functions - it has a mercurial nature that adapts to the needs of the creative spirits that it invites. From a lifestyle and design perspective, POP-UP BEIJING curates an evolving and eclectic collection one-off pieces, ranging from custom-made furniture, locally made jewellery and giftware, hand-crafted ceramics, Chinese rustic and heritage antiques; and antiques and vintage pieces imported directly from Belgium, France and Holland. Our art collection includes original hand-painted propaganda works from North Korea, contemporary Chinese art, Thankas from Tibet, vintage maps of Beijing and China, and original artworks and prints from around the world. Come and join us at POP-UP BEIJING for a coffee or a wine, and a fun voyage of discovery…</t>
  </si>
  <si>
    <t>Woman from Melbourne</t>
  </si>
  <si>
    <t>97 Contributions,160 Cities visited,49 Helpful votes</t>
  </si>
  <si>
    <t>North Side, Ground Level, Building 22, No.4 Gongti North Road, Beijing 100027, China</t>
  </si>
  <si>
    <t>A Unique and Lovely Campus in Beijing</t>
  </si>
  <si>
    <t>#185 of 1,570 things to do in Beijing</t>
  </si>
  <si>
    <t>Feeling impressed by how large the campus is, Tsinghua University is a lovely campus with lots of multifunctional buildings in it. By the entrance, you can see plenty of the representatives of Tsinghua’s technology businesses. Once an elementary school student studying in Tsinghua’s primary school,...,More</t>
  </si>
  <si>
    <t>/Profile/G6426FManthonys</t>
  </si>
  <si>
    <t>65+ man from Brisbane, Australia</t>
  </si>
  <si>
    <t>1,356 Contributions,760 Cities visited,400 Helpful votes,6 Photos</t>
  </si>
  <si>
    <t>Harring10</t>
  </si>
  <si>
    <t>/Attraction_Review-g294212-d8066588-Reviews-Pop_UP_Beijing-Beijing.html</t>
  </si>
  <si>
    <t>/Profile/Lions300</t>
  </si>
  <si>
    <t>388 Contributions,91 Cities visited,132 Helpful votes,3 Photos</t>
  </si>
  <si>
    <t>Visit Often to See My Colleagues</t>
  </si>
  <si>
    <t>/Profile/feridgunay</t>
  </si>
  <si>
    <t>"A wonderfully creative hub in the heart of BeijingWe have been to Pop-UP several times in the past weeks, having only discovered this place quite recently.  What a gem!The shop has fabulous stuff for sale, ranging from massive antique pieces down to Beijing-themed greeting cards.  Not cheap, but value for money.Down...,More""Gorgeous store and community centerTo call Pop-Up a ""shop"" would be such an injustice and very under-rated! It is chock full of beautifully restored vintage items, high-quality replicates and locally made jewelry.  Everything is carefully and loving selected.  Don't overlook the gorgeous little wine bar with an excellent selection...,More,Dear 'HelsBeijing'Thanks so much for your kind words - it's always our joy and pleasure to look after our glorious customers, and bring a little peace and happiness to their lives, in the heart of such a busy city - obviously yourself included! Looking...,More""A lifestyle store thats unmatchedThis wonderful place mixes gorgeous authentic Chinese interiors, jewelry and art with a well tasted and thought out wine list, and indigenous coffee that gives back to its origins.    A place for gathering, learning crafts, watching old films on a Tuesday night with knowledgable, attentive,...,More,Dear 'ingoldby'Thanks so much for your kind and thoughtful review - and thank you for keeping your eyes wide open, and enjoying our little haven with us! Wish you a happy week. Best regards from myself and the team!""Always Interesting itemsA visit always ensures new items on display. A great ""Flea"" market last week. Staff are always very friendly and professional. Only item for improvement is it takes too long to get a coffee made.,More,Dear BeijingEye - thanks for your kind review, and your constructive feedback about our coffee! Because we use a very traditional 'pour-over' technique, it definitely takes longer than your average chain-coffee store, but we'll happily take your feedback on-board, and look for opportunities for improvement,...,More""Pleasantly surprising place! When I passed by Pop-Up Beijing, I wasn't quite sure what was inside, til I decided to enter.  I was greeted by a very nice lady. She told me that I could just look around, take pictures, and just call her if I needed any...,More""Unique store, great wine barThis unique little store has interesting design and art pieces. Lots of items with Chinese design elements, some antique, some more contemporary. The owner, Glen, is really knowledgable and can offer advice and maybe even a story about a particular item. Attached is a small...,More""Amazing spot to pick up gifts and souvenirsThis is the place in Beijing to pick up unique gifts for your friends and family as the owners do an amazing job of curating restored antiques with trinkets made by local designers. Everyone at the shop is super pleasant and helpful, and they have...,More""Love to pop in POP UP BEIJING!Every item in this store has a story and the staff is always glad to help and tell it. Lots of products from local artists can be found here. There is also an extra big space that functions as gallery with original artwork for sale...,More""Great place to shop or just chillPOP UP BEIJING is very well curated. The place changes everytime I go there and always looks fabulous. It's the perfect place to find souvenirs or other treasures to brighten up your home interior. They carry many products of local designers, Chinese and European antiques,...,More""Nice unique boutiqueCool boutique with stuff all over the world.  Great place to go buy a gift for a friend, something for yourself, or just hag out and have a coffee.  The proprieters are welcoming and you never know what you will find.  go every time i...,More"</t>
  </si>
  <si>
    <t>In my opinion, it is the top university of China.  Very excellent students and faculty work there.  Also, nice for tourists to walk around but do not be surprised to see many tour buses of people to come and visit.</t>
  </si>
  <si>
    <t>25-34 man from Beijing, China</t>
  </si>
  <si>
    <t>18 Contributions,66 Cities visited,4 Helpful votes,42 Photos</t>
  </si>
  <si>
    <t>https://www.tripadvisor.com.my/Attraction_Review-g294212-d321028-Reviews-or50-Jingshan_Park_Jingshan_Gongyuan-Beijing.html</t>
  </si>
  <si>
    <t>Mnoet</t>
  </si>
  <si>
    <t>/Profile/Aurora09</t>
  </si>
  <si>
    <t>35-49 woman from New Jersey</t>
  </si>
  <si>
    <t>145 Contributions,416 Cities visited,184 Helpful votes,9 Photos</t>
  </si>
  <si>
    <t>HUGE Campus!</t>
  </si>
  <si>
    <t>Tsinghua is a MASSVIE uni! Lots to walk around and see. Quite a few places to eat an whatnot- but not very good, so plan to go elsewere before/after</t>
  </si>
  <si>
    <t>/Profile/paultU1116NU</t>
  </si>
  <si>
    <t>87 Contributions,157 Cities visited,7 Helpful votes</t>
  </si>
  <si>
    <t>"Interesting collection.This is a pretty interesting collection.,A lot of the usual suspects; Ferrari, Rolls, Caddy, etc.,Also a good collection of Chinese cars.,They are a lot like post war Russian cars.,Ugly and shabbily made.,Worth a visit, but there are far better collections out there.""Beijing Automobile MuseumTrust me, this is not exactly on my top 10 things to see in Beijing. We only ended up at this museum because we had a free day in Beijing and we happened to be staying about a 15 minute walk from the museum. Surprisingly, this ended up to be quite an interesting time spent here. The museum is very modern and it is huge inside. I think it covered about five stories of Chinese and Russian era cars and some foreign cars. Very attractive displays. It has transportation vehicle displays that dates back thousands years ago. A very eclectic collection of vehicles from early turn of the century to modern times. Impressive collection of black Chinese sedans used by officials and dignitaries. Time well spent at this impromptu visit to the car musuem.""As much of old Chinese cars as you can imagineThe museum has its weak points: it is quite far from the city center and more than 10 mins unpleasant walk from Keyilu station. And half of it is designed as an attraction for kids. But there are many Chinese cars, especiailly from the 50s and 60s, which is very good reason to go there if you are a car enthusiast."a history of automobile evolutionIt's a 700 meter walk (10min) from exit B of the Fengtai Technology Park metro station on line 9. The museum is large and you'll need a few hours. It's organized well and with English signs. There's a variety of autos represented and the most interesting is the evolution of the China auto industry."Off the beaten track in BeijingThe Beijing Automobile museum is housed in an amazing building. Although far from the Central Business District, it is worth a trip if you are looking for something different to do in Beijing especially if you have kids. The collection of cars may disappoint a lot of car enthusiast but just seeing China and the Soviet Union's locally made cars in the 1950s and 60s will generate a lot of interest. Compared to American cars, you will wonder how these automobiles fared in their highways. Make sure you find their theme restaurant which is behind the snack bar. I found out to late due to lack of English translations of directional signs. Visiting the museum is still a great way to spend a family weekend.""ClassyThe Museum is a new Glass and steel structure in South Beijing, an hours drive from the Beijing CBD. It cost me 100Y there and 80Y back by taxi. I arrived at 3:40 PM to find out ticket sales ceased at 3:30 Pm. So be warned ! After some serious talks with many security people. the manager came and invited me in without a ticket, and I thank him very much for this consideration. ,The display was on 5 levels and was a very classy display indeed. As I only had an hour inside mu visit was a little rushed, but I did see see it all. As a car enthusiast I would have liked to see some bonnets up, especially on the Chinese cars. However all the cars on display were in perfect condition.""Worth a visitNot a great automotive fan was abit reserved about visiting this place, however it was great. Various levels showing an amazing array of vehicles, from the first Chinese made cars, historic Model T Fords, Bugatti, Jaguar and War vehicles and even Formula One, just to mention a few.,Their displays were innovative and the lighting was very complimentary. English plaques listed info on each area and display as you walked around the exhibits. Plenty of clean toilets and a nice cafe and great theme restaurant which served food suiting of all tastes.,Definitely worthy of a visit.""A great find!Wow! I feel quite privileged to be the first English reviewer of this museum. I think it's a great place to visit and surely a must for anyone with an interest in cars. If you have kids, they will also enjoy this place as there are a number of things to do suitable for all ages. The only reason I've held off giving it full marks is its location. If it were more central, I'd suggest it would be eligible for the must-sees.,The problem is that it's quite a way out of town and although the subway is available, you'll probably need to make a couple of changes to get on to line 9 all the way down south to Keyilu station. This will take you the best part of an hour and there is a 10 minute walk after - south to the 4th ring road, turn left heading east, and cross the first footbridge. The building cannot really be missed and is an impressive five storey affair of which the top three floors are devoted to exhibits and the second a mix of cars, shops and a cafe. Nothing on the ground level. Start at the top and work your way down. The ticket office is outside housed in a couple of little trains - not sure how to justify that connection.,Besides the history of automobile development and numerous models, replicas and real examples of motor cars and other vehicles and their components, there are also some interactive areas. These range from video arcade games for all and traffic awareness games for kids and mini-cinema simulators, which are free, to pay-extra simulators such as formula one racing and wind-tunnel rides. There are also some play areas for kids and rest areas dotted about where you can eat your packed lunch. The exhibition area also includes art and sculpture made from scrap and informative displays concerning the move toward a more environmentally friendly industry (we can hope, at least). In short, enough variety to keep everyone interested for at least a couple of hours.,Overall, I was impressed by the design of the building and the use of the space, although some of the lighting was less than adequate in places. The facilities were clean and the staff were professional. There was only one exhibit covered up for maintenance or repair, unlike some other places I've been to, and I'm very pleased to report that despite the overwhelming number of signs advising that photos were not allowed absolutely no one took any notice including the staff. Who in their right mind wouldn't want to take photos? Well worth the Â¥30 adult ticket fee. Shame it's not nearer to town or anything else interesting as this makes it at least a half day excursion."</t>
  </si>
  <si>
    <t>No.126 South 4th Ring West Road, Fengtai District, Beijing 100070, China</t>
  </si>
  <si>
    <t>/Profile/davidbrown86</t>
  </si>
  <si>
    <t>#203 of 1,570 things to do in Beijing</t>
  </si>
  <si>
    <t>Tsinghua University Art Museum – Unexpectedly nice &amp; extremely educational</t>
  </si>
  <si>
    <t>From Liverpool, United Kingdom</t>
  </si>
  <si>
    <t>In September 2016, this Beijing located museum opened to the public. It is a good place to go to relax and improve your temperament by viewing beautiful pieces of art. While I was there a business class group of students were touring the museum. The...,More</t>
  </si>
  <si>
    <t>121 Contributions,111 Cities visited,46 Helpful votes,1 Photo</t>
  </si>
  <si>
    <t>/Attraction_Review-g294212-d4097173-Reviews-Beijing_Automobile_Museum-Beijing.html</t>
  </si>
  <si>
    <t>154juliannaz</t>
  </si>
  <si>
    <t>/Profile/AlejoHouston</t>
  </si>
  <si>
    <t>From Houston</t>
  </si>
  <si>
    <t>179 Contributions,291 Cities visited,92 Helpful votes,79 Photos</t>
  </si>
  <si>
    <t>If you haven't gone to the Great Wall of China, you must. The steps are uneven and steep but the experience is like no other. The crowds were moderate and the views were great despite the smog.</t>
  </si>
  <si>
    <t>No crowds at the wall</t>
  </si>
  <si>
    <t>/Profile/S1590LDlindah</t>
  </si>
  <si>
    <t xml:space="preserve">We visited this older part of the wall with Leo our guide from Beijing walking tours ,We were the only people on the wall so an amazing private tour,The walk up is not for the old or unfit as many steps but well worth it when you get up,You can access numerous towers and sections but this part of the wall has not been renovated at all so you can see exactly what the effect of time and the elements does to a 2300 year old monument </t>
  </si>
  <si>
    <t>From Grafton, United States</t>
  </si>
  <si>
    <t>21 Contributions,16 Cities visited,2 Helpful votes</t>
  </si>
  <si>
    <t>Spectacular, worth the hard walk</t>
  </si>
  <si>
    <t>This section of the Great Wall starts immediately from the western side of the river from Gubeikou. Looking at the mountain from the southern end of the town and about 3/4 the way up the mountain, we reached the tower which has a very steep incline of wall leading up to it. It was about a 5 hrs round trip from the Great Wall Box House (hotel) with plenty of stops along the way. 3.5hrs up and 1.5hrs down. You don't walk on the wall here until the very end but along side of it as its in various states of decay much caused during and since the 1930's Sino-Japanese war (you can see the shell holes) and then toward the river end where in the 1940's-50's the Chinese army demolished sections for building material.............. Our biggest mistake was by trying to save overall weight on our much broader China trip we didn't pack our sturdy trekking boots with us and regretted that as the ground along this section is broken in parts and lots of loose wall rumble to walk over, but the path is well defined. However once at the river end of the wall we didn't pass one other person and had the whole place to ourselves all day. Minor snow at the top but not overly cold given the physical effort that was more than worth it. Highly recommend to anyone who wants to experience the real wall. On a clear day I imagine the view from the top would be even more spectacular.</t>
  </si>
  <si>
    <t>/Profile/lukee98</t>
  </si>
  <si>
    <t>3 Contributions,2 Cities visited,3 Helpful votes</t>
  </si>
  <si>
    <t>"Beautiful structuresAccess to the cave is well done and the first part is quite easy. ,Later there are 20 floors down which is quite a hike. ,The structures are beautiful and well lit. ,I would highly recommend paying a bit extra for a private tour. ,We had an enjoyable time there and was quite impressed. ,This is well worth the time to visit.""Breathtaking natural stone creations, but a touch over-commercialized and tricky to get to when travelling alongAs the title suggests, this cave is full of stunning rock formations that formed naturally in the Fangshan region. The stalactites and stalagmites within this cave are awe-inspiring and jaw dropping. The complexity of the formations is simply stunning. This is one of 11 archeological/ geological/ scientific wonders in the area and makes up a UNESCO recognized geopark. I would recommend doing more than one in a day, as this site only took about 2 hours to complete. It is a guided tour, fully guided in Mandarin (unless you book through a tor agency, which I did not). The structures are lit up by coloured lights on timers, making it a bit over commercialized and keeping people from straggling too far beyond. You have the opportunity to view the first four floors but donâ€™t get to see the underground river still flowing in the area. Also, taking public transit in the area is super challenging and time consumingâ€”the people speak pretty much no English in this region because it is more rural, and my mandarin is still very rudimentary. It was easy to get lost and what should have taken 6 hours round trip, took closer to 11 hours for me. All things considered though, Iâ€™m glad I made the trip! ""Very beautiful cave!We went there by car, it's about 1 hour from west Beijing to get. We had to take a mini electric car to get from the parking lot to the entrance of the site. It costs RMB10 per person. The entrance ticket is RMB70 per person and children go free (Oct 2017).,It's my first time to go to a cave this big. It is so beautiful and magnificent inside. I am grateful that the signs inside even had English on them, worth for it being listed as a UNESCO world heritage!,Make sure you wear a sturdy pair of shoes and some sweater. It is wet, damp, chilly and quite slippery inside. There are numerous stairs to go in and out the cave. Water still drips from above and some stones are soaking wet from the river water that is still flowing 7 floors below the ground.""The beautiful cave in northern chinaShi hua cave was one of the most amazing cave that i ever visited. This cave really present ls some good view. This is really beautiful, and this cave have a hall ... this hall really amazing, unfortunately you have to be quick since the light inside the cave were put on timers. To keep the temperature, this cave temperature maintain the same whole year never too hot or too cold around 16 degree... i like to be here... if i have a chance i will going back here. Take a private tour rather than using public transport, use some experience driver.""Exquisite stone flowers .... Among a den of thievesThe caves are about 60km from ZhongGuanCun and it costed me RMB 93 on Uber to get here. Taxi would have costed over RMB 200. Do ask and pay the driver to stay to take you back because the only way back is via bus.,I have visited many caves and these caves are beautiful. What will always stay in mind about this one is how beautiful the stone flowers were. They were formed when water dropped and slashed. Exquisite is the only word to describe the special one used in all the propaganda. ,The free photos were a bit of a a tourist trap but they did come out very nicely so we bought some of them. There was a janitor who walked up and down tirelessly picking up trash. We walked with him and he was very kind in pointing out all the interesting stuff to see.,The ""Den of Theives"" is what I would described the people surrounding this site, The road to the caves is blocked except to local traffic. My driver was not allowed to even drop me off. One can walk or take one of the shuttles. The driver agreed with me the price for round trip. When we were almost at the top, he mentioned it would cost more to come down. I told him he had taken me for a ride literally, but I would tell the world about this trick. Apparently, this is done all the time. When I complained to the ticket office, it was obvious that they heard it before many times. They kept denying it had nothing to do them.,The second incident that got me even madder concerned shopping. We bought two things. I paid the lady and she gave the goods to my daughter. We realized later that she had only put one thing in the bag. It wa a deliberate act and not a ""forgetful"" act. I could feel the ""cheat the tourist"" goal in the air.,So, my advice is this: come and see the caves. Don't try and do business with anyone else outside. I threw out a bottle water I bought there because I didn't trust it being authentic."ImpressivI was there in a saturday since I had not different to do. The dimensions of this cave are really huge. If you like to go outside the city for half a day this is a real nice place."A fantastic underground natural worldThis visit including travel requires alsmost a day but it is worth it.,Never seen so much Stalactites and Stalagmites as in this vast huge cave.,Be prepared for a Long walk over well paved pathes and numerous stairs.,If you are not in good condition , don't go.,The cave entrance lies in a charming valley beween mountains and forest.,Near the cave a good place for a quick lunch.,For getting there take a bus and the last miles by taxi. (get the driver's phonennumber),Don't miss this !!"</t>
  </si>
  <si>
    <t>Nancheying Village, Fangshan District, Beijing 102451, China</t>
  </si>
  <si>
    <t>#171 of 1,570 things to do in Beijing</t>
  </si>
  <si>
    <t>33 Reviews</t>
  </si>
  <si>
    <t>One of the more interesting section of the wall. Would love to visit the entire length if staying longer.</t>
  </si>
  <si>
    <t>/Profile/Qvipsdalen</t>
  </si>
  <si>
    <t>Man from Oslo, Norway</t>
  </si>
  <si>
    <t>/Attraction_Review-g294212-d1793478-Reviews-Shihua_Karst_Cave-Beijing.html</t>
  </si>
  <si>
    <t>Quiet, challenging, fantastic views.</t>
  </si>
  <si>
    <t>/Profile/pkr0driguez</t>
  </si>
  <si>
    <t>One of the more challenging sections as it's falling down in several parts, overgrown in others, and with nothing in the way of side walls and spiky foliage on the surface, it's often a test for those with a fear of heights. Despite that, the views are excellent, the 18kms not excessive, and the lack of general tourists and souvenir sellers a huge bonus.</t>
  </si>
  <si>
    <t>From Dallas, Texas</t>
  </si>
  <si>
    <t>15 Contributions,1 City visited,4 Helpful votes</t>
  </si>
  <si>
    <t>Coloradotraveler88</t>
  </si>
  <si>
    <t>Great wall: Gubeikou to Jinshanling (updates to what you read in Lonely Planet!)</t>
  </si>
  <si>
    <t>/Profile/settlervic</t>
  </si>
  <si>
    <t>Huguosi Street is a 600m-long ancient commercial street with a history of over 800 years when it was first formed in Yuan Dynasty. It is now one of the most famous commercial streets in Beijing, specially famous for its rich choice of snacks. You will also find a number of boutiques and street front stores. Take the subway Line 4: EXIT B, Pinganli Station.</t>
  </si>
  <si>
    <t>35-49 man from Melbourne, Australia</t>
  </si>
  <si>
    <t>93 Contributions,92 Cities visited,58 Helpful votes,48 Photos</t>
  </si>
  <si>
    <t>Huguosi Street, Xinjiekou, Xicheng District, Beijing 100032, China</t>
  </si>
  <si>
    <t>#164 of 1,570 things to do in Beijing</t>
  </si>
  <si>
    <t>We decided to see the great wall of China from Gubeikou to Jinshanling using the Lonely Planet book as our guide. We followed some of their advise and also found a Trip Advisor article. However, we felt like we definitely would’ve done things differently if we had more information.,Getting from Beijing to Gubeikou,The bus 980 from Dongzhimen transport hub was easy to find. Follow signs for 980. If there are two 980 buses in a row get on the further away one....usually it is the more direct one. You need to have exact change and just pay as you get on the bus. 17¥ per person. They let you get on with your bags and don’t make you out them under the bus. The bus makes a few stops in Miyun but stay on until the bus line ends at the bus station. Don’t let them convince you to get off early. Once you get to the bus station walk out and turn right. Avoid the obnoxious taxi drivers. Cross the large busy street and then turn right again. Walk 100 yards or so and there will be a bus stop that has a 25 on the sign indicating bus 25. This bus is very intermittent so you may need to wait for over an hour (some tourists said they waited 2.5 hours!) The alternative is a small minibus that may stop and offer to take you. It should cost ¥15 per person. The bus should drop you off in Gubeikou right before the big tunnel.,Gubeikou,Turn right and walk down the road. You don’t need a ticket to enter town. There are a million guest houses. The first one is a bit expensive but the next few were clean and cost ¥150 for a double. Should include heat/AC and hot water. Skip the guest house with the store attached to it...it had a very small shower, was cold and the owner tried to stiff us for extra money!! There is one that says ‘barbecue’ in front of it and it had good food...especially the Kung Pao Chicken!,Climbing the wall,If you start hiking before 8am you don’t need to buy a ticket, otherwise you will need one at ¥25 per person. Getting to the wall itself can be confusing. Start where you got dropped off by the bus (also where you would buy a ticket) and walk down the road where the guesthouses are. Take you first big left (just past the BBQ place) and walk up the hill towards a large archway with a temple on top. Take the stairs to the right (they will check your ticket there) and then turn right at the top to start hiking toward Jinshanling. The path is easy to follow. Just follow the red dots, arrows and pieces of cloth. At one point you will get to the 24 window tower (only 15 windows left) and will need to follow the yellow arrow left off the wall to avoid the military zone. The soldiers may yell at you from across the fence but just ignore them. (We came across a guided tour group around this section and the guide ignored the soldiers too.) The trail off the wall is well marked. Eventually you come to a new wooden building and lots of new trash cans. Follow them and it will lead you back toward the wall where you walk along next to the wall for a while before getting to the restored section in Jinshanling and pay ¥55 per person for a ticket. Hike as long as you want exploring this section and then head down toward the parking lot. There is no bus back to Gubeikou but they did call a taxi for us for ¥80 otherwise the shuttle you back to the train to get back to Beijing. Jinshanling is under major construction and will be changing a lot in the next few years, likely with way more tourists so beware this section may be more crowded than expected/desired.</t>
  </si>
  <si>
    <t>28 Reviews</t>
  </si>
  <si>
    <t>Emma L</t>
  </si>
  <si>
    <t>/Attraction_Review-g294212-d6473822-Reviews-Huguosi_Hutong_Snack_Street-Beijing.html</t>
  </si>
  <si>
    <t>Crouching Tiger was amazing!</t>
  </si>
  <si>
    <t>https://www.tripadvisor.com.my/Attraction_Review-g294212-d321028-Reviews-Jingshan_Park_Jingshan_Gongyuan-Beijing.html</t>
  </si>
  <si>
    <t>We left Beijing pretty early and took a couple of busses to get to Gubeikou. We want to do both the dragon section and crouching tiger but only had time for one. Chose crouching tiger because of how tall it was and we were not disappointed! We got a van up to the entrance ( like 20¥ ) from the main road which was well worth it because it would have taken a long time to get up and there were turns that he took that we probably would have missed. Camped there overnight in one of the watchtowers and it was truly amazing. Don't expect much 'sunrise/sunset' action though, due to the smog/fog, even there is still present. Would definitely go back and do the winding dragon section. As well as other parts!!!! Loved hiking the wall and would love to do every section! If you are in Beijing, make the wall a priority!</t>
  </si>
  <si>
    <t>/Profile/Kayleigh1610</t>
  </si>
  <si>
    <t>"A great place to eat and explore hutongsWe stayed nearby, and this was a great place to eat. We went every evening for dinner, and the range of restaurants and street snacks was excellent. It can get quite crowded, but we always found a place to eat. The restaurants range from extremely cheap and basic to quite tourist oriented, catering for non Chinese speakers. Even in the places that catered for locals, the staff were always friendly and forgiving, as we pointed at the menus, or dishes on other tables. There is a range of different foods, from dumplings or noodles to halal places that had a middle eastern style. If youâ€™re staying nearby, or are in the area itâ€™s a great place to walk around, have a street snack or a proper sit down meal. ""A nice, calm breakUnlike other walking/snack streets, this is quite quiet and relaxed. A great place to pause and rest between attractions.""Very interesting place, lots of crazy snacks and arty typesWe were staying nearby and visited three or four times in the evenings. Our kids loved it, and so did we. Lots of food snacks that were also normal! Drinks, ice creams, candies fruit as well as scorpion on a stick, fried snake, sea horse in a stick etc ect. My teen daughter had a lovely picture painted by an artist using the side of his hand and he wrote a poem on it for her. 30rmb or 50rmb with a frame. We chose the frame. 7 year old daughter had a caricature of herself done. 10rmb in black and white or 30 rmb with colour. Was able to bargain around 65% off the starting prices without much trouble. We ate dinner there and it as pleasant enough albeit slow service. 2 hours passed easily. Was pretty packed every time we went. "Ancient streetThis is an ancient street with a history of over 800 years from the Yuan dynasty. The street is not very long and is worth a visit with its many food stalls and restaurants selling snacks and local food. There are also boutiques and shops selling antiques and souvenirs. A nice place to take in the sights and smells of local food.Smells nice street foodWalking past the different stalls presents a host of different smells and of course also tastes. A perfect stroll after a meal.Great funMy family and I went to Huguosi twice during our 4 day trip to Beijing.  It's far better and cleaner than Wangfujing's snack street.  Give it a try!"Best Beijing Snacks!!! / HuGuoSi StreetA well-know place in Beijing, especially for their sweet snacks and good. HuGuoSi is not a very big hutong (maybe a couple of streets only), but you can still smell the history that surrounds this place: HuGuo (Country Protection) temple was dismantled many years ago, this is the place were soldiers gather to pray before their battles. There are not remnants opened to the public today (so bad..). Recommended for trend-setters and foodies. There are many good restaurants within this area, try some! Rec""Must goIf you came to Beijing, you definitely need to visit this street. Its a nice place to escape from all those fancy concrete jungles, and see the real old Beijing. You can find lots of small restaurants and shops on this street, they are also cheap. The place is very close to Houhai lake(bars), Beihai park, so you can come to to this area and visit all this places at one day. Just go there, you wont regret!!"Good food at a traditional part of BeijingTraditional looking buildings in the hutong and some good treats to eat- if you have a sweet tooth try some candied fruit they sell at sticks like lollipops."Tastythere are quite a lot of snack cafes in this street, some of them good, some- not really. but its up to your own taste"</t>
  </si>
  <si>
    <t>28 Contributions,13 Cities visited,16 Helpful votes,9 Photos</t>
  </si>
  <si>
    <t>Lorna110</t>
  </si>
  <si>
    <t>"IconicWith seperate fee the vault is iconic to Beijing and great for pictures ,great for shorts visits as main attraction is the vault itself and exhibition not worth spending extra time at"Smaller Park StructureLocated in the southern half of the Temple of Heaven Park. It is the smaller of the large park structures. This building stored the ancestral tablets used for prayer ceremonies. A ticket is needed to enter which is part of the through ticket purchased at a gate or purchased separately once inside the park."Central point in the parkImperial Vault of Heaven is the central piece and the highlight of the Temple of Heaven, which actually is not a single temple but a whole park with controlled entrance. The Vault is the highest building and its most distinct feature. it doesn't offer much inside but is an ideal spot for some nice shots or selfies. As it is round you may walk around till no other tourists obstruct your shooting background. Some 20 min should be enough. It is nice because it gets away from the typical square footprint of most buildings.""nice short visita nice small attraction within the premises of the temple of heaven, used for keeping the tablets bearing the names of ancient Chinese gods, located within the echo walls with the same ticket or the go through ticket to be used to see it""the prep chamber for the main event at the templeAn incredibly beautiful temple, the thing to really notice here is the many smaller details. Inside is beautiful and incredibly ornate, inside you will see where the emperor got ready for the main event. ,The single line can be long but move quickly as there is limited space to see into. It is also often very hot so bring water.,Around the sides of the vault is a great park - go early to see the locals doing there thing."Inside temple of heavenThis is another temple inside the temple of heaven...absolute wonder to the eyes...near by to the temple of harvests..."Qi Nian Dian? Aug 2011, Nov 2013Definitely a must see if you're in the Temple of Heaven! The beautiful clear blue sky has shielded the palace of the heaven! Overall, it's something spectacular to have!""Pavilion for Heavenly tabletLocated within the Temple of Heaven Complex, this is the pavilion for housing the God's tablets to be used at the Ceremony of Worshiping Heaven.The Imperial Vault is a wooden circular pavilion with blue roof sitting on a white marble platform. In the centre of the pavilion stands a circular stone seat on which the Heavenly Great tablet is placed. The most interesting features here are the Echo Wall and the Dialogue Stone.""Original temple for harvestsLocated with the Temple of Heaven Park, this one of the older temples. Very highly decorated, it's well worth the time to visit.""well worth the admission ticket to the park and the monumentsthis attraction is also listed by tripadvisor as ""Temple of Heaven"". both 'temple' and 'vault' fit the original chinese character, but a double listing seems inappropriate (shame on the editors) . See my review and photographs under 'temple of heaven' for details on the experience."</t>
  </si>
  <si>
    <t>/Profile/martynakoluch</t>
  </si>
  <si>
    <t>25-34 woman from Warsaw, Poland</t>
  </si>
  <si>
    <t>#100 of 1,570 things to do in Beijing</t>
  </si>
  <si>
    <t xml:space="preserve">Fantastic views and superb structure </t>
  </si>
  <si>
    <t>43 Contributions,193 Cities visited,5 Helpful votes,7 Photos</t>
  </si>
  <si>
    <t>57 Reviews</t>
  </si>
  <si>
    <t>Walked the crouching tiger trail, superb views, hard work but worth it.Weather was excellent with not to many tourists.</t>
  </si>
  <si>
    <t>/Attraction_Review-g294212-d1793517-Reviews-Imperial_Vault_of_Heaven-Beijing.html</t>
  </si>
  <si>
    <t>Z1444XSdavidb</t>
  </si>
  <si>
    <t>/Profile/touring_on_b-trip</t>
  </si>
  <si>
    <t>From Dedham, Massachusetts</t>
  </si>
  <si>
    <t>Gubeikou Panlongshan</t>
  </si>
  <si>
    <t>/Profile/thebonbondundee</t>
  </si>
  <si>
    <t>25-34 woman from Dundee, United Kingdom</t>
  </si>
  <si>
    <t>125 Contributions,95 Cities visited,63 Helpful votes,30 Photos</t>
  </si>
  <si>
    <t>Went with friends in end of August 2017. Took the 980 kuai bus from Dongzhimen to Miyun. A nice lady (13241636506) chatted us up during the bus ride and sold as us the taxi ride in her minibus :) Price was 300 back and fourth to Gubeikou, which we found fair. The wall itself is not restored and there are very few western tourists (and even fewer chinese). It takes a bit more than an hour to reach the closed military zone and then one walkes the same way back. For a fit person, the walk is not super demanding. Personally i found jinshanling to simatai west a bit better but this section seems to be closed at the moment.,All in all very cool trip with beautiful views and def worth it.</t>
  </si>
  <si>
    <t>zilwal</t>
  </si>
  <si>
    <t>Beautiful and no crowds</t>
  </si>
  <si>
    <t>Lined with billowing red lanterns, this busy all-night food boulevard stretches more than a mile-and-a-quarter and is lined with more than 100 restaurants featuring local cuisines from the different provinces.</t>
  </si>
  <si>
    <t>This is the second year in a row we did a Downtown Backpackers tour of the Great Wall. This year was different because the part of the wall we saw last year was being repaired. This part was not in great shape but nonetheless gave you the sense and feeling of what it would have been like in it's original glory. The drive out was pretty easy. A couple of hours if I remember correctly. They stopped at a rest station just before we arrived at the wall. Dragon was our guide. He took us a a very fast clip up the mountain and dropped us off about a mile up. Maybe it would have been nice to slow a couple of times for pictures but Dragon seemed to be on a mission. Once up there, the views were glorious.The day was clear and beautiful and as we hiked on, we were alone on the wall. The hike was 9Km in all but there was a place that you could abbreviate the hike if you wanted. I would suggest doing the entire hike as the farther you go, the more alone you are. The hike is physically taxing, but if you are in reasonably good shape, it should be no problem. As before Downtown Backpackers was well organizes, efficient, and inexpensive. I would highly recommend this tour.</t>
  </si>
  <si>
    <t>Dongzhimennei Main Street, Dongcheng District, Beijing, China</t>
  </si>
  <si>
    <t>#126 of 1,570 things to do in Beijing</t>
  </si>
  <si>
    <t>Stephen B</t>
  </si>
  <si>
    <t>Highlight of 4 city China Family Holiday</t>
  </si>
  <si>
    <t>/Attraction_Review-g294212-d324160-Reviews-Ghost_Street_Gui_Jie-Beijing.html</t>
  </si>
  <si>
    <t>Very Rural but so worth a visit , I believe there are easier restored parts of the wall closer to Beijing but if you are reasonably fit then this is the place . The climb up to the wall is tough going although the steps are fairly recently added I would think but as you enter the first tower and look at the views of the wall sneaking across the mountains you will know it was worth it , I think this part of the holiday will forever be ingrained into our memories</t>
  </si>
  <si>
    <t>Drbinoche</t>
  </si>
  <si>
    <t>Best way to see the original wall</t>
  </si>
  <si>
    <t>My wife and I hiked about 10km of the Great Wall at Gubeikou as part of a guided tour. This part of the wall is very accessible and also relatively empty. The hiking can be a bit steep or tough in one or two places but it does provide a more historical aspect to the original Great Wall. You can also see the Great Wall cut through the hills and valleys surrounding Gubeikou.,Compared to other parts of the wall there were practically no tourists in this part and as such you can take it at your own pace. However, this also means that you need to bring enough of your own water and food. There may be some people selling supplies in one or two towers - they may be pricey but they may be exactly what you need and they are friendly and trying to eek out a living.,Highly recommend this part of the Great Wall. If you get a chance, stay in the town of Gubeikou or one of the surrounding villages - a calmer, more authentic part of China.</t>
  </si>
  <si>
    <t>elizabethaJ1972CG</t>
  </si>
  <si>
    <t>/Profile/travel_with_chamila</t>
  </si>
  <si>
    <t>From Nanjing, China</t>
  </si>
  <si>
    <t>Sleeping Dragon &amp; Crouching Tiger Great Wall Sections</t>
  </si>
  <si>
    <t>6 Contributions,20 Cities visited,1 Helpful vote</t>
  </si>
  <si>
    <t>A fantastic experience of unrestored parts of the Great Wall. The Crouching Tiger section is a very steep, difficult walk, but definitely worth the views at the top. This is a very different experience to the wall at Mutianyu.</t>
  </si>
  <si>
    <t>shabbirsk</t>
  </si>
  <si>
    <t>https://www.tripadvisor.com.my/Attraction_Review-g294212-d1563680-Reviews-or10-Juyong_Pass_of_Great_Wall-Beijing.html</t>
  </si>
  <si>
    <t>Absolutely worth a visit !!!!!</t>
  </si>
  <si>
    <t>/Profile/rosie1166</t>
  </si>
  <si>
    <t xml:space="preserve">What a place !!!! Rich with history and myth the Great Wall should be on everyone's bucket list . Went hiking with my wife for over six miles on a hot Beijing day , it was tough mostly due to the weather but the views made it all worthwhile !!!! ,We had a great guide with us from our tour company " china highlights " who was an experienced hiker and knew pretty much everything about the Great Wall . Had lunch at a cute little family restaurant after the hike , we will not forget our hike on the wall anytime soon !!! </t>
  </si>
  <si>
    <t>65+ woman from Sydney</t>
  </si>
  <si>
    <t>170 Contributions,203 Cities visited,82 Helpful votes,2 Photos</t>
  </si>
  <si>
    <t>JoostG3</t>
  </si>
  <si>
    <t>Great hike, few tourist</t>
  </si>
  <si>
    <t>Away from the crowds (we met two other groups in c. 3 hours on the wall covering 5-6 km of wall) with excellent views. Did the Dragon Coil section (other option is apparently very steep), which started of with a very worn down part and moved on towards the more recognisable yet still unrestored parts of the wall coiling over green hills as far as you can see. The vistas are simple stunning. ,The walk itself is not too tough, but in the in total c. 8 km hike covered 400-500 height meters, which, especially including navigating these meters on the way down, make the going a bit more challenging when walking in gravel / debris etc. ,Highly recommended.</t>
  </si>
  <si>
    <t>/Profile/149dashh</t>
  </si>
  <si>
    <t>Q6008EHsandyt</t>
  </si>
  <si>
    <t>3 Contributions,4 Cities visited,3 Helpful votes</t>
  </si>
  <si>
    <t>Experience "wild" part of the Great Wall without the tourist mobs</t>
  </si>
  <si>
    <t>We went hiking on the unrestored part of the Wall at Gubeikou and it was fantastic. We started early and there was hardly anybody around and it was thrilling to experience this ancient structure without the usual mob of tourists. Although it is unrestored, the paths are not dangerous and the view is amazing. ,If on a sunny day in summer, make sure you wear loads and loads of sunscreen and bring water.</t>
  </si>
  <si>
    <t>/Profile/delehctir</t>
  </si>
  <si>
    <t>Davide C</t>
  </si>
  <si>
    <t>From Davao City, Philippines</t>
  </si>
  <si>
    <t>67 Contributions,44 Cities visited,27 Helpful votes,27 Photos</t>
  </si>
  <si>
    <t>I visit the great wall and did some trekking for 2 days and it was one of the most amazing experiences i ever had. The whole landscape is incredible with the wall that goes as far as you can see. There are two main trekking routes the "Tiger route" and the "Dragon route".,If you have to choose go for the dragon route. It's easier and the view it's much better. Leave early in the morning (before 7am) if it's going to be a hot day.</t>
  </si>
  <si>
    <t>rogeria l</t>
  </si>
  <si>
    <t>Spectacular and Special</t>
  </si>
  <si>
    <t>At last I achieved an ambition of many years, to walk on The Great Wall. Together with five others, Gubeikou was the first day of an 8 day camping Trek and it was an incredible introduction to this magnificent and amazing structure. We had driven three hours from Beijing and after setting up camp had four hours to explore the section close to Gubeikou. We started on a section that was still in its natural state...quite narrow in places and very uneven and steep sections to negotiate. For the whole time we were on the wall we did not see another hiker. Fantastic first day and looking forward to the next seven.</t>
  </si>
  <si>
    <t>Full of people on 1 Oct 2011!</t>
  </si>
  <si>
    <t>/Profile/Dr-Prem</t>
  </si>
  <si>
    <t xml:space="preserve">Was there on 1 Oct 2011, there are SO MANY PEOPLE! IT WAS CRAZY! Although I enjoyed the majestic mountain views and the view of the neverending wall, it was very difficult to go through the place since there are so many people, around 100,000 at least!! All across the wall you can see oceans and oceans, waves and waves of people! Don't go there on 1 Oct, you'll regret it. </t>
  </si>
  <si>
    <t>35-49 man from Bangalore, India</t>
  </si>
  <si>
    <t>anubhavmpm</t>
  </si>
  <si>
    <t>41 Contributions,14 Cities visited,24 Helpful votes,9 Photos</t>
  </si>
  <si>
    <t xml:space="preserve">Truly a thrilling experience </t>
  </si>
  <si>
    <t xml:space="preserve">It has been a great adventure and above all a tiring experience. The entrance has coffee shops and shops selling woollen clothes etc. If you have not taken caps etc plz buy there. ,The climb on the wall has uncountable steps but there is railing for support at both ends. Be cautious as the steps r non uniform. ,If you have young kids whom you think you will have to carry then dont be over ambitious to climb long distances. </t>
  </si>
  <si>
    <t>X6119FTjosephp</t>
  </si>
  <si>
    <t>/Profile/143april</t>
  </si>
  <si>
    <t>Man from Pleasanton, California</t>
  </si>
  <si>
    <t>Hiking Gubeikou</t>
  </si>
  <si>
    <t>35 Contributions,16 Cities visited,5 Helpful votes,35 Photos</t>
  </si>
  <si>
    <t xml:space="preserve">My wife and I hiked with Beijing Hikers, which were both professional and affordable. The hike itself was breathtaking. Right after the first uphill, you're treated with gorgeous mountains and copious snaking views of the Great Wall. This is an unrestored section, so the paths are narrow, but there was only our group on the wall, so we had it to ourselves. It had snowed a few days before, so the paths were a bit slippery, but going slow helped us not slip. Really an amazing section of the wall and very happy we got to see it. </t>
  </si>
  <si>
    <t>AsiaAdvisor</t>
  </si>
  <si>
    <t>Great "Wild Wall" hiking in each direction from PanLongShan, plus great play area at the base</t>
  </si>
  <si>
    <t>/Profile/798halimm</t>
  </si>
  <si>
    <t>Getting to the Pan Long Shan ("crouching dragon mountain") section of Gubeikou is fairly straightforward enough and there are signs once you get close. As you walk from the parking lot up to the unrestored Great Wall, you pass a large physical training kids play area with a nice variety of cargo nets and swings and slides. ,Once on the wall, you can hike for several hours in each direction. There is enough space to walk, though single file in some areas, and some towers are good enough to climb up. It's a beautiful scenic area, fine even for little kids who are willing to hike. After the hike, our kids enjoyed running around the play area. And as others have stated, there are fewer tourists here.</t>
  </si>
  <si>
    <t>13 Contributions,4 Cities visited,1 Helpful vote</t>
  </si>
  <si>
    <t>Wall of calmness</t>
  </si>
  <si>
    <t>If you want to visit the wall withouth the tourist mob you should come here. The wall itself is very deteriorsted but the view is beautifulOrganise hike to Jinshanling (7 hours) and dont forget to climb to the top of the Crouching Tiger</t>
  </si>
  <si>
    <t>1,471 Contributions,943 Cities visited,21,186 Helpful votes,39,871 Photos</t>
  </si>
  <si>
    <t>The way it’s supposed to be done</t>
  </si>
  <si>
    <t>This is a great way to visit of the the wonders of the ancient world. Other locations give you such a headache and you are so crowded! Here, you can experience it the way you imagine or see it on a documentary. It is unforgettable as is Badaling et all.</t>
  </si>
  <si>
    <t>fionan195</t>
  </si>
  <si>
    <t>/Profile/D6809PIbarbarav</t>
  </si>
  <si>
    <t xml:space="preserve">Peace and tranquility </t>
  </si>
  <si>
    <t>We travelled to Gubeikou to hike the Great Wall. We initially started on the coiled dragon trail but ended up hiking most of the way to Jinshanling. It's a tough hike due to the heat and a bit scary at times when walking on scraggy pieces of rock but it is absolutely worth the effort. Amazing views along the way and we didn't meet anyone else. Ensure to bring enough water supplies. No markings as such but some painted orange dots along the way; we only realised after we'd come back that they were for the Jinshanling route(we completed the coiled dragon unknown to ourselves! )Fantastic escape away from the hustle and bustle that is Beijing. A must see!!</t>
  </si>
  <si>
    <t>41 Contributions,17 Cities visited,22 Helpful votes</t>
  </si>
  <si>
    <t>Paul H</t>
  </si>
  <si>
    <t>Best way to see the Great Wall</t>
  </si>
  <si>
    <t>Hiked the coiled dragon section and a little further onwards in July. Was a sunny day and exceptionally hot but we were well prepared with lots of water, sunscreen etc. The hike is of moderate difficulty but in the summer conditions I would consider it challenging even with good fitness. Aim to set out in the morning or evening to avoid the midday heat. This is the wild wall so expect narrow paths, exposed edges and some rough terrain. Saying that it is not paticulary dangerous with some common sense but maybe not for the faint hearted. Even with all the above this was a fantastic experience and a highlight of our trip to China. We didn't pass a single person in 5 hours of hiking. As real and authentic as you can get.</t>
  </si>
  <si>
    <t>/Profile/TigrMama</t>
  </si>
  <si>
    <t>35-49 woman from Irvine, CA</t>
  </si>
  <si>
    <t>PablosXanderpants</t>
  </si>
  <si>
    <t>49 Contributions,62 Cities visited,22 Helpful votes,4 Photos</t>
  </si>
  <si>
    <t>https://www.tripadvisor.com.my/Attraction_Review-g294212-d1563680-Reviews-or20-Juyong_Pass_of_Great_Wall-Beijing.html</t>
  </si>
  <si>
    <t>A real part of the Great Wall.</t>
  </si>
  <si>
    <t>If you love history and want to see the real wild Great Wall outside of the city of Beijing, this is one place you should check out. Do not go to Badaling, as it's restored and looks artificial from the Great Wall enthusiasts. You need to come with your own car though. It's easy to find but there's no public transportation. Kids friendly.</t>
  </si>
  <si>
    <t>/Profile/barryc706</t>
  </si>
  <si>
    <t>Laurie L</t>
  </si>
  <si>
    <t>65+ man from Cleckheaton, United Kingdom</t>
  </si>
  <si>
    <t>211 Contributions,372 Cities visited,98 Helpful votes,23 Photos</t>
  </si>
  <si>
    <t>Really great place to see the wall</t>
  </si>
  <si>
    <t>Hiked from Gubeikou towards Jingshaling and was everything we had hoped for.  In 4 hours in early June, only saw one other group of tourists.  Not much for tourist infrastructure in Gubeikou, but that's the trade off for having it to ourselves.</t>
  </si>
  <si>
    <t>alexm11856</t>
  </si>
  <si>
    <t>/Profile/JINDALNARESH</t>
  </si>
  <si>
    <t>Two Great Wall Exciting Hikings: GuBeiKou to JinShanLing, JianKou to MuTianYu</t>
  </si>
  <si>
    <t>35-49 man from DELHI INDIANational Capital Territory of Delhi, India</t>
  </si>
  <si>
    <t>167 Contributions,33 Cities visited,51 Helpful votes,48 Photos</t>
  </si>
  <si>
    <t>I and my wife often travel around the world, this is my first time to post on TA because of our Beijing great wall trip.,last week we made 3 days stopover in Beijing, we made a big decision: hiking on the Great Wall, after studying many info in many froums, we choosed two routes to hike through: gubeikou to jinshanling and jiankou to mutianyu. after arriving at, we had a rest and visited the forbidden city and jingshan park on first day and prepared the exploring. before we departed, we found a private driver who is recommended at least twice in the searching, LaoWang, who could speak in english, he gave us quick response and gave us many advices and useful information on the hiking, he made a timetable for us, and pick us up at our hotel. Second day, we went to the gubeikou, LaoWang took us to the gubeikou village, started at a Gate building on the hillside, named "BeiMen", LaoWang prepared some bottle water and snacks for us, borrowed a stick to my wife, we departed on 8:30, arrived at the jinshanling on 15:30, the whole hiking is so great and fascinating, the unrestored great wall is so grand and majestic. third day, LaoWang took us to passed through many mountains for over 2 hours, arrived at XiZhaZi village, this section, from jiankou to mutianyu, is short than last day. we climbed to the ZhengBeiLou tower firstly, and hiked about 5 hours on the wall, almost same feeling, and we like better the unrestored wall comparing with restored section at mutianyu. this trip is almost our best one in our travel experience. ,we should thank LaoWang very much, he is mid-aged, honest and reliable, on time, very good driving, never over speed, and no detour. we strongly recommend him, his email is bjengdriver@gmail.com, his WhatsAPP is 8618210845233. ,we hope to explore the jinshanling to simatai, and the xiangshuihu water great wall......</t>
  </si>
  <si>
    <t>Patrik B</t>
  </si>
  <si>
    <t>Abandoned part of wall</t>
  </si>
  <si>
    <t>/Profile/antoniomO384XM</t>
  </si>
  <si>
    <t>This part is really abandoned, we met here maybe 4 tourists, we went from here to jin shan ling and there it was different, more beautifull and massive, but here it was abandoned and quite damaged, but still, interesting, nice :)</t>
  </si>
  <si>
    <t>65+ man from Victoria, Canada</t>
  </si>
  <si>
    <t>44 Contributions,14 Cities visited,17 Helpful votes,12 Photos</t>
  </si>
  <si>
    <t>"The Best Hot Pot in BeijingGui Jie is one of my favorite streets in Beijing, mostly because I love hot pot! Both sides of the street boast hot pot restaurants &amp; street foods... The best way to visit? Walk down the street and find a restaurant that strikes your fancy - ideally one that's full of locals! I personally like to move west from the Dong Zhi Men subway station, as it gets a little more local in flavor.,Ghost Street is best visited at night, when thousands of lanterns light the streets. Simply take the metro to the Dong Zhi Men station, although fair warning, you can't see the entrance to the street from any of the exits.""Best Mini Lobsters, Over PricedIf you like the spicy food, try the spicy mini lobsters, very famous street with seafood. There many restaurants there. There where restaurants with over an hour waiting list, it seems to be very popular. However we couldn't wait so we had to go to another restaurant with quit some crowd (to make sure that food is good since the restaurant has people). It is over priced though. What we did is that we ordered one Mini Lobsters (medium chili) and two fried rice so we don't miss the experience and don't pay a lot ;). After that we had a frozen yogurt to heal the fire. LOL. A good walk and food. won't take more than and hour walk plus the stay in the restaurant.""How to be a Ghost on Ghost StreetYou arrive at Beijing International Airport late - midnight before you get thru customs. Jump in a taxi to Dongzhimen Nei Dajie (actual name of Gui Jie, Ghost Street). If you're on a budget, stay at the Star of City for $20 or so - nicer hotels in the area if you want to splurge. ,The street will still be alive with throngs of people eating, drinking, laughing. If you don't have much Chinese, find a place with a photo menu out front. It's really hard to go wrong here as most of the restaurants do a great job. If the place looks fancy, like Hua Jia Yi Yuan, food will be a bit pricier, but better atmosphere. At the grubby places, the food is still great, you might just have to share a table with the family cat.,When I was there second week of January 2017, the whole street seemed to be doing some kind of face-lift - lots of building materials in the streets and the rows of Chinese lanterns were taken down. I'm sure by spring it will all be put back together.,I'm not a hotpot fan, which is the craze on this street, so I usually look for the restaurants where the tables have a charcoal grill in the middle. Here you can order kebabs and cold dishes. But most places can do all the faves, like sweet and sour fish or kung pao chicken if that's what you want.,Note: hot and sour soup at 3am really helps with jet lag."HotpotHotpot is very special.  Non electric nor gas.  Burn charcoal and looks like a volcano.  Hadn't seen this method of eating indoor."Not what it says in the lonely planet guide To be fair we had borrowed an old guide to get around Beijing and Ghost street seemed to fit our route well that day for a well deserved dinner. We tried to trip advisor a place to eat - but there was no way our Chinese was good enough to work out which restaurant it was - and if it even still existed as most of the restaurants looked like a building site, being done up or torn down! We were finally lured into one we thought looked have decent (not falling down but still having to climb a temporary step to get in) and then found that we got to cook our own dinner in a boiling pot of seriously spicy water or just not nice flavour water. We saw it as an experience of our adventure and had a laugh, but by no means a full stomach! ""A let-downWe had read about how the street got its sobriquet and seen photos of past times there. These were evocative with wispy lanterns across the street creating ghostly images. ,The reality is somewhat different today and the only lanterns we could see were those on sale in the multitude of outlets. ,It is essentially a lengthy neon lit street with both sides lined with cafes and restaurants. Many had vehement exhorters enticing us in but we resisted all blandishments.,We walked the full extent enjoying the crowded atmosphere admiring the shop fronts and the measure and variety of food on offer.""Very disappointingFrom the pictures and description of others I was expecting a lovely atmospheric street with quaint Chinese lanterns. Alongside that there would be some nice restaurants with varied food. Instead it's an abomination of touristy, brash, loud neon and flashing lights. Lots of restaurants yes and the Sichuan place I ate at was nice but quaint and relaxing it was not. I would never go back there and it is as little tricky to get to. Don't bother.""A dinning street that specialize on Spicy Baby LobstersWe stayed near to Beixingqiao subway station, which is located at the end of the famous food street, Gui Jie (ç°‹è¡—), or more famously known as the ""Ghost Street"". The Mandarin pronunciation of ""ç°‹"" sounds like the word ""Ghost é¬¼"", thus giving its name. The food street stretches along the entire Dongzhimen Inner Street and most of the restaurants sell the same popular dish, the Spicy Baby Lobster. We made a random choice and walked into one of the restaurant to have our dinner. Since the Spicy Baby Lobster is so famous here, you definitely have to order this dish. The lobster comes in different sizes and the minimum order is 10 lobsters per serving. Since my wife don't take seafood, thus I could only choose the smallest lobster size serving. If you cannot take spicy food, they also have the choice to serve the dish as non-spicy. Later, I was told by the staff that that they would give us 5 more lobster free of charge as part of their promotion (you can imagine the fierce competition here). On top of this, we just ordered another stir fried pork. The lobster was served in a pot of ""Sze Chuan Ma La"" broth. The restaurant provided plastic gloves, so that I could use it to shell the lobsters. Although there's a total of 15 lobsters, but they are small and don't have a lot of meat, thus I was still able to finish them. Overall I had enjoyed the meal and the meal wasn't pricey as well.""Can give it a missThe quality of the food is pretty bad. If you really want to go, don't buy the food! You have been warned...""Mostly just seafood or hotpotThis refers to the section of Dongzhimen street, between Beixinqiao and Dongzhimen stations. Lots of brightly lit restaurants with people sitting on the street waiting for tables, mostly popular with the local crowd. However almost all of them are either hotpot or seafood places, not much variety. ""OK but not a must doIf you are in Beijing for just a few days you can skip Ghost Street, but if you are here for a while or if you live here, itâ€™s ok to check out. There arenâ€™t many top notch restaurants here and itâ€™s a bit pricier than other places but itâ€™s cool to walk down and look at the different restaurants, snap a few interesting pics and try some decent food. If the street wasnâ€™t right next to the subway, it might not be worth it but since the transportation is easy, then why not? The street is always somewhat festive with the lights and there are always tourists so itâ€™s a way to spend an evening. Iâ€™d bring friends and family here so itâ€™s worth a look.""HolidayEvery type of food you could wish for, i tried a scorpion, chewy and definitely does not taste like chicken!  Be prepared for crowds. I loved the watermelon drinks and fresh strawberries.""Ghost Street?? We just saw a lot of living people there!!! Yes... The Restaurants!One of the best venues to eat roasted fishes a-la-Beijing style, and that infamous å°_x008f_é¾™è™¾ that everybody in Beijing loves! Restaurants everywhere: Chinese (Beijing, Dongbei mostly), Korean, Japanese and some weird stuff (even a couple of sex shops there... we wonder why hehe). Recommended for weekend reunions with friends, your couple and some drinks; also a nice place for first-time visitors. Be prepared, always crowded!""Food street famous for its Sichuan spicy small lobster.Our tour guide bought us here. He said this is the place where locals comes for eats and drinks after dark, thus the name. The spicy small lobsters are very good. Remember to ask for the mild spice level. It is already extremely spicy for almost everybody in my opinion. The lobsters are to be ordered in quantities of 10. The price ranges from RMB 5 to 20 each. I would suggest ordering the RMB 20 ones as it will have more flesh. The spicy chicken and other dishes are very nice also. Ask for rice to go with your food to reduce the spiciness.""Not sure what the fuss is aboutBasically this is a regular road which is home to a few mostly large restaurants, quite a few of which are chains. The food is ok - I've had better Sichuan food in Beijing though. Also, I don't think it is as cheap as some of the tourist blurb makes out. You're looking at spending maybe 100 kuai a head. It gets busy quite early on (6pm-ish) so you might need to wait at the more popular. As a tourist it would probably be interesting to visit once just for the bright lights, the hustle and bustle, and to try something a bit different maybe.,To get there Beixinqiao on Line 5 or Donzhimen on Line 2."FancyThis street is really fancy to walk by especially if you are hungry. You can choose from so many different restaurants or just enjoy the lights."Gui Jie - A Misconception words gone wildWith a few documentary on TV and heard it through the grey vines regarding the infamou sleepless hoping sections of the City called Gui Jie (é¬¼å­_x0090_ï¼‰and it was due to the fact that majority of its customers only come out after and hang out till 3-4 am into the morning as acting like ghosts and yet the orginal words of guÇ_x0090_ jiÄ“ ç°‹è¡— was actually with foods served a square ceramic pots and more in the old form of worshing the gods and saint as its original intend. And as the years go on ...people had ""renamed"" the district as all the night owls activities as they were ghosts. And yet after the clarification of the name of the district, and seeking for a proper place to dine is a daunting task itself with some many flashing neon signs and temptations of foods which enough to make you head spin. A choice of an older setting of Old Beijing ShiHo Yuan (å››å_x0090_ˆé™¢ï¼‰setting was an alternative just to avoid the other few crowed establishments next door. ,The price of the Cray Fish was on a price side of a minimum of 10 pieces wth 10RMB each and yet it was a bit on a dry side. The dish which saved the night was the hot and spicy Frogs, believe it or not. The KungPao Chicken was good and a few other veggies dishes were up to the standards. With 3 people the total price was 410 RMB which is medium in terms of the costs. And regardless it was a interesting experience be in part of action of the famous Beijing life lives which young generation craving for. ""Charming Chinese MarketThere are so many lights, colors, and smells going on in this area that it is a sensory overload! Definitely what I was looking for when traveling to China. There is a lot of different food and gifts to buy (although I don't know how much of the food I would actually eat). Definitely worth the stop!"Not what I expectedWe went for dinner in Ghost Street and when we came out of the subway I thought I was going to see a lot of lampions but the only thing I could see was a street with a lot of neon lighting and a lot of traffic. Somehow I thought this was going to be a pedestrian area with nice restaurants to sit outside. This was not the case but we had dinner there and it was not bad and cheap but I think there must be better places to have dinner in Beijing."Perfect between leaving the last bar and going to bedGhost street is the place to go in the very late night (or early morning) after you've left the last bar. It is perfect to get a great very later dinner, or very early breakfast. Why ghost street. Because you will meet many ghosts there (i.e. too tired for another drink at the bar, but still too awake to home to sleep)."Worthy Walk (and eat)A cool place to visit at night for a walk and snack. I worked very close to this street and would walk home on it every night. Live a little!"Beijing Food street! DON'T miss this one!Especially in the late summer evenings you want to go see this place. The place where the dead bodies were usually carried through out of the city - which gives it's name as the ghost street. Which one the other hand is half-way a myth, since the part ""gui"" from ""gui jie"" sounds similar to the Chinese word for ghost. It does not originally mean ghost, but has a different meaning. Yet.. Do it, go there, enjoy the lanterns and outside seatings, crowds of people eating the typical Chinese way and crave yourself through the tons of available dishes. Once done, keep heading West towards the Gulou dong da jie, probably one of the nicest hutongs in Beijing with lovely nightlife and - especially good music, athmosphere and party in ""The Temple bar"" or below, the ""Dada"".,Thumbs up - one of my favorite places in Beijing! Took almost all the visitors there and they loved it as well.""Spicy food! Non-stop!Beijingese people fall for Sichuan style spicy dishes, which I believe its excessive use of chili peppers can dumb oneâ€™s taste bud if eaten frequently. Gui Street, known for gathering the most spicy lobster specialized restaurants, attracts both visitors and local eaters. Visitors tend to eat here during dinner time while Beijingese wonâ€™t show up until midnight. Most restaurants in Gui Street open 24 hours.""Spicy Crayfish heavenA street full of restaurants liquor stores and specialty beer and wine stores. Locals clamber here for crayfish, often waiting for 1 hour plus for a table in the most popular restaurants, munching sunflower seeds while they wait. Prices are very good, but some of the food is mediocre. Avoid restaurants that look empty. Well worth a visit.""A street with food and some lanternsReally not that special in my opinion. The restaurants are a bit bigger, most are chain restaurants.The lanterns are nice, but there still isnt THAT much of them that it would make it really special. Some good restaurants, but i havent found them...""A great place to eat in Beijing's bustling metropolisYou'll know when you arrive on Ghost Street because you'll leave the dark and dingy pavements of Beijing and enter a strip totally lit-up by bold, bright signs, pretty much outside every restaurant. ,It's a lively place with locals and tourists who've come for a good feed. The best places have an MC outside wearing a microphone headset, talking to punters, and tempting you in.,It's a cool place and we ate like kings for little cost, it's well worth the trip.""Very pretty interesting streetBeen here twice, in Sept 2013 and Sept. 2014. The first time I had a great Peking duck dinner with Chinese friends, the street is really enjoyable to walk around and people watch. Second time was after dinner elsewhere, I noticed many locals asking for our leftovers, a bit disconcerting. Actually, a third time was during the day and it looks like a normal thoroughfare, many closed bars and restaurants and trash awaiting pickup. At night, the lights and lanterns are very pretty. Very conveniently located to a Metro station.""Nothing special, just a street.I actually totally do not understand why this street is suggested to visit in all the guides. You may find Chineese food every 15 meters in Beijing... There is no need to go to this street. Just an ordinary street with lots of restaurants and all. Quite dirty by the way..."Nothing to seeThis street consist of around restaurants on both sides of the road. Notthehundreds as indicated. Mainly Chinese food with one Russian restaurant. All spicy and greasy. Not something most foreigner would eat. There are no bars in the area. I don't consider this as an attraction."Sichuan grilled fish and crawfishI got off subway line 2 at Lama Temple Station, visited the temple and continued walking to Guijie but Beixinqiao station is right on that street. Both sides are filled with restaurant. My friend took me to a smaller restaurant filled with local people. We had the Sichuan grilled fish (kaoyu) and crawfish (xiaolongxia). I love them but my mom and my aunt didn't because the spice was too strong for them. Also many people were smoking even in the closed restaurant.""Crowded Food StreetThe modern version of Darshanlan Street by Qianmen.,Lots of restaurant (especially lobster)!,Family or group oriented. Mostly crowded, waiting area are on the pedestrian.,They provide benches and some sunflower seeds to your enjoyment.,Waiting could be long.,Else than the merry atmosphere and reasonably good food and price.,This place has nothing else.,Take line 5 Beixinqiao.,MH"Enjoyed the FoodEnjoyed the food very much here. Nice place where you find many locals having their dinner. Priced reasonably.A little far to walk from the MTR though."Be careful where you dineI've been here couple times and each with different companion. My first time here, we were paying more than 1000RMB for 4 people dinner, which was a complete foreigner rip-off. Then, I learned from my local friends about some restaurants that only locals go to. Similar food, half the price, you just have to speak some Chinese.""amazing placethe Ghost street is very lovely eating place! the whole street is all about the restaurant, near the subway station ""Dongzhimen"" you could find Chinese traditional food and Russian food, and any other country food,almost all these restaurant offer free wifi, high recommend go to there in the night, it's very beautiful in the evening , full of traditional Chinese character.""A Bar StreetThere are a lot of bars and souvenir stores there. If you just want to find a good place for your night life, I would recommend you to go to Sanlitun but not Ghost Street. The bars in Sanlitun are much better than here.""beautiful lantern covered road worth a walk througheasy to reach via the subway and worth a stroll down the street to take in the vibrant atmosphere. We chose not to eat here but instead to just walk, sit and people watch. There were chickens running around, a pungent smell of urine and we looked at several places to eat but decided without a solid recommendation would not partake. Even without eating here, it is well worth the time to just walk the area.""A lot of greasy food everything made with oil and spicy spicy spicy!This whole street is filled with greasy and spicy food. ,Usually a lot of the people come here after the clubs are before going out to drink and hang out with friends. ,There are only a few good restaurants on this street. The rest is just oily and greasy. ,One of them is the Ji Bao Zi place. It's where they steam a chicken in a pot and you put all sorts of goodies in it. ,Don't buy wang lao ji here at any of the restaurants. It's super expensive. There is a 711 on the east end of the street which you can buy it for 3 times less. ,You can easily get to this street by subway, also watch your step you might step into a pile of trash. ,The street is usually signified by the red lanterns and the outdoors seating area...but let me tell you that's like the worst place to have food and it's very misleading the pictures on the internet. ,Summary-,Go get Ji Bao Zi,The public bathrooms are not clean..all squatters,Watch your step and look both ways cars will run you down without a second thought,Walk down the whole street on both sides first before picking a place to sit down and eat(Only takes like 20 mins to do that),Don't buy wang lao ji 1. Super expensive 2. Not that good to drink it's like the Chinese version of a coke...people think it's healthy for some reason ...but it's loaded with sugar""Great vibe, terrible foodAs per the title, good ambience, especially with the red lanterns, people waiting patiently eating nuts/seeds outside most of the restaurants.,Maybe we were unlucky but the restaurant we chose (apologies - forgot the name) was really disappointing. Ordered a number of dishes (spare ribs in hot pot and various small dishes) but nothing stood out. The best thing was the tsingtao beer.,Before anyone questions the unfair comment, I lived in Beijing 5 years ago and never tasted such bad food (I was a 'student' then and even when I was eating food around the campus in Wudaokou it was never this bad). Again, maybe we were unlucky but doubt I would go back and chance another restaurant in this street.""DissapointingI read the reviews and went there 1st night.,Got off at Dogzamen subway , a mistake, Beixinqiau is much closer.,Tripadvisor offline is incorrect, it guides you to another part of the street, 800m away,Anyway when u get there the restaurants are ok, but not a chill out zone to see young Chinese people eating, rather young families. Eating on the cheap,Better option is Qiamen area, south of Chairman Mao mausoleum better mix of sights and restaurants and shopping""Lanterns &amp; great foodGood combo!! :) we had dinner at one of the restaurant there, food is great!! We had crunchy spicy shrimp and of course duck! Very easy to reach thru subway and affordable! You should try it!!""You can find exactly what you want...It is just a street with a bunch of restaurants, true, but if you're looking for dinner, this is a great place to eat. I ate at a restaurant that I can't remember the name of, but it was next to the super packed one where everyone was sitting outside eating pumpkin seeds. The menu was extensive and had English and nice photos. I had an appetizer, and entree, and a 500ml for $8 -- and it was all absolutely delicious. Great service, too!""city of lightsI came to Gui Jie for a taste of spicy bei jing food for dinner after long day of tours and city strolling.,Contrary to it's name--from the train station, I can see bright lights and as I walk along the street, lanterns hung in long lines welcome tourists and locals. Full of life!,Since I was alone and it looked like restaurants that offer these spicy food are packed with groups of friends and families, young and old alike, I opted to dine at a seemingly trendy, chic restaurant named ""Party Base"". It offers variety of skewers -- one of the best I tried of course is the lamb skewers and sausage skewers. I matched it with warm milk tea perfect for winter, pork rice, and spicy stir fried noodles (surprisingly it tastes good in tomato sauce and some leeks!). It's worth the price and younger folks --students and yuppies-- patronize this place.,I checked out the long stretch of Gui jie, and there are small stores and shops to try some fancy desserts and pastries, bargain for good finds --clothes, shoes, scarves, cute hair pins and bands, bags, etc.,I could have stayed longer for some beers but it's quite late and I need to catch to the last train schedule.,One of my favorite places in Bei jing. It's worth a visit for every first timer if you can spare time for sight seeing city attractions at night. I'll be back and bring along some friends!""Great foodA lot of Sichuan Style restaurants can be found along the Ghost Street. If you like spicy food, here is a good choice.""It's a street with a lot of lanternsBasically, what I got out of coming here was seeing a street with a lot of red lanterns. Pretty cool especially at night but it offers nothing more than a photo opp. Here's what it is: restaurant, restaurant, restaurant, souvenir shop, restaurant, souvenir shop, restaurant, restaurant. If this what you come to Beijing to see, well, enjoy. You decide.""Spoilt for choiceThere is a great choice of restaurants along the street and it is visually very beautiful in the evening with all the lanterns, made me feel like I am in Stugio Ghibli cartoon. We opted for one of the big restaurants, it was busy, but still had seats, so we did not have to wait. The food and service was very good, but it was pricy ( by Chinese standards, it was still very cheap by UK prices, we paid about 300yuan for the three of us, including some beer). As this is Beijing, and it is a touristy street, we have expected the bigger bill. I believe your experience in the end will be determined by the place you choose to eat in, so choose wisely""Worst food in my entire lifeWe read all the reviews from tripadvisor so we decided to go there.,We walked the whole street and decided to went for a very crowded one (at least 50 people sitting outside chewing on the watermelon seeds while waiting for seats).,After 1.30 hour of waiting, we finally got the seats. We ordered the clay fish as everyone was eating it and some spicy chicken, dried duck and stir-fried beans.,Even though we were so hungry, we left almost 80% of the food. It was really really bad as we hate the èŠ±æ¤’ and almost everything has it as a main ingredient. It was like eating perfume and it stucks in my mouth for a few days.,The food is cheap.,Needless to say, we'd never go back."Great PlaceLots of restaurants to choose from and its open all night. Beautiful colors of lanterns thru the whole street.."A definite must for the gastronomically inclinedIf you are touristing in Beijing, then an evening here is a must. Bright red lanterns decorate numerous eateries from Russian Restaurants, to BBQ to seafod and vegetarian. You'll find 7eleven for must-have hotel snacks, a Bagel Bar and all sorts of curiosities. And yes, the red lights also indicate a (fairly tasteful and discrete) sex shop... There's the ubiquitous generic shopping mall at the metro end of the street with Starbucks et al if authenticity is not your thing."Great place for foodStreet was lined with restaurants.  You can't go wrong with this place if you want to find some spicy food in Beijing."Spicy HeavenTons of crayfish are consumed in this street every day. They are usually served with equal amount of hot pepers, which make them really spicy even in Sichuan standard. You may also find spicy roasted fish and spicy frogs in the countless Sichuan cusine restaurants along the street. If you are a spicy food lover, this is the heaven for you in Beijing. "Super coolThis street is the best street in Beijing to experience the current trending food. It has a really cool vibe and the best thing at the moment is that you can also enjoy the World Cup footie in lots of restaurants along the road!"DelishI thought this was more market like ... but really itâ€™s just a street of restaurants. Some very popular. We got a ticket for one and weâ€™re 84th in the queue! No thanks! Ended up walking most of the street and heading to one that was really helpful. Check the photo! Beers, fish, beef, range of delish vegetables and spicy lobster! Must try.""For CrawfishSince my friend wanted to try crawfish in China, we came across this street online and wanted to try it out. We reached about 8plus and it was really quiet. There was no crowd, no long queues, nothing like we have read online. When we came out of the subway there was a information board on this street with the shop names, so you could basically see that most of it are the same shop with different outlet numbers. ,We walked all the way to the main shop of Zai Zai and enjoyed our crawfish. There was a lot of empty tables. But as we were leaving around 10plus to catch the last train, more and more tables get occupied. Maybe the real fun starts after that.""Really DisappointingWe had heard that Gui Jie, or Ghost Street, would be a lively and exciting place to visit in the evening in Beijing and to grab a bit to eat. Whilst we did not expect it to be the same as some pictures we had seen, as we are aware that Beijing has been cracking down on street food and lanterns in recent years, we were still very disappointed. It was not as vibrant as we were expecting, and was very quiet. The restaurants were also quite disappointing and appeared to sell the same food that you could get in most other areas of Beijing or China. Further, there were many people outside of the restaurants yelling and attempting to entice you in to the restaurants, which affected the ambiance of the area.""A lot of seafood- very exotic foodsThis place is great for someone with an iron gut who eats anything and everything. I canâ€™t do tongue, rabbit head, bull frog, gizzards etc which are galore on these menus (when I could read them) the area is nicely lit up but most â€œnicerâ€_x009d_ places have a decent line to get in and then we havenâ€™t had a decent meal yet. Itâ€™s a must do once but if youâ€™re tummy is sensitive stay in and have hotel food- sorry but thereâ€™s no honey chicken here ""one street, lots of restaurants, but offering the same food everywhere.the street is overwhelming in a positive way; meaning, when you first arrive, it looked like a food heaven with big sign boards, people are happy along the streets as they are getting ready to eat. However, when you walk down the streets trying to discover and find something to eat, you will realised they offer the same stuff every few meters: hot pots, spicy hot pots, steam boats, lamb and meat skewers. We were not too impressed with the choice of food there. ,we ended up finding a small, noisy but cosy restaurant also serving hotpot. it was great for the first night in beijing, revitalised us a little. hot pots are great for cold seasons. they serve you a pot of hot soup, and you are suppose to cook your meat (usually slices of lamb, beef or pork) in the hot pot. its boiled meat, so its rather healthy. ,This street is still great for travelers who want some decent dining - you get to sit down in a restaurant, ppl serve you, and you eat in bowls and plates, as opposed to street food. There is nothing much to discover along the streets so just prepare 1-2 hours for eating time.""aka food streetI arrived here at around 9pm for dinner and it was easily located with it being next to a subway. The street has many restaurants, next to each other and across. There are many good options such as hot pot, BBQ, yogurt desserts and most famous were crawfish restaurants. I didn't go to the crawfish places because I'm not fond of them and there were many people outside waiting and it seems like that all night. I went to a hot pot places which was very good but pricey. I would recommend this street if you're looking for a meal in an exciting atmosphere. ""Mini Lobsters Went there for second time.It seems that's the best place for mini lobsters &amp; grilled fish on hot plate .No surprise as had tried before,the mini lobsters are tasty but too tiny to enjoy the meat . Grilled fish is better as it 's grilled before heat up again with other side dish on the hot place . Both are very spicy with Szechuan peppers flavour,of course very very oily with a thick layer of chilli oil on the surface. Try the fried frog if you are adventurous enough as the whole skinless frogs floating in the hot chilli gravy ! Reservation is recommended as huge crowd was seen outside almost all the restaurants!""OkayWe have been here a couple times while we have been living here. It's a good choice when it's late and you're hungry. The restaurants are pretty typical. Seafood, hotpot and BBQ. Not any western restaurants that I've seen. All in all it's good to see. But don't be heart broken if you skip it. You can eat at any of these types of restaurants throughout china. "Food streetThis very famous street is best visited at night when it is filled with food stalls hawking street food. Famous for spicy mini lobsters and hotpot. There are also lots of restaurants with long queues. Price varies according to choice of fancy or cheaper looking outlets. This place is bustling until the wee hours of the morning. Best place to sample Beijing cuisine and street food.</t>
  </si>
  <si>
    <t>Xabier B</t>
  </si>
  <si>
    <t>Gubeikou to Jinshanling Great Wall</t>
  </si>
  <si>
    <t>/Profile/BrentN198</t>
  </si>
  <si>
    <t>14km, 6,5h of self-guided trip.,You can reach Gubeikou from Beijing with public transportation in about 3,5-4hours and cheap (around 16 yuan with Beijing subway card).,By doing this trip, you will find very different Great Walls: from semi-ruinous (near Gubeikou) to restored (near Jinshanling). You'll have to take a detour near Jinshanling due to an Army Area, but it is clearly indicated with red dots.,I had a problem, though. In Jinshanling, we understood that section closed at 17h. We arrived to The Tower with Five Arrow holes in the East, to descend to the East Gate at 16h only to find it closed. We were afraid we had to spend the whole night (at -10ºC) in the Great Wall; finally we found the door in Houchuan Pass open, so we could arrive at night at Jinshanling.,So, be careful with the East Tower; opening times not reliable (at least in February)!!!</t>
  </si>
  <si>
    <t>10 Contributions,6 Cities visited,1 Helpful vote</t>
  </si>
  <si>
    <t>Powderbucket</t>
  </si>
  <si>
    <t>"Vibrant spotA vibrant place, full of multinational people. You can enjoy great international food for all budgets, shop in many different locations and enjoy a glimpse of night life as well, all in one place!""Student district, nothing interesting to see or doIt's an area where a lot of universities are located. So in the evenings and weekends one can see tons of students drinking cheap alcohol in the bars and clubs. Nothing interesting to see or do""Suitable for shopping, dining and bars This is located as center for 5-6 universities and  students specially Foreigners prefer to go there almost every second day or even everyday for different sorts of requirements. Some live there, some go for hangout, food, shopping , commuting to other places through bus or...,More""Nothing but a Party Place and small KoreatownKoreans love it because it has a lot of Korean influence. If you like to party, this is a great place for you as there are lots of clubs and bars and day-cafe that becomes night-time bar. However this place is the definition of crowded...,More""Main reason for me to live in ShangDiIf you like to party, go to Wudaokou. Beerpongturnament on Thursdays at SugarShack. Livemusic, pubquiz and more at Lush. Lots of awesome restaurants everywhere.""Student restaurant/cafe/bar areaThis is an area frequented by the many students (mostly foreign) who attend the many universities in the area (including the two biggest in Beijing, Peking and Tsinghua). I used to come eat around here quite often when I was a student in Beijing.Some...,More""College/Bar/Club areaThis is known as the college area and I work nearby. There are many foreigners here and western style restaurants. Half of them arenâ€™t bad. Half are restaurants by day and clubs at night. The club scene is not extensive but it can get crowded....,More"student areathis area is in between many universities. full of restaurants and few clubs. usually students come here to enjoy their night.Beijing's Little Korea/Student CentralWudaokou is the centre of Beijing's main university's. You will find an abundance of Nightclubs and Korean restaurants. One of the Nightlife hubs in beijing second in my opinion to Sanlitun"wudaokou visitgreat bar street. has lots of restaurants and pubs. lots of students hang out here. hence evenings are very crowded in most places. has open bar night on wednesdays- pay 60 yuan and drink as much as you can amongst a set menu for that...,More"</t>
  </si>
  <si>
    <t>Bucket List Stuff</t>
  </si>
  <si>
    <t>Chengfu Road, Beijing, China</t>
  </si>
  <si>
    <t>#143 of 1,570 things to do in Beijing</t>
  </si>
  <si>
    <t>I would recommend anyone to not waste their time at Badaling or any other Great Wall place and rather just take a trip to GuBeiKou. This is one of the only places in China where the Great Wall is protected and NOT restored. It is almost completely devoid of tourists, and it's quite awesome to find yourself being the only person walking along the Great Wall. It's really worth the trip. It's one of the few "genuine" tourist places I've ever been to in China.,That said, you do need to be a bit fit to get the most out of it. A lot of it is uphill and involves some climbing and scrambling from time to time. There's two different sections to climb and both sections take up to 6 hours for a walk up and back down. I stayed for 3 nights and did the one side one day, and the other end on the other day. The one side is super steep but has the best views, and the other side is more long and winding. Do both - you'll see different things.,I traveled here alone and it was safe and sound. I stayed at the Great Wall Box House which was the perfect middle point and the folk there provide a lot of information about the wall. You pay about 30RMB when you get to certain points so be sure to have some cash on hand. It's for the locals and it's to continue protecting the place.</t>
  </si>
  <si>
    <t>/Profile/674sherellem</t>
  </si>
  <si>
    <t>/Attraction_Review-g294212-d3579324-Reviews-Wudaokou-Beijing.html</t>
  </si>
  <si>
    <t>8 Contributions,9 Cities visited,3 Helpful votes,3 Photos</t>
  </si>
  <si>
    <t>BMPenn</t>
  </si>
  <si>
    <t>Highlight of a delightful trip to China.</t>
  </si>
  <si>
    <t>This was a huge challenge even for us American's who walk everyday. The step (800) of them to get to the top of the great wall, were uneven in height and width. That said, it was an amazing experience. Yes we were challenged but the views were extraordinary and the personal success was too. It was fairly crowded, even in Nov. People from all over, kids and elderly were represented. I say do as much as you can do and enjoy one of the great monuments of the world.</t>
  </si>
  <si>
    <t>/Profile/Peter_K_B_Toronto</t>
  </si>
  <si>
    <t>americaninberlin</t>
  </si>
  <si>
    <t>50-64 man from Toronto, Canada</t>
  </si>
  <si>
    <t>556 Contributions,486 Cities visited,250 Helpful votes,609 Photos</t>
  </si>
  <si>
    <t>Go go go!!</t>
  </si>
  <si>
    <t>I just walked from Gubeikou to Jingsangling. I was complexly alone for the first four hours. It was also great to see the contrast from the wild section of the wall to the renovated section at Jingsangling.,It took a little over 6 hours- but I took a few breaks and a lot of photos!!</t>
  </si>
  <si>
    <t>Amanda L</t>
  </si>
  <si>
    <t>An incredible hike with fantastic views!</t>
  </si>
  <si>
    <t>"A very cool place to visit!I am a biology teacher so this amazingly easy to get to museum was perfect!  Great fossils and displays with lots of info in very good English! Though meant for children, I spent several hours there, fascinated!  The only disappointment was the gift shop was...,More""Peeking manIts small maybe 45 mins to see everything but it's right near the zoo through and underground tunnel.  One side is a peking man exhibit the other dino and ice age mammalsThey do have movies that go on sale like 5 mins before it...,More""Perfect kid sized museum for dino fanWe crossed the street using underground pedestrian pass from the Beijing zoo to this small but great museum. Because of the size (small but multilevel), it was easy to enjoy. Highlight definitely the large fossils of different dinosaurs and ice age animals. English information was...,More""It was goodnot many people. small place, 30 minutes it's enough to see everything. they also have short 3D movies for kids in Chinese and laboratory where kids can practice in archaeology""Review of Paleozoological museum, BeijingI could not find an entry in TripAdvisor for this;Paleozoological Museum of China, Beijing142 Xi-Zhi-Men-Wai Street, Beijing 100044, China==This museum is opposite Beijing Zoo, so it's very accessible.The museum adjoins the academic institute, where ground-breaking work goes on. It features...,More""Surprisingly nice exhibitsMost of the exhibits were in Mandarin and good English which was refreshing.It wasn't the American Museum of Natural History in New York, but it was a nice way to spend 60-90 minutes in the city.Entrance fee was 20rmb or 10 if 60years...,More""A really educational look at the fossil recordMy son (9) found thought this was terrific. Excellent fossil examples of dinosaurs he'd read about and lots of detail on evolutionary processes at work in fish, reptiles, dinosaurs, birds and mammals. There are some models and pictures that are more for show but the...,More""Quite small place.It is quite small. But it have some great exhibition and a cinema, also they had an interesting class for kids who wants to gain experience as a young arkeolog.""Well worth a visitThis museum is a few minutes away from the zoo, so you can do both in one trip. Plenty of English subtitles, museum is quite small with some seating and is a pleasant temperature. A large school group arrived as were leaving which over powered...,More""Great for family visit to see dinosaur specimens !The museum is located opposite to the zoo. Take subway Line 4 and alight at the Beijing Zoo Station then a short walk.The entrance fee is RMB20 per adult.It has significant collection of dinosaur skeleton and fossils. Besides dinosaurs, many of the fossil...,More"</t>
  </si>
  <si>
    <t>We climbed the Coiling Dragon (Panlongshan) route from Gubeikou up to the military base. The view is incredible the entire way! Be prepared for narrow ridges, and loose bricks. We were also approached by a local selling tickets for 25 yuan, despite seeing signs that tickets are not required for visitors. ,If you are starting from Gubeikou, I would definitely recommend packing a lunch! The hike is quite long, and you will need energy for the hike back down, as there are a lot of uphill sections. Be safe and have fun!</t>
  </si>
  <si>
    <t>No.142 Xizhimenwai Main Street, Xicheng District, Beijing 100044, China</t>
  </si>
  <si>
    <t>/Profile/sterwuv</t>
  </si>
  <si>
    <t>#187 of 1,570 things to do in Beijing</t>
  </si>
  <si>
    <t>24 Reviews</t>
  </si>
  <si>
    <t>Ferdi_Magellan</t>
  </si>
  <si>
    <t>50-64 woman from Melbourne</t>
  </si>
  <si>
    <t>423 Contributions,210 Cities visited,173 Helpful votes,18 Photos</t>
  </si>
  <si>
    <t>/Attraction_Review-g294212-d1856100-Reviews-Paleozoological_Museum_of_China-Beijing.html</t>
  </si>
  <si>
    <t>Hiking from Gubeikou to Jinhansling by sunrise</t>
  </si>
  <si>
    <t>This was by far our Beijing highlight and we recommend it to anyone who likes nature, scenery, hiking and of course the great wall almost all to yourself.,We debated whether to join a tour and were so glad we didn't. We chose to travel from Beijing with public transport to Gubeikou the day before to have an early start. Getting there is as the lonely planet describes: Take bus 980 from Dongzhimen Transport Hub in Beijing to terminal in Miyun (almost 2 hours). Leave the terminal and cross the large street (not the small one right in front), turn right and walk for 100m or so to grab bus 25 (11 Yuan) for 70mins. Exit right before the tunnel and walk through the red gate.,We did not book an accomodation in advance and chose one of the first guest houses we passed. 150 yuan for a large, very clean room with breakfast and friendly host. No eglisch, so we had to point and draw :),The next morning we left at 6.10. The only tricky part was to find the start of the trail and we were very glad that a nice Chinese person with good english skills had approached us the night before. To find the start, continue walking along the street you had entered through the red gate right before the tunnel and take the first left. This road will bring you to a huge stone gate with a temple on top. Before you pass the gate, go up the stairs to your right. At the top, the path seems to end but then you have to step over the small stone wall onto the dirt with bushes, turn slightly to your left and there is a path. There is no sign but the offline map of CityMaps2Go (Ulmon) contains the path. Once found, it is easy to follow. Always follow the red dots, arrows and pieces of linen hanging on the way.,Shortly after 6 it became brighter and brighter with mystical fog laying in many of the valleys. Finally the sun came up and lit up the wall in its beautiful morning light. The scenery was phenomenol and we couldn't stop taking pictures! We would highly recommend going so early.,They charge you 25 yuan on the Gubeikou part of the wall and another 65 on the Jinhansling part, which is a restored section. It was interesting to see the restored part as well but with the cable car leading up to it and the amount of tourists it was no match. Even though there are far less tourists then at the even more touristy sections closer to Bejing.,The whole hike took us about 6 hours and we were lucky to grab a bus with a tour group back to Beijing. But there is also a public bus close to the east gate which is reached down the path from the 5-window east tower (as described in lonely planet),It was a great experience and doing it again, we would likely stay in the Gubeikou area and not bother with Jinhansling.</t>
  </si>
  <si>
    <t>/Profile/BrenH16</t>
  </si>
  <si>
    <t>Anders B</t>
  </si>
  <si>
    <t>50-64 woman from Medowie, Australia</t>
  </si>
  <si>
    <t>36 Contributions,21 Cities visited,60 Helpful votes,14 Photos</t>
  </si>
  <si>
    <t>A perfect place to see the an unrestored part of the wall</t>
  </si>
  <si>
    <t>Just off pedestrian street Wangfujing, this mall attracts avid shoppers from across China. Stores here include Apple, the drugstore Watson's, and women's clothing and accessories store Max Mara.</t>
  </si>
  <si>
    <t>Great place to hike, but be careful. It's unrestored, so the steps aren't well maintained. But that's also the charm of the place.</t>
  </si>
  <si>
    <t>No.1 East Chang'an Avenue, Beijing, China</t>
  </si>
  <si>
    <t>#129 of 1,570 things to do in Beijing</t>
  </si>
  <si>
    <t>Bighic</t>
  </si>
  <si>
    <t>71 Reviews</t>
  </si>
  <si>
    <t>Impressive.</t>
  </si>
  <si>
    <t>/Profile/C1458VDtonym</t>
  </si>
  <si>
    <t>/Attraction_Review-g294212-d2675016-Reviews-The_Malls_at_Oriental_Plaza-Beijing.html</t>
  </si>
  <si>
    <t>65+ man from Canberra, Australia</t>
  </si>
  <si>
    <t>Very nice day trip with a relaxed and friendly atmosphere.,I took one of the many bus trips to the Wall from Beijing, the tour company I went with give us some useful information on route and advised on what direction to go once on the wall, they laid on a authentic Chinese lunch included in the price of 400 Yuan 'around £40',The tour guide made us all aware of the two means of accent in climbing up the steep slope 1- via cable car, 2- on foot, at this point I decided I wanted to make the climb on foot which he said is on average 50mins, This can be done in less than 30mins as I have established but whether you run up or walk up the result at the top is the same for all 'very sweaty bodies' so my advice and if I go again I would the cable car without a doubt.,Once on the Wall the viewes are breath taking I only wished we had more time their. Also even if you do go up by cable car there is still quite a lot of climbing up steps to be done, also the ground under foot can be very uneven with pot holes and steps which the elderly and frail may not be able to manage because of the size of the steps. That said it is a must see attraction and an amazing feat of ingenuity.</t>
  </si>
  <si>
    <t>75 Contributions,17 Cities visited,18 Helpful votes,6 Photos</t>
  </si>
  <si>
    <t>Cynthia C</t>
  </si>
  <si>
    <t>Amazing reno to an ancient village</t>
  </si>
  <si>
    <t>/Profile/chrishL8568UL</t>
  </si>
  <si>
    <t xml:space="preserve">My friend who lives in Beijing drove me and my friends to this Great Wall location. It takes almost 2 hours to drive there, but it is amazing! This was a 3,000 year old village that provided merchantile, banking and escort (trained police of the day to accompany traders along the Great Wall). The PRC government relocated the villagers and transformed the old village into a resort destination. It is at the foot of one of the best pieces of the Great Wall. You can stay in traditional Chinese hotel rooms (some equipped with outdoor natural hot spring tubs) or a new contemporary hotel. The day we arrived the place was abandoned so we had it to ourselves--a rarity in China!! The photos by day and night are breath taking. </t>
  </si>
  <si>
    <t>65+ man from Bristol, United Kingdom</t>
  </si>
  <si>
    <t>743 Contributions,318 Cities visited,679 Helpful votes,64 Photos</t>
  </si>
  <si>
    <t>Pwoywodt</t>
  </si>
  <si>
    <t>"Go for the foodThe basement food mall is one of the best i have ever been to. Cheap  delicious local cuisine, and lots of western outlets also. A couple could easily eat here for 20 dollars (australian). Its close to wangfujing street,and the many expensive designer shops.It...,More""Expensive shops byt the food places are okThis mall provides access to the Wangfujing metro station which is mostly why I went there. The shopping is expensive with a lot of western luxury brands.  There are some good food places, including a bakery which was good.One thing to beware of is...,More""Nicest Mall on Wangfujing StreetIn my opinion this is the nicest and largest shopping mall in Wangfujing. There are end high shops as well as your everyday purchases along with novelty stores. The food court is quite decent and there are many fine restaurants here as well. I enjoy...,More"So expensive mallIf u want know about this center in one word i must say u that is an expensive shopping center which non of goods are suitable for costumers in costs. Don't go any moreClean comfortable mallClean comfortable with aircon.  Nice shops that are good to look at.  A food court in the lower floor connected to the metro.Pleasant enough but lacking in any sort of character.Clean and convenient mallMall is clean and directly linked to Wangfujing metro station. International brands are there with a good mix of restaurants."Great central locationWith great access to lots of transport links as well as being quite close to the Temple of Heaven (where we came from), this was a great place to catch a bite to eat and explore the many shops they to offer. Most of the...,More""Lots of shoppingThe Malls at Oriental Plaza connects two streets, Wangfujing Business Street and Dongdan Business Street. Lots of high-end branded stores here for the fashion conscious,  watches and jewelries, restaurants, entertainment outlets and beauty stores.""Restaurants and Food Places Are The Best PartI went to Beijing on business in May and September 2016.  The Malls at Oriental Plaza are near Wangfujing and can be reached by Beijing subway line and the Wangfujing stop.  There are many stores here but I have never bought anything.  I would imagine...,More""Nice mall for international food choice and high end shoppingone of the best mall in wang fu jing area, other then APM mall. this mall is good for high end shopping and food (for international food choice)""Shopper's mall with metro accessLocated on Wangfujing Street housing many international brands of apparel and restaurants, The Malls at Oriental Plaza is also connected to the metro Line 2 and Line 5. Good for a rainy day""Malls at Oriental Plaza ä¸œæ–¹æ–°å¤©åœ° - Shoppers Heaven in Wangfujin AreaRecommended for a weekend walk. Shopping and food offer is quite nice (Good brands, original stuff, but yeah.. a little expensive). Subway line 5 (get down at Dongdan station) or Line 1 (Wangfujin Exit A) will get you here. Also some bus lines will stop...,More"Great place to have lunch and dinnerLots of eateries available and I ate most of my lunch and dinner there. It will be very crowded during lunch time but it is less crowded during dinner."Subway accessThis malls holds mainly upmarket luxury stores at exorbitant prices. However, WangFuJing Subway access is at basement 1 of the mall. You can find a lot of affordable restaurants, food court and food stall in this mall.""A breath of fresh air after WangfujingA visit to Wangfujing can be so exhausting with the crowds in the old section with vendors and insects and other gross things that are sold as food. You walk across the street and enter a beautiful Mall with fresh air and name brand merchandise....,More""Just Another MallThis is a modern shopping complex with a many upmarket luxury stores.However, luxury goods in China are not really cheaper than other cities. Hence, the budget conscious travelers can give this mall a miss. There are more things to explore just outside of the...,More""FOOD REPUBLIC!!!The mall itself- meh. Upscale shopping wasn't my goal. But the food court downstairs is phenomenal. Cheap, easy and delicious. Will be returning!!"Friday shopping visitNothing special about this place. Except it was situated near a beijing metro station. No touting at the area so you wont feel irritated."World classIf you are looking for cheap knock offs - this is not your destination !Located centrally in Beijing you will find all brands high end and lower end Compar pricing to Europe before you buy. Many of the taxes make the pricing of goods...,More""Nice clean modern shopping Mall.Good choice of shops, many western ones. Very clean and handy place to get out of the sun. Nicely air conditioned, where it wasn't too cold. There are some great places to get something to eat and places to grab a coffee. Open until about...,More""Huge mall plenty of brand stores and restaurantsA lot of brand stores, awesome if can afford it. But also there is a restaurant at -1 floor named Food Republic, plenty of differents chinese dishes from all cultures and cities.""Huge, modern mall with many quality retailersAfter walking the pedestrian portion of Wangfujing Street, I headed over to The Malls of Oriental Plaza, which is a few metres away from the street. It has many luxury and well-known international retailers. This time, I came here to have lunch in its busy...,More""One of the best shopping center in Wangfujing area.Great shopping center with lots of things to choose from, nice foodcourt which slightly different than other foodcourt shopping centers nearby, has subway Wangfujing underneath it which make a big different in a cold winter weather when we get there. Iâ€™m still in Beijing when...,More""Spicy-and-Span Upscale MalluesOn a late evening we chose to visit this mall. Actually we wanted to see Wangfujing  shopping strip, but as soon as we got out of the subway stationer , it started raining. So the mall was a good refuge. The mall has several levels...,More"Modern Mall - Great ShoppingThis is a very upscale modern shopping plaza. It mainly carries European influenced fashion boutique shops and can be very pricey. Plenty of eateries to keep you shopping in this plaza.Good Itâ€™s really a good shopping mall there is all high brands and high quality products A good food quarter and nice choices for restaurants I tried several ones and I liked them There bread talk also and a metro station in the down level"Huge, pricey but great toiletsBranded and high-end fashion shopping. It is disappointing that they didn't even have a supermarket or some affordable snacks for quick bites (lots of drinks tho). Toilets are always useful though.""many shopsa big mall in wangfujing street, has got the exit of wangfujing subway line 1 station in its basement, has got many shops of many brands and a gourmet street"High end mallA large mall with a significant selection of local and international designer boutiques. Enjoyed walking around and visiting the gourmet street which offers traditional Chinese delicacies.Everything for UVery large and satisfying mall..with almost any type of shop...there also the food lane- to have absolutely lunch or dinner- and so on..Inside there is subway ...and it is in Wanfuijing ..</t>
  </si>
  <si>
    <t>Great hiking</t>
  </si>
  <si>
    <t>https://www.tripadvisor.com.my/Attraction_Review-g294212-d1563680-Reviews-or30-Juyong_Pass_of_Great_Wall-Beijing.html</t>
  </si>
  <si>
    <t>I did this with a group in May 2015 - great stuff. fabulous hiking from Goubeikou village to Jinshanling. we stayed in homestay in Goubeikou village which was great</t>
  </si>
  <si>
    <t>/Profile/StephenGlobeTrotter</t>
  </si>
  <si>
    <t>Bendikte</t>
  </si>
  <si>
    <t>50-64 man from Ashbourne, United Kingdom</t>
  </si>
  <si>
    <t>954 Contributions,574 Cities visited,2,525 Helpful votes,537 Photos</t>
  </si>
  <si>
    <t>A must when you are in China. It is well worth your time, but if you find a guide, hire him/her. I went without a guide, and after all, its just a wall when you dont have someone to tell you the history of it..</t>
  </si>
  <si>
    <t>JeffCoxImages</t>
  </si>
  <si>
    <t>/Profile/913jacquiej</t>
  </si>
  <si>
    <t>Original Great Wall</t>
  </si>
  <si>
    <t>Old review here but I figured I'd give my 2 cents. I visited this section of the wall in July 2005 and was extremely impressed. I wanted to see sections that were more original and Gubeikou did not disappoint. I hiked/climbed along 15km of the wall and did not see more than a hand-full of other people. I'm glad I got to see the wall and Beijing before the olympics. Amazing scenery.</t>
  </si>
  <si>
    <t>Woman from Brights Grove, Canada</t>
  </si>
  <si>
    <t>25 Contributions,5 Cities visited,12 Helpful votes,15 Photos</t>
  </si>
  <si>
    <t>Matteo C</t>
  </si>
  <si>
    <t>No words</t>
  </si>
  <si>
    <t>The real wall and an amazing restored section of the wall are in front you! Climbing may seem a bit dangerous sometimes. Be safe and enjoy the view!!</t>
  </si>
  <si>
    <t>Simon M</t>
  </si>
  <si>
    <t>/Profile/539juliannes</t>
  </si>
  <si>
    <t>Woman from West Lafayette, Indiana</t>
  </si>
  <si>
    <t>My favourite section of the wall</t>
  </si>
  <si>
    <t>23 Contributions,12 Cities visited,4 Helpful votes</t>
  </si>
  <si>
    <t>I've hiked this section of the wall a couple of times, and think it is the most stunning section I've been to in vicinity of Beijing. It is unrestored (but there are improved pathways and steps in some places), and in places it has crumbled away to almost nothing, with sheer drops just a few feet from the path. But the further you walk, the more the wall progressively starts taking shape - making the experience all the more fascinating. Both times were weekdays in late-winter, and there was nobody else there - such a great contrast to the other more touristy sections of wall near Beijing! To me, this just makes it feel like a much more genuine way to appreciate the historical significance of the wall. Start your walk just behind the village of Dongguan (adjacent to Gubeikou) if you want the best experience. Otherwise you can follow the signs within the village of Dongguan to 'Gubeikou Great Wall' - a slightly more intact section of wall just a short walk up from a large carpark area. About a two hour drive from eastern Beijing. Purchase a ticket for RMB25 per person from the ticket office at the entrance to Dongguan Village.</t>
  </si>
  <si>
    <t>/Profile/justjo008</t>
  </si>
  <si>
    <t>Jennifer1966</t>
  </si>
  <si>
    <t>From Northeastern Ontario, Canada</t>
  </si>
  <si>
    <t>384 Contributions,206 Cities visited,256 Helpful votes,73 Photos</t>
  </si>
  <si>
    <t>"Please Donâ€™t Be Confused!This listing confused many travellers in the past, when another listing (Wangfujing Street) was attached to it. But now I hope itâ€™s clear to everyone that Wangfujing Mall is different from Wangfujing Street., Wangfujing Street (or rather Wangfujing Main Street çŽ‹åºœäº•å¤§è¡—) is the main commercial street in Beijing. I enjoyed being immersed in the lively Chinese atmosphere for shopping and eating., Wangfujing Mall (or rather Wangfujing Shopping Centre çŽ‹åºœäº•è´­ç‰©ä¸­å¿ƒ) is a building with many levels, where you can find many stores of the higher end brands in a very clean Western atmosphere. I found it less interesting compared to Wangfujing Main Street."High end brandsFound this mall to offer a lot of the higher end brands.It was very clean &amp; easy to make your way around.It also has a Starbucks! Which is great to pop into to take a break from the shops in the warm weather!Typical Shopping Street not to be missedHustle and bustle of Beijing can be felt in  this street. All your shopping can be completed here. Dont miss the street food market!"Wangfujing Mall(Wangfujing Street)Must see for Beijing. There are so many shopping malls there. For garments, watches, souvenirs. Also food street. Very interesting.""Branded storesA huge mall on Wanfujing Street with lots branded stores as well as restaurants and cafes. Lots of shopping or just to browse, have a meal or simply chill out."nice place for walk and shoppingnice area to shopping and walk without car stress it is close to the market where you can find some new chinese food :)"My Favorite Beijing Pedestrian Shopping StreetI went to Beijing on business in May and September 2016. Wangfujing Street is a pedestrian shopping mall. It is lit up a night with a lot of neon signs. It usually is very crowded and busy. There are many stores and restaurants. My favorite is the Beijing Foreign Language Bookstore. You can reach Wangfujing by subway line 1 and the Wangfujing stop. It is near the Pacific Oriental shopping mall and about 10-15 minutes walking to the Forbidden City and Tiananmen Square. One other thing to point out is by exiting out of Wangfujing and crossing under Chang An Da Jie, you can reach the Foreign Legation district which contains the old embassies of foreign powers. These buildings are interesting to look at.""Impressive Omega Tower!Ok, Chinese people like to build nice and big things, this mall is not the exception, you can't miss it because you'll see the big Omega watch in the tower, that's the place!,I'm not sure you'll bring enough money to buy things there, but it's worth the visit, most malls in this area are really beautiful, the stores are full of products from the basic ones to the most exquisite ones, so you'll need plenty of time to walk around and check prices.""Wangfujin Mall - The First Commercial Mall of BeijingMore like a mixture of ""old and modern"" concepts (especially that clock tower), this shopping mall was the first one to be settled in Beijing. It has several floors, the first one offering jewelry mostly. Some good restaurants are inside (5-6th floors), and the rest offer several clothing brands. Recommended for shoppers only. Very close to Beijing APM and Oriental Malls. Easy to arrive, by Subway Line 1 / Wangfujing station.""Good experienceGood location to buy and eat anything. Many restaurant and shop here, from normal shop to luxury shop. But it is very experience and many price for one product. It is minus for China travel.""Decent shopping areaGood shopping area but nearly all the shops are clothing or shoes which gets a bit repetitive and it is questionable how they can all survive. Having said that they are all very nice, air conditioned, clean and pleasant to walk around. Would just have liked a bit more veririety .""A UNIQUE EXPERIENCEWalking down Wangfujing street is an experience. there are a lot of branded and small souvenir shops and is probably the shopping hub of Beijing. However if you walk right down to the Beijing Mall, you will come across the Walking Market. it is a food market with side streets of souvenirs and lots to buy. the food section has quite a variety of unique things to try out for the adventurous like scorpions on a stick or bubbly soda. If you take one of the many sideways, you will find all sorts of goodies to buy and you can negotiate with the vendors. It was an awesome experience and we were sad not to have time to go back.""Just average and a bit boring..This is just a average western shopping mall with everything from Forever21 to Sephora. Nothing special, and wouldn't go especially here as there's nothing Chinese in here really.."my happy placeI absolutely loved here.  wangfujing street is by far my favourite place. so much to do and see. not far from tinananmen square and you have all budgets catered for. will def be staying here next time"Expensive and boringNothing interesting here unless you're really into shopping.  Even then, things are expensive and dubious.  Buyer beware!""CheatersOh my God. Again a bad experience in China. Extremely overpriced and then start to bargain. Nothing fixed, not reasonable. Be smart if you like something and reduce 90% of its cost.""ExpensiveWe tried to visit this place searching for souvenirs we could bring back home.,The ones we found on the side streets were very low quality.,The ones inside the several malls were just too expensive.,The only thing we found interesting was the small fast food places serving from fried scorpions to frog legs.,The Silk Street mall is definitely a better place for buying stuff.""Shopping and more shoppingOnly stopped briefly but there was shops of all sorts and malls, open till late. Some pricey high end shops as well.""Vacations, some shopping.Great mall, beautiful stores and cafe's. Near very good restaurants, hotels and China typical places. Better area in town.""shopping centreShopping mall in pedestrian area, part of the original shopping streets.  Most things can be purchased, prices not bad..."Shopping CentreWe stopped here as we were close by. It is a pedestrianised shopping area with a nice multi-storey shopping centre. We had a good look round and it was interesting. Biggest surprise is the clothes sizes - I'm small by UK clothes sizes but these clothes were so small I thought they were children's! I made my mind up no more desserts during the holiday! More shops around the shopping zone outside and touristy stalls."mall in the streetWangfujing is a mall in the street and offers all species of food and gifts with good prices, if you have courage you can eat animals that only chinese people eat.""Great evening strollVisited twice during our stay as it was only about a 15 min walk from our hotel off off Dongdan St,It is a closed of section of street meant only for pedestrians,,You can find a large 6 floor Mall with many name brand stores inside, and various different shops up and down the street.,It is a bit like New York Cities Time Square and Unviersal Studios City Walk.,Makes for a great stroll at night as it was always full of tourists even until 12am one night.""A must visit to try some 'exquisite' foodThis street is packed with lots of cockroaches, maggots, starfish, seahorse to eat!! Yes i said to eat!! Even if you don't dare to try it, it's worth going to have a look. Lots of things to eat and see. And to buy souvenir. Make sure you bargain it down. Or bring a local with you to bargain. They can get a lower starting price. Eg. a panda bag can be bought for 30 yuan with a local with a starting price of 85yuan.""Pedestrian street for shoppers Next to Wangfujing subway . Free from cars and bicycles . Can walk and shop safely . Lots of people though . Streets are kept clean . ,There is a side street selling exotic things like bugs , Scorpio sea horse etc . Prepare to bargain heavily by at least 30% when buying here . ,Worth a visit ""A Truly Amazing Experience!We went at night, and were truly amazed at the wild assortment of exotic foods, and vendors of everything imaginable. It is crowded and busy but a lot of fun! Watch you wallet in the crowd, but do go! It is a great place to see the unusual and to find the perfect souvenir. Also, be prepared to bargain! It's fun and expected!""A madhouse!!!We arrived here via the incredibly excellent Beijing subway. We visited during the Golden Week...October 1 for 7 days. All Chinese are on holiday and converge on the major cities. The multitudes of people was mind-boggling.,A huge pedestrian mall with shops along the way. The most unbelievable is the area of food stalls along a side street...not for the Western appetite but certainly worth a view. Never saw...nor want to see again...live scorpions skewered on a stick and other ""street treats""! ,The Chinese are incredibly friendly and a real view of Chinese life.,We weren't there for the eating or the shopping but for the street life. Worth a visit.""ripoffa young lady asked where I was from, and then accompanied me to mcdonalds where I had dinner. afterwards, she asked if I wanted to have some tea, and I agreed. we went to a small tea shop and while having tea, a friend joined her. I paid with my credit card, but never got a receipt, which was a huge mistake. after that, they asked if I would like to sing, and we went to another place with a small room with a tv and they picked out songs to sing and ordered a bottle of wine. when I saw the bill, around 900 yuan, I said that was expensive and she said she would pay half. we went to yet a third place but no singing this time. then they walked with me back to my hotel, and we parted. ,of course, she never paid half of any bill and I cant believe how naive I was. the shocker was when I returned home and saw my credit card bill. the total bill for the three places, which were nothing special and quite pokey, was $3297! I wonder how much kickback these girls got. ,in future, beside ignoring such predators, it is a good idea to call the credit card company to put a daily limit on spending. another alternative is to leave credit cards and extra cash in the safe in the hotel room, and only take with you what cash you need for a meal etc.,merv."nice shopping and improved eating facilities2 years ago we were here for the 1st time. Shopping was at that time already quite good but at that time eating facilities were a bit mediocre. Now we found it much improved and we saw that more restaurants will be opened soon.Best sight seeing after the attractionsThis was definetly one of the best places to go see besides the attractions. The street is full of stores designer and others. If you go to the side streets you wil find lot of bargains. Must see and do is to eat the live scorpions and other exotic thing BBQ'd on a stick. Buy your souviners here the prices are less than 50%Shoppers ParadiseAll variety of shops from high fashion to clothing and footwear essentials. Lots of eating places and street entertainment. The streets were kept clean by scores of volunteers. You can spend days there  and still see something new on your next visit."intersesting to stroll, take in the night market, shop elsewhereThe Wangfujing mall is in interesting view of Beijing. Full of Chinese tourist as well as a handful of others. Plenty of shopping, though it is either western brands or Chinese trinkets and junk. The night market is interesting to see and if you are brave enough, get a bit of the curious ""delicacies."" Much better at night. ,Single men take note: One major drag is the prostitutes. If you are a single, western man, be prepared for the occasional woman to cozy up next to you while you wile you are walking. I doesn't happen every time, but often enough to be annoying. A firm ""NO"" at the beginning will usually do the trick. However, if you are a little polite it will be taken that you might be interested and then good luck getting them to leave you alone. If you are with someone else, no worries.""Shoppers heavenLoved it - great variety of stores and a huge department store where if they don's sell it it isn't worth stocking (almost).,There is a tram which runs from one end to the other but as we chose to walk it we didn't actually get to the end. It is clean and new.""Exciting placeGreat street mall, lots of stores to shop and its home to the night market, where you can get anything and everything....""Well worth the visit!Safe, pedestrian shopping street with upscale stores and junk shops. Silk store at beginning of the street is one of the best in Beijing. Stock up on PJ's, scarves, table cloths, fabric. Interesting shops and true souvenir junk - you must pick and choose. Street food vendors on street at far end (runs perpendicular to shopping street), sell scorpion, cicada, seahorses, snakes, etc. on a stick. Good photo op but stomach beware! One of the first few lanes is a great photo op with newly minted ""Chinese arch"". Don't miss the open ""bathroom"" in the KFC - good appetite suppressant.""Great ShoppingExcellent shopping street, you can get anything from upscale to souvenirs, the food night market itâ€™s here also...""For bold &amp; exotic palate only...Wangfujing mall is a must see shopping center when you visit beijing,china...a high end mall where you can find only branded bags, clothes, shoes and all expensive stuffs...this is were the rich people of beijing shops and dine...jewelries are expensive too, 3x higher than the price compared to stores outside the mall while in fact they have the same supplier... but of cors it matters where the location is.,But the best are in the street of wangfujing just beside the mall. If you have an adventurous taste or willing to try exotic foods, you should go and eat in these street.. you can try to eat grilled tarantulas, scorpions, woodworms, grasshoppers (grasshoppers are nice if deep fried and partner in soda or beers) mountain frogs,beatles, cockroaches, centipedes, monkey fingers and some times dog meat too in sticks...(i will try to eat different foods in my life but i will never try to eat dog meat...i remember my loving 7yr old shih tzu back home) and all those crazy stuff you can think of...they sell along the street like hotdogs in new york from 2yuan to 10yuan...that was the best example of knowing the culture of a certain place through their foods they sell and eat, not just the structures of great wall or fobidden city.A must try for a bold, exotic and adventurous palate."A Wonderful Safe Place to StrollThe shops were to die for; the staff cute and helpful.  The Night Markets a thrilling experience.  The Hutongs with wonderful honest peopleMixture of everything.First impression is an expansive paved mall with massive colourful screens and activities in each direction. To the south west are typical chinatown alleyways with stalls selling scorpions and seahorses on sticks and the usual trinkets. The atmosphere is electric and the mall proper is spacious and imaculately clean but branded products are dearer than home. Whilst entertaining during the day the visitor has to be there at night to take in the array of neons and clamour of more shoppers."Great place to shopThis had everything you need, from department stores to markets.  A great place to visit at night after eating dinner, we wondered the market place buying nick nacks  to seeing the variety of food available including scorpions of sticks, No we did not try them.........""Mall (Building) on Wangfujing StreetThis is the building at the end of the pedestrian mall on Wangfujing Street. Not the street.,A large mall like a lot of major cities with multiple levels. We walked through to get to the Wangfujing Subway station which was located on the lowest level."Big MallIts a very big mall with a lot of great stores and places to eat. You will certainly find what you are looking for."Heaven for your a- I MEAN â€˜YOUâ€™This luxury bathroom is not squatting. And itâ€™s a very shiny toilet! Trash can, toilet paper, and soap included. One of the best toilets ever!""Wangfujing MallShop till you drop. Endless floors of highend designer stores. There are local storefronts also with strange store names. The best is the upper floors that have a variety of restaurants that caters to all different local cuisines as well as international cuisines. So if you are visiting from abroad and tired of Chinese food, not to worry as there should be something to satisfy your hunger. Also the washrooms in this mall are pretty clean.""Brought the In Laws and couldnâ€™t make them leaveMy wife loves to shop, but we had to drag my in laws out of the mall. They were so happy shopping here. Theyâ€™re Chinese but live in Seoul and so they found the prices to their liking here. If you want to spend some time with your in laws and not necessarily be the center of attention haha, bring them here as the shopping experience will help and the dining isnâ€™t bad and is getting better."The Place to ShopThis is actually a wide pedestrian street with big malls and shops on both sides. It has improved quite a bit over the years. There are new name-brand stores and also old traditional famous establishments selling everything from snacks to embroidered shoes and clothing. Make sure you go inside the Snack Alley for some interesting food offerings. Worth spending time here while you are in Beijing."shoppinga good mall in wangfujing street for shopping of many international brands, the problem is that nearly all the employees of the shops there know nothing about English language, that made a tourist like me really suffering to communicate, and for that reason they made many mistakes when I asked them to give me the VAT refund form for the items I had purchased when they tried to translate from English to Chinese in the form that ended up with me to be refused to get my VAT refund at Beijing airport while leaving China, I wonder how it can go with such a big mall in a touristic area like that when they hire employees that do not speak or understand even simple English words""Nice Shopping MallOne of the large shopping malls with many luxury brands. If you like brands, then this is your mall.Good view from glass elevators."Place to shopHappening with lots of shopping mall on your left and right along the road. Many locals and tourist hanging out here.2nd Nicest Mall on Wangfujing StreetThis is a very large mall and quite nice. I especially enjoyed the see through glass elevators. The shops is nicely arranged and has a Starbucks to keep your legs moving after shopping in Wangfujing for the better part of a day. Itâ€™s a great escape from the warm days and equally pleasant during the cold winters. We had a very decent time in this mall.</t>
  </si>
  <si>
    <t>2 sunsets 2 sunrises</t>
  </si>
  <si>
    <t>#106 of 1,570 things to do in Beijing</t>
  </si>
  <si>
    <t>Stayed in the village at Great Wall Box House. Fantastic place to see Wild Great Wall and restored Great Wall.</t>
  </si>
  <si>
    <t>/Attraction_Review-g294212-d3318850-Reviews-Wangfujing_Mall-Beijing.html</t>
  </si>
  <si>
    <t>JasmineTanLindblom</t>
  </si>
  <si>
    <t>/Profile/344judig</t>
  </si>
  <si>
    <t xml:space="preserve">Unrestored and beautiful! </t>
  </si>
  <si>
    <t>12 Contributions,9 Cities visited,1 Helpful vote</t>
  </si>
  <si>
    <t>We took a private transport to this place from Beijing city and started our own private walk up on the wall from Gubeikou. Really cool but quite dangerous with narrow paths and broken bricks and steps. It's for sure an experience and I am glad we went here instead of the touristy parts.</t>
  </si>
  <si>
    <t>Tyler C</t>
  </si>
  <si>
    <t>/Profile/Q9014MGlisam</t>
  </si>
  <si>
    <t>Best place in the Beijing area to see the wall.</t>
  </si>
  <si>
    <t>78 Contributions,28 Cities visited,32 Helpful votes</t>
  </si>
  <si>
    <t>Coming to China, the Great Wall was on the top of my list like most people. However, I didn't want to see the touristy parts of the wall where it is basically rebuilt and fully redeveloped. I wanted to see the authentic and unaltered part of the wall further away from the city. We stayed at the amazing Great Wall Box Hostel, which was built on the original wall. It was a very close walk to the wall, where we hiked for about 5 hours in the blistering sun. The entire hike we saw only two other groups, which was a nice change from the hustle and bustle in Beijing. The hike was on top of the wall in a single track trail with breathtaking views and picturesque scenery. This was by far the best thing I did in China, and would recommend this part of the wall and the hostel to anyone visiting the area.</t>
  </si>
  <si>
    <t>/Profile/irenegG8059KZ</t>
  </si>
  <si>
    <t>5 Contributions,4 Cities visited</t>
  </si>
  <si>
    <t>misopiso88</t>
  </si>
  <si>
    <t>Best Place To Experience The Great Wall!</t>
  </si>
  <si>
    <t>My 5 kids and I stayed in the village of Gubeikou and hiked on the Great Wall for 5 days. It is a spectacular section because it has not yet been restored and therefore there are no tour buses. Each and every day we had the wall to ourselves, seeing only workman who were repairing small patches. I would highly recommend as an alternative to the more touristy sections.</t>
  </si>
  <si>
    <t>/Profile/mickf941</t>
  </si>
  <si>
    <t>Sarah G</t>
  </si>
  <si>
    <t>28 Contributions,11 Cities visited,7 Helpful votes</t>
  </si>
  <si>
    <t>Liyuan Theatre lies in the heart of Beijing's former Xuanwu Districtlocated south from Tiananmen Square. The area used to serve the lower class as one of the districts of the old imperial city and it's famous for being the birthplace of Peking Opera.</t>
  </si>
  <si>
    <t>No.175 Yongan Road | Xicheng District, Beijing, China</t>
  </si>
  <si>
    <t>Walk from here to Jinshanling</t>
  </si>
  <si>
    <t>#188 of 1,570 things to do in Beijing</t>
  </si>
  <si>
    <t>114 Reviews</t>
  </si>
  <si>
    <t>We walked 10km from Gubeikou to Jinshanling...a stunning walk, think you would need a guide though as there are sections of the wall you need to come off. Gubeikou is unrestored and we hardly saw another person all the way to Jinshanling which is a restored section of the wall...it was stunning.</t>
  </si>
  <si>
    <t>redeyeblues</t>
  </si>
  <si>
    <t>/Attraction_Review-g294212-d2341445-Reviews-Liyuan_Theatre-Beijing.html</t>
  </si>
  <si>
    <t>/Profile/nickelcitygirl</t>
  </si>
  <si>
    <t>early morning hike to avoid the heat/people</t>
  </si>
  <si>
    <t>From Sudbury, Canada</t>
  </si>
  <si>
    <t>It took about 5 hours with plenty of breaks to hike from Gubeikou (古北口) towards Jinshanling (金山岭). The ticket was 25 RMB and can be bought from a man wandering about with a pin. Other than some steps up initially, it was surprisingly not difficult to hike at all! (much easier than Badaling [八达岭]-looks very different too since it's not restored). We started at 4:30 am to catch the sunset at 5:15. The cool morning temperature in June was perfect and for the most part, there was no one in sight even though it was a national holiday. it was misty, and it was like walking in the clouds. An awesome experience!</t>
  </si>
  <si>
    <t>387 Contributions,178 Cities visited,159 Helpful votes,74 Photos</t>
  </si>
  <si>
    <t>Two days of bliss!</t>
  </si>
  <si>
    <t xml:space="preserve">Spent two days hiking the great wall in Gubeikou and saw very few people!! There is an excellent mix of restored and original sections of the wall and a variety of sections from different dynasty's. Most of the wall in this region is still intact and accessible - it is hard to get to the different sections without a car (unless you walk the whole way which is achieveable!) but there are taxi's if you ask for them (but they are expensive). </t>
  </si>
  <si>
    <t>/Profile/mkr5478</t>
  </si>
  <si>
    <t>Man from Cedar Rapids, Iowa</t>
  </si>
  <si>
    <t>207 Contributions,75 Cities visited,25 Helpful votes,452 Photos</t>
  </si>
  <si>
    <t>Gubeikou to Jinshanling hiking</t>
  </si>
  <si>
    <t>https://www.tripadvisor.com.my/Attraction_Review-g294212-d1563680-Reviews-or40-Juyong_Pass_of_Great_Wall-Beijing.html</t>
  </si>
  <si>
    <t>We did a 1 day hiking tour from Gubeikou to Jinshanling Great Wall. There is no need for a tour guide for the hike itself, can be self-organized. We rented a car plus driver to take us to Gubeikou (from Beijing) and take us back from Jinshanling. We agreed on the plan and the price via e-mailing while still in Europe a few days before our trip. The driver did not really speak English but we could communicate via WeChat about the exact pickup time etc. The driver and car costed 1300 Yuan (October 2018). We had to leave very early to avoid the Beijing traffic jam, the route was about 120 km from our hotel and took 1.5 hours (the way home was almost 3 hours as we got into the evening traffic jam).,The driver dropped us down at the entrance to the Gubeikou Great Wall. Entry fee was 25 Yuan per person. The hike starts with some stairs to an outlook, and there is no sign there which way to go so we used GPS and data to find out which direction is to Jinshanling and followed that path. There were rarely any people on the wall, even though it was a Sunday. We met a few hikers every now and then but no crowd. The Gubeikou Great Wall is an unrestored part but the view was spectacular and it was a comfortable hike. After a few hours we got to a point where you have to get down from the wall as there is a military zone and soldiers are keeping it closed from public (as far as I know it's a shooting practice field so you don't want to accidentally get in there :) we could hear the shooting a couple of times while hiking. So once you got off the wall the hiking trail takes you through a forest, there is only one way to go so you cannot get lost. Then you get to the part to enter Jinshanling Great Wall, there are signs that show the way but the distances on the signs cannot be trusted, once it said 1200 meters and then 300 meters later it said 1500 meters left, then it was 800.. and so on. Then you finally get to the Jinshanling Great Wall, the entry fee was 65 Yuan per person. This is a fully restored part so you can see the Great Wall at its best, it is quite spectacular and there are various exit points, so once you are tired from all the stairs you can leave, but make sure you check the signs how far the next exit point is. It was really worth it, I would recommend this trek to any hike lovers.</t>
  </si>
  <si>
    <t>/Profile/W2979OTianf</t>
  </si>
  <si>
    <t>One in a Lifetime Experience</t>
  </si>
  <si>
    <t>50-64 man from Tempe, Australia</t>
  </si>
  <si>
    <t>122 Contributions,57 Cities visited,22 Helpful votes,10 Photos</t>
  </si>
  <si>
    <t>Amazing experience. You have to go and experience this wonder yourself. ,It is crowded in certain areas, but it is one of those places that it's fun to get lost in.,I took a cable car to the highest point and wanted to make it down, but did not have enough time (I only had 2 hours) but I would HIGHLY recommend taking the cable car to the top and making your way down.</t>
  </si>
  <si>
    <t>The best section of the wall I visited to date! In about 4 hours we met 20 (!) other people. Imagine ti be alone on the Great Wall. We did a marvellous hike, not strenuous at all, about 3 hours. Then a great picknick on the wall: splendid.,Looking forward to going there again.</t>
  </si>
  <si>
    <t>/Profile/Astrid1511</t>
  </si>
  <si>
    <t>65+ woman from Fredericton, Canada</t>
  </si>
  <si>
    <t>Curiosity730528</t>
  </si>
  <si>
    <t>473 Contributions,422 Cities visited,146 Helpful votes,110 Photos</t>
  </si>
  <si>
    <t>Gubeikou &amp; Jinshanling Hike Trails</t>
  </si>
  <si>
    <t>We just completed 2 hike trails at Gubeikou &amp; Jinshanling with wildgreatwall.com. Mr. David Jiang, our assigned guide is excellent. He is passionate about what he does and shares his knowledge with us. We brought our 2 young kids ( ages 5 &amp; 2.5) with us and David is very patient throughout the whole hike. Though we exceed our program time by 3 hours, David &amp; Mr Liu (our Driver) very graciously waited up without complaints. Their customer service is commendable. Will definitely go back to wildgreatwall.com for a future hike at the amazing Great Wall!</t>
  </si>
  <si>
    <t>Lucy-Munich</t>
  </si>
  <si>
    <t>/Profile/Wilyfox68</t>
  </si>
  <si>
    <t>no words...</t>
  </si>
  <si>
    <t>71 Contributions,14 Cities visited,5 Helpful votes</t>
  </si>
  <si>
    <t>...can describe the amazing feeling sitting on one of the old watchtowers with simply no one around. we felt like the guards watching for the mongolian armee. unbelievable, one of our most impressive trips ever.</t>
  </si>
  <si>
    <t>Magnificent</t>
  </si>
  <si>
    <t>/Profile/Tannis13</t>
  </si>
  <si>
    <t>This part of the wall is beautiful and the best part is that you will not be bothered by annoying tourists shoving umbrellas in your face and pushing you around.,I hiked the coiled dragon loop and it took me about 4 hours. However I took many breaks and one long break at the third watchtower (where you leave the wall) and just sat down to enjoy the view. It felt surreal to be standing on the Great Wall at Gubeikou.</t>
  </si>
  <si>
    <t>From Red Deer, Canada</t>
  </si>
  <si>
    <t>122 Contributions,60 Cities visited,46 Helpful votes,99 Photos</t>
  </si>
  <si>
    <t>FrederiqueH864</t>
  </si>
  <si>
    <t>Just amazing !</t>
  </si>
  <si>
    <t>What an amazing place ! ,You know it’s gonna be huge but when you see it, walk on it, realize how old it is and hard to climb, this is more than AMAZING !,One of the most impressive place I have ever done. I did 2 parts, 1 walk for more than 2 hours : hard but so great ! ,Have been there twice and hope to go again on another part.,Just perfect !,When it is too hot : forget about climbing ...</t>
  </si>
  <si>
    <t>alpalio</t>
  </si>
  <si>
    <t>/Profile/Dodger52</t>
  </si>
  <si>
    <t>A must for authentic wall walking</t>
  </si>
  <si>
    <t>65+ man from Wollongong, Australia</t>
  </si>
  <si>
    <t>334 Contributions,164 Cities visited,105 Helpful votes</t>
  </si>
  <si>
    <t xml:space="preserve">We stayed in Gubeikou for two days and did two treks, the coiled dragon loop (circa 2.5 hours around Gubeikou) and the longer 6 hour hike to Jingshanling. Absolutely great seeing the wall in (nearly) its raw state with great views of the mountains and countryside. We only saw a handful of other walkers on the days we were there (warm early June) so it was perfect to avoid the crowds on the more touristy areas of the wall such as in badaling. However, I think the Gubeikou town is gearing up to attract more tourists in future years. Go before it gets taken over! </t>
  </si>
  <si>
    <t>Enjoyable trek on crumbling sections of the Wall</t>
  </si>
  <si>
    <t>/Profile/betteskid</t>
  </si>
  <si>
    <t>We had a 7 or 8 hour trek - it felt as if we were off the beaten track. This part of the Wall has not been renovated and so is rough and crumbling - in parts we walked along a path just a few feet wide with 20 to 30 foot drops on either side.,Due to the presence of a military base it is not possible to walk the entire length on the Wall and we had to descend and walk through fields for about an hour or so.,This section of the Wall is quite rugged but not as steep as the other sections we walked on during our 5 day trek. ,A big plus for us is that we saw very few tourists during the day</t>
  </si>
  <si>
    <t>65+ woman from Boston, Massachusetts</t>
  </si>
  <si>
    <t>611 Contributions,271 Cities visited,177 Helpful votes,5 Photos</t>
  </si>
  <si>
    <t>Amazing performance at the back!</t>
  </si>
  <si>
    <t>Another great temple. Make sure that you go to see the performance at the back, like our tour guide on our ebike tour recommended. This street that the temple is on is by far the most beautiful in Beijing also !</t>
  </si>
  <si>
    <t>Relaxing</t>
  </si>
  <si>
    <t>One of my favorite places to visit. Peaceful, hardly any visitors. I liked that the colors were different than the rest of the imperial architecture at all the tourist spots in the city. The only thing missing was more info actually about Confucius and his life. Would have liked to see some of his quotes featured or displayed. Interesting to learn about the imperial education.</t>
  </si>
  <si>
    <t>global3adventure</t>
  </si>
  <si>
    <t>/Profile/StellaPyrenees</t>
  </si>
  <si>
    <t>50-64 woman from Hautes-Pyrenees, France</t>
  </si>
  <si>
    <t>38 Contributions,189 Cities visited,14 Helpful votes</t>
  </si>
  <si>
    <t>Of historic significance but somewhat underwhelming.</t>
  </si>
  <si>
    <t>Entering through either of two uniquely decorated archways the large ancient temple of Confucius built in 1302 sits on five acres of grounds. Having lost its original religious function it now serves as a museum consisting of multiple scholarly buildings, halls, and shrines, all in need of a little TLC. There is a statue of Confucius and a 700-year-old Cypress tree.</t>
  </si>
  <si>
    <t>gael519</t>
  </si>
  <si>
    <t>/Profile/NeilSchier</t>
  </si>
  <si>
    <t>50-64 man from Adelaide, Australia</t>
  </si>
  <si>
    <t>171 Contributions,242 Cities visited,59 Helpful votes,6 Photos</t>
  </si>
  <si>
    <t>nicest temple in beijing</t>
  </si>
  <si>
    <t>eaven if confucius is not a religious figure, he still has a temple in his name to honnor his work and memory. in my opinion the nicest temple in beijing, the trees there are gorgeous. i went there three times already and still love it.</t>
  </si>
  <si>
    <t>https://www.tripadvisor.com.my/Attraction_Review-g294212-d1563680-Reviews-or50-Juyong_Pass_of_Great_Wall-Beijing.html</t>
  </si>
  <si>
    <t>/Profile/kilsrus</t>
  </si>
  <si>
    <t>"A disappointmentThe opera house Liyuan Theater is located inside the very fancy Hotel Qianmen. We wanted to enhance our Beijing experience with a visit to the famous opera. However, it was an unfortunate choice and we felt disappointed. The venue was not in a good shape, the seats uncomfortable and the sets too frugal, best described as absent. The costumes were rather impressive though, and the acoustics adequate. We watched excerpts from three different plays, without any logical coherence. The translation of the play (subtitles) was very sloppy and unprofessional. And the price for it was expensive, the spectacle was certainly not worth it. Our advise would be: try something else.""Drama, dance, singing and acrobatics--What a Show!We had front row seats which made these an even better experience. Before the show started, we watched as an actor applied his very stylized make up while seated onstage. That was amazing. Then his dresser came out to help him put on his very complicated costume. Totally mesmerizing.,The performance was great. The write up in the program gave us enough clues to follow the action. What surprised us the most were the facial expressions of the warriors, specifically their eyes, and the stunning acrobatic feats.""WonderfulA great night out and introduction to traditional Peking opera. Doors opened at 6.45pm so we could watch one of the performers applying his make up. Then three short 'operas' from the range. Our seats were on the front two rows which meant, surprisingly, we were seated at a table with tea and snacks - 'way to go'!,Finished by 8.30pm. So glad we went.""Excellent Introduction to Beijing Opera for VisitorsThe program for 3 excerpts was only one hour - I wish there was more but again this duration is probably long enough for first time visitors.,The seating arrangement was interesting - normal gallery single seats facing the stage were right at the back. In front of that were long tables possibly for group seating and right in front were individual dinner table setting for 6 to 8 persons per table in front of the stage. Tea for everyone with little tidbits and baby tomatoes!,As you entered, the hua lian was on stage painting his face for the audience to see and then dressed in layers until the final beautiful costume. He posed for photographs too.,The 3 excerpts were well chosen - the first one to illustrate the ching yee (soprano) &amp; the general hua lian in a duet - Farewell my Concubine. The subtitles in English scrolled abit too fast but you do get the gist of the storyline. The second excerpt illustrates the silky long sleeves dance &amp; singing by a hua tan (alto) And the last excerpt was an energetic acrobatic skills performance by a female warrior in full costume and feathers - one needs to appreciate how difficult it is to perform acrobatics and sing the opera at the same time.""Sad When the Night was OverWe went to see the Beijing Opera during one of our free nights in the city. When we arrived at the hotel which hosts the theatre it was easy to find where to go. ,There are two price points for the tickets. I would recommend getting the cheaper option as the difference in watching the show is very minimal. Arrive a few minutes early to pick the most desirable seats. When we attended, many people came right before the show started (or immediately after) and struggled to find seating together (especially if they are in a large party).,Before the show you can watch one of the main characters put on their stage makeup and attire on the stage. It was quite impressive to see the various layers of clothing that went into creating each character. ,During the show, the Chinese singing is explained in English on a subtitle screen which makes the experience much more relatable. The show is broken into 3 mini-stories. The actors are so impressive especially during the acrobatic-type performance which is choreographed to be a ""fight scene"" (which was incredible to watch!). ,Getting to the theatre was very easy. We stayed at Michael's House in Beijing (fantastic place if you're looking for a hotel) and they arranged our tickets and transportation to the show.""Chinese OperaWe enjoyed most of this show. It had some very funny moments and some great acrobatics. Before the show, we were treated to the sight of one of the performers putting on make-up and costume on the stage.,To our ears, some of the female singing was a little too high-pitched. However, I believe that is just unfamiliarity. I think it is something that is worth the experience.""An excellent Introduction to Chinese Opera for touristsIn the evening I went to see the Liyuan Theatre to watch the Beijing Opera. It is located inside the Jianguo Hotel . The Liyuan Theatre is located beyond the lobby of the hotel and a souvenir shop. The souvenir shop is worth a visit.,The show was beautiful and consists of selections of short pieces from different operas. On either side of the stage are screens where the scenes are described in English, making it easy for non Chinese speaking audience to follow..The performers dressed in colourful traditional costumes make the show a feast for the eyes.,The musicians and the performers were good and the show served as a good introduction to the high pitched, loud and stylises singing which is typical of Chinese Operas. , The show is for ninety minutes and consists of small pieces ranging from tragedy to humour and serves as an excellent introduction to Chinese Opera to the tourists who want to experience the cultural tradition without a full three to four hours performance.""Something you must experience ONCE.We were in Beijing with a tour group. We broke away from teh group this evening to experience Chinese opera. Definitely not like western opera. The costumes are amazing. The music is not unlike cats screeching, and your ears thank you when you leave. However, if you are in China to experience the culture and history, it's a must do. Get the seats up front where you can experience Chinese snacks. Glad we did it.""Traditional Chinese OperaPerformed at a theater in a large western hotel. This is a traditional piece of Chinese culture. Everything is very stylized with colorful costumes. The storyline, such as it is, is portrayed in Mandarin and English on message boards on either side of the stage.,We found it very interesting but it's not for everyone. Rather expensive for a one hour show.""Be patientI went here to experience unusual culture and it was really extraordinary. But the traditional music is not harmonious at all and very loud, so it is the main problem. The costumes and the performance are nice. You can see the dressing and make up before the show right on the stage. English synopsys and translation are provided.""I liked it, but not for everyoneI travel for business in China a lot. However, this was my first trip there with my family just for fun. We stayed at the jw Marriott a few miles away. We had an hour to get there so instead of taking the MTR with a transfer, I got a taxi... At rush hour... HUGE mistake. it wound up taking an hour and a half to get there. I found that there is a MTR station a very short walk away. Don't make my mistake.,The location and theatre are not what I expected. I was expecting nicer, but went with it. My friend reserved a table with some food which was nice. The opera was very interesting to watch in person as I've only seen things on tv.,There were a LOT of westerners there. I prefer to be the only one in the places I go. However, if you feel more comfortable in a crowd of western tourists, it's fine. ,We were 30 minutes late, so wish i didn't miss so much of the hour show.,I'm glad we went. If you've never done it and are looking for something different, give it a shot. I'd consider another show in a nice theater for the experience.""Interesting Peking Opera in Liyuan TheatreWe have heard of the shrilling Peking opera singers with high pitched operatic voice before we got to Beijing. After a long day touring the Tiananmen Square and the Forbidden City, a Peking duck dinner and a Peking Opera show was the highlight of the day. It was a surprise to hear a Peking opera show where the singer were singing in a moderately natural pitch unlike those of the ones we heard before. The performers were wearing very lavish costumes and the acting was good. We could not follow the story because the translation screen were incoherent and confusing. Their translation of the plot and story needs to be highly upgraded urgently in order that western tourist can follow what was being acted on the stage. At the start, there was a man putting on a facial make up that was like to Peking opera mask, but he never appeared on the opera performance. Quite unusual and really confusing. Anyway, it was a good opportunity to see and hear Peking opera. The actors and performers did their roles, but we could not really appreciate the story. Peking opera show is not for everyone. Some tourist may enjoy it, but to us, it was just average. It was part of the tour we were in, hence it was a good experience. Good luck to those who will go to a Peking opera in Beijing.""There has to be a better place to see your first Chinese OperaThe theater is run down, you have to go through a gift shop to get into it, there was one short, entertaining scene at the beginning of the show and then a very, very long and confusing one with just a few actors , mainly displaying their glittering costumes. the translation boards were terrible, I think the used google translate because most of the time the English didn't make understandable sentences. Plus, the translation would often flash across so fast that it was impossible to read. Besides the fact that our Western ears will probably never appreciate the minor keys and constant use of percussion instruments, I just feel this wasn't the ""best of the best"" chinese operas, but I will never know as I would never willingly go to one again!""Interesting, but strangeThe Beijing opera  was interesting, but strange. I am glad we went, but once is more than enough. I don't think I would go again.""Good experience Get there a bit early to see the actor apply makeup and dress on stage, fascinating. Very good, three short scenes in about an hour, a good taster for the western palette. Subtitles were helpful, if a tad shaky at points. Drinks and snacks inside reasonably priced if you are used the western prices! I enjoyed it. ""Not to my tasteWe did it as it was suppose to be the must do activity in Beijing, in fact we went on to get the best seats in the theater, turned out the the most expensive show we went to and the only one we didn't like. The masks are fascinating and that's about it all, the dialogues sounds like screechy sounds and one is suppose to read the drama based on the body language and color of the mask and such. There is English subtitles in the corner but its a tad difficult to read when you are right in front of the stage. To be fair i was never a opera person, was a waste of money for me. Most o the other tourist sitting around us were also drowsy like us, don't blame them.""Fascinating Window to Chinese CultureThis show was chosen for us as part of a tour, but I'm so glad that it was. It began as the audience was entering with a man on stage applying his makeup and costume. Fascinating. Then the opera began. The music was like nothing I had ever heard, but they had English translations on screens on the side. They did many short vignettes and it was all really wonderful. Thank you.""Intriguing experieI attended a show there by accident (I wanted to go to a show in another theater, but the local guide booked me a ticket here - he blamed it on the translation, but I have big doubts). ,Anyway, the show itself was split in 3 unrelated parts and lasted for 1 hour, without break(s). It's a combination of some singing (very different to European-style opera) and acrobatics, by two performers, plus a few supporting dancers around, plus a few musicians in one corner, with local instruments. I cannot classify it as per Western types of shows. The storyline was easy to follow (translation into English available on a screen). There were several foreigners in the audience, both individuals and groups.,Overall, a once-in-a-lifetime experience. Even if I want to go back for such a show, I am not sure I would easily find it in Europe.""Just okay; too long for me â€“ 3 out of 5 ratingThe Peking Opera was at the Li Yuan theatre located on the first floor of the Qianmen Jiaguo Hotel.,We arrived about 30 minutes before show time. For the pre-show entertainment, an actor was shown being dressed in his elaborate costume.,The opera consisted of performers in colourful costumes singing and choreographed moves simulating combat. The singing was for the most part in the higher octave range (from the women). English translations were on TV screens to the side of the stage.,The performance lasted 60 â€“ 75 minutes. To make matters worse, the theatre was hot and slightly humid..,In my opinion, this isnâ€™t â€œmust see TVâ€_x009d_; but thatâ€™s just my opinion.,Is it worth going? From a culture standpoint probably a qualified â€œyesâ€_x009d_.,I would rate the attraction at 3 out of 5.,Notes and Tips,â€¢ After using the washroom, I tipped the washroom attendant 2 yuan. I donâ€™t know if this is standard practice but I was just following the lead of someone else.,â€¢ The Qianmen Jiaguo Hotel is about 11 kilometres (6.5 miles) from the Beijing West International Trade Hotel where we stayed.,â€¢ During our first full day in Beijing we visited the Temple of Heaven, Tiananmen Square and the Forbidden City. See my reviews.,â€¢ The next day our attractions included the Great Wall of China. Reviews to follow.""A must do when in Beijing!Let me start by saying that I am NOT an opera fan, and this was my first ever attendance. So with that disclaimer, here goes.,I was not expecting much when I attended this show. Basically, I went so that I could say that I had seen a Beijing opera, and the format here appealed to me (they do not perform an entire opera, but rather do excerpts from famous shows. They perform enough of each opera to give the audience a gist of what the opera is about.) Before I knew it the show was over and I was left wanting more! ,The performers did an amazing job, and in my opinion, if you want to better understand Chinese culture, then go see this show! It was worth every penny of the ticket price (having said that, look around on-line and you can find discounted tickets). The more expensive seats offer you tea and snacks, but if you are on a budget, skip it. Plus, the cheaper seats looked way more comfortable!,Tip: Do not sit in the front section. There are screens that play the English subtitles on each side of the stage, so I spent half my time swivelling my head back and forth trying to read the subtitles and watch the show.""A bizzarre showWe were treated to a cultural evening at the bejing opera as part of our tour. It certainly was an odd experiance. Its not at all like an opera we would have in the UK, and is predominately for tourists as i saw no chinese people watching the show. Subtitles are put up on a screen so you can follow the story but the translations are so bad, and they flash up so quickly I still did not know what was going on. Many customers left half way through as the singing can be grating on your ears and i was really tempted to join them but I am so glad I did not as the last 15 mins were really good as the singing stopped and we were treated to some quite spectacular acrobatics by a young chinese female performer. the entrance fee was worth that alone. Dont bother with VIP tickets the whole theatre is quite small, and you get a good view whereever you area nd the small shop is expensive compared to shops outside and they all sell the same toiurist tat, so save your money for the markets.""Peking Opera - Both Magnificent &amp; Appalling!To be fair as a sample of authentic Chinese culture, the Peking Opera should be experienced at least once.While the singing sounds shrill and bizarre to Western ears, we are in China after all!Now I know what Roy Wood is doing!""Cultural ExperienceYes it is unusual, but I wouldn't have missed it because of the opportunity to experience Chinese culture from a different perspective! The costuming is gorgeous! When we went, the theater was full of Chinese families bringing their young children to watch. If you study up on the history of Chinese Opera before you go, you'll appreciate it more! Thankfully, there is a running translation in English of what is being said. ""Built for touristsTo be fair, I am not a huge opera fan, so my expectations for this experience were pretty low. I heard that Peking Opera was a ""must-do"" while in China, and I looked around for different shows and settled with this theatre. It was apparent from the start that this would not be an authentic experience - the entrance to the theatre is not only in a hotel, but in order to get to your seat, you must first walk through (and exit out of) a gift shop. We arrived a bit early and were followed by sales people as we waited. The entire audience (with the exception of maybe two couples) were English-speaking Westerners. The translations on the screen went by fairly fast (too fast for my grandmother, who was with me, to see) but the pace of the show was extremely slow. I don't know if that is typical of Peking Opera, as most other pieces of this experience did not seem to be typical/traditional. I am okay with language barriers and not being fully in-the-know, but nothing about this show captured my attention. It is clearly a show for tourists, and I would only recommend it to those who might enjoy Peking Opera but have no other alternative.""I've heard better cat fights at 2 in the morningThe dancing, singing, music, lighting, and auditorium is really off point. Not well put together or even remotely entertaining. The storyline is not captivating and is altogether dull. The subtitles are also fairly difficult to follow at times. ,Add to this the ridiculous pricing of the show and amenities, this is a blatant tourist trap and should be avoided.""Just a take of the OperaSo there is an axiom when travelling in Asia; any place that you go that is mostly or all Westerners is probably not the best of what they have to offer. This place was mostly all white people, so clearly not the best of the Peking Opera. All the same, the Liyuan theater can give you just a taste of the Beijing opera without spending a lot of time or money. The costumes were really good, and the music/singing/plot were typical of Beijing opera. However, do note that Beijing Opera is not the same as Western Opera (just YouTube it for a sample to see if it's something you could sit through for an hour). All the same, it was an important and significant part of their history, so worth it just to experience and check it off the list. Note that taxi drivers don't know the name of this theater as it's inside of a hotel, so you need to tell them the name of the hotel, not the name of the theater. Also, don't buy any of the trinkets unless you're only in Beijing for a short period of time; all of the souvenirs they sell there can be found in any number of the markets for half or less the cost. ,Lastly, ***don't bother getting the ""VIP"" seats*** or anything close to the stage. As the theater is very small, the seats are all about the same in terms of view (in fact, the VIP seats were harder to read the subtitle boards, and necessarily made you look away from the stage to read), but there was a big gap in cost. Just get the cheap seats and get your snacks before/after the show."Bizarre The only reason why this opera was good to go to was because it was so weird and the translation on the screen was funny. It was the most expensive evening activity we did and was totally not worth the money! if you're looking for something with more class then this is not the opera to go to unless you want a bizarre experience!"Always wonderful!My second time here...one of the best places for tourists to watch the opera...they change the show themes often...loud Chinese music, stunning makeup and beautiful costumes...this is a must see!"Interesting and unusual musical entertainmentWe visited this theatre to experience Beijing opera and though unlike anything we had heard before it proved an interesting evening. The costumes and makeup very theatrical but one of the songs sung by a young woman was difficult to enjoy due to the different use of tone. The second performance was sung by a male and was less shrill to our western ears. Worth seeing if only for a unique experience."VERY different from Western opera. . .We saw 3 short operettas: one with military theme, one more or less a long poem, and one traditional folk tale. A nice sampling of different styles, and one was even humorous. Gorgeous costumes, and we got to see an actor doing his make up and costume before performing. There was an English-language explanation of what we were going to see. We were also told that opera was one way the Chinese preserved the integrity of their culture during the many periods when they were subjugated to foreign cultures. Show includes a dinner."charmingA traditional performance of four short Peking Opera's. The hour was very entertaining and the actors and musicians top notch. The tea service was an unexpected treat! Very reasonably priced."Fun Journey to Opera in BeijingIt was my first time to see a traditional opera performance in China, and it left me fascinated! From the outrageous acting, masks, to clothing and music.. the show reflected the art that has been perfected for centuries. Obviously it's not for everyone, but I have no doubt that anyone who wants a good peak into ancient Chinese theatre is going to love it as much as I did.,I think that Liyuan Theatre provides a once in a lifetime experience, for those who want to broaden their general knowledge. It was easy to access by subway, at Hufangqiao Station. Tickets were inexpensive when booked online. Recommended++""Itâ€™s a different experience â€“ and thatâ€™s what you travel for, right?Iâ€™m guessing that for the average westerner, traditional Chinese opera is an acquired taste, and itâ€™s one I didnâ€™t acquire on this visit. Not to say that the performance doesnâ€™t have its charms. Before the show starts, one of the cast members sits at a small table on stage applying the elaborate and exaggerated makeup thatâ€™s as much a part of the opera as the singing and acting. That done, a dresser comes out to help him into his multilayered costume; no one could wrap and tie themselves into that much clothing on their own.,Once the opera gets underway, a video screen beside the stage provides an English translation of whatâ€™s being said or sung. Silly me: I didnâ€™t notice it right away. It certainly helps, though some of the wording flashed by too quickly to read, and what was readable was sometimes odd. Not sure if that was a translation issue, or maybe the language used in opera is as archaic as the storylines.,I liked the opulent costumes and was quite taken with the performersâ€™ ability to fill multiple roles â€“ singer, actor, martial artist or acrobat â€“ and I didnâ€™t even mind the singing, though it sounded high-pitched and strident to my unaccustomed ears. What got to me was the accompaniment. The musicians were off-stage so Iâ€™ve no idea what instruments they were playing, but mostly it just sounded like so many pots and pans being banged together incessantly. It might have seemed more melodic if we hadnâ€™t been tired at the end of a long day of sightseeing, but as the theatre was sparsely attended, and only by western tourists, I suspect this is an art form with limited appeal even among Chinese audiences.,We went as part of a tour with Sinorama Vacations, so no choice about which opera house to attend. Iâ€™ve read that this is the one most tour groups are taken to but that there are older, more traditional venues where the audience is largely Chinese. If your ears and attention span are up to something longer, that might be a good choice, but for me the one-hour show at the Liyuan was about right""Fine Introduction to Beijing Opera at Liyuan TheaterThe Liyuan Theatre, located inside the Qianmen Hotel is a quite decent introduction to Beijing Opera. It was a 5-minute walk from my Temple of Heaven Holiday Inn hotel and easy to locate along a major avenue. I easily reserved my front table ticket online (recommended for a lower price than the box office or your tour agency can usually provide). You pay the ticket provider at the hotel who then purchases the ticket--Quite legit from what I can see. For the equivalent of about $30, I sat at a front row table with fine quality Jasmine tea and about 20 different bowls and plates of snacks, from smoked almonds to various crackers to fresh veggies--Enough to make a meal. Before the actual performances and while patrons were being seated, an actor on stage went through the elaborate process of putting on his makeup and costume. This went on for about 20 minutes and you could approach the edge of the stage to take photos. ,The actual performances are usually 3 famous scenes taken from major Operas and about 15 minutes each. They were well-acted and kept the audience engaged. There were readable digitized captions to each side of the theatre--The English is not perfect but understandable. A small live orchestra bashed merrily away to the side of the stage. I have attended a number of Kabuki performances in Japan and actually enjoyed this more. Beijing Opera just seems more accessible to me, and I am involved in historical research on the Asian arts. The theatre setting is not the traditional colorful stage seen at other opera venues in Beijing, but it was nevertheless a fine introduction to the art. There is also a nice retail store that has some Mei Lan Fang exhibits and numerous souvenirs for sale at quite reasonable prices, compared to other places visited in Beijing. I intend to see the other more lively (noisy) Beijing Opera venues next visit, but the opera at Liyuan Theatre was well-worth an evening spent this Spring in Beijing.""Peking OperaThis is a great orientation Program to visit for a first time introduction to Peking Opera. While it is a full time opera of several short stories, be sure to go 30 minutes before the actual performance. One actor provides how make-up and costume is applied before the performance. Upon completion of make-up and costume, the actor stands and poses for photos. The show it self has English &amp; Korean subtitles on each side of the auditorium screens. Great Performance!""AwfulStory didn't make sense even with the subtitles... Looked like they had quickly decided what to do that afternoon and then just did it, no thought, not interesting. Extremely repetitive!! Me and several others were laughing at how bad it was! Please don't go and find something better... You'll be really disappointed like I was :(""A useful quick overview of Chinese classical music and operaThis one hour event is a useful ""short course"" in several extracts of much longer Beijing opera performances. We sat at a shared table, normal theater seats are also available; the tables are provided with tea (the tea service is part of the performance) and snacks. Hard liquor is available for purchase. At the beginning of the performance, while tea is being served, one of the performers is on stage and applies his makeup and costume; quire interesting. Very much a tourist attraction, but also quite useful for travelers with a limited time. Recommended.""skip thisSad, sorry place. Sparsely attended, and most of that was tour groups catering to westerners.have to walk through a dirty souvenirs shop to get in (neither are good signs) we all commented that we hAve seen better street performers, we went because some other travelers mentioned they loved an opera they saw, we found out that it wasn't this one. InvestigAte a better opera to see""Nice chance to experience the traditional china culture!After watching the china movie ""Farewell My Cocubine(1993)"" when I was a kid, it was one of my wish(?) list to go to Beijing and see the classic peking opera. To be frankly, I also hesitated to buy tickets after checking some of negative comments in tripadvisor. But I'm quite glad I went to the theatre and saw the opera, it was worth to see!,The liyuan theatre is located at Qianmen hotel which takes 5 mins from Caishikou station, subway line # 4, by a taxi or rickshaw. You can buy a ticket at ticket booth or through internet in advance. The theatre isn't that big, so pick any seats among setion 1 to 3 or even back zone looks fine to me! in the . In the VIP secion, some of snacks and drinks,jasmin tea, were provided.,The repertoire for performance consists of 3 seperate stories and each story performs like about 15-25 mins. I saw ""Autumn River"", ""Goddess of Heaven Scattering Flowers"" and ""The crossroads"". The opera performs with old traditional chinese, but there are english subtitles on the screens, so no need to worry about it. Sometimes it scrolls too fast or turned off, but it's okay, just relax and enjoy the singing and dancing. The performace starts at 7:30 PM, but if you go earlier, you may see the performacer's makeup and dressing process which was quite interesting. , The show is for a tourist, so if you are, It surely is an enjoyable evening out and worth a visit!""Beijing Opera at the Liyuan TheaterAfter reading some of the negative reviews on Trip Advisor, I was hesitant to attend any of the Beijing Operas. Luckily my wife and I did go to the Beijing Opera performance at the Liyuan Theater at the Qianmen Hotel and we were glad that we did! ,Yes this is a show designed for tourists, so if you are an experienced patron of Chinese Opera, this may not be the show for you. However, if you are tourists in Beijing like us and would like to hear and see samples of what Beijing Opera is, then I suggest you ignore the Negative Nellies who sometimes post reviews on Trip Advisor and go to this show.,We arrived early and as advertised, we watched an actor on the stage apply his striking makeup, enormous beard and colorful costume. When the show started, we found the English translations, which are transmitted on screens to the left and right of the stage, to be quite helpful. Yes the translations sometime flash too quickly and like most translations in China, it is not perfect English. That is ok. ,The costumes are gorgeous, the music and singing are distinctive and entertaining and the acrobatics are remarkable. Yes the women sing in a high pitched style, but no, their singing did not shatter our glassware and no, we did not need earplugs! The fact that it is very different from European opera does not make it bad or unenjoyable.,We saw a sample of three separate and unconnected acts including (as best I can identify) ""Divergence"" which included a very entertaining and acrobatic ""fight"" sequence between two men who can not see each other because they are in a dark room at night; ""Autumn River"" which includes an old boat man transporting a young nun who had fallen in love with a young scholar; and finally an unusual athletic act where a woman and four other people tossed and kicked sticks and swords between them. ,We enjoyed the performance and we recommend it to other tourists.""Much less impressive than the kung fu showIf you only have time to watch one show in Beijing, skip this and watch the kung fu show at the Red Theatre instead. Not sure if the performers were having a bad day, but two performers made obvious mistakes during the show. One dropped her sword and another one missed the spear she was supposed to kick. We understand that what they do require a lot of skill but compared to the flawless and exciting kung fu show, this opera show is not worth it. We don't know how to appreciate the high pitch singing either. There are English subtitles though, but some of them scroll by too fast. Maybe there are better operas at another theatre, but we haven't had the chance to see any other one in Beijing. As a side note, if you have the chance to go to Chengdu, the opera show there is much more enjoyable and impressive. (The opera in Chengdu is not the same style as Peking opera though.)""A Beijing experience not to be missedPeking Opera is not everyone's cup of tea and it is certainly different from any opera you may have experienced before. Liyuan theatre gives the foreigner a taste of it. The performers are as mu</t>
  </si>
  <si>
    <t>Different</t>
  </si>
  <si>
    <t>The temple and musueum ae unique in Beijing. Do not make them a priority in your trip but if you have the time visit it.</t>
  </si>
  <si>
    <t>Ancient Ruins</t>
  </si>
  <si>
    <t>Expansive grounds</t>
  </si>
  <si>
    <t>It's takes dine playing to get around the place is big and could easily spend a whole day here.  We spent about 4 hrs here and I'm sure we didn't see everything.  I preferred the llama temple to this one.</t>
  </si>
  <si>
    <t>/Profile/73DJ</t>
  </si>
  <si>
    <t>50-64 woman from Wymondham, United Kingdom</t>
  </si>
  <si>
    <t>68 Contributions,97 Cities visited,30 Helpful votes,17 Photos</t>
  </si>
  <si>
    <t>Good, but not as impressive as the Lama Temple</t>
  </si>
  <si>
    <t>I visited this temple straight after the Lama Temple, and I was somewhat disappointed. First of all, the audio guide was clunky. The Englidh was choppy and would sometimes randomly cut off. Also the numbers for the audio guide were almost never indicated. I had to read on the screen and make a guess which spot I was standing in front of.,When it comes to the temple itself, it definetely had interesting parts. Perhaps it was due to the impressive nature of the Lama Temple, but the buildings weren't as impressive. The Imperial College was the best part. The room where the Emperor would sit down to lecture the students was pretty impressive.</t>
  </si>
  <si>
    <t>/Profile/131jerlynl</t>
  </si>
  <si>
    <t>Massive and beautiful grounds, but some planning required to get the most out of your experience</t>
  </si>
  <si>
    <t>13 Contributions,7 Cities visited,5 Helpful votes</t>
  </si>
  <si>
    <t>I decided to go here spur of the moment, after wandering down a side street and seeing people congregating in front of the entrance. Luckily there was a student discount, which I always take advantage of. Just present them with your student ID card and you're good to go. ,Once inside you have to try hard to get a picture of the Confucius statue sans people. It can be a bit of a challenge. There are also tons of stone steles throughout the grounds, chronicling pretty much everything that happened during that era. The temple used to house the body of Confucius and many of his disciples, but I believe the one sign read something about the bodies being destroyed in some sort of event involving fire. The temple and grounds were re-built afterwards, and there are now several Buddhas inside. There is plenty of English signage around, so if you don't read Mandarin, you'll still be able to experience everything. ,I found that the area puts on shows at certain times; there was a half an hour break before the next one while I was there, and I couldn't wait around for it at that time. I think that would be a great experience though, so definitely try to plan things out to be able to do that. The museum is also filled with hundreds of stone steles. This area has little English because the steles are ancient. They're beautiful to look at, but tell me very little.</t>
  </si>
  <si>
    <t>/Profile/Sunnyking_12</t>
  </si>
  <si>
    <t>2nd biggest Confucian temple in China</t>
  </si>
  <si>
    <t>65+ woman from Maroochydore, Australia</t>
  </si>
  <si>
    <t>Imperial style architecture, which we were a little sick of by that point, but still well worth your time.,Easy to get to from the subway and/or Lame Temple.,Side displays of stone tablets marking people who'd passed civil srvice exams &amp; emperors who smashed revolts were more interesting than the main "worship" space.,There are restrooms, but just so-so on cleanliness.</t>
  </si>
  <si>
    <t>27 Contributions,35 Cities visited,9 Helpful votes,7 Photos</t>
  </si>
  <si>
    <t>Art K</t>
  </si>
  <si>
    <t>Temple of Confucius in Beijing is the place where people pay homage to Confucius</t>
  </si>
  <si>
    <t>/Profile/medokemo</t>
  </si>
  <si>
    <t>The Confucius Temple is the second largest in China and was first built in 1302. It has been rebuilt numerous times over the years. Two interesting things to see in this 5 acre site is the statue of Confucius and the 700-year-old Chujian Bai (Touch Evil Cypress) in the temple. While not as large as the Lama Temple, which is a short walk from the Confucius Temple, it was an interesting and a good choice for our first day's exploration of China.</t>
  </si>
  <si>
    <t>38 Contributions,9 Cities visited,6 Helpful votes</t>
  </si>
  <si>
    <t>Two for one</t>
  </si>
  <si>
    <t>This site is certainly worth visiting with the Temple and the museum side by side.The Temple of Confucius at Beijing is the second largest Confucian Temple in China, after the one in Confucius' hometown of Qufu. The temple was built in 1302,. As you go in they give you Incense to burn as a mark of respect to Confucious.Next to it is the Guozijian museum and the ( library books) are worth the visit on their own merit. Huge tablets of stone around 8 feet tall,these document Confucian Scholars and important documents of Ancient China.We were also lucky to see a musical and dance performance which portrayed the thoughts/teachings of Confucious. It was around 10am but we could not find out if it was daily. My guess is it does.</t>
  </si>
  <si>
    <t>/Profile/196jaynej</t>
  </si>
  <si>
    <t>francien2015</t>
  </si>
  <si>
    <t>65+ woman from Mackay, Australia</t>
  </si>
  <si>
    <t>662 Contributions,246 Cities visited,205 Helpful votes,791 Photos</t>
  </si>
  <si>
    <t>Zen!!</t>
  </si>
  <si>
    <t>The temple of Confusius offers a nice display of tombs and temple life in the Confusian era. A lot of steles give a nice description of ancient times</t>
  </si>
  <si>
    <t>/Profile/Mustard_72</t>
  </si>
  <si>
    <t xml:space="preserve">A temple in memory of the known Chinese state philosopher </t>
  </si>
  <si>
    <t>From Auckland, New Zealand</t>
  </si>
  <si>
    <t>This temple was built in memory of the big Philosopher Confucius, that lived in the 5 century BC . He put the roots of the relations between the ruler and the citizens as well as the relations within the society and the family . School children hold here ceremonies in favor of studying and values .</t>
  </si>
  <si>
    <t>39 Contributions,18 Cities visited,4 Helpful votes,92 Photos</t>
  </si>
  <si>
    <t>Coldvine</t>
  </si>
  <si>
    <t>"So InterestingIt was amazing, cost wasn't too much, make sure you take a bottle of water each and have comfy walking shoes - not very strenuous at all but the landscape was rather devoid of shade and warm even for May. you can go into the caves and climb all over the area. great views also. we spent almost 2 hours here. We had a private tour guide by the the name of Herbie (phone #+86 13683011180, herbie_sx@126.com), he hadn't been to this place before, so i researched it myself. He loved it and was quite excited to be able to partake in the excursion with us - it was such a great idea having a private tour guide - he was able to get tour guide prices for us instead of normal visitor rates, he helped us get information about the area when we were there. and he was so flexible in what we were wanting to do. i would highly recommend him""Interesting but remoteWe came here on a day trip from Beijing. I recommend combining this with Lonquing gorge, which is a short drive away. It isn't worth a 2 hour drive on its own, but combined with the gorge it is OK.,This is not a 'must-see' attraction but it is worth seeing if you are in Beijing for a while or have exhausted the main tourist attractions around Beijing.,The park itself looks reasonably recent. There is a set route to take you to the caves and out the other end again. You can go into the caves, which is fun. The upper caves are supposed to be out of bounds but that didn't stop masses of Chinese tourists from clambering over the fence for a bit of exploration!,Some information is provided on signs but it was minimal. That could be because nobody knows much more.,Although this is less busy than other tourist attractions within reach of Beijing it is still busy by non-Chinese standards.""What is this place, and why does no one know about itThis is a totally unique and virtually undiscovered tourist attraction. It's quite a drive from Beijing (about 2.5hours). And even when you know where you are going it isn't the easiest place to find. But it's worth a visit. ,A path around the caves is set in a loop making it simple to visit the entire area. There are some reasonably steep stairs and one or two big drops requiring a close eye on any little kids. You can go into many of the caves, some of which have beds carved into them and little Windows. Height in the caves vary and for some you need to duck. ""Disappointing lack of access to the cavesGuyaju is believed to be built during the end of the Tang dynasty, and is comprised of 147 caves built into 2 large rock walls. The geography of the area is fascinating and makes for some excellent pictures.,It's nice to see relics from before the Ming or Qing dynasties, but honestly, outside of a well and a giant grinding stone there isn't much to find here. Most disappointing of all is that you only have access to the lowest row of caves...for safety reasons, the upper levels are completely inaccessible to the general public.,The entire site can be seen within an hour. Be prepared for some light hiking as there are many stairs. I would not recommend a tour guide as there isn't much for one to add. The signs are all well-translated into English, and the origin of the caves is a mystery anyway.,Due to the 2 hour distance from Beijing, I would only recommend coming here if you're visiting something relatively nearby (Longqing Gorge is about 30 minutes away, and the Great Wall perhaps an hour). If you make a 2 hour trip solely to see Guyaju, you're going to be disappointed."One of the most amazing wonders of the human historyThe domes were built into the rock and it was antient but they had all those functions for a house and they formed a village out of it. We had a great time hiking and it took toughly an hour to get to the top. You don't want to miss being on the top because the scene was so astonishing! Hopefully we will go again next time we were home to Yanqing!"A long way from Beijing and not so much to seeWe travelled most of the way to the cliff houses by public transport from Beijing and it took several hours on the 919 and 920 buses. It was particularly difficult to find the correct stop for the 920 bus because the 919 seems to go on different sub-routes. After getting off the 920 it was a long walk so we needed to find a taxi and negotiate a price. The houses themselves are interesting but at 57RMB more expensive than most attractions including the Great Wall at Badaling. We managed to get a ride back in someone's car. Without that, it would have been an even more difficult journey back to Beijing. This attraction is best visited as part of a tour.""Guyaju caves - a great bike trip from YanqingWe learned about these caves from the ""day trips from Beijing"" section of the Lone Planet Beijing guide. The caves sounded like an interesting place to visit but getting to them seemed like a fuss - 2 buses then a 2 km walk. We decided to visit the caves by renting bicycles in Yanqing and cycling there - thereby simplifying transport and getting a chance to enjoy the countryside at a relaxing pace. The cycling was fantastic (details below) and the caves were well worth the visit. They are quite the marvel and the area has been carefully developed to make the caves accessible but not obtrusively. The caves have escaped the notice of most tourists so are pretty quiet - by any standard but particularly by Beijing standards: We met 4 other tourists on the Monday morning that we visited. We took lunch and enjoyed a peaceful picnic at a stone picnic table. Highly recommended, especially if you have an interest in geology and anthropology, but don't tell too many friends about it!,Here's how to do it. Take bus 919 express from Deshengmen to Yanqing Dongguan (1 hour 20 min). The stop before is Yan Qing Nan Cai Yuan. You will get off on Guishui St, just past a roundabout. Walk back along Guishui St to a building marked ""Beijing Tourism Information"" 72 Guishui St. South. They rent bicycles there for 50 - 80 RMB/day. Hours are 8 am - 5 pm. You can plot your own route to the caves using a map like the one on the Trip Advisor page (to the right of this review). We chose to go out on County Road X011 (accessible by following S. Shuncheng St S220/S323 until just before the river, turning right onto Xishuncheng St then taking the first left which is X011). Don't bother looking for road signs. The road follows the river, is lined with trees, is nearly dead flat and has very little traffic so is easy to cycle on. Stay on X011 for ~16 km. There are small stone km markers every km. Eventually this road T's onto Jingyin Rd G110 which is a much busier road. Turn right, go a few hundred meters, then turn left onto X010. This road leads directly to the caves in a few km (uphill!). Total distance is ~20 km from Yanqing and takes 1.5 hours if you go slowly and enjoy the scenery. You will need to leave your bikes at the entrance gate and pay 40 RMB to get in. ,To return, you can either backtrack or, if you are more adventurous and/or have more time, take a longer route. After leaving the caves, take the first left which is X020. Follow this road for ~17 km until it ends by dumping you onto G110. Turn left and go several hundred meters to a fork with X009. Take the left fork which is X009 and which will be signed for Longqing Xia (Longqing Gorge). Follow X009 to the gorge in ~ 6 km and visit if you have the time. (With a bike, you can avoid the 15 minute walk from the parking lot to the entrance gate.) If you don't want to visit, turn right (south) onto X009 and follow that for ~ 6km until it T's onto Jiuxiao Road. Turn right (west). Go under the expressway overpass and take your first left onto Longshen Road. Follow that until it ends and turn right onto what will be Hubei Dong Road. This road leads to the bike rental shop. Follow it until just before the roundabout intersection with Guishui St. and turn left into the parking lot. Done! To get home, take bus 919 express (919 regular takes much longer) from the bus stop on Guishui St on the NW corner of the roundabout.""å_x008d_ƒå_x008f_¤ä¹‹è¿· - å_x008f_¤å´–å±… (Ancient Cave Dwelling - Gu Ya Ju)Our Beijing trip highlight would definitely be the visit to this mysterious place - å_x008f_¤å´–å±… (Ancient Cave Dwelling - Gu Ya Ju) at Yan Qing County. ,Sometimes it is called the biggest maze of China, å_x008f_¤å´–å±… is the biggest cave residence was ever discovered in China, probably the world. It was such a mysterious place that even many local Beijingers had never been there before ... ,There are altogether 137 stone rooms located in this area. Very well kept and maintained. Their dwellings are multi-storied and have a complete system of water drainage, heating systems, cooking facilities and they are oriented in a secretive area where it is difficult to locate it if you are from afar. The caves provide great shelter at ground level and there are meeting halls, areas for temples ... An ideal hideout for the ancient Chinese. ,The design of the place was even more amazing. There was no house beams, yet they have multi-floor structure. There was no ladders, yet the design allow dwellers to move in and out different stories easily. All the rooms, no matter what shape they are in, meet the modern aesthetic standard. It's also located at a very strategic place, where it is easy for the dwellers to observe the city but it becomes difficult for others to locate this place because of the mountains and hills. Standing inside the cave is a wonderful experience - make us think about what had happened in the ancient times - wars? Planting crops? Cooking food? ,The mysterious part of this place is that it would take huge effort and years to create such an established dwelling for a hundred people. However, there are no written records in history talk about this place. So, no one actually know why they were built, who had stayed here ... A lot of questions were left unanswered. ,This place is exclusive, private and offers a lot of historic and architectural insights for many. ,My husband and I engaged a private guide to bring us to visit this place. He can speak in perfect English and Mandarin. He also brought us to experience some local dishes in a quite established farmers restaurant near the place. ,Duration: At least 2-3 hours to walk around the dwelling Time to go: All seasons, and it will be better if you reach there in the morning How to go: It is quite difficult to go on your own because the place is located at a very exclusive location and as shared, many local Beijingers have no idea of the place. Would suggest you engage Jason from Tour-Beijing.com . ,Location: Yan Qing is located at a suburban area of Beijing. It takes about 2 hours to reach there from å›½è´¸ CBD. ,What to bring: Sunglasses, water, head gear, camera""Ancient dwellings carved into rock cliffs.This site is easily accessible with well maintained paths, railings, etc. . The dwelling rooms contain horse troughs, niches for alters, and kangs. A kang is a firebox that channels smoke under a bed that is used both for sitting on and for sleeping at night. The smoke keeps the kang warm even in the cold winters. All that remains of the kangs is the firebox , smoke baffles, and chimneys that were carved into the rock. The less durable parts are long gone. We booked this tour with Wild Great Wall Adventure Tours out of Beijing. They did a great job for us. It was a multi-day tour and one of the interesting points was we got to see modern kangs in use at some of the local places we ate and stayed at. This kang technology is so successful that it still exists in modern dwellings with large-screen video gaming setups for the kids."</t>
  </si>
  <si>
    <t>Dongmenying Village, Zhanshanying Town, Beijing 102115, China</t>
  </si>
  <si>
    <t>Amazing historical buildings in the middle of the hutongs. Great to see a 700 year old cyprus pine still standing after all the wars and revolutions</t>
  </si>
  <si>
    <t>#239 of 1,570 things to do in Beijing</t>
  </si>
  <si>
    <t>YairBarZohar</t>
  </si>
  <si>
    <t>/Profile/robrick</t>
  </si>
  <si>
    <t>/Attraction_Review-g294212-d1793356-Reviews-Guyaju_Caves-Beijing.html</t>
  </si>
  <si>
    <t>50-64 man from Chilliwack, Canada</t>
  </si>
  <si>
    <t>History</t>
  </si>
  <si>
    <t>51 Contributions,114 Cities visited,42 Helpful votes,53 Photos</t>
  </si>
  <si>
    <t>You will be immersed in the temple of Confucius (recommended between 15:30 and 16:30) - if you are already in the vicinity of the Lama Temple, why not advance to the nearby temple, temple of the Chinese sage, Confucius. This beautiful temple includes a number of exhibitions that reveal the course of Confucius' life and tell about his wisdom and worldview.</t>
  </si>
  <si>
    <t>Rachel_PRL</t>
  </si>
  <si>
    <t>/Profile/MonicaR927</t>
  </si>
  <si>
    <t>50-64 woman from Urunga, Australia</t>
  </si>
  <si>
    <t>Interesting Imperial College on History of exam</t>
  </si>
  <si>
    <t>34 Contributions,20 Cities visited,15 Helpful votes,175 Photos</t>
  </si>
  <si>
    <t>This is a temple dedicated for the greatest teacher in Chinese history - Kong Zhi. First built in 13th centuries, the praying ceremony had been conducted since Yuan Dynasty, and continue in Ming, Qing &amp; even Japanese invaders in early 20th centuries.,Interesting things to check out are musical instruments used during Confucius time, stone carving replica of QianLong Emperor. ,Over the Guozijian Museum which used to be Imperial College showcases the exam system dating as far as Han Dynasty. It was a structured system used to select talent for managing the government services &amp; assisting ruling classes. The system evolved over the centuries and was adopted by the West and formed the current exam system. ,There was a section about the incidents of exam cheating, the punishment and the enhanced security check to prevent cheating which I found really interesting. Also check out the Yellow Banner - 黄榜，which listed the announcement of exam achievement, and the super tiny cubicle where scholars sleep, eat &amp; work on their exams for 3 days!</t>
  </si>
  <si>
    <t>/Profile/tcagle_us</t>
  </si>
  <si>
    <t>50-64 man from Pensacola, Florida</t>
  </si>
  <si>
    <t>TikkiTalk</t>
  </si>
  <si>
    <t>4 Contributions,89 Cities visited,1 Helpful vote</t>
  </si>
  <si>
    <t>https://www.tripadvisor.com.my/Attraction_Review-g294212-d1563680-Reviews-Juyong_Pass_of_Great_Wall-Beijing.html</t>
  </si>
  <si>
    <t>Very old history tucked in the midst of hutongs</t>
  </si>
  <si>
    <t>/Profile/regelmarie</t>
  </si>
  <si>
    <t xml:space="preserve">While somewhat similar architecture and smaller grounds than the Temple of Heaven (Tiantan), the temple is stunning in taking you to the 13th century with its stone steles, carvings, intricate works on the structures, and the Confucian shrine along with the gorgeous site of the Imperial College. Even the entry to the Temple is particularly nice off the street that on our time was speckled with red lanterns due to the ongoing National Congress. The only thing I’d wish were different was the tourist groups with guides using megaphones as they undermine the ambience and significance of these important sites. </t>
  </si>
  <si>
    <t>24 Contributions,11 Cities visited,21 Helpful votes,13 Photos</t>
  </si>
  <si>
    <t>/Profile/JimW656</t>
  </si>
  <si>
    <t>beautiful temple</t>
  </si>
  <si>
    <t>a big part of china’s culture, amazing architecture, landscaping, and history galore, this is a stop you need to make</t>
  </si>
  <si>
    <t>Man from Tempe, Arizona</t>
  </si>
  <si>
    <t>448 Contributions,131 Cities visited,139 Helpful votes</t>
  </si>
  <si>
    <t>watco1</t>
  </si>
  <si>
    <t>/Profile/Tang0O</t>
  </si>
  <si>
    <t>Nothing special</t>
  </si>
  <si>
    <t>Spend five minutes there. Not very interesting. Crowded and always ...a gift shop and street vendors selling junk.</t>
  </si>
  <si>
    <t>25-34 man from Edmonton, Canada</t>
  </si>
  <si>
    <t>20 Contributions,11 Cities visited,19 Helpful votes</t>
  </si>
  <si>
    <t>A "great collection" of stone steles</t>
  </si>
  <si>
    <t>/Profile/sachiiii2017</t>
  </si>
  <si>
    <t>18-24 woman from Philippines</t>
  </si>
  <si>
    <t>18 Contributions,39 Cities visited,7 Helpful votes,27 Photos</t>
  </si>
  <si>
    <t>Fenghuangling Nature Park</t>
  </si>
  <si>
    <t>The highlight of this temple is its "great many number" of stone steles which, if I understand correctly, are the records of the names &amp; achievements of those Confucian scholars who passed the civil service examination (maybe the "highest thing" a scholar could do back in those days) through the centuries of the Chinese dynasties from the time of the building of this temple in the early 1300's. Be sure to get to the building (at a back area of the temple grounds) with just a "pretty impressive" display of these "big &amp; tall" stone steles in long rows with a passageway between the two front rows that you'll walk along to get from one end of the room to the other; I did notice though that the writings on them were "quite dim" for the most part (maybe just due to the passage of time); but nonetheless, I would say just the sheer number of them at "just this one" temple is pretty outstanding (there are also individual ones in small pavilions scattered over the temple grounds); and for those who have been to Beilin Forest of Stone Steles in Xian, I was "more impressed" by the collection at this temple than the collection at that one.,Apart from the steles, to be found here are two outdoor statues of Confucius (one white &amp; one black), and at a back area near the black statue of Confucius are also pictures of his disciples displayed in like two long rows along the walls (so I guess there were quite a number of scholars who studied directly under Confucius). Also, while at the white Confucius statue which is at the front area just a little inside the entrance gate, be sure to see the 700-year-old tree with some legendary tale that goes with it (the tree &amp; the info plate for the tale are pretty much right beside the statue).,Coming by metro, Yonghegong Lama Temple Station (Line 2) is where to get off; and once outside, it's a short walk alongside the Lama Temple, then across the street when you see the street gate on the other side (leading into a small street) with the Temple shortly afterward through that street gate. I do suggest though that you do this temple after the Lama Temple (on the same side of the street as the metro station when you come out of it) with so much "colors &amp; glitters" in the numerous temple buildings on the grounds of that temple.</t>
  </si>
  <si>
    <t>"Vantage Point to see surrounding Bays &amp; city view of SanyaWanted to see Sanya from a high place and was deciding between Lu Hui Tou and Feng Huang Ling.  After reading about both places on Chinese websites, decided to go with Feng Huang Ling as the route is easier since we were travelling with elderly...,More""Off Beaten PathThis is a must do list if you love to hike! However, this is a bit out of town and will probably take you whole day. This is doable by public transport. You can take bus 346 to the last stop which is å‡¤å‡°å²­ã€‚ You...,More""Relaxing hikeIf you want to get out of the city hustle and looking for a relaxing time this is a great place. You can hike all the way or take a golf cart 35Â¥ return. With young children we did not try to hike too much...,More""Beautiful mountain with lots of hikingThis park is also known as the Phoenix Range. If you're driving there the look for the signs. There is hiking from easy to difficult in the park, with the difficult being a 514 meter, 2000 step hike to the top. It's very scenic with...,More""Nice place, fresh air, good environment.Went there during Spring Festival holidays was a great surprise for us. Less crowded than Beijing metropolitan area's fair temples and with a more authentic flavour. People there were very nice and enthusiastic, nothing to do with the stress and the rush of people in...,More"</t>
  </si>
  <si>
    <t>No.19 Fenghuanling Road,Sujiatuo Town, Haidian District, Beijing 100194, China</t>
  </si>
  <si>
    <t>/Profile/Shadow63</t>
  </si>
  <si>
    <t>#140 of 1,570 things to do in Beijing</t>
  </si>
  <si>
    <t>50-64 man from Langwarrin, Australia</t>
  </si>
  <si>
    <t>trainboundfornowhere</t>
  </si>
  <si>
    <t>37 Contributions,148 Cities visited,24 Helpful votes,1 Photo</t>
  </si>
  <si>
    <t>/Attraction_Review-g294212-d1793433-Reviews-Fenghuangling_Nature_Park-Beijing.html</t>
  </si>
  <si>
    <t>A bit different</t>
  </si>
  <si>
    <t>Very close to the Lama Temple, would suggest making a day of it and visiting both at the same time.  Confucius temple is much quieter and less people.  There are some nice artifacts on display from his life in the museums.</t>
  </si>
  <si>
    <t>English speaking driver in Beijing</t>
  </si>
  <si>
    <t>Leelye</t>
  </si>
  <si>
    <t>my name is John yellowcar (Zhang Yong Xin) and I'm from Beijing. I'm a local and I know Beijing and all spots around very well. I drove a taxi for nine years. My car is a new HONDA Odyssey with 7 seats (please look to the picture below). I'm a non-smoker and so my car is very clean. I use my car to bring my customers to all the nice spots and sightseeing in and around Beijing. If you like to use my car and me as the driver for a trip, you can call me or write me a message</t>
  </si>
  <si>
    <t>Beijing Confucian Temple</t>
  </si>
  <si>
    <t>Very interesting place. All of the stone pillars that have inscriptions on them are amazing, so many. It is a very large complex and will take some time to go through. Very interesting exhibits.</t>
  </si>
  <si>
    <t>/Profile/adriangl45</t>
  </si>
  <si>
    <t>Beijing 100006, China</t>
  </si>
  <si>
    <t>From Mooroolbark, Australia</t>
  </si>
  <si>
    <t>#112 of 1,570 things to do in Beijing</t>
  </si>
  <si>
    <t>44 Contributions,89 Cities visited,12 Helpful votes,7 Photos</t>
  </si>
  <si>
    <t>25 Reviews</t>
  </si>
  <si>
    <t>/Attraction_Review-g294212-d9738619-Reviews-English_speaking_driver_in_Beijing-Beijing.html</t>
  </si>
  <si>
    <t xml:space="preserve">Rich Historical and Cultural Site </t>
  </si>
  <si>
    <t>/Profile/789maraj</t>
  </si>
  <si>
    <t>51 Contributions,27 Cities visited,43 Helpful votes</t>
  </si>
  <si>
    <t xml:space="preserve">The temple of Confucius and GuoZiJian (the imperial academy) are historical sites with special meanings to Yuan, Ming, Qing Chinese scholars. Back in these three dynasties, scholars took civil exams and gain possible recognitions by the imperial court, in order to serve in governmental positions. These two sites showed the detailed systems of educational system(s) in feudal China. ,I highly recommend for people who are interested in history, especially East Asia History to visit the two sites. They are of special meaning and significances to education in the region, from China to its surrounding countries. For other tourists, these two sites may not be as interesting, though the architectures are great in my opinion. ,Admission is 30 Chinese dollars (About US$5) for adult or 15 Chinese dollars for student with a college ID. ,Guided tour (free) is available by volunteers though they are given in Mandarin Chinese. Some guides speak basic English but not enough to introduce the history. I served as the translator for the group whom went together with one guide.,Recommend time to spend - 1-2 hours. </t>
  </si>
  <si>
    <t>/Profile/Mekashiku1</t>
  </si>
  <si>
    <t>1 Contribution,2 Cities visited,1 Helpful vote</t>
  </si>
  <si>
    <t>https://www.tripadvisor.com.my/Attraction_Review-g294212-d1793347-Reviews-or10-798_Art_Zone-Beijing.html</t>
  </si>
  <si>
    <t>Mutianyu Great WallHad a wonderful day in Mutianyu! Thanks to John Yellowcar for bringing us there. John is the best driver for Beijing tours as he knows all the hidden roads got a fast journey up to the wall.Thumbs up-)"Great trip with John!Friends recommended us to send John a message if we would visit the Great Wall. I'm glad we did so because John is not only a great driver but also a great English speaking host and guide. We had a wonderful time with him and...,More""Perfect day with John!!We HIGHLY recommend John as a driver and tour guide in Beijing. 2 of us live and work in China, and our parents were visiting from Canada. We got John to drive us to Mu Tian Yu (the Great Wall). He answered his text immediately...,More""John is highly recommended. ;)I went on a vacation with my mom and elder sister. We sent an email to John for an inquiry and he responded quickly. He was very cordial, kind, and pleasant. We hired him for a transfer at 8am from our hotel in Beijing to...,More""John YellowcarWe had a fantastic day in Beijing with John Yellowcar.  We only had one day so we had to squeeze it all in. John was great. He has very good English. He picked us up from the airport, drove us around all day, then took...,More""Excellent English Speaking tour guide In Beijing - Alvin BentonWe decided to book a private tour guide for our 4 days' trip to Beijing since we have never been to Beijing before and we wanted to see as many of the sights as possible. We booked Alvin Benton based on reviews on TA and...,More""Miles Meng Car ServiceI read about Miles on TA. and decided to check him out. We emailed and I booked a driver for a tour of Beijing and a tour of Mutianyu. Our first driver was called Jenny, she spoke very good english and had a very pleasant...,More""Best in BeijingSpending two days with John in Beijing was probably the best experience we had in the city. One day was spent at the great wall and the other was a visit to an ancient Ming village which was a suggestion by John and it turned...,More""Awesome days in Beijing!My cousin and I booked two private tour days with John Yellow while in Beijing. Conversation during booking was excellent. We got his mobile phone number - just in case. He made good proposals for our destinations and the realization was agreed upon.John, the...,More""Best Driver in BeijingMy husband and I hired John (YellowCab) for our first day in Beijing. Reserving his car was so easy. He is super prompt to respond to emails or WhatsApp messages. John has a nice, large, clean car. He is a very good driver and manages...,More""Awesome two days trip in Beijing with multi task John!Great guide and fun guy. We are travelling with small kids and with John everything was smooth, from visiting the places, shopping and even dining. Upon arrival, he brought us to Great Wall of Huanghuacheng. He was such a great motivator as he motivated our...,More""Best layover ever thanks to John !!I had an 15 hour layover at the Beijing AirPort. While waiting i searched TA for things to do nearby and stumbled across the Great Wall. Found this link for a driver and Made a Phone call at 11:10 am. 1,5 hour later i was...,More""English Speaking Driver in Beijing Excellent service.We were picked up by English speaking driver called Jenny who drove us well through the crazy traffic in Beijing. We were taken to Summer Palace and Temple of Heaven and she waited for us whileWe spent a few hours there. Very...,More""Oscar - Great person and driverI want to recommend on Oscar who took us to the great wall in a smooth, quick and elegant ride. Phone +8613701129345""My go-to car driver in BeijingI wondered if there were any good car services in Beijing after a bad experience coming from the airport.Then John took me on a tour of the Mutianyu Great Wall and the Summer Palace. Not only is John an excellent driver, but I can't imagine...,More""The BEST in Beijing!My husband and I had the privilege of having John assist us while in Beijing. He is courteous, prompt, knowledgable and best of all, a lot of fun. Spotless vehicle, helped in the markets, making excellent suggestions along the way. We really enjoyed our time...,More,Thank you for a good review! I am really appreciate!Hope to see you next time!All the best with you and your family!Best regardsJohn Yellowcar""Premier service, excellent transportation-fluent in English... or the only one that spoke English!!!!I contacted John using trip advisor, he promptly replied my emails, answered my questions. When arrived to Beijing we received the most AMAIZING service. He helped us with translations, since none of the taxi drivers, spoke English. You will need to have your Google translator,...,More""Excellent driver and guideDon't book your driver through your hotel they are much more expensive than John.He is polite prompt courteous and funny.He is a local and knows all about Beijing.I found him on trip adviser and am very glad I did.He picked us...,More""Outstanding Driver!!!We had a layover in Beijing and really wanted to see the Great Wall. John drove us there and brought us back to the airport in time. He was absolutely outstanding - punctual, friendly, knowledgeable and very good English. He helped us buy our Great...,More""Visit of the Great WallWhile an 8h stoppover in Beijing I wanted to visit the Great Wall of China. My online research led me to John who immediately gave a response to my request. Although my flight was delayed and the immigration at the airport took a lot of...,More"</t>
  </si>
  <si>
    <t>/Profile/jubilodos</t>
  </si>
  <si>
    <t>65+ from Oakland, California</t>
  </si>
  <si>
    <t>Not a must see!</t>
  </si>
  <si>
    <t>41 Contributions,206 Cities visited,9 Helpful votes,2 Photos</t>
  </si>
  <si>
    <t>Not a must see in Beijing. It is not far from Lama Temple. I was there to check it out and most parts were under restoration. I don't think you feel its as old as it is. Better spend your time inside Lama Temple.</t>
  </si>
  <si>
    <t>Tomb of Matteo Ricci</t>
  </si>
  <si>
    <t>Cemeteries</t>
  </si>
  <si>
    <t>Haelen</t>
  </si>
  <si>
    <t>"A fascinating historical visitThank you to James L. from Hog Kong for the phone number of master Shen : + 86 136 8337 0307. He was a very good guide, but only speaks Chinese. We gave him a tip, a hong bao.If you want to understand his...,More""jesuits in china prior to the revolutionbeing filipino-chinese catholic, i was schooled in a jesuit school in cebu city for about eleven years.  our school was founded by jesuits who used to do missionary work in china but were expelled after the revolution.  was interested to visit this place which is...,More""Kind of ""secret place"" if you are lucky to come hereI met a couple from South Africa &amp; Milan who found a old Chinese master to guide this historic place. The old master doesn't speak any English so I become the temporary interpreter. I have to say this place is really full of history if...,More""Even a second visit was worth itThere is a lot of Occident meeting the Orient in the history behind this particular site.   I have the telephone number of the man/official who keeps a key to the locked gates to this monument.  Those interested can contact Mr Shen (who has been my...,More""Much history behind the tomb stonesA friend living in Beijing took me there.  It is actually located in the compound behind the Beijing party school.  Apart from Matteo Ricci, there are actually more than 40 plus tombstones there.  It shows a representative sample of the many Christian missionaries who devoted...,More"</t>
  </si>
  <si>
    <t>South of Chegongzhuang Main Street, Xicheng District, Beijing 100044, China</t>
  </si>
  <si>
    <t>Different from other temples</t>
  </si>
  <si>
    <t>#264 of 1,570 things to do in Beijing</t>
  </si>
  <si>
    <t>/Profile/drfredj2018</t>
  </si>
  <si>
    <t>15 Reviews</t>
  </si>
  <si>
    <t>This temple is more an old university than s a temple. In the past students studied here for the imperial state examinations. Even if you have seen many temples, this is worth a visit. I liked it much more than the nearby Lama temple</t>
  </si>
  <si>
    <t>AGMathis</t>
  </si>
  <si>
    <t>/Attraction_Review-g294212-d1793375-Reviews-Tomb_of_Matteo_Ricci-Beijing.html</t>
  </si>
  <si>
    <t>meh</t>
  </si>
  <si>
    <t>I was underwhelmed, perhaps because I went to the Lama Temple first. The highlight for me was the Confucius statue, which took all of one minute. I passed through the rest of the museum quite quickly. There are some ancient giant blocks with historical Chinese cuneiform script, but after seeing one of them, the other 100 or so looked the same. If you go, it likely won't take much of your time.</t>
  </si>
  <si>
    <t>/Profile/Climber817940</t>
  </si>
  <si>
    <t>Chander_62</t>
  </si>
  <si>
    <t>Worth a visit if time permits</t>
  </si>
  <si>
    <t>/Profile/bcheong</t>
  </si>
  <si>
    <t>A lot to see and read. The guide explained and gave history of the temple.Like most places we visited with the guide , we learnt the history about the place at the expense on not having enough time to see all the the areas.</t>
  </si>
  <si>
    <t>35-49 man from Taipei, Taiwan</t>
  </si>
  <si>
    <t>3,378 Contributions,274 Cities visited,1,072 Helpful votes,10,190 Photos</t>
  </si>
  <si>
    <t>Indigo39</t>
  </si>
  <si>
    <t xml:space="preserve">Great exhibition </t>
  </si>
  <si>
    <t>The exhibition room showcases the detailed life of Confucius and his teachings. I spent nearly 1 hour reading all the descriptions and find it very informative.</t>
  </si>
  <si>
    <t>Khoeg</t>
  </si>
  <si>
    <t>Visit and learn</t>
  </si>
  <si>
    <t>This is the Temple of one of the greatest thought leaders of the world, that I think all of us still can learn a lot from.,I was really impressed by the great thoughts made from this person several thousands years ago. So here it is just to put aside time and go though the exhibition and learn.,This also show some of China’s greatness when you actually can see the stones his thoughts was written down on (and read if you know Chinese).,This was a time for learning and someone I will read more off when I get home</t>
  </si>
  <si>
    <t>grew up here</t>
  </si>
  <si>
    <t>I grew up in this area. I really like this area, with a lot of culture and many inscriptions on stones.</t>
  </si>
  <si>
    <t>Ron Z</t>
  </si>
  <si>
    <t>Went here without a guide, and still had a fabulous visit. Saw a ceremony as it was Confucius' birthday the next day. Not overly expensive to get in. Had a Cypress tree over 700 years old, pretty cool. Tons of statues to admire and the grounds were interesting to look at. Also, not far from the metro station.</t>
  </si>
  <si>
    <t>Temple of Confucius and Guozijian Museum - Stunning Temple and the museum was very informative as well.</t>
  </si>
  <si>
    <t>darbz89</t>
  </si>
  <si>
    <t>Worth a look if you have an interest</t>
  </si>
  <si>
    <t>A couple of minutes walk from Yonghegong (Lama Temple), and, I would imagine, significantly quieter.,The buildings are very normal (by the standards of temples in Beijing). That's not to say they aren't beautiful, but if you have a limited time, you don't need to go.,If you have any interest in Confucius, however, it is an interesting place to go, with a couple of interesting exhibits about the life and thoughts of Confucius.,Shouldn't take too long to walk around (an hour or two at the most), and it isn't particularly busy. Obviously, that is a plus for many foreigners in Beijing...</t>
  </si>
  <si>
    <t>Michelle G</t>
  </si>
  <si>
    <t>Extremely interesting</t>
  </si>
  <si>
    <t>I believe that Confucius is so important to Chinese culture that visiting the place where he lectured and where this man used to work is absolutely worth visiting. If you're already visiting the Lama temple, just walk a couple of blocks and you'll get there. I recommend it!</t>
  </si>
  <si>
    <t>Meriyn</t>
  </si>
  <si>
    <t>Tranquil and calm</t>
  </si>
  <si>
    <t>The temple is beautiful without the hordes in the Lama Temple. It's a lovely walk along a hutong to get there</t>
  </si>
  <si>
    <t>mfd6860</t>
  </si>
  <si>
    <t>right across from the Lama temple</t>
  </si>
  <si>
    <t>See it, your right next to the Lama temple and it is cheap. Some stuff redundant as in all temples but  it is worth seeing</t>
  </si>
  <si>
    <t>Jarko2015</t>
  </si>
  <si>
    <t>Excellent temple/museum complex</t>
  </si>
  <si>
    <t>For only RMB30, there is a lot to see here, even though most visitors overlook the temple once they've visited the far grander Lama Temple just around the corner. The Confucius Temple only really offers one main temple hall, but there is a lot to see in that the complex houses hundreds of Steles. Some in their own pagodas, some in the vast museum and some in clusters outside. There are several museum halls to visit and there's also a live show presented at the rear of the complex daily. The complex is divided into two distinct areas and 'next door' to the main temple area is another stunning pavilion, surrounded by water. Sadly, there used to be the Fire God Temple just a little further down the street once you'd explored the Confucius Temple. That's now gone. At least as of October 2017, it's all boarded up. It might be undergoing a refit and will reopen, but that's not how it looks.</t>
  </si>
  <si>
    <t>Archaeobuff</t>
  </si>
  <si>
    <t>Interesting Confucius Temple and performance</t>
  </si>
  <si>
    <t>The visit is worth it to catch the gentle dance performance and pay respects to one of the great philosophers. The Guozijian is worth a miss as is the forest of stelae as not really being relevant to the western tourist.</t>
  </si>
  <si>
    <t>martaikot</t>
  </si>
  <si>
    <t>It goes on and on and onThis is not your typical mansion ala North America. Sprawling complex with amazing architecture. The only down part was the tour guide that we hooked onto spent a little too much time talking about The selling of junkie tourist items. Still didn't take away from the overall impact of the location"A Major Historical and Cultural Site in BeijingThe Prince Kung Mansion is one of the most exquisite and the best-preserved imperial mansions in Beijing. It consists of large siheyuan-style mansions and gardens. There are 20 scenic spots, pavillions, artificial hills and ponds. There is an 8-meter-long stele which bears the Chinese character (ç¦_x008f_) based on the calligraphy of the Kangxi Emperor."Interesting architecture This historic site is a combination museum and tourist site. There are several courtyards and buildings and a beautiful garden. We visited on an extremely hot day. Keep in mind that air conditioning is very limited and there is a fair amount of walking. I only wish that there had been more examples of how the interior originally looked at the site.Fun visit on a rainy day! It is less known than other touristy sites of Beijing. Friendlier and more homey than the forbidden city. Less crowded before 8:30am and on a rainy day. Many walkways with roofs and/or trees to shield you from the sun or the rain. We had fun and enjoyed the gardens!"Definitely RecommendI took my aunt and cousin on a hutong tour (I live in Beijing). We started at the Princes' Palace (located just north of the Beihai Exit B Stop - so convenient), and then meandered through the hutongs to Houhai Lake (then we crossed it, saw the Drum and Bell towers before shopping at Nanluoguxiang).,Almost 2 years in Beijing, and I hadn't been. It was a surprise. Pretty crowded (even on a Wednesday morning), but beautiful. Large sprawling area with lots of buildings, exhibits, and gardens to see. There is a pond filled with gold fish and koi - bring some bread to feed them! ,I found this space to me more interesting than say, the Lama Temple. Lots of refurbished Chinese buildings. There are English text panels, but not in the exhibition halls. I'd do a little research on the palace before visiting - it will make the visit more enriching. Entry fee is 40RMB/person.,On the way to Houhai Lake we passed an old courtyard house that had been renovated - very close. We didn't go in, but for 20RMB/person, could be a fun addition to a day of hutong touring!""Need to understand the history to appreciateBefore anything, remember to only buy tickets at the attraction. Ticket counters are inside the front door. Do not buy from shops that are not at the attraction. ,The mansion was originally the residence of an official during the Qianlong Emperor's time. The official was so corrupt that the wealth confiscated works out to about 15 year's of revenue of the Qing government. He built this mansion modeled after the Forbidden City. Subsequently, Emperor Xianfeng granted this mansion to Prince Kung (emperor's brother).,The gifts shops in the compound sells items with a Chinese word ""Fu"". It was originally written by Emperor Kangxi for his mother's birthday. The stone carving copy of it was hidden in this mansion, which is why it is a souvenir unique to this attraction.,Attraction is right at Houhai area and you can walk to the bag pipe alley, onto the drum tower and south drum alley.""Not on the usual English tourA good friend who lives in Beijing took us here on our recent trip to Beijing. Prince Kung's Mansion hasn't been a part of any of our past tours but is a very popular spot for Chinese tourists. ,This is a beautiful, well preserved Qing Dynasty architecture. Beautiful grounds, buildings and artifacts dating just before the 1800's. ,The lines can be a bit long depending on when you go but it is well worth your time, especially if you've seen most of the other typical tourist spots. Keep in mind that nearly everything is in Chinese so you'll want to hire a guide to get the full effect or just wonder through the beautiful buildings and grounds. ,Enjoy this out of the way gem. ,Dale - TravelingU""Princely mansionLocated in the Shichaihai area, this is a very large well preserved princely mansion. This traditional courtyard mansion consists of living quarters, courtyards and ornamental gardens. These grand and exquisite buildings are a poignant reminder of a past splendor and glory of China's imperial past. Entrance fee is RMB40. Worth a visit if visiting the area and surrounding hutongs.""Mini-Forbidden City in a cool, old neighborhood. Little English explanationDon't go on a Chinese holiday, as the crowds will be overwhelming. We went mid-week in the Autumn, and were relatively alone. The buildings are well-maintained and the main signage is in English, but the museum-type exhibits offer no English, so you won't know much about the Prince after your visit unless you can read all the Chinese signs. But as a chance to see the architecture with a lower price than the forbidden city, it's a nice way to spend a couple of hours.""Popular with Chinese touristdI was fascinated not only wig Prince Gong's Mansion, but also with the surrounding hutongs.,The Mansion itself is much larger than expected, with different halls and courtyards and lovely gardens.,Unfortunately we visited on the Monday of Dragon Festival which appears to equate to our Bank Holiday Monday, so it was very, very busy. We will return next time we are in Beijing for a quieter time and the opportunity to explore more.,Well well worth visiting. Avoid Chinese holidays! ""Hidden Gem of BeijingI went to this place last time in February but it was partially closed for renovation so I go back there again this time. This place is the residential of one of the prince who was a member of privy council during Qing Dynasty.,Traditional Chinese Courtyard House but in the bigger model, this place offering a very great scenic of sightseeing and it is worth to visit for pleasure with a lots of art exhibition inside.""Hidden palaceThis palace is beautiful and very well maintained. It's a secret, hidden gem in Beijing as very few foreign tourists go there. I was the only foreign tourist there when I went there. I highly recommend it. It's worth it if you want a break from Beijing but are too lazy to leave Beijing. I recommend going there early to avoid the crowds. With that being said I still enjoyed it even though it was crowded. Beautiful.""Interesting old building, very well maj tainedStaff at our hotel suggested touring Prince Gong's Mansion also called Prince Kung's Mansion. It's located in one of the hutong areas of Beijing, those old neighborhoods with narrow streets and old buildings. ,The mansion is located inside a large walled compound comprised of about 28 buildings. It's a small city. As I recall, the prince was private secretary to one of the emperors, so he was quote wealthy. Apparently he had 28 wives.,You walk around the compound from courtyard to courtyard, looking though glass wi rows into the various buildings. You see period furniture, tapestries of carpets. One of the buildings contains a pottery or ceramics exhibition. Another scrolls and background history of the Prince and the property.,There were quite a few people there, with few westerners, which shows the Chinese also have an interest in historic buildings and the people who lived there.,Are there negatives? Getting back is a challenge. We saw an almost endless line of empty taxis going by, but they wouldn't stop for some reason. We flagged another down and the rate negotiation began. In most cases you get in a cab and they turn on the meter. Fortunately, the price he quoted was almost identical to the metered price we paid to get there in the first place.,It's a good place to visit to learn more about local history. If you are new to Beijing, there are more interesting sights to visit that are easier to reach from the center of town. We would probably not go back.""Nice Mansion and beautiful gardenThis Mansion is particularly interesting for his garden. We spent an hour just looking around, there're a variety of styles that make it very interesting.,BUT there were so much chinese guided groups that the experince was not so pleasant because they are really nosy... I think it's better to come very early in the morning or very late so you can enjoy it peacefully.""Nice placeCrowded museum, a lot of Chinese. Unfortunately no English explanation. The garden is big and also very crowded. Furniture behind glass. It must be interested if you speak Chinese. It lies in Hutong neighbourhood and you can take a riksjah for 180 yuan. If you bargain for 80 yuan (1 person).""Not Far From the Forbidden City, a Must See Museum in Beijing.I have read a newspaper review and watched a DVD mini series about this Prince Gong Mansion built for and by this famous extremely rich and corrupt Manchu official, Heshun. During the reign of Qianlong emperor. Mansion fashioned after the 18th century novel ""Dream of the Red Chamber"". Situated among the old Beijing Courtyard Houses-hutong. ""Beautiful mansion and gardenGreat place to wander around. Many of the plaques have Chinese, English, Korean, and Russian so you can piece some of the history yourself even without a guide.""A place to feel the tradition of the last Chinese dynastyThis palace was used to be the palace for one of the earlier emperors of the Ching Dynasty when he was a prince. After the emperor got his throne, this palace was converted to a worship location for the royals. The buildings are well kept even after those years of revolution and a lot of good decorations and cultural items are still available for viewing. The place is more open to walk around than the Forbidden City. As you walk around, the feeling of the tradition in the last Chinese dynasty is much closer and embedded in everything you see and touch.""Prince Gong's residence is a glimpse into Imperial ChinaA few minutes walk from the Beihei north subway station, this attraction is well worth your time. It is very popular with Chinese tourists, so try to go early and you may avoid the large crush of tour groups. I found it interesting that the garden at the rear of the estate is almost as large as the estate. It is an oasis that helps one understand the importance of a garden in the Chinese psyche.""A well preserved imperial mansionThis is the former residence of Prince Gong of Late Qing Dynasty, also one of the best preserved imperial mansion in Beijing. The whole area is big, divided into the garden in the north and the residential area in the southern part. The main entrance is at the southern end.,The residential area consists of several Siheyuan courtyards, with many halls now converted to showcase the history of the mansion's first owner, Qing official Heshen, Prince Gong and other Qing Princes. It also contains exhibitions showcasing many collections (from household items to currency and hand weapons) from the imperial families. I find that most of the exhibitions there have little or no English translations, thus it is not that friendly to non-Mandarin speaking tourists. ,At the garden section, there are artificial mountain peaks, caves, ponds, rivers and pavilions that decorated around the entire garden. There are three main highlights in the garden, which are the Western Style Gate, the Grand Opera House and the ""Fu"" Stele. ,Overall it is a great historical site which the architecture is well preserved. It gives you a feel of the lifestyle that the imperial family had in the past. However, foreigners will have problem understanding the historical significance without proper English translations on the exhibitions.""excellentMansion isnt very suitable for history lovers, who cant read Chinese. But! if you are looking for peacefull morning thats your destination. Beautiful garden, amazing furniture, and almost no people.... priceless""Museum has no English signs; garden is niceIt's about 450m (5 min) walk from exit B of the Beihai North metro station on line 6. ,A museum is housed in the former residence of the Prince. It's not worth your time since the exhibits provide no English signs. The are a few artifacts, but, there's more pictorial displays without English descriptions. Honestly, the only fact I know is that this the last intact mansion from the Qing dynasty. It can give a perspective to grandeur of royalty living. The garden behind the museum is wonderful. Very beautifully arranged and maintained. There are a few signs with simple English. This is better than the Grand View Garden (Daguanyuan).,Gate fee is 40 RMB.""A well preserved and unique Qing palacePrince Gong Mansion looks like a labirynth of pavillions and gaden paths which place you in the older times of China. It is a touristy spot, but you get space to escape from the noisy crowd which brakes the beatiful silence in such attractions. The palace has wonderful gardens (By mid April you can enjoy the peonies flowering and the roses) and a big pond with a kiosk in the middle. Pavillions are well preserved and you can enjoy the beautiful Qing and Ming furniture, its simplicity, its elegance, as you were in a chapter of Hongloumen.""Nice to visit (no english explanations inside)LTake subway behei north and walk in the hutongs, hard to miss. It can be quite busy. The architecture is old Beijing/ Chinese and well preserved. Downside almost no explanation in English; that is really the first time when visiting an attraction. It is a pity you'll miss out on the history. Just walk around and be impressed. Hopefully they'll translate the explanations into English. The exhibitions inside the buildings are hard to understand. I would have expected to see more of the interior. The garden is nice to visit. If you are already in this area for the hutongs catch this mansion if you have an hour to spare.""Opulent mansion of a prince. Worth visiting.It is not a mansion, more like a palace to me. Covering an area of 60,000 sq meters. Originally built by He Shou, a corrupted minister during emperor qianlong times. Prince Kung is the last owner. ,Star attraction to the local Chinese seems to be the white jade ""fu"" (meaning prosperity) craving at a tunnel at the backyard rock gardens area. A queue was there when I visited to walk through and touch the piece said to be inscribed by emperor kangxi. The jade however has blackened. There are also souvenir shops within the compound selling ""fu"" inscribed couplets and tinklets.,Numerous exhibits are also housed in the halls, like museums, telling stories. There is also a Peking opera performance in one of the exhibition halls.,Easy to buy a ticket. RMB 40 for adults. No queues when buying tickets. But quite some tourist groups. We spent 4 hours here and still think we did not cover 20% of the place.,Can reach easily with the Beijing subway. Just follow the people.""MLALExcellent place to visit....Nothing in English, headset didn't work....Nobody interested in helping..... But excellent place to go, they need to focus more for European visitors so you can understand the complete history....""fantastic royal garden !Prince Kung's Mansion is presently the largest and best-preserved imperial residence in China. The garden and house is really fantastic and beautiful. This place have a atmosphere of ""Fu"" which means happience and luck.""Should call it's Prince Kung's mansion. The theater is just part of itIf you understood some chinses history, you wouldn't want to miss this place. The ONLY complete chinese style mansion in the world. There are so many things to see and history to learn at this place.""Chinese Opera house and gardens of Prince GongThis place is located not far from Houhai. Nearest subway is Beihai Bei then follow the crowds. There's an entrance fee of about 30 yuan but it gets you into a lovely gardened area with pavilions, water and old living quarters complete with artefacts to look at. Some wonderful examples of moon gates but the real thrill is the centuries old Chinese opera hall within. It's so old you can smell it! There are performances on too but you'll have to queue and fight to get in and see one. My advice for Beijing sight seeing is to wrap up and go when it's very cold. Hardly anyone around when temperatures drop."Great and peaceful placeThe gardens in the Mansion give one an insight into how peaceful and restful gardens for Royalty was in the past. There are so many peaceful places in this garden and all are worth exploring"Gem of a site that deserves more attentionI'm surprised by the relative lack of attention this place receives on Tripadvisor, as well as the lukewarm reviews (though I grant accessibility is an issue). Prince Kung's Mansion certainly doesn't escape the attention of Chinese tourists, and for good reason! This place is a perfect opportunity to see both Qing-era wooden architecture as well as experience a traditional Chinese garden with beautiful rock scultures, making it a really efficient site option for the inquisitive foreign tourist. An excellent and detailed audio guide, available in English and several other languages, automatically activates when you approach different locations and does an excellent job of explaining the history of the Mansion. Lastly, Qianhaixi Street towards Qianhai/Houhai (turn left and walk when you exit the Mansion) makes for a nice stroll; you can grab a sanlunche/huangbaoche ride or tour here also, though be sure to haggle price. Overall, I would place this in the top tier of Beijing tourist spots; do not miss!""A huge disappointment My friend and I went for a visit, and we were hugely disappointed. There was no handicap friendly walk ways. There is no crowd control and up to 5,000 people ascended on the place at once, you could not see any of the promised Gardens but just a sea of people constantly coming in. None of the exhibitions which showed such promise had any English explanations. So sad as I really expected more""Wonderful palace but impossible for the disabledThis is a place I have been intending to visit for ages, and when a friend came to stay and also wanted to see it we set off. ,I think our first mistake was to go on a summer Saturday afternoon. The place was heaving with Chinese tourists, at a conservative estimate 5-6 thousand of them, it was impossible to see anything easily or get any sense of the tranquility for which the Mansion and its fabled gardens are famed. ,The second mistake was not to have inquired about disabled access. It was an absolute nightmare, and often dangerous trying to move about with uneven surfaces, many many steps with no handrails. ,None of the many beautiful and intriguing artifacts which are well preserved and displayed have any signage in English, strictly Mandarin only. Which is incredibly frustrating for visitors not on a group tour. ,No guide book or map offered to purchase when buying tickets.,I may attempt a visit in winter on a weekday, and that may improve the experience by having many fewer people there. But ,How hard would it be for the management to install some moveable ramps and get the labeling done in English (or any other European language)? It is a beautiful building.""Prince Kung's (Gong) MansionA very impressive Qing dynasty mansion that was originally built in 1777 for a corrupt official of the imperial court. This property was confiscated when the official was convicted of corruptions and sentenced to death. The mansion was passed down to Prince Gong in 1851 and thus the mansion bares Prince Gong's name. It is the best preserved Qing dynasty style mansion in China. For those who enjoy Asian architecture, it is a pleasure to stroll through the corridors, rooms, courtyards etc. It also has a small lake on the expansive property. Very much a minature Forbidden City. Probably best to join a tour in order to gain a more detailed description of property.""Hidden GemWe came across this mansion on map as we were looking at the attractions nearby our hotel. Saw good reviews on Google and therefore decided to give it a try. It did not disappoint. ,The structures, the views, displays were all charming in their own aspects. Do visit if you are already planning houhai in your itinerary. You can cover this place within 1 hour. Note that this place closes at 4/5pm depending on the period you are visiting.""Very pretty, but very little EnglishThis Imperial mansion is very impressive. It is truly massive and it's hundreds of rooms and dozens of buildings are wonderful. There are a lot of cultural artifacts on display as well. Unfortunately, only the main directional signs were in English. None of the signs explaining any of the history or the artifacts had anything besides Mandarin Chinese. So though it was pretty in their own, I had no context on what I was looking at. There might have been an audio guide available in English, I don't know because I didn't look into it. I just don't really like audio guides.""Beautifully Restored Qing Dynasty MansionIn addition to all of the major sights we wanted to see while in Beijing, there were a few lesser known gems that my boyfriend and I wanted to experience as well. As our hotel was within walking distance of Houhai, Prince Kung's Mansion was on our list. We got to the complex just after it had opened and already it was busy with plenty of Chinese tourists. We saw little to no other foreign tourists during our visit, which was a shame, because Prince Kung's Mansion really is a beautifully restored complex that showcases Qing Dynasty aristocratic life in a more manageable way (well, as compared to the Forbidden City). Buildings, courtyards, and complexes unfold with each step and are a treat to look at on their own, in addition to the exhibitions they contain within. Most exquisite to us, were the gardens - the lakes, ponds, and sculpted rocks. It would have been a treat to attend a performance in the Grand Theatre Tower, but I do not know if that was under renovation during our visit or performances were not scheduled during that time. But certainly visit this if there's time to do so.""Gorgeous and enormousThis complex is both stunning and surprisingly huge, so make sure to dedicate a decent chunk of time to it and bring a fully-charged camera battery. There are many, many side buildings containing photo exhibits, artwork, furniture, art/archaeological artifacts, and and a huge garden complex filled with lovely pagodas and pathways. ,There are quite a few bathrooms on site, which are quite clean and well maintained. They don't have paper, which is to expected, and most are squat toilets (though there are a few Western-style seated toilets for those who want them).""A hidden gemIt seems a lot of expats and tourists do not know about this gem. Let me tell you, it is exquisite. The grounds are pretty large and extremely beautiful. You'll see some parts filled with groups and others will be tranquil. I feel like it is a must-see and a truly hidden gem in Beijing.""Buildings, courtyard and museum exhibits in manageable size complexVery accessible because of its size, wonderful complex of buildings that house many artifacts, artwork, calligraphy and embroidery. Mostly in Chinese. Beautiful courtyard with prayer drums and many many red knot cards tied to the railings. Drinks available. Lovely gift shop too. Closest subway is Beihai North ( line 6 ),From there it is an easy stroll through the hutong along Liuyin street. Keeping the wall on your right, turn at the first right deeep into the neighborhood. It is as authentic as it gets. People hanging laundry, babies, old men, birds in their cages hanging in the courtyards. After walking east. For a while, take a other left, and you should end up along the lake shore of Houhia lake. Turn right and walk along the bank till the lake narrows to a canal, cross the bridge and you are within blob,Blocks of the line 8 stop Shichahai, or head north to the Bell and Drum tower and square. This lake aside area is full of cafes and bars too!"</t>
  </si>
  <si>
    <t>interesting quiet temple</t>
  </si>
  <si>
    <t>No.14 Liuyin Street, inside Prince Kung's Mansion, Xicheng District, Beijing 100009, China</t>
  </si>
  <si>
    <t>#120 of 1,570 things to do in Beijing</t>
  </si>
  <si>
    <t xml:space="preserve">You can find this quiet temple near the Lama Temple. Is not as impressive as Lama Temple but is definitely more quiet, very few tourists there. You can just sit and relax / contemplate in the shadows when very hot and sunny. And take some good pictures. There's also small exhibition about Confucius and the temple. </t>
  </si>
  <si>
    <t>98 Reviews</t>
  </si>
  <si>
    <t>/Profile/bubbsieloves</t>
  </si>
  <si>
    <t>25-34 woman from Singapore, Singapore</t>
  </si>
  <si>
    <t>wmdrj</t>
  </si>
  <si>
    <t>/Attraction_Review-g294212-d1793371-Reviews-Prince_Kung_s_Gong_Mansion-Beijing.html</t>
  </si>
  <si>
    <t>30 Contributions,56 Cities visited,30 Helpful votes,3 Photos</t>
  </si>
  <si>
    <t>Worth seeing...</t>
  </si>
  <si>
    <t>...if you like to have intellectual discussions about Confucius, want some context as to Chinese-thinking, want to see the connection to Judaism and the Lama temple (this temple is a short distance away and worth seeing as well), and want a better understanding of the world.</t>
  </si>
  <si>
    <t>/Profile/DrGoldin</t>
  </si>
  <si>
    <t>35-49 man from Yardley, Pennsylvania</t>
  </si>
  <si>
    <t>Rick M</t>
  </si>
  <si>
    <t>284 Contributions,115 Cities visited,155 Helpful votes,14 Photos</t>
  </si>
  <si>
    <t>Interesting overview of the life of Confucius</t>
  </si>
  <si>
    <t>This complex is only about 500m walk from the Lama Temple so is worth doing while in the vicinity. More beautiful temples and halls, highly decorated, and with lots of stone steles with pronouncements by emperors. Lovely little courtyards with very old cyprus trees abound, and there is a performance area to the north end of the complex for reciting traditional Chinese classics.</t>
  </si>
  <si>
    <t>joesT9553ZF</t>
  </si>
  <si>
    <t>/Profile/Brian_Melbourne</t>
  </si>
  <si>
    <t>An Amazing Temple that is a must see and it is attached to the Old Imperial College.</t>
  </si>
  <si>
    <t>Enjoyed seeing this temple and learning more about Confucius.  We got to see a traditional dance ceremony adjacent to the temple that very beautiful.  Be sure to check the schedule of these performances (only 10-15 minutes long)</t>
  </si>
  <si>
    <t>13 Contributions,3 Cities visited,4 Helpful votes</t>
  </si>
  <si>
    <t>Carla D</t>
  </si>
  <si>
    <t>/Profile/Zwillingsseele</t>
  </si>
  <si>
    <t>pleasant and interesting</t>
  </si>
  <si>
    <t>35-49 man from Munich, Germany</t>
  </si>
  <si>
    <t>484 Contributions,299 Cities visited,171 Helpful votes,3,370 Photos</t>
  </si>
  <si>
    <t>We had not originally planned to go there but since we were already at the Lama temple we went and tried it anyway. They have a good senior discount on the entrance ticket and you only have to be 51 to qualify! the things to look at were unusual and different from what we had seen at so many other places. the jade stone carved Confucius statue was really lovely and there was decent signage in english (better than many places). The ancient stone Stele's that were old 'exams' and sources of knowledge were very impressive. it was really different. every couple hrs they have concerts using some of the traditional instruments so that added a unique touch. the very old Imperial University was interesting. it is easy to get around the shaded grounds and there are lots of places to sit and rest. it might be good to read up on Confucius in advance if you are going to go there since there isn't that much background info provided. The street the Confucius temple is on is shaded and very pleasant with several nice cafes and shops. they seem to cater to non-chinese tourists and the site and street seemed much less visited by the throngs of Chinese tourists than most places we went to. the area is kind of chic in a tasteful way and less touristy than some of the fixed up Hutongs. it is easy to get there by subway.</t>
  </si>
  <si>
    <t>Marina T</t>
  </si>
  <si>
    <t>Beautiful but probably good to have a guide/guide book</t>
  </si>
  <si>
    <t xml:space="preserve">The temple of Confucious is walking distance from the Lama Temple and I ended up visiting it without an prior planning. While the workmanship is beautiful it is a bit hard to understand the importance of the many stone steles on top of turtles if you haven't read up before or come with a guide/guide book. </t>
  </si>
  <si>
    <t>https://www.tripadvisor.com.my/Attraction_Review-g294212-d1793347-Reviews-or20-798_Art_Zone-Beijing.html</t>
  </si>
  <si>
    <t>/Profile/JanL1136</t>
  </si>
  <si>
    <t>Temple of confucius</t>
  </si>
  <si>
    <t>From Stockholm, Sweden</t>
  </si>
  <si>
    <t>Temple of confucius is a temple that commemorates confucius and his fellows. This is a place where chinese children learn traditional morals. There is a free show too. It is right in front of lama temple.</t>
  </si>
  <si>
    <t>105 Contributions,228 Cities visited,15 Helpful votes,69 Photos</t>
  </si>
  <si>
    <t>Robyn R</t>
  </si>
  <si>
    <t>/Profile/CepheusC</t>
  </si>
  <si>
    <t>25-34 man from Singapore</t>
  </si>
  <si>
    <t>A gem tucked away</t>
  </si>
  <si>
    <t>It is worth trying to find this place.  There are lots of rooms of exhibits covering Confucius, his life and ideal and the impact on societies throughout the world.</t>
  </si>
  <si>
    <t>62 Contributions,61 Cities visited,68 Helpful votes,34 Photos</t>
  </si>
  <si>
    <t>Brian M</t>
  </si>
  <si>
    <t>/Profile/Tilliclax</t>
  </si>
  <si>
    <t>65+ man from Morges, Switzerland</t>
  </si>
  <si>
    <t>93 Contributions,51 Cities visited,24 Helpful votes,1 Photo</t>
  </si>
  <si>
    <t>Restful place</t>
  </si>
  <si>
    <t>/Profile/Sanuescha</t>
  </si>
  <si>
    <t>This is temple that is almost in front of the better known Lama Temple and certainly worth a visit if you are not pressed for time. It is the second largest Confucian Temple in China and was built at the beginning of the 14th century. There are four courtyards, with the front containing numerous stone tablets with the engraved names of the scholars. The temple has many old trees, including a 700+ year-old Cypress tree, known as the “Wicked-Courtier-Distinguishing Cypress” because it was alleged that it could distinguish wicked courtiers from loyal ones. Well worth a visit after you've done the Forbidden City, The Great Wall and the Summer Palace.</t>
  </si>
  <si>
    <t>62 Contributions,53 Cities visited,7 Helpful votes,49 Photos</t>
  </si>
  <si>
    <t>ProfessionalFemale</t>
  </si>
  <si>
    <t>/Profile/2000DK</t>
  </si>
  <si>
    <t>42 Contributions,22 Cities visited,10 Helpful votes,16 Photos</t>
  </si>
  <si>
    <t>Impressive Window Into Cultural Heritage</t>
  </si>
  <si>
    <t>With a guide, I learned a tremendous amount of knowledge about the culture and history of China.  This knowledge made my entire visit more special.  Take time and have a guide.  Expect many visitors at the sight.</t>
  </si>
  <si>
    <t>/Profile/ffleskens1</t>
  </si>
  <si>
    <t>From Den Bosch, The Netherlands</t>
  </si>
  <si>
    <t>2 Contributions,2 Cities visited,2 Helpful votes,1 Photo</t>
  </si>
  <si>
    <t>Rynalau</t>
  </si>
  <si>
    <t>/Profile/JuanCarlosZ990</t>
  </si>
  <si>
    <t>Worth stopping by</t>
  </si>
  <si>
    <t>From Oxford, United Kingdom</t>
  </si>
  <si>
    <t xml:space="preserve">I don't think the temple itself a must-see, but if you have time it is worth a visit. I enjoyed educating myself reading information boards. The area around is very interesting to explore - small streets, many small boutique shops, snack stalls, an some good places to eat. </t>
  </si>
  <si>
    <t>73 Contributions,388 Cities visited,12 Helpful votes,1 Photo</t>
  </si>
  <si>
    <t>fwilkie2016</t>
  </si>
  <si>
    <t>/Profile/Amirflg</t>
  </si>
  <si>
    <t>From Tel Aviv, Israel</t>
  </si>
  <si>
    <t>174 Contributions,104 Cities visited,79 Helpful votes</t>
  </si>
  <si>
    <t>We stumble across this temple after visiting Lama Temple. The Temple of Confucius was awesome and we timed it right to see a small show which was great. There are a lot of interesting little rooms with interesting facts but brush up on your Chinese not much in English. Certainly worth a visit the buildings like all of them are amazing.</t>
  </si>
  <si>
    <t>/Profile/251tapiwanashek</t>
  </si>
  <si>
    <t>Man from Harare, Zimbabwe</t>
  </si>
  <si>
    <t>5 Contributions,2 Cities visited,3 Helpful votes,1 Photo</t>
  </si>
  <si>
    <t>Spent hours there, and could've spent longer...</t>
  </si>
  <si>
    <t>...but I went with a Chinese friend, who's a history buff. I suspect that makes all the difference. The museum exhibits are, unusually, mostly also labeled in English. There's a traditional music performance a couple of times in the morning and again in the afternoon - you'll miss it (as we did!) if there midday. All in all, a fascinating foray into the mentality of Chinese culture, and you'll be able to note the Confucian relevance to Xi Jinping's anti-corruption crusade (although that seems to be faltering a little at the time of writing - 2/2019).</t>
  </si>
  <si>
    <t>/Profile/michaelmX4426GV</t>
  </si>
  <si>
    <t>Situated near the zoo, the Planetarium makes the skies interesting with models of the planet &amp; solar systems, telescopes, space simulator and shows at the 4-D theatre and a Digital space theatre.</t>
  </si>
  <si>
    <t>No. 138 Xizhimenwai Main Street, Xicheng District, Beijing 100044, China</t>
  </si>
  <si>
    <t>10 Contributions,251 Cities visited,3 Helpful votes,15 Photos</t>
  </si>
  <si>
    <t>#189 of 1,570 things to do in Beijing</t>
  </si>
  <si>
    <t>56 Reviews</t>
  </si>
  <si>
    <t>Really interesting History</t>
  </si>
  <si>
    <t>/Attraction_Review-g294212-d561830-Reviews-Beijing_Planetarium-Beijing.html</t>
  </si>
  <si>
    <t>https://www.tripadvisor.com.my/Attraction_Review-g294212-d1793347-Reviews-or30-798_Art_Zone-Beijing.html</t>
  </si>
  <si>
    <t>Reading about the history of Confucius and his followers was fascinating. There is much more to the story than most know.,The grounds were beautiful. My husband and I both felt the same thing, peaceful, while walking the grounds. The architecture is wonderful with many colors as you would expect and it was compact. Exploring the complex was enjoyable without being over whelming. Visit here when your day has been long and tiring. ,Highly recommend</t>
  </si>
  <si>
    <t>/Profile/Roundshadyd</t>
  </si>
  <si>
    <t>25-34 woman from Bangkok, Thailand</t>
  </si>
  <si>
    <t>"Wow don't go on a weekend! Packed!So I have been living in Beijing for five years and it was my first time going with my family. We went on a Saturday and it was super crowded. If you don't get tickets for the movies or 4D stuff I think entrance was...,More""knowledgeThere are many different shows about universe at the planetarium. If you want to watch them, you should check the information from their websites, decide to watch which one and buy the ticket ahead of time.The time you go here is important, the planetarium...,More""In chinese.It is a huge complex with perhaps 3 building to explore. We visited it after beijing zoo and paleozoological museum (they're all in the same area) so we were exhausted to explore the whole place and decided to just went into the dome and watch...,More"Average placeThis is an average place and can be skipped from tourists point of view. I personally found it to be expensive and less informative."Beijing Planetarium - Big, Noisy and not so funny! Need to improve!Good enough for a weekend walk if you are visiting Beijing's Zoo area. Entertaining for children, but that is all. Their dome kinda make the trick if its the first time you are here but still need to improve a lot. Recommended to visit if...,More""Average for a PlanetariumOn the good side, all of the exhibits had English translations.  The video presentations and the planetarium shows are in Chinese.We found most of the exhibits pretty simplistic, but maybe we watch too much Discovery Channel in America.  We did find the exhibits about...,More""not really informative-paid 10RMB for entrance fees, visit 2 building, exhibition A and hall B.All information in mandarin, and there is nothing new. 2D or 3D documentary in 40RMB ++, i consider that it was not cheap. -can skip it if you stay Beijing less than 2...,More""Nothing newWorst planetarium I could ever imagine, but probably little children, who doesnâ€™t know about existence of the Sun, Moon, Earth would be happy to visit it.  Part of computers donâ€™t work,  information is almost the same on every wall, just common knowledge, few repeating projections,...,More""A fun place to visit with kidsAfter some other very disappointing ""children's"" attractions in Beijing, we were very pleased with this.  It is easy to get to at the Beijing Zoo stop on the subway, almost across the street from the zoo.  Unlike several other places we've seen this was is...,More""Not bad for a quick stopThe planetarium is opposite the zoo, just west of the subway station and bus depot. As you enter the main gate youâ€™ll see the old building, exhibition hall A, directly in front and the large modern building, exhibition hall B, is behind. Tickets are sold...,More"</t>
  </si>
  <si>
    <t>49 Contributions,240 Cities visited,13 Helpful votes,76 Photos</t>
  </si>
  <si>
    <t>Temple of Confucius</t>
  </si>
  <si>
    <t>/Profile/milesf83</t>
  </si>
  <si>
    <t>Interesting grounds. Beautifully colored buildings. Consists of four courtyards. History of Confucius and his teachings are highlighted in one of the buildings. We were able to watch an outdoor dance of men and women in robes. A large metal structure allowed worshipers to burn incense and pray.</t>
  </si>
  <si>
    <t>25 Contributions,3 Cities visited,9 Helpful votes</t>
  </si>
  <si>
    <t>"No air conditioningWhen we went there was a Paul Smith exhibition on. This was quite good but after paying 85 yuan to get in, we found that there was no air conditioning. (It was 35 degrees outside). The adjoining shop and cafe did however have air conditioning....,More""Van Cleef &amp; Arpels Exhibition This museum is presently featuring a display of works by Van Cleef and Arpels - the Paris Jewellers. Despite having visited the same exhibition in Singapore 18 months ago, I decided to revisit. Excellent displays, well presented . The Annex of the museum has an...,More""Thought provoking and dynamic artArt should be thought provoking and this museum certainly is. The main floor was given to the art of book marking - not your run of the mill books, but those put together with love and passion- truly works of art. It brought home to...,More""Local artists with occasional good ones from abroadThe museum comes in 1 main building and 2 others adjacent. It is located near ""Apple Community è˜‹æžœç¤¾åŒºâ€œ and alongside the 22nd art zone street where there are other galleries, studios and shops. Exhibits will change, so it is difficult to comment. I saw Sarro's...,More""Nice Place out of 798 Area, worth a try!A nice place with some decent activities, a must if you live around ShuangJing area. Sculpture is their best option, but there have been other exhibitions worth to try. The street behind this museum has nice bars, restaurants, and some art galleries that may like...,More""You need to appreciate modern art to enjoy this placeIt's a 1.2km (20min) from exit B2 of the Shuanjing metro station on line 10. The museum is small and can be viewed within an 1 hour. Personally, modern art doesn't resonate with me. You'll find blobs on paper, everyday gadgets encased in resin, computer...,More""Absolutely loved it!Stayed nearby and decided to visit this place and was very satisfied with everything. As I got closer to the location, I got fascinated by all the different styles of art that I saw. The students have done a good job of showing the displays....,More""Impressed by the building, but not by the exhibitionIf you are looking for this museum, you should depend only on your maps and instructions, cause nobody in the area knows anything about it. I asked several people, even in shops and a hotel, showing them a picture of the building and the name,...,More""Always interesting and constantly changingOne of my favourite places to visit in Beijing and far better than 798 Art District. There are three buildings, each with two or more floors, so there are often more than 5 shows on a time. The permanent collection is incredible and the curating...,More""Very hard to findIn fact, this museum is so hard to find that I never found it!  I had printed off the map and walked carefully south from Guomao subway station, but never found Baizewan Hutong.  I didn't see many street signs at all, and I didn't notice...,More"</t>
  </si>
  <si>
    <t>No.32 Baiziwan Road, Apple Communitty, Chaoyang District, Beijing 100022, China</t>
  </si>
  <si>
    <t>#259 of 1,570 things to do in Beijing</t>
  </si>
  <si>
    <t>/Profile/Snake6</t>
  </si>
  <si>
    <t>Plenty to learn about Chinese heritage and thought</t>
  </si>
  <si>
    <t>The exhibits give abundant insights into how the Chinese culture, though process, and education shaped-up over the years. Plan to spend substantial time here, if you want to read through the interesting exhibits.</t>
  </si>
  <si>
    <t>From Brussels, Belgium</t>
  </si>
  <si>
    <t>53 Contributions,267 Cities visited,17 Helpful votes,18 Photos</t>
  </si>
  <si>
    <t>/Attraction_Review-g294212-d2221011-Reviews-Today_Art_Museum-Beijing.html</t>
  </si>
  <si>
    <t>/Profile/EsiotrotK</t>
  </si>
  <si>
    <t>Large Peaceful Temple.</t>
  </si>
  <si>
    <t>Not far from the Lama Temple and useful to fit in the two temples together. ,Behind walls on a very large site of four courtyards along a quiet street and unlike a lot of tourist sites was very uncrowded. There are various carvings and statues and a central shrine to confucius. One amazing sight is a collection of 198 stone tablets recording the names of over 50,000 scholars who passed very stiff education tests. Well worth a visit.</t>
  </si>
  <si>
    <t>4 Contributions,1 City visited,2 Helpful votes</t>
  </si>
  <si>
    <t>s00h0</t>
  </si>
  <si>
    <t>"A hidden gemI love this park. There is always something happening. It is very well used by the locals of all ages. We visited a number of times and saw very few 'tourists'. Around the lake area there are walkways, bridges and pavilions where you will find...,More""Perfect on a Sunny day!As Beijing has no beach, this beach park is a good alternative. Nice little sandy beach, swimming pool with waves and water slides - fun for young and old. Not the biggest selection of food and drinks, but prices very reasonable.""Visited the swimming area on a hot summer dayVisited on a weekday and it wasn't too crowded.  The cost must have gone up since previous reviews as it was 60 RMB per person.  I thought the water seemed dirty, it was cloudy which was a little concerning.  But overall it was a nice...,More""A Peaceful Space inside a Busy Beijing: Tuanjiehu ParkA very nice place for walk on afternoon, no matter what season. A really relaxing experience. We hope pollution could be reduced in Beijing so we can still enjoy places like these, without a mask. Recommended for everybody.""Very beautiful parkIt's a 150m walk (5 min) from exit B of the Hujialou metro station on line 10. The park is large so it's a long walk around the lake, but the landscape is very beautiful. A lot of walkers and runners use the main path....,More""Peaceful park. If you have kids and time it is well worth a visit.Sure it is not as good a Beihai, Jingshan parks or as nice as Ritan park as a tourist attraction. But if you have kids and time it is well worth a visit.We live in Beijing with a kid and we often go to...,More"GoodThis is a play area and park.If you have time to spend and closeby come here.Lots of locals.You can miss it if you don't have time and tourist."The best place to hangout when you are bored and tired, specially during SummerTuanjiehu Park is located between Tuanjiehu station south east exit and Hujialou North East exit B line 10. Go to the parks, they are just beautiful and if you need to refresh go to the swimming area. Guarantee you will have a great time. Now...,More""hidden gemwe happened upon this park while out exploring on our own. Very well used park by the locals, very peaceful with lots of activities too (outdoor exercise area, paddle boats, motor boat, children's play area, many benches, and quiet pagodas along well kept pavement paths.""Good water park for kids!Visited this park several times, most recently yesterday when went to the water park located inside the park. Tip is to get there early, especially on weekends as it gets very crowded, but there is plenty to keep young children entertained for a couple of...,More"</t>
  </si>
  <si>
    <t>/Profile/NAN6797</t>
  </si>
  <si>
    <t>No.16 Tuanjiehunanli Road, Chaoyang District, Beijing 100026, China</t>
  </si>
  <si>
    <t>Enjoyable, nice that they have the temple and military grounds</t>
  </si>
  <si>
    <t>#144 of 1,570 things to do in Beijing</t>
  </si>
  <si>
    <t>40 Reviews</t>
  </si>
  <si>
    <t>After coming off of a rather exhausting 4 hours at the Summer Palace, this was a welcome change. It's a bit hard to find (only 1 entrance), but once you get inside you realize there's a lot to see. History and the Confucius influence upon China - although it's a bit overdone given where China is today. It's also a lot less crowded than the major tourist spots in or near Beijing, including the Lama temple just down the street (also worth a visit).,All said though, the visit is informative (although I wish they had more in English) and is definitely worth spending ~1-2 hours at.</t>
  </si>
  <si>
    <t>/Attraction_Review-g294212-d592533-Reviews-Tuanjiehu_Park-Beijing.html</t>
  </si>
  <si>
    <t>WilliamLow8</t>
  </si>
  <si>
    <t xml:space="preserve">Nice place </t>
  </si>
  <si>
    <t>This is a very nice place to visit.They have a very important hall inside... this place like a ministry of education...</t>
  </si>
  <si>
    <t>/Profile/857fwc</t>
  </si>
  <si>
    <t>Great find</t>
  </si>
  <si>
    <t>Hidden away on a very quiet street you can find this temple respecting Confucius. It has the list of names passing the tests from 700 years ago. Lovely grounds and nice temples. Not on the regular tour circuit so it is really a special treat.</t>
  </si>
  <si>
    <t>9 Contributions,3 Cities visited,2 Helpful votes</t>
  </si>
  <si>
    <t>Just an amazing place to spend a few hours.</t>
  </si>
  <si>
    <t>This place was just fabulous and while a lot of the exhibits where not in English the place was great to walk around and view things. It is a place not to miss if you are in the district.</t>
  </si>
  <si>
    <t>/Profile/FeeLeakey</t>
  </si>
  <si>
    <t>Woman from Melbourne, Australia</t>
  </si>
  <si>
    <t>9 Contributions,55 Cities visited,5 Helpful votes,10 Photos</t>
  </si>
  <si>
    <t>History and Architectural Beauty</t>
  </si>
  <si>
    <t>/Profile/talatravels</t>
  </si>
  <si>
    <t>25-34 from Dubai, United Arab Emirates</t>
  </si>
  <si>
    <t>One does not need to be religious, an engineer, a scholar or historical buff to appreciate the beauty of Temple of Confucius. I found this temple to be incredibly detailed and the grounds beautifully manicured and serene. When you enter the grounds, the long walk way is reminiscent of scene from GoT, but then you remember...I'm literally the opposite side of the globe. There is a striking balance of history in the outlying buildings and the statues and carvings that guest wander about. As several other reviewers have noted, very minimal visitors...and that surprised my friend and I. I loved reading the many quotes and deeds accomplished by Confucius, it was something I did not expect visiting Beijing and I'm happy we stumbled upon it. The surrounding neighborhood is a gem to explore in itself, but you owe it to yourself to walk in and absorb the history and architectural beauty here. Highly recommend and combine with a visit to nearby Lama Temple.</t>
  </si>
  <si>
    <t>3 Contributions,2 Cities visited,3 Helpful votes,8 Photos</t>
  </si>
  <si>
    <t>/Profile/sl493</t>
  </si>
  <si>
    <t>Great collection!</t>
  </si>
  <si>
    <t>Woman from Commerce Township, Michigan</t>
  </si>
  <si>
    <t>5 Contributions,2 Cities visited,2 Helpful votes,27 Photos</t>
  </si>
  <si>
    <t>Beijing Capital Museum  - really loved the variety of the ethnic oriental collection here. Would vist again.</t>
  </si>
  <si>
    <t>https://www.tripadvisor.com.my/Attraction_Review-g294212-d1793347-Reviews-or40-798_Art_Zone-Beijing.html</t>
  </si>
  <si>
    <t>/Profile/Chickeatout</t>
  </si>
  <si>
    <t>25-34 woman from Jakarta, Indonesia</t>
  </si>
  <si>
    <t>61 Contributions,50 Cities visited,24 Helpful votes</t>
  </si>
  <si>
    <t>Amazing museum</t>
  </si>
  <si>
    <t>Beijing Capital Museum is amazing museum. The building is huge and exhibitions are very special. You can learn a lot about Beijing.</t>
  </si>
  <si>
    <t>/Profile/MsFickle</t>
  </si>
  <si>
    <t>79 Contributions,174 Cities visited,46 Helpful votes,19 Photos</t>
  </si>
  <si>
    <t>guozymax</t>
  </si>
  <si>
    <t>/Profile/jtian88</t>
  </si>
  <si>
    <t>35-49 woman from Maroubra, Australia</t>
  </si>
  <si>
    <t>See the capital in the capital museum!</t>
  </si>
  <si>
    <t>2 Contributions,2 Cities visited,4 Helpful votes</t>
  </si>
  <si>
    <t>The museum is free to visit, but need to be booked in advance to see special exhibitions. It's a bit crowded, but it does offer me great opportunities to learn about Beijing. I have seen exhibitions about Beijing's history, culture and some ancient Chinese porcelain made in ancient Beijing as well. ,I really enjoy this experience because the features used to demonstrate such topics are so vivid! For instance, in exhibitions about Beijing culture, it even displays few authentic buildings that are typical in the past rather than simply posting pictures on bare walls.,In addition to displays about ancient Beijing, I'm also impressed by the special exhibitions there. Currently, there are exhibitions about antiques found in XiZang province and paintings from the renaissance. One attractive aspect of these shows is the genuine settings which bring you into the scene immediately. And videos are played too, the stars in XiZang. It hooks me so much.,I've learned a lot about Beijing here and it's absolutely a great museum to visit!</t>
  </si>
  <si>
    <t>"Oasis of ChillaxIf in town in the Summer, a nightly visit is recommended. As the ancients well knew, the temperature round here has been turned down a notch or two.,At all other times of year the schlep out of town will be rewarded by the welter of bars in the vicinity, some of which are pretty cool; while some are entertainingly naff, all are top-dollar, so you've been warned. Good choice if you wish to eschew the hurly burly, moreover the Summer Palace itself is a must-see, so you're coming here in any event!."the best Chinese everyWe walked round the lake after having an amazing meal with great company I love the Chinese people and their country."Out of riceThis was a funny visit, and I think it was far less touristy at night than when I visited during the daytime. But the restaurant we ate at seemed really overpriced for the portions and was not very good. They were out of rice and kebabs, and not much looked great on the menu. We all thought it was a funny thing to run out of in china and had a great time anyways, but beware of this tourist trap= some very average restaurants hiding among good ones charging larger prices."Nice LakeIf you visit the Summer Palace then you automatically will get to see the lake. It is nice and clean. Make sure you wear comfortable shoes because Summer Palace is really huge."A change from the pace of the cityLoved strolling through this beautiful area, lots of waterfront bars and cafes and then tonnes of shopping opportunities within the small streets. Easy walking distance from the hutongs around the bell and drum towers.""Definite nightspot for travellersAs much as it seems far away from anything else in Beijing, if you're staying nearby and don't need a cab back to wherever, it's an ideal place to grab a drink, sit on the calm lake, buy overpriced souvenirs...effectively anything and everything one would expect to do on vacation in China. Hear multiple languages, lost tourists, grabby cab drivers, and experience why Beijing isn't the place for nightlife in Asia.""Busy areaHou Hai Lake surroundings is a very busy place great to be visited at night, as it has lots of restaurants and bars. One can also souvenirs and clothes shopping there.,Our only problem was to return to our hotel from there, as the traffic jam was terrible and no cab wanted to take us to our hotel. We had to walk to the subway station, which was not very near to where we were (they are actually building a new station closer). ,Anyway, we had a good time there, but it is not a must-see in Beijing.""noisy nightlifeOK for crowd-watching, nominally scenic. Otherwise loud (very), dirty, overpriced, touristic, with disappointing food, for China.,One note: After hours, cabbies bunched at the lake will refuse to go on the meter--and the prices they suggest have a multiplier of ten built in. Haggle, walk a distance away, or--best, if a taxi will be what you need--arrange a return trip in advance through your hotel."Too TouristyThe place may be good at night but definitely a tourist trap during the day. There are so many vendors trying to sell you anything and so many rickshaw riders trying to grab every passerby."Houhai nightlife areaHouhai lake area is a good place for night life, you may take a night boat tour or just enjoy a glass of local Beer at the bar. Somewhat noisy, but a good nightlife area for younger indeed.""Night life along the lake will soon be goneHou lake( å_x0090_Žæµ·ï¼‰also called Shishahaiï¼ˆä»€åˆ¹æµ·) is the water system connecting with Beihai(åŒ—æµ·ï¼‰and Zhongnanhai(ä¸­å_x008d_—æµ·ï¼‰ã€‚,Itâ€™s a family fun place, boating in summer, skating in winter. But also a hang out place for youngsters. The bars and restaurants spread on both sides of the lake. The night life is more busier than day time. ,Iâ€™ve told the city has a different plan for this area and all the bars will be gone after summer. Some already moved out. So if you want to experience this unusual side of Beijing, you better do it now. ""This is a slice of Beijing nightlife--go and enjoyThis is a strange place to describe. It's just one live music bar after another that all look remarkably similar. There are a handful of sit-down restaurants, some food vendors, and other treasures to discover in the alleys. Watch out for the scooters and rickshaws zipping along the narrow streets. Fun place to experience at night!""Popular lakeHouhai means rear lake and it is the biggest of the three lakes known collectively as Shichaihai. Ringed by restaurants, cafes and bars, it has a buzzling nightlife popular among the younger generation and expatriate crowd. In the daytime, boat and rickshaw rides can be taken around the lake and neighbouring hutongs.""Wish we would have discovered it sooner!Our tour guide brought us to Hou Lake on our last day in Beijing, what a lovely area of shops and restaurants around a lake. We took a nice walk around the lake. There were lots of shops and restaurants, many places with outdoor patios to enjoy a drink, a meal and the view. There were people taking boat rides along the lake and rickshaw rides around the lake as well. I wish we would have discovered the area sooner, we would have returned for dinner one evening but we enjoyed walking around during the day!"Great place to enjoy the nightThe area is full of restaurants and bars nearby and it gets quite beautiful during the evening. Good choice for a relaxing night."Day and nightHou Hai (Shishahai) is a place of split personality.,During the day, it is now apparently a buzzing tourist attraction (more so than ten years ago), with lots of tours (mostly local) coming through, probably due to its being lumped in with the nearby siheyuan (å››å_x0090_ˆé™¢) attractions. You can, however, just sit outside, having some food and drinks, and watch the masses go past. The lake itself offers a good view and a nice setting.,At night, it is a heaving bar scene, with at least one restaurant hosting live bands and showcasing local talents.,Recommend going at different times, depending on what you are into.""HouHai is a fun place at day or nightHouhai has many faces. The lake itself is a place that you would not expect in the center of a major city. It is a great photo opportunity in the daytime and takes on a different character at night time.,The district itself also has different personalities; day versus night and south versus north. The daytime personality in both south and north is very charming. I would recommend the north for pictures and it is a great place to catch a rickshaw tour of the Hutong area. ,At night time the south has larger restaurants and better for families. At night time the north section comes alive with over 100 small bars and restaurants. Each competing with the loudest bands, best happy hours and food. Any adult tourist would love this place at night time. It is fun and exciting and loaded with people looking to have a good time.""A lake of Serenity and tranquility tinted with westernized bars and cafesWe stayed near Andingmen, took the subway to Guloudajie station and toured the Bell and Drum Tower hutong neighborhood. We subsequently roamed around the Hutong neighborhoods and my wife became so infatuated with the traditional shops along Smoking Pipe Street that she `coerced' me to shop there for a second time on our last day trip in Beijing. ,Well, I must admit that the atmosphere for shopping along this well-preserved traditional Qing dynasty shopping alley was uniquely relaxed. My wife was particularly fascinated with beautifully embroidered silk scarfs and spent time selecting her option. ,I was not the sort of shopaholic. While she pursued her interest slowly browsing her items, I went around the Sichaihai area comprising the 3 lakes: Qianhai, Xihai and Houhai (Hou Lake) for sightseeing. Through my many days in Beijing, I found that it was extremely safe for anyone including female to wander around alone in broad daylight.,I visited the Temple of the Fire God near the Qianhai lake and the Lotus Flower market before walking across to the Hou Lake area. The northern part of the Hou Lake was crowded with bars, cafes, restaurants and shops and very commercialized with Caucasians seen drinking beer and relaxing in the bars and cafes while westernized rock music blasted in the air. This hutong neighborhood is particularly attractive to the younger local generations and the expatriate community in Beijing.,I strolled around the Hou Lake and visited two unique attractions: the former residence of Song Ching Ling and Prince Gong Mansion. Song Ching Ling married Dr Sun Yat Sen and was remembered as the Mother of Modern China. She died in 1981 when the modernization programs under Deng Xiao Peng had just embarked in the southern provinces. She is one of those revolutionary martyrs who abandoned wealth and luxury in search of a socialist China that brings prosperity and happiness to her people. Prince Gong Mansion was one of the most exquisite and well preserved imperial mansion in Beijing. ,The water in the Hou Lake came from the Kunming Lake in the Summer Palace and both attractions share an atmosphere of serenity and tranquility. While the northern area may be crowded and noisy with bars, cafes and western music, the rest of the lake area is quiet, calm and serene and it is very suitable for an evening stroll. If you tired, you can rent a trishaw for RMB 20 to ride you around the lake. ,By the time I finished my stroll around the lake, my wife had also completed her souvenir shopping task and we happily proceeded to one of the eateries at Hou Lake area to have our sumptuous dinner. ,Do drop by to appreciate the beauty of the Sichaihai lakes while you are in Beijing - be it for souvenir shopping or for a jug of beer.""GREAT EVENING SPOT in BEIJINGGreat place to spend an evening.  Nice restaurants, spectacular setting.  Even a Starbucks for those in withdrawal.""Interesting but very crowded with hundreds of shops, restaraunts and bars.We went several times to this place and I can write a different review about each visit. It is a must go place, because it has some history in it. You will enjoy a catamaran ride on the lake and beautiful night view of the lake and canals. The annoying part is the crowd and people who sometimes offer their services. But sometimes you don't see them at all. The shops are nice, and there are a few really good places to go eat and drink, but If this is the purpose of going down there I recommend you to check reviews for restaurants and bars first. It's a good place for photographers. I love the night reflections on the lake!"</t>
  </si>
  <si>
    <t>/Profile/olie293</t>
  </si>
  <si>
    <t>MarisBellevue</t>
  </si>
  <si>
    <t>#103 of 1,570 things to do in Beijing</t>
  </si>
  <si>
    <t>65+ man from Buderim, Australia</t>
  </si>
  <si>
    <t>1,599 Contributions,1,090 Cities visited,420 Helpful votes,188 Photos</t>
  </si>
  <si>
    <t>Excellent museum that has "just enough" artifacts to be engaging and not overwhelming</t>
  </si>
  <si>
    <t>/Attraction_Review-g294212-d1793438-Reviews-Hou_Lake-Beijing.html</t>
  </si>
  <si>
    <t>The Beijing Capital Museum is well organized, contains a cross-section of artifacts, and the displays are very well done. The English audio guide was very helpful in providing more detail. My husband and I spent close to 3 hours in this museum, and were not bored at all. The only drawback is there the large crowds of young children can be noisy, but I would rather have kids in a museum than not, and there is no real café (coffee or tea only).</t>
  </si>
  <si>
    <t>/Profile/jessilii</t>
  </si>
  <si>
    <t>From Stockport, Australia</t>
  </si>
  <si>
    <t>3 Contributions,1 City visited,3 Helpful votes</t>
  </si>
  <si>
    <t>First Class Museum</t>
  </si>
  <si>
    <t>The Capital museum gave great insight into life in Beijing through time. There was also a special exhibition about Buddha. A first class museum.</t>
  </si>
  <si>
    <t>/Profile/schultzed94</t>
  </si>
  <si>
    <t>SAC-from-Montreal</t>
  </si>
  <si>
    <t>From Suzhou, China</t>
  </si>
  <si>
    <t>32 Contributions,7 Cities visited,5 Helpful votes,2 Photos</t>
  </si>
  <si>
    <t>Excellent introduction to Beijing</t>
  </si>
  <si>
    <t>ABOUT: Comprehensive museum of the history of Beijing, from its founding through its establishment as capital of historic China and transition into capital of modern China. ,MUST SEE: Exhibitions on the history of Beijing, old folk customs, Peking opera, bronze and porcelains.,ALSO: Great buffet restaurant at a reasonable price. Large gift shop. ,Visiting tips: Not far from a Metro station. Make a reservation online in advance (see website). ,VISITING: Visit length is 3 to 4 hours.</t>
  </si>
  <si>
    <t>/Profile/TravellersInsight</t>
  </si>
  <si>
    <t>From Coimbra, Portugal</t>
  </si>
  <si>
    <t>138 Contributions,49 Cities visited,47 Helpful votes,256 Photos</t>
  </si>
  <si>
    <t>/Profile/bachfanwang</t>
  </si>
  <si>
    <t>If you are into museums, come visit it!!</t>
  </si>
  <si>
    <t>From Dallas, TX</t>
  </si>
  <si>
    <t>15 Contributions,58 Cities visited</t>
  </si>
  <si>
    <t>I would say that there are not that many museums in china, and the fact that you have a good one in Beijing, it is worth going. If you have few days, i would stick to all the other touristic options that the city has to offer. It is not a must see, but if you pass nearby, you will probably enjoy it.</t>
  </si>
  <si>
    <t>/Profile/MeaganS4</t>
  </si>
  <si>
    <t>35-49 woman from Brisbane, Australia</t>
  </si>
  <si>
    <t>103 Contributions,29 Cities visited,27 Helpful votes,7 Photos</t>
  </si>
  <si>
    <t xml:space="preserve">Small Museum </t>
  </si>
  <si>
    <t>/Profile/CherrieC94</t>
  </si>
  <si>
    <t xml:space="preserve">I visited in Dec 2017, and there are only some basic exhibitions with two special ones (one is on renaissance arts and another is on Beijing court-like house). I found the Beijing folk and culture exhibitions most exciting. It detailed basic Beijing folk passed from for generations. I highly recommend the one on Peking marriage :) it discussed the practices and deep meanings behind each action. I also enjoyed learning the practice of celebrating parents birthday (especially for ages that are multiples of ten). Very interesting! ,For permanent exhibitions, I recommend the one on the history of Beijing (as a city). It started with thousands years before Christ (I may be wrong with the time) to more known dynasties, such as Ming and Qing, to Republic of China to today when Beijing serves as the capital of China. Don’t miss this exhibition!,*** Important - one needs to make a reservation either online or call before visit. Have your passport number ready and a phone number. I don’t have a Chinese phone so I used an oversea number, and it was fine. The agent on the phone will provide one with a confirmation number once all the information is taken. One only needs to bring the confirmation number to the museum reservation task and will be honored a ticket. Museum is free essentially :) ,Recommend time to spend - 2 hours for English speakers. 3-4 hours for Chinese speakers who understand the language and can enjoy guided tours. </t>
  </si>
  <si>
    <t>6 Contributions,1 City visited,1 Helpful vote,20 Photos</t>
  </si>
  <si>
    <t>https://www.tripadvisor.com.my/Attraction_Review-g294212-d1793347-Reviews-or50-798_Art_Zone-Beijing.html</t>
  </si>
  <si>
    <t>/Profile/JoAnnF164</t>
  </si>
  <si>
    <t>Woman from Milwaukee, Wisconsin</t>
  </si>
  <si>
    <t>Enjoyable visit</t>
  </si>
  <si>
    <t>30 Contributions,94 Cities visited,4 Helpful votes</t>
  </si>
  <si>
    <t>They have artefacts from previous dynasties that shows the history of China. I enjoyed the different floors which also teach you about the Chinese culture. Bring your passport to obtain your free entry ticket.</t>
  </si>
  <si>
    <t>come for special exhibitions</t>
  </si>
  <si>
    <t>/Profile/Michael_Chick</t>
  </si>
  <si>
    <t>the exhibitions here are mediocre in normal times. but special exhibitions are usually good. for example a collection of top archaeological discoveries in China in past 30 yrs</t>
  </si>
  <si>
    <t>35-49 man from Bangkok</t>
  </si>
  <si>
    <t>72 Contributions,309 Cities visited,41 Helpful votes,15 Photos</t>
  </si>
  <si>
    <t>"Travel tips for getting to and away from Fahai TempleThere is some conflicting info from travel sites to travel books. The Temple â€œIS NOTâ€_x009d_ open daily. It is closed on  Monday. YOU CAN take a taxi 14 rmb to the Temples front steps. Take Beijing Metro line 1 (red) to the last stop Pingguayuan....,More"quite beautiful wall paintingquite beautiful wall painting &amp; that is quite old &amp; pretty with many old story of it. although a bit expensive of the ticket &amp; short visit time but still worth"Amazing ! Great art Pay RMB 100per ticket , to see the wall art at 1000years +before , amazing art!It have time schedule, pls check before you purchase the ticket !It is value for money to see it .""Rare unspoiled  mural paintings in a quiet templeOn a lovely hillside outside the city is Fahai temple. Worth the journey to see the surviving Ming dynasty paintings. These Buddhist mural paintings are only accessible as a guided visit and attract  an extra fee, so ring in advance. The temple is not an...,More""Temple was closed when I tried to visit.I tried to visit the temple on Saturday, 10/08/16, and it was closed to visitors.  There were no signs stating that the temple was closed to visitors.  I have been unable to find out when it will reopen for visitors.   I really want to view...,More""Amazing FrescoesBuilt imore than 1000 years ago on the southern slope of Xishan Mountain and renovated during Ming Dynasty, Fahai Temple has  seldom been a major touristy spot.   Among history and art lovers, however, the Temple is a rare treasure.  On its main hall walls are...,More""A hidden treasureThis place used to be so out of the way that few people in Beijing knew about it. However it has the third largest frescoes in all Chinese temples. I was so touched by them when I visited many years ago. I heard that it...,More""Fahai temple worth the trip for murals and white bark pinesWe got a taxi at the subway station-- showing the driver the name of the temple using the Trip Advisor name in Chinese. The driver stopped 3 times to ask locals the directions so it is a little obscure to find-- although my phone mapping...,More""A peaceful haven even during a Chinese holidayWe came to see the Frescoes on a May weekend. There was a decent English speaking guide to show us around using torch light, making the 100 kuai per person extra for seeing the frescoes bearable. There is a replica of the frescoes in the...,More""A haven of peace and beautyThis is not an easy place to find but it is well worth it. There are various websites that will help you and you can't believe that the place exists at all until you get there. Once we got there, it was well worth every...,More"</t>
  </si>
  <si>
    <t>No.28 Export Of Moshi Road, Shijingshan District, Beijing 100002, China</t>
  </si>
  <si>
    <t>#161 of 1,570 things to do in Beijing</t>
  </si>
  <si>
    <t>/Profile/Yunus-July2015</t>
  </si>
  <si>
    <t>From Budva, Montenegro</t>
  </si>
  <si>
    <t>44 Contributions,86 Cities visited,11 Helpful votes</t>
  </si>
  <si>
    <t>/Attraction_Review-g294212-d488206-Reviews-Fahai_Temple-Beijing.html</t>
  </si>
  <si>
    <t>Large, well organized and free. Easy to spend half a day looking through the Beijing Capital Museum. Many exhibits and displays of historical relics. Enjoyed the Chinese pottery display and history of Beijing. Well worth the visit and located near the Forbidden City in the center of the city. Be sure to bring your passport for admission. Recommended.</t>
  </si>
  <si>
    <t>/Profile/223ristoh</t>
  </si>
  <si>
    <t>25-34 man from Montenegro</t>
  </si>
  <si>
    <t>10 Contributions,9 Cities visited,3 Helpful votes,5 Photos</t>
  </si>
  <si>
    <t>Wonderful way to spend an afternoon</t>
  </si>
  <si>
    <t>/Profile/camer0n1980</t>
  </si>
  <si>
    <t>The museum is free. You don't have to show passport. It's a huge space when you go in. There are exhibitions on the left and right of the entrance.,The left side is really neat in that the exhibitions are all enclosed in this brass drum structure with over 6? floors of exhibitions of artifacts- which includes, ceramic, brass, porcelain, jewelry, etc. All objects are supposedly excavated from the Beijing capital area. ,On the right side, it's more traditional show rooms, but the exhibitions are quite neat. One flloor shows the street scenes of Beijing a century or 2 ago, with shops, marriage entourage, crafts, festival celebrations, etc, which are very interesting. Another floor is the history of political timeline. ,There is a restaurant on first floor, a gift store, and also interactive zones, and group event spaces.,All in all, very informative and interesting. The space is huge and impressive. We went on a Wed and not too many people except a few school groups (lots of kids).</t>
  </si>
  <si>
    <t>From Perth, Australia</t>
  </si>
  <si>
    <t>21 Contributions,19 Cities visited,13 Helpful votes,34 Photos</t>
  </si>
  <si>
    <t>Dean S</t>
  </si>
  <si>
    <t>Historic Sites,History Museums,Parks</t>
  </si>
  <si>
    <t>/Profile/MaryM4221</t>
  </si>
  <si>
    <t>11 Contributions,7 Cities visited,5 Helpful votes,6 Photos</t>
  </si>
  <si>
    <t>A Gem</t>
  </si>
  <si>
    <t xml:space="preserve">This museum and its collection are a delight. First of all admission is free. The museum's collections of ancient artifacts is worthy of a trip. Lastly, the building's architecture is both spectacular and at times unsettling. ,Ancient artifacts are housed in the leaning columnar structure, resembling a bronze, on your left as you enter. Once inside the column one traverses between via a spiral interior hallway. </t>
  </si>
  <si>
    <t>/Profile/MixMasterMoll</t>
  </si>
  <si>
    <t>TrueSpeakNC</t>
  </si>
  <si>
    <t>25-34 woman from Solihull, United Kingdom</t>
  </si>
  <si>
    <t>206 Contributions,113 Cities visited,88 Helpful votes,1 Photo</t>
  </si>
  <si>
    <t>One of the Best Museums I have Ever Seen</t>
  </si>
  <si>
    <t>/Profile/Q2576SOluisa</t>
  </si>
  <si>
    <t>37 Contributions,22 Cities visited,10 Helpful votes,11 Photos</t>
  </si>
  <si>
    <t>While teaching in China, I went to the Capital Museum with a group of university students.,The museum is free and is easy to reach via the Metro (subway), and it is well worth at least a day of your time. Actually ... to see it all, you would probably need several days. The place is HUGE.,However, not only is the museum big, but it is one of the most impressive museums I have ever seen (and I have seen a lot of them).,Be sure to see the double-timeline section, which shows developments in China along wall, with a timeline of developments in the West along the opposite wall.,The collection of porcelain, arranged by period of manufacture, is stunning.,There are also special exhibits of recent Chinese archaeological finds.,And those are just for starters.</t>
  </si>
  <si>
    <t>KYC1988</t>
  </si>
  <si>
    <t>"big park; no terrainIt's a 300 meter walk (5 min) from exit A of the Yonghegong Lama Temple metro station on line 5. The park is large so it's a long walk in any direction. The landscape is uninteresting. The park lies flat and most paths are straight...,More""Busy spring festival madness!When I first arrived on the first day of Lunar New Year, I was greeted by an unbelievable amount of people. After pushing and shoving my way down the queue I managed to get a ticket. Entering, there were lanterns everywhere. There were some nice...,More""Top Temple FairThis was the location of my favourite Temple Fair.  Easily get there on the subway and follow the people into the park.  Sample regional foods, buy reasonably-priced souvenirs,  snap some colourful photos and play some sideshow alley type games.Temple Fairs are like market style...,More""Where everybody goes on Chinese New YearDue to historic reasons, Ditan is the park that each and every Chinese visits on Chinese New Year. Whether you like it or not, depends on what you're looking for. If you don't like crowded places, you will hate it. But if not, then you...,More""Spring festivalWe visited the Ditan temple fair over the new year holidays 2016. The temple is located in the centre of the city, close to lama temple.A huge area bustling with people of all ages, from children to old people.The place is well decorated...,More"BewareEven after 16 years in China the madness of the crowd was still a surprise. Don't go to the Temple Fair on CNY day as subway stations nearby main roads are all closed."Local feel, rather than tourisy feel. People dancing, sword moving, singing...Great just to walk around, especially at Spring Festival time. Few tourists. Easy walk from the crowds at Lama Temple Yonghegong.""Serene historical parkMost of the attractions in Beijing are located within the inner walls of the old Beijing Imperial city. As such, for budget travelers, it would be ideal and convenient to stay at an accommodation in the second ring area in close proximity with the Line...,More""Nice park,  close by Lama templeNice ancient park, where local people gathering to do some excercise. If you want a bit relax after visit Beijing crowder tourist attractions, this is place for you. Entrance fee 5 rmb""Some green, with the Temple of Earth in the middleCheap access to a large green area with many historical buildings. The most interesting is the Temple of Earth, which used to have similar function to the famous Temple of Heaven in the south. It is less maintained, however, there is no crowd at all,...,More""good place to relaxOkay, you've just visited the Confucius and Lama Temples and perhaps even bumped a few too many shoulders along Wudaoying Hutong, it's still only 2 p.m. and you're not quite ready to return to your hotel, but you just want a place to relax. Well,...,More""meh...  not much different than Ritan ParkThe park costs only 2RMB to get in, but there is another fee for the temple and the alter.  The alter was under construction, so you can get in, but all the photos are filled with scaffolding and workers.  The temple is nice, but the...,More""SeriousI just came here for Shi Tiesheng, a famous Chinese writer.The trees here were well arranged and the space in this big park give you such a feeling that you are immersed, or even dropping into, the bottom of the universe.Honestly, all the...,More""Not a must seeUnlike Shanghai and many other cities in China, the majority of touristy parks in Beijing require an entrance fee. We walked up here after visiting Lama Temple, and walked around for about an hour. The park was busy with locals to all sorts of things,...,More""Perfect if you need a breather from the crowd!Truth be told, it can be boring for some but I really enjoyed the breather. You can take a walk, read a book, have a picnic and visit the Temple of Earth in the middle of the park. It was quite overwhelming to be standing...,More""VERY GOOD DURING SPRING FESTIVALI went there during spring festival.It was decorated on red very beautifully.Thousads of people.Hundreds of eating outlets.Lots of shops selling all kinds of things.Music and games for adults and children.For 30RMB they dress you  as Chinese Emperor and carry you around its fun.This is the...,More""Probably more exciting during the Chinese new yearDitan park is quite small.  However it only costs about 2 rmb to get in.  To get into the imperial ritual room it costs another 5 rmb.  It's more lively during the Chinese New years and there are more activities during then.   When it's not...,More""park for exercise and preventive health therapyDitan Park is visited by locals for morning exercises and others to practice preventive health therapy. The park houses Temple of Earth; which is depicted by Square shaped structure [Earth = square; heaven = round]; where emperor prayed once in year for good rain. There...,More""Visitor-freeDitan was the altar to the earth and the relics here are in great shape.  You pay a small fee and you can go into the altar grounds.  It is a well-kept site and when I went, there was not another soul there.  It is...,More""Chinese New Years Day (Feb. 10, 2013)This was the place to be on New Year's Day!!!  It looked as though all of Beijing was there.  The park was crowded to say the least, so I did not get to see much of the park.  It was 10 RMB to get into...,More""New Year Spring FestivalVery crowded place to be on February 18th, but it is a significant time of the year ~ New Year Spring Festival.  The crowds were huge, the red lanterns adorning various structures quite dazzling. This is the year of the Dog, and at various locations...,More""A Piece of Peacefulness Beijing is such a loud city, and it was hard to find a piece of peacefulness. The temple of earth offered a place of quietness and all. My husband and I came after Christmas day, and it was just like a normal day in Beijing...,More""Very pleasant walk on a sunny Fall afternoonVery much off-season, on a weekday afternoon. Lovely walk along tree-lined paths. A nice introduction to Beijing for me before taking on the major sights. Enjoyed seeing older citizens playing croquet and others exercising. Fall colors past their prime but still enjoyable. The Temple of...,More""Early morning is fantasticI got here at 6.30am. Easy to find and only 2Â¥ to enter. Up in the far north corner is an adults playground. Go join in with the elderly doing their morning exercises. Nimble, fit folk! Others are busy playing croquet, a version of soccer...,More""A lovely walk in the park We went here as it's near our hotel. Entry is very cheap only 2 yuan. It was a really lovely and pleasant walk, we went on a late afternoon on a Saturday. The park was peaceful and despite the large number of people and children...,More""Towering pine and cyprus treesDitan Park is a 40 acre square of towering pine and cyprus trees. Ditan is the Temple of Earth and complements the Temple of Heaven in the South. Popular among locals for morning exercises like tai-chi, dancing and sword play, this is a nice place...,More""peaceful park, very relaxed atmosphereCome here in the morning and find yourself surrounded by people doing Tai Chi, choirs singing old Chinese and communist songs, ballroom dancing, erhu playing and what not. The ballroom dancing lasts until late night and it is hard not to join in!""In transition, but promising!Part of the Temple of Earth is familiar from other temples:  big buildings, spacious parade areas, etc.  But much of it is just a great, big park with lovely walking paths, ponds, sculptures, and even play equipment.  If you need to decompress from all the...,More""Good place to see locals relaxThis big park surrounds the Temple of Earth, walking distance from Yonghegong station.  Lots of families with kids and senior citizens hanging out, doing tai chi, singing in bands.  One thing I found nice was people doing Chinese calligraphy with a big brush (almost like...,More""Ditan, Good weekend... Let's go walk!Kinda cold day but with a very nice and blue sky! Let's go for a walk! During Spring Festival their annual åº™ä¼š is being held in here! This place is turned into a big amusement part full of venues for eating lamb skewers, chicken hearts...,More"</t>
  </si>
  <si>
    <t>Andingmenwai Main Street, Dongcheng District, Beijing 100011, China</t>
  </si>
  <si>
    <t>Massive building, not much to show</t>
  </si>
  <si>
    <t>#105 of 1,570 things to do in Beijing</t>
  </si>
  <si>
    <t>The sixth floor has some Beijing local culture displays, and the jade exhibit was good, too. The rest was just okay. Free admission with ID/passports, so can't complain.</t>
  </si>
  <si>
    <t>https://www.tripadvisor.com.my/Attraction_Review-g294212-d1793347-Reviews-798_Art_Zone-Beijing.html</t>
  </si>
  <si>
    <t>144 Reviews</t>
  </si>
  <si>
    <t>/Profile/DereckDC</t>
  </si>
  <si>
    <t>/Attraction_Review-g294212-d1372938-Reviews-Ditan_Park-Beijing.html</t>
  </si>
  <si>
    <t>From Guiyang, China</t>
  </si>
  <si>
    <t>18 Contributions,8 Cities visited,5 Helpful votes,21 Photos</t>
  </si>
  <si>
    <t>Interesting architecture and exhibits</t>
  </si>
  <si>
    <t>The building is architecturally interesting, particularly inside. A bit confusing to find your way around because it's basically in two parts, the cylinder and the cube. The jade exhibition was excellent and the porcelain was pretty good too.,The cafeteria in the basement does an excellent buffet lunch which seems very popular with the locals too.</t>
  </si>
  <si>
    <t>Alex C</t>
  </si>
  <si>
    <t>1,471 Contributions,943 Cities visited,21,194 Helpful votes,39,871 Photos</t>
  </si>
  <si>
    <t>Good place to beat the heat</t>
  </si>
  <si>
    <t>I came here for an afternoon when the temperature was pushing 40C.  Make sure you book your tickets in advance, otherwise you won't get in.  The exhibits were well written and informative.  I easily spent hours here.</t>
  </si>
  <si>
    <t>JLGRG</t>
  </si>
  <si>
    <t>/Profile/JLGRG</t>
  </si>
  <si>
    <t>oyeah2015</t>
  </si>
  <si>
    <t>16 Contributions,6 Cities visited,9 Helpful votes,9 Photos</t>
  </si>
  <si>
    <t>Couple of Hours</t>
  </si>
  <si>
    <t>Nine marble dragons lord over the staircase at the rear of this hall, formerly the site of municipal exams.</t>
  </si>
  <si>
    <t>The museum is in a spectacular space, easy to get to, and everything is well displayed. Mostly local stuff and not much that I found to be really unique.  It looked to me to be a showplace set up for the Olympics.</t>
  </si>
  <si>
    <t>Inside The Palace of Museum, Beijing, China</t>
  </si>
  <si>
    <t>#133 of 1,570 things to do in Beijing</t>
  </si>
  <si>
    <t>848birenders</t>
  </si>
  <si>
    <t>/Attraction_Review-g294212-d311510-Reviews-Hall_of_Preserving_Harmony_Baohedian-Beijing.html</t>
  </si>
  <si>
    <t xml:space="preserve">Very nice place </t>
  </si>
  <si>
    <t>Very nice place . Well managed and was amazed to seeThe treasure house of information . At least one full day !</t>
  </si>
  <si>
    <t>/Profile/JanM887</t>
  </si>
  <si>
    <t>Timothy R</t>
  </si>
  <si>
    <t>35-49 man from Singapore, Singapore</t>
  </si>
  <si>
    <t>178 Contributions,227 Cities visited,27 Helpful votes,68 Photos</t>
  </si>
  <si>
    <t>Interesting museum wierd layout</t>
  </si>
  <si>
    <t>/Profile/IamGrooot</t>
  </si>
  <si>
    <t>3 Contributions,4 Cities visited,1 Helpful vote</t>
  </si>
  <si>
    <t>First off, for those who don't already know all museums close on Mondays in China.,Like another reviewer I preferred this to the national museum on Tianmeman square.,It's a short subway journey alone line 1. Entry is free but take a passport.,Officially they ask you to book in advance but we turned up unannounced and had no problems with access.,The museum was opened 2008, ( Olympics year), and is very modern inside. They have some 4 areas where they change the theme/exhibits frequently. So don't be surprised if one or more are closed on the day.,The museum has two main areas, ( east and west wings). Only one of these has a 6th floor. There are 2 high level connection walkways but they close them if there is not an open exhibition on the appropriate level.,We budgeted 2-3 hours for this museum and stayed 5 with no problem at all. Once you get your head around the flow of the exhibitions it gets to be fascinating.</t>
  </si>
  <si>
    <t>/Profile/princesssydney1</t>
  </si>
  <si>
    <t>JonT1119</t>
  </si>
  <si>
    <t>Woman from sydney</t>
  </si>
  <si>
    <t>"Another hallThe hall is nothing special and you battle to see inside due to the crowds,there is throne here as well""Third Forbidden City HallIf traveling south to north through the Forbidden City, this is the third main hall. Similar to the other Palaces/Halls in the Forbidden City, it is worth stopping at to read the information sign. Be prepared to battle crowds.""Not noteworthy of itselfApparently the preservation of harmony required another hall, similar to others. Realistically there are many buildings of a similar nature here, without much in the way of impressive furnishings inside. This is another one of them."Second Largest Hall in the Forbidden CityThis is the third of the three main Halls in the outer court of the Forbidden City and is the second largest after the Hall of Supreme Harmony. It was used for banquets and later for imperial examinations. You can see a throne through the door and windows. Entry into the palace isnâ€™t allowed. Behind the Hall of Preserving Harmony is a large stone carving of dragons and clouds."Hall of Preserving HarmonyThis is the last and second largest of the three halls on the raised marble platform in the Forbidden City. It has had a few different uses since it's creation depending on which dynasty was ruling at the time. It is not as elaborate as the Hall of Supreme Harmony, but is in a very similar style. Between the back sets of stairs is a detailed stone carving the length of the stairs that leads down to the courtyard between the inner and outer courts. The nine Roof Guardians help emphasize the importance of this building ranking it higher than the central hall, but lower than the Hall of Supreme Harmony.""Hall of Preserving HarmonyOne of the 3 main halls of the outer court, it has one of the thrones inside and outside is a variety of interesting artifacts such as a large sundial, huge brass water urns used for fire fighting and giant brass turtles with dragon heads. Another massive courtyard.""No more great halls left to see after this oneSecond-largest of the three halls within the Outer Courtyard (originally used for public functions) of the Forbidden City, the Hall of Preserved Harmony was where the emperor got changed prior to official engagements at the Hall of Supreme Harmony during the Ming Dynasty. The role of the hall changed somewhat during the Qing Dynasty where it served not only as a possible site of the Imperial examinations, but also for imperial banquets (especially those involving the weddings of princesses). Visitors will usually arrive here from the Hall of Central Harmony, but there are a number of directions they can take from here into the Inner Courtyards (the private quarters for the emperor and his royal household).""The throne room (well one of them anyways)One of the main things to know about visiting the Forbidden City is that it's really straightforward and you can't miss much - there is really only one way through and you'd really have to go off course and ignore all instruction to miss this hall as it is enormous. ,Outside there are a few windows open but at the main point there is a barrier and loads of people trying to take photos. If that is your thing dive in, no one will mind, if it is not your thing notice the many cool paintings, the impressive ceiling and columns. Also around the edge of the hall are many great statues and items from the imperial court.""The Last of the Three Great HallsThis was the last hall of the Three Great Halls of the Outer Court on the central axis of the Forbidden City. We went through å_x0090_Žå·¦é–€ (Back Left Gate) to go in and out to see the hall., It was interesting to know that the Ming Emperors would usually change into their ritual garments in this hall prior to the ceremonial installation of an empress or crown prince. During the Qin dynasty, it was used for imperial banquets, such as an imperial wedding.""Hall in outer courtThe last of the three main halls in the outer court, this was where the Emperor rested and changed his clothes before departing for important rites like selecting the Empress or Crown Prince. Later on during the Qing Dynasty, the Imperial Palace Exams were also held in this hall every three years."</t>
  </si>
  <si>
    <t>2 Contributions,3 Cities visited,4 Photos</t>
  </si>
  <si>
    <t>Beijing's best museum</t>
  </si>
  <si>
    <t>Ski &amp; Snowboard Areas</t>
  </si>
  <si>
    <t>/Profile/623allenh</t>
  </si>
  <si>
    <t>In my opinion, the Capital Museum is the best museum in Beijing, it also certainly the most modern having been completed in time for the 2008 Olympics. The focus of this museum is largely the history and folk culture of Beijing but it also houses many artifacts formerly housed at the National Museum (a museum I would recommend missing). The Capital Museum has a friendly staff and fairly good English description, thought the description are somewhat lacking, for example, one artifact in English was labeled giant bronze pot, and that was the extent of the description, however, the Chinese description stated that it was a bathtub used by a famous Ming Dynasty courtier.</t>
  </si>
  <si>
    <t>50-64 man from Beijing, China</t>
  </si>
  <si>
    <t>363 Contributions,138 Cities visited,156 Helpful votes,11 Photos</t>
  </si>
  <si>
    <t>/Profile/OdysseusTwo</t>
  </si>
  <si>
    <t>Man from Sydney</t>
  </si>
  <si>
    <t>103 Contributions,160 Cities visited,132 Helpful votes,100 Photos</t>
  </si>
  <si>
    <t>Complete Collection</t>
  </si>
  <si>
    <t>I've been here, China has a rich culture and history. You can see a lot of things that made before this century. If you like history you must come here. every weeks, there always new exhibition about it's collections</t>
  </si>
  <si>
    <t>https://www.tripadvisor.com.my/Attraction_Review-g294212-d549631-Reviews-or10-Great_Wall_at_Huanghuacheng-Beijing.html</t>
  </si>
  <si>
    <t>/Profile/baltaruiz</t>
  </si>
  <si>
    <t>BenDRL</t>
  </si>
  <si>
    <t>26 Contributions,135 Cities visited,4 Helpful votes,146 Photos</t>
  </si>
  <si>
    <t>/Profile/24carli</t>
  </si>
  <si>
    <t>/Profile/karenl55555</t>
  </si>
  <si>
    <t>8 Contributions,4 Cities visited,3 Helpful votes</t>
  </si>
  <si>
    <t>This is a world class museum with plenty to see. If you want to get a taste of history, this is a great place to go.</t>
  </si>
  <si>
    <t>/Profile/CatherineE1177</t>
  </si>
  <si>
    <t>2 Contributions,2 Cities visited,3 Helpful votes,1 Photo</t>
  </si>
  <si>
    <t>/Profile/julienbH6091QM</t>
  </si>
  <si>
    <t>Man from Ramonville Saint-Agne, France</t>
  </si>
  <si>
    <t>My Top 10 - Beijing</t>
  </si>
  <si>
    <t>21 Contributions,18 Cities visited,4 Helpful votes</t>
  </si>
  <si>
    <t>Very modern museum. Second best in China. You can easily spend 2 hours when visit west of Beijing. I've been there more than 5 times and still enjoy every single visit</t>
  </si>
  <si>
    <t>Luc A</t>
  </si>
  <si>
    <t>/Profile/Garoter</t>
  </si>
  <si>
    <t>14 Contributions,17 Cities visited,7 Helpful votes</t>
  </si>
  <si>
    <t>An intersting insight into the development of this megapole</t>
  </si>
  <si>
    <t>Although a bit dry for those not inclined towards architecture, this will be the highlight of any museum visit in Beijing for those who are... Incredibly well thought, well designed and altogether fascinating...</t>
  </si>
  <si>
    <t>/Profile/D57896</t>
  </si>
  <si>
    <t>From Lexington, Virginia</t>
  </si>
  <si>
    <t>74 Contributions,153 Cities visited,60 Helpful votes,86 Photos</t>
  </si>
  <si>
    <t>laphx</t>
  </si>
  <si>
    <t>/Profile/ElenaB5153</t>
  </si>
  <si>
    <t>History of Beijing</t>
  </si>
  <si>
    <t>3 Contributions,7 Cities visited,4 Helpful votes</t>
  </si>
  <si>
    <t>This is a great place to spend a few hours and learn about the history of Beijing. We started on the top floor and worked our way down. They have an amazing collection of historical artifacts. The building is massive with great architectural features. It’s free but you do need bring your passport. It is definitely worth a visit.</t>
  </si>
  <si>
    <t>"Small,inexpensive ski villageIf you are looking to ski close to Beijing then this is a good option. The snow is usually man made and the slopes are quite short. There can be long lines for the lifts but they move quickly. Nanshan is definitely one of the cheapest ski villages, with ski rental and tickets coming in at less than 500RMB. Watch your belongings though! I had my phone stolen from beside me when I was there.""Beginner slopes are packed with peopleNot exactly fantastic. But rental service was good, lockers were plenty, hygiene in the bathrooms is pleasant. If you're snowboarding, bear in mind that the snowboarding beginner's slope will be packed as there are people who sit at the foot of the slope to unbuckle their boards - big potential for collision. If you are looking to take the advance slopes, the queue ski lift always seemed to be sardined because people just squeeze themselves in, so expect a lot of people stepping on your skis and boards. Other than that, it wasn't a totally horrible experience. Still enjoyed the slopes."amazingIt was alot of fun there! We spend 3 days sking anf it was amazing. They have a few slopes although they are really short they are fun! Yhw rental is pretty cheap and they also offer snowboards to rent. The only thing you have to take care of are some people who might drive into you. Also the foodprice is okay for the size of the food."Well managedThe good thing about this ski resort is that they have a good system of renting ski gear, lockers, lunch, etc. In addition, the marshalls are very alert in terms of ensuring safety to the skiers. Only downside is that they demarcate the slopes for beginners very clearly, ie. skiers and snowboarders are separated so if you want to be together all the time, you will have to decide if you way to ski or snowboard. ""Pretty good and decentAll good, but the slopes are short, nice park for the advanced players, great to spend 3 days at. Cheap tickets, bought them at the hotel for 135rmb, compared to the 100usd and up in the states""Great Timing for SkiingPrior to our trip to Beijing, I was always checking on their website and WeChat account when they will start their operations. Then one day, I saw that they will be on their pre-opening from November 24-30 and the price was just 51 RMB for whole day skiing plus entrance fees and gear rental.I thought it was a steal and so I registered myself and my brother through their WeChat account. They require every person who wants to ski or snowboard to register first and when they plan to go so they can control the number of persons that will be entering. This is a plus for me because they value the safety of their customers. Plus going there is so easy. We just took the subway and also registered the day before for their round trip shuttle ride for only 45 RMB per person. My parents who did not ski still enjoyed the view from where they were sitting. Overall a positive experience.""A memorable ski experienceI remember we use a private tour to go to this place. The guide pick us up from the hotel early morning, drove us to nanshan and wait for us all day long then return us to the hotel again. The place is so beautiful and it has so many different ski tracks. This was my first time skiing and i think the track they provide is easy enough for me to play in. They also had other different snow ride if you're tired of playing the ski. We rode the giant tyre to slide down the snow and we also rode the snow slide. We played here from morning till dusk. All the staffs there were quiet pleasant. Overall nashan is a pleasant experience and definitely on of the highlight from my beijing trip~ ""Great fun so close to Beijing CBDWe, my son 22 and I, took 2 Subway trains , one bus, one taxi and in a little over one hour and we were at a great ski place, especially for those not so professional skiers like us. We didn't even climb a mountain as all the travel was virtually on the flat.,Inexpensive, efficient and we'll run. The food on the slopes was great, noodles and sates. The runs were gentle except for one, 35 degrees. The locals don't ski very well so we enjoyed being OK at the sport.,A great day well worth the visit. Was busy on the weekend but lovely and quiet mid- week.""Small but good- would be great for beginnersI hadn't skied for a lot of years so when I found out I had a spare day in Beijing and there was a nearby field I thought why not. I went on a Monday and it is very late in the season so there was hardly anyone here and most were on the beginner slope. No lines for the chair lifts, most times I was the only one on the chair, and only myself and one or 2 other skiers on the ""advanced"" run. The runs are short but fun. I chose the 4 hour option which you pay 40RMB for entry and 300RMB for gear hire, once I handed back all the gear and the checkout card I got back 244RMB. I hired a driver for the day, it is about 1:30 from the airport on an expressway which had hardly any traffic. I wouldn't rush back but I had a cheap fun day out.""Way Better than Expected!After a ski camp at Whistler, Canada, last year which my two children 12 &amp; 14 enjoyed tremendously, we want a ski trip that would not hurt our pockets.,Heard some positive feedback about Nanshan and knowing that from a geographical point of view, Beijing is NOT an ideal spot for snow and skiing, we still opted for Nanshan as it is the biggest resort close to Beijing city and we could do some sightseeing as well.,I was really skeptical of the conditions there as this is China and my experience in Canada has set high standards which are hard to match. Yet, I was pleasantly surprised! The equipment was not professional but quite decent - the boots were clean enough for me to put on without second thoughts. The lockers were pretty clean too, should you rent one. There were plenty of storage space for rental gear, i.e. large counters and a big team of rental staff to serve you. Waiting time is short as they have streamlined the equipment by size. ,We stayed at the lodge within walking distance for 3 nights as we are serious learners. Guests there can book ski passes the day before at a discount. Reg price during CNY was CNY450 and it was CNY 275 for us. ,Snow was primarily man-made but good. If you're lucky, you may get a layer of fresh snow like we did. There are 2 slopes for first-timers, with 'magic carpet' conveyor belts that take you to the top after you ski down. So no need to learn to hike up with skis on. A big plus for beginners as you can keep going up and down. There're also 2 steeper slopes with magic carpets, one of them mainly for snowboards.,There are also chairlifts that takes you to more advanced trails suited for beginner to intermediate and a really steep trail for the more advanced. In addition, there's even a trail with bumps for jumping.,Don't come here for the scenery. Do come here to learn as the trails are not long and the rates to hire a personal coach is cheap. They help you put on your skis and boots and even carry your skiis! A big help especially for first-timers. A friend suggested a big tip of about 20% as the coaches rely on tips but it was still fairly reasonable for what you get.,I was surprised to see the number of staff on the slopes to assist. Food was quite good and reasonable. As this is China, it is common for people to bring their own food to the cafes. The good thing is you can camp out here! I have seen a few parties with mega-sized thermos bottles and peanut shells all over the table, spending their day there. I suppose these are patient parents-in-waiting, some with children taking skiing lessons. ,Toilets are definitely the down-side. Those with entrances on the outside of the main building seem cleaner than the ones inside.,All in all, it was really good fun. I think my family might like to come here again.""For startersThis place is perfect for people who are just starting to learn how to skii or snowboard. ,Good: it is cheap, probably the cheapest you can fine near beijing (1-2hrs on bus depending on traffic). ,Downside:,There are many people going so it is frustrating trying to get the equipment and people would just stand or sit in the middle of the hill...yes, stupid eh? Also the staff don't speak English.,Tips: The lockers are extra cost so if you have a small backpack, you can take it with you.,Extra info to take in account:,There are total of two slides. One is steeper than the other one but only one side had machines which takes you up the hill. ,There is a deposit fee which they give you back and deduct money if equipment is broken, locker fee, jacket fee (when we were there it wasn't really necessary because you get hot after going up and down the hill.),THIS PLACE IS NOT FOR PEOPLE WHO KNOWS HOW TO SKII OR SNOWBOARD- you will get bored. Just for first timers.""OKBest to go on a weekday, not to be compared with North American or European ski slopes but if you want to really get some skiing in, this place is ok. Close to Beijing and reasonably priced. Cheaper if you can book on line but make sure you use the Nanshan link not Baidu. ,Everything else is overpriced and not very good so bring your own food and drinks, hot water is free so you can bring instant noodles coffee and tea. They sell canned Coke for 15rmb which is 2rmb in supermarkets just to give you an idea. ,Only squat toilets, which are impossible for us foreigners in ski gear. ,Aside from all these negatives, it's ok""Convenient to Beijing and with a good spectrum of pistes, and apres ski activitiesI visited three ski resorts near Beijing; this was the best for difficult terrain (although it was limited in this regard compared with resorts in other countries). it is also a great place to learn to ski. The staff were excellent, the dining options were also very good (including some great street food carts in the late afternoon and evening). There were many retail outlets selling ski equipment and clothing. The accommodation was also very good (Shirton Inn reviewed separately). There is a shuttle bus which you can book online at the website, which makes it perfect for a day trip from Beijing. I travelled by taxi from the airport. Public transport from Beijing is possible but difficult. You can also pre-book your day pass and equipment hire online (this was a bit tricky in English) which is a bit cheaper. If you haven't skied in China before - a couple of tips / explanations; you purchase your ski pass and rental you will get a card for each. You need to hand your rental card over at each stage (boots, poles, skis, clothes, helmet and so on) they will swipe it to register the items. You need to provide your shoe/boot size, the ski bindings are pre-set to the boot size (i.e. not to your preferred length and DIN setting). Surprisingly they do not have many small ladies sized boots (mine were at least 2 sizes too big). Also the pole sizes are standard rather than personalised, try to go with the flow, this is just for fun right. Once you have all your gear, you head out and start skiing. The chairlift that goes tot he very top (to access the black runs) has a mid station, if you want to ski the blue and green get off when the chair flattens out. If you want to ski the black (moguls run) then continue to the top and you can load at the mid station rather than go all the way to the bottom. This upper slope closes before the others. The boarding / terrain park REALLY is good. For all the ski resorts and many other places I visited in China you can get free boiled water, so if you like noodles, pack a picnic and save yourself some money. The meals are reasonably priced (around 30 RMB plus a drink which isn't much in USD or AUD) but are ski ski resort prices compared with the street food etc.""Skiing in BeijingI lived in Beijing for 5 years and became pretty hooked on skiing during the winter months. The best skiing is 3+ hours away - resorts such as Wan Long that have 3km long runs and double diamond slopes, but if you're looking for something closer and for a day trip you amy want to consider Jindushan or Nanshan - my favourite being Nanshan. Only 1 hour (or less) from central Beijing, well organised and pretty good hire gear too. There are a good selection of runs for beginner to advanced skier and typically the ""snow"" is ok albeit it is man-made most of the time and can be a little crispy early in the morning. There are some hearty eateries there - a Korean hot rice bowl is my favourite for warming the soul and well priced (around US$5 from memory). If you fancy a sleep-over there is a cabin hotel that's ok, albeit the rooms could be better heated and there are Scandinavian styled chalets you can rent (but I haven't tried those). Buses are available from central Beijing but unless you speak Chinese or have a local guide I would advise splashing out on a driver to take you - which by international standards is pretty cheap (around US$100-150)""Snow FunI recently had the pleasure of visiting Nanshan ski Village north of Beijing. About an hour away by bus and then a private car to the mountain afforded me a wonderful day on the snow. While compared to my home mountain it was relatively small there was lots of variety to choose from for my three-hour ski. An added bonus were the ongoing trials for the Red Bull Snowboard World Tour so I could watch numerous 360s and better as I ascended on the chair. Having lived in one of North Americaâ€™s largest ski resorts I was impressed by the facilities and how they were operated. Fortunately, I speak some Mandarin so I was able to get by on my own. Another North American gentleman hired a car from Beijing and found it quite easily, also enjoying his day. For an afternoon tour it was quite pleasurable Iâ€™d recommend it to anyone looking to get out of the city."Great ski day trip Went for a day trip with friends. For beginner skier such as myself offers great place to learn ski and snowboarding. Affordable price for rental items. Will definitely come again since quite close to Beijing"It's tiny but it's the biggest thing close to BeijingI learned to ski here about 10 years ago. And for a couple years we came often before we discovered Zhangjiakou in Hebei province. But because it's close by, only about 45 minutes from our home near Beijing airport and because they have a pretty good park for my snowboarding Son we still go a few times every season. In fact it seems to be the Beijing teenagers top choice for hanging out with friends. Lift lines are getting longer every year as more Chinese discover winter sports but are still manageable. There is a tough little mogul run if you are so inclined. And about 5 of their idea of a long run. They also have an equal number of bunny trails and one ""black"" "Day trip1h30 drive from Beijing.You can reserve tickets entrance in advance in order to have a discount.Expect to pay around 300 RMB per person that includes entrance and equipment and 4 hours is more than enough if you are a begginner."Day Trip, don't expect too much spoken EnglishThis place is about an hour's drive from the airport. It should be noted that the reviewer is not a mandarin speaker which I'm sure would have helped! There's a 20 RMB entrance fee, not a big deal. ,Staff were mainly friendly but English was very limited. I purchased a 3 hour pass (180 RMB) which was more than ample for intermediate/advanced level skiing given the limited length/grading of runs. There are only two black runs in any case. When you purchase the pass, a square piece of paper is given to you with a plastic flexi strap. The idea is to loop this to your jacket as the resort doesn't use electronic passes. ,Equipment hire was quite basic, don't expect high quality equipment or advanced skis. Be prepared for smelly boots, it would seems like they are seldom cleaned, if at all. They have a strange system where your foot size determines your ski length so it can be quite basic. Asking/getting a longer length of ski for a given foot size was difficult and the staff seemed somewhat confused.,Toilet facilities were ample but quite dirty. ,On a more positive note, it's a cheap day out to get some skiing in. Just don't expect western standards and you'll be ok.,Have fun!""Very good ski resort with affordable rates2nd time around to this place but this time a little difference - we went on our own unlike the 1st which was 2 years ago via tour group.,The place is still good. Most importantly, the ski lessons are a lot cheaper as compared to say, Korea - Alpensia. Though most if not all the lessons are conducted in Mandarin, the costs per hour/pax is a lot affordable. Had my 2 kids under a single instructor for 3 hrs including the ski equipment rental - the whole 3 hrs came up to RMB560 which is roughly SGD120 or USD95(approx.). Though each ski resorts will have their own plus &amp; minus points, each will have their own appeal.,Overall, we had a wonderful time here. Though there are many write-ups on getting to this place fm Beijing, would just like to highlight certain important notes for 1st timers travelling to this place on their own via public transport.,Getting to this place :,1. Alight at Dongzhimen station(Line 2). Exit C or E(am not too sure abt C but even if you exit wrongly, just backtrack via underpass or cross the road).,2. Once on street level, there's a building on your left wz KFC outet. The entrance to the Bus Terminal(if I can recall correctly, the terminal is called Beijing Transportation Hub) is to the right of KFC - refer to 1st pic.,3. Walk straight in(follow the signboard for bus service 980 bay). Abt 50-75 metres in, you will arrive at 980 bay - refer to 2nd &amp; 3rd pics. ***Pls note there are 2 types of service - fast &amp; slow. I believe it's express &amp; non express services. Be sure you're in the 'express' lane or that you board the 'express' bus. Both wl get you to Miyun where Nanshan is located but of course, express service is a lot better!.,4. Tap your transport card - it costs abt RMB6 for the ride. ***You must tap out when alighting.,5. *** Xida Bridge is the 1st stop in Miyun. The journey shud take abt an hour, plus/minus 10 mins. So, be prepared to alight! - we were caught unaware &amp; had to scramble our stuff as the bus was about to move on!. We were lucky coz we heard someone calling out to passengers to Nanshan Ski Resort to alight at this stop. There are total of 13 bus stops from Xida Bridge(1st stop from Beijing) to the bus terminal(the other end of town - roughly around 25mins travel time).,6. Catch a cab - around RMB20/car to Nanshan Ski Resort. Journey is abt 10-13mins.,7. Entrance fee to ski resort is RMB20/pax.,On return trip fm ski resort to Beijing - repeat the abv reverse manner. However, wud liked to point out a few important notes :-,1. Make an appointment with the cab driver to pick you up for returned trip. We hah arranged for the driver to pick us up at the same place where he had dropped us at Nanshan ski resort 4 hrs later.,2. Take the cab to the bus terminal instead of to Xida Bridge where you had alight. This is to ensure you have a seat for the return journey back to Beijing. Remember, there are 13 stops from terminal to Xida bridge(last stop when going back to Beijing). You wouldn't want to stand for the hour plus ride back to Beijing!. The bus terminal is just at the other end of town from Xida Bridge.,3. The cab fare may cost a little more than say, back to Xida Bridge but it's worth the extras coz the bus was all filled up even before reaching the stop at Xida Bridge.,4. *** The last bus to leave the bus terminal at Miyun to Beijing is at 1730hrsLT.,Hope the above will be of some help especially for 1st timers who wish to make their own way to Nanshan Ski Resort fm Beijing via public transport.,Cheers!-virgopq.""Great day outHad a very fun day out here. Only an hour from Beijing it's close enough for a day trip bit I think that is all you need. If you are a beginner then this is a great place to learn, however if you can ski then a day is all you need. There are lots of beginner runs a few intermediate runs and the a black run. The step up from their intermediate to the black / advanced is huge, if you can ski it's a fun run but lots of people coming back down the ski lift. The lack of advanced runs let's this place down but it is a good day out if you are in Beijing. It sets you back about Â¥500 but you need to put deposit down so you need to bring about Â¥1000 ( this was for two people) and then another Â¥100 for food and drink. Overall a good day trip for someone who can ski but after that would become rather repetitive. Good place to learn though. ""Great placePrice is affordable.  Try to go to the places on tha back, there is less people and for all levels. Food is not that expensive but if you can,  bring your own food.""Nanshan Ski Resort (Near Bejing City)I was there 2 days skiing &amp; 1 day snowboarding,Pros:,1)Relatively Cheap about USD$50 per day (higher in weekends) with equipment rental (but needs about USD$150 deposit for equipment rental) ,2)Near Bejing: about 1.5-2 hours from city center,3)cheap food,4)very helpful personnel stationed at ski lifts,Cons:,1)Limited slopes: 1 intermediate &amp; 1 advance, 2 beginner,2)Hard Artificial snow â€“ when u fall it hurts,3)Show off snowboarders that cut closely,4)Limited transport: if u missed the 1 public coach to city, thatâ€™s it,5)Worst: fcuktard personnel at equipment rental â€“ they gave me an old snowboard with damaged buckles. When I requested a change (they do have new snowboards) they are VERY rude &amp; aggressive &amp; refused to do so. I had to go to the Manager to make a complaint.,6)Hard sell instructors that pretend to be helpful but only wants to earn your $$$.,7)Bad skiing etiquette: when u fall, nobody will help u even when u are injured: I fractured my ribcage but nobody came to my aid,8)Dangerous designed ski lifts: many accidents happened when I was there ,9)Crowded during weekends,10)Staff have limited English knowledge,In conclusion: If u are on a budget, this is an ok resort But I will NOT go back. If budget is not your concern, I suggest u skip this."Good ski resortWe had a excellent day at the ski resort. Good slopes and good gear. Excellent for blue run and red run skiers. The only place near Beijing to go skiing. 1 hour by private car. We had lunch in the village home-cooking which was excellent. Best dumplings! Nanshan is a decent resort for skiing."Take care of yourself! No medical assistance.I bought a season pass and I was enjoying my second visit this year when I fell down and dislocated my shoulder badly. It was the most painful felling I had ever felt. I waited laid down in ice for several minutes and I was not far from some staffs, but nobody came to help. Then I realized that no help would come and I walked for more then 10 min until the clinic. When the nurse saw my situation she said, go to the hospital we are not doctors I don't know what to do. After that a friend of mine came and drove me to the hospital. After 1 hour driving we reached the hospital and the doctor said that any nurse should know how to repositioning a dislocated shoulder and I should not be suffering for so long.,Very bad service and medical assistance.""affordable ski &amp; boarding experienceNanshan Ski is small mountain an hour away from Beijing. transportation to and fro Beijing is fairly easy with 2 pick up locations and costing RMB40 for a 2 way ride. A telephone reservation for a seat on the coach is definitely a must and it will also also provide discounted rates for both the entrance fee and rentals of equipment. As being a no fuss ski arena, you can head up there with no preparation and have all your gear rented there (skis, boards, parka, pants helmets) One of the highlights of this place is the competency of the ski/board instructors. A private ski/board lesson for 4 hours will set you back RMB 500+ not inclusive of tipping yet. It is definitely a good place to hone your skills and get the most mileage one on one. However, Mandarin is the language use here. Slope conditions is average, with man made snow, Mostly green runs with one black slope, fair amount of jumps and moguls. Dedicated ski and board learning area and lots of other activities for the kids. Food wise is pretty decent with chinese and western dishes available. For such a small ski area, there are 5 pro shops with all kinds of gears available. If you are bored with Beijing, take a day trip here and try out some thing different. But do avoid the weekends.""Good, clean ski resort with friendly staff &amp; ski instructorsWe have been to ski resorts in USA &amp; Australia and this is a pretty decent resort. The ski attire &amp; equipment for rent are very well maintained &amp; clean. We spent 2 days on the slopes in mid Dec when it was just before the peak season (from Christmas). Not all of the slopes were open, but the machines that made the artificial snow was powerful enough to cover 3 major sections. Well suited for beginners, and especially children as the ski instructors are friendly, good with children, and effective. My boys aged 8 &amp; 12 had never tried skiing before, mastered it in the 2 hours lesson. Good enough for them to go on their own up the ski lifts. My older one took on another lesson, snowboarding &amp; was apt in it by the end of the 2 hour lesson. Ski pass, attire &amp; equipment rental was 135yuen, very value for money. There were group ski lessons, but we took the private option at 250yuen. There are a handful of shops with well established brands such as North Face, as well as F&amp;B outlets. The Mongolian lamb skewers at 3yuen was absolutely yummy as they are grilled upon purchase. A bowl of hot noodles with soup is at 25yuen. We stayed overnight in the resort, which was clean, comfortable, and new. Heating was good. Hot bath water is limited to a 40L tank (possibly sufficient for 2 persons), but it was not a problem as the tank heated the water up again to 40L in about 15 mins. Accommodation is about 500yuen. Getting from Beijing to the resort is easy; choose either the resort's private car at 400yuen or take a 1hr bus ride from Beijing at 14yuen per pax.""Fun Day Out Of Beijing!Yesterday the 6 of us (in our 20's and early 30's) took the shuttle bus from BJ to Nanshan Ski Resort. The bus left 8:30 as they said it would [so don't be late]. It is only 1 hour away. Not knowing what to expect, we were all so pleasantly surprised! The place is beautiful and clean. For less than 350 yuan p/p we got: entrance fee, suit rental, gloves, goggles, skies + ski boots and a locker to store our things. The price also covered the return journey from BJ in their organized shuttle bus. The resort has about 20 different slopes for the different levels. It was my first time skiing and I loved it. They have friendly first aid staff watching the beginners slope at all times. This is not a tourist trap as 95% of the people there were Chinese. Highly recommended if you have a free extra day in BJ while travelling, or if you live in BJ and want to enjoy a fun day out of the big city (like us)!""Nice ski resortWe had spend one day in Nanshan Ski Village on 28/12/2013, We are really enjoy this first time ski experience. The entrance fees was so cheap compared to korea. We borrow the the equipment from Ski Village just cost about RMB60 only. ( if not mistaken).""Our experienceWe booked the shuttle bus to the ski park which was pretty straight forward and an inexpensive option at only 40 rmb return, you can search for their english website to find the details. ,However once we arrived their was no one who spoke english and paying for the ski and equipment hire was confusing. The only person we found that spoke english was trying to scam us which became pretty evident when he started asking for credit card details and our passports. Watch out for this man because if you ask one of the staff to direct you to someone who speaks english they may direct you to him, but he is not staff.,We were able to find a pamphlet which had all the details in both english and chinese and point to what we wanted and although it took a while we got everything we needed. The deposit is quite large we paid 1500 rmb for two people but at the end of the day we were refunded 1000 rmb. ,We went on a weekday in February and it was not overly busy with little to no waiting time to get to the slopes. There is a great range from beginner to advanced. We started on the beginner slopes having never skied before and worked our way up to the intermediate slope which was intimidating but we survived. There is a play area where we made a snowman and you could slide down a mini slope on your butt and there are many kid friendly activities. There is a massive scary looking toboggan ride which looks quite the experience but we ran out of time to have a go ourselves.,They had mostly chinese food but there was a cafe near the equipment area that sold western food. I would avoid drinking very much because the toilets are not western and they were putrid. To get to the beginners slope you need to walk past it which can sometimes bring on dry wretching. ,The place is not very Western friendly but you can get by with a pamphlet and some pointing. We had a great cheap day.""Ok for day tripWe skied before in other parts of the world so the BJ experience was kind of a shock on the first day, compared to all the other countries where we spent our ski holidays before (Switzerland, Korea, Japan, and even ClubMed Yabuli in China!!!),We booked a 3 nights stay in the Shirton Chalet and checked in on Dec. 31. Never saw so MANY skiers in my whole life (later found out it was the beginning of the holiday, but was still at regular price).,We spent more than an hour for ski rental (then regretted not bringing our own to save time). It was a very chaotic system. You even have to line up for a locker key. I asked why not install lockers with a small coin machine then somebody reminded me no 5-yuan or 10 yuan coin in China (no wonder I have not seen any on supermarket shopping carts!).,After an hour of struggling, we finally went skiing! A good variety of slopes, which made us forget about the hassle earlier but were disappointed again when we got to the chairlift stations because there were millions of people. Anyway, once we were up on the mountain, and were away from the major crowds, we felt more comfortable. Chairlifts not bad.,When we returned the rental at the end of the day, it was an even more chaotic experience than in the morning. Everybody was rushing and was very tired but you still had to line up for at least 20 minutes, then after returning the boots and the skis, you have to line up again for helmets and then again for the lock keys!!! (we did ask for a three day rental for our stay, but obviously this resort caters more for day trip skiers, so we had to go through the whole process again and again for the next 2 days!!!!!),The next day was very different. It was New Year Day. Not many people came skiing. Good news for us as most people partied the night before and perhaps were also waiting for the next few days to ski (it was more crowded on Jan. 2 and Jan. 3).,No same day skiing and snowboarding during the public holidays, for one price. As we stayed there longer, we got smarter. The third day when we did the rental, we got up earlier and waited to be the first few people, and ASKED for new equipments. We were given brand new stuff as they were still available. And anyway, before the staff got really tired with all the tourists, they were more friendly.,Indoor restaurants warm enough but only serve chinese food. Lots of beach lounge chairs for non-skiers. Outdoor picnic tables available.,We did not encounter the greedy coaches mentioned in the other reports. Lots of signs on the wall to show learners that the coaches are not allowed to request tips, or you can file a complaint. We did tip the coach for our daughter's snowboarding lessons. The first coach hinted that RMB100 was still too low. Then I said but there were signs that we don't have to tip, if we dont' want to. And I said anyway, it was her first day so my daughter didn't even get on the chairlift to the greater slopes. She then said ok.,The second day we had another coach to take my daughter up on a chairlift to the slope. He did have to make a bigger effort to hold a teenager a lot of times when she snowboarded downhill (even she is already a very good skier from young ages.) So we planned to tip him the same at the end of the lesson. However, he was in such a big rush that he didn't even stay to take our tip. He was very good that even he was very late, he didn't just leave my te</t>
  </si>
  <si>
    <t>/Profile/djs482</t>
  </si>
  <si>
    <t>Shengshuitou Village, Henanzhai Town, Miyun County, Beijing 101500, China</t>
  </si>
  <si>
    <t>209delenev</t>
  </si>
  <si>
    <t>#142 of 1,570 things to do in Beijing</t>
  </si>
  <si>
    <t>50-64 man from Indore, India</t>
  </si>
  <si>
    <t>65 Reviews</t>
  </si>
  <si>
    <t>118 Contributions,100 Cities visited,70 Helpful votes,651 Photos</t>
  </si>
  <si>
    <t>Learn about the history</t>
  </si>
  <si>
    <t>/Profile/larissamF1274BO</t>
  </si>
  <si>
    <t>Enormous museum with historical exhibitions as well as temporary changing exhibitions. Learn about the history of Chinese empires and the history of Beijing.</t>
  </si>
  <si>
    <t>/Attraction_Review-g294212-d636729-Reviews-Nanshan_Ski_Village-Beijing.html</t>
  </si>
  <si>
    <t>18-24 woman from Australia</t>
  </si>
  <si>
    <t>44 Contributions,24 Cities visited,15 Helpful votes,39 Photos</t>
  </si>
  <si>
    <t>Seasondtraveller</t>
  </si>
  <si>
    <t>https://www.tripadvisor.com.my/Attraction_Review-g294212-d549631-Reviews-or20-Great_Wall_at_Huanghuacheng-Beijing.html</t>
  </si>
  <si>
    <t>/Profile/majedarqub</t>
  </si>
  <si>
    <t>From Amman, Jordan</t>
  </si>
  <si>
    <t>18 Contributions,15 Cities visited,7 Helpful votes,1 Photo</t>
  </si>
  <si>
    <t>Impressive building, beautiful collections, easy access, free of charge</t>
  </si>
  <si>
    <t>The massive and interesting museum building stands just a few minutes on foot from Muxidi Metro Station on line 1. It is open every day except Mondays from 9 to 5. Entry is free of charge. The permanent and temporary collections are stunning, nicely displayed and not overwhelming.</t>
  </si>
  <si>
    <t>/Profile/aspw1970</t>
  </si>
  <si>
    <t>From Boise, Idaho</t>
  </si>
  <si>
    <t>/Profile/maryf865</t>
  </si>
  <si>
    <t>From Ocean Springs, Mississippi</t>
  </si>
  <si>
    <t>Tremendous collection well worth seeing</t>
  </si>
  <si>
    <t>33 Contributions,78 Cities visited,11 Helpful votes</t>
  </si>
  <si>
    <t>Celebrating its 35th year, this landmark edifice has a varied and fascinating permanent collection. Temporary exhibitions are also staged and the Capital Cities of the Yuan Dynasty was in progress at our visit.,The design is impressive with both a gigantic cube and cylinder hosting the exhibits. We found that the displays in the latter were overall superior and we spent most time here.,Grand Ming and Qing paintings are to be seen. Themes of landscape and the tranquility and healing power of nature are to the fore. Ancient bronzes were very impressive with an extensive number representing wide eras. ,Exquisite jade pieces were an undoubted highlight. We marvelled at the delicate patterns and designs. ,A major exhibition portrays the history of Beijing. We found it quite captivating.</t>
  </si>
  <si>
    <t>/Profile/132kevinp</t>
  </si>
  <si>
    <t>From Lower Hutt, New Zealand</t>
  </si>
  <si>
    <t>Clem O</t>
  </si>
  <si>
    <t>309 Contributions,158 Cities visited,164 Helpful votes,51 Photos</t>
  </si>
  <si>
    <t>Both building and exhibitions on Beijing are to best international standards</t>
  </si>
  <si>
    <t>/Profile/825leec</t>
  </si>
  <si>
    <t>From Hays, Kansas</t>
  </si>
  <si>
    <t>Capital Museum is less than ten years old, and it is housed in a completely striking building, handily near Muxidi subway station. So far admission is free, and there are twice five floors of exhibits and exhibitions relating to Beijing and its historical Development. The basement is a very large museum store and bookshop. Museum-technically it is very advanced, to world standards, and the atmosphere is like the best museums globally. Texting is also in English, though not as thorough as the Chinese text. The building itself is something to experience, with its huge tubular Tower half inside the enormous main lobby, half tilting outside of the Building, with scales like the jade ones on the warriors in the emperors grave in Xian. ,Four points now, five when all themed floors are fully developed.</t>
  </si>
  <si>
    <t>14 Contributions,192 Cities visited,6 Helpful votes,46 Photos</t>
  </si>
  <si>
    <t>51gregoryl</t>
  </si>
  <si>
    <t>/Profile/inog</t>
  </si>
  <si>
    <t>35-49 man from Left Coast</t>
  </si>
  <si>
    <t>273 Contributions,209 Cities visited,212 Helpful votes,92 Photos</t>
  </si>
  <si>
    <t>A must-see in Beijing</t>
  </si>
  <si>
    <t xml:space="preserve">A large, modern and well-designed museum. It is just about 5 minutes' walk from the nearest subway station. Very easy to find. Entrance is free. Except for elders over 65, others better make reservation beforehand to avoid disappointment. This is not the national museum, but a museum for the Capital - Beijing. The museum houses an excellent display of the cultural and artistic past of Beijing. Most of the exhibits, especially the jade and pottery, are unbelievable beautiful! You can easily spend two hours here and still want to stay. </t>
  </si>
  <si>
    <t>/Profile/LLTan</t>
  </si>
  <si>
    <t>50-64 woman from Singapore, Singapore</t>
  </si>
  <si>
    <t>ShaunBT</t>
  </si>
  <si>
    <t>119 Contributions,46 Cities visited,32 Helpful votes</t>
  </si>
  <si>
    <t>/Profile/KevinSChina</t>
  </si>
  <si>
    <t>Massive!</t>
  </si>
  <si>
    <t>50-64 man from China</t>
  </si>
  <si>
    <t>Like most things in Beijing this museum is massive, impressive and crowded. Not a lot of the information shown is in English, so don't plan on being able to be informed about things. Given that though it was very interesting.</t>
  </si>
  <si>
    <t>226 Contributions,398 Cities visited,39 Helpful votes,45 Photos</t>
  </si>
  <si>
    <t>HoZso</t>
  </si>
  <si>
    <t>/Profile/WanjiruNdirangu</t>
  </si>
  <si>
    <t>From Nairobi, Kenya</t>
  </si>
  <si>
    <t>7 Contributions,3 Cities visited,2 Helpful votes,2 Photos</t>
  </si>
  <si>
    <t>/Profile/DandJandFam</t>
  </si>
  <si>
    <t>50-64 man from London, United Kingdom</t>
  </si>
  <si>
    <t>133 Contributions,78 Cities visited,50 Helpful votes,2 Photos</t>
  </si>
  <si>
    <t>One of the latest museums in Beijing</t>
  </si>
  <si>
    <t>https://www.tripadvisor.com.my/Attraction_Review-g294212-d549631-Reviews-or30-Great_Wall_at_Huanghuacheng-Beijing.html</t>
  </si>
  <si>
    <t>This one is one of the latest museums in Beijing, been built for the Olympics. It's collection is great, covers a wide variety and aspects. Would have loved to see the National Museum as well to be able to compare, but I missed the latter one, maybe next time.</t>
  </si>
  <si>
    <t>/Profile/Lingws</t>
  </si>
  <si>
    <t>80 Contributions,19 Cities visited,22 Helpful votes,449 Photos</t>
  </si>
  <si>
    <t>BostonRedSoxFan2004</t>
  </si>
  <si>
    <t>Excellent presentation of exhibits...large and very modern museum</t>
  </si>
  <si>
    <t>We spent two hours visiting the Capital Museum on a Saturday afternoon, and enjoyed every minute. The literature about the museum says to get there early or make a reservation online to ensure entrance, but in our opinion that isn’t necessary. We got in without any trouble, but a passport is required to gain entry, which is free.,We totally loved the Museum because it is large, tastefully done and provides a great perspective on interesting areas of Chinese history. It contained a section on the history and culture of Beijing, selected works of ancient Buddhist statues, an exhibit of old Beijing folk customs, a collection of Beijing opera culture relics, and a 15 minute movie (with English subtitles so we could understand) about the history of Beijing. This was one of the best museums in Beijing. ,We used the subway to get to the museum from Tian’ anmen Square, costing about $1.50 for two and taking about 20 minutes travel time. The station was just a 10 minute walk from the museum, so getting there from any location in Beijing is relatively easy.</t>
  </si>
  <si>
    <t>/Profile/johnc715</t>
  </si>
  <si>
    <t>65+ man from brisbane</t>
  </si>
  <si>
    <t>DannyD777</t>
  </si>
  <si>
    <t>94 Contributions,206 Cities visited,51 Helpful votes,15 Photos</t>
  </si>
  <si>
    <t>/Profile/JocelynT508</t>
  </si>
  <si>
    <t>Impressive building, mush less as a museum</t>
  </si>
  <si>
    <t>6 Contributions,3 Cities visited,4 Helpful votes,3 Photos</t>
  </si>
  <si>
    <t>The building is very impressive, with a round structure on the east side and rectangular structure for the rest. The entrance is impressive. The round structure is hard to navigate through. you can go up using the escalators, but not down. It is not connected to the rest of the museum in some floors.,The exhibitions reflect a bit of history of beijing and some ancient items. The Chinese art exhibition in the temporary was much more impressive.,Notice that above the age of 65 you do not need reservations. Otherwise you need to reserve the free ticket in advance.</t>
  </si>
  <si>
    <t>/Profile/fmtrv</t>
  </si>
  <si>
    <t>From Los Angeles</t>
  </si>
  <si>
    <t>Beijing Capital Museum - Really loved, but same stuff always!</t>
  </si>
  <si>
    <t>67 Contributions,36 Cities visited,127 Helpful votes</t>
  </si>
  <si>
    <t>Third time I've been in this museum, it has excellent architectural design and all exhibitions are nicely arranged and themed (split over several floors), illumination is very good; and you could easily spend 2-3 hours in an eye's blink. Recommended during weekends or low seasons. Local people use museums as "school vacation nurseries" and the place can become quite noisy, just be noted! Possible to reach by subway and bus. Recommended for tourists and residents.</t>
  </si>
  <si>
    <t>applefishuk</t>
  </si>
  <si>
    <t>/Profile/CAmaris2013</t>
  </si>
  <si>
    <t>Man from Burlingame, California</t>
  </si>
  <si>
    <t>Very modern museum</t>
  </si>
  <si>
    <t>9 Contributions,7 Cities visited,4 Helpful votes</t>
  </si>
  <si>
    <t>Eclectic and perhaps slightly curiously laid out, this museum contains a lot of pottery, jade and clothing. The English descriptions on many of the items are very bare bones (cup, bowl, jug, for example) but as this is a Chinese museum that doesn't seem too much of a negative. In other exhibitions the information is plentiful, and I found the section about family life on the fifth floor particularly interesting.,It's worth noting that this museum was free, which I was very impressed by as it's in a huge and very modern building, and clearly well maintained. The gift shops were also very reasonably priced, and with no expectation from staff that you might buy anything. Definitely worth a visit, and very easily reachable from the subway.</t>
  </si>
  <si>
    <t>/Profile/ms_me801</t>
  </si>
  <si>
    <t>keefeloke</t>
  </si>
  <si>
    <t>From California</t>
  </si>
  <si>
    <t>26 Contributions,11 Cities visited,11 Helpful votes,24 Photos</t>
  </si>
  <si>
    <t>A good summary collection</t>
  </si>
  <si>
    <t xml:space="preserve">The location near MRT makes it easily accessible. The building itself is an interesting design. The bubble lift gives a nice view of the expansive hall. The lift is a little small and cannot fit many people. There is only one ,A lot of effort is put into the displays. Lighting is perfect. The flow of human traffic can be improved. ,Eat before and after the visit as there is minimal selection in the cafe. There is a bookshop which has interesting things. ,The toilets are clean. </t>
  </si>
  <si>
    <t>/Profile/258norad</t>
  </si>
  <si>
    <t>BrianEShenyangChina</t>
  </si>
  <si>
    <t>23 Contributions,13 Cities visited,3 Helpful votes</t>
  </si>
  <si>
    <t>If you are Museumed-out - you should still see this one.</t>
  </si>
  <si>
    <t>Beautiful modern building housing really fine exhibits of Chinese porcelain, Buddhist and Hindu statues, street scenes from past periods and the history of Beijing and all for free.,Very easy to get to by subway and a pleasure to learn more about the City of Beijing.</t>
  </si>
  <si>
    <t>"Class TripI have been taking my kindergarten classes to this museum for the past 5 years. The facilities are pretty good, but the children's area has been deteriorating recently. A few of the exhibits are starting to fall into disrepair and there hasn't been anything new added in all this time. Overall, the museum is very fun for the kids, there is a lot of hands on activities that will keep them busy for hours as well as a lot of places to climb, slide and play. Most of the attractions information are in both English and Chinese which is helpful when the translations are correct. I would recommend it because the reasonable price: 20/ child, 30/ adult, the impressive variety of attractions and there is a lot of fun things to do for both young and old.""Ok to visit for the first timeI visited this museum as part of an educational tour. This museum has 4 floors, with each floor having different themes. As expected, there are various exhibits on science and technology. Some of the interactive displays and experiments are fun, especially for the kids. While it is a good place for family visits, it may be predictable and boring for adults alone. Ok for me to visit first time, but not likely to return.""It depends what you are used to ......Look, I want to be objective and whilst there are some things to interact with its a little outdated. It is not even close to London, in fact it's more of one trick pony, great building but the displays are a bit Blue Peter aka tin foil and not your standard china copies! The moon lander was kitchen foil and plumbing pipes, really! I went mid week out of holidays no crowds. Cheap entry circa 30RMB, don't pay for the additional movies unless you really feel you want to waste some money. Sorry if I am to hard.""Came here...twice.During this past summer, I was involved in a 2 week summer camp for an organization in Beijing. Kids from all over China traveled to the capital and experienced many of the cities famous attractions. One such place was the museum of science and technology. I went there twice with two different sets of summer campers. The kids loved the place; from it's several floors of thematic periods of time, to all the hands on stations where they could interact with conduct their own experiments. As for myself I found an illusion maze setup to be the most interesting. A place with a hall of mirrors on one side and a vertigo inducing upside down room concluding with a trick of light that makes water appear to float up. I don't want to spoil too much but I'm guessing the guy who designed the place is a huge fan of Tetris.,It's cool, it's flashy, and it's interesting to see.""Good For Kids, Good Way to Get them to Interact with Locals, Don't See The MoviesMy kids loved the Museum. They have a children's play area and it was interesting to watch my 9 and 13 year old who can't speak a word of English ""play"" the locals. We saw a 4D movie in China and the animation was awful. ,Like others say it was crowded but the kids liked it. Beijing in August is very hot and my kids wanted to go somewhere air conditioned after the Forbidden City.""overcrowded, outdated and Chinese onlyI wanted to go to this place to""practice science"" because this museum is meant to be stuffed with experiment apparel rather than plain exhibitions. that was the case for 70% of the venue, which is very good! however, not only were most explanations given out in Chinese only (not all but really most of them ) and would very often be out of order, pending ""repairs "". this was quite disappointing. The location is nice though and the Olympic parc is certainly worth the afternoon.""Interesting Place but overcrowdedVery crowded this time of year while school is out. So maybe not the fairest review as it was tough to just get to some of the exhibits and the kids did not enjoy it that much. People were everywhere.,We were on our last leg of our trip to China and returned to Beijing. We already visited the major historical sites in the city when we landed in China. Before returning to Beijing, we visited Hohhot. Hohhot had a surprisingly amazing science museum. so we thought Beijing would as well. Hohhot's was better (more quality exhibits, beautiful building, very modern, not too crowded and was free).,Frankly, the most interesting thing about the place was watching all the children try to figure out ways of enjoying the exhibits with such large crowds. It was like watching a gigantic experiment in overcrowding.""Some English displaysInteresting child friendly museum, unfortunately not all areas were open. We had gone with the sole purpose of seeing the space flight display and this was closed. Restaurant was chaotic, lots of toilets and water on sale, lots of people taking a nap!"Educational and funWent with two 7 year Olds. Massive place organised in different sections each priced differently. 4D motion cinemas for the imax+ experience. Section for children's science paradise for 4 to 10 year old probably OK once or twice but limited interest for pretweens. The bigger exhibition hall has more ...spanning history of science in China to the future eg space etc. A place to return again and again.A haven for kidsWe went to Beijing last week with our son for 8 days. For him of all the attraction that we visited. The ultimate number 1 is the China Science and Technology Museum. Sadly its not widely advertise only our Russian friend told us about it who lived in Beijing for couple of years. Very accessible and easy to go to via Subway. Its worth it. If they have a hotel inside that we can even stay overnight my son would loved to sleep and open his eyes the next day in this amazing museum. For your little tykes and even the grown ups this is one of the best place to visit in Beijing. Your little ones will never get enough of it."A little worn and mostly in ChineseWhen this place first opened, it was probably the coolest and most hands on place in Beijing. It still is pretty cool and interactive but it is showing its age. Most of the interactive activities are in Chinese but then again we are in China so I guess it should be. If you have kids, they will love it here and the location is right next to the subway so transportation should be very easy.""Mediocre MuseumI've spend 2 hours there with my wife and my 7 year old daughter. The museum itself is rather big (we could see only part of it in 2 hours). The description of the exhibition is in Chinese and in English. If you have an engineering background, you can understand a lot. For my daughter, however, it was not too much fun. There are some things to play with, but compared to other technical museums I have seen in Zurich and in Tokyo, it's rather limited. Anyway, the place is a good alternative if you encounter high air pollution on a Beining winter day. You might plan half a day to see everything. ,Btw, besides there is an underground shopping center which has a great food court and a very nice children playground with a rope park. And just next to that is the Beijing Olympic area. Hence, you can easily spend a whole day on this spot. ""big place that need 3h to exploreHuge place with many levels. Most exhibits has English wordings. Cheap entry. However, some exhibits are out of order. Come here if you are bringing children.""Huge MuseumThe pace is really big, and has lots of hands on exhibits. It would be very helpful if the ticketing area had explanation in English or French for the price of the tickets and what to see where and what is included in the price. Some of the exhibits had english translation which was very interesting. Overall the museum is really nice and spacious. We went on a Thursday so there were loads of school students on field trips, but it was not crowded. It is however unfortunate that people are allowed to eat and drink all over the museum.,But mykids had a blast trying all kinds of experiments and pushing buttons.""Utterly brilliant, everything is interactiveWe have been to the museum three times now and still haven't visited every floor. The place is vast. ,Staff will try and convince you, if you have little kids, to only visit the child zone on the ground floor. This is totally with a visit. It's like London's launch pad only three times the size. It does get very crowded at weekends and school holidays so if you are able to visit on a week day, do so. ,But in addition to the great interactive exhibition on the ground floor there is so much more to discover. My five year old son was particularly taken with the astronaut toilet in the life size replica of the ISS. There are so many buttons to push and levers to pull on every floor that we easily spend four hours each visit and don't get bored.,Restaurant and snack bars are good and toilets are clean. ""Unfulfilled potentialThis is only a review of the ""Children's Science Paradise"" area on the first floor as that is the only section we made it to during our visit. First, there is no English in the ticketing area so we did not realize that the tickets for this area were separate from the main exhibit halls, resulting in our having to wait in a long line a second time to get the right tickets. Second, we visited on the last day of Spring Festival holidays, when I'm sure most families were dying to get their kids out of the house, so it was super-crowded. Third, we were the only Westerners in the huge crowd. My daughter may as well have been another museum exhibit -- strangers touching her &amp; taking her photo really upsets her. My review would likely have a different tone had we gone on a random Wednesday morning when schools were in session &amp; crowds were light. ,This museum seems very well designed with engaging exhibits, but needs a major overhaul! From afar, I was impressed by the size and setup. But once we got inside, it was a real disappointment. It is very worn &amp; dirty. At the time of our visit, I would estimate that only about 50% of the activities were working properly, and 1/3 were not working at all. We queued for 25 minutes for the airplane emergency-exit slide, only to be told that my daughter was too short (1.1m requirement), even though another worker patrolling the queue had told me she was fine. I argued &amp; she quickly acquiesced, so my daughter went anyway &amp; seemed to enjoy it (parents aren't allowed into the plane/slide area). The water area was a total disappointment, with ""fish"" from a blurry projector and completely defunct activities. There were quite a few idle exhibit areas where people were sitting, eating &amp; of course leaving behind their mess/trash. ,My 3 year old still found plenty to entertain herself, but after 2 hours I was anxious to get out of the crowds and away from the smell of urine, which I hoped was emanating from the restrooms &amp; not elsewhere. I would have given this 2 stars, but it's relatively cheap (30rmb/adult for main exhibits; 20rmb/child + 10rmb/adult for the Children's Science Paradise), so that pushed it to 3 stars for us. Frankly, I'd prefer they jack up the ticket prices, fix all the broken stuff &amp; add staff. A good children's museum is worth a 50 or 60rmb price tag in my opinion. I don't think we will be going back unless I find out that they've done some significant maintenance.""Needs some maintenanceBig Building, Easy to be reached by Subway (could be better directions from there) . Lot of space. Many various themes, good displays, whereas the english description are sometimes bit strange. II missed finally a clear path from topic to topic, sometimes we had been puzzled where we had been already. Even on a nice sunday in January there wasn t too many people.,Biggest complain: lot of the displays where one could try some physical experiments were already damaged. Some others it was not clear at all how to handle it (lack of english clear advice),And : like so often in BJ: there was no wardrobe, though little lockers""Very large, but full of annoying children We've been no a great number of science centers around the world. This one is worth visiting. It's big, exhibits are large and quite special as well. But crowds of children are everywhere, shouting, playing without any control and (I'm sorry) farting endlessly. May be you shall try a morning of a weekday, when they are at school. ""Worth visiting, especially for kids engaging the hands-on exhibitsAn easy walk across the bridge from the Olympic park. Multiple levels of audio-visual and hands-on exhibits that chronicle science in China over the millenia. The exhibits on space technology and energy seem the most contemporary. Entertaining for English speakers also. Kid who enjoy the San Francisco Exploratorium would enjoy this as well.""Wow! Found my taxes!Overwhelming is the only word I can think of when I think back to our visit. This museum is great in every detail I can think of.,They have a real chinese space rocket module for exhibition and some easy replicas for experiencing them (walking through and touching everything, sitting down!). There are free simulators for moonwalk and zero gravity, a moon car simulator, dinosaur skeleton (might be replica though, but very good made), tons and tons of very interesting explanation, experiments, mechanical appartuses, video explanations and devices for experiencing science. We spent about 4 hours in the museum and could only finish 2 out of 4 floors. So we definetly will be back.,A mixture of indoor playground and children museum tops this experience. My 8yo spend 2 hours rushing from attraction to attraction and by far did not finish all of it. This playground alone is worth the 45 minutes ride from our home. Well done China!,There is a 5D theater but we did not make it due to the limited time of a day spend there.,Throughout the complete building there are soda machines where you can get a chilled soda for 3-8 CNY even in the museum. And if you like to leave for lunch you just make a stamp on your hand and you are allowed to reenter for free. Lunch itself was great also as there is a All you can eat pizza store in the basement charging 60 per adult and 39 per kid for Soda, pizza, salad and various chinese foods.,Astonishing was the fact that this place is not crowded at all. So we waited like 10 minutes in line of the moonwalk and nowhere in the museum I felt too many people - and we went there during school holidays.,We loved it there and next time going I will ask for a yearticket. Single tip pricing is not high (30 CNY per adult, 20 CNY for children for the museum and 20 CNY for kids and 10 CNy for adults for the indoos playground).""Science Paradise - Nice but not more than thatNotice the ""Multilanguage"" link in the top-right corner of the website - it allows you to get the needed information in many languages.,Second time I'm there with my 6 and 4 year olds. Both times were very crowded but it is August after all. The Science Paradise section is intended for young kids. There are many small stations each trying to teach them some ""scientific"" principle. It's too busy and loud to explain anything but they seem to have fun for a couple of hours. You do need to run after them and help them.,It's cheap (20 for adults and 10 for kids at any age) and keeps them out of the pollution but not worth the long drive from CBD again. Maybe I'll try again when it's not vacation time in China.""Better for kids than adultsI've been here a few times, both to the dedicated children's playing hall downstairs and the general exhibition halls upstairs. Overall, one might sum it up by saying what once was is no more. That is, it was great when it first opened but now, and after only a few years, it has become shoddy and really needs a good overhaul.,My most recent visit was during holidays so the place was incredibly busy. However, this is really no excuse to allow the toilets to get up the stink that they do nor to be content to dump open black bin bags on the floor and allow rubbish to accumulate. Well done to the girl who attempted, albeit in vain, to point a mother to the toilets before her toddler was held over the bin to their business while Granny went to get a mop. Nice. Good to see that those 5000 years of civilization I hear so much about are evidenced in everyday behaviour.,Whilst it is an impressive building, its content suffers from neglect. I lost count of the number of broken things and many of the instructions had worn away from repeated touching. The English is a bit limited too in most areas. Even generally, the fittings appear scruffy and the floor really, really needs a thorough clean. It's as if the management simply don't care.,On the positive side, there remains enough to keep the youngsters occupied for at least a couple of hours but I think most adults would soon find it frustrating and uninformative. I was glad to leave.""Great potential, if only things weren't broken down...This science museum's children's section was really cool and had the potential to be one of the best we'd been to but....a lot of things were broken. I can understand why, there were a thousand kids there (ona rainy Wednesday in July) and it is bound to be so. I saw many things that had been 'repaired' but looked like children's science experiments of their own. I also got the feeling that there was a whole other section we were missing....the 'adult' part of the museum. My kids would likely have enjoyed that more as I would assume there would be less kids but, I tried to ask for that ticket as well when I purchased the entrance tickets, but my Mandarin is limited and the woman at the counter spoke an equally limited amount of English and told me, 'No, not for you.' Maybe she was trying to say we would like he kids part better but it was just another frustration of going to a tourist venue in Beijing where no one spoke enough English to understand. Please don't think I expect English everywhere, I'd be happy with Portuguese, or Spanish or Greek, but English is the lingua franca of the day.""Somewhere to go on a rainy dayBeware! some hotels are giving out tourist maps with this museum in it's former location! It has moved to new and impressive buildings just north of the Olympic Park. It is well laid out and all hands on but so little is bilingual it is hard to learn or understand much. Try riding a bicycle on a tightrop or, pedalling a wind bike but don't hand around for the robot show. The adult size robot no longer works and has been replaced by 4 toys that really are not worth watching! The restaurant in the basement serves a value for money western style buffet though. Try it but don't expect anything extraordinary.""Needs WorkWe added the Science and Tech Museum as part of our tour to provide a break between historical/cultural sights. Additionally, we thought this might be something our children ages 10 and 14 might find interesting. We've been to several S&amp;T museums throughout the years with our kids. I have to say that Beijing's has the potential to be one of the best I've seen. There are several floors with many good hands on exhibits, covering many different fields. Some fields that are very current by today's technological standards. The major drawback, as is mentioned in several other reviews, is that many of the exhibits are not working. There are a few others that are working, but appear to have been fixed by a 12 year old. They also have some good exhibits on the top floor, but the exhibit information in only in Mandarin. Throughout the rest of the museum, exhibits are generally both in Mandarin and English. My family is originally from the US, but we currently live in the Middle East. The day we visited, there were several Beijing schools visiting. Three students approached my son, introduced themselves, and had a conversation with my son, discussing how they learn and practice English. My son thought this was great. My 10 year old daughter also had a good time. There are several gift stores, snack areas, and ATMs in the museum. To be 5-star however, they need to better maintain there exhibits. Probably worth a Stop if your kids are interested in this kind of stuff, and are on cultural/historical overload, just set their expectations that not all exhibits work. Visited Dec 2012.""Museum made by plasticMuseum located in Olympic park entrance fee 30 rmb. Absolutely not worth to visit. Different halls present a different period of time. Most of exhibitions are cheap looking copies, feel like visit in kinder garden where everything is made a solid that kids could not broken it. If nothing else to do or have a small kids, maybe then it worth to visit."Very good for kids and it is near the water cube and the national stadium.Very good for kids and it is near the water cube and the national stadium. Price is 30RMB for adults. Only the special exhibition hall has audio guide in english. If your kids are interested in science and technology I can only recommend this museum. If you are adult with engineering background - it is nice to see it but definitely not a must to see place."Essential.. for kids.,Remember we are living in a period when a lot of the planet's population still believes the Earth is flat! So a science museum for children is very important for opening minds and feeding the knowledge hunger.,Yes, some exhibits are not working, but not that many, maybe 3-5%.,Its a great place to go with your kids, or alone, if you skipped the physics classes.""Impressive but needs general repairsThe structure is impressive and overall clean by Beijing standards, however, close to half the interactive exhibits were not working.""Moderate, a lot of exhibits not workingAccompanied my child on a school trip here. Very impressive from the outside and the main halls are good, but a lot of the exhibits are suffering from the typical local syndrome (or maybe it's all places that get a lot of kid-bashing) in that they just don't work any more. They would have cost a lot to set up, but they just haven't been maintained. Perhaps it's just coincidental, but the Chinese inventions are all in good working order.""Good ""Hands On"" Exhibits, but Somewhat DilapidatedFirst of all, this museum is out of the way. It is near the Olympic Park, but it takes awhile to get there. Make sure you want to go before you commit to it because, even if you get a taxi there easily, finding transportation back is not nearly as easy. As far as the exhibits are concerned, they are informative, educational, and in most cases interactive in some way. Like others have said, some things are broken and don't seem to be very well maintained. The nice thing is that most of the text there is translated into English as well, so it's not prohibitive for foreigners to experience, too. I'd give it a higher rating if it were closer to the city and better maintained."Broken downIts a nice museum but it's only operating at 60 to 75% things are broken some very obviously so displays don't work it really takes away from the learning and experiencePoor at bestinteresting and funmany interactive activities and good for kids. both in English and Chinese . its nice to be indoors."Fun but not maintained.For the kid at heart a science museum is always special, however this one is running 85% as 15% or greater of the interactive exhibits broken, turned off poorly maintained. Still decent and great for kids, but it could be much more.""Interesting for younger kids and teenagersJanuary 2107, when its cold, its nice to be indoors. It's at the top end of Olympic Park and a good 20-30 minutes walk north of the Birds Nest. For the price (a few dollars), yes, its worth the visit, not because to see alot of new things, but because I forget science things and its good to have a referesher when on holiday. Even my two 2 year old found enough to keep them busy as did the 12 year old. It wasn't crowded at this time, its four floors and spacious. As a leading museum in China and say 80-90% domestic travelers, its a great exhibition all. So if you have the time, go and spend 3 or 4 hours there!""Spend a few hours with the kidsThis is a very interactive museum and great for polluted or rainy days with kids.,Most displays and exhibits have info in both Chinese and English making it easy to navigate round and try the experiments and activities.,The place is clean and is one of the better museum experiences in Beijing. It is 3 floors and each floor has 2 or 3 different exhibit rooms. There are movie showings you can pay extra for but I have no idea if they are in English and what the quality is like.,Rooms include: Transportation, nature and life sciences, space and some energy sources. I don't remember them all. ,Toilets are clean but do not expect to be able to buy any food there. Either take your own or go elsewhere, however there are vending machines spotted about.""A very fun museumWe came around 4pm, which was too late, however, we still had so much fun!,We first explored the Children's area, before we went to the 4th floor. Our son (5yo) enjoyed the learning experience very much. So many interesting things to learn in a very fun and intriguing way!,We are planning to come back again soon, so that we can continue exploring the floors that we haven't had time to visit yet. It is such a huge museum, surprisingly clean and very modern.,The entrance tickets are not expensive. For the general museum, RMB30 per adult and free for kids. The children area was similar priced, however you also have to pay for the kids.""Great for kids &amp; pretty good for grown-ups tooFour floors on biology, chemistry, physics, engineering (""Glory of China"" about Chinese inventions was unfortunately closed). Perfect for kids, for adults there is significantly less (and only about a half is translated to English) but still worth a visit. If possible avoid the weekend - VERY busy with Chinese parents, kids, and school trips of all sorts - this can be quite tiring."Fun for kids!I took my son to the museum today with his two friends. For ages 4 and up it is interesting and many things to do. We went on a Friday so there wasn't much people and it was not crowded at all. Worth a trip and entrance for adults were 10 rmb while kids were 20 rmb. It is a good and cheap way to go through half a day!"Lovely day out with our child.We visited this musuem on a smoggy day with our toddler. He loved the childrens' area, and we also visited the area meant for adults but our toddler loved that just as much. It is not really a well known place but if you have children and the day is a bit rubbish then I would reccomend you give this place a try. There is no limit of the amount of time you stay and the tickets are pretty cheap. A clean place as well, I am very funny about where my son spends his time in China but this place was well kept and clean."</t>
  </si>
  <si>
    <t>Shants71</t>
  </si>
  <si>
    <t>No.5 Beichendong Road, Chaoyang District, Beijing 100012, China</t>
  </si>
  <si>
    <t>/Profile/SookH10</t>
  </si>
  <si>
    <t>#165 of 1,570 things to do in Beijing</t>
  </si>
  <si>
    <t>4 Contributions,2 Cities visited,3 Helpful votes</t>
  </si>
  <si>
    <t>A Gem hidden from Foreigners in Plain Sight</t>
  </si>
  <si>
    <t>/Attraction_Review-g294212-d1797630-Reviews-China_Science_And_Technology_Museum-Beijing.html</t>
  </si>
  <si>
    <t>This is not usually on your common or popular itinerary. However, the Capital Museum is a great space for those who are interested in the story of Beijing and how it grew.,You get to learn about Beijing as a city, it's history and development against the history of the world. There are a number of permanent exhibits that highlight the richness of the history of this amazing city. However, there are also rotating exhibitions.,The architecture of the Museum is also pretty cool as mentioned by a number of other reviewers.,The downside - bring your own food if you are there around lunch as there is only a tea house (no food).</t>
  </si>
  <si>
    <t>/Profile/BillCamp60</t>
  </si>
  <si>
    <t>Peter A</t>
  </si>
  <si>
    <t>Man from Edmonton, Canada</t>
  </si>
  <si>
    <t>114 Contributions,412 Cities visited,35 Helpful votes</t>
  </si>
  <si>
    <t>Architecture Outplays the Artefacts</t>
  </si>
  <si>
    <t>Surprisingly I only saw one other 'white' person in my whole time here. The architecture of the building is grand, played hardest by the leaning tower that protrudes from the cavernous central hall into the outside facade. My focus remained on the building design throughout the visit. The artefacts and main exhibitions were pretty good but not entirely my thing since I didn't get the context and themes and humanity of it, perhaps due to limited information in English. Still worth your attention and a visit.</t>
  </si>
  <si>
    <t>/Profile/71benedictee</t>
  </si>
  <si>
    <t>From Oslo, Norway</t>
  </si>
  <si>
    <t>12 Contributions,8 Cities visited,11 Helpful votes,3 Photos</t>
  </si>
  <si>
    <t>https://www.tripadvisor.com.my/Attraction_Review-g294212-d549631-Reviews-or40-Great_Wall_at_Huanghuacheng-Beijing.html</t>
  </si>
  <si>
    <t>Huge and Interesting</t>
  </si>
  <si>
    <t>/Profile/canada-girl-R</t>
  </si>
  <si>
    <t>If you really like history and like China this place is great! It has many Chinese arts and artifacts. It also goes through the Chinese history and dynasties through the artifacts and collections so it is a really organized and nice museum to go to.</t>
  </si>
  <si>
    <t>From hong kong</t>
  </si>
  <si>
    <t>18 Contributions,102 Cities visited,11 Helpful votes</t>
  </si>
  <si>
    <t>Oriane R</t>
  </si>
  <si>
    <t>/Profile/emmagta</t>
  </si>
  <si>
    <t xml:space="preserve">Free and interesting ! </t>
  </si>
  <si>
    <t>Free museum : you just need your passport or your ID (we only had our French ID and they were OK with that !),Interesting museum : just the best for each topic...the best bouddhas, the best porcelaines....,And a very beautiful building for architecture fans like us !</t>
  </si>
  <si>
    <t>Vlad J</t>
  </si>
  <si>
    <t>From Manarola, Italy</t>
  </si>
  <si>
    <t>470 Contributions,11 Cities visited,18 Helpful votes</t>
  </si>
  <si>
    <t>This is a beautiful space. With over 80K artefacts, you won't worry that you missed somenthing about the Chinese culture, archeology and history. It is a massive building, forbidding from the outside; the interiors are extraordinarily well presented. The huge hall featuring a bronze cilinder the size of 5 story building and an archway from Ming dynasty centrally placed. We had a guided tour starting from the top floor; it can be exhausting - but it's well worth it. Model villages are particularly nice. ,The museum shop is on the lower underground level - again, this is a place to shop for beautifully manufactured replicas, althought these are not the cheapest in Beijing. But the friendliness of staff will put you at ease and you can have a bonus of looking at their packaging skills.</t>
  </si>
  <si>
    <t>HD_Lew</t>
  </si>
  <si>
    <t>/Profile/Alex280546</t>
  </si>
  <si>
    <t>65+ man from Melbourne, Australia</t>
  </si>
  <si>
    <t>253 Contributions,163 Cities visited,168 Helpful votes,1,523 Photos</t>
  </si>
  <si>
    <t>Visit 2 days before your departure for free special exhibition ticket</t>
  </si>
  <si>
    <t>Spent my last day in Beijing here and the only highlight of this museum will be the 2 special exhibitions. You are required to pre-book the entry ticket and they do not allow you to enter even if you are a foreigner.I was granted the ticket when I showed the personnel at the information counter of my flight information and she shared with me that as long you are departing within 2 days, you will be given a ticket.,the museum is walking distance subway exit at your right-hand side direction when facing the road.</t>
  </si>
  <si>
    <t>/Profile/mrbrentharris</t>
  </si>
  <si>
    <t>25-34 man from Shenzhen, China</t>
  </si>
  <si>
    <t>263 Contributions,105 Cities visited,77 Helpful votes,68 Photos</t>
  </si>
  <si>
    <t>Michele N</t>
  </si>
  <si>
    <t>/Profile/jamesy168</t>
  </si>
  <si>
    <t>Holiday tour</t>
  </si>
  <si>
    <t>50-64 man from Singapore, Singapore</t>
  </si>
  <si>
    <t>38 Contributions,298 Cities visited,10 Helpful votes,9 Photos</t>
  </si>
  <si>
    <t>Amazing building. We only had an hour scheduled with the tour which wasn't enough time. Would suggest at least 2 hours. The beautiful bronze turret is spectacular. Really enjoyed the basement display of photos of the moat and wall but mostly in Chinese. However, a picture is worth a thousand words!</t>
  </si>
  <si>
    <t>JimmyNg168</t>
  </si>
  <si>
    <t>/Profile/iristaletta</t>
  </si>
  <si>
    <t>35-49 woman from Beijing, China</t>
  </si>
  <si>
    <t>314 Contributions,52 Cities visited,86 Helpful votes,1,001 Photos</t>
  </si>
  <si>
    <t>The size of it !</t>
  </si>
  <si>
    <t>Rich chinese culture and history all squeezed into this place. I really need better walking shoes and more patience</t>
  </si>
  <si>
    <t>/Profile/ameliahebrew</t>
  </si>
  <si>
    <t>From Alblasserdam, The Netherlands</t>
  </si>
  <si>
    <t>Panya C</t>
  </si>
  <si>
    <t>9 Contributions,9 Cities visited,7 Helpful votes,2 Photos</t>
  </si>
  <si>
    <t>/Profile/andrewcF9670UN</t>
  </si>
  <si>
    <t xml:space="preserve">Best Collection of Buddhist Art Sculpture </t>
  </si>
  <si>
    <t>66 Contributions,68 Cities visited,25 Helpful votes</t>
  </si>
  <si>
    <t xml:space="preserve">This museum is located not far from National Museum. 4 station away. Stunning with collection of Buddhist Art Sculpture which I never find before. The museum is well organize and not to big to cover all collection. ,No entrance fee to visit. Very impress ,Panya C # teamThailandTravel </t>
  </si>
  <si>
    <t>Worldtravelorplus</t>
  </si>
  <si>
    <t>/Profile/avelachina</t>
  </si>
  <si>
    <t>Good but not top tier attraction</t>
  </si>
  <si>
    <t>50-64 man from Houston, Texas</t>
  </si>
  <si>
    <t>26 Contributions,260 Cities visited,6 Helpful votes,5 Photos</t>
  </si>
  <si>
    <t>This is a fantastic museum. However, with so many other things to see in Beijing, this is not really a top tier attraction. You probably need several hours for this museum. If you just skim over things superficially, then it is not that good. But if you have a half day to explore the exhibits and read about Chinese culture, then it is worth your while</t>
  </si>
  <si>
    <t>MLodge999</t>
  </si>
  <si>
    <t>/Profile/Viatori-lasso</t>
  </si>
  <si>
    <t>434 Contributions,215 Cities visited,199 Helpful votes,50 Photos</t>
  </si>
  <si>
    <t>Just like all the other museums I visited in China I found the Beijing Capital Museum to be spotless. However the assortment of exhibits carry little or no providence appearing as a seemingly random collection of objet d'art and telling you nothing of their history. Not worth the visit time.</t>
  </si>
  <si>
    <t>Wendy G</t>
  </si>
  <si>
    <t>https://www.tripadvisor.com.my/Attraction_Review-g294212-d549631-Reviews-or50-Great_Wall_at_Huanghuacheng-Beijing.html</t>
  </si>
  <si>
    <t>/Profile/DianaBKent</t>
  </si>
  <si>
    <t>Museum specialized for city of Beijing</t>
  </si>
  <si>
    <t>50-64 woman from Canterbury, United Kingdom</t>
  </si>
  <si>
    <t>Comparing to other national level museums in Beijing this one is more like a city-specialized museum for Beijing. So you can see the traditional decorations/activities happened just in Beijing. Very professional guided tour offered by volunteers.</t>
  </si>
  <si>
    <t>151 Contributions,181 Cities visited,66 Helpful votes</t>
  </si>
  <si>
    <t>David O</t>
  </si>
  <si>
    <t>/Profile/tonybK5088PR</t>
  </si>
  <si>
    <t>50-64 man from Ben Lomond, Australia</t>
  </si>
  <si>
    <t>89 Contributions,125 Cities visited,38 Helpful votes,104 Photos</t>
  </si>
  <si>
    <t>OK Museum</t>
  </si>
  <si>
    <t>Typical Chinese museum, huge imposing looking building, most of which is taken up with front foyer and stairs. Actual display area not that big. Lots of objects well displayed however not that great on telling the story and history of Beijing and area.</t>
  </si>
  <si>
    <t>/Profile/KeithGUK</t>
  </si>
  <si>
    <t>35-49 man from Fleet, United Kingdom</t>
  </si>
  <si>
    <t>29 Contributions,151 Cities visited,4 Helpful votes,3 Photos</t>
  </si>
  <si>
    <t>Don't miss for anyone who loves museum</t>
  </si>
  <si>
    <t>/Profile/Jwpgoh</t>
  </si>
  <si>
    <t>"intresting place but was a little disappointedvery interesting place but was left disappointed by the visit as expected to see more than just some tombs , some nice gardens and views but not a lot else""Interesting Emperor, Mediocre TombWhile Emperor Wan Li is worthy of a good story, as he started out a strong leader and ended the last many years of his reign doing nothing, his 'palace' is plenty of empty space. Large in scope and beautifully made, there's simply too little to note.,The two small above ground museums filled with some copies of relics add some color to the experience. The best part is the glorious setting, with gorgeous mountain views. My camera got a work out there.""Impressive underground tombThis is the mausoleum of Emperor Wanli and his two Empresses. He was the 13th Emperor of the Ming Dynasty and ruled for 48 years, the longest reign among all the Emperors and his tomb is the most extravagant. This is the only underground tomb and is 89 feet below ground and is so ornate, it hardly seems like a burial place. It has five rooms and includes a museum displaying exhibits of the Emperors jewels and other artefacts. Entrance is RMB60 which is a bit stiff seeing there is not a lot to see and the caskets are replicas with no remains inside. Worth a visit if visiting the Ming Tombs but be prepared for a long walk down flights of stairs.""Interesting but not a must seeDingling Underground Palace is an interesting place to go to but I wouldn't say that it is one of the top things that you have to do when you are in Beijing. ,You do get a chance to see some of the incredible sculptures that they were able to accomplish back in the ancient times and you ask yourself how they are able to do it with such tools back then.""An unusual placeA fascinating tour. Our guide had a passion for the place and we found his commentary absorbing. We felt like Howard Carter discovering the pyramids !!!,Sadly the artefacts, apart from gold, silver and jade,,did not survive once the tomb had been exposed to oxygen,when it was opened in 1956. ,A great insight into an emperor's mausoleum .""Interesting but CompromisedWe enjoyed our visit to this fascinating area - akin to the Valley of Kings in Egypt. However, despite the interesting artifacts, and history explained in the exhibition, the site suffers from the fact that the items recovered during excavation were not well-protected or preserved. The Cultural Revolution in China placed little value on this imperial history and many items were damaged or lost during this period. The overview of the Ming Tombs area is worthwhile, however, as is the walk-through of the excavated tomb.""Interesting An interesting park to visit. The park is divided into a few sections where you can purchase different priced tickets . The Underground palace is good to view and is down at leat 40 mt below the surface . The original stone thrones are amazing, the coffins are replicas as the originals had deteriorated badly . Th park grounds around the place are nice and relaxing ""No man's landYou'll love it here if:,- you'd like to learn more of the imperial history of Ming Dynasty (æ˜Žæœ_x009d_),- you're tired from all that walking at Badaling (å…«è¾¾å²­) and would enjoy a walk in a park,Reconsider if:,- you're thinking it'd be great to see some dead bodies from the past, or at least some coffins with the lid open, because you won't get the chance to,- you think it's much wiser to spend RMB60 on something else,- you're short on time,It costs RMB60 per adult (student discount available upon showing a valid student card) for a trip through this necropolis.,Personally I think it's only value for money if tickets are at RMB20, because this tomb feels more like a museum than anything else, since everything has been unearthed, and there's really not much to see, compared to places like the Forbidden City (which incidentally also costs RMB60).,The exception is if you are familiar and fascinated with the imperial history of Ming Dynasty, and seeing these relics is a must for you. If this is the case may I recommend you to also check out Sacred Way (ç¥žé_x0081_“), Changling (é•¿é™µ) Tomb, and Zhaoling (æ˜­é™µ) Tomb; not exactly situated within walking distance, but are accessible via public transport. It's RMB120 in total to tour all these historical sites, including Dingling (å®šé™µ) Tomb.,From the Great Wall at Badaling it is convenient to travel to this place via public transport; simply take bus number 879 from the parking lot at the front entrance all the way to the last stop. It'll take an hour, give or take 15 minutes.,When looking for the bus at Badaling follow the signboards; ask the wrong people, particularly those who're out for quick bucks, and you just might end up in the wrong place, or paying an incessant amount of money for a trip that otherwise costs less than RMB10.,To travel back to Beijing central from here take bus number 872 to the last stop, Deshengmen (å¾·èƒœé—¨). The journey takes only a little more than an hour provided traffic is smooth (it starts to build up from 5 PM onwards)."A little bit of historyThe visit to the Underground Palace does require a bit of working and you will need a limited amount of fitness otherwise one could find it difficult especially during the summer months.The structure is very impressive and well worth the visit"Impressive architecture and historyYou can take the Beijing subway æ˜Œ Line and take an are bus 314 to Dingling tomb. It takes you about 1.5 hours to reach the tombs from downtown Beijing. Those who do not know Chinese may find it a challenge to find their way via public transport. The tomb is the only Ming tombs with an underground palace. You can rent an audio guide at 20Â¥ with another refundable deposit of 100Â¥. The architecture is impressive but it is kinda eerie underground tomb despite the crowd. Though the remains of the emperor and his 2 empresses were destroyed, the replica of the tombs and caskets are still impressive. ""ImpressiveWalking towards it is awe inspiring.  And once you get inside, you realize what great builders the ancients were.  People look on in silence, no wanting to disturb the solemness.""ASTOUNDING CHINAI visited the underground Palace in China ..this is Dingling Palace about 60 k from Beijing- walking towards it is impressive with the archways and statues including the huge turtle- this undergroung site has amazing stone work and architecture - you first come to the massive doors with huge locks ..inside the stone work is perfection- with arch cathedral like ceilings, so smooth and beautiful- move through to the next section and the red coffins of the Emperor and Empress are there ..now empty as they are in museums- other red boxes originally contained presious items such as jewellery, clothing and personal items...standing around are lots of jars and containers large and small...the feeling is quite staggering to just stand and look about as you cast your eyes to the high ceilings....""A huge tomb but otherwise relatively plainThe trip to the tomb was part of a 30 price I paid for a trip to the Wax Museum and Great Wall.,It is a long walk from the car park to the main entrance followed by another long walk to a 20th century flight of steps down (if I remember correctly) 5 levels. I wished they had constructed a lift while I was bleating to myself ""Is that how I would be getting back to ground level????"" Haha.,Before you start to accuse me of being a spoilt old fox, you have to be informed that I am 57 years old with arthritis on both knees. Which means that people with a similar or worse health condition than mine would find the descend tough and the ascend very tough.,The coffins were rather boxy, painted red, and quite unexpectedly plain, considering that the ancient Chinese had been very artistic about almost everything they built. It made me think that in death, not even an emperor could sleep in style, despite the huge amount of silk and various objects placed inside the tomb (all were removed save for a few - replicas???- here and there),There was a small museum on the left when you enter, or right when you leave. Inside are various objects and paintings - not really many - which would not have been out of place at any other Chinese museum.""Amazing grounds, monumental structures &amp; underground tombsAmazing place, well worth a visit to see the tombs, a small museum which outlines the entire site. Huge grounds with walkways, tables &amp; chairs &amp; ancient trees. See stone steps, stone carved walls, and even stone ""gargoyles"". Orderly passage down one set of stairs into the tombs, through a number of tombs, via the ""diamond vaulted"" staircase &amp; then out through the most recent entrance discovered. See the elaborate doors studded with huge brass knobs. See monumental structures and roof lines. Well worth a visit.""Hidden GemI was intrigued when this place was part of my tour before coming to Great Wall at Mutianyu side. We arrived here in the morning and when I stepped out of the van, I felt peaceful when I saw the environment. The place was quite boring for some people or they may described it ""gloomy"" because some tombs were buried underground. But I think that was kinda unique and the one who did this was very genius. When you are there, you can't actually tell where is the entrance or how can you climb to the other tomb that you can see from the ground. Overall, I love the place and it was a great experience! ""Gloomy place with many steps to be climbedDingling is part of the Ming tombs. It is situated in a nice green area with a 10 minutes walk leading to the underground entrance. The tomb is ancient and historically important, yet disappointingly grey, simple and gloomy. Quite many stairs are leading up and down, so be prepared to climb them.""Was part of a tour, so we wentRead all of these reviews and you can decide for yourself if you want to go. We were on a Beijing tour and this was included with our visit to the Wall. Well nothing compares to the visit to the Wall, but again this was a part of ancient history, and especially when a tour guide explains what you are seeing it is more interesting and I can see that the person showing you their history is very proud of it. So we went basically due to the tour itself, but if I was independently traveling, I probably would have chose other things instead.""Another ancient historic experience..This is another historic monument of China's vast ancient history.,History is so rich in ancient China &amp; this is another rare opportunity to visit an underground tomb of an emperor.,However , you get the eerie feeling when underground looking at the tomb &amp; related stuff. Wouldn't want to be locked up here overnight accidentally.""The only Chinese Emperor with 2 wivesThe area around the tomb has trees dating back hundreds of years. The story of Ding emperor is very interesting as he is the only one to have 2wives yet all emperors had about 3000 concubines who they were buried with. This tomb is the only open one in the area as there is a Chinese belief of curses for digging up tombs. When leaving the tomb, one is not to look back as their spirit would then remain there. Interesting how cultures from the pharaohs of Egypt to the Aztecs of South America to the Chinese Emperors are similar!"An interesting piece of Chinese historyWe spent a couple of hours at the Dingling tomb one of the 13 tombs in the area. It's a well laid out site and with lots of information and artefacts for this particular Emperor and his 2 Queens. It's about an hours drive from Beijing. If you're interested in archeology then it's worth a visit. There are more amazing things to see in Beijing but you can fit this in with a visit to the Great Wall."Nice and quietNot the most popular, not the most beautiful, not the most spectacular but one of my favorite place as it is never crowded. We always bring our friends to visit it at spring or autumn preferably but summer is nice too usually cooler than Beijing.""Go there when you visit the great wallsThis is a sightseeing location where you probably wouldn't want to visit unless you are in a nearby landmark. But if you are going for the great walls, I'll recommend to take the same day tour and visit Ding Tomb as well.,Ding Tomb is part of the Ming thirteen Tombs, but this is the only one where they have dig up and opened the underground palace to public. If you know some Chinese history, you'll probably find it more interesting to learn about the history behind and the kings, rituals behind. ,For those who don't come from a Chinese culture, I'd highly recommend you to join a tour. It would make things easier if you have someone doing the explanation for you.""Unique Experience But Nothing FlashyIt is unique to be able to say you have been in the tomb of a Chinese Emperor but the Dingling Underground Palace is not exactly earth shattering. That being said, if you are in the area it is one of those things that not everyone can say they have done and it does add some insight into the ancient Chinese culture to see one of the Emperor's tombs. The Dingling tomb is one of thirteen in the Ming Tombs and is one of only three that has been opened to the public.""Wouldn't make a special visit, but....I wholeheartedly agree with the previous reviewer in that I wouldn't make a special trip here. However, the drive over from the Mu Tian Yu section of the Great Wall is stunning, with tightly forested valleys and mountains.,Our visit (on 20/09) coincided with a plethora of other coach tours, so it was incredibly busy. We were taken underground and we saw the former resting place of the emperor and his two empresses whose bodies were apparently moved during the cultural revolution and burned."Combine with Great Wall tour.I wouldn't make a special trip here but as part of a Great Wall tour it was worth it. You go underground and see the former resting place of the emperor and his two empresses whose bodies were apparently moved during the cultural revolution and burned. It was very cool so was a relief from the outside heat. Unfortunately photography is not allowed inside the tomb."Tranquil Tomb VisitWe went one early March morning. It was cool and misty, but peaceful and virtually empty of tourists.,It was fascinating seeing the underground tomb, especially considering how long ago it was built. Amazing that there are similar tombs scattered about that still have not been excavated.,A good morning excursion combined with a walk along the Sacred Road."Combine it with the wallCombine it with the wall if you are going there. The complex is nice but the tombs are not that impressive. Nothing like the Mughal tombs or the Egyptian pyramids if that is what you are expecting."Total Waste of Time and MoneyThe ride from Beijing was long and the reward was short! Lots of walking, lots of stairs, nothing to see. Experince was summed up by signs along the pathway to the underground ""palace."" It read ""Luxurient grass field. Do not trample."" Behind the signs are dirt lots with intermitant weeds. Not a blade of grass, luxurient or otherwise to be found! Underground you get jostled by crowds of people in a small space. It's dirty and ventilation is sorely lacking. And all you really get to see are red box replicas of the tombs and treasure chests. Two words. Don't bother!""OvercrowdedI went there on the weekend and it was so crowded.,I only spend around 10 minutes since it was less to see in the underground tomb.,People like to throw money on the area of the tomb as it is believed it can bring luck to them.,Same goes with the park.""Nice park, little to see in tombCrowdedThe underground palace is sparse.No English guides but many interpretive signs are in English.Some nice viewsMany fruit vendors- over priced per locals""FascinatingReally nice day trip from Beijing, its worth planning transport to multiple tombs especially the one you can go inside.""Nice historical siteThis is the only underground Ming tomb that is open. There is a short queue to go inside to see the replica coffins and the marble thrones. The original coffins and many artifacts have long been destroyed. The tomb is worth a visit although it is mostly empty of its original artifacts. The area around the tomb has a few nice structures and courtyard. It was a nice visit but there really isnâ€™t a lot to see., ,**If you are superstitious, do not walk the middle stone path reserved for the emperor since that is the path of the coffin. Walk to the side. The living emperor uses the left side and the imperial family uses the right side.""A nice walkthrough of a Ming Emperor's TombOut of the 13 Ming Tombs, Ding Ling is the only tomb that has been fully excavated and visitors could enter the underground palace. Ding Ling is the burial tomb of Emperor Wanli and his two empresses. From the ticket office, we walked through the large rectangular shape court yard, where we passed by the ruins of Ling'en Gate and Ling'en Hall. We did not see any structure at all, except for the platform that was still visible. The rest of the structures were already destroyed. There're two exhibition halls over here, one on the left and the other on the right. The exhibition halls introduce the history and life of the tomb occupants (the emperor and his empresses), as well as exhibits of many of the unearthed sacrificial relics from the tomb. We followed the pathway and skirt around the Soul Tower and mound to reach the entrance to the underground palace. The entire underground palace is built using stone bricks. It's not very big and consists of 5 chambers. The left and right chambers are empty, which is believed for the emperor's concubines. In the middle chamber, we could see 3 stone thrones of the emperor and empresses in the centre of the chamber. The rear chamber is the most impressive, which we could see 3 wooden coffins and many smaller boxes, all coloured in red. Note that all these are replicas, as the original ones have already decayed. In the Museum of the Ming Tombs, visitors would get to see the photos of the original conditions when the archaeologists first entered the chamber. The largest coffin belongs to the emperor, flanked by 2 smaller coffins of the empresses. The smaller boxes contain the sacrificial items, which are now on exhibit in the 2 exhibition halls at the courtyard and the Museum of the Ming Tombs. At the antechamber, there's a TV set that shows the documentary on how the archaeologists first managed to open the locked marble door, which has a self locking mechanism that seems impossible to unlock at first. After this, we passed through the Diamond Wall (which is the original entrance to the underground palace) and exited the place. Near to the ticket office, there's another exhibition hall named Museum of the Ming Tombs. This place is not very big and it introduces the history and life of all the Ming emperors and their burial tombs. There's also a lot of information and photographs related to the excavation of Ding Ling (å®šé™µ) underground palace, along with many exhibits on the unearthed treasures from the underground palace.""Interesting from a historical perspectiveIf you are interested in Chinese history you should visit this tomb, with a guide. Alice have us good history about the tomb and its discovery, which was by accident, as there were no written records. There are 3 sarcophogi of the emperor and the empress as well as his concubine who was eventually declared empress by her son. He hated his father, the emperor, and wrote a scathing epitaph on the tombstone, which is not above the tomb itself."Nice place to visit.Lovely place to visit with some interesting history. It's difficult to imagine how it was built so many years ago. There were a lot of stairs and walking. Lovely view at the end. It was a bit boring for the kids but they had a bit of a run around."5* interest but only 3* deliveryThe Ming tombs are a historically fascinating collection of buildings from China's past. Nestled in a huge parkland area that is now rather built over, they are nonetheless quite awe-inspiring. The Dingling is one of (i think) 13 tombs to visit in the area.,The underground palace is huge and represents an enormous investment for its time. However, it is almost completely empty so your imagination has to fill the gap. Quiet and empty, this remains an excellent and compelling place to visit. 5* for its historical importance; 5* for its thought-provoking qualities; 3* because there is little left from the contents of the tomb to inform you about it""Not much to see!We visited here on the way to the Great Wall. This is the underground tomb of Emperor Wan Li. There really isn't that much to see! We entered the tomb, walked down some stairs, saw a few big red coffins and 2 stone thrones and that was about it!,The area is quite pretty and the toilets were clean. We were only there for about 30 min.""Extremely disappointing.... Frankly the amount of artefacts are so limited, I might as well just read it online. Disappointing trip, wasted money and time spend Suggestion: Just spend your day at Great Wall of Badaling"Eh..We were there.. so we took the time to see this. You hear about them.. and my son (who read the Magic Tree House book Day of the Dragon King which talked about tombs in China) was kind of interested.. but at the end of the day there's just not much to see here. If you are needed to save time and cut something.. you can skip this one."A learning experience plain and simple!I didnâ€™t come here with any firm ideas of what to see and was well educated by the time I left which really made it worthwhile. The tour necessarily involved quite a bit of stair walking, as thought it may, but the sights underground were worth it: quite a simple layout and nothing too extravagant. The information given by the guide was great and provided real insight into Emperor Wan Li and the times of his reign. The grounds surrounding the tombs are well worth exploring and refreshments are available, including the largest apples I have ever seen."</t>
  </si>
  <si>
    <t>The exhibition show Beijing history in interesting way with a lot of artifacts ,you could spend about 3 hours or even more here, one weakness I found that temprary exhibitions have no english described. Anyway I still recommend if you love to learn Beijing history.,The admission is free , you have to reserve in advance (at least one day) thu Capital museum website.</t>
  </si>
  <si>
    <t>Ming Tombs, Changling Town, Changping District, Beijing 102213, China</t>
  </si>
  <si>
    <t>#162 of 1,570 things to do in Beijing</t>
  </si>
  <si>
    <t>71 Contributions,17 Cities visited,38 Helpful votes</t>
  </si>
  <si>
    <t>79 Reviews</t>
  </si>
  <si>
    <t>/Profile/Greg3987</t>
  </si>
  <si>
    <t>/Attraction_Review-g294212-d548220-Reviews-Dingling_Underground_Palace-Beijing.html</t>
  </si>
  <si>
    <t>35-49 man from Vancouver BC</t>
  </si>
  <si>
    <t>64 Contributions,123 Cities visited,44 Helpful votes,54 Photos</t>
  </si>
  <si>
    <t>Historical Cultural Discovery</t>
  </si>
  <si>
    <t xml:space="preserve">This museum provides one with a good appreciation of the Chinese cultural roots. Entrance is free, just show a valid identification. ,There are exhibits from ancient pre-historic to imperial dynasties to communism times and how all these changes impact the way people live. Halls dedicated to arts like ceramics, Buddhism and opera were pretty interesting too.,During our visit, we had the opportunity to catch the opening ceremony of the Mongolian showcase: the performances and specially curated exhibits were an eye-opener. ,We would love to stay longer at the museum had the cafe offered food &amp; coffee instead of only packaged snacks &amp; bottled drinks. </t>
  </si>
  <si>
    <t>/Profile/AndyHUB</t>
  </si>
  <si>
    <t>50-64 man from Burleigh Heads, Australia</t>
  </si>
  <si>
    <t>164 Contributions,164 Cities visited,64 Helpful votes,500 Photos</t>
  </si>
  <si>
    <t>Changing Exhibitions</t>
  </si>
  <si>
    <t>/Profile/davidbR1455KU</t>
  </si>
  <si>
    <t>We visited on 3rd August during the school holidays. When we arrived at the gate 15 minutes before the opening, there were about 40 people including children already in a queue.,They had escalators inside the museum, but there were only two small lifts for prams and wheelchairs. That was very inconvenient. Prior to my visit I read about various exhibitions in the museum, but unfortunately they were changing most of them at that time. That was very disappointing.</t>
  </si>
  <si>
    <t>20 Contributions,14 Cities visited,5 Helpful votes,69 Photos</t>
  </si>
  <si>
    <t>/Profile/Kiwiteen</t>
  </si>
  <si>
    <t>35-49 woman from Australia</t>
  </si>
  <si>
    <t>103 Contributions,46 Cities visited,55 Helpful votes,109 Photos</t>
  </si>
  <si>
    <t>An interesting sight for ancient life in beijing</t>
  </si>
  <si>
    <t>This is an interesting museum, and from the exhibits it seems more focus on daily life inside Beijing rather than others. When I visited exhibiting halls closed, that's a disappointment. But on one floor, they show a life cycle for the daily life in Beijing, likely as in a few hundred years ago, very interesting.</t>
  </si>
  <si>
    <t>/Profile/Vanwilder331</t>
  </si>
  <si>
    <t>35-49 man from Madrid, Spain</t>
  </si>
  <si>
    <t>Bensmom55</t>
  </si>
  <si>
    <t>124 Contributions,25 Cities visited,44 Helpful votes,29 Photos</t>
  </si>
  <si>
    <t>/Profile/sallyf954</t>
  </si>
  <si>
    <t>Interesting but LOUD</t>
  </si>
  <si>
    <t>50-64 woman from Beijing, China</t>
  </si>
  <si>
    <t>10 Contributions,4 Cities visited,25 Helpful votes,16 Photos</t>
  </si>
  <si>
    <t>The museum is worth a short visit if you want to get out of the heat or an unexpected thunder storm. It is very loud with hundreds of school groups. I got a free audio guide, but then found that there are no numbers in the exhibition areas so you really couldn’t figure out which numbers to press! Kind of useless. But the 5th floor Old Beijing exhibition was fun and the 3 floor Capital history was fascinating. Everything had English explanations so it was easy to understand. You do have to make an online reservation and bring your passport to get in. Free</t>
  </si>
  <si>
    <t>https://www.tripadvisor.com.my/Attraction_Review-g294212-d549631-Reviews-Great_Wall_at_Huanghuacheng-Beijing.html</t>
  </si>
  <si>
    <t>futsanglung</t>
  </si>
  <si>
    <t>/Profile/tannea2016</t>
  </si>
  <si>
    <t>14 Contributions,7 Cities visited,10 Helpful votes,10 Photos</t>
  </si>
  <si>
    <t>A big disappointment</t>
  </si>
  <si>
    <t>The museum is fairly new and was obviously built to impress as a building rather than to be a well designed museum, 30% of the space is an admin area, 30 % is taken up by the cavernous foyer and access area, 15% is space for special exhibitions with only 25% for normal exhibition space. On my visit most of the special exhibition space was closed leaving little left to see.,Much of the museum has little flow, especially on the top floor when it seems to flit from theme to theme with little connection, there are limited descriptions in English but many have glaring errors such as a red overlaid white glass bangle described as jade.,The two highlights were the Buddhistic gallery with some scarce examples and the temporary Tibet exhibit on the ground floor but that one sadly had no English description.,As a new venture I feel it is badly thought out.</t>
  </si>
  <si>
    <t>/Profile/PhotographerKaterina</t>
  </si>
  <si>
    <t>dttran2012</t>
  </si>
  <si>
    <t>18-24 woman from Beijing, China</t>
  </si>
  <si>
    <t>21 Contributions,45 Cities visited,5 Helpful votes,61 Photos</t>
  </si>
  <si>
    <t>Very big museum.</t>
  </si>
  <si>
    <t>/Profile/243fearghalm</t>
  </si>
  <si>
    <t>Worth a visit, the entry for the museum was free. I'm not sure if it was because of the day we went. The museum is clean and spacious. A lot of artefacts. However English descriptions are not very good.</t>
  </si>
  <si>
    <t>From Delgany, Ireland</t>
  </si>
  <si>
    <t>16 Contributions,9 Cities visited,5 Helpful votes,3 Photos</t>
  </si>
  <si>
    <t>Go.  Well worth a visit.</t>
  </si>
  <si>
    <t>/Profile/washington_wahine</t>
  </si>
  <si>
    <t>50-64 woman from Kapaa, Hawaii</t>
  </si>
  <si>
    <t>249 Contributions,241 Cities visited,399 Helpful votes,671 Photos</t>
  </si>
  <si>
    <t>Don’t be put off by the security queue.  It moves quite fast.  Highlights are on the top floor, with a series of rooms depicting life in Beijing through the centuries, some with short videos on a loop about Chinese customs (weddings, paying respects to one’s elders and so on).  These are in Mandarin, but easy to follow.  Glass display cases contain wooden and clay models, everyday objects, pictures and clothes.  One of the other sets of rooms on the same floor has a collection of Chinese porcelain, including some very beautiful pieces.  All the labelling on this floor has a short summary in English.,All the floors have souvenir shops.  There is some overlap, but they are not identical.,There is a small tea shop in the basement.,Senior citizens have free admission.</t>
  </si>
  <si>
    <t>Azkevinkennedy</t>
  </si>
  <si>
    <t>/Profile/Azkevinkennedy</t>
  </si>
  <si>
    <t>kiwiteam2017</t>
  </si>
  <si>
    <t>From Tucson, Arizona</t>
  </si>
  <si>
    <t>17 Contributions,9 Cities visited,2 Helpful votes</t>
  </si>
  <si>
    <t>We were incredibly lucky to see it with the same sky as in the photo: a beautiful sunny November morning. It is stunning and a must see in Beijing.</t>
  </si>
  <si>
    <t>/Profile/wstokes1965</t>
  </si>
  <si>
    <t>35-49 man from Sydney, Australia</t>
  </si>
  <si>
    <t>122 Contributions,51 Cities visited,34 Helpful votes,275 Photos</t>
  </si>
  <si>
    <t>/Profile/876carolek</t>
  </si>
  <si>
    <t xml:space="preserve">Beautiful temple </t>
  </si>
  <si>
    <t>A very beautiful temple which is easily accessible by the metro. The park stops selling tickets to this attraction at 4pm but attraction purchase can still be made inside up to 4:30pm.</t>
  </si>
  <si>
    <t>Another good stop on our tour of attractions in Beijing - ancient history lesson</t>
  </si>
  <si>
    <t>Another stop on our tour.Plan to spend 1-3 hours at this stop and it's well worth it.The gardens and structures are relaxing and easy to stroll around.So much history....back to a time of great men and women in China history.</t>
  </si>
  <si>
    <t>/Profile/weikwan72</t>
  </si>
  <si>
    <t>_jbstables</t>
  </si>
  <si>
    <t>42 Contributions,26 Cities visited,29 Helpful votes,8 Photos</t>
  </si>
  <si>
    <t>/Profile/69jf</t>
  </si>
  <si>
    <t>From Esperance, Australia</t>
  </si>
  <si>
    <t>Fantastic architecture</t>
  </si>
  <si>
    <t>Fantastic parkland surrounds this marvellous structure enjoy the walk. There are several buildings within this complex, each with their own story, it's best visited with a guide who knows its history.</t>
  </si>
  <si>
    <t>27 Contributions,11 Cities visited,13 Helpful votes</t>
  </si>
  <si>
    <t>https://www.tripadvisor.com.my/Attraction_Review-g294212-d311598-Reviews-or10-Beihai_Park_Beihai_Gongyuan-Beijing.html</t>
  </si>
  <si>
    <t>Beautiful Temple</t>
  </si>
  <si>
    <t>There is a queue to see the interior of this main building. You are no longer allowed to go inside so there are 3 doors to view it from the outside.  The view of the interior is very impressive.   Beautiful architect and worth seeing!</t>
  </si>
  <si>
    <t>Another Fully Restored Beautiful GateIt was yet another beautiful architecture.  My guide told me that it was important to be big and colourful in China."Second major gateThis is the second major gate in the south of the Forbidden City. Huge and impressive, this provides a great backdrop for photographs without too many tourists.""You should not miss itActually It would be difficult and of course a shame to miss it since this is, in my opinion, what makes the Forbidden City so special and famous.,This is probably the most interesting and even stunning part of it: this immense empty space enclosed by these splendid pieces of Traditional Chinese Architecture.,If you have seen Chinese movies like Hero with Jet Lee, this is where the thousands of Chinese soldier stood.,And it is so much more than impressive here for real ... his huge space is amazing.,I have attached, as I always do, some pictures to give you a better understanding and feeling of the place...,I hope you'll have good weather like us yet it is not likely to happen, statistics are in favor of a cloudy, or even rainy, weather...,Anyway, this is the Number 1 Attraction in Beijing so don't miss it"Good photo oppertuinityWhen visiting the Forbidden City this is one location that you may be able to get a tourist photograph without other tourists in it. Good luck."Another GateBy now we had crossed three imposing gates on entering Tienanmen Square, this just felt repetitive. Although the courtyard on both sides does give it a picturesque appeal which again is offset by the hoards of tourist."Beautiful gateA beautiful gate with interesting concrete work and statues.  Classical Chinese architecture and very photogenic."More superb Forbidden City architectureMore superb Forbidden City architecture, the size of this and other buildings take your breath away!"Major GateMy recollection of visiting is that the correct name was Gate of Supreme Harmony. The first of many featured buildings as you enter the Forbidden City."Captivating...Well, like the rest of the Forbidden city complex, this gate too is spellbinding. Really grand. And makes a backdrop for some fabulous photographs. ,Only minus would be the great rush of people who are also doing what you are...trying to get that great selfie,Do read the commentary that is available on the boards. The history of the place is just great. Ancient, engrossing and enthralling.""Another highlight of the Forbidden CityThis is another classic example of the phenomenon which is the Forbidden City.,The scale and expanse of the palaces, courtyards, statuary and details can be overwhelming but you are rewarded by a unique experience and it is a must do for all tourists and vistors to Beijing."You can't miss it if you visit Tienanmen Square and the Forbidden CityThis is another lovely gate that you will pass through when you visit Tienanmen Square and the Forbidden City. The lions in front of the gate are huge and are a great photo opportunity. You can walk up the stairs or take the ramp up to get to it. Once at the top you have a lovely view of the huge Public Square below."Forbidden CityThis is the number one attraction in Beijing. I have been here many times to show our visitors the beautiful palace, This gate is impressive and so are many other buildings inside."GREAT START TO AN INTERESTING ATTRACTIONWhat an impressive front entrance this is.Crossing over from Tien'enman Square this is the impressive gateway to The Forbidden City.Enjoy the initial view because shortly you will be engulfed in the thousands of visitors who flood through this gateway everyday."The First Stunning SightThis is the first stunning sight on entering the Forbidden City.  Statues, colours, crowds - arrive early to enjoy the first two as it does get rammed full of people.""Crowded but worth the photos!This place is absolutely crowded with tour groups and tourist trying to get through the gates, but it's worth some squeezing as you will get outstanding photos here.""Superb You can only enter the Forbidden City from one end so you pass this beautiful building with the lions out the front, it is highly photographed but go early as the crowds most of the day.""Most photographed scene inside the Forbidden CityThe dragons with the stairs and the monumental gate in the background is a great photo spot, and a frequently used scenery to depict the treasures of the Forbidden City. Passing the gate, you can reach the Hall of Great Harmony."Entrance to PalaceIt is necessary to pass through this gate in order to access the Forbidden City. It is an impressive structure and built along similar lines to all the gates within the palace area."Duplicate Once you visited Forbidden City, means that you passed from this Gate. So it is a similar or duplicate to the Forbidden City review. Maybe all posting should be better organised by TripAdvisor not to add similar topics.""An amazing buildingAs you come through the Meridian Gate you are greeted by the sight of the Gate of Supreme Harmony. Impressive architecture and steeped in history. You think this must be the middle of the Forbidden City due to its grandeur, however you are still not there. Very busy with Chinese tourists."Huge gateThis gate is huge and even with thousands of visitors you feel small in this greater scheme of gate and entranceEnormous Forbidden City GateThis is the second gate you pass through when walking south to north through the Forbidden City. Be sure to look up at the detail in the painting as you are passing through. The gate is quite large and very imposing.Loved it.Gate of Great Harmony - also known as Taihe Men in the local tongue is one of the top attractions of the city."Quite a gorgeous gateTo be honest, there is so much to take in when you visit this area. This gate is beautiful, and certainly matches how imposing the whole design of all the structures are. Take your time to look around and also to look up as you enter. I also advise a guided tour so you can understand the history of everything you are seeing.""Gate of Supreme HarmonyAfter you pass through Meridian Gate, the Gate of Supreme Harmony comes in to view just past the 5 marble bridges that cross the Inner Golden River. There are two smaller gates on either side. As you approach the main gate you will notice two beautiful bronze lions on either side. The Gate of Surpreme Harmony has a more open feel than the two previous gates with many arches and the woodwork is painted inside and out, including the ceilings. As you pass through the gate the grand courtyard and the Hall of Supreme Harmony comes in to sight. There is a ramp heading down to the courtyard from the gate that has unique stonework to help prevent people from sliding down the ramp. You will also see some large urns around the perimeter of the courtyard to hold water to help prevent fire from destroying the area again.""Gate of Supreme HarmonyRebuilt after a fire in 1886, it is where during the Ming dynasty the emperor held morning court sessions"Look Up!What attracted me most about this gate was the beautiful ceiling. Look up and check it out! This important gate leading into the Hall of Supreme Harmony is colorful with a lot of details. Spend a few minutes here before you step over to the courtyard."Look out for the painted ceilingsLocated between the Meridian Gate (which runs continuously with the the outer wall of the Forbidden City) and the massive Hall of Supreme Harmony, this colourful Gate serves as a portal to the the main ceremonial halls of the palace's Outer Court. It's only worth a short visit before proceeding on, but it's notable for its painted ceilings as well as the first of the massive marble slabs with carvings of dragons. And yes, I totally agree with previous reviewers who have commented that the correct name of this attraction is the Gate of Supreme Harmony."Actually itâ€™s the Gate of Supreme Harmony to be preciseThe Gate of Supreme Harmony is the main gate of the Outer Court and is one of the more grand gates leading to the different squares. Itâ€™s pretty impressive from a distance and the best shots are from the Golden water bridges over the stream running through the square leading up to it. But probably the most impressive decoration are the two bronze lions that guard the gate. These symbolise imperial power and as usual in Chinese Dynasty culture the lion on the east side is male with its right front paw is placed on a globe to denote that the imperial power extended world-wide and the one on the west side is a lioness with its left front paw on a lion cub denoting a thriving and prosperous imperial family."Absolutely Beautiful The whole Forbidden City complex is jaw droppingly beautiful and really has to be seen to be believed. The Gate of Great Harmony is absolutely majestic as befits it's surroundings. It is huge and ornate with a stunning roof and all sorts of carvings in the courtyard before it. It is one of the highlights of the Forbidden City definitely.,An audio guide is a must I feel as we learned a lot from it, mote than we'd have guy from display boards or guidebooks any way, that's for sure.,Get there early as crowds can be absolutely oppressive if you wait for much later than opening time."</t>
  </si>
  <si>
    <t>#69 of 1,570 things to do in Beijing</t>
  </si>
  <si>
    <t>/Attraction_Review-g294212-d457055-Reviews-Gate_of_Great_Harmony_Taihe_Men-Beijing.html</t>
  </si>
  <si>
    <t>An incredible building</t>
  </si>
  <si>
    <t>This building is incredible. It is amazing inside and the way that it was constructed it mind boggling.</t>
  </si>
  <si>
    <t>Really neat place!</t>
  </si>
  <si>
    <t>This was an unexpected stop on our tour of Beijing and it was truly delightful and lovely! It can be quite crowded, but walking around and exploring the grounds is a great way to spend a lovely day.</t>
  </si>
  <si>
    <t>goodwolf553</t>
  </si>
  <si>
    <t>Oh my God</t>
  </si>
  <si>
    <t>Stunning inside the temple looked amazing &amp; quite beautiful architecture simply superb and the number of visitors were many &amp; at times you had to wait your turn or an opportunity to take photos but gee it was worth it in the end</t>
  </si>
  <si>
    <t>/Profile/17BillM</t>
  </si>
  <si>
    <t>65+ man from Tigard, Oregon</t>
  </si>
  <si>
    <t>133 Contributions,196 Cities visited,35 Helpful votes,1 Photo</t>
  </si>
  <si>
    <t>UCCA is China's leading independent institution of contemporary art. Founded in 2007 out of a commitment to bring Chinese contemporary art into global dialogue, it has since become a cultural landmark for Beijing, a conduit for international exchange, and an incubator for new talent. Located at the heart of the 798 Art District, it welcomes more than one million visitors a year. Originally known as the Ullens Center for Contemporary Art, UCCA underwent a major restructuring in 2017 and now operates as the UCCA Group, comprising two distinct entities: UCCA Foundation, a registered non-profit that organizes exhibitions and research, stages public programs, and undertakes community outreach; and UCCA Enterprises, a family of art-driven retail and educational ventures. UCCA's work grows from its core belief that new art can change lives, broaden perspectives, and enrich the conversation between China and the world.</t>
  </si>
  <si>
    <t>798 Art District, No.4 Jiuxianqiao Road, Chaoyang District, Beijing 100015, China</t>
  </si>
  <si>
    <t>Perfect symmetry</t>
  </si>
  <si>
    <t>#194 of 1,570 things to do in Beijing</t>
  </si>
  <si>
    <t>Sensational building but you can only look inside and not enter. Can’t see much of the inside but the exterior is sensational.</t>
  </si>
  <si>
    <t>/Profile/FlyfishermanBeijing</t>
  </si>
  <si>
    <t>/Attraction_Review-g294212-d967695-Reviews-Ullens_Center_for_Contemporary_Art-Beijing.html</t>
  </si>
  <si>
    <t>101 Contributions,83 Cities visited,37 Helpful votes,66 Photos</t>
  </si>
  <si>
    <t>"Sarah Morris Exhibition - AmazingMade a special trip out to the 798 Art District - a long way out on the Metro. We went to the UCCA and discovered the Sarah Morris exhibition. Without doubt, one of the best exhibitions we had ever been to. We only had a...,More""Worth a stopWe were in the 798 Art Zone and the Ullens Center is very near the West Gate entrance and we had been looking around for 15 minutes and were freeing. Thatâ€™s what prompted us to go inside a place and it happened to be here....,More""Interesting Art ParkI believe the art park is far more interesting than the museum per se. I visited the museum for which the was a nominal admission fee. It was a series of videos by different artists expounding AV interpretation of the circumstances and possible outcomes I...,More""Impeccable ProgramThe UCCA is the reason why I wanted to visit the Art DistrictI was advised not to go since it became touristy but luckily I followed my intuition. Really liked the place and yes if something is good tourists will eventually come... There was...,More""Very Interesting, Wish We Had Whole Day ThereThe entrance ticket could be bought online or pay at the ticket counter via WeChat wallet / Tenpay (cheaper by CNY 10). Very interesting exhibition of works by the artist Zhao Ban Di, wished had a whole day to spend there. The only improvement we...,More""Always worth checking out to see what is onA great facility in the heart of the 798 Art District. As with any art centre it depends on what the exhibition is but usually worthwhile. The exhibitions are museum quality in a very large and flexible space. There is a good cafe across the...,More""interestingExhibits are ""different"" and always interesting. The shop side is iok but depends on personal taste. you might like it or not.""Would have been five if interesting exhibit We went in to the shop, uccastore and fell in love. We thought that the museum would be great but for the entrance of 30 yen we didn't get blown away. Look up what kind of exhibition they have before going in.""Fantastic exhibits and interesting moviesI love this place! Wish I lived closer to 798, but they always had interesting and compelling art exhibits, and interesting series of movies."Great spaceWhat an interesting experience.  Child friendly too! Top quality artwork and activities for both young and old. Highly recommended!</t>
  </si>
  <si>
    <t>This is one of the must see places in Beijing. The hall is located in in an elevated square with several impressive ancient buildings surrounding it. Well worth spending some time here</t>
  </si>
  <si>
    <t>/Profile/yuanxiz2016</t>
  </si>
  <si>
    <t>358 Contributions,79 Cities visited,45 Helpful votes</t>
  </si>
  <si>
    <t>Still breathtaking</t>
  </si>
  <si>
    <t>Just to look up at the decoration takes my  breath away.I try, but in vain ,to picture the workers here ,their  skill and dedication and the beauty they left for us to enjoy .</t>
  </si>
  <si>
    <t>/Profile/Ellamsella</t>
  </si>
  <si>
    <t>From San Francisco, California</t>
  </si>
  <si>
    <t>9 Contributions,130 Cities visited,1 Helpful vote,2 Photos</t>
  </si>
  <si>
    <t>Temple of Heavens highlight</t>
  </si>
  <si>
    <t>While the overall park is lovely this is undoubtedly the highlight of your visit. The colours are vibrant and it is very well maintained.</t>
  </si>
  <si>
    <t>PeacefulWalked about 1km from the subway station to get to this place of worship. Could see a number of monks walking in the temple - possibly living in the quarters surrounding the temple. Quite a few were praying inside the temple. Nice architecture. Nothing outstanding though. Recommend going there if you have time."An unforgettable trip to Fa Yuan SiIn April, I went to a buddist temple called Fayuan Si,I saw a lot and view a lot there.,Fayuan temple has a long history.Firstly, Fayuan Temple is located in Jiao Zi Alleyway,which is remembered by people because of a story.Once upon a time,there was a mother who treated her son extremely kindly and listened to everything her son said.However,her son didn't learn to be a good person and was killed because of crime.As a result people named it Jiao Zi to remind them to educate their children correctly.Secondly,FaYuan Temple was built since Tang Dynasty.It was called Min Zhong Temple at first in order to remember people who helped the emperor to battle.It is called Fa Yuan Temple in Qing Dynasty,and currently it becomes a buddist museum.,Like other Chinese temples,Fayuan Temple has many features.FaYuan Temple has a big door on the middle with a smaller door on each side,which was the symbol of guard in the past.In the temple,there are bell tower and drum tower,which is also a culture.The halls are important too,firstly it's Hall of Heavenly King,where Maitreya Buddha ,the buddha of future is worshiped.The main hall is called Mahavira Hall,people worship Sakyamuni Buddha,the leader of Buddha there.,You can go to Fayuan Temple at any time,but the lilac is beautiful there,so I suggest go there in spring.However,you should be quiet there, do not interrupt the monks.It only costs you less than half a day,so you could have other plan.,p.s. the food in Niujie Street is very good,but there are too many people.""A Piece of Peace in Beijing FaYuan Temple offers a piece of peace in fast-paced Beijing! For lay people without Buddhist certificate, admission is 5 Chinese dollars (like US$1). It is a medium sized yard with a few Buddhist halls. Each has different Buddha figures. Iâ€™m raised Christian but I still found the history and culture interesting. Unfortunately almost everything is written in Chinese, and very few artifacts have English explanations :( if one visits alone, it may be difficult to grasp the history and stories behind everything. ,Overall, cool place to visit. Recommend time - 30 minutes for non-Chinese speakers or 1 hour for Chinese speakers :) ,PS: Buddhist vegetarian meals are available here, but I didnâ€™t get to try any. One may ask the monk or masters for details. ""There is nothing to see here.I give one star hoping no more tourists come here to disturb the tranquility of the temple. Can't believe near the center of Beijing city, there is such a peaceful and calming temple where young monks are studying inside. Tourists, don't come.""An oasis of peace in BeijingFar away from the crowds, rarely visited by tourists, is this peaceful old temple. It's not difficult to get to - about 15 minutes walk through the hutong from the nearest subway station (Caishikou). You experience a Buddhist Temple as it should be, and if you are fortunate, as I was, there may be a service in progress - fifty or more monks walking around the courtyard chanting 'Amitabha'. Under such circumstances, respect must be shown and no photographs taken. This is real. I have visited many temples in Beijing, some of which are very interesting, but Fayuan Si provides the most authentic experience of a functioning Buddhist temple. It's a good place to sit and meditate or reflect on the craziness of the world outside the walls.""Not sure I would go againThis temple is a bit out of the main tourist attractions (line 4, Caishikou exit D and then quite a long walk) and it's not particularly beautiful although very old and historic. I found my visit worthwhile because I happened to be there when Buddhist monks were chanting and performing their rituals which was moving and something I had never seen before (I went on a Friday around 4pm). Had that not been the case I would have been disappointed. ,Entrance is RMB5 and there are beggars at the entrance who will probably point you to the ticket window which is not that obvious but I don't think they are very bothered about charging the entrance fee. In front of the temple there's a park where there were children playing, Old men playing cards and women playing something like badminton but without rackets, using their bodies. ""active Buddhist temple, see monks and worshipersIt's a 1 km walk (15min) from exit D of the Caishikou metro station on line 4. This is active Buddhist temple and you'll see monks strolling the grounds and worshipers burning incense. Most exhibit areas are closed, thus I think there is reduced gate fee of 5 RMB. Of all the temples I visited, this temple alone had 4 beggars at the front entrance. One beggar sat at the steps of the ticket office, and he helped me identify that it was the ticket booth as there is no sign to indicate ticket sales. There must have been no tourist activity since I tapped the window to wake the ticket agent. He seemed in a deep sleep. I ventured into the open spaces and open doorways without any map or signs to mark the way as there are no English signs within grounds to indicate the landmarks. The bell and drum towers were closed. Mainly, the buildings in the center were open. these were buildings of worship with knee pads set in the front for worshipers to bow. There are a few cats roam the area.""My fav in BeijingBorn and bred in Beijing, the temple is not far from where I live. there is a huge playground in front of the entrance, where children are playing and the elderly are playing chess or walking dogs. the entrance fee is 10 RMB (Worth for the visit). the temple is absolutely amazing!!!! U could enjoy the peace even the temple is situated in the central beijing. Monks are living inside the temple. If u are lucky enough u will be invited to join them for meal.""Respite in BeijingToured the Fayuan Temple, Ox Mosque and surrounding muslim neighborhood with tour guide Peter Zhao (iampeter518@foxmail.com). This was my second time using Peter. Using Peter allows for a fully customizable day at your own pace inexpensively. The Temple is very interesting to a Westerner because it is an active temple with monks and practitioners engaged around you. With little polish and little obstructed access, you get a sense of the day to day life of monks, from their laundry, to dining hall and living quarters in an 800 year old setting. Nice break from busy tourist stops.""Interesting experience something you should definitely do if you are here for 2 weeksSo as soon as I got to the gate there were 2 people begging from the outside. No idea if they were fake or real beggars. ,Walking inside you see again a drum and bell tower. A reoccurring theme in all of these places.,Walking further in you can see the monks working at the place trying to maintain it. ,Definitely a quiet place that is free. I tried to take a picture of some of them doing their daily chores some of them are camera shy. ,Summary-,Free! Outside is also a park where young Chinese people do break dancing. ,Interesting life style of modern day monks that aren't rich ,Bathrooms are squatters"</t>
  </si>
  <si>
    <t>Interesting place</t>
  </si>
  <si>
    <t>Jet more amazing places to see. You really need a few days to see the whole place with all the beautiful halls and gardens.</t>
  </si>
  <si>
    <t>Fayuansiqian Street, South of Jiaozi Hutong, Xicheng District, Beijing 100053, China</t>
  </si>
  <si>
    <t>/Profile/SueJim126</t>
  </si>
  <si>
    <t>#169 of 1,570 things to do in Beijing</t>
  </si>
  <si>
    <t>50-64 man from Sheffield, United Kingdom</t>
  </si>
  <si>
    <t>196 Contributions,82 Cities visited,88 Helpful votes,288 Photos</t>
  </si>
  <si>
    <t>MartijnS666</t>
  </si>
  <si>
    <t>https://www.tripadvisor.com.my/Attraction_Review-g294212-d311598-Reviews-or20-Beihai_Park_Beihai_Gongyuan-Beijing.html</t>
  </si>
  <si>
    <t>/Profile/WanderLust_Mike01</t>
  </si>
  <si>
    <t>/Attraction_Review-g294212-d553953-Reviews-Fayuan_Si_Buddhist_Temple-Beijing.html</t>
  </si>
  <si>
    <t>50-64 man from Los Angeles, California</t>
  </si>
  <si>
    <t>111 Contributions,126 Cities visited,116 Helpful votes,419 Photos</t>
  </si>
  <si>
    <t>/Profile/Lynda_e_Miller</t>
  </si>
  <si>
    <t>From Newcastle, Australia</t>
  </si>
  <si>
    <t>Nice and peaceful</t>
  </si>
  <si>
    <t>122 Contributions,178 Cities visited,50 Helpful votes,47 Photos</t>
  </si>
  <si>
    <t>We visited the hall on a warm Sunday. It is a peaceful and serene place where you can come to rest in a hectic place like Beijing</t>
  </si>
  <si>
    <t>/Profile/zuzanap655</t>
  </si>
  <si>
    <t>Woman from Bratislava, Slovakia</t>
  </si>
  <si>
    <t>68 Contributions,137 Cities visited,27 Helpful votes,13 Photos</t>
  </si>
  <si>
    <t>Amazing Structure</t>
  </si>
  <si>
    <t>Many people misidentify this as the Temple of Heaven however this is a building located within the Temple of Heaven Park.,A ticket is required to see this up close and is part of the through ticket purchased at a gate or can be purchased as a separate ticket once inside the park.,The structure itself is amazing constructed of wood without the use of a single nail.,Try an go early in the morning to avoid the crowds.,Highly recommend visiting.</t>
  </si>
  <si>
    <t>A monument from the past.</t>
  </si>
  <si>
    <t>"Quite a large shopping areaThis is a perfect blend of eastern and western, luxury and lower end budget shops all in one area. There is a very high end on one end called Galeries Lafayette and then the Xidan Mall. Wedding places in one corner and yes, even your KFC and Pizza Hut. This area is quite easy to find as I got off on exit F of line 4 at Xidan and then you walk about 600 meters.""Shopping streetWest of Tiananmen Square, this is one of the shopping streets with megamalls, outdoor markets, small shops, restaurants and entertainment centres. Everything from high end products to bargains, can be found on this street. Xidan is more popular among the locals as it cheaper compared to Wanfujing.""A good mixWhether you want to look for luxury goods or good bargains, this street is lined with both types of shopping malls.""Just for a walkExit xidan station from the subway, this short walk includes big malls from left to right with some restaurants, they have a mall galleries lafayette similar to the one on paris. Everything is expensive so if you don't need to buy those, then don't bother.""shopping areaXidan area is a nice shopping area with a lot of high-end shops and good restaurants. Just one subway stop away from the Forbidden City, so a great place to go after a long day of walking. Very big place with many malls and department stores lining a long road. Though there were a lot of people, it was not crowded at all. We went to Hanguang Baihuo, one of the first department stores we saw and spent an enjoyable afternoon there.""Malls and more mallsWe stayed in this area, and went up and down the street a few times... You can get everything here, and it is actually not very touristy... Great restaurants in the malls, and a good place to spot locals... Not a Must see in Beijing, but if in the area....""The cheap and the Luxury in the same street.It have all kind of things you look for, from brand clothes and make up to cheap goods and souvenir on the other side of the street.Great place to shop and eat.""Malls and storesGood for a shopping stroll - there's a good selection of malls and shops that sell a wide variety of fashion, China goods and electronics as well."Worth a visit.Special shops from all over the world.We found Gallery Lafayette.Belgium icecream.Pizza Hut.Expensive."Streets filled with many shopping mallCan be a stop over resting place after the visit of Tiananmen and Forbidden Palace. Have coffee at Starbucks or Chinese dessert, Upper end shopping . Plenty of people . Branded items are available . Not a must do in Beijin"</t>
  </si>
  <si>
    <t>Stop to see and admire the great architecture of the temple of Heaven park to get a precise feeling of how Beijing, the capital city of northern China looks like before China brings the modernity inside the country to easy Chinese people's life and build up the huge forest of modern skyscrapers to shelter Beijing huge population.</t>
  </si>
  <si>
    <t>Within the District, Xicheng District, Beijing 100009, China</t>
  </si>
  <si>
    <t>#116 of 1,570 things to do in Beijing</t>
  </si>
  <si>
    <t>97 Reviews</t>
  </si>
  <si>
    <t>/Attraction_Review-g294212-d1979817-Reviews-Beijing_Xidan_Commercial_Street-Beijing.html</t>
  </si>
  <si>
    <t>/Profile/blackfootcamp</t>
  </si>
  <si>
    <t>Must see.</t>
  </si>
  <si>
    <t>65+ man from Ottawa, Illinois</t>
  </si>
  <si>
    <t xml:space="preserve">Wear good walking shoes as it is quite a distance from the gate then there are stairs. This was the emperors private place to give offerings to the gods for good harvest. Recently renovated the tower is magnificent and the colours were brought back to their original splendour. </t>
  </si>
  <si>
    <t>351 Contributions,131 Cities visited,134 Helpful votes</t>
  </si>
  <si>
    <t>/Profile/annechristinemag2016</t>
  </si>
  <si>
    <t>Man from Boras, Sweden</t>
  </si>
  <si>
    <t>7 Contributions,118 Cities visited,2 Helpful votes</t>
  </si>
  <si>
    <t>If you can source a good guide to enlighten you. Wear a hat and plenty of sun screen as there is a lot of walking outside, not too many stairs though, and don't forget the water. The hall of Prayer is part of the temple of Heaven and it is for praying for a good harvest. The Emperors of past took part in the ceremonies and you can still see the furnaces where the sacrifices were burnt.</t>
  </si>
  <si>
    <t>/Profile/Daylebag</t>
  </si>
  <si>
    <t>From Vancouver, Canada</t>
  </si>
  <si>
    <t>3 tiers</t>
  </si>
  <si>
    <t>139 Contributions,48 Cities visited,18 Helpful votes,74 Photos</t>
  </si>
  <si>
    <t>It was originally used to pay homage to Heaven and pray for harvest. Beautiful colors and paint, everything is in odd numbers</t>
  </si>
  <si>
    <t>/Profile/RayParks</t>
  </si>
  <si>
    <t>Woman from Adelaide, Australia</t>
  </si>
  <si>
    <t>774 Contributions,72 Cities visited,269 Helpful votes,1,465 Photos</t>
  </si>
  <si>
    <t>Easy walking, not as many steps as some sites.  Buildings are amazingly beautiful &amp; very rich history!</t>
  </si>
  <si>
    <t>https://www.tripadvisor.com.my/Attraction_Review-g294212-d311598-Reviews-or30-Beihai_Park_Beihai_Gongyuan-Beijing.html</t>
  </si>
  <si>
    <t>/Profile/saracalcerano</t>
  </si>
  <si>
    <t>From Galloway, New Jersey</t>
  </si>
  <si>
    <t>25 Contributions,5 Cities visited,9 Helpful votes,152 Photos</t>
  </si>
  <si>
    <t>HALL OF PRAYER</t>
  </si>
  <si>
    <t>The hall is in the interior of the Temple of Heaven. On the day we were here all the doors were locked. Having to peer through windows we were still able to see some of the gorgeous woodwork. It is very impressive but was a shame to not really be able to see it. I don't know why the doors were locked or if this is now standard practice?</t>
  </si>
  <si>
    <t>HWtripper</t>
  </si>
  <si>
    <t>/Profile/BaltoBalto</t>
  </si>
  <si>
    <t>From New York</t>
  </si>
  <si>
    <t>39 Contributions,18 Cities visited,41 Helpful votes</t>
  </si>
  <si>
    <t>Stunning interior</t>
  </si>
  <si>
    <t>This is a very interesting building. The workmanship is increditably intricate. Great views around the area.</t>
  </si>
  <si>
    <t>/Profile/aileen_cp</t>
  </si>
  <si>
    <t>Architectural masterpiece &amp; stunning symbol of Beijing</t>
  </si>
  <si>
    <t>74 Contributions,23 Cities visited,18 Helpful votes,190 Photos</t>
  </si>
  <si>
    <t>Part of the mammoth Temple of Heaven park complex, the Hall of Prayer for Good Harvests serves as a modern symbol of Beijing. As its name suggests, the hall was the venue of some of the annual prayers for bountiful harvests in which the Emperor himself participated and led. Sitting on a circular three-level marble platform lined by marble railings, the Hall is easily recognisable by its elegant three-tiered blue-glazed tiled roofs that gleam in the sunshine. Built of wood in 1420, it forms part of the earliest buildings that belong to the temple complex. The interior is closed to the public but visitors are allowed to peek in and marvel at the ingenious manner in which the hall was constructed. Note the four enormous inner most pillars that symbolise the four seasons, followed by the smaller middle and outer layers of pillars that symbolise the months of the year as well as the divisions of time in a day, respectively. Try to visit early in the day or later in the afternoon as visitors, both local and foreign, make a beeline for this iconic building. And don't forget to spend a little time exploring the buildings that form the hall's courtyard.</t>
  </si>
  <si>
    <t>/Profile/32jl</t>
  </si>
  <si>
    <t>267 Contributions,84 Cities visited,61 Helpful votes,7 Photos</t>
  </si>
  <si>
    <t>beautiful hall</t>
  </si>
  <si>
    <t>the hall is pretty cool, you cant go inside, but only take pictures from the open doors and windows.  The entire temple of heaven park was remarkable, but this buildilng made for some of the better photos, despite the crowds.</t>
  </si>
  <si>
    <t>meirpollak</t>
  </si>
  <si>
    <t>/Profile/Tonelim</t>
  </si>
  <si>
    <t>35-49 man from Kuala Lumpur, Malaysia</t>
  </si>
  <si>
    <t>178 Contributions,115 Cities visited,150 Helpful votes,38 Photos</t>
  </si>
  <si>
    <t>A beautiful place and a magnificent work of construction</t>
  </si>
  <si>
    <t>It was my second visit to this magnificent place and I really enjoy to see once again this engineering  way to build without any nails or screw.</t>
  </si>
  <si>
    <t>/Profile/wolf3728</t>
  </si>
  <si>
    <t>Fred G</t>
  </si>
  <si>
    <t>50-64 man from Las Vegas, Nevada</t>
  </si>
  <si>
    <t>834 Contributions,291 Cities visited,148 Helpful votes,291 Photos</t>
  </si>
  <si>
    <t>Wonderful location</t>
  </si>
  <si>
    <t>/Profile/Gelly57</t>
  </si>
  <si>
    <t>Avoid the weekends and public holidays to avoid the crowds. Wonderful location and the guide explanation of the use of this location during the various dynasties was greatly appreciated.</t>
  </si>
  <si>
    <t>65+ woman from Brisbane</t>
  </si>
  <si>
    <t>41 Contributions,98 Cities visited,69 Helpful votes,3 Photos</t>
  </si>
  <si>
    <t>/Profile/mininani</t>
  </si>
  <si>
    <t>35-49 woman from Madrid, Spain</t>
  </si>
  <si>
    <t>236 Contributions,372 Cities visited,132 Helpful votes,124 Photos</t>
  </si>
  <si>
    <t>Must-see landmark within the Temple of Heaven Park</t>
  </si>
  <si>
    <t>The Temple of Heaven is iconic, and the Hall of Prayer for Good Harvest is the first image that comes to mind when talking about it. The architecture is simply stunning. Arrive early to avoid most of the crowds.</t>
  </si>
  <si>
    <t>https://www.tripadvisor.com.my/Attraction_Review-g294212-d311598-Reviews-or40-Beihai_Park_Beihai_Gongyuan-Beijing.html</t>
  </si>
  <si>
    <t>/Profile/ClaireB279</t>
  </si>
  <si>
    <t>50-64 woman from Perth, Australia</t>
  </si>
  <si>
    <t>68 Contributions,193 Cities visited,24 Helpful votes,13 Photos</t>
  </si>
  <si>
    <t>Most Prominent Building at the Temple of Heaven Site</t>
  </si>
  <si>
    <t>/Profile/rubinb0er</t>
  </si>
  <si>
    <t>This building is the most prominent building at the Temple of Heaven site.  You can walk up a set of stairs on the outside of the building to get a 360-degree view of surrounding area.</t>
  </si>
  <si>
    <t>9 Contributions,1 City visited,3 Helpful votes</t>
  </si>
  <si>
    <t>wendykleeman</t>
  </si>
  <si>
    <t>/Profile/Soxblue</t>
  </si>
  <si>
    <t>Interesting with great views.</t>
  </si>
  <si>
    <t>From Val Morin, Canada</t>
  </si>
  <si>
    <t>Interesting historically and worth seeing. Views from the parapet were worth a photo or two. Not too many steps to climb. No wheel chair access</t>
  </si>
  <si>
    <t>146 Contributions,36 Cities visited,55 Helpful votes,531 Photos</t>
  </si>
  <si>
    <t>/Profile/jacksonleungcs</t>
  </si>
  <si>
    <t xml:space="preserve">Exceptional </t>
  </si>
  <si>
    <t>This is one of the major temples in this park complex. It is a must do when in Beijing. The park is phenomenal, spotlessly clean, and surrounded by the massive Imperial Rose Gardens. The flowers alone are worth the visit. I have never seen roses so tall or extensive.,The hall of prayers for a good harvest is simply amazing. It dates back 1000 years. It has a nice museum showing you how the emperors would come into the temple and offer their prayers and burn incense. Very amazing place. Definitely worth a visit.</t>
  </si>
  <si>
    <t>112 Contributions,70 Cities visited,98 Helpful votes,515 Photos</t>
  </si>
  <si>
    <t>/Profile/zaheer12a</t>
  </si>
  <si>
    <t>It was my dream to visit this place since I was 8 years old, so made big impression. Still - objectively - it's not amazing. You cannot enter inside, but definitely it's nice place to take pictures!</t>
  </si>
  <si>
    <t>From Amsterdam, The Netherlands</t>
  </si>
  <si>
    <t>89 Contributions,59 Cities visited,20 Helpful votes,28 Photos</t>
  </si>
  <si>
    <t>Beautiful and impressive</t>
  </si>
  <si>
    <t>The hall of prayer is right next to the Centre of the world that is to say the centre the emperor picked out</t>
  </si>
  <si>
    <t>/Profile/robnkim</t>
  </si>
  <si>
    <t>annettemcmann</t>
  </si>
  <si>
    <t>35-49 man from alberta</t>
  </si>
  <si>
    <t>809 Contributions,341 Cities visited,246 Helpful votes,584 Photos</t>
  </si>
  <si>
    <t>A beautiful place to visit, museums &amp; entrance to the temple is awesome.  Wee gift shop for souvenirs to</t>
  </si>
  <si>
    <t>/Profile/187teaganh</t>
  </si>
  <si>
    <t>18-24 woman from Xi'an, China</t>
  </si>
  <si>
    <t>thd007</t>
  </si>
  <si>
    <t>22 Contributions,25 Cities visited,9 Helpful votes,56 Photos</t>
  </si>
  <si>
    <t>/Profile/christianusfrederick</t>
  </si>
  <si>
    <t>From Seoul, South Korea</t>
  </si>
  <si>
    <t>75 Contributions,23 Cities visited,22 Helpful votes,75 Photos</t>
  </si>
  <si>
    <t>nothing much to see really</t>
  </si>
  <si>
    <t>looks good on the outside, but overall and inside nothing much to see or do. tbh one could skip this place.</t>
  </si>
  <si>
    <t>/Profile/dannys648</t>
  </si>
  <si>
    <t>kr0elle</t>
  </si>
  <si>
    <t>From Washington DC, District of Columbia</t>
  </si>
  <si>
    <t>120 Contributions,40 Cities visited,20 Helpful votes</t>
  </si>
  <si>
    <t>/Profile/JacksonGuy</t>
  </si>
  <si>
    <t>This prayer hall is the centre of the temple of heaven complex which is vast park and a nice sight in itself. The prayer hall is a unique and iconic and very beautiful sight. One should miss it. Please note, however, that in order to get a decent look (and picture) of the hall, it is necessary to pay for the „through ticket“ at the entrance (or an additional 20¥ at the hall itself).</t>
  </si>
  <si>
    <t>35-49 man from Jackson Miss.</t>
  </si>
  <si>
    <t>259 Contributions,303 Cities visited,718 Helpful votes,366 Photos</t>
  </si>
  <si>
    <t>cp_0010</t>
  </si>
  <si>
    <t>https://www.tripadvisor.com.my/Attraction_Review-g294212-d311598-Reviews-or50-Beihai_Park_Beihai_Gongyuan-Beijing.html</t>
  </si>
  <si>
    <t>/Profile/stashman</t>
  </si>
  <si>
    <t xml:space="preserve">Ancient </t>
  </si>
  <si>
    <t xml:space="preserve">The hall of prayer for harvest is located in the northern part of the Temple of heaven park. It was first 14th century by the Ming dynasty emperor and was used for prayer and worshipping for good harvest. ,The hall of prayer is a round building 32 meters in diameter and 38 meters in height. It has 3 layers and the Altar that was worshipped is inside and is if 6 meters height. </t>
  </si>
  <si>
    <t>164 Contributions,85 Cities visited,56 Helpful votes,10 Photos</t>
  </si>
  <si>
    <t>SamM4222</t>
  </si>
  <si>
    <t>/Profile/mniam123</t>
  </si>
  <si>
    <t>Woman from Gdynia, Poland</t>
  </si>
  <si>
    <t>58 Contributions,168 Cities visited,21 Helpful votes,18 Photos</t>
  </si>
  <si>
    <t>Been there twice and the whole sight is wonderful and well worth a visit . Take an Umbrella in the summer because the sun is scorching .</t>
  </si>
  <si>
    <t>/Profile/WW_Traveller023</t>
  </si>
  <si>
    <t>helly o</t>
  </si>
  <si>
    <t>50-64 man from Sydney, Australia</t>
  </si>
  <si>
    <t>431 Contributions,1,065 Cities visited,114 Helpful votes,393 Photos</t>
  </si>
  <si>
    <t>Good point for Taking Pictures</t>
  </si>
  <si>
    <t>Great historical place to be visited when traveling to Beijing.Many old trees with age of hundred years.</t>
  </si>
  <si>
    <t>/Profile/sw0000</t>
  </si>
  <si>
    <t>84 Contributions,21 Cities visited,25 Helpful votes,203 Photos</t>
  </si>
  <si>
    <t>/Profile/ONeil2015</t>
  </si>
  <si>
    <t>From Columbus, Ohio</t>
  </si>
  <si>
    <t>8 Contributions,8 Cities visited,1 Helpful vote,4 Photos</t>
  </si>
  <si>
    <t>Impressive building!</t>
  </si>
  <si>
    <t>The buildings within the Temple of Heaven Park are all interesting with informative displays. The round Temple is remarkable in that there are no nails used in construction and it still standing. The views from here are excellent. Though beware the marble steps can be slippery after rain. The park seat are filled with older people playing cards and chess. A peaceful and beautiful area.</t>
  </si>
  <si>
    <t>/Profile/Wander-n-BounTEA</t>
  </si>
  <si>
    <t>35 Contributions,105 Cities visited,9 Helpful votes,82 Photos</t>
  </si>
  <si>
    <t>/Profile/IcecreamForPudding</t>
  </si>
  <si>
    <t>Loved the open space and the beauty of the buildings. Prepare to walk a lot to get to the last Hall, but its worth it!</t>
  </si>
  <si>
    <t>30 Contributions,16 Cities visited,9 Helpful votes,6 Photos</t>
  </si>
  <si>
    <t>/Profile/leigh69_13</t>
  </si>
  <si>
    <t>65+ woman from Auckland, New Zealand</t>
  </si>
  <si>
    <t>144 Contributions,84 Cities visited,65 Helpful votes,5 Photos</t>
  </si>
  <si>
    <t>Historical Temple</t>
  </si>
  <si>
    <t>While you visit the Tian Tan Park, make sure to visit this temple as well. It's inside the Tian Tan Park.</t>
  </si>
  <si>
    <t>/Profile/599rebeccah</t>
  </si>
  <si>
    <t>33 Contributions,60 Cities visited,10 Helpful votes</t>
  </si>
  <si>
    <t>Purposeful and beautiful design</t>
  </si>
  <si>
    <t>This beautifully painted circular building located in the Temple of Heaven is another must see if in Beijing. It has three levels reaching upward and twelve pillars within representing the 12 months of the year. The amazing thing about this building is that it was built without nails or cement and is still standing strong. It is the largest building in the temple and the most famous - there is even a replica at Epcot in Florida!</t>
  </si>
  <si>
    <t>202 Contributions,73 Cities visited,44 Helpful votes,164 Photos</t>
  </si>
  <si>
    <t>https://www.tripadvisor.com.my/Attraction_Review-g294212-d311598-Reviews-Beihai_Park_Beihai_Gongyuan-Beijing.html</t>
  </si>
  <si>
    <t>Dalene P</t>
  </si>
  <si>
    <t>Must See</t>
  </si>
  <si>
    <t>Although very similar, every single temple have it's own mystique and the same can be said about the hall of Prayer for good harvest.</t>
  </si>
  <si>
    <t>Different temple</t>
  </si>
  <si>
    <t>The Hall of Prayer for Good Harvest different temple. First of all it is round building and second it is historic monoment with all the stones around it. Beautiful building so be ready to take pictures</t>
  </si>
  <si>
    <t>orin o</t>
  </si>
  <si>
    <t>/Profile/D2531KPfedericad</t>
  </si>
  <si>
    <t>57 Contributions,28 Cities visited,9 Helpful votes</t>
  </si>
  <si>
    <t>One of The top 10 in Beijing</t>
  </si>
  <si>
    <t>These main attractions are very big. Take your time. The area is too big to cover quickly. i believe it is 4 times bigger than the Forbidden City.</t>
  </si>
  <si>
    <t>creativestartravel</t>
  </si>
  <si>
    <t>martina_leung</t>
  </si>
  <si>
    <t>/Profile/martina_leung</t>
  </si>
  <si>
    <t>Amazing architecture and nice surroundings</t>
  </si>
  <si>
    <t>Temple of Heaven (天壇) is another imperial complex of religious buildings situated in the southeastern part of central Beijing. The complex was visited by the Emperors of the Ming and Qing dynasties for annual ceremonies of prayer to Heaven for good harvest. It has been regarded as a Taoist temple.,Amazing architecture and structurally held together with wooden blocks and framework - it's an impressive building and a must see when you get a chance too. Best time to visit is in the late afternoon when the crowd is less busy.</t>
  </si>
  <si>
    <t>93 Contributions,34 Cities visited,37 Helpful votes,275 Photos</t>
  </si>
  <si>
    <t>Very beautiful building.</t>
  </si>
  <si>
    <t>YueYu-bnds</t>
  </si>
  <si>
    <t>/Profile/YueYu-bnds</t>
  </si>
  <si>
    <t>That it looks in suchs good shape might have to do something with the last olympics here; it was heavely renovated in 2006. Before reaching this hall you have to go through several gates and have seen th other places that are related to the tempel of heaven. The interiour of the building is very nice but there are only 2 or 3 options to peek inside and you have to flight the locals for a good peek, but its worth it. Also there was a person inside that began to talk in chinese suddenly; no clue what see was saying, probably she gave some extra chinese commentary.</t>
  </si>
  <si>
    <t>/Profile/705yiyuw</t>
  </si>
  <si>
    <t>8 Contributions,107 Cities visited,1 Helpful vote,1 Photo</t>
  </si>
  <si>
    <t>Yet another amazing example of Chinese architecture</t>
  </si>
  <si>
    <t>Add this to your itinerary if possible; many group tours already have this in ther schedule. Beautiful to behold and explore.</t>
  </si>
  <si>
    <t>/Profile/480sharic</t>
  </si>
  <si>
    <t>50-64 woman from Phoenix, Arizona</t>
  </si>
  <si>
    <t>sandygreenberg</t>
  </si>
  <si>
    <t>53 Contributions,20 Cities visited,10 Helpful votes,1 Photo</t>
  </si>
  <si>
    <t>https://www.tripadvisor.com.my/Attraction_Review-g294212-d1514832-Reviews-or10-Chaoyang_Theater-Beijing.html</t>
  </si>
  <si>
    <t>Within Temple of Heaven</t>
  </si>
  <si>
    <t>/Profile/travellingkids</t>
  </si>
  <si>
    <t>This building is stunningly beautiful. Take the time to walk around it slowly. Photography inside is frowned upon and the entrance area is crowded.</t>
  </si>
  <si>
    <t>31 Contributions,225 Cities visited,2 Helpful votes,7 Photos</t>
  </si>
  <si>
    <t>Cool Site</t>
  </si>
  <si>
    <t>/Profile/Travel-adventure21</t>
  </si>
  <si>
    <t>Cool place to see, but it didn't take us more than a few mins to walk around. Would recommend going if you have the time though as it is a beautiful temple.</t>
  </si>
  <si>
    <t>74 Contributions,96 Cities visited,51 Helpful votes,33 Photos</t>
  </si>
  <si>
    <t>/Profile/hinalea</t>
  </si>
  <si>
    <t>Woman from Manila, Philippines</t>
  </si>
  <si>
    <t>Fabulous structure</t>
  </si>
  <si>
    <t>37 Contributions,15 Cities visited,30 Helpful votes,6 Photos</t>
  </si>
  <si>
    <t>Amazing detail and architecture to be observed, definitely one of the highlights of a visit to the Temple of Heaven site.</t>
  </si>
  <si>
    <t>/Profile/Kimmen1</t>
  </si>
  <si>
    <t>35-49 man from Norway</t>
  </si>
  <si>
    <t>436 Contributions,198 Cities visited,201 Helpful votes,44 Photos</t>
  </si>
  <si>
    <t>Favourite Location</t>
  </si>
  <si>
    <t>/Profile/BostonBostonGirl</t>
  </si>
  <si>
    <t>This is by far my favourite location in Beijing. Suggest an early morning visit, less crowds and lots of locals signing, dancing and exercising!  Don't miss this one!</t>
  </si>
  <si>
    <t>35-49 woman from boston</t>
  </si>
  <si>
    <t>568 Contributions,150 Cities visited,162 Helpful votes,1,478 Photos</t>
  </si>
  <si>
    <t>/Profile/Poleinahole</t>
  </si>
  <si>
    <t>1,380 Contributions,568 Cities visited,1,377 Helpful votes,198 Photos</t>
  </si>
  <si>
    <t>The Temple of Heaven</t>
  </si>
  <si>
    <t>This place amazes with its beautiful architecture. It is one of the beautiful places to go in Beijing. The impressive architecture with a three layered dome and the four massive pillars inside are really impressive. A superb place for photographs especially with the temple dome in background. Truly a nice place ...</t>
  </si>
  <si>
    <t>/Profile/Sivi811</t>
  </si>
  <si>
    <t>Woman from Orange County, California</t>
  </si>
  <si>
    <t>Mark J</t>
  </si>
  <si>
    <t>211 Contributions,68 Cities visited,92 Helpful votes,114 Photos</t>
  </si>
  <si>
    <t>/Profile/rsenteno</t>
  </si>
  <si>
    <t>Most Beautiful Temple in China</t>
  </si>
  <si>
    <t>From Phoenix, Arizona</t>
  </si>
  <si>
    <t>Wonderful place.  Great to see for an hour which is all needed - after the marathons of visiting the other sites in Beijing.  Truly a gem.</t>
  </si>
  <si>
    <t>302 Contributions,45 Cities visited,61 Helpful votes,17 Photos</t>
  </si>
  <si>
    <t>/Profile/geraldinet471</t>
  </si>
  <si>
    <t>52 Contributions,67 Cities visited,28 Helpful votes,113 Photos</t>
  </si>
  <si>
    <t>I went at sunset. The Hall when casted against the backdrop of sunset was magnificent! It certainly exudes a majestic feel and I was in awe of the architecture detailing, albeit it has been subjected to restoration.</t>
  </si>
  <si>
    <t>/Profile/994duncanm</t>
  </si>
  <si>
    <t>Man from Taipei, Taiwan</t>
  </si>
  <si>
    <t>19 Contributions,9 Cities visited,8 Helpful votes,72 Photos</t>
  </si>
  <si>
    <t>https://www.tripadvisor.com.my/Attraction_Review-g294212-d1514832-Reviews-or20-Chaoyang_Theater-Beijing.html</t>
  </si>
  <si>
    <t>Another beautiful Chinese structure</t>
  </si>
  <si>
    <t>/Profile/tonyelis121</t>
  </si>
  <si>
    <t>Six of us were visiting Beijing for two days and were cramming as much touring in as possible. We went to The Hall of Prayer For Good Harvest as it was an included part of the tour. Of course, it was crowded. There was a queue to see inside the main building, but it was worth the wait. Oh, you have to view the interior from outside. This is a beautiful Chinese wooden structure, and a good example of the period architecture.</t>
  </si>
  <si>
    <t>/Profile/JusLikDat</t>
  </si>
  <si>
    <t>From Bengaluru, India</t>
  </si>
  <si>
    <t>75 Contributions,54 Cities visited,16 Helpful votes,12 Photos</t>
  </si>
  <si>
    <t>Amazing site</t>
  </si>
  <si>
    <t>One of the highlights of Beijing with its amazing blue tiles and history. It is best to have some background knowledge to appreciate the whole site and its significance.</t>
  </si>
  <si>
    <t>/Profile/MimiPetalingJaya</t>
  </si>
  <si>
    <t>50-64 woman from Petaling Jaya, Malaysia</t>
  </si>
  <si>
    <t>225 Contributions,133 Cities visited,117 Helpful votes,16 Photos</t>
  </si>
  <si>
    <t>joed3</t>
  </si>
  <si>
    <t>/Profile/daphiness</t>
  </si>
  <si>
    <t>A must see site within the Temple of Heaven</t>
  </si>
  <si>
    <t>25-34 woman from Makati, Philippines</t>
  </si>
  <si>
    <t>38 Contributions,101 Cities visited,42 Helpful votes,19 Photos</t>
  </si>
  <si>
    <t>The Hall of Prayer for Good Harvest is an amazing example of Chinese wooden architecture at its finest.  This is visible along a magnificent causeway (called a bridge) along which the emporer traveled to offer his prayers for a good harvest.</t>
  </si>
  <si>
    <t>The vastness of the temple and the overall environment inspires spirituality. Hall of Prayer is of course pivotal to this inspiration.</t>
  </si>
  <si>
    <t>/Profile/DwjTay</t>
  </si>
  <si>
    <t>50-64 man from Niagara Falls, Canada</t>
  </si>
  <si>
    <t>263 Contributions,191 Cities visited,58 Helpful votes,58 Photos</t>
  </si>
  <si>
    <t>Beautiful short visit</t>
  </si>
  <si>
    <t>The hall is best for iconic photos as it's beautiful,great for a short visit, exhibitions not worth extra time spent</t>
  </si>
  <si>
    <t>/Profile/debrar293</t>
  </si>
  <si>
    <t>Dakles</t>
  </si>
  <si>
    <t>Woman from Rogers, Minnesota</t>
  </si>
  <si>
    <t>115 Contributions,78 Cities visited,37 Helpful votes,180 Photos</t>
  </si>
  <si>
    <t>Lovely old street</t>
  </si>
  <si>
    <t>/Profile/nowpacking</t>
  </si>
  <si>
    <t>OK, on the one hand this is just a pedestrianised shopping area but, on the other, it is a lovely, well-preserved historic street. We loved it and, staying just around the corner, enjoyed wandering here with the locals in the evenings. It's a bit touristy, and there is an old tram that you can ride up and down, but it's a fascinating place nonetheless. If you step into the parallel street on the right (walking down) you are in real traditional Beijing. Equally, to the left the streets have been revitalised with restaurants, galleries etc. To get here take subway line 2 to Qianmen.</t>
  </si>
  <si>
    <t>1,054 Contributions,312 Cities visited,355 Helpful votes,744 Photos</t>
  </si>
  <si>
    <t>/Profile/salimotravel</t>
  </si>
  <si>
    <t>From Beirut, Lebanon</t>
  </si>
  <si>
    <t>121 Contributions,130 Cities visited,19 Helpful votes,5 Photos</t>
  </si>
  <si>
    <t>Fascinating Street with Many shops</t>
  </si>
  <si>
    <t>Qianmen Street is a 2km long street located just south of Tiananmen Square. It has been meticulously restored to reflect Qianmen's 600-year traditional shopping history and architecture. There are small shops with everything you can imagine. I was fascinated with the giant paint brushes. Many small out-rofthe way restaurants. Fun to go to a tea shop and have tea and cookies.. Also great for people watching.</t>
  </si>
  <si>
    <t>/Profile/71Isaac</t>
  </si>
  <si>
    <t>From Kilkis, Greece</t>
  </si>
  <si>
    <t>108 Contributions,38 Cities visited,26 Helpful votes,98 Photos</t>
  </si>
  <si>
    <t>Johannakullman</t>
  </si>
  <si>
    <t>https://www.tripadvisor.com.my/Attraction_Review-g294212-d1514832-Reviews-or30-Chaoyang_Theater-Beijing.html</t>
  </si>
  <si>
    <t>/Profile/travelingisfun2014</t>
  </si>
  <si>
    <t>Nice</t>
  </si>
  <si>
    <t>This is a nice part of Beijing made for Tourist, both Chines and foreign Tourists. Around the main street you can find very nice hutuns and shops with almost Everything you can imagine.</t>
  </si>
  <si>
    <t>105 Contributions,28 Cities visited,18 Helpful votes,38 Photos</t>
  </si>
  <si>
    <t>/Profile/tinad410</t>
  </si>
  <si>
    <t>From Sunnyvale, California</t>
  </si>
  <si>
    <t>20 Contributions,8 Cities visited,11 Helpful votes,19 Photos</t>
  </si>
  <si>
    <t>I am not into street shopping but this specific street fascinates me because of the long standing history. This street dates back some 500 years and has always existed as a main corridor for merchants, craftsmen, eateries etc. So now this street has been renovated and the storefronts have been replicated to how it was centuries ago. Yes, it contains current shops like H&amp;M and Starbucks but it has a lot of turn of the century statuaries scattered in fronts of shops that reflect back to the Qing era. ,These whimsical statuaries contribute to the street setting of a bygone era. A very interesting area to people watch, shop for Chinese snacks or just sit back and have a coffee or ice cream.</t>
  </si>
  <si>
    <t>/Profile/dsun0000</t>
  </si>
  <si>
    <t>From Austrian Alps, Austria</t>
  </si>
  <si>
    <t>/Profile/401tanvis</t>
  </si>
  <si>
    <t>Very nice restored shopping street</t>
  </si>
  <si>
    <t>55 Contributions,20 Cities visited,10 Helpful votes</t>
  </si>
  <si>
    <t>A very nice restored shopping street . Much was invested here to maintain the look of the past .chinese lanterns as well as birds cages . Modern nicely decorated boutiques . Very pleasant walk .</t>
  </si>
  <si>
    <t>/Profile/erink349</t>
  </si>
  <si>
    <t>romanpiekosz</t>
  </si>
  <si>
    <t>26 Contributions,7 Cities visited,5 Helpful votes</t>
  </si>
  <si>
    <t>Good place for an "active resting"</t>
  </si>
  <si>
    <t>/Profile/outwest15</t>
  </si>
  <si>
    <t>After visiting many places in the city, it's good to come here. You can just walk and watch people, stores and pretty buildings. This place has its own taste. It looks very nice during the day and even prettier during the night. If you want to see less upscaled stores and restaurants, you can just go a block or two off the main street. You'll see a real China.,I've liked this place very much. I've even booked hotel near this street, so I was able to walk through few times per day.,If you are in Beijing, just come and enjoy.,RomanP</t>
  </si>
  <si>
    <t>From Richardson, Texas</t>
  </si>
  <si>
    <t>22 Contributions,19 Cities visited,16 Helpful votes</t>
  </si>
  <si>
    <t>/Profile/p0ew</t>
  </si>
  <si>
    <t>Great street for walk and enjoy</t>
  </si>
  <si>
    <t>82 Contributions,107 Cities visited,50 Helpful votes,71 Photos</t>
  </si>
  <si>
    <t>Qianmen Main Street Mall is great street for walk and enjoy. Must see for tourist in Beijing. Many small shops mixed with famous brand names.</t>
  </si>
  <si>
    <t>/Profile/equinny</t>
  </si>
  <si>
    <t>25-34 woman from Sydney</t>
  </si>
  <si>
    <t>45 Contributions,93 Cities visited,46 Helpful votes,76 Photos</t>
  </si>
  <si>
    <t>/Profile/RTWin2017</t>
  </si>
  <si>
    <t>From Chichester, United Kingdom</t>
  </si>
  <si>
    <t>46 Contributions,18 Cities visited,10 Helpful votes</t>
  </si>
  <si>
    <t>/Profile/398MarcoS</t>
  </si>
  <si>
    <t>35-49 man from Rome, Italy</t>
  </si>
  <si>
    <t>638 Contributions,483 Cities visited,274 Helpful votes,17 Photos</t>
  </si>
  <si>
    <t>https://www.tripadvisor.com.my/Attraction_Review-g294212-d1514832-Reviews-or40-Chaoyang_Theater-Beijing.html</t>
  </si>
  <si>
    <t>Perfect place to visit</t>
  </si>
  <si>
    <t>/Profile/charlotte832</t>
  </si>
  <si>
    <t>Highly recommend visiting this place. An area rebuilt by the Chinese government to commemorate the past. There are restaurants of all kinds, and souvenir shops.</t>
  </si>
  <si>
    <t>37 Contributions,21 Cities visited,5 Helpful votes</t>
  </si>
  <si>
    <t>robertakungulli</t>
  </si>
  <si>
    <t>/Profile/jbdave</t>
  </si>
  <si>
    <t>25 Contributions,10 Cities visited,27 Helpful votes</t>
  </si>
  <si>
    <t xml:space="preserve">Perfect for an evening walk. </t>
  </si>
  <si>
    <t xml:space="preserve">I’ve been in Beijing for quite a while now and I really enjoy talking a slow walk in Qianmen street. There are really cute small shops and restaurants, and also famous brands like Zara, H&amp;M , Madamme Tusseauds etc. I really love the Starbucks in this street, especially in the morning, on a beautiful sunny day, it just warms your soul. Definitely worth passing by if you’re in Tiananmen square. </t>
  </si>
  <si>
    <t>/Profile/95lawrencen</t>
  </si>
  <si>
    <t>65+ man from Windsor, United Kingdom</t>
  </si>
  <si>
    <t>catee_77</t>
  </si>
  <si>
    <t>29 Contributions,36 Cities visited,8 Helpful votes,1 Photo</t>
  </si>
  <si>
    <t>/Profile/cecilratnayake</t>
  </si>
  <si>
    <t>Qianmen Street</t>
  </si>
  <si>
    <t>From Colombo, Sri Lanka</t>
  </si>
  <si>
    <t>A must visit if you're a first timer in Beijing. It's a mix of old and new, you'll love the place if you're into chinese culture and architecture. There's not so much option for shopping but this is a good place to buy chinese candies for souvenirs. The public toilets are clean and maintained well.</t>
  </si>
  <si>
    <t>147 Contributions,26 Cities visited,40 Helpful votes,46 Photos</t>
  </si>
  <si>
    <t>markdawsonsmith</t>
  </si>
  <si>
    <t>/Profile/sarahdugan33</t>
  </si>
  <si>
    <t>From Canada, Kentucky</t>
  </si>
  <si>
    <t>2 Contributions,1 City visited,3 Photos</t>
  </si>
  <si>
    <t>A pleasant enough walk</t>
  </si>
  <si>
    <t>/Profile/johnmerryi</t>
  </si>
  <si>
    <t>The gate at Qianmen (next to the metro stop of the same name) is pretty impressive, and definitely worth a visit. The shopping street that leads up to / down from it is a pleasant walk, with some very nice statues dotted along the street that show different aspects of older Chinese life. The shops are not really much to write home about, and more places to eat would be good, but it was still a nice enough hour or so. It's worth having a wander up side streets to see a bit more.</t>
  </si>
  <si>
    <t>/Profile/mkbardwell</t>
  </si>
  <si>
    <t>From Uji, Japan</t>
  </si>
  <si>
    <t>17 Contributions,13 Cities visited,7 Helpful votes,5 Photos</t>
  </si>
  <si>
    <t xml:space="preserve">Traditional Ancient Rejuvenation </t>
  </si>
  <si>
    <t>Great area to explore. Restaurants, cafes, shops with rustic side streets to get the real China feel. So many things to see and investigate here. Don't be afraid to wonder all around this Hutong. Enjoy...</t>
  </si>
  <si>
    <t>/Profile/208erwinh</t>
  </si>
  <si>
    <t>From Antwerp, Belgium</t>
  </si>
  <si>
    <t>715 Contributions,119 Cities visited,196 Helpful votes,670 Photos</t>
  </si>
  <si>
    <t>Locals</t>
  </si>
  <si>
    <t>/Profile/jojikhan1</t>
  </si>
  <si>
    <t>This is not the same as Wangfujing for sure. The main street of Qianmen Street has many name-brand stores like H&amp;M, Sara, Saphora, etc. plus some famous eateries. The side streets though (Dashilan Street, Xianyukou Street) are catered to the locals with many local snacks shops and stores. Seemed to be quite popular and crowded. The north end of this street was busier than the south end when we visited.</t>
  </si>
  <si>
    <t>Man from Islamabad, Pakistan</t>
  </si>
  <si>
    <t>3 Contributions,2 Cities visited,1 Helpful vote</t>
  </si>
  <si>
    <t>/Profile/williamsN3015EP</t>
  </si>
  <si>
    <t>50-64 man from Melbourne, Australia</t>
  </si>
  <si>
    <t>269 Contributions,106 Cities visited,141 Helpful votes,901 Photos</t>
  </si>
  <si>
    <t>Replica of old buildings</t>
  </si>
  <si>
    <t xml:space="preserve">Qianmen Street has history of more than 570 years but most of them are replicas. You can opt to exit at Qianmen or Zhushikou subway. Most of the shops are closed. Nothing much over here just trinkets &amp; brands like Zara, H &amp; M etc. Modern tram runs from one end to other at RMB20 per trip. </t>
  </si>
  <si>
    <t>https://www.tripadvisor.com.my/Attraction_Review-g294212-d1514832-Reviews-or50-Chaoyang_Theater-Beijing.html</t>
  </si>
  <si>
    <t>themusicexperience</t>
  </si>
  <si>
    <t>/Profile/saltycos</t>
  </si>
  <si>
    <t>From Jinan, China</t>
  </si>
  <si>
    <t>27 Contributions,14 Cities visited,9 Helpful votes</t>
  </si>
  <si>
    <t>Stumbled by chance and loved it</t>
  </si>
  <si>
    <t>/Profile/erlend_nor</t>
  </si>
  <si>
    <t>25-34 man from Kristiansand, Norway</t>
  </si>
  <si>
    <t>We hadn’t actually come across this place at all on trip advisor. We were just taking a walk and stumbled upon it. ,We were very pleasantly surprised. Very quaint main pedestrian road with great shops and places like Zara, H&amp;M, Madame Tussaud’s, etc. ,However the little alleys that run to the side of it lead to parallel streets full of smaller shops and stands selling all sort of awesome bits and bobs from clothing to toys, sweets and delicacies, books, jewellery, pearls, beauty products. ,There are amazing restaurants, food stands, local eateries to fancy pants places scattered all along the side streets. Whatever your budget or taste. ,We ended up spending most of our day here exploring. The building architecture is beautiful and the vibe quite awesome. We even popped into Madame Tussaud’s which was good fun. ,Overall a great shopping hub for all price and taste ranges. A good spot for couples, family and friends.</t>
  </si>
  <si>
    <t>68 Contributions,14 Cities visited,13 Helpful votes,11 Photos</t>
  </si>
  <si>
    <t>LittleSparrow1979</t>
  </si>
  <si>
    <t>/Profile/Cally87</t>
  </si>
  <si>
    <t>35-49 woman from Perth, Australia</t>
  </si>
  <si>
    <t>288 Contributions,152 Cities visited,156 Helpful votes,146 Photos</t>
  </si>
  <si>
    <t>Spacious and nice place</t>
  </si>
  <si>
    <t>You can find many shops selling local snacks in this area. Nice place to take photo. Not very far from Subway Station. In my own opinion, I prefer this place more than Wang Fu Jing Street. Firstly this place is not as crowded as Wang Fu Jing Street - mostly cater to tourist. This place is more clean, spacious and organized.</t>
  </si>
  <si>
    <t>/Profile/vanessahyde</t>
  </si>
  <si>
    <t>13 Contributions,9 Cities visited,6 Helpful votes</t>
  </si>
  <si>
    <t>/Profile/Laal_bod68</t>
  </si>
  <si>
    <t>35-49 woman from Dalton-in-Furness, United Kingdom</t>
  </si>
  <si>
    <t>176 Contributions,245 Cities visited,60 Helpful votes</t>
  </si>
  <si>
    <t>Honestly … just another once beautiful place with lot of history turned into a tourist attraction where everything is wrapped up nicely to impress; but the only real effect is to sadly find out that the place has lost most, if not all, of its ancient and authentic “charme”. However, if you dive into the smaller side streets you can still stumble across a shop that sells some very good quality tea!</t>
  </si>
  <si>
    <t>/Profile/PAC_WestOz</t>
  </si>
  <si>
    <t>Jydeoo</t>
  </si>
  <si>
    <t>65+ man from Perth, Australia</t>
  </si>
  <si>
    <t>930 Contributions,164 Cities visited,267 Helpful votes,4,095 Photos</t>
  </si>
  <si>
    <t>Very inviting</t>
  </si>
  <si>
    <t>/Profile/matiercio22</t>
  </si>
  <si>
    <t>From Evanston, Wyoming</t>
  </si>
  <si>
    <t>A nice and quaint Pedestrian street, by the one end of the Tian'anmen Square. It is reachable by metro via Qianmen station on line 2.,It was my first intentional visit, having stumbled on it some years back when visiting the Tian'anmen Square.,It has many inviting shops, for both local and international tourists. I remember buying a copy of "Journey to the West" from a bookshop here.,Many appetizing restaurants and there is a tram that runs the short length of the street.,A good time to go is any time. But I prefer mid morning or early evening. There a many life-size statues depicting typical Beijing activities.</t>
  </si>
  <si>
    <t>44 Contributions,327 Cities visited,13 Helpful votes,20 Photos</t>
  </si>
  <si>
    <t>/Profile/836kerryj</t>
  </si>
  <si>
    <t>19 Contributions,110 Cities visited,2 Helpful votes,3 Photos</t>
  </si>
  <si>
    <t>We visit this area during the autumn holidays, very very crowded. The area is nice, a lot of shops, food stalls and restaurants.A real tourist place The whole area is reserved for pedestrians. Only In the main street the tram is available.</t>
  </si>
  <si>
    <t>/Profile/climbwithahelmet</t>
  </si>
  <si>
    <t>93 Contributions,140 Cities visited,78 Helpful votes</t>
  </si>
  <si>
    <t>Visit in the morning for good photo shots</t>
  </si>
  <si>
    <t>I like to visit in the morning when shops are just opening and there is less crowd at qianmendajie. You get some nice shots without large crowd in your photos.</t>
  </si>
  <si>
    <t>Cinnamomum74</t>
  </si>
  <si>
    <t>Cheapy and tacky souvenirs, but still a fun place to go</t>
  </si>
  <si>
    <t>This area is filled with shops where you can buy cheap and often tacky souvenirs, street food and many restaurants, many of dubious quality, in my opinion. Many buildings are original, especially in the adjacent streets, and many have been restored and look 'fake'.,Still, I had a very nice time wandering through the streets and taking pictures.</t>
  </si>
  <si>
    <t>https://www.tripadvisor.com.my/Attraction_Review-g294212-d1514832-Reviews-Chaoyang_Theater-Beijing.html</t>
  </si>
  <si>
    <t>/Profile/T5654JYangelap</t>
  </si>
  <si>
    <t>nice shopping street, in between modern and touristy shops</t>
  </si>
  <si>
    <t>a wide pedestrian street with attractive shops and places to see. A good mix of modern and traditional smaller shops.</t>
  </si>
  <si>
    <t>/Profile/Jennifer7755</t>
  </si>
  <si>
    <t>From n</t>
  </si>
  <si>
    <t>35 Contributions,16 Cities visited,7 Helpful votes</t>
  </si>
  <si>
    <t>Great for souveniers</t>
  </si>
  <si>
    <t>/Profile/81daynal</t>
  </si>
  <si>
    <t>From Harrisburg, United States</t>
  </si>
  <si>
    <t>I visited Qianmen Pedestrian Mall on a Monday and whilst it was busy, there was still plenty of space to walk around. ,As a visitor from Australia I found this location worthwhile in terms of getting cheap souveniers for my friends and family back home. I didn't try to haggle with the prices as I thought they were reasonable enough, espeically compared to Silk Road. (Eg a magnet was $35Y at Qianmen, $159Y at Silk Road!) ,Take a detour to the right if you're coming in from Qianmen station to see all the souvenier stuff that you're looking for. ,There's a street that veers off to the left of the main walk that is filled with wonderful restaurants and street food. The smell of duck permeates the area and if you're not hungry when you start walking you will be soon! There's a KFC and Macdonalds tucked away around the Mall as well if these are more suited to your tastes.,The main mall street has some familiar names (Starbucks, Zara, H&amp;M) but it's also got traditional chinese teas and sweets, and a few better quality souvenier places. There's also amazing brass sculptures along the walk which represent the Qianmen of the past. ,I would recommend looking at the art that's available in one of these stores, I picked up some large floral paintings for $100Y, that come ready to hang. Lots to pick from and I think the quality is good considering the price! ,If you're in the area I would reccomend a visit.</t>
  </si>
  <si>
    <t>12 Contributions,8 Cities visited,8 Helpful votes</t>
  </si>
  <si>
    <t>Rosa-glam</t>
  </si>
  <si>
    <t>/Profile/meredithsloane</t>
  </si>
  <si>
    <t>Woman from Beijing, China</t>
  </si>
  <si>
    <t>53 Contributions,28 Cities visited,18 Helpful votes,44 Photos</t>
  </si>
  <si>
    <t>Walking around</t>
  </si>
  <si>
    <t>This area is a wide pedestral area full of market,typical restaurant..Good idea for shopping too...just remember to bargain</t>
  </si>
  <si>
    <t>/Profile/s_marah</t>
  </si>
  <si>
    <t>From Cabo Frio, RJ</t>
  </si>
  <si>
    <t>MTWT1416</t>
  </si>
  <si>
    <t>67 Contributions,17 Cities visited,15 Helpful votes,157 Photos</t>
  </si>
  <si>
    <t>/Profile/joyj401</t>
  </si>
  <si>
    <t xml:space="preserve">Interesting enough but not a must visit site </t>
  </si>
  <si>
    <t>126 Contributions,45 Cities visited,40 Helpful votes,25 Photos</t>
  </si>
  <si>
    <t xml:space="preserve">The evening stroll at the Qianmen Main Street shared several local food shops and restaurants. There are even trains to take pedestrians from one end of the walk to the other. But looking at the composition of the shops, I feel less of variety and much more for non-local specialized tourists and loses the unique Beijing old town feels to it. But it is nice just to walk down the street and observe local people how family hang out at the square at night. </t>
  </si>
  <si>
    <t>/Profile/seasonedvisitor</t>
  </si>
  <si>
    <t>587 Contributions,193 Cities visited,135 Helpful votes,2 Photos</t>
  </si>
  <si>
    <t xml:space="preserve">No longer historical. Just a shopping street </t>
  </si>
  <si>
    <t>This has now been commercialised. Starbucks and Co are here.  This is busy in the day and especially in the evening. Can check it out if you're staying near.  But don't make a special trip</t>
  </si>
  <si>
    <t>/Profile/Jedibeeds</t>
  </si>
  <si>
    <t>45 Contributions,23 Cities visited,16 Helpful votes,129 Photos</t>
  </si>
  <si>
    <t>Best choice for an afternoon or night walk</t>
  </si>
  <si>
    <t>A very touristy spot filled with restaurants such as the famous Peking duck restaurants Quanjude and Sijiminfu, Starbucks and etc., even Madame Tussauds Wax Museum can be found it here. It is also a place recommended for those who loves shopping as there are all kind of shops at this Qianmen area, as well as benches for those who get tired of shopping or who are waiting for their wife to shop for long hours.</t>
  </si>
  <si>
    <t>liucy752</t>
  </si>
  <si>
    <t>/Profile/MuzunguViejo</t>
  </si>
  <si>
    <t>A tourist spot, not a restored old street</t>
  </si>
  <si>
    <t>From Albuquerque, New Mexico</t>
  </si>
  <si>
    <t>55 Contributions,41 Cities visited,8 Helpful votes,2 Photos</t>
  </si>
  <si>
    <t>The street has been reconstructed, unfortunately not restored to its original look. ,There are many "fake" old buildings and rebuilt buildings lined with souvenir stores, coffee shops, boutiques and restaurants.,Like the Western Land in the Disney World, It is not a "restored old street", It has become a superficial tourist spot.,A special trip here is not recommended if you are short on time.</t>
  </si>
  <si>
    <t>https://www.tripadvisor.com.my/Attraction_Review-g294212-d2146696-Reviews-or10-Simatai_Great_Wall-Beijing.html</t>
  </si>
  <si>
    <t>fireysunrise</t>
  </si>
  <si>
    <t>/Profile/Guide821243</t>
  </si>
  <si>
    <t>Touristy and Fun</t>
  </si>
  <si>
    <t>/Profile/marklK3611HT</t>
  </si>
  <si>
    <t>Qianmen is a large pedestrian zone filled with shops and statues. Although touristy we found it to be very atmospheric. It's a great place to just walk around and take pictures. Many of the side streets have restaurants and stores where you can find cheap souvenirs. It's also in a great location across from Tiananmen Square and easily accessible by subway.</t>
  </si>
  <si>
    <t>7 Contributions,109 Cities visited,3 Helpful votes</t>
  </si>
  <si>
    <t>Bronwyn18</t>
  </si>
  <si>
    <t>/Profile/davem216</t>
  </si>
  <si>
    <t>50-64 man from Huron, Ohio, United States</t>
  </si>
  <si>
    <t>152 Contributions,177 Cities visited,49 Helpful votes,62 Photos</t>
  </si>
  <si>
    <t>So much fun</t>
  </si>
  <si>
    <t>Just spend the afternoon in the side alleys off the mall. Not sure if it was because it was Saturday but very busy. If you want to see and taste different foods other than what you get in local restaurants this is the place for you. Deep fried scorpions, all types of seafood, duck, cockroaches, very yummy toffee coated fresh fruits such as strawberries and mini apples. Side alleys also have the traditional market wares and toys. The main mall has the centres with the high end fashion.</t>
  </si>
  <si>
    <t>/Profile/Knersus007</t>
  </si>
  <si>
    <t>Man from Munich, Germany</t>
  </si>
  <si>
    <t>52 Contributions,492 Cities visited,14 Helpful votes,18 Photos</t>
  </si>
  <si>
    <t>/Profile/Vishal2805</t>
  </si>
  <si>
    <t>From Mumbai, India</t>
  </si>
  <si>
    <t>52 Contributions,15 Cities visited,11 Helpful votes</t>
  </si>
  <si>
    <t>Rather fake, and a lot of empty shops</t>
  </si>
  <si>
    <t>Qianmen has been restored in recent years, but not well. It looks all a bit fake. There were a surprising number of empty shops for what is supposed to be a major commercial area. The shops that are there tend to be souvenir shops and some big international brands. I found Dazhalan Street which runs off Qianmen to be much more authentic and interesting.</t>
  </si>
  <si>
    <t>/Profile/htid</t>
  </si>
  <si>
    <t>25-34 man from Sheffield, England</t>
  </si>
  <si>
    <t>7 Contributions,30 Cities visited,3 Helpful votes,5 Photos</t>
  </si>
  <si>
    <t>Restored buildings, shopping and more</t>
  </si>
  <si>
    <t>/Profile/satnambains</t>
  </si>
  <si>
    <t>From San Jose, California</t>
  </si>
  <si>
    <t>15 Contributions,12 Cities visited,18 Helpful votes,23 Photos</t>
  </si>
  <si>
    <t>It was recommended to me by hotel staff to come here and I'm glad they did. The area has been magnificently restored to showcase the areas traditional shopping history. The main Street is very clean, long and has many modern shops but also has splashes of displays portraying 'older times' shopping all in beautifully restored architecture. For me the side streets were a complete surprise as they were far more vibrant and alive than Qianmen Street itself and held a multitude of great stalls for real bargain shopping and authentic Chinese food eating.t</t>
  </si>
  <si>
    <t>Dundalk84</t>
  </si>
  <si>
    <t>Shopping street</t>
  </si>
  <si>
    <t>Was here with our tour group. Didn't feel there was alot of shops of interest for me been honest.Did notice a small tram but not 100% where it went.The street was very clean &amp; we felt safe walking around same</t>
  </si>
  <si>
    <t>/Profile/thepipefishfans</t>
  </si>
  <si>
    <t>65+ woman from London, United Kingdom</t>
  </si>
  <si>
    <t>469 Contributions,327 Cities visited,169 Helpful votes</t>
  </si>
  <si>
    <t>paukie</t>
  </si>
  <si>
    <t>/Profile/JLye</t>
  </si>
  <si>
    <t>To commercial for me</t>
  </si>
  <si>
    <t>23 Contributions,191 Cities visited,7 Helpful votes,19 Photos</t>
  </si>
  <si>
    <t>A neat shopping street, which is too commercial for me. It is car free, that's nice, very clean, but the nice parts are the sidestreets.</t>
  </si>
  <si>
    <t>https://www.tripadvisor.com.my/Attraction_Review-g294212-d2146696-Reviews-or20-Simatai_Great_Wall-Beijing.html</t>
  </si>
  <si>
    <t>fraimpe83</t>
  </si>
  <si>
    <t>/Profile/442januszp</t>
  </si>
  <si>
    <t>12 Contributions,6 Cities visited,1 Helpful vote,34 Photos</t>
  </si>
  <si>
    <t>Great pedestrian area to explore!</t>
  </si>
  <si>
    <t>/Profile/Aliceep1987</t>
  </si>
  <si>
    <t>One of the oldest and famous pedestrian streets of Beijing! so many shops and restaurants around this huge area, all connected by the main central street where theres a tram line that passes only durinh Chinese holidays, is better to visit on the weekends as it's a bit desert during the week due to his vastness!</t>
  </si>
  <si>
    <t>14 Contributions,9 Cities visited,15 Helpful votes,2 Photos</t>
  </si>
  <si>
    <t>/Profile/444esthery</t>
  </si>
  <si>
    <t>26 Contributions,13 Cities visited,16 Helpful votes</t>
  </si>
  <si>
    <t>Famous pedestrian street</t>
  </si>
  <si>
    <t>A famous pedestrian street across from Tiananmen Square and Jianlou (Archery Tower). Western stores like Starbucks, Haagen-Dazs, Zara, H&amp;M &amp; Sephora have a presence here together with traditional Chinese brands like Quanjude, Yitiaolong and Changchuntang. There is even a Madam Tussards here. A tram runs silently down the middle of the street ferrying sightseers in the area. Buildings here are colorful with styles resembling the late Qing dynasty. Worth a visit.</t>
  </si>
  <si>
    <t>/Profile/marianb219</t>
  </si>
  <si>
    <t>21 Contributions,10 Cities visited,6 Helpful votes,66 Photos</t>
  </si>
  <si>
    <t>Anjooa</t>
  </si>
  <si>
    <t>/Profile/Mel_GoldCoast</t>
  </si>
  <si>
    <t>35-49 woman from Surfers Paradise, Australia</t>
  </si>
  <si>
    <t>101 Contributions,60 Cities visited,76 Helpful votes,170 Photos</t>
  </si>
  <si>
    <t>Great Quality Chinese Shopping</t>
  </si>
  <si>
    <t>Fantastic collection of stores and snack outlets.  We enjoyed the shopping experience here, for authentic chinese products, from silk scarves to the chinese seals carved with your Chinese name!!  Highly recommended!</t>
  </si>
  <si>
    <t>Clemens R</t>
  </si>
  <si>
    <t>/Profile/PeterHolmesChapel</t>
  </si>
  <si>
    <t>Good area to get a taste of old Beijing</t>
  </si>
  <si>
    <t>50-64 woman from Cheshire</t>
  </si>
  <si>
    <t>It's not so much the street but the whole area which is making a visit worthwhile. The street was one of the first modern boulevard-like street in China. It dates back to the beginning of the 20th century. The old buildings have all been refurbished now with a lot of new and partly quite pricy shops. ,The street as such is maybe 500 m long. Have a look to the quarters left and right of the street. You will find a lot of old authentic Beijing shops and cuisine.</t>
  </si>
  <si>
    <t>42 Contributions,16 Cities visited,28 Helpful votes,12 Photos</t>
  </si>
  <si>
    <t>/Profile/243carissa</t>
  </si>
  <si>
    <t>Nice, seemingly quiet, pedestrian shopping street</t>
  </si>
  <si>
    <t>From Wellington, Kansas</t>
  </si>
  <si>
    <t>46 Contributions,33 Cities visited,4 Helpful votes,74 Photos</t>
  </si>
  <si>
    <t>Qianmen pedestrian shopping street (Chinese name: 前门大街（qián mén dà jiē) is over 570-year old, 840-metre-long, and located a few blocks from Tiananmen Square and the Forbidden City. Most of the building styles vary from those constructed in 1644 to 1911. During the Ming and Qing Dynasties, it went by the name Zhengyangmen Street. ,The street and buildings were substantially renovated for the 2008 Beijing Olympics. The shops include a blend of famous Chinese and international brands. Top brands include H&amp;M, Haagen-Dazs, Sephora, ZARA, Qggle, Starbucks, McDonalds, COSTS CAFÉ, SK Jewelry, Douyichu (over 250 years old), Changchuntang (an over 200-year-old famous Chinese drugstore, Yitiaolong, Quanjude Roast Duck Restaurant (famous for its roast duck), and several tourist souvenir shops. ,The street has two very nice sightseeing trams that runs very silently up and down. Thus, if you are hard of hearing, please stay away from the tracks. I took several photos of one of the trams, to show different positions as it moved down the street. ,The somewhat unique side streets (which offer roasted silk worm (which even my brother and son tried) and other delicacies) seem much more packed with people. However, that could be due to their width, which is likely 20 percent of that of Qianmen pedestrian street. ,From today’s walk, I added over 50 photos, most being of shops on the street and great Chinese bronze statues. I love the ones they have all over China.</t>
  </si>
  <si>
    <t>/Profile/saibitko</t>
  </si>
  <si>
    <t>From Olney, Maryland</t>
  </si>
  <si>
    <t>50 Contributions,18 Cities visited,15 Helpful votes,26 Photos</t>
  </si>
  <si>
    <t>Will always back here</t>
  </si>
  <si>
    <t>I love this place, this is an old traditional commercial road. If i visit beijing i will always managed to visit this place, for me this place is like a home to be for me. There are a lot of attraction and food here. come here with empty stomach and full pocket, because i am sure that you will spend a lot of money here. such a great place to strolling,shopping and eating... there are international brand here, you will be satisfied.!!</t>
  </si>
  <si>
    <t>/Profile/Canuck5711</t>
  </si>
  <si>
    <t>sroujo</t>
  </si>
  <si>
    <t>Man from St. Albert, Canada</t>
  </si>
  <si>
    <t>100 Contributions,307 Cities visited,41 Helpful votes,42 Photos</t>
  </si>
  <si>
    <t>Best part of Beijing</t>
  </si>
  <si>
    <t>All around this area you will enjoy one of the best and most attractive part of the old Beijing. I had my hotel here and I would have change position for the world. All pedestrian area.</t>
  </si>
  <si>
    <t>https://www.tripadvisor.com.my/Attraction_Review-g294212-d2146696-Reviews-or30-Simatai_Great_Wall-Beijing.html</t>
  </si>
  <si>
    <t>/Profile/lindagL9067BQ</t>
  </si>
  <si>
    <t>8 Contributions,4 Cities visited,1 Helpful vote,1 Photo</t>
  </si>
  <si>
    <t>Pedestrian shopping street on the other side of Tiananmen Square</t>
  </si>
  <si>
    <t>I went to Beijing on business in May and September 2016. The Qianmen Main Street Mall (Qianmen Da Jie) is on the other side of Tiananmen Square away from the Forbidden City. It has many shops and restaurants. If you have enough time during your visit to Beijing I would include it. But personally I like other Beijing shopping areas better.</t>
  </si>
  <si>
    <t>Tanya K</t>
  </si>
  <si>
    <t>/Profile/cultofwander</t>
  </si>
  <si>
    <t>35-49 woman from Los Angeles, California</t>
  </si>
  <si>
    <t>Beijing roasted duck</t>
  </si>
  <si>
    <t>161 Contributions,69 Cities visited,147 Helpful votes,85 Photos</t>
  </si>
  <si>
    <t>I went there for Beijing roasted duck only !!!! it was very awesome.Go there by meteo line 2 qianmen station exit C, then turn left untill you see the zebra cross line, cross the road and you will get there.</t>
  </si>
  <si>
    <t>amf1954</t>
  </si>
  <si>
    <t>/Profile/KiloTango</t>
  </si>
  <si>
    <t>If you can forget what used to be there and just enjoy, it is kinda fun</t>
  </si>
  <si>
    <t>50-64 man from Orange County, California</t>
  </si>
  <si>
    <t>They have done a good job at making what is essential a shopping street quite interesting with the street art and food streets. It breaks your heart that such a fascinating area was destroyed, and continues to be taken down as the new area grows, but such is Beijing. There are some old traditional shops amongst the modern chain stores.</t>
  </si>
  <si>
    <t>158 Contributions,191 Cities visited,81 Helpful votes,26 Photos</t>
  </si>
  <si>
    <t>Woodster554</t>
  </si>
  <si>
    <t>/Profile/CaptainofFun</t>
  </si>
  <si>
    <t>46 Contributions,7 Cities visited,21 Helpful votes</t>
  </si>
  <si>
    <t>Great mall right next to Tianamen Square</t>
  </si>
  <si>
    <t xml:space="preserve">I went here earlier this week. I discovered it whilst walking around the square. The mall has 2 large gates at the top. The shops are all in the old Chinese style it's very nice with some good authentic shops. There's also a tram that runs down the Main Street. </t>
  </si>
  <si>
    <t>/Profile/mahesh9927</t>
  </si>
  <si>
    <t>23 Contributions,11 Cities visited,12 Helpful votes,52 Photos</t>
  </si>
  <si>
    <t>Popular pedestrian mall</t>
  </si>
  <si>
    <t>/Profile/888hamm</t>
  </si>
  <si>
    <t>This is another popular pedestrian mall in Beijing. There are many shops, some carrying international brands while others sell souvenirs and traditional stuff such as tea, chopsticks, etc. Of course, there are eateries and restaurants along this stretch of street mall. Unlike Wangfujing Street, the shop buildings here are ancient with typical traditional Chinese design. Recommend to visit here during the day and evening to experience different shopping atmospheres.</t>
  </si>
  <si>
    <t>Man from Wellington, New Zealand</t>
  </si>
  <si>
    <t>282 Contributions,61 Cities visited,139 Helpful votes,112 Photos</t>
  </si>
  <si>
    <t>/Profile/HappyTank</t>
  </si>
  <si>
    <t>Gorgeous</t>
  </si>
  <si>
    <t>From Weymouth, United Kingdom</t>
  </si>
  <si>
    <t>30 Contributions,8 Cities visited,11 Helpful votes,1 Photo</t>
  </si>
  <si>
    <t>Continuing on the city’s historic and important central axis this charming ancient street was renovated for the 2008 Olympics. We had a wonderful stroll along it. ,Entering and passing through an elaborate and colourful assemblage, delightful architecture and decorative features abound. Traditional Chinese styles with grand lanterns are captivating. ,Many famous international retail brands are to be seen, but numerous local outlets are also present. A multitude of cafes and restaurants catering for every taste beckon. One of the most famous is Quanjude for its roast duck, which was in high demand.</t>
  </si>
  <si>
    <t>maniunchik</t>
  </si>
  <si>
    <t>/Profile/Follync</t>
  </si>
  <si>
    <t>Experience an "old town" Beijing</t>
  </si>
  <si>
    <t>From Chapel Hill, North Carolina, United States</t>
  </si>
  <si>
    <t>72 Contributions,18 Cities visited,29 Helpful votes</t>
  </si>
  <si>
    <t>Touristy? Yes. But doesn't make it any less attractive. The historic street is absolutely beautiful! Sure it is packed with stores and restaurants, but the buildings they are in look fantastic! And there are actually some really cool stores there.</t>
  </si>
  <si>
    <t>GuteReise88</t>
  </si>
  <si>
    <t>/Profile/tamio</t>
  </si>
  <si>
    <t>A must go when in Beijing</t>
  </si>
  <si>
    <t>From Corvallis, Oregon</t>
  </si>
  <si>
    <t>49 Contributions,91 Cities visited,84 Helpful votes</t>
  </si>
  <si>
    <t>This is the first place my husband and I visited after our arrival in Beijing. We wanted to find a good place for late lunch and this is one of the best place to go as the restaurants open throughout the day. We took the Subway line 2 to Qianmen station. The way from station exit till Qianmen was quite a long walk and it was quite crowded as well as it was a Sunday. There are number of restaurants and street food stalls with different kind cuisines can be found here. One can also get souvenirs and local delicacy to bring back to home country from here. This is an interesting place and it is a must visit when in Beijing.</t>
  </si>
  <si>
    <t>Dave1408</t>
  </si>
  <si>
    <t>/Profile/Lonelylaowai</t>
  </si>
  <si>
    <t>From Peking</t>
  </si>
  <si>
    <t xml:space="preserve">Historically interesting </t>
  </si>
  <si>
    <t>88 Contributions,75 Cities visited,41 Helpful votes,93 Photos</t>
  </si>
  <si>
    <t>I accidentally stumbled on this street. It is the Chinese version of Pall Mall with shops that used to supply the emperor. It is all a bit mainstream and slightly dull now and pretty deserted. I imagine because role go to Wangfujing or Sanlitun which are totally generic and dull. At least there is some grandeur and history here. I thought it was worth a 30 min stroll. I also happened upon the street parallel to the west and that was a hive of activity with cheaper shops and restaurants, would have explored more if I had the time.</t>
  </si>
  <si>
    <t>https://www.tripadvisor.com.my/Attraction_Review-g294212-d2146696-Reviews-or40-Simatai_Great_Wall-Beijing.html</t>
  </si>
  <si>
    <t>/Profile/VacationTiger</t>
  </si>
  <si>
    <t>66 Contributions,165 Cities visited,182 Helpful votes,24 Photos</t>
  </si>
  <si>
    <t>Great, worth a visit</t>
  </si>
  <si>
    <t>Went with some friends and had a great time. Be sure to check out some of the side streets, the architecture and vibe is very traditional chinese. The side streets have traditional Beijing food and snacks. The main mall itself is fun especially at night. They even have a Madame Tussaud's.</t>
  </si>
  <si>
    <t>/Profile/495camillas</t>
  </si>
  <si>
    <t>22 Contributions,33 Cities visited,8 Helpful votes,15 Photos</t>
  </si>
  <si>
    <t>Must go-iconic spot</t>
  </si>
  <si>
    <t xml:space="preserve">With a history of more than 570 years, this is definitely the place to be if you want to check out a few hutongs. The different Hutong street has diff features. It can be food, local brands, etc but regardless of which one u go to, they have the old Beijing look. This is where you can find the most talkabout Quanjude Peking duck and the wutianyu jasmine ice cream. </t>
  </si>
  <si>
    <t>/Profile/KiwiChChNZ</t>
  </si>
  <si>
    <t>50-64 man from New Zealand</t>
  </si>
  <si>
    <t>127 Contributions,44 Cities visited,40 Helpful votes,7 Photos</t>
  </si>
  <si>
    <t>A very long shopping street!</t>
  </si>
  <si>
    <t>This is a very long car-free street located across the road from Tiananmen Square, with dozens of boutiques and eateries along the entire stretch of the street. Trams are also available (at a fee) to bring you from one end of the street to the other (and back).,Key attractions here include Beijing's Madame Tussauds, the Dashilan St. (i.e. an old commercial street along the "hutongs" or laneways), as well as the famous Quanjude Peking Duck. ,Overall, a nice place to shop for clothes (esp. winter wear and gear), and even souvenirs as well (esp. at Dashilan).</t>
  </si>
  <si>
    <t>/Profile/Anita1078</t>
  </si>
  <si>
    <t>From Leeds, United Kingdom</t>
  </si>
  <si>
    <t>19 Contributions,11 Cities visited,5 Helpful votes,79 Photos</t>
  </si>
  <si>
    <t>Back alleys the main attraction</t>
  </si>
  <si>
    <t>Qianmen Street has been recently rebuilt/restored and is very pleasant when walking from the south. However, the real attraction was the older streets on the west side which have lots of restaurants and stores with a huge amount of activity.Well worth a wander around.</t>
  </si>
  <si>
    <t>/Profile/maxp861</t>
  </si>
  <si>
    <t>201 Contributions,281 Cities visited,61 Helpful votes,943 Photos</t>
  </si>
  <si>
    <t>The KhaoSanRoad of Beijing</t>
  </si>
  <si>
    <t>I stayed here when I first arrived in China. I couldn't find a place to buy a local sim-card for my phone. Other than that, Front-Door has everything a traveler needs. Line2-Subway is just a stone's throw away, allowing you to connect to any other location with a simple train-bus combination.</t>
  </si>
  <si>
    <t>/Profile/bubblebath89</t>
  </si>
  <si>
    <t>CS K</t>
  </si>
  <si>
    <t>Woman from london</t>
  </si>
  <si>
    <t>46 Contributions,61 Cities visited,33 Helpful votes</t>
  </si>
  <si>
    <t>Nice place with mix of new and old. Main street is modern looking, with the original Quanjude Roast Duck store, Starbucks, a store selling Peugeot car and a store where one can play VR games!!! Can also get pricey souvenirs like Jingdailan vases and chinese tea sets. Side streets are old style with lots of little souvenir shops and foods. Walked around having meat skewers and rice-stuffed chicken wings. Walked from there towards Tiananmen (you need to use several underpasses) after a heavy dinner.</t>
  </si>
  <si>
    <t>/Profile/Soozee</t>
  </si>
  <si>
    <t>50-64 woman from Frosterley, United Kingdom</t>
  </si>
  <si>
    <t>643 Contributions,411 Cities visited,311 Helpful votes,10 Photos</t>
  </si>
  <si>
    <t xml:space="preserve">Traditional Chinese Vibes </t>
  </si>
  <si>
    <t xml:space="preserve">This long shopping arcade is at the front gate of Tiananmen. Enjoy endless souvenir shopping, try out local delicacies &amp; dine on traditional Beijing food all in one place.,Soak in the atmosphere and beautifully restored Chinese architecture too. We even explored the locals living in the hutong in the many adjacent alleys nearby. ,The popular Beijing restaurant Sijiminfu is nestled here. ,A must-visit for all visitors after a tour of Tiananmen. </t>
  </si>
  <si>
    <t>/Profile/ycwoh</t>
  </si>
  <si>
    <t>Not just cheap shops</t>
  </si>
  <si>
    <t>47 Contributions,25 Cities visited,27 Helpful votes</t>
  </si>
  <si>
    <t>If you’re here for cheap shops, you miss a lot!,On the West side behind the Main Street are full of cheap souvenirs. But right next to it is a huge construction underway call Beijing Fun (北京坊). It’s to restore, rebuild and redesign using old Beijing elements. Phase one just finished where you can find the flagship Starbucks, PageOne bookstore, Muji hotel and some restaurants. ,On the Main Street where the train runs up and down. You will find exhibition with culture themes. Shops selling intangible cultural heritage items and offer classes for kids to learn. ,On the East side, walk down to Xianyukou (鲜魚口), it’s a street full of traditional Beijing eateries. You’ll find desserts, noodles, Peking duck, steam buns and dumplings. At the end of Xianyukou across the street is the newly restored Hutong area called Sanlihe. They reclaimed the river that used to run thru the area and planted lots of flowers, water plants and trees. ,In general, Qianmen is a cultural center bringing east and west together. There are Peking duck restaurants (Quanjude全聚德，Bienyifang便宜坊), Starbucks, Pacific Coffee, cultural intangible heritage shops, PageOne bookstore and much more.</t>
  </si>
  <si>
    <t>/Profile/brceramics</t>
  </si>
  <si>
    <t>Great fun</t>
  </si>
  <si>
    <t>27 Contributions,5 Cities visited,4 Helpful votes,2 Photos</t>
  </si>
  <si>
    <t>It is a main pedestrian street with little streets with loads of cheap chinese shops just off it. Nice vibe. The little streets around it are like a market.</t>
  </si>
  <si>
    <t>danjamesjones</t>
  </si>
  <si>
    <t>/Profile/bluebaby00</t>
  </si>
  <si>
    <t>Woman from Kota Kinabalu, Malaysia</t>
  </si>
  <si>
    <t>Went ever day.</t>
  </si>
  <si>
    <t>38 Contributions,47 Cities visited,32 Helpful votes,10 Photos</t>
  </si>
  <si>
    <t>You name it the street or side streets has it. We went every single day it's a little busy but I think it adds to the character of the street, every person we bumped into was more than nice to us and our little baby. If you have a spare day going I would defo go to this street</t>
  </si>
  <si>
    <t>yuanrunbao031124</t>
  </si>
  <si>
    <t>https://www.tripadvisor.com.my/Attraction_Review-g294212-d2146696-Reviews-or50-Simatai_Great_Wall-Beijing.html</t>
  </si>
  <si>
    <t>It is a good place to have a spring outing</t>
  </si>
  <si>
    <t>/Profile/748joshh</t>
  </si>
  <si>
    <t>In China, the first few days of April is Qingming Festival,and it is a good time for travel to some natural wonders and Yuyuantan Park is a good choice. So,I have been there these days.,There is a big lake in the park,and there is a bridge went through the lake and separate it to two part. In the sun, the lake reflect the light so that the lake is shine but beautiful.,The flowers in the park is beautiful too.The cherry blossom in the park is the most beautiful one. The red one likes fire, the pink one likes rosy clouds,the white one likes snow……there are also some other flowers too,like peach blossom,jasmine,lilac,and magnolia. Although I don't like flowers too much,I spent several hours to enjoy it and take photos.,Yuyuantan Park is a good place to visit,and it just spend you 10 RMB to go there. Have a nice day!</t>
  </si>
  <si>
    <t>25-34 man from Los Angeles, California</t>
  </si>
  <si>
    <t>45 Contributions,32 Cities visited,52 Helpful votes,4 Photos</t>
  </si>
  <si>
    <t>Nice park for wandering, jogging</t>
  </si>
  <si>
    <t>This review is aimed at expats in Beijing. Locals all know Yuyuantan Park well. For tourists, don’t visit this park, it’s just not that special with only a few notable historic sites compared to say Temple of Sun Park (Ritan) or Tenple of Heaven Park (Tiantan). Those are great for tourist sites. ,This park is beautiful tho, and unlike many others in Beijing can be a good jogging track as the pavements are wide enough. The entire loop probably about 1.8km. So not long, but good enough to jog there, enjoy the scenery and jog on. ,2rmb ticket price entry fee. The park is famous for autumn colour and a spring cherry festival. These are nice but crowded with Beijinggers on those days. ,My tip. It’s is a joggers park or a nice place to go for a walk in any season for folk who live in Beijing. Easy to drive to. Easy to subway to. Best station is Military Museum Station, Exit A. Five minutes walk past the Millienium Monument and you’re at the Sth Gate.</t>
  </si>
  <si>
    <t>/Profile/callmeamby</t>
  </si>
  <si>
    <t>Muhammad S</t>
  </si>
  <si>
    <t>35-49 from Bethesda, MD</t>
  </si>
  <si>
    <t>196 Contributions,150 Cities visited,113 Helpful votes,242 Photos</t>
  </si>
  <si>
    <t>A small but nice park</t>
  </si>
  <si>
    <t>The park is small yet quite nice. Provides a calm retreat in the middle of Beijing city. However, not recommended for anyone already visited big parks of Beijing like summer palace as they may find this park uniteresting. Best time to visit is end of March or start of April as you can see Cherry Blossom during this period.</t>
  </si>
  <si>
    <t>julietteBacolod</t>
  </si>
  <si>
    <t>/Profile/SirRacket</t>
  </si>
  <si>
    <t>From Canberra</t>
  </si>
  <si>
    <t>Cherry Blossoms Festival here... indeed one of the best places to relax in Beijing!</t>
  </si>
  <si>
    <t>120 Contributions,137 Cities visited,55 Helpful votes,3 Photos</t>
  </si>
  <si>
    <t>So lucky to catch the Cherry Blossoms Festival here with hubby... got loads of pictures some of my friends thought we were in Japan. It is a large park and we really enjoyed our time. It is not hard to find coz it is just a 10-15m walk from the train station. Even if the cherry blossoms aren't in bloom, the park is a cool and serene place to relax.</t>
  </si>
  <si>
    <t>Tina Wilsher B</t>
  </si>
  <si>
    <t>/Profile/travelbug0082</t>
  </si>
  <si>
    <t>beautiful place</t>
  </si>
  <si>
    <t>was on a touring holiday &amp; came here for a walk round, very busy but a beautiful place, loads of lilies</t>
  </si>
  <si>
    <t>669 Contributions,70 Cities visited,174 Helpful votes,3,003 Photos</t>
  </si>
  <si>
    <t>Refreshing and tranquil</t>
  </si>
  <si>
    <t>On a muggy May Monday afternoon, visiting this beautiful, well-maintained park was a great decision. Beautifully laid-out, with a spectacular bridge bisecting the grounds.</t>
  </si>
  <si>
    <t>/Profile/Harmenpeet</t>
  </si>
  <si>
    <t>Megan L</t>
  </si>
  <si>
    <t>From Zandvoort, The Netherlands</t>
  </si>
  <si>
    <t>25 Contributions,15 Cities visited,9 Helpful votes,1 Photo</t>
  </si>
  <si>
    <t>Beautiful in spring</t>
  </si>
  <si>
    <t>Spring time in Beijing is beautiful and this is a stunning park to visit to see all of the blossoms. There are stalls to buy food and tea and refreshments and there are boating facilities. This is a great family trip. Great sunset views from the bridge.</t>
  </si>
  <si>
    <t>niacheung</t>
  </si>
  <si>
    <t>/Profile/GuyLON</t>
  </si>
  <si>
    <t>Beautiful cherry blossom</t>
  </si>
  <si>
    <t>35 Contributions,19 Cities visited,12 Helpful votes,9 Photos</t>
  </si>
  <si>
    <t>Beautiful cherry blossom in end of March! You can enjoy the walk in the park for 2 hours. Take more great photos in the flower festival! Entry fee is RMB10</t>
  </si>
  <si>
    <t>Rita B</t>
  </si>
  <si>
    <t>Gorgeous Park</t>
  </si>
  <si>
    <t>I visited the park even though it was cold and rainy, but it was beautiful with the cherry blossoms. Because of the weather, and probably also because it was a Monday, it wasn't very crowded.,It costs 10yuan for adults. It is a large park. There are games, snacks, and souvenirs available.,You can take a boat ride, but I don't know how long it is or the cost.,It is definitely worth the money because it is beautiful even if the cherry blossoms have finished.</t>
  </si>
  <si>
    <t>/Profile/michelea956</t>
  </si>
  <si>
    <t>From Vicenza, Italy</t>
  </si>
  <si>
    <t>78 Contributions,141 Cities visited,19 Helpful votes,9 Photos</t>
  </si>
  <si>
    <t>A quiet and restful park</t>
  </si>
  <si>
    <t>I went there for a walk in the evening. Very pleasant and not crowded. Good views for sunset pictures. However, don't expect anything like the Summer Palace. Moreover, it is some distance from the centre of town and I would not list it amongst Beijing's top 30 activities.</t>
  </si>
  <si>
    <t>/Profile/R5259XVjohnm</t>
  </si>
  <si>
    <t>Great park for sunset photos!</t>
  </si>
  <si>
    <t>Great park in the heart of Beijing. Popular among the locals as well, perfect for a nice walk, and great photo scenery especially in the sunset. You can also row your boat  around the lake in the middle.</t>
  </si>
  <si>
    <t>From Los Angeles, California</t>
  </si>
  <si>
    <t>219 Contributions,53 Cities visited,46 Helpful votes,358 Photos</t>
  </si>
  <si>
    <t>/Profile/DavidZ22</t>
  </si>
  <si>
    <t>Nice for an afternoon walk</t>
  </si>
  <si>
    <t>35-49 man from Beijing, Beijing, China</t>
  </si>
  <si>
    <t>This is a huge park, with a very big and nice lake in the middle, worth a walk through if you have around 2 hours free. Possibly do it if you have a couple hours spare before catching a train from the West railway station.,Bear in mind that there is a river running on the South side of the park which is not easy to cross. There is however one bridge which crosses it and leads directly to the park entrance.,There is a small charge for the park, but only about 5 rmb.,Nearest metro station is Military museum (line 1, line 9) (军事博物馆）exit E. From the exit, walk North, past the memorial alter and you will reach the bridge to cross the river and enter the park.,Name in Chinese: 玉渊潭公园</t>
  </si>
  <si>
    <t>52 Contributions,29 Cities visited,12 Helpful votes,29 Photos</t>
  </si>
  <si>
    <t>A MUST SEE during SPRING</t>
  </si>
  <si>
    <t>Just when I was getting bored of Beijing, this park that I didn't know existed, surprised me with beauty, amazement and wowness! If you haven't seen cherry blossoms before or you love Cherry blossoms, during end of March and beginning of April Cherry blossoms are full bloom and beautiful. This is also one of the many parks China has to offer where you can experience the dancing, food, boat rides and relaxation. It is definitely one of my favorite parks but it differs in Spring where the Cherry blossoms bloom.</t>
  </si>
  <si>
    <t>/Profile/chris4810</t>
  </si>
  <si>
    <t>113 Contributions,37 Cities visited,10 Helpful votes</t>
  </si>
  <si>
    <t>Place was deserted</t>
  </si>
  <si>
    <t>I have lived here for four years and am not considered a local by any stretch of the imagination but I have been around the city. I didn’t really like Yuyuantan Park at all.,My first mistake was I visited in the winter time because I had some free time and like to city all the various parts of my city which I now call home. Everyone knows about the cherry blossoms in late March but I never have free time then.,Nonetheless, I still made the trip and was thoroughly disappointed. It’s better than your average park, but then your average park doesn’t have an entrance fee and is not as highly regarded as this park.,If you have weeks and weeks to visit, then go ahead and visit but if you are limited on time and want to choose a park, you can certainly avoid this park and spend time elsewhere.</t>
  </si>
  <si>
    <t>https://www.tripadvisor.com.my/Attraction_Review-g294212-d2146696-Reviews-Simatai_Great_Wall-Beijing.html</t>
  </si>
  <si>
    <t>Kevin T</t>
  </si>
  <si>
    <t>A quieter smaller version of the parks in Summer Palace</t>
  </si>
  <si>
    <t>Spent around 2 hour walking around this the tranquil Yuyuantan (玉渊潭). Great place for a picnic or to relax. The main draw to this place would be the cherry blossoms which we unfortunately missed (come end of March / early April) but never-the-less its still a nice walk along the lake. Entrance fee was 10CNY I believe and closes during the evening.,Getting to this place is a bit of a walk from one of the many not-so-nearby subway stations; we walked north from the Military Museum (军事博物院) subway station.</t>
  </si>
  <si>
    <t>/Profile/9Richard1236</t>
  </si>
  <si>
    <t>marekw</t>
  </si>
  <si>
    <t>50-64 man from Elstree, United Kingdom</t>
  </si>
  <si>
    <t>69 Contributions,42 Cities visited,48 Helpful votes</t>
  </si>
  <si>
    <t>Cherry Blossoms In April</t>
  </si>
  <si>
    <t>A terrific Beijing Park experience. With all the singing, dancing and food stalls you should expect from a big park. This one is a little off the beaten path for Westerners. I saw only one small tour group and no Chinese tour groups. It was April and the cherry trees were in full bloom so lots of people but i never felt too crowded.</t>
  </si>
  <si>
    <t>/Profile/ikacg2018</t>
  </si>
  <si>
    <t>35-49 woman from Cebu City, Philippines</t>
  </si>
  <si>
    <t>15 Contributions,31 Cities visited,8 Helpful votes,2 Photos</t>
  </si>
  <si>
    <t>Not my first park pick if you have limited time</t>
  </si>
  <si>
    <t>Accessible via subway military museum, exit A. Honestly this park was a bit of a disappointment if you have seen summer palace, Benhei park, fragrant hills and so on. It is a relatively new park. So do not expect old buildings and pavilions. I visited 21 April. Unfortunately the cherry blossoms were already gone. Would not waste your time and visit the other parks first. Signage in general could be improved. Not so much English explanation. You can walk around the lake in about 2-3 hours. Besides there were loads of reconstructions going on which does not add to peace and quiet.</t>
  </si>
  <si>
    <t>MissPandaP</t>
  </si>
  <si>
    <t>/Profile/whinz_sg</t>
  </si>
  <si>
    <t>Beautiful place to visit</t>
  </si>
  <si>
    <t>32 Contributions,16 Cities visited,11 Helpful votes,30 Photos</t>
  </si>
  <si>
    <t>Lovely place to walk around, stunning bridge, big colourful dragon boats, lovely trees and flowers. Beautiful especially to watch sun set, however it was a little too crowded.</t>
  </si>
  <si>
    <t>RoxLima</t>
  </si>
  <si>
    <t>Beautiful cherry blossoms!!!</t>
  </si>
  <si>
    <t>/Profile/MaryanneL109</t>
  </si>
  <si>
    <t>Went there during a national holiday, indeed it was very packed but since the park is huge, you can still breathe.... and if you take the pictures looking to the sky, the pics are beautiful!!</t>
  </si>
  <si>
    <t>SteveRainville99</t>
  </si>
  <si>
    <t>A slice of tranquility in Beijing.</t>
  </si>
  <si>
    <t>We walked around there for a few minutes last weekend and it was so peaceful and beautiful. The area has such a unique and quiet look about it and away from the city buzzing crowds. We'll worth stopping by and enjoying the scenery.</t>
  </si>
  <si>
    <t>/Profile/robinbK7064NW</t>
  </si>
  <si>
    <t>From Schwelm, Germany</t>
  </si>
  <si>
    <t>6 Contributions,41 Cities visited,19 Helpful votes,39 Photos</t>
  </si>
  <si>
    <t>slow paced beauty</t>
  </si>
  <si>
    <t>I was here in November there was no fee but, the place is sit up to take your money maybe there is a fee in warmer days. When I was in the park there were many retires dancing and do tai chi. There are some pretty bridges the gardens are laid out nice even when they have died back in November.</t>
  </si>
  <si>
    <t xml:space="preserve">Great spot </t>
  </si>
  <si>
    <t>Lovely area just to walk around and enjoy, I cycled and it is a safe good track, great views and its really in the centre so I would recommend it.</t>
  </si>
  <si>
    <t>Cherry festival</t>
  </si>
  <si>
    <t>This park is famous for the Cherry festival,go there in Apr to enjoy the blossom with different colors,whithe,pink,golden etc.walking around the lake and go boating are both good options.</t>
  </si>
  <si>
    <t>/Profile/JillDerry</t>
  </si>
  <si>
    <t>50-64 woman from Perth</t>
  </si>
  <si>
    <t>A very nice park, easy to access by metro, the Cherries were full blooming, as there was some construction we could not use the bridge in the middle of the lake.,The paths are very good, to walk around the lake takes about 2 hours. The food court was good and later we also found a coffee corner.,Recommended visit!</t>
  </si>
  <si>
    <t>54 Contributions,58 Cities visited,35 Helpful votes,65 Photos</t>
  </si>
  <si>
    <t>Bruge88</t>
  </si>
  <si>
    <t>/Profile/AnthonyPM</t>
  </si>
  <si>
    <t>Very nice park</t>
  </si>
  <si>
    <t>We went last weekend and just missed the blossom (there were only a few trees still in bloom). The park itself is very big and very well maintained.  you can rent a boat or stroll around. We will defently come again to visit.</t>
  </si>
  <si>
    <t>50-64 man from La Jolla</t>
  </si>
  <si>
    <t>171 Contributions,419 Cities visited,83 Helpful votes,8 Photos</t>
  </si>
  <si>
    <t>Guesty2009</t>
  </si>
  <si>
    <t>/Profile/U8188KLtonyd</t>
  </si>
  <si>
    <t>Blossom time</t>
  </si>
  <si>
    <t>32 Contributions,36 Cities visited,4 Helpful votes</t>
  </si>
  <si>
    <t>Beautiful park and best visited on a Sunday to enjoy watching dancing, ribbon twirling and other leisure activities.  Blossoms are out at this time of year and are vibrant pink. Food stalls also out in force offering snacks and skewers. Worth a visit.</t>
  </si>
  <si>
    <t>https://www.tripadvisor.com.my/Attraction_Review-g294212-d1556623-Reviews-or10-The_Great_wall_of_Jiankou_The_Great_Wall_Alternative-Beijing.html</t>
  </si>
  <si>
    <t>fabchell</t>
  </si>
  <si>
    <t>/Profile/Jocelynnloi</t>
  </si>
  <si>
    <t>Woman from Kuala Lumpur, Malaysia</t>
  </si>
  <si>
    <t>35 Contributions,14 Cities visited,7 Helpful votes,4 Photos</t>
  </si>
  <si>
    <t>just a park</t>
  </si>
  <si>
    <t>we went early spring and some of the trees still have no leaves. nothing else to do. if you want to sit and relax you can go here</t>
  </si>
  <si>
    <t>/Profile/ID9976</t>
  </si>
  <si>
    <t>persephonyx</t>
  </si>
  <si>
    <t>11 Contributions,9 Cities visited,7 Helpful votes,6 Photos</t>
  </si>
  <si>
    <t>Amazing park in spring</t>
  </si>
  <si>
    <t>I spent a whole day in this park in spring. Everywhere is so lovely so get your spare battery for your camera. Tulip field is stunning. The peony and blooming sakura is breathtaking. From the lake a very nice photo CCTV tower can be taken.</t>
  </si>
  <si>
    <t>/Profile/dixienorco</t>
  </si>
  <si>
    <t>Marcus_Cannon</t>
  </si>
  <si>
    <t>From ca</t>
  </si>
  <si>
    <t>2 Contributions,3 Cities visited,2 Helpful votes</t>
  </si>
  <si>
    <t>/Profile/scoobyshaggyscrappy</t>
  </si>
  <si>
    <t>14 Contributions,13 Cities visited,13 Helpful votes,11 Photos</t>
  </si>
  <si>
    <t>Wonderful wander</t>
  </si>
  <si>
    <t>I spent a morning wandering around the lake and gardens after visiting the nearby military museum. It makes for a lovely oasis in the city and a great spot to relax. Also very close to the CCTV tower which has a fantastic outdoor viewing platform.</t>
  </si>
  <si>
    <t>ChetLau</t>
  </si>
  <si>
    <t>Blossoming cherry trees during the spring, frozen lake during the winter</t>
  </si>
  <si>
    <t>Spring time is a great time to visit and even have a picnic. Winter's Frozen lake can be explored on foot or a local "seats on sleds". You uses two sticks to navigate</t>
  </si>
  <si>
    <t>Paul A</t>
  </si>
  <si>
    <t>Great day out</t>
  </si>
  <si>
    <t>Kids loved this park. Boats are excellent, the parks and trails are well set out, koi fish attraction was fantastic. This place is so much better then Fragrant hills - not as crowded and you can actually relax.</t>
  </si>
  <si>
    <t>/Profile/945lindsayk</t>
  </si>
  <si>
    <t>From Atlanta, Georgia</t>
  </si>
  <si>
    <t>12 Contributions,65 Cities visited,3 Helpful votes,20 Photos</t>
  </si>
  <si>
    <t>If you like taking photos, be sure to visit this park! It's so picture-perfect, I snapped an award-winning photo (true story) in the fog/smog in the off-season.</t>
  </si>
  <si>
    <t>Nishesh</t>
  </si>
  <si>
    <t>A great Place for Bloom Season</t>
  </si>
  <si>
    <t>One of the best parks, right in the midst of the city. In the Bloom season it transforms to a different level.</t>
  </si>
  <si>
    <t>/Profile/octavioq2015</t>
  </si>
  <si>
    <t>44 Contributions,16 Cities visited,20 Helpful votes,27 Photos</t>
  </si>
  <si>
    <t>Serene</t>
  </si>
  <si>
    <t>Yuyuantan Park - The walk to the park was really serene. You can also do boating in the lake near the park.</t>
  </si>
  <si>
    <t>/Profile/cbow88</t>
  </si>
  <si>
    <t>7 Contributions,5 Cities visited,21 Photos</t>
  </si>
  <si>
    <t>https://www.tripadvisor.com.my/Attraction_Review-g294212-d1556623-Reviews-or20-The_Great_wall_of_Jiankou_The_Great_Wall_Alternative-Beijing.html</t>
  </si>
  <si>
    <t>Lovely oasis in the heart of Beijing</t>
  </si>
  <si>
    <t>/Profile/DotsGirl2</t>
  </si>
  <si>
    <t>I visited this park after the Beijing Military Museum. It cast 2Y to enter.,It was quiet and peaceful with many shady spots and a great lake in the middle. There were many people taking shelter from the hot sun and enjoying the scenery.,Well worth a visit of 1-2 hours.</t>
  </si>
  <si>
    <t>83 Contributions,262 Cities visited,21 Helpful votes,3 Photos</t>
  </si>
  <si>
    <t>/Profile/jimbostashman</t>
  </si>
  <si>
    <t>Wonderful and beautiful place</t>
  </si>
  <si>
    <t>Yuyuantan Park is Wonderful and beautiful place . This park is great for walking around and see the blooming of flowers .</t>
  </si>
  <si>
    <t>From Vernon, Connecticut</t>
  </si>
  <si>
    <t>11 Contributions,9 Cities visited,5 Helpful votes,1 Photo</t>
  </si>
  <si>
    <t>FYL003</t>
  </si>
  <si>
    <t>Easy access from the subway station</t>
  </si>
  <si>
    <t>We went to the park specifically for the cherry blossoms and were three days late from the peak. We were still able to catch the cherry blossoms and the peach blossoms were coming in. Overall it was a pleasant visit. This is one of the many parks in Beijing city proper. This park is not as big as others and spending an hour or so is a good way of experiencing the landscape and architecture of a Chinese park. The walk to the park took less than 15 minutes from the military museum subway stop.</t>
  </si>
  <si>
    <t>/Profile/gbam2017</t>
  </si>
  <si>
    <t>G8101QOcraigs</t>
  </si>
  <si>
    <t>14 Contributions,7 Cities visited,3 Helpful votes</t>
  </si>
  <si>
    <t xml:space="preserve">Beautiful. </t>
  </si>
  <si>
    <t xml:space="preserve">This park is a great place to relax and walk around. I visited this park in April when the Cherry Blossom was in bloom. Cost for entry is 10 RMB for adults , free for over 75. Children are 5 RMB. You can purchase food, mostly Asian food from food vendors. A must see, so beautiful. </t>
  </si>
  <si>
    <t>/Profile/pugsly14</t>
  </si>
  <si>
    <t>35-49 man from Canberra, Australia</t>
  </si>
  <si>
    <t>871 Contributions,264 Cities visited,315 Helpful votes,42 Photos</t>
  </si>
  <si>
    <t>Wonderful Place</t>
  </si>
  <si>
    <t>/Profile/Eddiemack</t>
  </si>
  <si>
    <t>The Cherry Blossom Festival is held there every year this time so that there're many visitor in the park. The cherry blossom garden is located in the northwestern part of the park. There are more than 2000 cherry trees in the garden. 10 yuan for admission and 5 yuan for children.,I went to the Cherry Blossom Festival in the early April and did the outing activity of Qingming Festival. There are so many cherry blossoms here! Some are blooming on trees, some are flying in the wind, some are lying on the ground, and some are even swimming in the lake. I rowed on the lake, saw the cherry blossom everywhere, heard the birds singing, and enjoyed the peace and quiet at that time. ,It's really wonderful!</t>
  </si>
  <si>
    <t>65+ man from Pompano Beach, Florida</t>
  </si>
  <si>
    <t>364 Contributions,959 Cities visited,427 Helpful votes</t>
  </si>
  <si>
    <t>SebirZhaoWei</t>
  </si>
  <si>
    <t>Yuyuantan Park is great！</t>
  </si>
  <si>
    <t>Yuyuantan Park is a famous park in Beijing. IT's in the east of the Central Television Tower and in the north of the China Millennium Monument.,Yuyuantan Park is a beautiful park. We could see peach blossoms in March and sakura in April, tulip in May, water lily in June and July. There are also trees and bridge and a big lake where We could row a boat on. ,Speaking of the lake, Chinese subway NO.9 runs across the park under the lake. This has disturbed the Chinese engineers for a long time but finally solved it now.,Yuyuantan Park is a great park and I recommend all of you to visit it.</t>
  </si>
  <si>
    <t>walterhmartinez</t>
  </si>
  <si>
    <t>/Profile/prietyp2017</t>
  </si>
  <si>
    <t>Lovely and easy sight seen</t>
  </si>
  <si>
    <t>Woman from Dubai, United Arab Emirates</t>
  </si>
  <si>
    <t>Love the view, the lake, and most of all the time with family. really recommended.  They do have some sweet spot where to rest under the trees, the view of the lake are amazing. will go-again but well prepare dont miss the enchanted dragon lake...</t>
  </si>
  <si>
    <t>15 Contributions,153 Cities visited,11 Helpful votes</t>
  </si>
  <si>
    <t>annefennell</t>
  </si>
  <si>
    <t>Best Day and Tour EVER!</t>
  </si>
  <si>
    <t>What a wonderful, safe, and adventurous tour this was! Stome was the best guide and knew so much about the area and the Great Wall and he took care of every detail. As a single traveller, I felt safe and supported and very comfortable - from the hotel pick up to the included lunch and our return trip. Stome's command of English was fantastic and he translated along the way when others would speak with us and he even taught me a few words! The private vehicle was new and clean and the drive was easy and safe. I have already recommended this tour to many of my friends, and if I go to Beijing again, I'll be sure to use this service again!</t>
  </si>
  <si>
    <t>/Profile/davedye</t>
  </si>
  <si>
    <t>277 Contributions,424 Cities visited,118 Helpful votes,34 Photos</t>
  </si>
  <si>
    <t>Another great piece of history!</t>
  </si>
  <si>
    <t>Water Great Wall at Huanghuacheng  - so much of oriental history here. Surely for the aficionados and history buffs to explore.</t>
  </si>
  <si>
    <t>158barts</t>
  </si>
  <si>
    <t>/Profile/450ashleya</t>
  </si>
  <si>
    <t>Water Great Wall</t>
  </si>
  <si>
    <t>25-34 woman from Calgary, Canada</t>
  </si>
  <si>
    <t>I am rather disappointed. I saw some wonderful pictures prior to my trip. I anticipated some great photo opportunities. After paying full price of admission, walking around the lake saving the Great Wall for last... I find three of the four sections are CLOSED!!!! Tickets should be 50% discounted!</t>
  </si>
  <si>
    <t>12 Contributions,95 Cities visited,18 Helpful votes</t>
  </si>
  <si>
    <t>Fah C</t>
  </si>
  <si>
    <t>Beautiful snowy day at the Great Wall</t>
  </si>
  <si>
    <t xml:space="preserve">We went with a tour group found online for foreign students (only 70 RMB/person) we took the bus for an hour and a half. It was snowing the day before so we had the most amazing view of snow on the Great Wall in April!! It’s a little strange but the effects were beautiful. We hiked up the Great Wall then walked along side the lake/dam. It was beautiful! The weather was a bit cold but you warmed up quite well going up! We spent about 3 - 4 hours there. Highly recommended as you don’t get to see this kind of scenery in any other part of the Great Wall as most are in the mountains. </t>
  </si>
  <si>
    <t>CelLee</t>
  </si>
  <si>
    <t>Hiking at the Great Wall</t>
  </si>
  <si>
    <t>Less tourists and more time to enjoy the scenery, hiking is durable and one can easily spend the whole day here. Part of the wall is submerged in the water but sadly it can't be seen up close as that area is blocked up. A group of us came during autumn hoping to see red leaves but apparently this area is not known for it, rather the caretaker whom we chatted with advised us to come in Spring where yellow flowers could be seen. Pity we came on a cloudy day and it would have been nice if we could predict which day might be a clear blue sky, nevertheless we had a good outing time. ,Entrance ticket cost 43rmb which you can buy through their wechat page, speed boat 20rmb (one way). Bring your own food and drinks for your hike. Driving to Huanghuacheng takes around 2hrs from the 3rd ring road, town area.</t>
  </si>
  <si>
    <t>/Profile/jam597</t>
  </si>
  <si>
    <t>mipavlidou</t>
  </si>
  <si>
    <t>50-64 woman from Thunder Bay, Canada</t>
  </si>
  <si>
    <t>78 Contributions,30 Cities visited,19 Helpful votes,1 Photo</t>
  </si>
  <si>
    <t>Huanghuacheng Great Wall Hike and more</t>
  </si>
  <si>
    <t>https://www.tripadvisor.com.my/Attraction_Review-g294212-d1556623-Reviews-or30-The_Great_wall_of_Jiankou_The_Great_Wall_Alternative-Beijing.html</t>
  </si>
  <si>
    <t>Wonderful trip in Greatwall,Beijing,Huanghuacheng Great Wall Hike and more,524018128,Our family of 5 had Bruce as our driver from Beijing to Huanghuacheng Great Wall hike, as well as for our transfer from airport and to the railway station plus one day Beijing driving tour.,He was an excellent driver, prompt in his communication and arrangements , easy going,very helpful with everything that came up, flexible and professional. He enriched our 4 day staying in Beijing by sharing his experience from living in this great city and made sure we can make the most of our holidays there.You can contact him at his email: jontelaser06@outlook.com</t>
  </si>
  <si>
    <t>/Profile/LS20170127</t>
  </si>
  <si>
    <t>stacikay</t>
  </si>
  <si>
    <t>Woman from Toronto, Canada</t>
  </si>
  <si>
    <t>4 Contributions,86 Cities visited,3 Helpful votes</t>
  </si>
  <si>
    <t>Alone time with the Great Wall</t>
  </si>
  <si>
    <t>We hired a private car to take 4 of us to The Great Wall in Huaghuacheng. The drive took about 90 minutes each way. It was fantastic in that we were able to take a short hike, climb a ladder and be on the wall without seeing any other tourists. Absolutely beautiful views and it was a rare treat to get photos of the wall without other people on it. We could take our time and not be on a tour schedule. It was very peaceful, amazing experience.</t>
  </si>
  <si>
    <t>Lerina</t>
  </si>
  <si>
    <t>/Profile/Manmaas</t>
  </si>
  <si>
    <t>For the young, fit and energetic</t>
  </si>
  <si>
    <t>The setting is beautiful. The stairs and the heat beat me, so I only went a very short way. My husband and my sister did the whole walk up and down the stairs and they really raved about it. The photos are amazing.,I spent time in one of the air-conditioned restaurants and browsed the quaint little stores along the road.,A worthy day outing.</t>
  </si>
  <si>
    <t>6 Contributions,68 Cities visited,4 Helpful votes,2 Photos</t>
  </si>
  <si>
    <t>Sajjad h</t>
  </si>
  <si>
    <t>great thing i saw</t>
  </si>
  <si>
    <t>here is the great thing i saw in my life.this wall is so great and i want to see it again and again.</t>
  </si>
  <si>
    <t>/Profile/Ongus</t>
  </si>
  <si>
    <t>981lawrencet</t>
  </si>
  <si>
    <t>1 Contribution,2 Cities visited,8 Photos</t>
  </si>
  <si>
    <t>PKU 1987</t>
  </si>
  <si>
    <t xml:space="preserve">I tagged along with my wife during her 30th PKU reunion. It's a nice urban campus to walk around for a change of pace. We saw many domestic tourists lecturing their little kids to study hard and gain admission to PKU. ,As far as the PKU versus Tsinghua debate goes. It's kinda' like who's better, Harvard or MIT? It depends where you graduated! </t>
  </si>
  <si>
    <t>/Profile/mantasd2017</t>
  </si>
  <si>
    <t>30 Contributions,45 Cities visited,7 Helpful votes,10 Photos</t>
  </si>
  <si>
    <t>Always a pleasure to return to</t>
  </si>
  <si>
    <t>I've stayed on the campus many times over many years. It's always a pleasure to return here. If all campuses could be like this ... Some times it seems more like a sightseeing destination, in particular during the weekends when non-students (and prospective students, with their parents) flock to this renowned and respected university-within-a-park. Together with the Tsinghua Campus, the grounds used to be part of the "Old" Summer Palace, Yuanmingyuan, which is located to the north. If you're in the neighborhood, have a look around, take in Lake Without A Name (Weiming hu), the Boya Pagoda, the Arthur Sackler Museum, breathe some clean air, watch people enjoying themselves, have fun.</t>
  </si>
  <si>
    <t>ginny9494</t>
  </si>
  <si>
    <t>/Profile/447tinal</t>
  </si>
  <si>
    <t>Visit for buying books</t>
  </si>
  <si>
    <t>It was so big that I lost in Peking University. Anyway there were a lot of great books for studying Chinese.</t>
  </si>
  <si>
    <t>10 Contributions,8 Cities visited,2 Helpful votes,8 Photos</t>
  </si>
  <si>
    <t xml:space="preserve">Sightseeing, meeting, exhibition, education </t>
  </si>
  <si>
    <t>Peking is top second University in China after Tsinghua University. Structure and architecture is traditional. We were there during international students career fair organized by the officials of the Chinese scholarship government. It was my second visit place at the University.</t>
  </si>
  <si>
    <t>/Profile/atlantalisa_runs</t>
  </si>
  <si>
    <t>35-49 woman from Queensland, Australia</t>
  </si>
  <si>
    <t>22 Contributions,100 Cities visited,11 Helpful votes,3 Photos</t>
  </si>
  <si>
    <t>Grand for a walk around</t>
  </si>
  <si>
    <t>Founded at the end of the 19th century this great institution has passed through eventful times, in many cases responding to and dictated by political events. ,Easily reached by metro, the campus has some striking traditional style buildings. A gorgeous pagoda is an outstanding attraction, situated a little off the roadway and in its own little park. ,We took a pleasant walk around the grand lake which was very tranquil in the early morning.</t>
  </si>
  <si>
    <t>Ivy O</t>
  </si>
  <si>
    <t>/Profile/SteveAussie</t>
  </si>
  <si>
    <t>From Surfers Paradise, Australia</t>
  </si>
  <si>
    <t>If you're around..</t>
  </si>
  <si>
    <t>131 Contributions,66 Cities visited,96 Helpful votes,11 Photos</t>
  </si>
  <si>
    <t>The campus itself is like a small town - having its shops, cafes, canteens or even hairdresser and optician. But most importantly, having the beautiful park with a lake, stunning old pagoda, recently renovated historical buildings and plenty hidden corners serving as ideal places to relax after a busy day at uni.</t>
  </si>
  <si>
    <t>Beijing University has a campus with a beautiful park. It contains a lake, sports fields and some very nice buildings. Definitely worth a visit -- and the campus can easily be reached with the metro.</t>
  </si>
  <si>
    <t>/Profile/Fahad910</t>
  </si>
  <si>
    <t>jahoonsiri</t>
  </si>
  <si>
    <t>Man from Riyadh, Saudi Arabia</t>
  </si>
  <si>
    <t>21 Contributions,13 Cities visited,6 Helpful votes,40 Photos</t>
  </si>
  <si>
    <t>Wonderful university campus</t>
  </si>
  <si>
    <t>I spent many many weeks here despite not being a student at the university. ,The campus itself is more like a park. There is a lake in the middle of it which during the cold winter becomes a public ice skating rink. The football field is a gathering place in the evenings for footballers around the area (I am assuming its not just students because there are usually much older folks playing as well),Its not a must-see for time-constrained tourists but if you are a student looking to do an exchange program here, do not hesitate!</t>
  </si>
  <si>
    <t>linggeeerococo</t>
  </si>
  <si>
    <t>/Profile/Lainy1993</t>
  </si>
  <si>
    <t>Big campus community</t>
  </si>
  <si>
    <t xml:space="preserve">The campus is huge as compared to the university campus I had back home. It also had a self sufficient community within the campus with food, housing, cinema etc. There is also a train station naming after the university. Their library has an impressive collection and visitors can visit by registering with our IDs and leaving by 5pm. </t>
  </si>
  <si>
    <t>From Pittsburgh, Pennsylvania</t>
  </si>
  <si>
    <t>33 Contributions,15 Cities visited,19 Helpful votes,57 Photos</t>
  </si>
  <si>
    <t>mintia12</t>
  </si>
  <si>
    <t>Pretty views and renovated buildings</t>
  </si>
  <si>
    <t>It's quite nice inside the campus, a large man-made pond in the north of it. It's quite easy to navigate with the North, East, South, West gates. I'm not sure how many buildings you'd be able to enter normally but because it was Spring Festival (Chinese New Year) season not much was available. There's a school museum that one can visit as well. It's nice for a stroll. You'll need to sign in with ID at the East (Side) Gate - near Peking University Exit A.</t>
  </si>
  <si>
    <t>/Profile/ElaineBLR</t>
  </si>
  <si>
    <t>From Adelaide, Australia</t>
  </si>
  <si>
    <t>Ekaterina T</t>
  </si>
  <si>
    <t>6 Contributions,1 City visited</t>
  </si>
  <si>
    <t>https://www.tripadvisor.com.my/Attraction_Review-g294212-d1556623-Reviews-or40-The_Great_wall_of_Jiankou_The_Great_Wall_Alternative-Beijing.html</t>
  </si>
  <si>
    <t>Check it out on your way to the Old Summer Palace</t>
  </si>
  <si>
    <t xml:space="preserve">If you think that you have an extra hour or so, you may want to visit the campus of Peking University: I wouldn't call it the most beautiful one in China, but they do have some nice buildings there, including a relatively high pagoda. Locals mainly go because of the lake though, I believe. </t>
  </si>
  <si>
    <t>Pece_77</t>
  </si>
  <si>
    <t>great science, great campus</t>
  </si>
  <si>
    <t>/Profile/BrianCB7</t>
  </si>
  <si>
    <t>I was here for work, but I couldn't avoid to observe the beauty of the place... suggested stop if you are in the area!</t>
  </si>
  <si>
    <t>2 Contributions,1 City visited,3 Helpful votes</t>
  </si>
  <si>
    <t>89thst</t>
  </si>
  <si>
    <t>/Profile/petbet</t>
  </si>
  <si>
    <t>From New Jersey</t>
  </si>
  <si>
    <t>Lovely campus visit in Beijing</t>
  </si>
  <si>
    <t>25 Contributions,17 Cities visited,9 Helpful votes,130 Photos</t>
  </si>
  <si>
    <t>If you are in the Haidan neighborhood of Beijing, and you probably will be because the Summer Palaces (old and new) are in this district, you might consider visiting the campus of Peking university. It is considered one of the top universities in China, especially for Humanities and Social Sciences. It is built in a park and there are some lovely structures in it, including a striking water tower. There is also a beautiful lake and the atmosphere on campus is relaxed. A treat for visitors.</t>
  </si>
  <si>
    <t>Mika N</t>
  </si>
  <si>
    <t>/Profile/terrywN6113DI</t>
  </si>
  <si>
    <t>50-64 man from Australia</t>
  </si>
  <si>
    <t>65 Contributions,36 Cities visited,18 Helpful votes</t>
  </si>
  <si>
    <t xml:space="preserve">Nice and relatively calm </t>
  </si>
  <si>
    <t>With every Chinese university campus I grow in curiosity, why do they need so many lakes. Those here are spectacular. The architecture of the campus is nice to, and there is museum inside</t>
  </si>
  <si>
    <t>seed37</t>
  </si>
  <si>
    <t>/Profile/TheTravelPirate</t>
  </si>
  <si>
    <t>35-49 man from Rochester, New York</t>
  </si>
  <si>
    <t>660 Contributions,297 Cities visited,195 Helpful votes,137 Photos</t>
  </si>
  <si>
    <t>Need permit to enter university grounds</t>
  </si>
  <si>
    <t>Spacious campus, nice parks, great food shops (in student dormitory area), but you need a pass (or guest card from university hotel) to get on to campus in summer. Without the need for a pass, the campus would be overrun with college applicants &amp; their families. Dormitory shops (better than anything in surrounding neighborhood) open very late, just watch out for students on bikes</t>
  </si>
  <si>
    <t>domra</t>
  </si>
  <si>
    <t>/Profile/andrewfK3532YM</t>
  </si>
  <si>
    <t>132 Contributions,27 Cities visited,21 Helpful votes,151 Photos</t>
  </si>
  <si>
    <t>nice campus</t>
  </si>
  <si>
    <t>the campus is very nice! there is a big and wonderful pond in the middle of the campus. The best thing though is the cafeteria where you can eat REAL Chinese food!Do try!Recommended</t>
  </si>
  <si>
    <t>/Profile/jouellet23</t>
  </si>
  <si>
    <t>From Ottawa, Canada</t>
  </si>
  <si>
    <t>57 Contributions,87 Cities visited,23 Helpful votes,7 Photos</t>
  </si>
  <si>
    <t>/Profile/Entspannt</t>
  </si>
  <si>
    <t>35-49 man from Peking</t>
  </si>
  <si>
    <t>11 Contributions,5 Cities visited,5 Helpful votes</t>
  </si>
  <si>
    <t>You can get from the subway once you get your orientation look for the gigantic bicycle parking area that is the one of the entrances I think it is the East side of campus. There are many trails to walk and some large Chinese animal figures on the campus there is also an older tower. I enjoyed a few hours here.</t>
  </si>
  <si>
    <t>/Profile/Cityhoppa11</t>
  </si>
  <si>
    <t>From Cambridge</t>
  </si>
  <si>
    <t>PlayaTulum</t>
  </si>
  <si>
    <t>163 Contributions,88 Cities visited,55 Helpful votes,12 Photos</t>
  </si>
  <si>
    <t xml:space="preserve">Another world </t>
  </si>
  <si>
    <t>Beijing caught me by surprise, there's so many places crowed. If you need a place to enjoy, be peaceful and to be in touch with real Chinese citizen you should come to the university. Totally worth it, priceless.</t>
  </si>
  <si>
    <t>/Profile/442justynac</t>
  </si>
  <si>
    <t>25-34 woman from Poland</t>
  </si>
  <si>
    <t>85 Contributions,125 Cities visited,49 Helpful votes,118 Photos</t>
  </si>
  <si>
    <t>Xu Z</t>
  </si>
  <si>
    <t>https://www.tripadvisor.com.my/Attraction_Review-g294212-d1556623-Reviews-or50-The_Great_wall_of_Jiankou_The_Great_Wall_Alternative-Beijing.html</t>
  </si>
  <si>
    <t>/Profile/TheRealMichaelWong</t>
  </si>
  <si>
    <t>35-49 man from Beijing, China</t>
  </si>
  <si>
    <t>the most beautiful campus in china!</t>
  </si>
  <si>
    <t>7 Contributions,2 Cities visited,24 Photos</t>
  </si>
  <si>
    <t>Full of historical site. Put yourself in both culture, history and beautiful campus! Most Chinese university campus can't compare to this one.</t>
  </si>
  <si>
    <t>Yan S</t>
  </si>
  <si>
    <t>/Profile/SandraT576</t>
  </si>
  <si>
    <t>65+ woman from Sydney, Australia</t>
  </si>
  <si>
    <t>133 Contributions,127 Cities visited,31 Helpful votes</t>
  </si>
  <si>
    <t>Good for discovery and culture exchange</t>
  </si>
  <si>
    <t>This is one of the best and time honoured Chinese university in 北京, nice walking in the campus or do some culture exchange program, you can eat with students and teachers to experience the university life for a while.</t>
  </si>
  <si>
    <t>/Profile/mateuszo315</t>
  </si>
  <si>
    <t>Man from Warsaw, Poland</t>
  </si>
  <si>
    <t>19 Contributions,9 Cities visited,9 Helpful votes</t>
  </si>
  <si>
    <t>a glory campus</t>
  </si>
  <si>
    <t>I visited the campus in winter without seeing its beautiful trees and flowers, but the view was still breath-taking. The ancient buildings, holding their iconic colors and architectural styles, proudly showcase the history of this well-known university. Although a lot of new buildings were added to the campus, they were well-planned without damaging the feel of the historical glory of this university.,From time to time, there are students tour visitors around the campus. It might be a good idea to follow the natives on campus to know more about the stories of this university.,Most of the ancient buildings carry a lot of red color. If you want to take pictures of yourself in front of these buildings, you might skip the red color to make yourself standout.</t>
  </si>
  <si>
    <t>/Profile/714stefano</t>
  </si>
  <si>
    <t>28 Contributions,59 Cities visited,31 Helpful votes,1 Photo</t>
  </si>
  <si>
    <t>hijodi</t>
  </si>
  <si>
    <t>/Profile/D4031DTmarcels</t>
  </si>
  <si>
    <t>We visited the campus as part of an MBA program group, and had a professor give us a tour around the grounds and pond, which was gorgeous and expansive. He told us the grounds used to be part of the Summer Palace, and thus why it was so beautiful and unique for a campus. One of the top 10 Universities in China. Worth a stroll around if you are in the area or interested in the college/campus life.</t>
  </si>
  <si>
    <t>64 Contributions,88 Cities visited,23 Helpful votes,6 Photos</t>
  </si>
  <si>
    <t>zcg1976</t>
  </si>
  <si>
    <t>/Profile/dave303</t>
  </si>
  <si>
    <t>A relaxing and vibrant campus...</t>
  </si>
  <si>
    <t>I know it's hard for me to be impartial when talking about Beijing University or simply Beida, since I spent there two amazing years as a post-graduated student. But being fully honest, the campus is great, the environment fresh and healthy, the campus life vibrant and interesting...A walk along the banks of Weiming Lake can wipe out all your worries. And if u go a little deeper into campus' history, then you will probably "meet" with the "souls and ghosts" wandering around...</t>
  </si>
  <si>
    <t>25-34 man from Bern, Switzerland</t>
  </si>
  <si>
    <t>189 Contributions,91 Cities visited,72 Helpful votes,21 Photos</t>
  </si>
  <si>
    <t>Beautiful park and building</t>
  </si>
  <si>
    <t>/Profile/erykacxs</t>
  </si>
  <si>
    <t>The more modern parts of the campus are not that charming but the older ones are really beautiful, as is the park and the lake. There is a metro station at the East entrance and the campus is close to the Old Summer Palace.</t>
  </si>
  <si>
    <t>Woman from Westminster, Maryland</t>
  </si>
  <si>
    <t>20 Contributions,16 Cities visited,12 Helpful votes,25 Photos</t>
  </si>
  <si>
    <t>Dan C</t>
  </si>
  <si>
    <t>/Profile/teekay112</t>
  </si>
  <si>
    <t>Nothing special, except the building architecture</t>
  </si>
  <si>
    <t>3 Contributions,2 Cities visited,3 Photos</t>
  </si>
  <si>
    <t>Beida (short for Beijing Daxue, or College) is one of the most famous universities in China. It is particularly known for its traditional architecture of its campus buildings, and on that aspect I was not disappointed. However, that is all you can see and experience - walking around the lake and seeing the architecture. I was hoping to go inside some of the buildings, such as the Main Library, to see what student life was really like, but many prohibited visitors from entering. This is understandable, of course, but if you were hoping to get inside the buildings, do know that you won't be able to.,One thing to note: The extremely long line (waiting time: 30 minutes) to get into the college grounds itself was quite ridiculous. I got there around 9:30am, but if you go earlier, I'm sure the line will be much shorter.</t>
  </si>
  <si>
    <t>plsathome</t>
  </si>
  <si>
    <t>/Profile/noelh461</t>
  </si>
  <si>
    <t>23 Contributions,7 Cities visited,4 Helpful votes,10 Photos</t>
  </si>
  <si>
    <t>Remarkable grounds</t>
  </si>
  <si>
    <t>You have never seen a university campus like this one -- cool (for Beijing) breezes along the lakes or in the forests -- such inviting paths that it is worth visit whether or not you want to explore its academic side.</t>
  </si>
  <si>
    <t>/Profile/samuelgutierrez</t>
  </si>
  <si>
    <t>12 Contributions,10 Cities visited,3 Helpful votes,1 Photo</t>
  </si>
  <si>
    <t>mamabehart</t>
  </si>
  <si>
    <t>https://www.tripadvisor.com.my/Attraction_Review-g294212-d1556623-Reviews-The_Great_wall_of_Jiankou_The_Great_Wall_Alternative-Beijing.html</t>
  </si>
  <si>
    <t>Experience the Chinese university life</t>
  </si>
  <si>
    <t>Highly recommend a visit to the university. If you know a student there that can show you around, even better.,We went the local cafeteria for breakfast. It cost rmb10 ($aud 2) to feed 4 of us!! Unbelievable!!,The university is like a town of its own. Has it's own market, bank, restaurants, etc. Be careful you don't get run down by bicycles. If you wonder where all the bicycles are on the road in Beijing?!?!? There're all here at the university!!</t>
  </si>
  <si>
    <t>/Profile/CelesteD940</t>
  </si>
  <si>
    <t>35-49 woman from Crib Point, Australia</t>
  </si>
  <si>
    <t>33 Contributions,32 Cities visited,64 Helpful votes,112 Photos</t>
  </si>
  <si>
    <t>Happy258</t>
  </si>
  <si>
    <t>Best university in china for Arts &amp; Culture</t>
  </si>
  <si>
    <t>/Profile/Aliflair</t>
  </si>
  <si>
    <t>Located in North West of Beijin,Accessible via subway ,While the other well known Tsing Hua university is renowned for engineering and science . Peking University is popular for its Arts , language and culture ,Very good vibe and atmosphere ,There is a small lake with a pagoda inside the compound ,We had breakfast like soy bean , porridge and bun for 4 people for 10 yuan ,Worthwhile a visit</t>
  </si>
  <si>
    <t>35-49 man from Brisbane, Australia</t>
  </si>
  <si>
    <t>13 Contributions,9 Cities visited,14 Helpful votes</t>
  </si>
  <si>
    <t>uncleben10</t>
  </si>
  <si>
    <t xml:space="preserve">One (if not) the best in China. Great vibe and worth the visit - as is the whole university area. We stopped by on a research trip, all the students and staff were very helpful.,Be sure to tick this off your list. Make sure you walk down Chenghu Road (lots of other institutions to look at) where there are some great cafes (Zoo Coffee) nr the subway 13 station. </t>
  </si>
  <si>
    <t>ZAtravellerCapeTown</t>
  </si>
  <si>
    <t>Excellent conferencing and beautiful campus</t>
  </si>
  <si>
    <t>/Profile/StefanSchuppi</t>
  </si>
  <si>
    <t>I was fortunate to spend over a week at Peking University while attending a conference on the social sciences. The university offered superb hospitality and presented entirely Beijing's academic and cultural dynamism.</t>
  </si>
  <si>
    <t>24 Contributions,54 Cities visited,16 Helpful votes,7 Photos</t>
  </si>
  <si>
    <t>One of Best Universities in China</t>
  </si>
  <si>
    <t>/Profile/iLiveForVacay</t>
  </si>
  <si>
    <t>Beijing University is one of the best universities in China. It's also a good place to feel the modern Chinese youth life. You might meet some very famous and powerful scholars there. It's very intesesting to compare with the western universities. And then you'll know the difference of their culture and education systems.</t>
  </si>
  <si>
    <t>Woman from Mount Vernon, Washington</t>
  </si>
  <si>
    <t>69 Contributions,91 Cities visited,19 Helpful votes,26 Photos</t>
  </si>
  <si>
    <t>OSFlanker</t>
  </si>
  <si>
    <t>Not always open to the public</t>
  </si>
  <si>
    <t>/Profile/marufsubhani</t>
  </si>
  <si>
    <t>If you manage to get in, it's a great place to visit.  Although this is not the original campus where Chairman Mao and one of the founder of the Chinese Communist Party was Chief Librarian, it's still a hugely historical place.</t>
  </si>
  <si>
    <t>From Karachi, Pakistan</t>
  </si>
  <si>
    <t>35 Contributions,22 Cities visited,55 Helpful votes,15 Photos</t>
  </si>
  <si>
    <t>/Profile/661jimn</t>
  </si>
  <si>
    <t>Nice quiet place very beautiful in the inside during fall</t>
  </si>
  <si>
    <t>70 Contributions,18 Cities visited,13 Helpful votes,17 Photos</t>
  </si>
  <si>
    <t>I came here to study Business Chinese during 2009, the inside is really beautiful. ,The outside is just stunning to look at. The design of the university was really well planned.,However, once you get in the inside it just feels like a normal Chinese classroom. ,While I would recommend you to come to this place it really shouldn't be on your top 10 things to see in Beijing.,Summary-,Scenery is just breathtaking ,Should definitely try to do a study abroad program here. ,Bathrooms-squatters</t>
  </si>
  <si>
    <t>gnledward</t>
  </si>
  <si>
    <t>/Profile/leialejandro</t>
  </si>
  <si>
    <t>50-64 woman from Mandaluyong, Philippines</t>
  </si>
  <si>
    <t>317 Contributions,251 Cities visited,260 Helpful votes,375 Photos</t>
  </si>
  <si>
    <t>Got a great feeling</t>
  </si>
  <si>
    <t>This is a very historic and prestigious university. I had the fortune of having a business meeting here and was able to tour the campus. There is a nice, huge, lake in the middle of the campus with some traditional Chinese buildings around. It was very peaceful because of traffic restrictions inside the campus, which was a respite from the chaos on the streets. It's not in the very centre of the city, but very prestigious and famous, not only in China but worldwide. I was blown away at the number of non-Chinese students walking around campus. Very interesting place to go!</t>
  </si>
  <si>
    <t>KangarooWest</t>
  </si>
  <si>
    <t>/Profile/meow_22</t>
  </si>
  <si>
    <t>From Christchurch, New Zealand</t>
  </si>
  <si>
    <t>69 Contributions,88 Cities visited,37 Helpful votes</t>
  </si>
  <si>
    <t>Chinese authentic experience</t>
  </si>
  <si>
    <t>I came here to visit my friends who go to school here. He brought me around. I was especially impressed by the lake that resembles so much those Chinese atmosphere you have in your imagination. This place truly preserves that experience for all those who come to visit.,In Winter, I heard you can also ice-skate on the lake, which sounds like a lot of fun. I visited PKU in the fall, so I did not have a chance to do that, but honestly, the falling leaves make this place so beautiful.,One thing to be aware of: Most bathrooms here are the traditional kind (squatting). If that something that may bother you, just be aware of it.</t>
  </si>
  <si>
    <t>/Profile/rosettef417</t>
  </si>
  <si>
    <t>Peter_Je</t>
  </si>
  <si>
    <t>4 Contributions,3 Cities visited,2 Photos</t>
  </si>
  <si>
    <t>https://www.tripadvisor.com.my/Attraction_Review-g294212-d6280798-Reviews-or10-Gubei_Water_Town-Beijing.html</t>
  </si>
  <si>
    <t>Take a breath</t>
  </si>
  <si>
    <t>/Profile/549DeniseM</t>
  </si>
  <si>
    <t>I just stayed 3 days in Beijing to attend an international conference. ,Severe smog covered the whole Beijing then I couldn't see clear sky 3 days in a row. Wherever I went, I saw pack with people, heavy traffic, and smoke pollutions. ,Before I depart from China, I went Peking Uni. instead of Forbidden City because I want to take a fresh air. And I finally found right place in Beijing. ,There is a nice pagoda tower and the beautiful Weiminghu lake. You can get lots of places to take a rest and beautiful sceneries. And I saw students with smile and brisk walking in the campus. The campus really huge, then little bit complicated to directions. Even I just stayed one and half hour in there, I really want to stay more.</t>
  </si>
  <si>
    <t>From Shandong, China</t>
  </si>
  <si>
    <t>51 Contributions,23 Cities visited,44 Helpful votes,24 Photos</t>
  </si>
  <si>
    <t>samuel p</t>
  </si>
  <si>
    <t>university</t>
  </si>
  <si>
    <t>a little complicated to navigate, but has a great park inside and great food options if you can find someone with a student card.  for scenery however, qinghua university across the street is more rewarding.</t>
  </si>
  <si>
    <t>suejong</t>
  </si>
  <si>
    <t>I actually went to school here, so I went around campus all the time, but it's definitely worth a visit if you're already in the area. There is a nice pagoda tower and the Weiminghu lake is famous, as are several other spots on campus. If the weather is nice, it's a great stroll if you have the time. However, if you're going during peak season, expect a line of Chinese tourists lined up to sign in to enter campus as well. I believe you'd need to have your passport ready to sign in.</t>
  </si>
  <si>
    <t>kakati_a</t>
  </si>
  <si>
    <t>/Profile/Becstarx</t>
  </si>
  <si>
    <t>89 Contributions,43 Cities visited,34 Helpful votes,116 Photos</t>
  </si>
  <si>
    <t>Ambience of Learning</t>
  </si>
  <si>
    <t>A visit to a seat of learniing enables one to gauge the culture and maturity of a place. So be it for Peking University . An impressive institution with its gardens, well maintained roads and the students most of them on bicycles.The restaurant is well patronized. Besides Chinese students , there are scholars from other counties too. Its easy to reach the University by taking Line 4 on the subway. Carry an umbrella to shield you fromthe sun /rain</t>
  </si>
  <si>
    <t>workerb99</t>
  </si>
  <si>
    <t>A real gem and best kept secret</t>
  </si>
  <si>
    <t>Amazing gardens as good as it gets! No need to go anywhere else.</t>
  </si>
  <si>
    <t>Historic and peaceful campus</t>
  </si>
  <si>
    <t>Have a walk and feel what is like to be able to study in one of the top university in the world. There is also a good garden to enjoy.</t>
  </si>
  <si>
    <t>/Profile/Nextriplease11</t>
  </si>
  <si>
    <t>From La Canada Flintridge, California</t>
  </si>
  <si>
    <t>36 Contributions,18 Cities visited,39 Helpful votes,26 Photos</t>
  </si>
  <si>
    <t>/Profile/beijingersince89</t>
  </si>
  <si>
    <t>120 years of academic excellence</t>
  </si>
  <si>
    <t>50-64 from Beijing, China</t>
  </si>
  <si>
    <t>30 Contributions,198 Cities visited,20 Helpful votes,82 Photos</t>
  </si>
  <si>
    <t>Peking University is ranked as one of the top two in China (the other being Tsinghua University) and Is also a C9 League university (The Top 9 in China.), giving it favourable status for government funding. It was established in 1898 and has over 42,000 students. The campus used to be the garden of the Ming and Qing dynasties and thus is rich in architecture (such as beautiful pagodas) and history. ,I’m attaching photos of the university’s west gate, which is one of its major symbols.</t>
  </si>
  <si>
    <t>/Profile/AnaleighH2</t>
  </si>
  <si>
    <t>From Tuscaloosa, Alabama</t>
  </si>
  <si>
    <t>47 Contributions,16 Cities visited,8 Helpful votes,4 Photos</t>
  </si>
  <si>
    <t>Historic and Stunning Campus</t>
  </si>
  <si>
    <t>Took a guided tour with the Royal Asiatic Society and discovered many fascinating facts about the oldest university in Beijing.</t>
  </si>
  <si>
    <t>https://www.tripadvisor.com.my/Attraction_Review-g294212-d6280798-Reviews-or20-Gubei_Water_Town-Beijing.html</t>
  </si>
  <si>
    <t>A Garden of a Campus</t>
  </si>
  <si>
    <t>I use to live on this campus and I visit it often. The campus is filled with the most traditional of building and a miniature replica of the long corridor from the summer palace. You can walk in it around a pond with beautiful water lilies., Don't miss Wu Ming lake and the pagoda and take in a few of the eateries on campus. The food on this campus is good the folks from this neighborhood often come in to frequent the dining options. All Chinese food but many different specialties. My favorite is the health food restaurant. Looks like a dive when you walk in but the beef on a skillet and the vinager potatoes are the best!</t>
  </si>
  <si>
    <t>aishat_san</t>
  </si>
  <si>
    <t>/Profile/990keilal</t>
  </si>
  <si>
    <t>I was studied in this University</t>
  </si>
  <si>
    <t>I can recommend my University for tourists, because it has beautiful lake inside and traditional chinese builds. Also a territory has some museums.I also like teachers and atmosthere of University and can't imagine if I was study in another university in that time.</t>
  </si>
  <si>
    <t>From Panama City, Panama</t>
  </si>
  <si>
    <t>8 Contributions,48 Cities visited,6 Helpful votes</t>
  </si>
  <si>
    <t>Great university</t>
  </si>
  <si>
    <t>/Profile/PJChiang</t>
  </si>
  <si>
    <t>While travelling around Beijing we saw the university several times. Worth a look.it was great seeing all the students going to university and if you get a chance to walk around it would be worth it.</t>
  </si>
  <si>
    <t>From Davis, California</t>
  </si>
  <si>
    <t>71 Contributions,24 Cities visited,63 Helpful votes,40 Photos</t>
  </si>
  <si>
    <t>the famous one</t>
  </si>
  <si>
    <t>Did you know that you can take a Peak into the famous Peking University (Beijing Da Xue)? A beautiful campus indeed.</t>
  </si>
  <si>
    <t>GregIndiana</t>
  </si>
  <si>
    <t>Lake and Pagoda</t>
  </si>
  <si>
    <t>We entered through the West Gate. We were asked to show our passport on our way in. There was no entrance fee. The campus is nice as a whole, but the scenic lake and the nearby Boya Pagoda are the highlights. The lake is surrounded with picturesque rocks, willow trees, and flowering trees. There are benches to sit on. A tall tower is on the far side of the lake. Yuanmingyuan subway stop (line 4) is about an 8 minute walk away.</t>
  </si>
  <si>
    <t>Huge university with beautiful landscape</t>
  </si>
  <si>
    <t>The Peking University was so big that we even had trouble searching for restrooms. Beautiful ponds and gardens in the campus with flowers blooming all over during spring season. One of the must visit attraction in Beijing.</t>
  </si>
  <si>
    <t>siuhongcyrils</t>
  </si>
  <si>
    <t>The tower, the lake, the library and the west entrance</t>
  </si>
  <si>
    <t>Every entrance of the university has security guards to check every visitor. So don't go there if you are not authorized to enter the university. ,The East entrance is next to the subway station but the West entrance is one of the icon of the university. The tower, the lake and the library are the other icons. You may follow the sign boards to find these icons. The tower is just next to the lake. There is an entrance fee (about 3 RMB). You need an hour or two to visit all 4 icons. I saw rental bicycles but I think I need Alipay or WeChat payment in order to hire one.,Food provided in the restaurants are below average. It seems that they don't accept cash. There are some other places worth to see. Walking around the lake or next to the West entrance, you will see some very old buildings of the university.,April or October are the best time to visit Beijing.</t>
  </si>
  <si>
    <t>DTAsia</t>
  </si>
  <si>
    <t>/Profile/Monimoe68</t>
  </si>
  <si>
    <t>For peace and a quiet weekend morning</t>
  </si>
  <si>
    <t>35-49 woman from Kuching, Malaysia</t>
  </si>
  <si>
    <t>9 Contributions,6 Cities visited,2 Helpful votes,2 Photos</t>
  </si>
  <si>
    <t xml:space="preserve">Not frequently visited and a lovely park. On a Sunday morning you will be in a beautiful setting and have time to think and escape the city. Lovely paths, a few people flying kites, a climbing wall for kids. A really nice morning away from the traffic and noise. </t>
  </si>
  <si>
    <t>/Profile/Shanghai_Don</t>
  </si>
  <si>
    <t>Hello great one</t>
  </si>
  <si>
    <t>2 Contributions,2 Cities visited,3 Helpful votes,2 Photos</t>
  </si>
  <si>
    <t>Ritan Park (Ritan Gongyuan) - Real good place to go and spend some quality time walking in the park..</t>
  </si>
  <si>
    <t>https://www.tripadvisor.com.my/Attraction_Review-g294212-d6280798-Reviews-or30-Gubei_Water_Town-Beijing.html</t>
  </si>
  <si>
    <t>/Profile/narayanasamyd</t>
  </si>
  <si>
    <t>From chennai</t>
  </si>
  <si>
    <t>A gem off the main tourist path</t>
  </si>
  <si>
    <t>2 Contributions,3 Cities visited</t>
  </si>
  <si>
    <t xml:space="preserve">We were the only westerners in the park on a Saturday morning. It was delightful and interesting. We discovered there are ancient links - some of the Ming emperors used a temple there for sacrifices on the equinox. But there was more: the locals use the park for recreational purposes - as we walked around we witnessed a woman having a singing lesson while her talented instructor played an erhu (a two stringed violin); elsewhere was a Chinese dance lesson; others were doing western dance; families playing games; a climbing wall; kite flying from a pagoda; ponds and so on. </t>
  </si>
  <si>
    <t>/Profile/CCReddy</t>
  </si>
  <si>
    <t>From Chennai (Madras), India</t>
  </si>
  <si>
    <t>10 Contributions,7 Cities visited,7 Helpful votes</t>
  </si>
  <si>
    <t>one of the few free parks with everyday parklife</t>
  </si>
  <si>
    <t>nice little park with a running route, climbing wall, pond and the usual array of dance groups/musicians doing their thing. gets very well used by locals which gives it a great atmosphere</t>
  </si>
  <si>
    <t>Simple and Serene</t>
  </si>
  <si>
    <t>Now a park (Ritan Park), the Temple of the Sun was once where emperors of the Ming and Qing dynasties offered sacrifices. It is part of five ancient altars in Beijing, the others being Temples of Moon, Heaven, Earth and Agriculture. The park now encompasses a lake, pavilions, an amusement park including an impressive scaling wall and areas where you’d find very old gnarled cypress trees and colourful shrubbery and flowers. Off the beaten path, it was really quiet when I went later on in the evening, although I did see people practicing TaiChai, fishing and just relaxing on the benches.</t>
  </si>
  <si>
    <t>/Profile/Rottipup</t>
  </si>
  <si>
    <t>From Boston, Massachusetts</t>
  </si>
  <si>
    <t>8 Contributions,6 Cities visited,8 Helpful votes,8 Photos</t>
  </si>
  <si>
    <t>Hang Out like a Local</t>
  </si>
  <si>
    <t>/Profile/devvved</t>
  </si>
  <si>
    <t>The name of this park means "Altar of the Sun." ,I paid a visit to this free-admission park during lunch hour of my conference in Beijing. ,Nestled in the business district, this park is the oasis where locals hang out for a hearty singsong and a good old dance. Or kite flying, weather permitting. ,It's a great way to relax like the Beijingers. A walk through this place (previously awarded National Key Cultural Relic Site) gives me energy to continue my whole-day conference without sleepiness.</t>
  </si>
  <si>
    <t>30 Contributions,25 Cities visited,25 Helpful votes,59 Photos</t>
  </si>
  <si>
    <t>Virginatraveler</t>
  </si>
  <si>
    <t>Wonderful place to see locals exercising/dancing in the morning</t>
  </si>
  <si>
    <t>/Profile/Michael_GQY</t>
  </si>
  <si>
    <t>8 Contributions,1 City visited,3 Helpful votes</t>
  </si>
  <si>
    <t>This was one of my most enjoyable visits in Beijing. In the morning there were groups of up to 30 people doing synchronized dancing (not sure whether it was Tai Chi, Makarena or Zumba). Most of them were middle aged or old women, though there were a few men dancing to recorded Chinese music which they brought. One young couple was doing faster dancing to Western music, but most of them used Chinese music. One couple was doing a fully synchronized dance with fans opening and closing dramatically. Two groups were kicking a plastic bird badminton type cock back in fourth among a group with their feet, not letting it fall. One couple was standing and chanting a phrase over and over,Entry is free and there are a free, clean public toilets in the park. There are English signs on the sacrificial sites and you can see the whole park and understand it in an hour, with no need for a guide or an audio explanation. There are kids play structures, but no kids playing on the cold morning that I visited.,Interestingly they have a grave/monument to a Muslim who was a freedom fighter in the 1920's.,Great place to see a pretty parks and locals in the morning. I think I arrived around 8 AM on a weekend. Apparently there are similar morning activities in warmer weather at the Temple of Heaven and likely in some of the other parks. But this park was free and easy to understand only from the English signs.</t>
  </si>
  <si>
    <t>A Green Oasis in the Center of Beijing</t>
  </si>
  <si>
    <t>Beijing lacks green spaces, period, and especially so in center city. This is a great park in the old Embassy area, so really among the most tree covered places in the entire city. Daily tai chi classes (often to a weird Chinese-techno beat), along with people practicing instruments and even a small climbing wall (though I haven't seen anyone on it in a couple years). ,The tulip blooms in April are beautiful. And it's very pleasant to have an adult beverage at the Stone Boat.,In recent years, there has been encroachment of businesses along all four sides of the park, which is kind of annoying. On the other hand, if you choose to eat at one of these places on a nice evening, it's a great setting.,Go early to avoid crowds.</t>
  </si>
  <si>
    <t>/Profile/catchau</t>
  </si>
  <si>
    <t>100 Contributions,93 Cities visited,64 Helpful votes</t>
  </si>
  <si>
    <t>Steve_of_N21</t>
  </si>
  <si>
    <t>Really good small park for watching the locals relaxing.</t>
  </si>
  <si>
    <t>Situated in the embassy area just west of the CBD this lovely park literally translates as Temple of the Sun and was a place for ritual sacrifice to the Sun by successive emperors of the Ming and Qing dynasties. But fortunately there’s none of that going on nowadays and Ritan Park is allegedly one of Beijing’s more peaceful parks. We spent a very relaxing couple of hours strolling around the peaceful landscaped ponds and gardens and stopping to watch the locals practise t’ai chi and swordplay. Theres a play area for the kids and refreshments are available at the Stone Boat Café or one of the other restaurants surrounding the park.</t>
  </si>
  <si>
    <t>Janice M</t>
  </si>
  <si>
    <t>/Profile/KayB16</t>
  </si>
  <si>
    <t>From San Bernardino, California</t>
  </si>
  <si>
    <t>We love parks</t>
  </si>
  <si>
    <t>This was especially a people's park.  Friends getting together dancing or playing music.  Great rock formations with fossils and odd geological shapes.</t>
  </si>
  <si>
    <t>52 Contributions,28 Cities visited,15 Helpful votes,52 Photos</t>
  </si>
  <si>
    <t>DC-3Viator</t>
  </si>
  <si>
    <t>/Profile/586annc</t>
  </si>
  <si>
    <t>From Singapore, null, Singapore</t>
  </si>
  <si>
    <t>20 Contributions,12 Cities visited,12 Helpful votes,42 Photos</t>
  </si>
  <si>
    <t>Green area</t>
  </si>
  <si>
    <t>Ritan Park is a green area in the middle of the highly populated and developed district of Chaoyang. The traditional buildings, lake and superbly maintained landscape are worth a visit.</t>
  </si>
  <si>
    <t>https://www.tripadvisor.com.my/Attraction_Review-g294212-d6280798-Reviews-or40-Gubei_Water_Town-Beijing.html</t>
  </si>
  <si>
    <t>Robert G</t>
  </si>
  <si>
    <t>/Profile/SallyMoo29</t>
  </si>
  <si>
    <t>From Batu Pahat, Malaysia</t>
  </si>
  <si>
    <t>10 Contributions,8 Cities visited,5 Helpful votes,1 Photo</t>
  </si>
  <si>
    <t>Nice visit to Ritan Park / Temple of the Sun</t>
  </si>
  <si>
    <t>I didn't have much time and was able to walk to this nice park that is close to my hotel in the Central Business District.  Very relaxing with lots of trees and a few neat things to see.  I would recommend this if you park.</t>
  </si>
  <si>
    <t>DeGeCe</t>
  </si>
  <si>
    <t>/Profile/RonBeijing</t>
  </si>
  <si>
    <t>35-49 man from Beijing</t>
  </si>
  <si>
    <t>242 Contributions,209 Cities visited,76 Helpful votes,19 Photos</t>
  </si>
  <si>
    <t>Relaxing and vey beautiful</t>
  </si>
  <si>
    <t>Ritan is a wonderful park, full of flowers and beautifully kept gardens. Very relaxing oasis in the busy Beijing, with surprisingly few visitors (on a Sunday morning).</t>
  </si>
  <si>
    <t>CarolSuzanne</t>
  </si>
  <si>
    <t>/Profile/timokagensan</t>
  </si>
  <si>
    <t>35-49 woman from General Santos, Philippines</t>
  </si>
  <si>
    <t>36 Contributions,17 Cities visited,37 Helpful votes,130 Photos</t>
  </si>
  <si>
    <t>Oasis in Chaoyang Beijing</t>
  </si>
  <si>
    <t>Beautiful park around the corner from Eclat Hotel.  Enjoyed the escape from busy Beijing.   Listen to the. Chinese opera singers, watch the couples practising Chinese dancing or locals performing tai chi.  If you are hungry enjoy lunch at the Stone Cafe.</t>
  </si>
  <si>
    <t>NathalieH36Paris</t>
  </si>
  <si>
    <t xml:space="preserve">Breathing time! </t>
  </si>
  <si>
    <t>Nice Park, green, quiet; people playing cards, resting, walking, calm atmosphere. Restaurant inside.</t>
  </si>
  <si>
    <t>peteleite</t>
  </si>
  <si>
    <t>Ritan park</t>
  </si>
  <si>
    <t>We had lunch at ritans chinese restaurant great view. Outside seating. The park is awesome. Peaceful.</t>
  </si>
  <si>
    <t>NxiZeon</t>
  </si>
  <si>
    <t>/Profile/30katha</t>
  </si>
  <si>
    <t>From Garstang, United Kingdom</t>
  </si>
  <si>
    <t>55 Contributions,24 Cities visited,26 Helpful votes,36 Photos</t>
  </si>
  <si>
    <t xml:space="preserve">Peaceful park </t>
  </si>
  <si>
    <t xml:space="preserve">A lovely peaceful park to get away from the hustle and bustle of Beijing city. There is a nice perimeter walk with a lake I the middle to complement the feeling of relaxation. ,Not overly busy either with plenty of space. For the more adventurous there is also a climbing wall to climb. Good place for a few hours relaxing. </t>
  </si>
  <si>
    <t>/Profile/Hippasama</t>
  </si>
  <si>
    <t>44 Contributions,74 Cities visited,18 Helpful votes,19 Photos</t>
  </si>
  <si>
    <t>Worth a visit after the Silk Market</t>
  </si>
  <si>
    <t>This is a 10 minute walk from the Silk Market, so worth it if you have an hour spare. It is not the prettiest of parks ever, but there is a small lake and some historical monuments. Entry is free.Name in Chinese：日坛公园（Ritan Gongyuan)</t>
  </si>
  <si>
    <t>/Profile/jessqueksc</t>
  </si>
  <si>
    <t>Alessa_travels</t>
  </si>
  <si>
    <t>Woman from Singapore, Singapore</t>
  </si>
  <si>
    <t>31 Contributions,12 Cities visited,25 Helpful votes,16 Photos</t>
  </si>
  <si>
    <t>Nice park to take a walk and see local people doing all kinds of crazy sports. Not too many things to do anyway, so didn't spend more than an hour here.</t>
  </si>
  <si>
    <t>Kerry N</t>
  </si>
  <si>
    <t>Beautiful &amp; amusing</t>
  </si>
  <si>
    <t>Beautiful park to walk round. Lots of local people dancing, exercising, singing etc. If you want to see how the locals live then I'd highly recommend and it's one of the more pretty and less touristy/busy parks in Beijing.</t>
  </si>
  <si>
    <t>/Profile/liul7788</t>
  </si>
  <si>
    <t>Man from Birmingham, Alabama</t>
  </si>
  <si>
    <t>19 Contributions,16 Cities visited,46 Helpful votes,9 Photos</t>
  </si>
  <si>
    <t>https://www.tripadvisor.com.my/Attraction_Review-g294212-d6280798-Reviews-or50-Gubei_Water_Town-Beijing.html</t>
  </si>
  <si>
    <t>Scenic park popular with locals</t>
  </si>
  <si>
    <t>/Profile/GregY794</t>
  </si>
  <si>
    <t>Once The Temple of the Sun and now a scenic park, this is an ideal place to hang out and observe the locals practicing tai-chi, sword-play, dancing or martial art. There is also a climbing wall and children's amusement park. There are a couple of cafes surrounding the park where you can stop for a cup of coffee. Toilets here are clean and entrance is free.</t>
  </si>
  <si>
    <t>Man from Stony Brook</t>
  </si>
  <si>
    <t>27 Contributions,92 Cities visited,14 Helpful votes,3 Photos</t>
  </si>
  <si>
    <t>Laurie O</t>
  </si>
  <si>
    <t>Window into the people of Beijing!</t>
  </si>
  <si>
    <t>This park is located in heart of old Beijing, it was once the grounds of an important ancient temple. Today it is a lively place where people of all ages come to meet. Early morning is active with many many groups meeting to practise all of the traditional martial arts, as a ritual beginning of the day. The walkway around the park is 1.5 km and every day until late at night there are walkers of all ages strolling or jogging. On the weekends groups of older Chinese meet to sing together and remember the songs of their youth. It is not unusual to see dozens of line dancers, rock climbers, badminton, ping pong players. The very old men and women are amazing and active, stretching and bending into all shapes.....There is a lovely cafe jutting over the water garden that is a favourtie place for me on Sunday mornings, to listen to old opera songs and drink a delicious espresso coffee.</t>
  </si>
  <si>
    <t>ZhalninT</t>
  </si>
  <si>
    <t>/Profile/505julib</t>
  </si>
  <si>
    <t>Good Stroll</t>
  </si>
  <si>
    <t>This is a Temple-kind park, but its not a temple any longer. This place is ideal for a stroll. The entrance is free, the toilets are clean. You can buy drinks from vending machines if you are thirsty while you're walking.</t>
  </si>
  <si>
    <t>60 Contributions,50 Cities visited,12 Helpful votes,118 Photos</t>
  </si>
  <si>
    <t>Natalie W</t>
  </si>
  <si>
    <t>Lovely park</t>
  </si>
  <si>
    <t xml:space="preserve">One of the lovely parks in Beijing. Has a climbing wall, adult exercise section, grotto, children's amusement park. The grotto is very nice and worth checking out while at the park. The amusement park is quite expensive. You pay per ride so it really adds up. </t>
  </si>
  <si>
    <t>TamerAyoub</t>
  </si>
  <si>
    <t>The sun and greenery around you in the heart of Beijing</t>
  </si>
  <si>
    <t>Immagine in the middle of CBD, in Chaoyang district in Beijing there is a park! nice greenery and sun shine in the winter. Imagine a walking distance from your office?!</t>
  </si>
  <si>
    <t>KentM959</t>
  </si>
  <si>
    <t>Urban oasis</t>
  </si>
  <si>
    <t xml:space="preserve">Lovely, free public park ideal for strolling and relaxing. We visited in December on a sunny 10 degree day and enjoyed our walk around the perimeter and through the middle of the park. Seems it would be a very active place during the day and early evening in warmer weather. If you're in the neighborhood, stop by. If you walk east on Guanghua Lu from the South Gate of the park, you can see several embassies (UK, Finland, Albania, etc.) guarded by stiffly attentive Chinese soldiers. Also just east of the South entrance is Schindler's Tankstelle, a cozy German restaurant with a nice selection of good German beer on tap and food to match. Outdoor biergarten in the warm months. </t>
  </si>
  <si>
    <t>/Profile/Bgr_AO</t>
  </si>
  <si>
    <t>Diver71au</t>
  </si>
  <si>
    <t>25-34 man from Turkey</t>
  </si>
  <si>
    <t>200 Contributions,125 Cities visited,60 Helpful votes,164 Photos</t>
  </si>
  <si>
    <t>Great place to stroll late in the afternoon or early evening</t>
  </si>
  <si>
    <t>Lots of people exercising and playing cards as I walked around this garden. Lots of nice places to sit and take in the world. Very peaceful in a busy part of the city</t>
  </si>
  <si>
    <t>/Profile/FandDD</t>
  </si>
  <si>
    <t>From Chester, United Kingdom</t>
  </si>
  <si>
    <t>153 Contributions,66 Cities visited,67 Helpful votes,5 Photos</t>
  </si>
  <si>
    <t>Extremely beautiful, well kept park located in the heart of Beijing</t>
  </si>
  <si>
    <t>We stopped by Ritan Park after visiting the Silk Market. We thought it would be just “another park”, but were surprised to see a very vibrant place that is kept in beautiful shape and packed with lots of people. We saw people playing a flute, practicing t’ai chi, working out, and just enjoying the scenery. There was a lot of landscaping going on to keep the place nice, which from our opinion was the norm. Out of all the parks in Beijing, this one was without a doubt one of the best. Although it’s a bit out of the way, taking time to visit Ritan Park will provide a better appreciation for how well parks are maintained by the Chinese.</t>
  </si>
  <si>
    <t>yosef_travels12</t>
  </si>
  <si>
    <t>Great Park.</t>
  </si>
  <si>
    <t>It's a beautiful park. I wouldn't go out your way to see it but it does hold the "Temple of the Sun" and other interesting little features. ( ie, Pond, lillie pads, rock climbing wall). There's also a beautiful mural. Walked from our hotel about 15-20 minutes just to stretch the legs a bit. ,If I was a local, I could definitely imagine reading or doing a nice quiet activity in the area.</t>
  </si>
  <si>
    <t>787ronaldf</t>
  </si>
  <si>
    <t>/Profile/Jenjen_sg2</t>
  </si>
  <si>
    <t>From Erlangen, Germany</t>
  </si>
  <si>
    <t>37 Contributions,29 Cities visited,60 Helpful votes,74 Photos</t>
  </si>
  <si>
    <t>Awesome local park</t>
  </si>
  <si>
    <t>Walked into this park on chance during a morning adventure walk. Was not disappointed as we were able to see Beijingers on a typical day. Nestled in the middle of a bustling residential district. It was a pleasant distraction.</t>
  </si>
  <si>
    <t>Floyd W</t>
  </si>
  <si>
    <t>Some Green in the mass of the city</t>
  </si>
  <si>
    <t>https://www.tripadvisor.com.my/Attraction_Review-g294212-d6280798-Reviews-Gubei_Water_Town-Beijing.html</t>
  </si>
  <si>
    <t>I walked to the Park from the JW Marriott to work off some of the Jet Lag, roughly 45mins. Be careful crossing the streets as the electric scooters are notorious for even heading against traffic to get to their destination. The park is nicely signed and finding the various sites is easy. The highlight for me was the mosaic of the Sun Sacrifice other than that the park is nothing exceptional and the vegetation is nothing exotic. The lily pond is worth the visit, the flowers are long gone this time of year but the plants themselves are impressive. The park is free of charge.</t>
  </si>
  <si>
    <t>/Profile/ReDirk</t>
  </si>
  <si>
    <t>From Munich, Germany</t>
  </si>
  <si>
    <t>David H</t>
  </si>
  <si>
    <t>5 Contributions,3 Cities visited,1 Helpful vote,3 Photos</t>
  </si>
  <si>
    <t>Quick look</t>
  </si>
  <si>
    <t>Living in beijing i don't consider myself a tourist but i still like to say I've seen IT! This is a nice park, beautiful, relaxing and pleasant on the right day(no pollution and lots of SUNSHINE!!).</t>
  </si>
  <si>
    <t>temple of heaven</t>
  </si>
  <si>
    <t>I wouldn't recommend this park for tourists--since there are plenty of other tourist spots in Beijing worth spending your time with. But I do like this park as a resident living in this city. It's not as busy as some other parks. And it's always look different all year round. It's a very friendly community park if you live not far from it.</t>
  </si>
  <si>
    <t>/Profile/nietis</t>
  </si>
  <si>
    <t>25-34 woman from Beijing, China</t>
  </si>
  <si>
    <t>Foodie,Peace and Quiet Seeker,Luxury Traveller,Thrifty Traveller</t>
  </si>
  <si>
    <t>stacyp945</t>
  </si>
  <si>
    <t>118 Contributions,59 Cities visited,84 Helpful votes,75 Photos</t>
  </si>
  <si>
    <t>Beautiful quiet spot in a bustling city</t>
  </si>
  <si>
    <t>Visited to stretch our legs.  No scooters allowed so it is great for families with children.  Beautiful landscaping and water areas.  A great place to relax.  Lots of shade too.</t>
  </si>
  <si>
    <t>/Profile/thamfelicia</t>
  </si>
  <si>
    <t>yogifra</t>
  </si>
  <si>
    <t>138 Contributions,44 Cities visited,38 Helpful votes,505 Photos</t>
  </si>
  <si>
    <t>Great place if you're looking for a more local experience. The park is free and has stunning views of the city. Nice for walks all year round, worth a visit!</t>
  </si>
  <si>
    <t>catherinehH1974MH</t>
  </si>
  <si>
    <t>/Profile/catherinehH1974MH</t>
  </si>
  <si>
    <t>Adrian B</t>
  </si>
  <si>
    <t>Woman from Fruit Heights, Utah</t>
  </si>
  <si>
    <t>13 Contributions,5 Cities visited,1 Helpful vote</t>
  </si>
  <si>
    <t>Good to walk around in any season</t>
  </si>
  <si>
    <t>I used to work around the corner from this delightful park, it is a medium sized park and a good way to experience local Beijingers just hanging out and "doing their thing"!</t>
  </si>
  <si>
    <t>/Profile/didierinchina</t>
  </si>
  <si>
    <t>Simply Stunning :)</t>
  </si>
  <si>
    <t>What a beautiful place to get away from the traffic, people and noise. Pleasant afternoon just walking around. Sun shinning and CLEAR BLUE sky. People dancing, singing, playing mahjong. The lake was full of water lillies about to burst out. Great place to take children, elderly. No bike allowed which is great. No charge for entry.</t>
  </si>
  <si>
    <t>From Beijing</t>
  </si>
  <si>
    <t>28 Contributions,16 Cities visited,13 Helpful votes</t>
  </si>
  <si>
    <t>AussieAnniversary</t>
  </si>
  <si>
    <t>Wonderful</t>
  </si>
  <si>
    <t>/Profile/jrinks</t>
  </si>
  <si>
    <t>What a great place to go to get away from the rat race. We were staying in the nearby New Otani Hotel so it was a great relief to go here on a day off from touring and sightseeing.Love the lake!</t>
  </si>
  <si>
    <t>Margoose87</t>
  </si>
  <si>
    <t>Relaxing Place</t>
  </si>
  <si>
    <t>This isn't really a tourist site. if your time in Beijing is limited then this place is not essential.,The park is free to enter and relatively spacious. Away from the entrances you can find peace and relative quiet. There are trees, flowers, grass and birds singing. After some time in China it was nice to experience this civilised park.,If you go early in the morning you can see people doing tai chi.,There are plenty of places to sit and enjoy the park. It isn't crowded and you can escape the noise reasonably easily.</t>
  </si>
  <si>
    <t>Mankducati</t>
  </si>
  <si>
    <t>CasChen</t>
  </si>
  <si>
    <t>/Profile/CasChen</t>
  </si>
  <si>
    <t>96 Contributions,24 Cities visited,18 Helpful votes,208 Photos</t>
  </si>
  <si>
    <t>Great Park</t>
  </si>
  <si>
    <t>This is a very cool park that's free to the public. It's beautiful and relaxing. You'll see many locals just taking a stroll, doing tai chi or just sitting to relax. It's a god place to go to get away from the busy polluted city.</t>
  </si>
  <si>
    <t>/Profile/MyrtleYorkshire</t>
  </si>
  <si>
    <t>65+ woman from Yorkshire</t>
  </si>
  <si>
    <t>30 Contributions,26 Cities visited,7 Helpful votes,30 Photos</t>
  </si>
  <si>
    <t>https://www.tripadvisor.com.my/Attraction_Review-g294212-d457060-Reviews-or10-Gate_of_Heavenly_Peace_Tian_an_Men-Beijing.html</t>
  </si>
  <si>
    <t>a lovely stroll with plenty to see</t>
  </si>
  <si>
    <t>Ritan park is relatively small, but a pleasant place to walk around for an hour during a lunch break. For more active visitors there is a climbing wall, pingpong tables, an outdoor gym, and kids theme park rides. Personally I prefer to wander and watch the older folk dancing and performing tai chi in the mornings and lunch time. There is a small 'mountain' in the middle of the park next to an artificial lake which is nice to explore. The park is classic chinese style and well worth a visit. There are also some nice restaurants in and around the park which makes lunchtime a good time to visit.</t>
  </si>
  <si>
    <t>Spring Walk at Ritan Park - Take your camera and go out now!</t>
  </si>
  <si>
    <t>Now its the best time to take your camera, go out and meet some friends at Ritan Park. Spring has come and this park (in the center of BJ's Russian District... and yeah... close to Mango and Chocolate, too) has a lot to offer. Flowers are blooming now all over the park, and with our current climate will make a good experience for you. Sometimes get a little crowded, take your precautions. Recommended for Beijingers and nature lovers.</t>
  </si>
  <si>
    <t>/Profile/FranzH408</t>
  </si>
  <si>
    <t>From Guntrausdorf</t>
  </si>
  <si>
    <t>69 Contributions,36 Cities visited,17 Helpful votes,1 Photo</t>
  </si>
  <si>
    <t>Georgia O</t>
  </si>
  <si>
    <t xml:space="preserve">Best park in Beijing </t>
  </si>
  <si>
    <t xml:space="preserve">Personally this was my favourite park in Beijing and I went to quite a few! This park is very popular with the locals, I didn't see one tourist there. My partner and I went on our last day in Beijing and I'm so glad we did. It's so chilled and everyone there is engrossed in their own activities. We even saw a man swinging around a sword! Practising his skills I guess! But this is a great park, in a really cool area. It's in the Russian district, all the shop signs and restaurants are in Russian which is really cool as well! </t>
  </si>
  <si>
    <t>Paul S</t>
  </si>
  <si>
    <t>Nice little park in a nice part of Beijing</t>
  </si>
  <si>
    <t>I like this part of Beijing. It's not so busy, and there's plenty of bars and cafes hidden away on the different streets. If you're feeling adventurous, I recommend you try Maggie's bar at the corner of this park.</t>
  </si>
  <si>
    <t>Visit</t>
  </si>
  <si>
    <t>This is a park now but with a history. This is a sun temple now a park but slowly history is reminded.You must visit the see history.</t>
  </si>
  <si>
    <t>/Profile/AngusC609</t>
  </si>
  <si>
    <t>65+ man from Cobourg, Canada</t>
  </si>
  <si>
    <t>212 Contributions,48 Cities visited,73 Helpful votes</t>
  </si>
  <si>
    <t>one of the 4 altars</t>
  </si>
  <si>
    <t>the altar for the sun.,nowadays a big public park right adjacent the russian district.,during the day, from early morning till late evening, there are people here jogging, training, tai-chi-ing, kung fu-ing, walking, chatting, dancing, playing etc. it's a fantastic place to spend some time away from the crowds.,evenings and weekends are busier than other days.</t>
  </si>
  <si>
    <t>/Profile/kevineY549GH</t>
  </si>
  <si>
    <t>6 Contributions,2 Cities visited,1 Helpful vote</t>
  </si>
  <si>
    <t>Chinese culture in action</t>
  </si>
  <si>
    <t>If you want to see Chinese people of various ages getting down and doing culture, this is the place to visit. It's good for jogging around too.</t>
  </si>
  <si>
    <t>/Profile/jamfau</t>
  </si>
  <si>
    <t>L2_R3</t>
  </si>
  <si>
    <t>88 Contributions,363 Cities visited,32 Helpful votes,33 Photos</t>
  </si>
  <si>
    <t>Another planet, even if it is a park</t>
  </si>
  <si>
    <t xml:space="preserve">I arrived to this park by foot from Wangfujing district. It's a real revival, believe me. Entry is free and I've the weather is nice you have a nice view to this extraordinary metropolis. At least you can feel the dimensions of it....take a rest here, if you had been arrived to an other planet. Crossing Jinbao and other streets I walked along a completely Russian speaking area, even shops and food stalls in Russian. </t>
  </si>
  <si>
    <t>486natalies</t>
  </si>
  <si>
    <t>/Profile/bradleeflorist</t>
  </si>
  <si>
    <t>94 Contributions,37 Cities visited,41 Helpful votes</t>
  </si>
  <si>
    <t>Great Place for a stroll</t>
  </si>
  <si>
    <t>Free Park, beautiful to look around, some lovely spaces and classic Chinese arcitechture, along with a climbing wall, exercise equipment and able ping pong tables.</t>
  </si>
  <si>
    <t>Russ H</t>
  </si>
  <si>
    <t>https://www.tripadvisor.com.my/Attraction_Review-g294212-d457060-Reviews-or20-Gate_of_Heavenly_Peace_Tian_an_Men-Beijing.html</t>
  </si>
  <si>
    <t>/Profile/elizabethbA6LC</t>
  </si>
  <si>
    <t>A real change of pace</t>
  </si>
  <si>
    <t>Woman from Kingston upon Thames, United Kingdom</t>
  </si>
  <si>
    <t>This park (one of the four original temples to Heaven, Earth, Sun and Moon - this was for Sun sacrifices) is tucked away in the embassy sector near the Russian area, walkable from Silk Street.,Beautiful lakes and grounds, pagodas and rockeries: all very soothing (I was there in perfect weather though, sun was shining and air was very clear for the World Athletics and the military parades). People doing tai chi (with swords!) in the park, others dancing and singing.</t>
  </si>
  <si>
    <t>250 Contributions,68 Cities visited,53 Helpful votes</t>
  </si>
  <si>
    <t>/Profile/Drfred39</t>
  </si>
  <si>
    <t>Good experience of Beijing local life</t>
  </si>
  <si>
    <t>65+ man from Sarasota</t>
  </si>
  <si>
    <t>96 Contributions,103 Cities visited,27 Helpful votes,37 Photos</t>
  </si>
  <si>
    <t>Walked to it after visiting Dongyue Temple, through the grand arch opposite the temple (see picture). Spotted a number of Russians, Russian, Turkish and other countries' restaurants on the way. Beijing dwellers are fortunate to have access to such historic, huge parks with great facilities. Watched the locals play, jog, walk, and meet at this beautiful park. Highly recommend visiting it.</t>
  </si>
  <si>
    <t>Amazing hidden gem</t>
  </si>
  <si>
    <t xml:space="preserve">I recently discovered this park. I have known about it and often come to the are to have dinner but until recently I had never entered. First time I went in the evening and the park was so lively with several groups gathered to dance. Later I have been there two times in the daytime and the park is absolutely stunning. You can come here to relax or just walk around. </t>
  </si>
  <si>
    <t>AKAChucky</t>
  </si>
  <si>
    <t>/Profile/Kellylisamatt</t>
  </si>
  <si>
    <t>98 Contributions,374 Cities visited,56 Helpful votes,63 Photos</t>
  </si>
  <si>
    <t>Ritan Park is not to be missed - very tranquil - I would recommend going in the evening to experience the many activities that take place in the park - ball room dancing, meditation etc.</t>
  </si>
  <si>
    <t>/Profile/Ltp_BKK</t>
  </si>
  <si>
    <t>From Bangkok, Thailand</t>
  </si>
  <si>
    <t>434 Contributions,140 Cities visited,94 Helpful votes,15 Photos</t>
  </si>
  <si>
    <t>Unexpectedly beautiful</t>
  </si>
  <si>
    <t>Only found this beautiful park when out on my early morning walk. There are lots of paved walkways through the trees and lots of grasses areas and flower gardens.,Popular place for the locals in the morning with lots of walkers dancers and group exercisers.,Didn’t get to see the temple but the park is worth a walk if you have time.</t>
  </si>
  <si>
    <t>/Profile/docgautham</t>
  </si>
  <si>
    <t>50-64 man from Chennai</t>
  </si>
  <si>
    <t>117 Contributions,52 Cities visited,84 Helpful votes,6 Photos</t>
  </si>
  <si>
    <t>Great place to either sit or walk around.</t>
  </si>
  <si>
    <t>this is a nice park to just come in and sit down in the coolness and watch the passing people traffic. There is sometimes a music group practising in the park so you can get an ice cream and sit down and listen.</t>
  </si>
  <si>
    <t>/Profile/rayj518</t>
  </si>
  <si>
    <t>JoeMueller2014</t>
  </si>
  <si>
    <t>From Painesville, Ohio</t>
  </si>
  <si>
    <t>45 Contributions,103 Cities visited,6 Helpful votes</t>
  </si>
  <si>
    <t>Nice Place to relax</t>
  </si>
  <si>
    <t>The park is situated at the edge of the city center. There are some temples and a lake and with a little luck a storyteller. Lot of people are coming to relax and do some sports. However the park is not really crowded. I have been there on a sunday mornng and it was fairly empty.</t>
  </si>
  <si>
    <t>/Profile/jamesmP9804DA</t>
  </si>
  <si>
    <t>From Clacton on sea</t>
  </si>
  <si>
    <t>79 Contributions,47 Cities visited,41 Helpful votes</t>
  </si>
  <si>
    <t xml:space="preserve">A peaceful oasis in Beijing </t>
  </si>
  <si>
    <t>Visited the park on a warm Sunday afternoon, what a lovely place with plenty of quiet open space, nice gardens and a beautiful lake where you can grab a coffee or a beer and spend a pleasant afternoon watching the world go by!</t>
  </si>
  <si>
    <t>/Profile/planestrainsevery</t>
  </si>
  <si>
    <t>50-64 from Paisley, United Kingdom</t>
  </si>
  <si>
    <t>70 Contributions,262 Cities visited,25 Helpful votes,1 Photo</t>
  </si>
  <si>
    <t>Best park in beijing</t>
  </si>
  <si>
    <t>/Profile/Shahrul22</t>
  </si>
  <si>
    <t>This place is nice and quite all local families people were doing tai chi and invited us to join in.  The lake and flowers make for a peaceful walk.  There is even a rock wall to climb on.</t>
  </si>
  <si>
    <t>46 Contributions,71 Cities visited,12 Helpful votes,35 Photos</t>
  </si>
  <si>
    <t>mikekM3171PS</t>
  </si>
  <si>
    <t>https://www.tripadvisor.com.my/Attraction_Review-g294212-d457060-Reviews-or30-Gate_of_Heavenly_Peace_Tian_an_Men-Beijing.html</t>
  </si>
  <si>
    <t>Very comfortable place to take a walk and relax</t>
  </si>
  <si>
    <t>/Profile/joe_canuck1</t>
  </si>
  <si>
    <t>Ritan Park is an area located near the old embassy section near Silk Market and the St Regis Hotel on Ritan Street. It is free to get in and you will have opportunity to take some great photos of the flowers and small buildings. It is made for adults to just relax, exercise and for children to play. Visit the climbing wall and get some real exercise.</t>
  </si>
  <si>
    <t>From Calgary, Canada</t>
  </si>
  <si>
    <t>198 Contributions,140 Cities visited,32 Helpful votes,3 Photos</t>
  </si>
  <si>
    <t>buellk</t>
  </si>
  <si>
    <t>relaxed, beautiful in spring</t>
  </si>
  <si>
    <t>This is a fun, large park with room to walk, sit, and relax. Its especially beautiful in spring, there are colorful flowers blooming everywhere! Sometimes you can catch locals dancing, playing, or practicing martial arts inside. During chinese new year, they have an awesome festival with dragon dancing and food and prizes, but it does get packed!!!. Good for a still or visit.</t>
  </si>
  <si>
    <t>lazerw2014</t>
  </si>
  <si>
    <t xml:space="preserve">Really pleasant and spacious </t>
  </si>
  <si>
    <t>/Profile/M3292WYpauld</t>
  </si>
  <si>
    <t>A shopping mall that is pretty massive and spacious. Half outdoor and half indoor, better to go when the weather is nice.</t>
  </si>
  <si>
    <t>65+ man from North Yorkshire, United Kingdom</t>
  </si>
  <si>
    <t>75 Contributions,31 Cities visited,35 Helpful votes</t>
  </si>
  <si>
    <t>snowridrrr</t>
  </si>
  <si>
    <t>Very large open spaced mall - good place for an evening</t>
  </si>
  <si>
    <t>This is a very large mall in the suburbs of Beijing near the Crowne Plaza and Lido Hotels - we walked it in about 20 minutes at a brisk pace.  If you are coming from those hotels use the pedestrian walkway to cross the road....,More</t>
  </si>
  <si>
    <t>Jack L</t>
  </si>
  <si>
    <t>/Profile/collieemay</t>
  </si>
  <si>
    <t>Woman from Fort Lauderdale, Florida</t>
  </si>
  <si>
    <t>Interesting mall</t>
  </si>
  <si>
    <t>11 Contributions,6 Cities visited,6 Helpful votes,1 Photo</t>
  </si>
  <si>
    <t>The mall is interesting, but does not seem too different from those in California.  Although the layout is very nice and there are some unusual shops.</t>
  </si>
  <si>
    <t>AkuPakistani</t>
  </si>
  <si>
    <t>/Profile/Passport-to-Palette</t>
  </si>
  <si>
    <t>Best shopping mall in Beijing</t>
  </si>
  <si>
    <t>57 Contributions,151 Cities visited,8 Helpful votes,29 Photos</t>
  </si>
  <si>
    <t>Beautifully laid out, artistically decorated, fun filled, pleasant ambiance, this is more than a shopping mall. With all the global brands under one roof and plenty of things for everybody it is surely a place to visit in Beijing for some fine shopping. I especially...,More</t>
  </si>
  <si>
    <t>/Profile/282ulrikep</t>
  </si>
  <si>
    <t>9 Contributions,4 Cities visited,1 Helpful vote</t>
  </si>
  <si>
    <t xml:space="preserve">Pleasant mall with open areas </t>
  </si>
  <si>
    <t>Solana is a mall neighboring the Chaoyang Park with which it shares some of the beautiful landscapes. The mall has plenty of options for dining and shopping. Subway line 14 has a stop a few minutes walk from the mall.</t>
  </si>
  <si>
    <t>300aymanl</t>
  </si>
  <si>
    <t>/Profile/kruzinom</t>
  </si>
  <si>
    <t>50-64 woman from NH</t>
  </si>
  <si>
    <t>10 Contributions,78 Cities visited,3 Helpful votes,7 Photos</t>
  </si>
  <si>
    <t>solana day</t>
  </si>
  <si>
    <t>solana can be considered a shopping and entertainment park , where you and your family can spend unforgettable day. at Solana you can see most of the famous international brands with big areas for each brand ( the prices is expensive more than any other...,More</t>
  </si>
  <si>
    <t>/Profile/aaronm2013</t>
  </si>
  <si>
    <t>aquahles</t>
  </si>
  <si>
    <t>25-34 man from Perth, Western Australia, Australia</t>
  </si>
  <si>
    <t>46 Contributions,13 Cities visited,20 Helpful votes,14 Photos</t>
  </si>
  <si>
    <t>Best burger in town - A gem in Beijing</t>
  </si>
  <si>
    <t>Love this little corner of Beijing, a hidden gem! Went to Let's Burger for brunch, loved it! Located at a charming corner of Solana by the lake, outdoor seating area and nice 2 levels indoor seating area. Nicely decorated, very relaxing atmosphere with style. I...,More</t>
  </si>
  <si>
    <t>Kayern</t>
  </si>
  <si>
    <t>A Great Variety</t>
  </si>
  <si>
    <t>This is a great place!A great variety of shops, be it high end or low end brands.An area dedicated for all items related to children!Also, there are several F&amp;B outlets! You will be spoilt for choices!</t>
  </si>
  <si>
    <t>https://www.tripadvisor.com.my/Attraction_Review-g294212-d457060-Reviews-or40-Gate_of_Heavenly_Peace_Tian_an_Men-Beijing.html</t>
  </si>
  <si>
    <t>/Profile/ronald1350</t>
  </si>
  <si>
    <t>65+ man from london</t>
  </si>
  <si>
    <t>103 Contributions,31 Cities visited,38 Helpful votes</t>
  </si>
  <si>
    <t>Lots to see and do</t>
  </si>
  <si>
    <t>Located on Chaoyang Park Road, this Western style shopping mall is huge and houses a range of international brands. With lots of retail stores, restaurants and a lively bar and club strip, there is so much to do here. There is even an ice skating...,More</t>
  </si>
  <si>
    <t>/Profile/CoffeeMust</t>
  </si>
  <si>
    <t>From San Diego, California</t>
  </si>
  <si>
    <t>0shanet</t>
  </si>
  <si>
    <t>39 Contributions,14 Cities visited,14 Helpful votes</t>
  </si>
  <si>
    <t>Beautiful Lights. Everlasting Memories.</t>
  </si>
  <si>
    <t>Although this place is a shopping mall, it was filled with interesting light sculptures and gorgeous courtyards. My gf and me went to this place unplanned, she pulled me out of the train station cause she remembered this place. But it was one of the...,More</t>
  </si>
  <si>
    <t>/Profile/travelplans123</t>
  </si>
  <si>
    <t>From Clayton, North Carolina</t>
  </si>
  <si>
    <t>Mark M</t>
  </si>
  <si>
    <t>29 Contributions,124 Cities visited,10 Helpful votes,1 Photo</t>
  </si>
  <si>
    <t>If you're looking for a Western-style mall in Beijing, this fits the bill</t>
  </si>
  <si>
    <t>It's the Wandering Yank here.  I stayed at the Four Seasons Hotel on a recent business trip.  I was in the mood for an evening walk, and the doorman recommended the 15-minute walk to Solana.  Good choice!The mall has both outdoor and indoor sections....,More</t>
  </si>
  <si>
    <t>/Profile/Lidj</t>
  </si>
  <si>
    <t>50-64 woman from Staffordshsire</t>
  </si>
  <si>
    <t>Douglas P</t>
  </si>
  <si>
    <t>91 Contributions,143 Cities visited,63 Helpful votes,30 Photos</t>
  </si>
  <si>
    <t>Excellent selection-stores and restaurants!</t>
  </si>
  <si>
    <t>A very large shopping center with an excellent selection of shopping venues and restaurants. Cafes, speciality restaurants, movie theatre, ice skating rink and more awaits you! Brand name stores as well as smaller non-brand name stores abound. Many fats food restaurants are also available. Wheelchair...,More</t>
  </si>
  <si>
    <t>/Profile/ayrshireboy2604</t>
  </si>
  <si>
    <t>50-64 man from Irvine, United Kingdom</t>
  </si>
  <si>
    <t>adameve2017</t>
  </si>
  <si>
    <t>42 Contributions,129 Cities visited,7 Helpful votes</t>
  </si>
  <si>
    <t>Nice shopping area near four season hotel</t>
  </si>
  <si>
    <t>It's a nice shopping area, if you stay at four season hotel. Walking distance with restaurant row and nice park. Friendly staff.</t>
  </si>
  <si>
    <t>/Profile/familiarandforeign</t>
  </si>
  <si>
    <t>352magnusj</t>
  </si>
  <si>
    <t>25-34 woman from Raleigh, North Carolina</t>
  </si>
  <si>
    <t>122 Contributions,332 Cities visited,58 Helpful votes,45 Photos</t>
  </si>
  <si>
    <t xml:space="preserve">Family friendly </t>
  </si>
  <si>
    <t>Interesting shopping mall with a little for everyone in the family. A great selection of cafes and restaurants. The closeness with the park and the water makes it very family friendly.</t>
  </si>
  <si>
    <t>Vixter247</t>
  </si>
  <si>
    <t>Better variety of stores than other malls</t>
  </si>
  <si>
    <t>It's a Mall. It has what you expect of a mall, only Solana has a better variety of brands than others. It is not just bog standard Uniqlo and H&amp;M, although they do feature here.  Lots of the restaurants border onto the Chaoyang Park side...,More</t>
  </si>
  <si>
    <t>/Profile/dmacwi</t>
  </si>
  <si>
    <t>35-49 man from Wisconsin</t>
  </si>
  <si>
    <t>188 Contributions,323 Cities visited,192 Helpful votes,31 Photos</t>
  </si>
  <si>
    <t>Great mall and near a park</t>
  </si>
  <si>
    <t>Love Solana, it has everything from shopping to great food. They have a nice buffet place called Solana Lounge which has diner like seating. It is opposite of Element fresh which is another great western/eastern mixed place to eat. The BHG supermarket is great to...,More</t>
  </si>
  <si>
    <t>https://www.tripadvisor.com.my/Attraction_Review-g294212-d457060-Reviews-or50-Gate_of_Heavenly_Peace_Tian_an_Men-Beijing.html</t>
  </si>
  <si>
    <t>Ariko1</t>
  </si>
  <si>
    <t>/Profile/beckerh_12</t>
  </si>
  <si>
    <t>50-64 man from Paris, France</t>
  </si>
  <si>
    <t>155 Contributions,51 Cities visited,407 Helpful votes,4 Photos</t>
  </si>
  <si>
    <t>Wonderful place for the summertime</t>
  </si>
  <si>
    <t>Very lively shopping area with many nice coffee places near the lake and restaurants and shops in the complex.</t>
  </si>
  <si>
    <t>Dylan Z</t>
  </si>
  <si>
    <t>/Profile/LavonaC</t>
  </si>
  <si>
    <t>Woman from Nashville, Tennessee</t>
  </si>
  <si>
    <t>great place to eat</t>
  </si>
  <si>
    <t>55 Contributions,39 Cities visited,11 Helpful votes,45 Photos</t>
  </si>
  <si>
    <t>I came here on many occations. The restaurants here are great. I have eaten Taiwanese, Thai, and Italian food here. All tasted really good. Great place to hang out at night. The nightlife and bars here are happening. Bar street is a lot of fun....,More</t>
  </si>
  <si>
    <t>Ccabell</t>
  </si>
  <si>
    <t xml:space="preserve">Standard mall experience </t>
  </si>
  <si>
    <t>The mall felt like a new build and was very clean. There are a good variety of fashion and accessories shops and snack shops too. Didn't check out the restaurants. It was a good place to spend a couple of hours to meet friends and...,More</t>
  </si>
  <si>
    <t>Another Shopping Venue for Chinese Consumers - Solana</t>
  </si>
  <si>
    <t>Solana is one of those places that started some years ago as luxury shopping malls for foreigners. Now this is over, at least 95% are Beijing local residents due the impressive economic jump this city had in the past years. Not all the restaurants are...,More</t>
  </si>
  <si>
    <t>Thousands of lights during Chinese New Year</t>
  </si>
  <si>
    <t>I was in Solana at night during Chinese New Year. Well, the shopping centre itself is quite nice and certainly worth to visit. However, what made it amazing was the decoration with thousands of coloured lights. Each tree in the park was covered with light,...,More</t>
  </si>
  <si>
    <t>/Profile/MarioF365</t>
  </si>
  <si>
    <t>Great for kids</t>
  </si>
  <si>
    <t>There's a nice section at the back of the mall near the lake with kids stores and shops and ice rink and play areas. Quite substantial compared to the other adult offerings in the mall.</t>
  </si>
  <si>
    <t>From Udine, Friuli-Venezia Giulia, Italy</t>
  </si>
  <si>
    <t>120 Contributions,139 Cities visited,16 Helpful votes,54 Photos</t>
  </si>
  <si>
    <t>cheeziepoufs</t>
  </si>
  <si>
    <t>/Profile/654petras</t>
  </si>
  <si>
    <t>56 Contributions,29 Cities visited,16 Helpful votes</t>
  </si>
  <si>
    <t>Another meh Beijing mall</t>
  </si>
  <si>
    <t>People seem rather fascinated with this place. The lights between Christmas and Chinese New Year are nice to walk around. The mall has a lot of stores, but if you are used to shopping in America, you will experience sticker shock as all the brands...,More</t>
  </si>
  <si>
    <t>unshod1</t>
  </si>
  <si>
    <t>Beautiful and uncrowded mall shops and restaurants</t>
  </si>
  <si>
    <t>A short walk from the Marriott Northeast, this was a nice place to pass an afternoon. Canals with walkways around the property provide a peaceful place to sit and people watch in the midst of the busy city. Mid scale shops in a beautiful, semi-outdoor...,More</t>
  </si>
  <si>
    <t>Lappochka</t>
  </si>
  <si>
    <t>Nice mall with open areas</t>
  </si>
  <si>
    <t>Major brands like Zara, massimo dutti, H&amp;M and many others. Many Chinese itching brands. Kids mall area offers many children stores and activities. Visit on a good day as there are open areas (not covered) so pleasant when pollution is high.</t>
  </si>
  <si>
    <t>https://www.tripadvisor.com.my/Attraction_Review-g294212-d457060-Reviews-Gate_of_Heavenly_Peace_Tian_an_Men-Beijing.html</t>
  </si>
  <si>
    <t>Michaelwix</t>
  </si>
  <si>
    <t>Moka Bros is your Best Option</t>
  </si>
  <si>
    <t>Solana is just another dull Beijing mall that gets inundated with spoilt children and over-protective parents on the weekends. Sit outside the lakeside Starbucks for coffee, then head to Moka Bros for lunch. Almost all of the riverside restaurants are overpriced Chinese tourist traps. Avoid....,More</t>
  </si>
  <si>
    <t>Pascal L</t>
  </si>
  <si>
    <t>It is nice</t>
  </si>
  <si>
    <t>I just love the lake side AR Solana. It is good for a first date or for a business meeting. It is not to busy and more a place for summer or spring</t>
  </si>
  <si>
    <t>sandeeppillay</t>
  </si>
  <si>
    <t>Pleasant ambience</t>
  </si>
  <si>
    <t>Well laid out mall, with its usp being the wonderful view of the river front. Excellent eating options and appears to be popular with kids too.</t>
  </si>
  <si>
    <t>MakakaOnTheRun</t>
  </si>
  <si>
    <t>Another outdoor shopping atea</t>
  </si>
  <si>
    <t>You may say it's just another outdoor shopping area, but this one is actually getting a bit closer to European style villages or at least the Chinese understanding of such. Shops, bars, restaurants. For a good finish, go across the street from the main area...,More</t>
  </si>
  <si>
    <t>Just another shopping mall</t>
  </si>
  <si>
    <t>Solana locate about 15 min walk to east from Liangmaqiao subway stop (line 10). There is a plenty of brand shops and restaurants and that is all. If you go to Solana, you can same time to visit nice Chaoyang park, just 5 min walk...,More</t>
  </si>
  <si>
    <t>jamaicaexpert</t>
  </si>
  <si>
    <t>Attractive and Upmarket for f&amp;b, shopping and kids' activities</t>
  </si>
  <si>
    <t>'Solana' is especially attractive for parents as "Kids World" provides both activities and shopping for children. There is an ice skating rink, kids activities, a McDonalds and lots of childrens' shops including Mothercare. For teenagers it is attractive with outlets for teen stuff plus nice...,More</t>
  </si>
  <si>
    <t>kreton</t>
  </si>
  <si>
    <t>A Magnificent Place</t>
  </si>
  <si>
    <t>Me and my friends love to go to Solana together, there is a lot of brands that have great items such as; H&amp;M, Zara, and American Eagle, you can find basically everything in Solana, you can find restaurants, cafés, and also places to buy furniture....,More</t>
  </si>
  <si>
    <t>abrahamzetz</t>
  </si>
  <si>
    <t>Freshly Designed Shopping District</t>
  </si>
  <si>
    <t>Solana is actually a shopping district with lots of well known brands of food and clothing. The architecture is so western so that you won't feel that you're in China. At night, the lights shine beautifully. From Liangmaqiao MRT station, there is a free shuttle...,More</t>
  </si>
  <si>
    <t>Kernalpanx</t>
  </si>
  <si>
    <t>Often meet here</t>
  </si>
  <si>
    <t>Many brands ... Nice American style mall with outdoor and indoor places to wander. Many good restaurants and many stores. In the east side it is a pretty good place to hang out and meet friends. On weekends there are lots of families. The parking...,More</t>
  </si>
  <si>
    <t>/Profile/TwoHundredDays</t>
  </si>
  <si>
    <t>SaadSeeb</t>
  </si>
  <si>
    <t>57 Contributions,18 Cities visited,25 Helpful votes,50 Photos</t>
  </si>
  <si>
    <t>A nice place to while away the time esp if the weather is pleasant. Though the stores are the same in all malls like H&amp;M, Zara etc but the ambiance here is outdoorsy and nice and not very crowded.</t>
  </si>
  <si>
    <t>Ramli_90</t>
  </si>
  <si>
    <t>/Profile/GeorgeN459</t>
  </si>
  <si>
    <t>California-styled shopping arcade in Center Beijing</t>
  </si>
  <si>
    <t>This mall is really close to Liangmaqiao station. It honestly feels like you're entering a mall in Los Angeles. The architecture, the environment and the building color really resembles the Farmer's Market in LA. I only like this place because of the lake nearby where...,More</t>
  </si>
  <si>
    <t>35-49 man from Shenyang, China</t>
  </si>
  <si>
    <t>263 Contributions,40 Cities visited,30 Helpful votes,76 Photos</t>
  </si>
  <si>
    <t>John F</t>
  </si>
  <si>
    <t>A mall to burn time (and money)</t>
  </si>
  <si>
    <t>If you're in Liangmaqiao area, you can visit this mall to shop or dine. And for afternoon/night drinks, it's nice to be near the lake. But if you're near the Forbidden City area and have limited time to explore Beijing, i think, you can skip...,More</t>
  </si>
  <si>
    <t>Beautiful with all the lights at night...but not an attraction</t>
  </si>
  <si>
    <t>If you've come from the states or in Europe then these type of brand shopping malls should be a dime a dozen.  This really isn't an attraction and you don't need to waste your time here.This is more for the locals or business people...,More</t>
  </si>
  <si>
    <t>zhang f</t>
  </si>
  <si>
    <t>Many branded stores</t>
  </si>
  <si>
    <t>Well the place has a high range of medium to high value branded shopping. The H&amp; M provides some decent value based buying to the Zara ,bit more stylish brand .The air-conditioning was right as we outside was quite hot on this Sunday.They have a...,More</t>
  </si>
  <si>
    <t>qqsong</t>
  </si>
  <si>
    <t>https://www.tripadvisor.com.my/Attraction_Review-g294212-d311533-Reviews-or10-Tiananmen_Square_Tiananmen_Guangchang-Beijing.html</t>
  </si>
  <si>
    <t>Great family friendly shopping mall</t>
  </si>
  <si>
    <t>/Profile/paulff511</t>
  </si>
  <si>
    <t>With recommendation from a friend, we visited Solana on our last day in Beijing. It turned out to be a welcoming relaxing day. As a family traveling with young toddler, we were overwhelmed with the Beijing (walking everywhere, no playgrounds, kid tired all the time)....,More</t>
  </si>
  <si>
    <t>From Paden City, West Virginia</t>
  </si>
  <si>
    <t>Steven M</t>
  </si>
  <si>
    <t>31 Contributions,180 Cities visited,8 Helpful votes</t>
  </si>
  <si>
    <t>Looks good at night but thats it</t>
  </si>
  <si>
    <t>Its quite a walk from the nearest subway station and the taxi driver refused to drive there from the subway station. Solana itself is a hybrid between outdoor shopping and indoor shopping. Shops are standard, restaurants are limited, however they are of good quality. Price...,More</t>
  </si>
  <si>
    <t>LaCez</t>
  </si>
  <si>
    <t>Shopping, food and green</t>
  </si>
  <si>
    <t>It's nice to have a place like that, where you can enjoy good food, catch up with friends, go shopping and (why not?) enjoy the closest Chaoyang Park! It is one of the few baby friendly places in Beijing and we always go there to...,More</t>
  </si>
  <si>
    <t>This winter we have visited Solana almost every weekend, during the wintertime the whole scene is changed, all the trees and shrubs has artificial leafs it is a sea of light, you have a large choice of food, shops and bars, in the summer outside...,More</t>
  </si>
  <si>
    <t>/Profile/Gabbechara</t>
  </si>
  <si>
    <t>Wishgiver</t>
  </si>
  <si>
    <t>8 Contributions,4 Cities visited,1 Photo</t>
  </si>
  <si>
    <t>Convenient if you live nearby</t>
  </si>
  <si>
    <t>This mall is very convenient to me.Good selection of shops including: H&amp;M, Zara, Pull&amp;Bear, Muji, Uniqlo, American Eagle, and also a lot of children stores. It even have an indoor ice-rink.Food &amp; café selection is also good including: Starbucks, Costa Coffee, Let's Burger,...,More</t>
  </si>
  <si>
    <t>GraceN309</t>
  </si>
  <si>
    <t>Just another mall, but with fancier lights</t>
  </si>
  <si>
    <t>It's really nothing particularly special. As an avid shopper I love going to malls. It was beautiful with all of the lights. But as for content, it was a little on the weak side. There was an H&amp;M and Zara, and American Eagle (for you...,More</t>
  </si>
  <si>
    <t>sl00001</t>
  </si>
  <si>
    <t>Not there yet</t>
  </si>
  <si>
    <t>A great place but still not there yet - still many places are empty or have an empty feel. The Main Street is great but if you walk a bit further it is a bit deserted. The Kids Town is great with the icerink in...,More</t>
  </si>
  <si>
    <t>VibrantAurora</t>
  </si>
  <si>
    <t>Factory outlet ambience</t>
  </si>
  <si>
    <t>Our tour guide recommended that we visit this place for shopping and it was indeed a very pleasant discovery. Looks like a 'factory outlet of the USA', it has many international brands. However, the shops do not seem to offer any discounts or promotions freely....,More</t>
  </si>
  <si>
    <t>EelS_12</t>
  </si>
  <si>
    <t>Solana, beijing</t>
  </si>
  <si>
    <t>I love this place, its very different than most malls in beijing! Very unique &amp; different. To be quite honest, I'm  getting a bit bored with malls here in Beijing. (well, unless you're like a shopaholic then you'll never get bored of beijing) So its...,More</t>
  </si>
  <si>
    <t>JaniceTay</t>
  </si>
  <si>
    <t>Great place for Shopping and Dining</t>
  </si>
  <si>
    <t>/Profile/shastaravidiya</t>
  </si>
  <si>
    <t>There are lots of well known brand here, you can find most of the things that you want too. The outdoor area is nice, especially when the weather is not so hot. Have a nice outdoor time, relaxing during the weekend</t>
  </si>
  <si>
    <t>From Southampton, United Kingdom</t>
  </si>
  <si>
    <t>132 Contributions,41 Cities visited,48 Helpful votes,36 Photos</t>
  </si>
  <si>
    <t>Papa Rich W</t>
  </si>
  <si>
    <t>https://www.tripadvisor.com.my/Attraction_Review-g294212-d311533-Reviews-or20-Tiananmen_Square_Tiananmen_Guangchang-Beijing.html</t>
  </si>
  <si>
    <t>A shopping experience at its best</t>
  </si>
  <si>
    <t>Huge, airy, well decorated, with beautiful lightings. There is lots of branded shops from jewelleries to clothes to gifts. McDonald's, Starbucks, and other fast food restaurants are all here. Walk till you are tired and sit down for a rest. Enjoy the people and shoppers...,More</t>
  </si>
  <si>
    <t>rashed_rash</t>
  </si>
  <si>
    <t>/Profile/michaelgS5114AY</t>
  </si>
  <si>
    <t xml:space="preserve">Liked the lighting work </t>
  </si>
  <si>
    <t>Nice mall with all famous brands in it with variety of restaurants as well , we enjoyed a nice evening with plenty of shopping due to discounts</t>
  </si>
  <si>
    <t>12 Contributions,16 Cities visited,5 Helpful votes,1 Photo</t>
  </si>
  <si>
    <t>RaheelR</t>
  </si>
  <si>
    <t>Nice shopping mall</t>
  </si>
  <si>
    <t>Nice shopping mall where you can find almost every brand. Many good option are available inside mall for kids ice skating area and arcade games are also available inside so overall good place for shopping and kids</t>
  </si>
  <si>
    <t>Augustovalentinari</t>
  </si>
  <si>
    <t>Interesting Area</t>
  </si>
  <si>
    <t>This mall has an amazing arquitecture. Lots of shopping areas and usually good price. It is far from cheap, what is great as it selects its costumers. It is a great idea to go for a walk or even dinner by the lake.</t>
  </si>
  <si>
    <t>amedeo1999</t>
  </si>
  <si>
    <t>Nice Shopping Area</t>
  </si>
  <si>
    <t>The Solana Shopping Mall is a very nice area with many different shops. The price level of the shops is medium, so acceptable without all this exaggerated high price useless shops for dreamer like Gucci, LViton or Armani.The reastaurant area is also very good...,More</t>
  </si>
  <si>
    <t>yossixp</t>
  </si>
  <si>
    <t>1,471 Contributions,943 Cities visited,21,234 Helpful votes,39,871 Photos</t>
  </si>
  <si>
    <t>nothing special</t>
  </si>
  <si>
    <t>in a unique structure you'll find the usual brands like in other malls.in a hot day it's less nice because it's partly open space.</t>
  </si>
  <si>
    <t>Fahad A</t>
  </si>
  <si>
    <t>Great Architecture , :  Branded Shops  and restaurant</t>
  </si>
  <si>
    <t>Well ,  This is beautiful ,   calm and peaceful environment ,  even when  it is crowded , awesome , branded shops ,   delicious RestaurantA must go place for couples ,  to enjoy in evening ,  after a busy tired day ,</t>
  </si>
  <si>
    <t>/Profile/EugenT43</t>
  </si>
  <si>
    <t>From Ocho Rios, Jamaica</t>
  </si>
  <si>
    <t>33 Contributions,17 Cities visited,14 Helpful votes,7 Photos</t>
  </si>
  <si>
    <t>Gh A</t>
  </si>
  <si>
    <t>perfect</t>
  </si>
  <si>
    <t>very special ..lots or resturants ..shoppong ...places to walk ...fantastic resturants near the lake .</t>
  </si>
  <si>
    <t>Western Experience in Beijing</t>
  </si>
  <si>
    <t>This is fairly large mall which has both closed and open areas where we can shop, stroll and eat. The mall hosts large number of western brands and few Chinese ones. There are a number of restaurants to choose from, some of which is along...,More</t>
  </si>
  <si>
    <t>Its a nice mall with a nice setting</t>
  </si>
  <si>
    <t>Its a nice mall with a nice setting just not quite as big as some of the other malls in the area.  That said it is quite close to Chaoyang Park and some of the restaurants have a lake view with outdoor seating which can...,More</t>
  </si>
  <si>
    <t>Taurus_World</t>
  </si>
  <si>
    <t xml:space="preserve">Lots of international shops </t>
  </si>
  <si>
    <t>Great if you want a quick stop en route to airport, usual big mall nothing authentic.Major US and U.K. Brands, some foreign. I wanted to go to some more authentic shops but nothing here.Taxis outside where costa coffee is, walk up the ramp...,More</t>
  </si>
  <si>
    <t>https://www.tripadvisor.com.my/Attraction_Review-g294212-d311533-Reviews-or30-Tiananmen_Square_Tiananmen_Guangchang-Beijing.html</t>
  </si>
  <si>
    <t>Valmuir</t>
  </si>
  <si>
    <t>Well worth the effort</t>
  </si>
  <si>
    <t>Took the subway to Bagou and changed to the tram to Botanical Gardens station. The signs are in English so if you can follow subway maps you can do it. Ticket machines are in English also but only take Up tp 10 RMB. A separate ticket is required for the tramway.,The gardens were featuring tulips and they were delightful. Lots of blossoms on the trees and aromatic peonies. Paved paths and walkways along the lakes are easy to navigate but there are some stairs and it’s a large area. You can catch a small bus service up to the temple.,You should consider taking your own food as there are only basic takeaways. We spent about 2 hours wandering about and didn’t see it all.</t>
  </si>
  <si>
    <t>/Profile/Fleetwoodmac9</t>
  </si>
  <si>
    <t>Lilijp03</t>
  </si>
  <si>
    <t>73 Contributions,143 Cities visited,4 Helpful votes</t>
  </si>
  <si>
    <t>Not What You'd Expect</t>
  </si>
  <si>
    <t>I'm glad I made the 2.5 hour trip from east to west Beijing to see the gardens. I chose a good time to go as the peach trees were mostly in full bloom although a cold wind was blowing all day and it snowed at one point. There didn't seem to be much else besides these trees as landscaping is minimal. It's more like a park than a botanical garden. Judging from other reviews at other times of year, you should visit only when you know something is in bloom or be disappointed. The glasshouse costs extra (and more than the entrance fee) at 50 yuan.</t>
  </si>
  <si>
    <t>homebeijing</t>
  </si>
  <si>
    <t>Gorgeous garden</t>
  </si>
  <si>
    <t>This is a beautiful garden to visit especially in Spring or Autumn. It is expansive and the trees have small discs on their trunks with their botanical name. The peony garden in spring is beautiful and their is a large green house to visit. I would recommend taking your own food and water</t>
  </si>
  <si>
    <t>/Profile/ppboyle</t>
  </si>
  <si>
    <t>From Stockton-on-Tees, United Kingdom</t>
  </si>
  <si>
    <t>Beijing Botanical Garden - A very peaceful afternoon spent here walking in the woods, recommended...</t>
  </si>
  <si>
    <t>46 Contributions,19 Cities visited,1 Helpful vote</t>
  </si>
  <si>
    <t>alvinmena</t>
  </si>
  <si>
    <t>/Profile/triharder9990</t>
  </si>
  <si>
    <t>Perfect to enjoy nature!</t>
  </si>
  <si>
    <t>From Bismarck, North Dakota</t>
  </si>
  <si>
    <t>This is a great place for a getaway, but enjoy a quite renbiromment decorated with variety of trees, flowers and fresh breeze. Lovely views on fall</t>
  </si>
  <si>
    <t>168 Contributions,49 Cities visited,44 Helpful votes,5 Photos</t>
  </si>
  <si>
    <t>Bajuga</t>
  </si>
  <si>
    <t>/Profile/andymF7664JH</t>
  </si>
  <si>
    <t>29 Contributions,48 Cities visited,7 Helpful votes,11 Photos</t>
  </si>
  <si>
    <t>Nice place to visit -get away from the crowds (mostly)</t>
  </si>
  <si>
    <t>The Beijing Botanical Garden is a massive green expanse on the edge of the city near Fragrant HIll. It is a great place to walk for half a day and includes a number of elements not usually seen in a botanical garden -including a historic temple and extends into the semi-natural forest in the hills. Those looking for organized plant collections might be a little disappointed, this garden is much more like Central Park than a typical botanical garden.</t>
  </si>
  <si>
    <t>/Profile/mikefZ7259FU</t>
  </si>
  <si>
    <t>Man from Beijing, China</t>
  </si>
  <si>
    <t>3 Contributions,10 Cities visited,3 Photos</t>
  </si>
  <si>
    <t>michael_lyash</t>
  </si>
  <si>
    <t>BBG</t>
  </si>
  <si>
    <t>It's a really good place for spending weekend. Thousands of flowers, fresh air and wonderful sights.</t>
  </si>
  <si>
    <t>Margaret G</t>
  </si>
  <si>
    <t>https://www.tripadvisor.com.my/Attraction_Review-g294212-d311533-Reviews-or40-Tiananmen_Square_Tiananmen_Guangchang-Beijing.html</t>
  </si>
  <si>
    <t>Great views, even though in July/August not a lot of flowers</t>
  </si>
  <si>
    <t>/Profile/alfredpa</t>
  </si>
  <si>
    <t>It was hot, and hazy, but we went.  Found Subway 4 from 10 then bus 331 to the Botanical Gardens on the right.  It was hot, but we found the bee museum and it was cool.</t>
  </si>
  <si>
    <t>6 Contributions,4 Cities visited,3 Helpful votes</t>
  </si>
  <si>
    <t>/Profile/UpperGuest</t>
  </si>
  <si>
    <t>193 Contributions,34 Cities visited,343 Helpful votes,1,025 Photos</t>
  </si>
  <si>
    <t>Perfect Timing for Peach Blossoms But A Bit Early for Peonies</t>
  </si>
  <si>
    <t>I asked my guide to take me there, as the peony garden there is the largest in Northern China. I visited the garden on 19th April. It was a bit chilly, as the garden was located near the mountains and it was raining a bit. Peach blossoms were in full bloom and very beautiful. But it was a bit early for peonies., We entered from the main gate and exited from another gate, which was facing a narrow lane. After exited the gate, our driver informed my guide that he didn’t want to come through the narrow lane. So we had to walk along the fence outside the garden all the way back to the main gate.</t>
  </si>
  <si>
    <t>geraldine A A</t>
  </si>
  <si>
    <t>Only if you really love plants</t>
  </si>
  <si>
    <t>In the sooo hot midlle of may we visit the botanical garden, taking subway line 4 and then bus number 563 or 331 ( right in the exit of the subway station). It took us like one hour from beijing center. The garden is pretty big, we spent there 4 hours. The walkpath are ok, but there no much landscaoing design. The roses where all in great beatiful bloom....nothing else. Lilacs, narsisus, tulips, magnolia, cherry and peonys no more bloom. Some other small displays with common flowers. Nothing special.</t>
  </si>
  <si>
    <t>KarenN973</t>
  </si>
  <si>
    <t>Weekday visit to Botanical Garden</t>
  </si>
  <si>
    <t>Best time to visit is a weekday,no crowds.The conservatory allowed one to experience a desert, rain forest and woodlands setting all under one roof. Park was very clean and flower displays very nice.</t>
  </si>
  <si>
    <t>/Profile/vindac8</t>
  </si>
  <si>
    <t>Unelma333</t>
  </si>
  <si>
    <t>From Thane, India</t>
  </si>
  <si>
    <t>66 Contributions,44 Cities visited,8 Helpful votes,15 Photos</t>
  </si>
  <si>
    <t>Cherry blossoms</t>
  </si>
  <si>
    <t>The botanical garden is situated about 20 km from the city center and is (when not too crowded) a very nice and relaxing place. We chose to spend our last day in Beijing here and it was a pleasant experience. I especially enjoyed the beautiful cherry blossoms, but there were many other beautiful flowers and trees, too. Some areas were still under construction, so I imagine that the garden will be even more beautiful in summer. After passing by the cherry trees, there was a wonderful area with a bit higher altitude, cooler temperatures and a tea house. It was very nice to sit down and rest a bit at the tea house, away from the crowds. There were also nice souvenirs for a reasonable price. We also visited the Wofu temple (extra 5 RMB), which was a great experience. The temple is beautiful and a very peaceful area, too.</t>
  </si>
  <si>
    <t>Kelvin T</t>
  </si>
  <si>
    <t>/Profile/PixiePurple</t>
  </si>
  <si>
    <t>9 Contributions,294 Cities visited,1 Helpful vote</t>
  </si>
  <si>
    <t>Blossom and flowers</t>
  </si>
  <si>
    <t>It is a beautiful garden. I visited during spring, "sadly" during a national holiday so it was crowded around noon, but after 3 it became quite and peacefully.,Although, it is clean and spacious, surrounded by mountains, fresh air...,By the time I went not so many flowers, but still a lovely place.,If you want to run away from the city this can be an option,It might be difficult to arrive, since it is far from the city</t>
  </si>
  <si>
    <t>/Profile/personalcares</t>
  </si>
  <si>
    <t>From Yangjiang, China</t>
  </si>
  <si>
    <t>11 Contributions,4 Cities visited,1 Helpful vote</t>
  </si>
  <si>
    <t>The roses in Beijing are in bloom but not so many at the botanical gardens. Most of the tulips and lilacs were gone. However I loved the reclining Buddha it was absolutely stunning, and how delightful are the turtles on the raft in the temple area. It took me 90 min from Beijing. Took the bus best part of the journey. Maybe in a week the roses will be in full bloom.</t>
  </si>
  <si>
    <t>Denstrip</t>
  </si>
  <si>
    <t>Beautiful Blossom and Flowers</t>
  </si>
  <si>
    <t>We chose the best time to visit Beijing with all the blossom and flowers in full bloom. This was a peaceful garden and so interesting with all the plants, nice to wander on a sunny day.</t>
  </si>
  <si>
    <t>CHM_LifeIsGood</t>
  </si>
  <si>
    <t>Beautiful and therapeutic</t>
  </si>
  <si>
    <t>It is a very beautiful garden. Best time to visit during spring. Clean and spacious. Talk a nice walk to enjoy the serenity.</t>
  </si>
  <si>
    <t>Cheryl C</t>
  </si>
  <si>
    <t>Spring holiday fun</t>
  </si>
  <si>
    <t>Spent a wonderful day strolling through the blossoms, enjoying the clean fresh air. It is far out of the city set against the mountains. We got a Didi there and struggled to find one back again, so had to get a bus to a subway. It may be best to book a private driver if you don't want the inconvenience of a 2 hour trip back.</t>
  </si>
  <si>
    <t>/Profile/nickic844</t>
  </si>
  <si>
    <t>vorasponas</t>
  </si>
  <si>
    <t>From Bristol, United Kingdom</t>
  </si>
  <si>
    <t>179 Contributions,184 Cities visited,54 Helpful votes,15 Photos</t>
  </si>
  <si>
    <t>A city's botanical garden is always worth a visit</t>
  </si>
  <si>
    <t>https://www.tripadvisor.com.my/Attraction_Review-g294212-d311533-Reviews-or50-Tiananmen_Square_Tiananmen_Guangchang-Beijing.html</t>
  </si>
  <si>
    <t>Botanical Gardens usually reflect the beauty of its city and Beijing's garden did not disappoint. Relatively new, as compared to other countries gardens, it nevertheless is worth a visit. We were there in early spring and the blossoms were just starting to bloom. Some areas were under reconstruction so I imagine by late spring and early summer it will look fantastic.</t>
  </si>
  <si>
    <t>/Profile/BoardingPass298038</t>
  </si>
  <si>
    <t>munirali2020</t>
  </si>
  <si>
    <t>/Profile/JohnSG911</t>
  </si>
  <si>
    <t>108 Contributions,24 Cities visited,20 Helpful votes,1 Photo</t>
  </si>
  <si>
    <t>Munir in Beijing Botanical Garden</t>
  </si>
  <si>
    <t>I went to the park with my friends Chinese in May 2014, it was a beautiful sunny day, there are many tourists, is located inside the park River and Tstaa rent a small boat to roam, we walked inside Alhdico and we saw the temple and ancient buildings, and manuscripts, and the king's palace, also mechanized bring eating or buying food inside the park, it was really wonderful days.</t>
  </si>
  <si>
    <t>Judy W</t>
  </si>
  <si>
    <t>Away from the crowds -</t>
  </si>
  <si>
    <t>A great adventure - especially taking the subway and bus. I did not visit during the most beautiful time of year. I can only imagine how fragrant and beautiful it must be when the peonies are blooming. There must be THOUSANDS of plants! Great get-away from the crowds!</t>
  </si>
  <si>
    <t>/Profile/nancyd220</t>
  </si>
  <si>
    <t>From Pipersville, Pennsylvania</t>
  </si>
  <si>
    <t>67 Contributions,33 Cities visited,12 Helpful votes,6 Photos</t>
  </si>
  <si>
    <t>crocus-chrisanth</t>
  </si>
  <si>
    <t>/Profile/Rocky4</t>
  </si>
  <si>
    <t>MUST see for all plant lovers.</t>
  </si>
  <si>
    <t>69 Contributions,38 Cities visited,26 Helpful votes,6 Photos</t>
  </si>
  <si>
    <t>Beijing Botanical Garden is a must see for all plant lovers out there. The landscape is so organized with the plantation that I am amazed hoe it is even possible to do it. I mean plants grow on their own and spreading their locations of seeding, but how this garden is mainteined, these things are so organized. I am more amazed to the order, not only of the species.</t>
  </si>
  <si>
    <t>Julianne Z</t>
  </si>
  <si>
    <t>/Profile/Jellybean29928</t>
  </si>
  <si>
    <t>Woman from Glasgow, Scotland</t>
  </si>
  <si>
    <t>199 Contributions,419 Cities visited,92 Helpful votes,4 Photos</t>
  </si>
  <si>
    <t>An amazing place</t>
  </si>
  <si>
    <t>This garden is so worth the visit.  The trails and flora and fauna are spectacular.  Go in the Spring-Fall and enjoy the trails.</t>
  </si>
  <si>
    <t>colinbrown855</t>
  </si>
  <si>
    <t>Great, but hard to find, a long way out!</t>
  </si>
  <si>
    <t>A beautiful, extensive set of landscapes, with a super walk up to the wooded valley at the back of the gardens. Quite difficult to find by public transport - get off the subway at the summer palace and take bus 331 about a dozen or so stops. Worth the effort!</t>
  </si>
  <si>
    <t>michelleYcali</t>
  </si>
  <si>
    <t>Get away from the crowds</t>
  </si>
  <si>
    <t xml:space="preserve">We decided to head to the Botanical Markets after a couple of action packed days in Beijing. We took a taxi from the middle of the city, took an hour and only cost 105 RMB. Got there around 8am and very few people there. The gardens are nice, but run down. It's was very peaceful though and the lakes in the middle are lovely. We walked to the temple at the back- make sure you go! The gardens around it are great and the temple is beautiful with all the states of Buddha and reclining Buddha at the back. Half the reason we enjoyed it was because it was so quiet and you could enjoy the temple in peace :) much needed after all the hustle hustle and crowds at forbidden city, summer palace, etc. we also enjoyed a tea ceremony in the temple which was where one of the empowers visited! The workers at the tea house did not speak English so we had fun using the translator app- were were also the only people in the tea house. ,Would recommend for nature lovers if you have an extra day in Beijing and need to get away a from the crowds. And also to enjoy a beautiful temple that isn't sprawling with people!,We then took a taxi to the antique Market and cost only 115 RMB. </t>
  </si>
  <si>
    <t>Diana B</t>
  </si>
  <si>
    <t>The place is very pretty if you are a nature person who doesn't mind the insect noises and long walks, other than that the view is pretty but would recommend highly if the weather is acceptable so you can be able to walk there a fair amount of time to have a good idea on it.</t>
  </si>
  <si>
    <t>https://www.tripadvisor.com.my/Attraction_Review-g294212-d311533-Reviews-Tiananmen_Square_Tiananmen_Guangchang-Beijing.html</t>
  </si>
  <si>
    <t>scvrose</t>
  </si>
  <si>
    <t>Garden Keeps Getting Better</t>
  </si>
  <si>
    <t>Lillibt</t>
  </si>
  <si>
    <t>/Profile/Lillibt</t>
  </si>
  <si>
    <t>This is my third trip here in the last six years. They have expanded their rose garden collection hundredfold. We hit the roses just right, as most were in peak bloom. If you go earlier in the year, the tulips were amazing! A large park, you can spend the whole day here.</t>
  </si>
  <si>
    <t>5 Contributions,4 Cities visited,4 Helpful votes</t>
  </si>
  <si>
    <t>Ahmad_AlHusaini</t>
  </si>
  <si>
    <t>WOW!!!</t>
  </si>
  <si>
    <t xml:space="preserve">This place is amazing. The Beijing Botanical Garden is a must see. It is a beautiful and peaceful place for anyone and everyone. ,The reason I gave it 3 out of 5 is because the weather was a bit hot and therefore I was unable to take my time and enjoy every moment. The second thing was that I was on a tight schedule and had to go through it quickly. I did not see the full garden. ,My recommendation is for you to visit it when the weather is good and give it at least a half day to enjoy the little things. It is well worth it. </t>
  </si>
  <si>
    <t>dee m</t>
  </si>
  <si>
    <t>Very disappointed</t>
  </si>
  <si>
    <t>The gardens were not well maintained and the conservatory was a mess - literally with non operating waterfalls, closed exhibits etc. Many of the beds had flowers that were spent and covered in dead blooms and weeds in the gardens. The water features were overgrown with water algae. The place had a general up kept look and feel. Ok so there were a few " pretty displays" however nothing like I was expecting. The peonies were in bloom thought very under stated and unkept. Also not easy to get there via public transport - if you are looking for a garden retreat look elsewhere. Sorry to be so negative!</t>
  </si>
  <si>
    <t>BangkokJock</t>
  </si>
  <si>
    <t>A bit far but recommended for plant lovers</t>
  </si>
  <si>
    <t>Thanks to reviewer Cavvygirl who gave detailed directions on how to get to the Botanical Gardens. We got off at Beigongmen station on Line 4, which is also the station for the Yiheyuan Summer Palace. We then took bus no. 331 all the way. ,The Beijing bus can be a separate entry by itself, &amp; I'm quite impressed at how organized &amp; efficient it is. The buses are clean, modern &amp; with air-con with separate entry &amp; exit doors. The signs &amp; announcements are also in English, &amp; there is a map showing the name of every stop. The fare is a flat 2 CNY which you can drop in the box next to the conductor's stand. I only had large bills &amp; the someone was kind enough to change smaller bills for me. ,The botanical gardens cover a huge area. When we visited in April there were fields of blooming tulips, peach flowers &amp; peonies. There is a Conservatory greenhouse that requires an additional entrance fee, with mainly tropical plants inside. There isn't much to eat around here, with a small snack place inside the Conservatory and what looks like a vegetarian restaurant within the park. There is also an Arboteum area deep inside the gardens.</t>
  </si>
  <si>
    <t>/Profile/KaySerena</t>
  </si>
  <si>
    <t>From Kingston, Jamaica</t>
  </si>
  <si>
    <t>Superdudley</t>
  </si>
  <si>
    <t>23 Contributions,33 Cities visited,8 Helpful votes,14 Photos</t>
  </si>
  <si>
    <t>A must visit in Beijing</t>
  </si>
  <si>
    <t xml:space="preserve">First off, I want to thank all the TripAdvisor users who provided directions on how to get here. I will reiterate in case anyone is looking for updated information.,Take subway line 4 to Beigongmen station, it's the second to last stop. Exit the subway at Exit A. When you get outside, about 30 feet away, you'll see the bus stop. There are two buses that go there, the 563 and the 331. The bus ride is 2 RMB per person. ,We boarded the bus and were unsure if we were going the right direction. We had a laminated map of Beijing we had purchased from Amazon (invaluable!) and showed our destination on the map to a local sitting next to us and then pointed at the bus. She nodded her head indicating we were on the right bus. ,Traffic was pretty horrible getting to the gardens. The bus driver eventually opened the doors in the middle of the street and everyone jumped out and walked about 1/4 mile to the entrance. Note, most people on the bus are going to the gardens so if you see a lot of people getting off, it's probably the right stop.BTW, the marquee on the bus displaying the next station wasn't working so do not depend on that. ,There are several different packages you can choose from when purchasing a ticket. Basic entrance is 10 RMB. We chose the full adult package which included entrance into the conservatory and the temple. The conservatory was nothing special and we couldn't get out of there fast enough. The temple was nice, but if you've already seen temples in Beijing I don't think you need to make a special trip to see this one.,The highlight of this garden were the flowers. We visited in mid April and they were in full bloom. It was completely amazing and we got some really nice photos.,The gardens are very popular with families and school groups. If you think you are going to go here and have a meditative moment, think again. It's really loud and there are lots of people. The day we went we were the only westerners there.,If you choose to go back by bus, cross the street from the southeast entrance and catch one of the two buses mentioned previously (there may be other buses that go to where you need to go, but I'm not sure). Be prepared to be squeezed into the bus. We had a paper printout of the subway system in Beijing (do this before you leave, trust me, you'll use it!). When we got on board the bus we showed the paper to the lady in the middle section and she was able to direct us as to where to get off to catch the subway. ,Be prepared for a lot of walking and do try to see as much of the gardens as possible. It is a long day so do pack snacks and something to drink. </t>
  </si>
  <si>
    <t>Kayme C</t>
  </si>
  <si>
    <t>Botanical Beauty</t>
  </si>
  <si>
    <t>First time visitor to the Beijing Botanical Garden and had a wonderful time. Visited during late March. The early spring is a great time to go - trees in full bloom and flowers popping out. I would think that April would be the perfect time to visit. Beautiful views across the lake with mountains surrounding. Must see sites within the park are the Wofo Temple, Liang Qichao's Tomb, Memorial to the Dec. 9th Movement, Cherry Valley and the many bridges. Lots of amazing plants and great scenery to look at.</t>
  </si>
  <si>
    <t>/Profile/JustRose_CH</t>
  </si>
  <si>
    <t>25-34 from Basel, Switzerland</t>
  </si>
  <si>
    <t>485 Contributions,263 Cities visited,111 Helpful votes,441 Photos</t>
  </si>
  <si>
    <t>Grippan</t>
  </si>
  <si>
    <t>https://www.tripadvisor.com.my/Attraction_Review-g294212-d324010-Reviews-or10-Back_Lakes_Hou_Hai-Beijing.html</t>
  </si>
  <si>
    <t>/Profile/Gidons51</t>
  </si>
  <si>
    <t>65+ man from Herzliya, Israel</t>
  </si>
  <si>
    <t xml:space="preserve">Beautiful Garden </t>
  </si>
  <si>
    <t>1,235 Contributions,199 Cities visited,285 Helpful votes,2,428 Photos</t>
  </si>
  <si>
    <t xml:space="preserve">We loved this beautiful botanical garden of Beijing as it has one of the most beautiful architecture of Chinese culture with lovely flowers and plants.It has lovely lake with some beautiful fountains in it . One can have real peace and tranquility here with some serene environment. Must visit place for Nature lovers. </t>
  </si>
  <si>
    <t>Gihan_Gamage</t>
  </si>
  <si>
    <t>/Profile/georgemA14GE</t>
  </si>
  <si>
    <t>65 Contributions,14 Cities visited,20 Helpful votes,7 Photos</t>
  </si>
  <si>
    <t>/Profile/yossinir123</t>
  </si>
  <si>
    <t>Awesome flower garden</t>
  </si>
  <si>
    <t>65+ man from Tel Aviv, Israel</t>
  </si>
  <si>
    <t>Marvelous botnical garden sarounded with beautiful mountains. Blossom of the spring is stunning and you can walk around as it's rich with different types of flowers gardens and beautiful lakes.If you prefer, can hire a buggy to travel directly to the temple.,It's best to visit during the month of April.,However, be prepared for lengthy traffics to reach this place.You can also visit Summer palace which is located near to this attraction.</t>
  </si>
  <si>
    <t>745 Contributions,215 Cities visited,142 Helpful votes,2,690 Photos</t>
  </si>
  <si>
    <t>/Profile/AsmaZaher</t>
  </si>
  <si>
    <t>18-24 woman from Alexandria, Egypt</t>
  </si>
  <si>
    <t>151 Contributions,131 Cities visited,46 Helpful votes,127 Photos</t>
  </si>
  <si>
    <t>/Profile/AMsays</t>
  </si>
  <si>
    <t>thomas m</t>
  </si>
  <si>
    <t>From Thornhill, Canada</t>
  </si>
  <si>
    <t>841 Contributions,570 Cities visited,393 Helpful votes,1,415 Photos</t>
  </si>
  <si>
    <t>/Profile/ChB962</t>
  </si>
  <si>
    <t>lovely greenhouse</t>
  </si>
  <si>
    <t>Man from Heemstede, The Netherlands</t>
  </si>
  <si>
    <t>admittedly visiting in the winter meant everything outdoors was very bare, having visited in winter. but we easily spent around an hour in the greenhouse, and it was lovely and warm with plenty of different flourishing, healthy plants. and entrance was just 10 RMB ! you have to take a bus to get to it, and there is no english on the buses, though my friend is chinese so it's easy for him to use baidu maps to get the right directions.</t>
  </si>
  <si>
    <t>Urban Explorer,Like a Local,Nature Lover,Eco-tourist</t>
  </si>
  <si>
    <t>452 Contributions,148 Cities visited,117 Helpful votes,1,462 Photos</t>
  </si>
  <si>
    <t>travelingandkids</t>
  </si>
  <si>
    <t>Nice outing, but a hassle to get to</t>
  </si>
  <si>
    <t>The botanical gardens provide a lovely day out. However, there is considerable traffic in the area. From downtown Beijing it took two hours to get there. We came back via bus and subway, but the crowds were so great for buses by 4 pm, that the return trip took about the same amount of time.</t>
  </si>
  <si>
    <t>80 Contributions,19 Cities visited,21 Helpful votes,449 Photos</t>
  </si>
  <si>
    <t>CC1551</t>
  </si>
  <si>
    <t>Lovely day out</t>
  </si>
  <si>
    <t>/Profile/shahrzadsedghi</t>
  </si>
  <si>
    <t>lots to see, a lovely walk around and things to see. lovely flowers to see. lovely place to have a family walk around.</t>
  </si>
  <si>
    <t>From Mashhad, Iran</t>
  </si>
  <si>
    <t>41 Contributions,15 Cities visited,6 Helpful votes</t>
  </si>
  <si>
    <t>BigMal2</t>
  </si>
  <si>
    <t>Nice to get away from the city</t>
  </si>
  <si>
    <t>/Profile/StanleyandMarie</t>
  </si>
  <si>
    <t>We followed the directions from other TA reviewers, which worked fine. Subway to Beigongmen, which is the end of the line. Just outside on the main road is the bus stop for No 563 heading to your right. It takes about 20 minutes or so, then the entrance to the gardens is easy enough to see, at Zhiwuyuan Nanmen. The air quality is still not perfect but its a nice place to wander for a couple of hours. There is a restaurant in the centre, which was reasonably priced. There are plenty of toilets and places to buy snacks. The bus stop for the return to the subway is on the opposite side of the road.</t>
  </si>
  <si>
    <t>From Ontario, Canada</t>
  </si>
  <si>
    <t>844 Contributions,403 Cities visited,242 Helpful votes,5 Photos</t>
  </si>
  <si>
    <t>LynnoP</t>
  </si>
  <si>
    <t>Peaceful afternoon</t>
  </si>
  <si>
    <t>We spent about 3 hours here, wandering around.  It was nice to get away from the crowds in Beijing and the flower art displays were amazing.  Would definitely recommend.</t>
  </si>
  <si>
    <t>/Profile/778bol</t>
  </si>
  <si>
    <t>27 Contributions,8 Cities visited,2 Helpful votes</t>
  </si>
  <si>
    <t>Arphockeyfan</t>
  </si>
  <si>
    <t>https://www.tripadvisor.com.my/Attraction_Review-g294212-d324010-Reviews-or20-Back_Lakes_Hou_Hai-Beijing.html</t>
  </si>
  <si>
    <t>Gardens</t>
  </si>
  <si>
    <t>Such an unique and a gorgeous garden in the capital city! Acres acres of wonderful vegetation!  The aroma of the flowers was so heavenly.</t>
  </si>
  <si>
    <t>Tim Y</t>
  </si>
  <si>
    <t>/Profile/NicoleYHH</t>
  </si>
  <si>
    <t>Spring blossom here is absolutely stunning!</t>
  </si>
  <si>
    <t>25-34 woman from Taiwan</t>
  </si>
  <si>
    <t>Beautiful in every season and big enough to spend a whole day there. If you are a fan of flowers you will love the collection of trees and plants in  Beijing Botanical Garden.</t>
  </si>
  <si>
    <t>11 Contributions,60 Cities visited,6 Helpful votes,7 Photos</t>
  </si>
  <si>
    <t>TheWanderlustAdvisor</t>
  </si>
  <si>
    <t>/Profile/TheCubicleEscapee</t>
  </si>
  <si>
    <t>From Texas</t>
  </si>
  <si>
    <t>100 Contributions,189 Cities visited,35 Helpful votes,105 Photos</t>
  </si>
  <si>
    <t>Great for an Early Morning Stroll</t>
  </si>
  <si>
    <t>People generally come here to see the Wofo (reclining Buddha), which is all the way at the back of the botanical garden. There is a trolley which takes you the whole way if you don't want to walk. However, it was a nice stroll early in the morning through the various well-manicured flora and fauna, most of which are native to China. At 7am, it was quiet, serene and the air quality was the best in Beijing, which makes for a great excursion. By the time we left though, more people were coming in and it was starting to get crowded.</t>
  </si>
  <si>
    <t>/Profile/6678</t>
  </si>
  <si>
    <t>From Dunedin, New Zealand</t>
  </si>
  <si>
    <t>17 Contributions,6 Cities visited,4 Helpful votes,2 Photos</t>
  </si>
  <si>
    <t>Tina S</t>
  </si>
  <si>
    <t>/Profile/tripreview123669</t>
  </si>
  <si>
    <t>The beautiful green lung of Beijing</t>
  </si>
  <si>
    <t>17 Contributions,5 Cities visited,11 Helpful votes,4 Photos</t>
  </si>
  <si>
    <t>I only had about 3 hours here and wished I'd had more time! At this time of year there isn't much in flower but I should imagine that in season the blossoms must be stunningly spectacular.,Beutiful walk ways, lakes and bridges ... benches along the way ... it really is a fabulous green break from the bustling city. ,It is popular among Beijing city workers to come here on their day off for greenery and fresh air among the trees.,As it is close to the Summer Palace, maybe come here after the palace - it is not nearly as busy as the palace gardens (which are extensive and also beautiful)</t>
  </si>
  <si>
    <t>Stuart_Donald</t>
  </si>
  <si>
    <t>Worth a visit for the variety of plants some you wont see anywhere else in the world.    It doesn't take too long to get around.</t>
  </si>
  <si>
    <t>/Profile/lilyzh8</t>
  </si>
  <si>
    <t>7 Contributions,1 City visited</t>
  </si>
  <si>
    <t>/Profile/aidinv</t>
  </si>
  <si>
    <t>From Ahvaz, Iran</t>
  </si>
  <si>
    <t>Nice place for one day visit</t>
  </si>
  <si>
    <t>101 Contributions,30 Cities visited,31 Helpful votes,488 Photos</t>
  </si>
  <si>
    <t>Beijing Botanical garden locate west side of City center of Beijing. Area is rather huge and offer various different species of flowers and trees. Especially weekends place is very crowded by local people,</t>
  </si>
  <si>
    <t>/Profile/HKPANG</t>
  </si>
  <si>
    <t>denys m</t>
  </si>
  <si>
    <t>35-49 man from Ipoh, Malaysia</t>
  </si>
  <si>
    <t>147 Contributions,14 Cities visited,49 Helpful votes,396 Photos</t>
  </si>
  <si>
    <t>Fantastic flowers and plants, so tranquil and so well mainatined</t>
  </si>
  <si>
    <t>The Beijing Botanical Garden is a haven of beautiful trees flowers and plants. Extremely well maintained. Quite a large Garden.  Surrounded by mountains. Away from air pollution. A haven of tranquility. One of the best kept secrets in Beijing.</t>
  </si>
  <si>
    <t>Saif9909</t>
  </si>
  <si>
    <t>https://www.tripadvisor.com.my/Attraction_Review-g294212-d324010-Reviews-or30-Back_Lakes_Hou_Hai-Beijing.html</t>
  </si>
  <si>
    <t>/Profile/_T3653CJ</t>
  </si>
  <si>
    <t>18-24 woman from Tel Aviv, Israel</t>
  </si>
  <si>
    <t>53 Contributions,28 Cities visited,22 Helpful votes,13 Photos</t>
  </si>
  <si>
    <t>Such a beautiful and a peaceful place. Went there in the early hours of the day, the yoga classes and the little games they have for the elderly people in the park. The aroma of the flowers in the atmosphere was just perfect. Just had a stay here for less than an hour, but was well worth it.</t>
  </si>
  <si>
    <t>/Profile/Roving_Bill</t>
  </si>
  <si>
    <t>LouTassie</t>
  </si>
  <si>
    <t>396 Contributions,128 Cities visited,93 Helpful votes,42 Photos</t>
  </si>
  <si>
    <t>The most beautiful gardens in China...so far.</t>
  </si>
  <si>
    <t>/Profile/LairdDoug</t>
  </si>
  <si>
    <t>50-64 man from St Andrews, United Kingdom</t>
  </si>
  <si>
    <t xml:space="preserve">We visited the Botanical gardens after the Summer Palace, took a taxi from the summer palace for 20 Y. There were so many gardens, halls and greenhouses to visit. The Peony flowers were so interesting to read about and more so, the garden of traditional Chinese medicine. The gardens were very inspirational for gardeners around the world. Enjoy with your whole family. </t>
  </si>
  <si>
    <t>811 Contributions,205 Cities visited,163 Helpful votes,5 Photos</t>
  </si>
  <si>
    <t>Claudiafrommendoza</t>
  </si>
  <si>
    <t>/Profile/BigAlks</t>
  </si>
  <si>
    <t>50-64 man from Saskatchewan</t>
  </si>
  <si>
    <t>424 Contributions,167 Cities visited,158 Helpful votes,3 Photos</t>
  </si>
  <si>
    <t>A real gem - not in summer!!!</t>
  </si>
  <si>
    <t>/Profile/LeonB395</t>
  </si>
  <si>
    <t>From Haifa, Hefa, Israel</t>
  </si>
  <si>
    <t>Just try to visit the place not in summer... its almost impossible to enjoy when its so hot!  Remember that those are not english gardens... in general is an excellent botamical garden' but the information about the plants is not always available</t>
  </si>
  <si>
    <t>94 Contributions,104 Cities visited,38 Helpful votes,77 Photos</t>
  </si>
  <si>
    <t>/Profile/eelSeattle</t>
  </si>
  <si>
    <t>Man from Seattle, WA</t>
  </si>
  <si>
    <t>504 Contributions,980 Cities visited,237 Helpful votes,968 Photos</t>
  </si>
  <si>
    <t>Botanical Garden</t>
  </si>
  <si>
    <t>In the third week of April 2015 my wife and i visited this park, the timing was perfect, the Tulips, Peony, Lilac and Cherries were all flowering! It was not too busy although in Beijing you are never alone in a park.,We enjoyed the colors and the fragrant smell.,There are enough places to buy a refreshment but there are not enough seats in the park.,To see the Roses flowering we need to go back before the middle of May.,Recommended visit!</t>
  </si>
  <si>
    <t>GarimaGupta</t>
  </si>
  <si>
    <t>For the nature lovers</t>
  </si>
  <si>
    <t>Great place to stroll around and experience some flora displays. Nice getaway from the city and noise.</t>
  </si>
  <si>
    <t>/Profile/juliamT9928TV</t>
  </si>
  <si>
    <t>34 Contributions,13 Cities visited,5 Helpful votes,7 Photos</t>
  </si>
  <si>
    <t>/Profile/RMTraveler09</t>
  </si>
  <si>
    <t>What a beautiful piece of greenery in the heart of Beijing</t>
  </si>
  <si>
    <t>38 Contributions,21 Cities visited,7 Helpful votes,5 Photos</t>
  </si>
  <si>
    <t>This was part of a day tour I bought with Tour Beijing (Tour China Team). It is so peaceful and beautiful in there, you don't realise you are in the heart of one of the World's most populous cities, lots of places to sit and enjoy, well worth a visit.</t>
  </si>
  <si>
    <t>/Profile/Joe_Macpherson04</t>
  </si>
  <si>
    <t>1,017 Contributions,80 Cities visited,258 Helpful votes,2,025 Photos</t>
  </si>
  <si>
    <t>https://www.tripadvisor.com.my/Attraction_Review-g294212-d324010-Reviews-or40-Back_Lakes_Hou_Hai-Beijing.html</t>
  </si>
  <si>
    <t>A walk in the country</t>
  </si>
  <si>
    <t>/Profile/CarolTB59</t>
  </si>
  <si>
    <t>50-64 woman from Montreal, Canada</t>
  </si>
  <si>
    <t>Well worth combining with a visit to the Summer Palace, as the two are quite close. The entance fee is CNY 5. The gardens are big (200 hectares, 500 acres). So allow at least a couple of hours. It is essentially a large park, in an attractive setting of hills, 24 kilometres (15 miles) from the city centre. Its attractions depend on the season. We were there in October at the time of the chrysanthemum festival. There were beds beds of massed chrysanthemums and hundreds of individual blooms displayed along the central path. There is also a very large glasshouse with tropical and desert sections (extra fee, CNY 50). Quite expensive but worth visiting if the weather is not good or you are especially interested in such plants. More interesting for me was the large collection of bonsai and stump trees (including a 1300 year old ginkgo). Different areas are devoted to different plants. The crabapple area is particularly attractive in autumn and spring, and has pleasing views into the surrounding hills. There is also the Wofo temple at the far end of the garden, which is has a 14th century reclining Buddha, the largest in China (CNY 5)..</t>
  </si>
  <si>
    <t>29 Contributions,159 Cities visited,6 Helpful votes,53 Photos</t>
  </si>
  <si>
    <t>Worth a Trip</t>
  </si>
  <si>
    <t>In the autumn, around Beijing the leaves turn and in Fragrant Hills the Red Leaf Festival begins. The Botanical Gardens are at the base of Fragrant Hills park and you need to take the same train to get there. The train will be crowded if you head at this time of year but the leaves and the temples are worth the effort. I recommend getting out there as early as possible - it is a bit of a trek from the city centre. ,Entry to the park is around 50RMB (if you want to go to the greenhouse.) I recommend skipping the greenhouse and just paying the 5RMB entry to the park and the 5RMB entry to Wofo Temple. ,The park is pretty expansive and the lake is at the centre. It's worth a walk around. There are plenty of ruins - some of the oldest I've seen so far, to check out and a waterfall. ,Come prepared to walk and bring your own meals. There are little convenience store scattered sparingly throughout the park but they mainly supply beverages and snacks. ,A good day out - or half a day.</t>
  </si>
  <si>
    <t>/Profile/Randalldp</t>
  </si>
  <si>
    <t>hoovlet</t>
  </si>
  <si>
    <t>115 Contributions,136 Cities visited,37 Helpful votes,43 Photos</t>
  </si>
  <si>
    <t>Worth the trip out of the city</t>
  </si>
  <si>
    <t>We visited the gardens on our last day in Beijing, needing to get away from the crowds and to some greenery. We were pleasantly surprised. It was a 30 minute taxi ride there, and we took the subway back which is easy but takes twice as long (at least). The gardens are clean, uncrowded, beautifully maintained, and fun. Hot, of course, in mid-August, and not tons in the way of flowers (there were some), but there were birds, trees, ponds, grass...it was just peaceful and relaxing.</t>
  </si>
  <si>
    <t>/Profile/FdCritic2015</t>
  </si>
  <si>
    <t>Triflyer</t>
  </si>
  <si>
    <t>Art and Architecture Lover,Foodie,Urban Explorer,Like a Local</t>
  </si>
  <si>
    <t>90 Contributions,43 Cities visited,38 Helpful votes,10 Photos</t>
  </si>
  <si>
    <t>Personally for me it was a disappointment - perhaps because i had high expectations and was really looking forward to a different atmosphere and something really very pleasant and beautiful after all the numerous palace visits in Beijing. No doubt it was green and dense and vast etc. but nothing really that was outstanding. It was more a forest than anything methodical, which also would be fine as is is something natural, but in summary it was nothing exceptional or striking. Also, you have to change trains a few times to get there from beijing central locations, hence study carefully the subway map before embarking on the trip. They end the day pretty early around 4'sh hence check the timings as well carefully.I found travelchinaguide.com fairly useful for info on various tourist spots in Beijing</t>
  </si>
  <si>
    <t>/Profile/783bettinac</t>
  </si>
  <si>
    <t>4 Contributions,4 Cities visited,2 Helpful votes</t>
  </si>
  <si>
    <t>Ok</t>
  </si>
  <si>
    <t>Nice gardens the biggest plus was not over crowded and you could actually breathe fresh air.  It's worth the admission price to get away and relax.</t>
  </si>
  <si>
    <t>/Profile/travelwithkids_7</t>
  </si>
  <si>
    <t>200 acres of open botanical gardens and must see floral conservatory</t>
  </si>
  <si>
    <t>50-64 man from New York</t>
  </si>
  <si>
    <t>115 Contributions,110 Cities visited,174 Helpful votes,2 Photos</t>
  </si>
  <si>
    <t>If you've been wanting to see a beautiful botanical garden, I strongly recommend going to the Beijing Botanical Gardens. Admission into the site is very cheap, and there is plenty of beautiful flora to view. The gardens span 400 acres, with 200 acres open to the public. It's easy to identify plants if Mandarin is not your first language, as most plants also have the corresponding Latin name and/or English name. There's also additional sights inside that you can pay additional entrance fees to, including Wofo Temple and a Floral Conservatory. The Floral Conservatory is a bit more expensive, but it is definitely a must see!</t>
  </si>
  <si>
    <t>/Profile/zmix</t>
  </si>
  <si>
    <t xml:space="preserve">A green paradise </t>
  </si>
  <si>
    <t>From Guatemala city</t>
  </si>
  <si>
    <t>44 Contributions,179 Cities visited,8 Helpful votes,5 Photos</t>
  </si>
  <si>
    <t xml:space="preserve">This garden was a nice surprise. The park is huge and so green. You feel like walking in the forest. We came in late June and it was very hot, but still very nice. There is a subway now that you can take from Bagou on line 10. If you have been in Beijing for a while and need to breath in some fresh air and see some nature, then this is a must go to place if you have time. </t>
  </si>
  <si>
    <t>steveny123</t>
  </si>
  <si>
    <t>/Profile/TomasTJP</t>
  </si>
  <si>
    <t>39 Contributions,8 Cities visited,25 Helpful votes,4 Photos</t>
  </si>
  <si>
    <t>Great afternoon</t>
  </si>
  <si>
    <t>We visited and truly enjoyed our day here. The park is massive and we'll maintained. The place is usually very busy but because it's so big you don't feel the crowds as much. We stuck around until well after the dark. The entire mood of the park changed and it was even more lovely. I truly appreciated this place!</t>
  </si>
  <si>
    <t>/Profile/Bozeman-Dublin</t>
  </si>
  <si>
    <t>35-49 man from Dublin, Ireland</t>
  </si>
  <si>
    <t>2,355 Contributions,664 Cities visited,1,154 Helpful votes,2,518 Photos</t>
  </si>
  <si>
    <t>Mesmerizing</t>
  </si>
  <si>
    <t>When you need some peace and tranquility its lovely to visit here. We loved our visit and enjoyed the atmosphere. Enjoyed seeing all the trees and plants. All this in the hustle and bustle of Beijing.</t>
  </si>
  <si>
    <t>/Profile/PanamanianWanderlust</t>
  </si>
  <si>
    <t>25-34 from Panama City, Panama</t>
  </si>
  <si>
    <t>536 Contributions,215 Cities visited,143 Helpful votes,1,171 Photos</t>
  </si>
  <si>
    <t>Just about all the mementos and memories that you want to carry away</t>
  </si>
  <si>
    <t>/Profile/brg68mga</t>
  </si>
  <si>
    <t>I am told this is an ancient market of Beijing that is being preserved. The narrow cobbled street still has some of the old world charm but not entirely so and is chock-full of little souvenir shops. Ideal for a quiet stroll and a bit of snacking in the evening or just admiring the buildings and the shoppers. If you are on the hunt for Chinese souvenirs to take home this is the right place. Not much of haggling though. The street is closed to vehicles and so bring yous kids along. Come by bus or the metro or walk down from the Palace Museum which is not very far from this location. The Houhai Lake is adjacent.</t>
  </si>
  <si>
    <t>50-64 from Papamoa, New Zealand</t>
  </si>
  <si>
    <t>265 Contributions,97 Cities visited,75 Helpful votes,465 Photos</t>
  </si>
  <si>
    <t>https://www.tripadvisor.com.my/Attraction_Review-g294212-d324010-Reviews-or50-Back_Lakes_Hou_Hai-Beijing.html</t>
  </si>
  <si>
    <t>/Profile/Selsy</t>
  </si>
  <si>
    <t>Second review</t>
  </si>
  <si>
    <t>50-64 woman from New Zealand</t>
  </si>
  <si>
    <t>This time went during daytime. Less fun. Still nice but much nicer at night. With the lights lit up it has a magical feel.</t>
  </si>
  <si>
    <t>388 Contributions,292 Cities visited,281 Helpful votes,15 Photos</t>
  </si>
  <si>
    <t>fitgirl16</t>
  </si>
  <si>
    <t>/Profile/690maddies</t>
  </si>
  <si>
    <t>From Nelspruit, Mpumalanga, South Africa</t>
  </si>
  <si>
    <t>A world away</t>
  </si>
  <si>
    <t>81 Contributions,84 Cities visited,14 Helpful votes</t>
  </si>
  <si>
    <t>So much to see and great food to taste. I was in a woner just watching the people and seeing everything for sale. Worth the time.</t>
  </si>
  <si>
    <t>karencV4785NQ</t>
  </si>
  <si>
    <t>/Profile/DAMMCTDE</t>
  </si>
  <si>
    <t>63 Contributions,159 Cities visited,137 Helpful votes,9 Photos</t>
  </si>
  <si>
    <t>Interesting shopping</t>
  </si>
  <si>
    <t>An historic area, with this street redeveloped for the tourists. It's a narrow street with lots of small narrow shops. Lots of souvenirs, art and crafts, scarves, clothing, a tea shop, a post office, food. It's not far from the lake, bars and restaurants, the Drum Tower and rickshaw rides. Walk around the Hutongs and see how people live. A very interesting street and area to visit.</t>
  </si>
  <si>
    <t>/Profile/avimanyub</t>
  </si>
  <si>
    <t>25-34 man from Warsaw, Poland</t>
  </si>
  <si>
    <t>442 Contributions,82 Cities visited,62 Helpful votes,635 Photos</t>
  </si>
  <si>
    <t>Lovely street</t>
  </si>
  <si>
    <t>Yandai Xie Street is lovely street where you can souvenir shops and local hand made like "paper cut". Do not miss it while visiting Beijing.</t>
  </si>
  <si>
    <t>/Profile/Easy2Complain</t>
  </si>
  <si>
    <t>33 Contributions,11 Cities visited,7 Helpful votes</t>
  </si>
  <si>
    <t xml:space="preserve">Good for souvenirs </t>
  </si>
  <si>
    <t>It is great area in old part of Beijing. Good for souvenir shopping and then have a walk around a lake.</t>
  </si>
  <si>
    <t>Also good for feeling the old tradestreet in Beijing</t>
  </si>
  <si>
    <t>This street has some history as can be read at the info plaque near the arch. Its bustling with tourists and a good place to see some local craftspeople at work. So even if your not in the mood for spending your money, its still worthwhile to take a stroll trough the street.</t>
  </si>
  <si>
    <t>/Profile/Chrrob01</t>
  </si>
  <si>
    <t>61 Contributions,24 Cities visited,22 Helpful votes,130 Photos</t>
  </si>
  <si>
    <t>Fav place to shop</t>
  </si>
  <si>
    <t xml:space="preserve">So much to see and shopping was very good. Favorite stores handmade leather shop and handmade silver jewelry where they make it right in front of you. You are good to barter unless store specifically says no. Lots of food choices here too and beautifully right next to lake. </t>
  </si>
  <si>
    <t>/Profile/CoisDeZweed</t>
  </si>
  <si>
    <t>Joyce M</t>
  </si>
  <si>
    <t>25-34 man from Bergen op Zoom, The Netherlands</t>
  </si>
  <si>
    <t>570 Contributions,297 Cities visited,265 Helpful votes,81 Photos</t>
  </si>
  <si>
    <t>You can experience a taste of old Beijing here, better go with a local or one speaks the language</t>
  </si>
  <si>
    <t>I loved walking or biking around this area when I was living in Beijing in my twenties. The quiet Hutongs and old courtyards told the tales of regular Beijing residents’ daily sorrows and joys, also hiding family histories that could trace back hundreds of years. Yan Dai Xie Street is among these old alleyways and had been a commercial street of many traditional brands and stores. On my last visit I found many interesting shops, traditional clothing, teaware, traditional music instruments and Chinese handcraft. There were also traditional Beijing snack food, such as deep fried sticky rice cake with red bean paste filling, a childhood favorite. In the antique shops some of the owners loved to chat about old Beijing tales. At the end of the street you would see the Shichahai lake zigzagging toward the Bells and Drums towers. The shopping experience and the scenery themselves would worth a daylong visit. However, if you go with a local you would get a lot more. I bought a fine-bone dragon tea mug for hubby at about $40 CND, probably could have paid less if I knew how to bargain like a local but still felt very happy about the purchase because you could find this kind anywhere else.</t>
  </si>
  <si>
    <t>JanusC19</t>
  </si>
  <si>
    <t>/Profile/Crystle2015</t>
  </si>
  <si>
    <t>59 Contributions,13 Cities visited,49 Helpful votes</t>
  </si>
  <si>
    <t>Crowded, noisy, interesting</t>
  </si>
  <si>
    <t>Crowded with tourists, the street is chock full of shops selling souvenirs. The most interesting shop is probably the post office, where an old man stamps blank postcards to create a design. Close to other attractions.</t>
  </si>
  <si>
    <t>The place to buy tea</t>
  </si>
  <si>
    <t>/Profile/theresalwaysone</t>
  </si>
  <si>
    <t>50-64 woman from Lyme Regis, United Kingdom</t>
  </si>
  <si>
    <t>A short walk from the Drum and Bell towers, we stumbled upon this street completely by accident. It's Beijing's oldest commercial street and has protected status. The buildings are fascinating and give you a feel for how Beijing once was. Lots of different shops and bars and a fantastic little tea shop. I wanted to buy some tea from a proper tea store, and found an amazing, if tiny, tea shop on Yandai Xie Street, packed to the rafters with canisters and packets of tea. The patron was very welcoming but spoke hardly any English. To our delight and surprise he gestured for us to take a seat and treated us to a full tea ceremony. A lady appeared who spoke a little more English and spent some time telling us about their teas. The tea was very reasonably priced and we bought a couple of bags and some tea dishes before wending on our way.</t>
  </si>
  <si>
    <t>415 Contributions,281 Cities visited,201 Helpful votes,16 Photos</t>
  </si>
  <si>
    <t>/Profile/need2travel4ever</t>
  </si>
  <si>
    <t>Little street connected to Shichahai Bar Street</t>
  </si>
  <si>
    <t>Another touristy place with snacks and souvenirs shops along the street. The street will then lead the way to Shichahai Bar street, a street that has plenty of bars and restaurants with awesome ambience.</t>
  </si>
  <si>
    <t>204 Contributions,32 Cities visited,29 Helpful votes</t>
  </si>
  <si>
    <t>Not to be missed</t>
  </si>
  <si>
    <t>https://www.tripadvisor.com.my/Attraction_Review-g294212-d324010-Reviews-Back_Lakes_Hou_Hai-Beijing.html</t>
  </si>
  <si>
    <t>I went there at night and it was great, but would have been better to go at daytime for the following reasons:,Would start at drum tower which is nearby and listen to the drum show but it is closed at night. Then would proceed to the street and ended up at a lake coffee shop for tea. I would also wander to the alleyways off the street to see the hutongs (the local's houses). Maybe in a riksha or with a one on one riksha guide which can organize a tea ceremony in one of the hutongs. But at night hutongs are closed.,At night the lake bars are no fun since they are not cool bars, but silly kareoke bars playing kitchy chinese "western" music in the highest volume possible. So we rushed back to the shopping street where we found a quite coffee shop.,The shopping street is amazing and the souvenirs cheap but street is not long so to come just for that would take no longer than an hour including the browsing and shopping. But would you come the next day for 10 min at drum tower and quite stroll by lake? Think they should all be done together (drum and bell towers, shopping alley, hutongs in alleys off shopping street and strolling by the river) and that can only be done at daytime.</t>
  </si>
  <si>
    <t>Catherine J A</t>
  </si>
  <si>
    <t>Good for a stroll around the lake</t>
  </si>
  <si>
    <t>Visit by subway Line 8 Scichahai station exit c. A very pretty place to wander around once you dodge the rickshaw drivers who couldn't believe we wanted to walk! One even jokingly tried to stomp on my foot so we would be forced to take a rickshaw! The hutong is charming and the front of the lake was bordered by restaurants and bars that were largely closed up. Watching the skaters on the frozen lake was great as we sipped hot chocolate from the Starbucks at one of the gates near the front of the lake. Don't expect a seat in there though as popular with locals and tourists seeking a warm spot. The walk back along the street to the station was dotted with little shops including one where hand made wooden items were for sale very cheaply. This area wasn't as touristy as reviews would suggest and would be absolutely beautiful in Spring.</t>
  </si>
  <si>
    <t xml:space="preserve">Old streets </t>
  </si>
  <si>
    <t>All hutongs streets in Beijing are rather similar in nature peddling snacks. Stroll along immerse into their culture. Sorry you can't find scorpion, bugs skewers here though.</t>
  </si>
  <si>
    <t>Aojing</t>
  </si>
  <si>
    <t>/Profile/953mikev</t>
  </si>
  <si>
    <t>Ow deck place to visit in winter lake is frozen over and can ice skate a great afternoon entertainment, Good food shops for after plenty of bars and coffee shops.</t>
  </si>
  <si>
    <t>24 Contributions,12 Cities visited,9 Helpful votes,10 Photos</t>
  </si>
  <si>
    <t>For tourists</t>
  </si>
  <si>
    <t>Very touristic, but still worth a visit. Very crowded, but equipped with nice shops and bars and restaurants. Close to some of the nice hutongs.</t>
  </si>
  <si>
    <t>/Profile/Hommo1rm</t>
  </si>
  <si>
    <t>yipjcs88</t>
  </si>
  <si>
    <t>Very interested part of Beijing</t>
  </si>
  <si>
    <t>25-34 woman from Farmington Hills, Michigan</t>
  </si>
  <si>
    <t>33 Contributions,53 Cities visited,3 Helpful votes,10 Photos</t>
  </si>
  <si>
    <t>After taking a tricycle ride around the hutongs (narrow lanes) near the Beijing Bell Tower, I took a short walk to the Yandai Xie Street. Frankly it is more historical and interesting than the hutongs that have lost much of their character due to urbanization. In the street one can find the historical Imperial Post, a small post-office and various small shops. Do not miss the Shi Cha Hai seaside which is right behind Yandai Xie Street. The seaside is very scenic and the views are absorbing at sunset. I was there in eary November and the ginkgo trees were beautifully golden.</t>
  </si>
  <si>
    <t>ThePathLessTravelled</t>
  </si>
  <si>
    <t>Touristy, but charming and worth a visit</t>
  </si>
  <si>
    <t>This street has a trendy, lovely feel to it, though it's not the place to go for upscale shopping or dining. It is, however, a nice place to meander along.</t>
  </si>
  <si>
    <t>Quirky street that leads to Houhai</t>
  </si>
  <si>
    <t>Interesting narrow street with quirky shops selling chinese cloth shoes, souvenirs, knick knacks and an ancient post office if you wish to send postcards. At the end of the alley is the Houhai area so it makes a good visit of these two attractions together.</t>
  </si>
  <si>
    <t>A Taste of the Real Beijing?</t>
  </si>
  <si>
    <t>We loved the atmosphere and vibe in the Hutong in this area, especially along Yandai Xie Street. It has loads of quirky souvenir and craft shops, a shoppers paradise actually. There are lots of cafes and bars too and the architecture seemed really authentic and historic. Ity is just a short walk, maybe 4 minutes from the Bell and Drum Towers and there is a subway station right at the entrance archway. The Houhai Lake and Yindang Bridge are just a few metres parallel to this street. I really enjoyed it here, it really gave me a taste of the real Beijing. I would definitely recommend it if you are in the city.</t>
  </si>
  <si>
    <t>neupaneaj</t>
  </si>
  <si>
    <t>overpriced stores and restaurants</t>
  </si>
  <si>
    <t>i might be in the minority here - but except for the building architecture (narrow streets and small houses - traditional Chinese style I was told) this place was bit of a disappointment - exuberant food prices, yet very mediocre to baaad food, overpriced gift shops. it did not do it for us. good place to may be have a beer or two - that's about it.</t>
  </si>
  <si>
    <t>Sjakie S</t>
  </si>
  <si>
    <t xml:space="preserve">Charming </t>
  </si>
  <si>
    <t>/Profile/AoifeCuRua</t>
  </si>
  <si>
    <t>This street is also very charming with (more) little shops. I think the products they sell here are a little bit cheaper than in the other touristic parts. The street leads to a river and lake which makes it a very nice walk.</t>
  </si>
  <si>
    <t>65+ woman from Hume, Virginia</t>
  </si>
  <si>
    <t>122 Contributions,70 Cities visited,56 Helpful votes,14 Photos</t>
  </si>
  <si>
    <t>https://www.tripadvisor.com.my/Attraction_Review-g294212-d1793491-Reviews-or10-National_Museum_Of_China-Beijing.html</t>
  </si>
  <si>
    <t>Tobacco Pipe Street</t>
  </si>
  <si>
    <t>This street is also known as Tobacco Pipe Street and is one of the oldest streets in Beijing. Part of the hutongs, it is a nice area to explore with its quaint and quirky shops, bars and restaurants.</t>
  </si>
  <si>
    <t>paulakortus</t>
  </si>
  <si>
    <t>/Profile/bwan</t>
  </si>
  <si>
    <t>From &gt;&gt;</t>
  </si>
  <si>
    <t>16 Contributions,56 Cities visited,10 Helpful votes,4 Photos</t>
  </si>
  <si>
    <t>Charming area</t>
  </si>
  <si>
    <t>That's a charming area. You can eat there or just simply walk around. I definitely recommend!!! But be careful of your wallet, it's expensive there.</t>
  </si>
  <si>
    <t>lilyh694</t>
  </si>
  <si>
    <t>/Profile/Arthur415</t>
  </si>
  <si>
    <t>I love this place</t>
  </si>
  <si>
    <t>It is a cute street that it has kept it's authentic feel. it it is really close to Houhai lake and Nanluogu Xiang,so I advice you to visit them in one day. there are many shops, some shops were special but most them I can't say so. It' s a good place to walk around tho. 我很喜欢这个地方， 有很多感觉， 不是直直的，而是曲曲折折小胡同， 旁边有很多小商店，有的很有特色， 但很多商店里面卖的东西都大同小异，并不是那么有特点， 不过这也是景点的共同之处吧。从这里走一会就到后海， 所以建议把这两个地方还有南锣鼓巷连着一起来逛</t>
  </si>
  <si>
    <t>54 Contributions,79 Cities visited,16 Helpful votes,42 Photos</t>
  </si>
  <si>
    <t>Visit together with the Qian &amp; Hou Hai Lakes</t>
  </si>
  <si>
    <t>This small street between the Drumtower and the Silber Ingot Bridge or the lakes of Qian Hai &amp; Hou Hai has a lot of small shops, tearooms, bars, and snackbars. It was nice walking through it, but for me it was a little bit too loud with the music. But it’s a nice passage towards the Silber Ingot Bridge and the two lakes.</t>
  </si>
  <si>
    <t>deemacvee</t>
  </si>
  <si>
    <t>/Profile/SchrodingerCat</t>
  </si>
  <si>
    <t>Yandai Xiejie - Smoke Pipe Hutong</t>
  </si>
  <si>
    <t>50-64 man from Eastern USA</t>
  </si>
  <si>
    <t>Thank goodness a few of these old areas have been preserved amongst the modernisation of Beijing, even if they are mostly being converted into tourist attractions. The Yandai Xiejie, also known as the Smoke Pipe Hutong, is traversed by a canal which provides a passage for small barges and creates a water town at its core. This was a lovely respite from the smoggy high-rise. Recommended.</t>
  </si>
  <si>
    <t>151 Contributions,97 Cities visited,68 Helpful votes,22 Photos</t>
  </si>
  <si>
    <t>Street Like A Tobacco Pipe</t>
  </si>
  <si>
    <t>It was a part of the Hutong Tour that was included in my itinerary.  I wished to take more time to look around, but had to rush through with others.</t>
  </si>
  <si>
    <t>alexken</t>
  </si>
  <si>
    <t>/Profile/Trail824661</t>
  </si>
  <si>
    <t>AKA Skewed Tobacco Pipe Street or Yandai Xiejie or Yandai Byway - BRILLIANT</t>
  </si>
  <si>
    <t>6 Contributions,2 Cities visited,2 Helpful votes,5 Photos</t>
  </si>
  <si>
    <t>This brilliant old market area was very difficult to find with most web sites being poor about how to find it, and confusing everyone by using the term Hutong to mean market. ,You get here by taking Subway line 8, stop Shichahai; head north and take the entrance into Yandai Byway. Look for the panel on the right as you go in. You can then proceed through the wonderful shops, visit the Guangfu temple on the right, visit the post office etc. Its all great. ,If you continue to walk you arrive at the Houhai lake where there some great restaurants: I have attached a photo showing the map of the area which is near the small white bridge called the Silver Ingot Bridge. ,This is an absolutely must see when you visit Beijing.</t>
  </si>
  <si>
    <t>Jessensjourney</t>
  </si>
  <si>
    <t>/Profile/qbelul</t>
  </si>
  <si>
    <t>From Abu Dhabi, United Arab Emirates</t>
  </si>
  <si>
    <t>3 Contributions,3 Cities visited,7 Helpful votes</t>
  </si>
  <si>
    <t>Great area day and night!</t>
  </si>
  <si>
    <t>We loved the area. We are staying nearby and loved the park, the restaurants, the night Life, shops... Very cool!</t>
  </si>
  <si>
    <t>Vanessa M</t>
  </si>
  <si>
    <t>/Profile/Mohammed_Tarek_1987</t>
  </si>
  <si>
    <t>25-34 man from Cairo, Egypt</t>
  </si>
  <si>
    <t>Great way to spend an afternoon</t>
  </si>
  <si>
    <t>180 Contributions,86 Cities visited,82 Helpful votes,16 Photos</t>
  </si>
  <si>
    <t>I had a wonderful time meandering down this street visiting the shopfronts. Made some good purchases and then continued through the hutongs. We visited a Hutong to see family life but it was very touristy. Take away the furnishings and you could imagine what it was like in years gone past. We finished up taking a rickshaw around the area.</t>
  </si>
  <si>
    <t>https://www.tripadvisor.com.my/Attraction_Review-g294212-d1793491-Reviews-or20-National_Museum_Of_China-Beijing.html</t>
  </si>
  <si>
    <t>Ankenyhamster</t>
  </si>
  <si>
    <t>/Profile/kuehnklausm</t>
  </si>
  <si>
    <t>41 Contributions,17 Cities visited,9 Helpful votes,48 Photos</t>
  </si>
  <si>
    <t>Unique, charming, and adjacent to the Houhai area</t>
  </si>
  <si>
    <t>I love the Yandaixiejie, or the Zigzag Alley for Selling Smoking Gadgets. It's not only so close to my favorite Houhai area but also so unique. It's a quarter-mile-long, snake-like alley rather than a straight one like almost all in the rest of the town. ,Honestly, I don't smoke, but I do like to see the various kinds of smoking gadgets just like appreciating the beauty of artist works. Surprisingly, it's quiet, less crowded, and much, much more charming.</t>
  </si>
  <si>
    <t>JSGMomof3</t>
  </si>
  <si>
    <t>Great place to visit at night!</t>
  </si>
  <si>
    <t>Bars, shopping, people-watching. Beautiful scenic lake, rickshaw rides (be careful of getting scammed!!), bridges, hutongs, all in one place.</t>
  </si>
  <si>
    <t>/Profile/bogdana509</t>
  </si>
  <si>
    <t>82 Contributions,159 Cities visited,15 Helpful votes,178 Photos</t>
  </si>
  <si>
    <t>Hutong Tripping in Beijing - Yandaixie Alley</t>
  </si>
  <si>
    <t>/Profile/B4218IPjanef</t>
  </si>
  <si>
    <t>1 Contribution,208 Cities visited,2 Photos</t>
  </si>
  <si>
    <t>Bars, souvenir stores, small tea shops and an enormous mixture of different shops (calligraphy, art, ceramics, jewelry, etc). A must-stop if you visit Beijing for the first time! Spend sometime for shopping here (afternoon), and letter follow the street until reach the restaurants! Have Peking duck here. Recommended for couples too!</t>
  </si>
  <si>
    <t>SharonD54</t>
  </si>
  <si>
    <t>Great atmosphere</t>
  </si>
  <si>
    <t>/Profile/963852741w</t>
  </si>
  <si>
    <t>39 Contributions,48 Cities visited,16 Helpful votes,3 Photos</t>
  </si>
  <si>
    <t>If you walk along the main thoroughfare, do take the time to duck into the little shops for gifts and souvenirs. Even if you are paying relatively higher prices in Chinese terms, really everything is very cheap for westerners with higher wages. We wandered off the beaten track and found a public toilet - it was very clean and well maintained behind its canvas door flaps. Some of the homes offered accommodation (like tiny hotels) and restaurants. Lots of food places and things to see and buy. A fun family afternoon spent in this Hutong district. Easy to get to, right by a metro stop.</t>
  </si>
  <si>
    <t>Ancient ambience with modern shopping</t>
  </si>
  <si>
    <t>/Profile/Anabeebees</t>
  </si>
  <si>
    <t>My wife became infatuated with this shopping street when we visited this lane while on exploration of the Hutong area near the Bell and Drum Tower and the and the Sichaihai scenic lakes area. It was a gem and I personally like the ancient ambience tinted with the modern shopping taste. ,The Smoking Pipe Street (Yandai Xie Street in Chinese) was only 232 m long. The shape of the street also looks like a smoking pipe. This street was in existence since the Qing Dynasty days and it was so named because there were many smoking pipe stores along this street. ,The British Imperialists were the ones who bombarded Guangzhou and forced Qing China to open her ports to opium trade and `annexed' Hong Kong for the next 100 years. The smoking pipes stores during those days serviced the opium addicts as a result of the proliferation of the opium trade.,Back to the alleys, I personally enjoyed the relaxed and quiet atmosphere along this street. We came across a wedding couple coming here to have their wedding photographs. The bride attired in bold red traditional Chinese costume while the bridegroom in smart western suit. With the ancient teahouses as background, the couple really looks gorgeous in their poise. The street was not crowded unlike the Chinatown in Singapore. ,The street was also studded with bronze sculptures of the olden days rickshaw, the post boxes of the Qing Dynasty but the street was wide and there were modern restaurants running in the ancient buildings. My wife particularly like the souvenir shops selling embroidered scarfs and other traditional items which she chose as gifts for the neighbors and friends. She enjoyed the little shopping moving from one shop to another. And she told me that the price here was reasonable and in fact cheaper than many other shopping areas. ,We came here twice. On our first time here, we were staying in a hotel at Andingmen and took the subway and alighted at Guloudajie subway station which was only a station away. On the second visit, we came here by bus from our hotel at the vicinity of Tiananmen Square and we took a public bus here. Bus no. 5, 82 and 60 ply and stop at the bus stop in front of the Drum Tower Station and the Smoking Piping Street is just around the corner. ,You can visit the Bell and Drum Tower, explored the Hutong neighborhood, dropped by the Houhai or Sichaihai area and at the same time visit this Yandai Xie Street. It is really nice and relaxed ambience here. The music played by the eateries and restaurants here is soothing and relaxed not like the blasting rock music for the youngsters and expatriate from the bars and pubs at the Houhai area. Do visit here if you want to buy something reasonably priced but at the same time very traditional Chinese souvenirs.</t>
  </si>
  <si>
    <t>/Profile/wendysN8578SJ</t>
  </si>
  <si>
    <t>From Austin, Texas</t>
  </si>
  <si>
    <t>296 Contributions,56 Cities visited,68 Helpful votes,23 Photos</t>
  </si>
  <si>
    <t>https://www.tripadvisor.com.my/Attraction_Review-g294212-d1793491-Reviews-or30-National_Museum_Of_China-Beijing.html</t>
  </si>
  <si>
    <t>Older Beijing, nice teahouses</t>
  </si>
  <si>
    <t>/Profile/Eudaimonia25</t>
  </si>
  <si>
    <t>When you are at the Bell and Drum Towers you are pretty close already, so check this one out. Walk south down the right hand side of Di'an Men Wai Street, take the first turn right to enter Yandai Xie Street (it's a small alleyway). There are plenty of cheap local shops, teashops, and local restaurants. Went into one that didn't even have a name, but was full of locals and ended up having good tofu and dumplings.</t>
  </si>
  <si>
    <t>From Philadelphia, Pennsylvania</t>
  </si>
  <si>
    <t>21 Contributions,2 Cities visited,14 Helpful votes</t>
  </si>
  <si>
    <t>/Profile/Moomagonas</t>
  </si>
  <si>
    <t>From England, United Kingdom</t>
  </si>
  <si>
    <t>14 Contributions,7 Cities visited,14 Helpful votes</t>
  </si>
  <si>
    <t xml:space="preserve">Beautiful street </t>
  </si>
  <si>
    <t>Lovely byway through the Hutong, lots of little shops and history to go with it.I cycled all around this area and was a fabulous experience.I recommend a visit.</t>
  </si>
  <si>
    <t>/Profile/cynthiarob</t>
  </si>
  <si>
    <t>tonyking8652</t>
  </si>
  <si>
    <t>65+ man from Buckingham, United Kingdom</t>
  </si>
  <si>
    <t>526 Contributions,1,680 Cities visited,210 Helpful votes,13 Photos</t>
  </si>
  <si>
    <t>/Profile/36joycet</t>
  </si>
  <si>
    <t>Some pretty little shops and bars</t>
  </si>
  <si>
    <t>17 Contributions,6 Cities visited,8 Helpful votes,19 Photos</t>
  </si>
  <si>
    <t>If you are in the back lakes (Hou Hai) area have a stroll along this pretty little street. Mostly touristy sort of boutique style shops, but some interesting things and some friendly little bars. It's also near the Bell and Drum towers if you want more historic gateways!</t>
  </si>
  <si>
    <t>/Profile/MikeJuliya</t>
  </si>
  <si>
    <t>25-34 man from Colombo, Sri Lanka</t>
  </si>
  <si>
    <t>236 Contributions,294 Cities visited,316 Helpful votes,343 Photos</t>
  </si>
  <si>
    <t>Preferred nanluoguxiang to this</t>
  </si>
  <si>
    <t>Maybe cos it was a quiet evening but the shops feels very touristy too. its quite a short walk,not too big of a place.,Behind this street is hou hai . An area with water in the middle. Nice walk and can take photos. When you walk there at night there are loads of live music bars which we thought was quite different as they have an open glass concept for you to view the live music from outside and of cos there will be people asking you to go in. its an eye opener!,I actually enjoyed nanluoguxiang more to this place.</t>
  </si>
  <si>
    <t>A busy, vibrant street</t>
  </si>
  <si>
    <t>There seems to be hundreds of busy, bustling shops through this street walkway. There was shops that would cater for all kinds of treats, snacks, or whatever was needed. There were so many different types of food stalls around, selling things from ice creams, to cooked black tofu {which smelt disgusting, even the Chinese agreed!).,There is something for everyone here. There are more unique hutongs around, but they are harder to find and the language is harder to get around. Go here and look around, and also do more searching to see If you can find the other hutong areas too.</t>
  </si>
  <si>
    <t>/Profile/LLona1</t>
  </si>
  <si>
    <t>25-34 woman from Vancouver, Canada</t>
  </si>
  <si>
    <t>46 Contributions,74 Cities visited,20 Helpful votes,255 Photos</t>
  </si>
  <si>
    <t>Nice stroll</t>
  </si>
  <si>
    <t>We didn't have alot of time for souvenir shopping in Beijing so we were glad to come upon this area. It's nicely done in and old fashion way. We picked up some inexpensive fans which were more than twice the price at the Great Wall. It's a nice way to spend 1-2 hours here strolling the stores.</t>
  </si>
  <si>
    <t>/Profile/stickybowl</t>
  </si>
  <si>
    <t>168 Contributions,38 Cities visited,62 Helpful votes</t>
  </si>
  <si>
    <t>sans_gh</t>
  </si>
  <si>
    <t>i loved it</t>
  </si>
  <si>
    <t>honestly everywhere in beijing souvenir shopping is so expensive esp near the tourist attractions.,i did my full shopping for souvenirs from here.. lots of shops. lots of options. plus beautiful to walk around in the evenings. there is a lake at the end of this street. worth walking around it. you can also try lots of beijing street foods too.</t>
  </si>
  <si>
    <t>/Profile/samw788</t>
  </si>
  <si>
    <t>3 Contributions,4 Cities visited</t>
  </si>
  <si>
    <t>Very pretty</t>
  </si>
  <si>
    <t>Very touristy and there are more genuine hutongs to stumble on but thus place is definitely very pretty and nice to walk around. River very beautiful.</t>
  </si>
  <si>
    <t>/Profile/pavmanmikey</t>
  </si>
  <si>
    <t>35-49 man from Kiama, Australia</t>
  </si>
  <si>
    <t>88 Contributions,470 Cities visited,36 Helpful votes,54 Photos</t>
  </si>
  <si>
    <t>https://www.tripadvisor.com.my/Attraction_Review-g294212-d1793491-Reviews-or40-National_Museum_Of_China-Beijing.html</t>
  </si>
  <si>
    <t>For the Tourist</t>
  </si>
  <si>
    <t>It is a hutong, there are plenty of public toilets ( as people living in hutongs do not have toilets in their homes). This area has been done up for the tourist, there are bars with live music( some pretty old style) plenty of shops hawking their wares. It is interesting to wander through - but be warned it is more expensive.</t>
  </si>
  <si>
    <t>/Profile/586brandonm</t>
  </si>
  <si>
    <t>Real beijing feel</t>
  </si>
  <si>
    <t>76 Contributions,66 Cities visited,28 Helpful votes,235 Photos</t>
  </si>
  <si>
    <t>Real beijing feel but nothing social from one hutong to the next it's over crowded on the weekends shops shouting to lure in suckers to buy what they are selling at 5 times the cost</t>
  </si>
  <si>
    <t>Eyal R</t>
  </si>
  <si>
    <t xml:space="preserve">Bars </t>
  </si>
  <si>
    <t>You can find nice bars here, some have live singing band. We had nice evening drinking beer and listening to local music, . Although, it was more expensive then other places</t>
  </si>
  <si>
    <t>Phrym</t>
  </si>
  <si>
    <t>/Profile/Steve4241</t>
  </si>
  <si>
    <t>Lovely evening stroll</t>
  </si>
  <si>
    <t>165 Contributions,74 Cities visited,57 Helpful votes,60 Photos</t>
  </si>
  <si>
    <t>This little street is just a few meters away from the Drum and Bell Towers and the hutong areas.,I went here on two occasions during the day and during night time. I'd preferamd suggest this place to to cap your day to relax and refresh as there are small bars, restos and coffee shops. Night time is has less tourist junkets so you get to admire the little shops as you walk through.,There is an old post office that is still in service, and the lake is offers boating activities. There are bars that have live music and the place has a festive atmosphere at night. Photobugs will surely love doing nightscapes here.,Shopkeepers here are not pushy and mostly welcomes with a smile And some do speak english. Souvenirs here area bit cheaper than in other tourist areas.,Beware that there are touts offering men girly bars, they can be quite annoying.,Overall, a really nice place to visit and do so after dusk.</t>
  </si>
  <si>
    <t>/Profile/415katew</t>
  </si>
  <si>
    <t>L8904FCdanielp</t>
  </si>
  <si>
    <t>83 Contributions,21 Cities visited,30 Helpful votes</t>
  </si>
  <si>
    <t xml:space="preserve">Hidden gem </t>
  </si>
  <si>
    <t>We were living in the area and only found this alleyway by chance. The place was full of yummy food stalls and on the river front there were many cool bars with local bands</t>
  </si>
  <si>
    <t>/Profile/Inspire766372</t>
  </si>
  <si>
    <t>Muppets R</t>
  </si>
  <si>
    <t>2 Contributions,1 City visited,2 Helpful votes</t>
  </si>
  <si>
    <t>Good for half a day</t>
  </si>
  <si>
    <t>Our flight left in the evening, so this was perfect for a quick one last trip around Beijing. Interesting house with beautiful gardens. There isn't much explanation except in Chinese. Audio guides weren't available except in Chinese. Only 40元. Good for when you don't have a whole day.</t>
  </si>
  <si>
    <t>/Profile/lewish725</t>
  </si>
  <si>
    <t>25-34 man from Bristol, United Kingdom</t>
  </si>
  <si>
    <t>295 Contributions,284 Cities visited,109 Helpful votes,57 Photos</t>
  </si>
  <si>
    <t>/Profile/SVTraveller888</t>
  </si>
  <si>
    <t>35-49 woman from Silicon Valley, CA</t>
  </si>
  <si>
    <t>49 Contributions,135 Cities visited,21 Helpful votes</t>
  </si>
  <si>
    <t>Great historical building</t>
  </si>
  <si>
    <t xml:space="preserve">This is a very large palace like buildings. One time it was occupied by a famous Ching Dynasty official and later occupied by the famous FuRen Catholic( women) University. It contained many important artifact and documentations for more than three hundred years. It also has a beautiful Chinese garden. You should spent four hours to go thru it. </t>
  </si>
  <si>
    <t>kwokheilam</t>
  </si>
  <si>
    <t>/Profile/baywanderer</t>
  </si>
  <si>
    <t>65+ from San Francisco, California</t>
  </si>
  <si>
    <t>293 Contributions,143 Cities visited,149 Helpful votes</t>
  </si>
  <si>
    <t>Nice place but pretty crowded</t>
  </si>
  <si>
    <t>Went here on my last day of my visit in Beijing. Took around 3 hours to see all the areas. It is a good place to see how corrupted the old Chinese chancellor was. Stunning view around the lake. You can feel how luxurious the way he lived.</t>
  </si>
  <si>
    <t>/Profile/VladMI</t>
  </si>
  <si>
    <t>Yokeko</t>
  </si>
  <si>
    <t>Man from Waterford, Michigan</t>
  </si>
  <si>
    <t>73 Contributions,73 Cities visited,45 Helpful votes,317 Photos</t>
  </si>
  <si>
    <t>https://www.tripadvisor.com.my/Attraction_Review-g294212-d1793491-Reviews-or50-National_Museum_Of_China-Beijing.html</t>
  </si>
  <si>
    <t>/Profile/jacoby862</t>
  </si>
  <si>
    <t>Lovely Spot</t>
  </si>
  <si>
    <t xml:space="preserve">It is clear that Gong Wang Fu is of keen historical interest to Chinese people. It is a beautiful place to visit and if you can read Chinese, Korean, Japanese or Russian, your visit will be much more interesting. There are interesting-looking history displays as well as displays depicting how the buildings are used now. There were also art displays, furnished rooms, and artifacts on display. If you don't read one of the above languages, do some research before you go. We are doing ours now! We went today and it was a very busy Sunday! I do recommend visiting if you have extra time in Beijing or have been here before and are looking for something new to do. </t>
  </si>
  <si>
    <t>/Profile/maher629</t>
  </si>
  <si>
    <t>From Haifa, Israel</t>
  </si>
  <si>
    <t>313 Contributions,94 Cities visited,74 Helpful votes</t>
  </si>
  <si>
    <t>shinyee_foong86</t>
  </si>
  <si>
    <t>A beautiful and stunning mansion</t>
  </si>
  <si>
    <t>/Profile/351carlitosi</t>
  </si>
  <si>
    <t>I went in the early morning around 9 am. There's no crowd as what I have expected and I could take photos freely. There's a saying "Prince Kung's mansion represents half of the history of Qing's dynasty". A must visit place for all history-lovers. Also, don't missed out the garden of this mansion which I think much better than the imperial garden of the Forbidden City.</t>
  </si>
  <si>
    <t>25-34 man from Mexico City, Distrito Federal, Mexico</t>
  </si>
  <si>
    <t>131 Contributions,30 Cities visited,23 Helpful votes,5 Photos</t>
  </si>
  <si>
    <t>auntiedoris</t>
  </si>
  <si>
    <t>Interesting place if you like HeShen</t>
  </si>
  <si>
    <t>/Profile/s5weisr2014</t>
  </si>
  <si>
    <t>The place was very crowded due to the popularity of Heshen. The original owner of this residence is regarded as the most corrupted official in Chinese history. Very beautiful garden and got to visit the ''Fu'' written by Kangxi. A enjoyable attraction except for the crowd.</t>
  </si>
  <si>
    <t>Chihieu</t>
  </si>
  <si>
    <t>/Profile/JCFlash</t>
  </si>
  <si>
    <t>Good recommedation</t>
  </si>
  <si>
    <t>If you have been in the Forbidden city, you will need to visit Gong Wang Fu for the different between Emperor and Officer.</t>
  </si>
  <si>
    <t>Man from Calgary</t>
  </si>
  <si>
    <t>20 Contributions,12 Cities visited,19 Helpful votes</t>
  </si>
  <si>
    <t>640alexandery</t>
  </si>
  <si>
    <t>Cool Place, But UNBELIEVABLY crowded</t>
  </si>
  <si>
    <t>I went here for a casual day visit and was confronted by the most crowded tourist attraction from my whole time in China, which is saying a lot. The garden was gorgeous, but be prepared to deal with literal hordes of Chinese tourists.</t>
  </si>
  <si>
    <t>1,471 Contributions,943 Cities visited,21,237 Helpful votes,39,871 Photos</t>
  </si>
  <si>
    <t xml:space="preserve">Nice garden </t>
  </si>
  <si>
    <t xml:space="preserve">I visited on Sunday so was extremely crowded. China redefines what crowded means and it was the case here. ,The mansion buildings are interesting but similar to temple design. If you have been to forbidden city and many temples around Beijing, there will be not much new. ,My favorite part was visiting the garden which had a lake, pavilions, covered walkways and rockeries. Also offers an opportunity to escape huge tour groups if you don't follow the main path but rather navigate through rockeries and small garden paths. </t>
  </si>
  <si>
    <t>/Profile/Sophieffc</t>
  </si>
  <si>
    <t>From Truro, United Kingdom</t>
  </si>
  <si>
    <t>Worth the trip</t>
  </si>
  <si>
    <t>14 Contributions,468 Cities visited,3 Helpful votes,2 Photos</t>
  </si>
  <si>
    <t>This place is off the main streets I thought I was lost at least once but, as you get closer to the site the cars are parked in crazy (by Western standards) ways and the road starts to turn you are near keep going. There is a fee once inside there are ponds, temples, pagodas, and gardens this a very nice place and worth the trip.</t>
  </si>
  <si>
    <t>Stevenhwung</t>
  </si>
  <si>
    <t>/Profile/KevinT1781</t>
  </si>
  <si>
    <t>35-49 man from Boston, Massachusetts</t>
  </si>
  <si>
    <t>92 Contributions,106 Cities visited,9 Helpful votes,166 Photos</t>
  </si>
  <si>
    <t>Be aware of the scams</t>
  </si>
  <si>
    <t>The scams could happen from the tri-motorcycle drivers. You think it interesting to take this kind of transportation, however, they think you a rich guy which they can get some more easy money: they bring you to a "guided tour" company, you pay RMB 70 for the RMB 40 plus their "guide service"</t>
  </si>
  <si>
    <t>/Profile/MillionsKnives</t>
  </si>
  <si>
    <t>From York, United Kingdom</t>
  </si>
  <si>
    <t>jackoop</t>
  </si>
  <si>
    <t>18 Contributions,6 Cities visited,23 Helpful votes</t>
  </si>
  <si>
    <t>Old mansion with history</t>
  </si>
  <si>
    <t>By the name you will see it's as just a mansion belongs to a prince, but it had a even long history.,The mansion once belonged to a chancellor of emperor Ch'ien-lung of the Qing dynasty named Hexen, he collected too many treasure because of the emperor's trust.,After the emperor Ch'ien-lung's death, his son claim all his treasure as illegal and gave the mansion to the prince as a gift.,Part of the mansion was built like the Palace cause of the power of Hexen, but also the reason he was sentenced to death.,A very good place to visit, better go earlier in the morning to avoid the crowd.</t>
  </si>
  <si>
    <t>A_Little_Konnyaku</t>
  </si>
  <si>
    <t>einnahs</t>
  </si>
  <si>
    <t>/Profile/A_Little_Konnyaku</t>
  </si>
  <si>
    <t>From South Pole</t>
  </si>
  <si>
    <t>The perks of being rich in the Qing Dynasty</t>
  </si>
  <si>
    <t>Beautiful mansion and spectacular garden - pretty well preserved/restored. This was built by an influential (and corrupt) official in the Qianlong era, later home to Emperor Xianfeng's brother - Prince Gong. Walking around the estate, you can quite easily imagine living here as compared to the Forbidden City (visit that first). Worthwhile to come here just for this experience.,Quite a few Chinese tour groups visiting (didn't see any foreigners). The exhibits appear to be only in Chinese - you can rent the English/foreign language audio guide at the entrance though.</t>
  </si>
  <si>
    <t>https://www.tripadvisor.com.my/Attraction_Review-g294212-d1793491-Reviews-National_Museum_Of_China-Beijing.html</t>
  </si>
  <si>
    <t>Jiajiajqq</t>
  </si>
  <si>
    <t>/Profile/choihoweboon</t>
  </si>
  <si>
    <t>35-49 man from Penang</t>
  </si>
  <si>
    <t>No corruption, no heritage!</t>
  </si>
  <si>
    <t>190 Contributions,97 Cities visited,174 Helpful votes,56 Photos</t>
  </si>
  <si>
    <t>It is certainly one of the must-sees in Beijing. Gong wang fu is the former residence of He Shen, a powerful minister in Qing dynasty, who took bribes and built this palace. After he had been executed, it was confiscated by the government and several princes lived there one after another. The most famous one is called Yi Xin, who is respected as The Gong Wang, the foreign minister in the reform of learning from the West (yang wu yun dong). ,The palace itself is amazing. In addition to sophisticated buildings, there are many beautiful gardens and there is a big lake in the middle of the palace. And there is a small museum explaining the evolution of the palace. Walking in the garden, you can imagine the life in ancient China, and I can't help wondering that if there hadn't been such great corruption, there wouldn't be such great heritage left to the people nowadays.</t>
  </si>
  <si>
    <t>Travelingmaven</t>
  </si>
  <si>
    <t>/Profile/boybanker</t>
  </si>
  <si>
    <t>Interesting Gardens and a Late Qing Mansion</t>
  </si>
  <si>
    <t>50-64 man from Washington DC, District of Columbia</t>
  </si>
  <si>
    <t>If the history of the late Qing dynasty and Prince Gong's part in the politics of that time is of interest, then seeing his restored mansion is a must. If you expect to see snippets of Peking Opera with singing, skip it. Aside from a short magic act and a balancing act for 70 yuan, this attraction is nothing to waste time seeing.,The gardens are lovely, however; there is a lake with a small fountain in its sad green water. The layout of the mansion supposedly replicates that of the Forbidden City. The exhibits, consisting mainly of photographs, have no English captions. The crowds touring the mansion are usually not Westerners, or so we were told.,We wanted to see this mansion because we were interested in seeing where an influential noble politician of the late Qing lived, and how he lived. After touring his mansion, I'm not sure it enriched our understanding of the period much. We found the hutongs and shops outside the walls much more interesting to wander among.</t>
  </si>
  <si>
    <t>311 Contributions,865 Cities visited,110 Helpful votes,452 Photos</t>
  </si>
  <si>
    <t>Jiji Z</t>
  </si>
  <si>
    <t>Nice palace</t>
  </si>
  <si>
    <t>This is the palace of the Heshen, a rich and important official of Qing Dynasty. It said his wealth was even greater than the emperor. There is a two-stores building with a long corridor and full of rooms, which was used to pile his treasures. The palace was well designed with a little pond and rockeries, nice place to walk around for few hours.</t>
  </si>
  <si>
    <t>sarahlee86</t>
  </si>
  <si>
    <t>/Profile/Cahuide</t>
  </si>
  <si>
    <t>Not a must see</t>
  </si>
  <si>
    <t>From China</t>
  </si>
  <si>
    <t>If you have seen a bit of Beijing already, then please skip this site. I would recommend this only for those with some interest and knowledge of the later Qing dynasty. The palace section is not as interesting as the living quarters of the Forbidden City and the gardens are not as beautiful as some of the other parks and gardens in Beijing. Save the 40rmb and an hour or so to stroll by the lakes instead.</t>
  </si>
  <si>
    <t>28 Contributions,105 Cities visited,6 Helpful votes,1 Photo</t>
  </si>
  <si>
    <t>nedrow</t>
  </si>
  <si>
    <t>Don't miss, but go early</t>
  </si>
  <si>
    <t>The Mansion of Prince Gong has a long history and has been restored in recent years after many years use as a school and use as an air-conditioning factory during the Cultural Revolution. That history is important in understanding the extensive restoration, which gives an unfortunate feeling of newness, and the fact that interiors are not yet restored. This complex gives a good impression of the life of the very high-ranking in the Chinese empire and seems livable, unlike the austere magnificence of the Forbidden City. It of course shares many characteristics with the Forbidden city and many temples, but that is the nature of traditional Chinese architecture.,The garden would seem to be an important survival of a traditional Chinese urban garden; it's much larger than that of the Forbidden City. ,Entrance is 40 RMB; for 30RMB extra you get a ticket that entitles you to a performance of Peking Opera in the magnificent mansion theater.,It is true that the complex gets very crowded with tour groups, many of the guides having intrusive personal amplifiers for their commentary. The answer is to go early. In high season the mansion opens at 7:30 AM; in low season at eight. We went at eight and found a peaceful and tranquil setting of great beauty. When we left, about 9:45, the tour crush had just begun.</t>
  </si>
  <si>
    <t>A Nice little place to visit while you are in Hou Hai area.</t>
  </si>
  <si>
    <t>This place isn't a must see but for it seems to be making it on most every tour guides list.,Here is the reason why:,There was a television series that came out in the 90s about the Official who lived in Gong wang Fu. ,The official was like best buds with the emperor and it was said he was richer than the emperor himself.,The television series was quite popular during that period of time which caused a lot of mainland tourist to start flocking there. ,Anyways, this place is quite expensive to get in and it's not a must on your travel itinerary in Beijing. ,The building and architecture is something you already see if you go to the forbidden city. ,Summary-,Has a nice garden in the back definitely a nice place to relax if it isn't crowded...which is like never.,Has a nice theater house where you can watch opera...would recommend watching it there though there are better places to watch opera.,Bathrooms-squatters,Expensive to get in! not worth the price of admission.</t>
  </si>
  <si>
    <t>cyinmin</t>
  </si>
  <si>
    <t>BUYIZHOU</t>
  </si>
  <si>
    <t>/Profile/BUYIZHOU</t>
  </si>
  <si>
    <t>1 Contribution,1 City visited,7 Helpful votes</t>
  </si>
  <si>
    <t>Awful, I'll never recommend this place to anyone</t>
  </si>
  <si>
    <t>I finally made a trip to this place despite living in Beijing for the past 8 years. What a waste of time (and RMB40) to spend the afternoon amongst hordes of local tourists rustling from one corner to another corner of the mansion. The buildings have been recently repainted, and the awful smell still lingers.,There are minimum artifacts left within the buildings, each hall/room/pavillion is either left empty or furnished with just a few pieces of furnitures. English description of each hall/room/pavillion is written in one sentence, with no further explanation of the history/culture behind it. ,Most of the rooms displays calligraphy works from someone from the 1940s, and those have no relation to the former function of room that houses the exhibits. ,I reckon if you visit without a tour guide, you'll be bored and probably just people watch. If you're visiting with a local tour guide, I'm sure they'll fill you in with some fables..</t>
  </si>
  <si>
    <t>Shian L</t>
  </si>
  <si>
    <t>not too impressive</t>
  </si>
  <si>
    <t>if you been to the palace, then you will be disappointed with this smaller version of the palace. it was built by a governor in china using corrupted money, and for a governor i would say its quite impressive. but because i have been to the palace before i visit this it was uncomparable. yes its very crowded</t>
  </si>
  <si>
    <t>/Profile/CaiAlexWills</t>
  </si>
  <si>
    <t>18-24 woman from London, United Kingdom</t>
  </si>
  <si>
    <t>15 Contributions,7 Cities visited,4 Helpful votes,4 Photos</t>
  </si>
  <si>
    <t>eliseljh</t>
  </si>
  <si>
    <t>https://www.tripadvisor.com.my/Attraction_Review-g294212-d311540-Reviews-or10-Old_Summer_Palace_Yuanmingyuan-Beijing.html</t>
  </si>
  <si>
    <t>Not a must-see place, but still good</t>
  </si>
  <si>
    <t>This is an elaborate private residence with nice garden that was built by a corrupted official who modelled this place after the palace. The garden is rather pretty and numerous photo spots. ,I rank this place above Lama temple. ,Again, you need a guide to make this place come alive.</t>
  </si>
  <si>
    <t>Geordiegirl_8</t>
  </si>
  <si>
    <t>/Profile/Dragonthugz</t>
  </si>
  <si>
    <t>Dreadful place</t>
  </si>
  <si>
    <t>Woman from Apia Samoa</t>
  </si>
  <si>
    <t>11 Contributions,2 Cities visited,28 Photos</t>
  </si>
  <si>
    <t>It's hard to describe how awful this is, but it's very popular with hordes of Chines tourist parties. It's totally artificial - a lot of the buildings are obviously less than ten years old. Most buildings had been repainted recently. The 'exhibits' bore no relationbship to the building or history. We were beside the 'bat shaped' tea house and the pillars were covered in 'fablon' type plastic covering to make them look older and the ceiling had a similar covering with creepers on it. Full of tourist tat. Truly horrible. Save yourself money and time and don't go</t>
  </si>
  <si>
    <t>RoccococoSw</t>
  </si>
  <si>
    <t>Prince Gongs Mansion</t>
  </si>
  <si>
    <t>/Profile/MKMapman</t>
  </si>
  <si>
    <t xml:space="preserve">This ancient home is well worth visiting particularly if you have an interest in garden history or landscape. The gardens here are important examples of early design and are fabulous to gain further inset int the function of gardens in early times for entertaining as well as impressing guests. Stone work, pavilions and courtyards are stunning. </t>
  </si>
  <si>
    <t>Man from Milton Keynes, United Kingdom</t>
  </si>
  <si>
    <t>678 Contributions,1,478 Cities visited,333 Helpful votes,477 Photos</t>
  </si>
  <si>
    <t>Jessica Z</t>
  </si>
  <si>
    <t>/Profile/NigelG407</t>
  </si>
  <si>
    <t>Nice place to learn the acient qing architecture and culture</t>
  </si>
  <si>
    <t>1,054 Contributions,145 Cities visited,418 Helpful votes,4,311 Photos</t>
  </si>
  <si>
    <t>It was a big and well organized place, and more comfortable for living than the huge but empty forbidden city. The owner collected all that values in his mansion and it would be stunning if those precious stuffs are still there..</t>
  </si>
  <si>
    <t>kratoras</t>
  </si>
  <si>
    <t>/Profile/I_wander_asia</t>
  </si>
  <si>
    <t>25-34 woman from Greater London, United Kingdom</t>
  </si>
  <si>
    <t>339 Contributions,151 Cities visited,150 Helpful votes,317 Photos</t>
  </si>
  <si>
    <t>Interesting monument</t>
  </si>
  <si>
    <t>This was He Shen's house. He was an official during the Qing dynasty. The buildings, the exhibits and the gardens inside the area prove his wealth. Some areas were influenced by the west architecture, however most of them were destroyed by European countries when they attacked Beijing during the 1800s.</t>
  </si>
  <si>
    <t>/Profile/MarkH4452</t>
  </si>
  <si>
    <t>50-64 man from Cincinnati, Ohio</t>
  </si>
  <si>
    <t>Angela L</t>
  </si>
  <si>
    <t>1 Contribution,2 Cities visited,16 Photos</t>
  </si>
  <si>
    <t>Prince Gong's Mantion</t>
  </si>
  <si>
    <t>this is a demestic tourists must-see sightseeing.It was the residence of He Shen. He was the Prime Ministery and the Minister of Defence in the years of Qanlong, the most prosperous stage of Qing Dynasty.Many Chinese TV serials refers to the story about the owner of this place.now,more and more foreign visitor come here to enjoy the grand view and the design style of Chinese gardern.</t>
  </si>
  <si>
    <t>wlysolo</t>
  </si>
  <si>
    <t>/Profile/hildeborg</t>
  </si>
  <si>
    <t>go if you have ekstra time</t>
  </si>
  <si>
    <t xml:space="preserve">-this Qing's Prince residence situated a Hutong area near "Hou-hai".,-entrance fees 40RMB, most display explanation in mandarin, and the tour guide service always"out of service".,-it is shorther trip compare with Forbidden city and Summer Palace (as what i feel it is like mini-size of combination of this two).,-take any bus to "bell tower" or MRT line 2 drop at 'An ding men" than take a walk. ,-if you are in thight of time, skip this place., </t>
  </si>
  <si>
    <t>50-64 woman from Seattle, WA</t>
  </si>
  <si>
    <t>58 Contributions,70 Cities visited,42 Helpful votes,18 Photos</t>
  </si>
  <si>
    <t>Briyano</t>
  </si>
  <si>
    <t>/Profile/RevRAO</t>
  </si>
  <si>
    <t>35-49 man from Evansville, Indiana</t>
  </si>
  <si>
    <t>34 Contributions,167 Cities visited,18 Helpful votes,5 Photos</t>
  </si>
  <si>
    <t>This place truly allow one to understand the residential positioning and size of the royal family. A huge pond with a pavilion at the end of the attraction. This site should be at least top 10. Although smaller than places like forbidden city, it's more intimate</t>
  </si>
  <si>
    <t>thetankengine</t>
  </si>
  <si>
    <t>https://www.tripadvisor.com.my/Attraction_Review-g294212-d311540-Reviews-or20-Old_Summer_Palace_Yuanmingyuan-Beijing.html</t>
  </si>
  <si>
    <t>/Profile/myom624</t>
  </si>
  <si>
    <t>35-49 man from Coquitlam, Canada</t>
  </si>
  <si>
    <t>Get there in the early morning to enjoy the peace</t>
  </si>
  <si>
    <t>604 Contributions,131 Cities visited,466 Helpful votes,11,507 Photos</t>
  </si>
  <si>
    <t>The Prince Gong's Mansion opens from 7.30am between March and November, it's getting very popular with the Chinese tourists groups from other provinces of China, so I would advise you to get there as early as possible. Individual entrance ticket costs you 40RMB, you can buy them by turning left after you enter the front gate. Getting there in the early morning means that you can enjoy the bulidings and the garden all by yourself without the noisy tourist groups disturbing you. The place starts to get quite busy after 9am, so if you want to enjoy the peace of the great mansion and learn the intersting history of the building, be there early.</t>
  </si>
  <si>
    <t>/Profile/TangCS74</t>
  </si>
  <si>
    <t>35-49 man from Singapore</t>
  </si>
  <si>
    <t>106 Contributions,21 Cities visited,66 Helpful votes,1,129 Photos</t>
  </si>
  <si>
    <t>A mini Forbidden City</t>
  </si>
  <si>
    <t>This mansion has the same layout as the Forbidden City but being smaller, it is easier to grasp and also less visited, not as crowded, which was great. The area around it is also quite interesting, real hutongs, less commercialized than the ones that are east. I saw on the Beijing tourism website that it is temporarily closed in January 2019 so double-check before you head there.</t>
  </si>
  <si>
    <t>/Profile/JaneE384</t>
  </si>
  <si>
    <t>50-64 woman from Melbourne, Australia</t>
  </si>
  <si>
    <t>143 Contributions,223 Cities visited,54 Helpful votes,62 Photos</t>
  </si>
  <si>
    <t>Just a superficial grotesque commerical sight.  It's a pure money grab dead spot for tourists.  A total skip. Don't waste your time.</t>
  </si>
  <si>
    <t>/Profile/Joycelyn17</t>
  </si>
  <si>
    <t>wh59440</t>
  </si>
  <si>
    <t>22 Contributions,48 Cities visited,12 Helpful votes,33 Photos</t>
  </si>
  <si>
    <t>grotesquely naked comercialism, very disppointed</t>
  </si>
  <si>
    <t>This's a resident complex for a couple of very famous historical figures in Qing Dynasty, we came in expected to see and feel how the rich and powerful live and indulge themselves in those bygone era. You will get none of that. The Complex itself is well maintained, however almost all buildings were locked, very few opened doors were show contemporary artwork or overprized commercial souvenir in modern setting. There're 1000's interesting things to see in BJ, this's not one of them,Oh, there's huge LED screen near front door, broadcasting in Chinese, bragging about how this corporation's brand marketing and commercial exploitation with outstanding results. Yeah, you heard and see this 'FU' (fortunate) word at every corner, one of the overhyped superstition word for common folks.</t>
  </si>
  <si>
    <t>/Profile/Vallimml</t>
  </si>
  <si>
    <t>19 Contributions,9 Cities visited,17 Helpful votes,7 Photos</t>
  </si>
  <si>
    <t>Traditional Chinese architecture</t>
  </si>
  <si>
    <t xml:space="preserve">If you are interested in the history of Qin generations in China, you should come. If you are a big fan of China traditional building, you definitely will love here. It’s a quite big place for someone’s maison even nowadays. If possible, having an guide with you while visiting the place will make you understand the meaning of all architecture. It takes around 2.5-3hours visiting here. </t>
  </si>
  <si>
    <t>listers2015</t>
  </si>
  <si>
    <t>Great architecture in old Beijing</t>
  </si>
  <si>
    <t>First visit to Gong Wang Fu (Prince Gong's mansion) yesterday. Much smaller and easier to walk around than the Forbidden City. 'Only' 240 yrs old but still a very interesting overview of Qing dynasty architecture. We went late on an Friday afternoon when it was surprisingly quiet, and therefore a pleasant escape from the normal crowds. Many of the buildings had exhibitions unrelated to the original buildings (customs seizures, puer tea), but nevertheless interesting. Only limited information in English. The gardens and Fu cave were fun.</t>
  </si>
  <si>
    <t>/Profile/Kelvin937</t>
  </si>
  <si>
    <t>Man from Singapore</t>
  </si>
  <si>
    <t>88 Contributions,5 Cities visited,20 Helpful votes,22 Photos</t>
  </si>
  <si>
    <t>jesslyn2102</t>
  </si>
  <si>
    <t xml:space="preserve">Old Mansion </t>
  </si>
  <si>
    <t>Not a must see attraction if you have limited time in Beijing .The only nice spot is the pond in the middle of the courtyard.The garden with some rock works is more impressive than the architecture of the mansion.</t>
  </si>
  <si>
    <t>/Profile/Wiccaoflight</t>
  </si>
  <si>
    <t>LisaCJB</t>
  </si>
  <si>
    <t>25-34 woman from Eccles, United Kingdom</t>
  </si>
  <si>
    <t>121 Contributions,65 Cities visited,39 Helpful votes,75 Photos</t>
  </si>
  <si>
    <t>Prince Gong Mansion</t>
  </si>
  <si>
    <t>It had been a long day and we were a little on the fence about seeing something that sounded like a glorified Graceland judging by its name. Well we were happily surprised and would strongly encourage others to put this on their list of must-sees. Very impressive!</t>
  </si>
  <si>
    <t>/Profile/Ana_L_23</t>
  </si>
  <si>
    <t>Most ornate and extravagant residence</t>
  </si>
  <si>
    <t>25-34 woman from Navan, Ireland</t>
  </si>
  <si>
    <t>1,713 Contributions,749 Cities visited,544 Helpful votes</t>
  </si>
  <si>
    <t>This is Prince Gong's mansion which is now a museum. It is located at the North of Shichaihai Lake and is the most ornate and extravagant residence in all of Beijing. The buildings include several courtyards, two storey buildings and even a grand Peking opera house. The gardens include artificial hills and rockery, pavilions and ponds. There is an entrance charge of RMB40. Worth a visit if visiting the lake area and the surrounding hutongs.</t>
  </si>
  <si>
    <t>https://www.tripadvisor.com.my/Attraction_Review-g294212-d311540-Reviews-or30-Old_Summer_Palace_Yuanmingyuan-Beijing.html</t>
  </si>
  <si>
    <t>Awesome and informative visit!</t>
  </si>
  <si>
    <t xml:space="preserve">Awesome and well preserved structures with detailed information provided on the history and background. Huge area that requires at least 4 hours if you are intending to visit most areas in this mansion. Location is near to the various Hutongs and Northern Sea which could be considered in the trip planning for the day. </t>
  </si>
  <si>
    <t>475vladimirm</t>
  </si>
  <si>
    <t>/Profile/LULU22128</t>
  </si>
  <si>
    <t>Be sure to visit this palace!</t>
  </si>
  <si>
    <t>Gong Wang Fu (Prince Gong's Palace) is a palace and park ensemble in the Beijing Xicheng District.,The palace was built in 1776 for the famous favorite of Emperor Qianlong (Qing Dynasty) - He Shen. It was the largest princely palace at the time, in scope, he was second only to the Imperial Palace. Total area - 60 thousand square meters. After the first owner of the palace was accused of corruption and embezzlement of public funds, the palace was confiscated and passed to Aysingero Yonglin, bore the title of "feudal prince Qing" (Qing-tszyunvan). When his grandson, Aysingero Ikuan, was dropped in the title to "beyle", the palace was confiscated and handed over to Aysingёro Yixing, who had the title of "Grand Prince Gong" (Gong tsinvan). And since then the residence acquired its present name.,Very nice complex. It gives you an idea about how the Chinese aristocracy lived in the 18th century. Be sure to visit the palace.</t>
  </si>
  <si>
    <t>From Sammamish, Washington</t>
  </si>
  <si>
    <t>23 Contributions,9 Cities visited,6 Helpful votes</t>
  </si>
  <si>
    <t>Interesting Mall with modern art</t>
  </si>
  <si>
    <t>An interesting mall to visit with extreme high end stores and odd art all over the place.On the top floor there is a small free art galley.I wouldn't go out of your way to visit. However, if you are based in Beijing then...,More</t>
  </si>
  <si>
    <t>/Profile/bobyouel</t>
  </si>
  <si>
    <t>djspandau</t>
  </si>
  <si>
    <t>65+ man from Greater Manchester, United Kingdom</t>
  </si>
  <si>
    <t>37 Contributions,20 Cities visited,18 Helpful votes</t>
  </si>
  <si>
    <t>An Incredible Shopping/Art Center</t>
  </si>
  <si>
    <t>We went here to see the most impressive office space offered in Beijing - the shopping center area is located on the first 5 floors which included a boutique hotel at the entrance and amazing sculptures very large and very small - you need to...,More</t>
  </si>
  <si>
    <t>/Profile/STEVENSNY</t>
  </si>
  <si>
    <t>Disappointing</t>
  </si>
  <si>
    <t>193 Contributions,141 Cities visited,189 Helpful votes,63 Photos</t>
  </si>
  <si>
    <t>I went to this mall because of the art, and I thought I would also get something to eat at the same time. Unfortunately most of the art simply wasn't to my taste, apart from a couple of pieces. I then went in search of...,More</t>
  </si>
  <si>
    <t>tangdern</t>
  </si>
  <si>
    <t>/Profile/9raeme</t>
  </si>
  <si>
    <t>35-49 man from Edinburgh, Scotland, United Kingdom</t>
  </si>
  <si>
    <t>7 Contributions,5 Cities visited,3 Helpful votes</t>
  </si>
  <si>
    <t>Great toilet!</t>
  </si>
  <si>
    <t>Japanese style bidet make you feel surprised with this malls located in Beijing Chaoyang! Clean and smell good.</t>
  </si>
  <si>
    <t>/Profile/andrewpH7031JQ</t>
  </si>
  <si>
    <t>g6hie</t>
  </si>
  <si>
    <t>198 Contributions,60 Cities visited,73 Helpful votes,46 Photos</t>
  </si>
  <si>
    <t>Afternoon out</t>
  </si>
  <si>
    <t>Great place to walk around, lots of fascinating art to see, no need to come for shopping. Also some very nice coffee shops. You can easily spend several hours here. The cinema is very good and not so expensive. Overall quality of the building and...,More</t>
  </si>
  <si>
    <t>/Profile/swarnavac2017</t>
  </si>
  <si>
    <t>Bryce S</t>
  </si>
  <si>
    <t>From Kolkata (Calcutta), India</t>
  </si>
  <si>
    <t>30 Contributions,182 Cities visited,8 Helpful votes,23 Photos</t>
  </si>
  <si>
    <t>Great high end shopping mall - lots of restaurants and good court</t>
  </si>
  <si>
    <t>Beijing has lots of high end shopping malls, but the Parkview green is among the best.  It's an indoor mall build around an open central core, rising about five stories.The mall has lots of sculptural art on display everywhere.  Huge pieces!  There's also an...,More</t>
  </si>
  <si>
    <t>/Profile/cm407</t>
  </si>
  <si>
    <t>25-34 woman from Oldenburg, Germany</t>
  </si>
  <si>
    <t>32 Contributions,391 Cities visited,25 Helpful votes,21 Photos</t>
  </si>
  <si>
    <t>FaneGSM</t>
  </si>
  <si>
    <t>/Profile/JerryBigBee</t>
  </si>
  <si>
    <t>From Berlin, Germany</t>
  </si>
  <si>
    <t>Parkview Green Shopping Center is a good place if you want o walk and admire the works of art scattered throughout the center. There are  a lots of restaurants, expensive stores a cinema room and even a big gym with all equipment you need.</t>
  </si>
  <si>
    <t>55 Contributions,139 Cities visited,28 Helpful votes,10 Photos</t>
  </si>
  <si>
    <t>shenizm</t>
  </si>
  <si>
    <t>/Profile/stuartp340</t>
  </si>
  <si>
    <t>45 Contributions,20 Cities visited,24 Helpful votes,8 Photos</t>
  </si>
  <si>
    <t>Artistic!</t>
  </si>
  <si>
    <t>This mall is an attachment to the eclat hotel and it's perfect to come down to grab a bit to eat or just walk around and look at the pieces of art doted around the whole shopping centre. Lots of restaurants, high end stores a...,More</t>
  </si>
  <si>
    <t>https://www.tripadvisor.com.my/Attraction_Review-g294212-d311540-Reviews-or40-Old_Summer_Palace_Yuanmingyuan-Beijing.html</t>
  </si>
  <si>
    <t>BJPres</t>
  </si>
  <si>
    <t>/Profile/eddyTbd</t>
  </si>
  <si>
    <t>25-34 man from malaysia</t>
  </si>
  <si>
    <t>151 Contributions,155 Cities visited,112 Helpful votes,49 Photos</t>
  </si>
  <si>
    <t>Toilets!</t>
  </si>
  <si>
    <t>Hands down the best toilets in Beijing! Clean and they have Japanese bidets! You will not find a better place go potty in Beijing! Trust me on this one this place is the s... when you need to s...!</t>
  </si>
  <si>
    <t>/Profile/AlbertS2545</t>
  </si>
  <si>
    <t>41 Contributions,13 Cities visited,13 Helpful votes,18 Photos</t>
  </si>
  <si>
    <t>Very nice mall, but don't expect to escape the heat</t>
  </si>
  <si>
    <t>We visited to shop and look at the art.  It was super hot out and I was hoping to find a place to cool off and have a drink while taking in the sites.  It was so hot in all open areas in the mall,...,More</t>
  </si>
  <si>
    <t>/Profile/adandydud</t>
  </si>
  <si>
    <t>16 Contributions,26 Cities visited,6 Helpful votes,2 Photos</t>
  </si>
  <si>
    <t>Parkview 绿草地 - Hong Kong Style for an Overpriced Beijing City!</t>
  </si>
  <si>
    <t>Loved this shopping mall! A very nice mixture of art exhibition and shopping mall in one place. Not very recommended for tourists (prices are over retail price, high-end and luxury brands). Food offer is good (Japanese, and International mostly). Nearby The Place 世茂天界 and just...,More</t>
  </si>
  <si>
    <t>orlaithcrm</t>
  </si>
  <si>
    <t>/Profile/Bonaries</t>
  </si>
  <si>
    <t>9 Contributions,95 Cities visited,5 Helpful votes,5 Photos</t>
  </si>
  <si>
    <t xml:space="preserve">Super expensive but some of the art is interesting </t>
  </si>
  <si>
    <t>Way out of my price range. Enjoyed some of the art installations though. Cruder tastes though. One was of a bull farting.</t>
  </si>
  <si>
    <t>Matthias V</t>
  </si>
  <si>
    <t>/Profile/rosalineoh2015</t>
  </si>
  <si>
    <t>BE CAREFULL</t>
  </si>
  <si>
    <t>5 Contributions,5 Cities visited,2 Helpful votes</t>
  </si>
  <si>
    <t>I write this review to all people who wants to take money out of ATM machines.I took 1500 and 2500 yuan at the same day out of the ATM machine of HSBC in parkview green shopping center which is in the same building as...,More</t>
  </si>
  <si>
    <t>chinatrotters</t>
  </si>
  <si>
    <t>/Profile/jalee77</t>
  </si>
  <si>
    <t>Has everythig</t>
  </si>
  <si>
    <t>Food, art, shopping. This place has it all. The food court in level b1 is really nice. The shopping covers a broad spectrum from affordable to high end. The art is all carefully curated and very entertaining.</t>
  </si>
  <si>
    <t>89 Contributions,34 Cities visited,40 Helpful votes,33 Photos</t>
  </si>
  <si>
    <t>Fancy shopping centre</t>
  </si>
  <si>
    <t>I've visited this shopping center, because I was just at "The Place" and was attracted by its nice architecture: a pyramide made of steel and glass. This mall is not only spectacular from outside, but also from inside. On top of that come some "exhibition...,More</t>
  </si>
  <si>
    <t>Middle-high end</t>
  </si>
  <si>
    <t>It a little out of the way and there's not much else around the area so you'd better be wanting something out of this place. Lots of middle to high-end shops in interesting architecture.</t>
  </si>
  <si>
    <t>bjorn_globetrotter</t>
  </si>
  <si>
    <t>/Profile/jcolleenb</t>
  </si>
  <si>
    <t>Best mall in Beijing - Make you feel like home</t>
  </si>
  <si>
    <t>24 Contributions,109 Cities visited,22 Helpful votes,6 Photos</t>
  </si>
  <si>
    <t>This mall made me feellike I was back in Sweden or in America, in a really good way. Everything felt brand new, and you could even take a lift/elevator up to the 10th floor to get a view of the mall from the top!This...,More</t>
  </si>
  <si>
    <t>lederhosenMonaco</t>
  </si>
  <si>
    <t>/Profile/bikehualien</t>
  </si>
  <si>
    <t>From Hualien, Taiwan</t>
  </si>
  <si>
    <t>31 Contributions,25 Cities visited,8 Helpful votes,13 Photos</t>
  </si>
  <si>
    <t>Beautifully structured ,excellent lay out</t>
  </si>
  <si>
    <t>This Mall is huge. Design and chic all bound into one  spacious building. The boutiques, not shops, have every designer possible. The  customer can admire  statues, can eat to his hearts content. A must to visit. If you need information about the Principality of Monaco,...,More</t>
  </si>
  <si>
    <t>https://www.tripadvisor.com.my/Attraction_Review-g294212-d311540-Reviews-or50-Old_Summer_Palace_Yuanmingyuan-Beijing.html</t>
  </si>
  <si>
    <t>Ariel_Xianne</t>
  </si>
  <si>
    <t>/Profile/billmZ5454HL</t>
  </si>
  <si>
    <t>50-64 man from Taylors, South Carolina</t>
  </si>
  <si>
    <t>487 Contributions,464 Cities visited,112 Helpful votes</t>
  </si>
  <si>
    <t>Good selection of brands</t>
  </si>
  <si>
    <t>Parkview Green is one of the glitziest shopping malls in Beijing (and where my company locates). This giant triangle building is decorated by Chinese domestic arts and has indoor art display of many Chinese artists. The shopping space is illuminated with natural lighting thanks to...,More</t>
  </si>
  <si>
    <t>/Profile/Bluebell1112</t>
  </si>
  <si>
    <t>Woman from Ireland</t>
  </si>
  <si>
    <t>39 Contributions,12 Cities visited,13 Helpful votes</t>
  </si>
  <si>
    <t>Fong_ge</t>
  </si>
  <si>
    <t>/Profile/868renal</t>
  </si>
  <si>
    <t>Nice shopping centre with luxury boutiques and restaurant.</t>
  </si>
  <si>
    <t>The shopping centre is filled with nice Art Deco and conveniently located next to the Hotel Éclat. A wide variety of restaurants and shop.</t>
  </si>
  <si>
    <t>21 Contributions,4 Cities visited,4 Helpful votes,14 Photos</t>
  </si>
  <si>
    <t>geraldtonian</t>
  </si>
  <si>
    <t>/Profile/mtjpoon</t>
  </si>
  <si>
    <t xml:space="preserve">Different </t>
  </si>
  <si>
    <t>26 Contributions,13 Cities visited,11 Helpful votes</t>
  </si>
  <si>
    <t>This mall is massive with art works all over the centre. High end on the shopping scale so it was a bit out of reach shopping wise. Food hall and various eateries with great food. An enjoyable morning just wandering around. They also have an...,More</t>
  </si>
  <si>
    <t>valeriatorre1998</t>
  </si>
  <si>
    <t>/Profile/HKeater</t>
  </si>
  <si>
    <t>1,956 Contributions,143 Cities visited,1,117 Helpful votes,25,265 Photos</t>
  </si>
  <si>
    <t>Great Sculptures</t>
  </si>
  <si>
    <t>Its a very modern mall, with a lot of funny sculptures. Even if you do not want to buy something you get entertaint!</t>
  </si>
  <si>
    <t>/Profile/frederiquelaniel93</t>
  </si>
  <si>
    <t>From Montreal, Canada</t>
  </si>
  <si>
    <t>563ppl</t>
  </si>
  <si>
    <t>28 Contributions,8 Cities visited,5 Helpful votes</t>
  </si>
  <si>
    <t>Like a museum</t>
  </si>
  <si>
    <t>/Profile/PerthGirl50</t>
  </si>
  <si>
    <t>This mall is so interestingly decorated and there are so many different types of sculptures that u will never feel bored visiting this mall even if u dont want to do any shopping there.</t>
  </si>
  <si>
    <t>59 Contributions,17 Cities visited,36 Helpful votes,35 Photos</t>
  </si>
  <si>
    <t>ZahidMalti</t>
  </si>
  <si>
    <t>/Profile/G3743BSdaniela</t>
  </si>
  <si>
    <t>2,787 Contributions,367 Cities visited,1,274 Helpful votes,25,856 Photos</t>
  </si>
  <si>
    <t xml:space="preserve">Best High-End Mall in Beijing </t>
  </si>
  <si>
    <t>Parkview Green is a unique combination of Art Gallery, Museum and Shopping Mall built to very high specification with innovative ecologically sensitive design and operation. It’s worth visiting and enjoying the artistic delights even if you don’t enter the shops.Even better option is to...,More</t>
  </si>
  <si>
    <t>/Profile/370stefanl</t>
  </si>
  <si>
    <t>50-64 man from Amsterdam, The Netherlands</t>
  </si>
  <si>
    <t>122 Contributions,279 Cities visited,21 Helpful votes,28 Photos</t>
  </si>
  <si>
    <t>/Profile/140elishaa</t>
  </si>
  <si>
    <t>10 Contributions,5 Cities visited,3 Helpful votes</t>
  </si>
  <si>
    <t>Great shopping mall</t>
  </si>
  <si>
    <t>Parkview Green great shopping mall. The building is modern and different . You will see many sculptures during your walk inside the building.</t>
  </si>
  <si>
    <t>https://www.tripadvisor.com.my/Attraction_Review-g294212-d311540-Reviews-Old_Summer_Palace_Yuanmingyuan-Beijing.html</t>
  </si>
  <si>
    <t>/Profile/historickiter</t>
  </si>
  <si>
    <t>kerilui</t>
  </si>
  <si>
    <t>6 Contributions,4 Cities visited,1 Helpful vote,8 Photos</t>
  </si>
  <si>
    <t>/Profile/reaskaup</t>
  </si>
  <si>
    <t xml:space="preserve">A very interesting shopping mall </t>
  </si>
  <si>
    <t>This place is full of sculpture and worth pointing out is the Dali’s work. On the top floor there is also an art museum / galley.</t>
  </si>
  <si>
    <t>Jye_West</t>
  </si>
  <si>
    <t>A Suburb Shopping Centre</t>
  </si>
  <si>
    <t>/Profile/Bayouexec</t>
  </si>
  <si>
    <t>Unlike many other shopping centres in China this one is truely different. Through the mall areas are hundreds of sculptures and modern art works that really do push the traditional boundaries of Cultural China. This shopping centre is one of the best in the world...,More</t>
  </si>
  <si>
    <t>From Lafayette, Louisiana</t>
  </si>
  <si>
    <t>129 Contributions,36 Cities visited,34 Helpful votes,4 Photos</t>
  </si>
  <si>
    <t>Mullerphone</t>
  </si>
  <si>
    <t>/Profile/Carljd61</t>
  </si>
  <si>
    <t>3 Contributions,1 City visited,1 Photo</t>
  </si>
  <si>
    <t xml:space="preserve">Technology building! </t>
  </si>
  <si>
    <t>Very luxury, complete services, shops, restaurants, cinema, western supermarket, furthermore there is OPERA BOMBANA restaurant, and very luxury hotel!</t>
  </si>
  <si>
    <t>0desireen</t>
  </si>
  <si>
    <t xml:space="preserve">Awesome Mall! </t>
  </si>
  <si>
    <t>Nice mall! Easy to access about 5 minutes walking distance from the train station. Lots of funky art work around the place just keep in mind it is a high end shopping mall with prices to match.</t>
  </si>
  <si>
    <t>/Profile/annieevett</t>
  </si>
  <si>
    <t>Woman from Brisbane, Australia</t>
  </si>
  <si>
    <t>15 Contributions,7 Cities visited,3 Helpful votes,68 Photos</t>
  </si>
  <si>
    <t>An art museum and shopping center in one</t>
  </si>
  <si>
    <t>Just walking around is a great experience and even exhibits on the top floor (we had trouble figuring out which elevators to use) of particular artists.  But the best pieces were in the hallways on every level and outside around the building.  Don't miss the...,More</t>
  </si>
  <si>
    <t>If only we were better prepared to shop for art!</t>
  </si>
  <si>
    <t>We visited Liulichang Street as our day's other plans got changed due to the CPC Congress causing closures of venues around the Tian'anmen Square. We were not disappointed! Got there by taxi easily, and found this beautiful and peaceful street a treat for the eyes with all its calligraphy, art, antiques and jade stores. Unlike Yandai Xie or any museum stores, here one could actually buy authentic and at times very expensive art. For example, we saw this stunning carved sandalwood vase (no photos allowed, sorry!) for RMB60,000, gorgeous paintings with calligraphy work for RMB2,000+. For an educated buyer the street is a real treat.</t>
  </si>
  <si>
    <t>/Profile/Billykuerten</t>
  </si>
  <si>
    <t>73 Contributions,28 Cities visited,25 Helpful votes,96 Photos</t>
  </si>
  <si>
    <t>caillebo</t>
  </si>
  <si>
    <t>/Profile/pauljS3633IL</t>
  </si>
  <si>
    <t>Peaceful old street away from the crowds</t>
  </si>
  <si>
    <t>41 Contributions,7 Cities visited,14 Helpful votes</t>
  </si>
  <si>
    <t>We really enjoyed a stroll down this street. We didn't buy anything, but it was nice to get away from the crowds and walk down a peaceful street with very interesting old architecture.</t>
  </si>
  <si>
    <t>https://www.tripadvisor.com.my/Attraction_Review-g294212-d968205-Reviews-or10-National_Center_for_the_Performing_Arts-Beijing.html</t>
  </si>
  <si>
    <t>/Profile/annetics</t>
  </si>
  <si>
    <t>Interesting street for antiques and art</t>
  </si>
  <si>
    <t>22 Contributions,122 Cities visited,13 Helpful votes,191 Photos</t>
  </si>
  <si>
    <t>Liulichang street was a really interesting street to visit because it is a very old street with some amazing old buildings. Within the street there are many antiques stores and stores selling maobi Chinese painting brushes made from different kinds of hair and other painting and calligraphy supplies like ink blocks.,What I really like here was that it was very relaxed and not crowded. It really is nice to see all these amazing houses with beautiful architecture painted in lovely colours.</t>
  </si>
  <si>
    <t>Ebert K</t>
  </si>
  <si>
    <t>shopping galore</t>
  </si>
  <si>
    <t>Great place to go shopping. The deeper you go, the better the deals. So many shops, its hard to remember where to go back for something you wanted. Forget the prices on the tags. Bargain hard is the norm. The place is very clean and safe. There were police officers everywhere. They seemed to not patrol around and stand in their own area. They are within shouting distances of each other so if something did happen, there could be officers coming to aid in either two or four other directions. The public bathroom are really clean. Semi modern too.The one I went into had squat toilets and one modern sit down one. Plenty of food spots everywhere and if you didn't want to sit down, there were plenty of street food available.</t>
  </si>
  <si>
    <t>Gazap0</t>
  </si>
  <si>
    <t>Real stuff</t>
  </si>
  <si>
    <t>Carvings, calligraphy, authentic, not a tourist trap for the most part, highly recommended and picturesque</t>
  </si>
  <si>
    <t>/Profile/Dan11132</t>
  </si>
  <si>
    <t>18-24 from Beijing, China</t>
  </si>
  <si>
    <t>35 Contributions,14 Cities visited,6 Helpful votes,3 Photos</t>
  </si>
  <si>
    <t>perfect for tourists</t>
  </si>
  <si>
    <t>this once beautiful old street has been totally modified to recreate a perfect show-off for tourists and has lost most, if not all, of its ancient and authentic “charme”.</t>
  </si>
  <si>
    <t>/Profile/loreeng2015</t>
  </si>
  <si>
    <t>From Roma</t>
  </si>
  <si>
    <t>61 Contributions,30 Cities visited,26 Helpful votes</t>
  </si>
  <si>
    <t xml:space="preserve">Only if you like calligraphy and books </t>
  </si>
  <si>
    <t xml:space="preserve">All the shops here sell goods related to chinese calligraphy, ink, paper, brushes, chinese books. There are some who sell snuff boxes and draw caricature. I was slightly disappointed as they did not look very inviting to me, I was expecting a very vibrant street. It was sparsely quiet on a Tues afternoon. </t>
  </si>
  <si>
    <t>Peaceful stroll through street with all calligraphy supplies and galleries.</t>
  </si>
  <si>
    <t>From a small shady square , you can stroll this lovely street full of calligraphy galleries, art galleries, and shops selling every kind of paper and calligraphy supply. The refinement of the art is reflected in the delicacy of the displays. Look for the giant brushes that bring to mind Harry Potter's broom! They have stamps of every kind, brush rests, and bowls. Even if you are not an artist these shops bring to life an ancient Chinese art form.</t>
  </si>
  <si>
    <t>/Profile/tjlavery78</t>
  </si>
  <si>
    <t>From Tianjin, China</t>
  </si>
  <si>
    <t xml:space="preserve">Recreation of old street </t>
  </si>
  <si>
    <t>I hadn't been here for quite a while and there have been changesIt is now primarily art galleries and artist supplies... no more the "junk" or "antique"shops... nor was there anywhere to grab a drink</t>
  </si>
  <si>
    <t>/Profile/Millenium2016</t>
  </si>
  <si>
    <t>50-64 man from Switzerland</t>
  </si>
  <si>
    <t>227 Contributions,180 Cities visited,83 Helpful votes</t>
  </si>
  <si>
    <t>Old calligraphy area of Beijing</t>
  </si>
  <si>
    <t>From north of HePingMen, you will pass by the entrance or exit to LiuLiChang (east at the left side &amp; west at the right) street. You can visit the west side of LiuLiChang street, the old calligraphy street of Beijing, and Hutongs, then you will reach the DaiShiLan west street, with plenty of restaurant and souvenirs shops (one of the cheapest souvenirs place in Beijing). One of our favorite restaurant in Beijing is De Yuan Roast Duck restuarant. The roast duck is bit oily to our taste, but it was really good, and what amazed us was the other dishes. Just ask the waiter/waitress for recommendation. The restaurant is located in the center of four subway stations (QianMen, HePingMen, HuFanQiao &amp; ZhuShiKou station). Affordable price with great Chinese food. Throughout our trip in Beijing, the waitress here was the only waitress that served you with a smile, not sure what is happening to all youngster in Beijing, bit rude and not so polite.</t>
  </si>
  <si>
    <t>/Profile/R_T867</t>
  </si>
  <si>
    <t>LnS2004</t>
  </si>
  <si>
    <t>76 Contributions,33 Cities visited,28 Helpful votes</t>
  </si>
  <si>
    <t>Quaint</t>
  </si>
  <si>
    <t xml:space="preserve">We came to this quaint (and quiet on the day we visited ) street mistakenly thinking that it offers Chinese glass art items based on the name Liu Li Chang Lu which literally means Chinese glass art factory street. Turned out it's famous for its Chinese ink and brush art, painting scrolls, calligraphy. The street has many small art galleries. When it comes to tourists buying souvenirs on the street the hotel staff had cautioned us about potential price inflations. A BBC special mentioned the name of a famous trustworthy old store named Rong Bao Zhai. Both east and west Liu Li streets have many public bathrooms probably because this was a hutong area where neighbors shared such facilities. It was hard to catch a cab back to our Marriott City Wall hotel. We ended up walking north for 1/4 mile to catch the circular Line 2 subway at the Hepingmen station. </t>
  </si>
  <si>
    <t>Teresa C</t>
  </si>
  <si>
    <t>/Profile/wilhelmus2017</t>
  </si>
  <si>
    <t>From Maastricht, The Netherlands</t>
  </si>
  <si>
    <t>A leisurely stroll through history</t>
  </si>
  <si>
    <t>37 Contributions,6 Cities visited,8 Helpful votes,301 Photos</t>
  </si>
  <si>
    <t xml:space="preserve">Colourful art shops and artists line this ancient street. Beautiful work of different styles abound. Have a look at the exquisite in-bottle artwork at #99 Lui Li Chang East Street, the Xu family. The artist is Xu Bu. The details and his skills are astonishing! Worth a visit if you love and appreciate art. </t>
  </si>
  <si>
    <t>https://www.tripadvisor.com.my/Attraction_Review-g294212-d968205-Reviews-or20-National_Center_for_the_Performing_Arts-Beijing.html</t>
  </si>
  <si>
    <t>/Profile/AdamskiTom</t>
  </si>
  <si>
    <t>From Waterloo, Canada</t>
  </si>
  <si>
    <t>6 Contributions,373 Cities visited,1 Helpful vote,20 Photos</t>
  </si>
  <si>
    <t>Oldest street</t>
  </si>
  <si>
    <t>This is the oldest street in Beijing and situated outside Hepingmen. It is an ancient street and is filled with quaint shops selling art and calligraphy related products, antiques, curios and old books. There are also tea shops selling tea and teapots and galleries selling paintings and scrolls. An interesting visit.</t>
  </si>
  <si>
    <t>/Profile/_S7062DI</t>
  </si>
  <si>
    <t>18-24 woman from Batam, Indonesia</t>
  </si>
  <si>
    <t>14 Contributions,61 Cities visited,3 Helpful votes,7 Photos</t>
  </si>
  <si>
    <t>Great restaurant and shopping street like Qian Men)</t>
  </si>
  <si>
    <t>Was there in Dec 2014 accidentally after discovering this tiny alley way near the street. You can find tons of restaurants and shops there. Very old Beijing style. Try to avoid the rickshaw rides though, they are a rip off.</t>
  </si>
  <si>
    <t>/Profile/StLi2017</t>
  </si>
  <si>
    <t>Man from Belgrade, Serbia</t>
  </si>
  <si>
    <t>commenttripworld</t>
  </si>
  <si>
    <t>145 Contributions,41 Cities visited,28 Helpful votes,469 Photos</t>
  </si>
  <si>
    <t>Extraordinary street to walk</t>
  </si>
  <si>
    <t>There are shops that sell papers and pens especially designed for calligraphy which are worth the while to see as well as antique shops.</t>
  </si>
  <si>
    <t>/Profile/wendk2018</t>
  </si>
  <si>
    <t>From Lake Geneva, Wisconsin</t>
  </si>
  <si>
    <t>72 Contributions,84 Cities visited,30 Helpful votes,120 Photos</t>
  </si>
  <si>
    <t>NOTtoBEmissed</t>
  </si>
  <si>
    <t>/Profile/DaisyElowen</t>
  </si>
  <si>
    <t>I loved this little street. It is extremely characteristic and some of the shops have been open for trade for hundreds of years! I think is a must to see in Beijing</t>
  </si>
  <si>
    <t>105 Contributions,43 Cities visited,21 Helpful votes</t>
  </si>
  <si>
    <t>HappyDragon0201</t>
  </si>
  <si>
    <t>Heaven for calligraphy lovers</t>
  </si>
  <si>
    <t>A lot of private galleries of calligraphers and shops selling calligraphy related items such as brushes, papers, ink, seals made by beautifully sculptured stone or borns and ink stones. You can spend full day there visiting every galleries and shops if you are interested in calligraphy. This street is located near Tiananmen Square and Qianmen where almost every tourist visit. There are lots of small allays around where you can see local's day life.</t>
  </si>
  <si>
    <t>/Profile/birgits678</t>
  </si>
  <si>
    <t>gzau</t>
  </si>
  <si>
    <t>From Holzgerlingen, Germany</t>
  </si>
  <si>
    <t>7 Contributions,4 Cities visited,1 Helpful vote</t>
  </si>
  <si>
    <t>Calligraphy central</t>
  </si>
  <si>
    <t>I accidentally found this street as I was walking back to the JW Marriott hotel. The street is full of chinese painting or calligraphy shops! They have paper shops, brush shop, ink grinder (not sure how to translate this), stone seal shops, framing shops. So you can equip a whole art studio here and also get your work mounted. Interesting little street.</t>
  </si>
  <si>
    <t>nunny2517</t>
  </si>
  <si>
    <t xml:space="preserve">No what we expected </t>
  </si>
  <si>
    <t>/Profile/bonitab211</t>
  </si>
  <si>
    <t>We were told that this street was an antique street full of curios, art, furniture etc however it only had art and shop after shop full of Chinese art or art materials - great if you are an artists but we were looking g for antiques. Perhaps 6 - 8 antique shops and the rest were arty things (over 100 other shops). It was hot and there was no where to buy a cold drink, food or sit unless you sat on the steps of someone's shop so we were disappointed. Many shops were vacant or closed so that was sad as well however we spent a couple of hours there which we found was more than enough.</t>
  </si>
  <si>
    <t>65+ woman from Miami, United States</t>
  </si>
  <si>
    <t>365 Contributions,289 Cities visited,119 Helpful votes,14 Photos</t>
  </si>
  <si>
    <t>roadtripswc</t>
  </si>
  <si>
    <t>/Profile/frankiektchang</t>
  </si>
  <si>
    <t>It's great if only you are into caligraphy!</t>
  </si>
  <si>
    <t>This place is worth a visit to see more beautiful buildings. Unfortunately we are not into calligraphy and the streets are full of anything calligraphy relate. We did love the art pieces but too expensive. We stopped at a little store, can hardly see it off the street, and we bought beautiful hand crafted leather pieces showcasing Chinese operas.</t>
  </si>
  <si>
    <t>From singapore</t>
  </si>
  <si>
    <t>18 Contributions,8 Cities visited,11 Helpful votes,33 Photos</t>
  </si>
  <si>
    <t>youngmerinda</t>
  </si>
  <si>
    <t>https://www.tripadvisor.com.my/Attraction_Review-g294212-d968205-Reviews-or30-National_Center_for_the_Performing_Arts-Beijing.html</t>
  </si>
  <si>
    <t xml:space="preserve">Less crowded, art focus </t>
  </si>
  <si>
    <t xml:space="preserve">Less crowded and touristy than other markets. The focus is on art, especially traditional art of watercolours and calligraphy. The street contains galleries and art supply shops, as well as some gifts and old curios. Note that it extends both sides of the main cross street. The variety of paper and brushes for sale is interesting alone. We accessed it by taxi although there is a subway station near by. </t>
  </si>
  <si>
    <t>Greg_and_Claude</t>
  </si>
  <si>
    <t>/Profile/912am</t>
  </si>
  <si>
    <t>Great place to shop for good quality souvenirs.</t>
  </si>
  <si>
    <t>Man from Lisbon, Portugal</t>
  </si>
  <si>
    <t>There is a good variety of interesting crafts, art and antiques for sale in the stone dwellings of Liulichang Street in downtown Beijing. The stores we went into had English speakers. A great way to spend an hour or so one afternoon. Our guide told us to beware of pickpockets on the busy street.</t>
  </si>
  <si>
    <t>569 Contributions,415 Cities visited,464 Helpful votes,680 Photos</t>
  </si>
  <si>
    <t>Interesting Place for a Weekend Walk (Only) - Liulichang Street</t>
  </si>
  <si>
    <t>Interesting place to visit this spring, but we aware that this is not the "standard hutong" you are used too, like Nanluoguxiang. There is a small street market some blocks ahead, selling vegetables, meat, seeds and other goods; it was a very past-like experience. Small antiques and handcrafted good all over the street. One of shop has a lot of memorabilia from Mao Ze Dong, recommended to stop by.</t>
  </si>
  <si>
    <t>San20150825</t>
  </si>
  <si>
    <t>We went there after a heavy rain. There seemed to be the ink smell in the air. They have lots of stuff in the shops. Artists or business men, they were very interesting. We were not sure about the worth of things, but we had such a good time, it doesn't matter anymore. Very pretty things we bought home.</t>
  </si>
  <si>
    <t>swim_jess</t>
  </si>
  <si>
    <t>/Profile/jfromd</t>
  </si>
  <si>
    <t>Man from Dusseldorf, Germany</t>
  </si>
  <si>
    <t>199 Contributions,117 Cities visited,48 Helpful votes,422 Photos</t>
  </si>
  <si>
    <t>Only if you are into Traditional Chinese Art</t>
  </si>
  <si>
    <t>When we were here, the street seemed rather deserted. It was a hot sunny afternoon and which seem like a very tiring walk. There was no shades to walk in. We quickly left after walking part of the street as it wasnt something that we were interested in. So, only if you are interested in Traditional Chinese Art and Antiques, this is the place you should be, otherwise, you can leave it out from your itinerary.</t>
  </si>
  <si>
    <t>Good if you are looking for Chinese art/ calligraphy</t>
  </si>
  <si>
    <t>Every other shop is selling brush art or calligraphy, or their related art supplies. It is good for anyone looking such things, but I was not so it was very much a meh~ experience for me.</t>
  </si>
  <si>
    <t>/Profile/BnMadven</t>
  </si>
  <si>
    <t>35-49 man from New York City, New York</t>
  </si>
  <si>
    <t>218 Contributions,67 Cities visited,109 Helpful votes,47 Photos</t>
  </si>
  <si>
    <t>Norwegianlost</t>
  </si>
  <si>
    <t>/Profile/frozenintime</t>
  </si>
  <si>
    <t>35-49 man from Whitfield, Australia</t>
  </si>
  <si>
    <t>128 Contributions,313 Cities visited,98 Helpful votes,172 Photos</t>
  </si>
  <si>
    <t>Well worth the walk</t>
  </si>
  <si>
    <t>Visited Liulichang street on a whim, spent the entire day walking in and around the area (could've been done in 2 hours with ease). Great Chinese book store in the main courtyard, very friendly area, some hard selling shopkeepers, but willing to negotiate prices. Wonderful artwork in many of the shops, definitely a great walk if your looking for a way to spend s couple of hours.,Get lost, find your adventure!</t>
  </si>
  <si>
    <t>/Profile/R_Sloan</t>
  </si>
  <si>
    <t>65+ woman from Los Angeles, California</t>
  </si>
  <si>
    <t>28 Contributions,19 Cities visited,23 Helpful votes,5 Photos</t>
  </si>
  <si>
    <t>Wowotwo</t>
  </si>
  <si>
    <t>/Profile/Advisor_Miro</t>
  </si>
  <si>
    <t>A treat of traditional Chinese art</t>
  </si>
  <si>
    <t>This is the place one can find traditional rice paper, Chinese ink brushes, Chinese plantings, calligraphies, and peace of mind. We had a name seal made by the artist on the spot as a birthday gift.</t>
  </si>
  <si>
    <t>313 Contributions,100 Cities visited,85 Helpful votes,6 Photos</t>
  </si>
  <si>
    <t>https://www.tripadvisor.com.my/Attraction_Review-g294212-d968205-Reviews-or40-National_Center_for_the_Performing_Arts-Beijing.html</t>
  </si>
  <si>
    <t>Enjoyable walk</t>
  </si>
  <si>
    <t>This is a nice market street. There is food and many small shops. The people watching is good here and it leads to another market street.</t>
  </si>
  <si>
    <t>/Profile/CarolynCX</t>
  </si>
  <si>
    <t>50-64 woman from Niagara Falls, Canada</t>
  </si>
  <si>
    <t>60 Contributions,15 Cities visited,4 Helpful votes,3 Photos</t>
  </si>
  <si>
    <t>Nice for building photography</t>
  </si>
  <si>
    <t>It's quite a touristic spot but the building are very pretty and stereotypical Chinese, so you will get some nice, colourful pictures. Lots of tiny shops selling everything from arts to handicraft.</t>
  </si>
  <si>
    <t>Cosy street with art pieces, handicrafts, antiques</t>
  </si>
  <si>
    <t>/Profile/Harefield109</t>
  </si>
  <si>
    <t>Nice alley filled with shophouses promoting Chinese paintings, antiques and handicrafts.,The only discomfort is to avoid the cars/bikes that were moving into the alley. Would have been better if they made the walkways vehicle free. The staff in the shops were courteous and not pushy for business thus making it an overall enjoyable day.</t>
  </si>
  <si>
    <t>50-64 woman from Newcastle, Australia</t>
  </si>
  <si>
    <t>40 Contributions,19 Cities visited,16 Helpful votes</t>
  </si>
  <si>
    <t>Totally touristic, but so much fun! :)</t>
  </si>
  <si>
    <t>This reconstructed "old" street is a tourists' delight.,It has some brand name shops and other shops which sell fake (yet beautiful) goods.,There's a small train that moves on a rail in the middle of the street.,If you're here for the shopping, come during the day. Otherwise, visit the street at night, as it is beautifully alluminated.</t>
  </si>
  <si>
    <t>/Profile/D2119UUcristinas</t>
  </si>
  <si>
    <t>Woman from New York City, New York</t>
  </si>
  <si>
    <t>6 Contributions,2 Cities visited,3 Helpful votes,7 Photos</t>
  </si>
  <si>
    <t>BoatGrl</t>
  </si>
  <si>
    <t>/Profile/JrnyJunkie</t>
  </si>
  <si>
    <t>From Cleveland, Ohio</t>
  </si>
  <si>
    <t>535 Contributions,684 Cities visited,124 Helpful votes</t>
  </si>
  <si>
    <t>Disappointing revamp</t>
  </si>
  <si>
    <t>I've been to Liulichang Street twice. The first time, I was amazed at the beautiful, 500 year old carved marble pedestrian bridge over the road. I climbed it and took photos, then went for tea in a tea house looking at it. When I went back more recently, I was excited to show it to a travelling companion. We came to the area, and found the Disney version of China, and no bridge.,Did I just imagine it? I doubt I'd go back, as that bridge was what made this street stand out from the hundreds of other souvenier knock off kiosks around.</t>
  </si>
  <si>
    <t>/Profile/462kerrya</t>
  </si>
  <si>
    <t>33 Contributions,10 Cities visited,22 Helpful votes</t>
  </si>
  <si>
    <t>Don't miss this if you have insterest on antique</t>
  </si>
  <si>
    <t>Nowdays, there are not so many people in Liulichang Street. If you want to collect some ancient chinese coins and antiques, this is a very good place to visit.</t>
  </si>
  <si>
    <t>/Profile/Mark_E01</t>
  </si>
  <si>
    <t>50-64 man from California</t>
  </si>
  <si>
    <t>Tittletattle</t>
  </si>
  <si>
    <t>46 Contributions,599 Cities visited,7 Helpful votes,6 Photos</t>
  </si>
  <si>
    <t>Browse for hours</t>
  </si>
  <si>
    <t>Liulichang Street is heaven for browsers of antiques and Chinese collectables.There are more original pieces to be found than people might think. It's also the location of a small studio for one of the best inside snuff bottle painters in the world. Painter Xu Bu has a small area at the front of one of the shops and also sells works by his father Xu PengQi. Both are among the world's best and knock the usual tourist stuff into the background. Xu Bu's works are now in the private collections of people such as HM Queen Elizabeth II, Presidents Clinton and Obama and many others.</t>
  </si>
  <si>
    <t>/Profile/adamewaller</t>
  </si>
  <si>
    <t>From Israelandia, GO</t>
  </si>
  <si>
    <t>nikilnh</t>
  </si>
  <si>
    <t>https://www.tripadvisor.com.my/Attraction_Review-g294212-d968205-Reviews-or50-National_Center_for_the_Performing_Arts-Beijing.html</t>
  </si>
  <si>
    <t>Excellent example of old Beijing</t>
  </si>
  <si>
    <t>/Profile/PatriciaW863</t>
  </si>
  <si>
    <t>We had a nice time walking through all the shops. There are definitely some antiques but you have to know how to find them. Here is a good website to find it. The kids need to be carefull for the glass and antiques but it is safe for them to stay outside. They can even modify the puppets so you can use them for very cheap!</t>
  </si>
  <si>
    <t>From Kyabram</t>
  </si>
  <si>
    <t>6 Contributions,53 Cities visited,5 Helpful votes</t>
  </si>
  <si>
    <t>Molly B</t>
  </si>
  <si>
    <t>/Profile/chsp01</t>
  </si>
  <si>
    <t>25-34 man from Munich, Germany</t>
  </si>
  <si>
    <t>One of our favorite afternoons in Beijing - bookstores, galleries, tea house, Cathay Book Shop for art supplies... we loved every minute. Gorgeous architecture. Wish I had the name of the tea house - it's on the corner of Liulichang and the main road, it's upstairs, and they had fabulous tea at really reasonable prices - wish we had bought more tea here.</t>
  </si>
  <si>
    <t>204 Contributions,127 Cities visited,45 Helpful votes,74 Photos</t>
  </si>
  <si>
    <t>Gokaiser</t>
  </si>
  <si>
    <t>/Profile/bejo_hu</t>
  </si>
  <si>
    <t>Wrong location</t>
  </si>
  <si>
    <t>35-49 man from Budapest, Hungary</t>
  </si>
  <si>
    <t>All the review of the place was spot on except if you're trying to use the map location on trip advisor! The thing is completely off by at least a few miles! Walked in the blazing heat for almost an hour and got fed up and asked taxi driver. He drove us there but by that time we were so exhausted we didn't really enjoy it. Awesome artwork but can be sort of expensive. Some of those are replicas of the original and you can see the artist recreate them from the book or picture they were looking at. One thing that was impressive was the hand made stamps!</t>
  </si>
  <si>
    <t>154 Contributions,288 Cities visited,136 Helpful votes,443 Photos</t>
  </si>
  <si>
    <t>masmassi</t>
  </si>
  <si>
    <t>/Profile/stephanniet2014</t>
  </si>
  <si>
    <t>45 Contributions,6 Cities visited,47 Helpful votes</t>
  </si>
  <si>
    <t>This ancient hutong, still under repair and growing, is filled with shops of books, paintings and paper cuts. Walking here is one of the rare occasion to breath the real old China, everything's so perfectly displayed and the attendands are lovely. There is also full choice of small restaurants and street food, all of them very clean and cheap: everyone is now using plastic gloves, masks and hats when cooking and you can be sure no dirt will go in your food!</t>
  </si>
  <si>
    <t>/Profile/nellielim</t>
  </si>
  <si>
    <t>50-64 woman from Kuala Lumpur, Malaysia</t>
  </si>
  <si>
    <t>3,750 Contributions,175 Cities visited,1,329 Helpful votes,363 Photos</t>
  </si>
  <si>
    <t>/Profile/WorldTravelerDD</t>
  </si>
  <si>
    <t>Antique Heaven</t>
  </si>
  <si>
    <t>35-49 man from Pittsburgh, Pennsylvania</t>
  </si>
  <si>
    <t>Liulichang is always fascinating. Among the many copies there are still lots of good finds. Check out a shop in the main part of the street owned by Xiao Li. Ask for him and ask to see upstairs and downstairs!!! Also further down on the left look for Xu Bu, one of the world's best Inside Bottle Painters, a modest but highly accomplished artist who has Royalty and Presidents among his collectors and subjects.</t>
  </si>
  <si>
    <t>97 Contributions,181 Cities visited,23 Helpful votes,1 Photo</t>
  </si>
  <si>
    <t>Bargains Galore</t>
  </si>
  <si>
    <t>This a very reasonable priced market and yo can find almost anything here, Bargain for the best deals you will come across the stern Shop owner here that wont give a discount but you will find what you looking for.</t>
  </si>
  <si>
    <t>/Profile/cyclingviolin</t>
  </si>
  <si>
    <t>69 Contributions,25 Cities visited,27 Helpful votes,63 Photos</t>
  </si>
  <si>
    <t>Get to a third</t>
  </si>
  <si>
    <t>This is a pretty little street split in two by a major road. You can get to both sides by a foot bridge. It appears to go in to neighborhoods on each side. Fun area to explore and shop. ,When it came to negotiating, they all start high. I found that they cringe when you try to pin them at 25% of their initial price (start even lower) and will let you walk away but they will all settle for a third of the original offer. Their lowest possible final price is probably somewhere in between. I found this to be the case with 4 different vendors I bought from and walked away from 2.,Btw, if you want calligraphy items. I lost count of the amount of shops that offered brushes, inks, and paper. Plenty of other items in the shops too.</t>
  </si>
  <si>
    <t>/Profile/857elih</t>
  </si>
  <si>
    <t>11 Contributions,11 Cities visited,3 Helpful votes,20 Photos</t>
  </si>
  <si>
    <t>/Profile/KirkieClare</t>
  </si>
  <si>
    <t xml:space="preserve">Street to accommodation </t>
  </si>
  <si>
    <t>145 Contributions,28 Cities visited,31 Helpful votes</t>
  </si>
  <si>
    <t>Our accommodation was near here so we were required to walk through it everyday. It was a really nice looking street, grab some nice street food every now and then or toffee covered fruit on a stick. Worth a look.</t>
  </si>
  <si>
    <t>https://www.tripadvisor.com.my/Attraction_Review-g294212-d968205-Reviews-National_Center_for_the_Performing_Arts-Beijing.html</t>
  </si>
  <si>
    <t>A peaceful and fantastic experience</t>
  </si>
  <si>
    <t>I took the subway there and spend several hours walking the street and visiting the museums in it. It was such a peaceful and tranquil area particularly compared to the noisy streets of Beijing. I did not buy anything, just stopped with my eyes and senses. Well worthy a trip and a few hours</t>
  </si>
  <si>
    <t>Great for browsing</t>
  </si>
  <si>
    <t xml:space="preserve">Loved this place. ,Easy to walk around and shop till you drop. ,Lots of fun browsing the wide variety of shops. There is a great little side street for street food. ,Had a lot of fun and found some cool gifts. ,Highly recommend this area to tourists. </t>
  </si>
  <si>
    <t>/Profile/Eli_Eli_007</t>
  </si>
  <si>
    <t>18 Contributions,24 Cities visited,2 Helpful votes,7 Photos</t>
  </si>
  <si>
    <t>Quiet relaxing street to stroll</t>
  </si>
  <si>
    <t>I stumbled on this street while trying to get back from Sogo to my hostel. I ended up buying a bunch of copied watercoloured paintings by a woman’s husband. The small ones were 25 RMB and the bigger ones were 50 RMB. She spoke enough english for me to understand. Total spent was 350 RMB, but they had meaning to me since I visited them! Highly recommend visiting her shop. Unfortunately, I dont know the address but see picture attached. Overall, a beautiful street to visit, very local.</t>
  </si>
  <si>
    <t>Pamela T</t>
  </si>
  <si>
    <t>Liulichang, A Bit of History, and Many Brushes!</t>
  </si>
  <si>
    <t>Charming Liulichang is often bypassed these days by tourists who are drawn to the hipster dazzle of Nanluoguxiang, the old hutong neighborhood that has been renovated and gentrified, and it does have its charms! But Liulichang stands in its faded glory as the place to go to catch a glimpse of an earlier time. This street,which snakes down both sides of a major road (Take the overpass from one side the other) is chockablock with shops selling calligraphy brushes, art supplies, ink stones, etc. This was once the hub of art and calligraphy in China and if you are an artist, you will love looking here, and perhaps buying some ornate beaded handle brushes, special papers, and ink blocks in shapes like storks, crowns, and Chinese symbols. The other shops offer lovely crafts, many of them recreations of old Chinese robes and accessories. Tea shops will provide tastings and the opportunity to by delicacies such as courtesan tea. Very fragrant and special. The antiques may be reproductions, but they are lovely, and are increasingly hard to find elsewhere in modern, bustling Beijing. One caveat: keep your valuables safe. Violent crime is nearly unheard of, but there are pickpockets. Cell phone are a prime target. That said, this street, with it old style buildings and overhanging roofs, is worth a look. there are some wonderful older restaurants at the entrance. Chances are, most days, the street will be uncrowded, a welcome relief if touring at the height of the season!</t>
  </si>
  <si>
    <t>/Profile/UrsulaHans</t>
  </si>
  <si>
    <t>65+ man from St. Gallen, Switzerland</t>
  </si>
  <si>
    <t>388 Contributions,237 Cities visited,83 Helpful votes,47 Photos</t>
  </si>
  <si>
    <t>Beautiful small street antiques shops and artists tools</t>
  </si>
  <si>
    <t>A very nice small old street with 2 types of small shops . Antique shops and artist tools , mainly special hand made painting brushes of all sizes and types . Very unique. Also paintings galleries. Very interesting . Bargaining common practice here.</t>
  </si>
  <si>
    <t>/Profile/RUTraveling</t>
  </si>
  <si>
    <t>From Shoreline, Washington</t>
  </si>
  <si>
    <t>25 Contributions,19 Cities visited,8 Helpful votes,13 Photos</t>
  </si>
  <si>
    <t>Beautiful Street</t>
  </si>
  <si>
    <t>Liulichang Street Is very pretty and peaceful street. Close to Tian'anmen Square . You will enjoy the walk and if you like you can buy art or antique from one of the many shops.</t>
  </si>
  <si>
    <t>/Profile/63erichf</t>
  </si>
  <si>
    <t>Although there is nothing but art supply shops it was still worth going. The street is beautiful and you can explore the narrow streets around it and see the hutongs with or without a riksha. You can walk towards that pedestrian shopping area in qianmen street via the hutongs.</t>
  </si>
  <si>
    <t>Man from Fort Worth, Texas</t>
  </si>
  <si>
    <t>24 Contributions,12 Cities visited,5 Helpful votes,2 Photos</t>
  </si>
  <si>
    <t>ryanwc1401</t>
  </si>
  <si>
    <t xml:space="preserve">A different Beijing </t>
  </si>
  <si>
    <t>Organized a driver to bring our family of 13 to the dragon escalator. Was a 2 hours journey from central Beijing. ,We had to take the escalator before we reach a dock to take the boat ride to view the gorge. It was awesome. The ride is 2 way.,What fascinated us the most was the gorge itself and a viewing pavilion which I can't remember the exact name. ,The dragon escalator and tobagan are not the wow factor. ,You can give the tobagan a miss. ,Those who experience tobagan at Mutianyu would feel that this one is boring as there are no bends and excitement. Just walk down 2-3 fleets of stairs and a sloping walkway. Only needs 10mins and it's easy.,We gave the cable car a miss as it feels unsafe to me as we don't see any visitors taking it.,As a result we only spend 150RMB per person. We should not have paid for the 10RMB for the cave visit on the plastic flowers.</t>
  </si>
  <si>
    <t>https://www.tripadvisor.com.my/Attraction_Review-g294212-d968201-Reviews-or10-Olympic_Park-Beijing.html</t>
  </si>
  <si>
    <t>86tashs</t>
  </si>
  <si>
    <t>/Profile/BeaBi</t>
  </si>
  <si>
    <t>35-49 woman from Cork</t>
  </si>
  <si>
    <t>A unique place to visit and easily accessible by public bus</t>
  </si>
  <si>
    <t>344 Contributions,67 Cities visited,110 Helpful votes</t>
  </si>
  <si>
    <t>Me and my mum spent the day here last week. If you have a day to spare and fancy doing something different then I would highly recomend it, but it's quite a way to go if your time in Beijing is limited. It was very strange walking in as there was no one else around, the place had the feel of a run down, disused amusment park. It was almost comical. You can take the esculator up the infamous dragon to reach the gorge where you can take a boat and have stunning views of the gorge. The boat drops you off at an area where there is a temple you can have a wander through, but there didn't seem to be much else around. You can then take the boat back where you will be dropped at the hilarious plastic flower cave. We took a tabogan back down to the bottom, which for 30RMB I highly recomend. There wasn't many open restauaraunts when we visited but there were little shops selling drinks and snacks etc. We did see a few other tourists whilst we were there, but I've never known a tourist attraction in China to be so quiet! ,We reached the gorge by public bus. We were a little apprehensive as we don't speak Chinese but it was very straight forward...,From Beijing metro get to metro station Jishuitan on line 2 and head for exit B2. Turn left and head past all the buses. When you get to the end you should see a bus station in front of a large Chinese style building with all the 919 buses. Get on bus 919 and pay 16rmb to the driver. You need to take the bus to the 'Nancuiyan' bus stop. This took us an hour and 10 minutes but I believe we were on the express service (there wasn't any way of telling). There was no English or pinyin on our bus so listen carefully to the announcements and also I would advise sitting on the right hand side of the bus and looking at the name of the stop which is displayed in Pinyin. From Nancuiyan stop we then took bus Y15 to Longxingxia. It costs 3rmb. This part should take just over 30 minutes and the bus will drop you on a fairly quiet road with the car park on the left and a large billboard with images of the gorge and scenic area on the right. Walk in through the car park, past the tourist information and after 15 minutes you'll reach the ticket office.,The return journey was just as easy. From the bus stop opposite to where we were dropped we caught bus 875 to the last stop 'Guishe Beiji Nan', which took 30 minutes. From the same stop we took bus 919 back to Beijing.</t>
  </si>
  <si>
    <t>/Profile/W8816WEericc</t>
  </si>
  <si>
    <t>22 Contributions,6 Cities visited,4 Helpful votes</t>
  </si>
  <si>
    <t>Avital H</t>
  </si>
  <si>
    <t>/Profile/dag007</t>
  </si>
  <si>
    <t>50-64 man from Vaasa, Finland</t>
  </si>
  <si>
    <t>309 Contributions,480 Cities visited,49 Helpful votes,27 Photos</t>
  </si>
  <si>
    <t xml:space="preserve">Beautiful nature - select your season </t>
  </si>
  <si>
    <t>Really enjoyed the scenery and the fresh air ...It was still not really green as it's still only end of winter, so better come towards end of spring time.Kids really enjoyed also the slider at the end.</t>
  </si>
  <si>
    <t>/Profile/JeanAlex</t>
  </si>
  <si>
    <t>25 Contributions,8 Cities visited,2 Helpful votes,38 Photos</t>
  </si>
  <si>
    <t>Ice festival in winter</t>
  </si>
  <si>
    <t xml:space="preserve">Great place to see ice and light festival in Beijing. Getting there Is little tricky. It's better to go with any private tour organiser instead of using S2 train. If you have to go by train then leave early as complete journey (from your residence to The spot) may take around 2 to 3 hours depending where are you staying in Beijing. However train Is very comfortable and cheap(just 6 yuan) and are usually empty in winter. The problem Is after Getting off The train you have to take taxi which take additional half hour. Best time to reach in winter is around 5pm and leave around 7pm. Keep in mind that last s2 train leave for Beijing around 9pm </t>
  </si>
  <si>
    <t>/Profile/grahambT2262NR</t>
  </si>
  <si>
    <t>50-64 man from Prague, Czech Republic</t>
  </si>
  <si>
    <t>72 Contributions,121 Cities visited,13 Helpful votes,19 Photos</t>
  </si>
  <si>
    <t>Sparklex1</t>
  </si>
  <si>
    <t>Freezing Cold Longqing</t>
  </si>
  <si>
    <t>/Profile/mariomuniz462</t>
  </si>
  <si>
    <t>10 Contributions,3 Cities visited,5 Helpful votes</t>
  </si>
  <si>
    <t>We stayed at the Commune by the Wall &amp; went from there to Longqing in October. We debated whether to go as there are so few reviews and took a chance... these are our 'tips'.,1. If you can afford it, stay at the Commune by the Wall as Longqing is only about half an hour from there so easy to get to. ,2. We went in October expecting it to be crowded - everyone saying go early etc. We went in the afternoon. It was a ghost town. Our driver thought we were totally bonkers. We set off in the general direction of the gorge from the car park not really knowing if it was all shut or not - we nearly turned back but kept on going till we reached the main gate and by then we could see the dragon. Not one soul in sight. WE gingerly entered the dragon but all the escalators were working so up we went. Half way up, we saw our first person - a chinese guard. On we went to the boats. Still no-one! We thought it was all closed for the winter. Then someone opened the ticket office and sold us a boat ticket. We climbed across empty boats where they pointed and sat down. The place was entirely deserted. It was also VERY VERY cold and this was October. The boatman came and gave us 'gulag' coats to stop hypothermia.... eventually another Korean family appeared - much relieved to see us - and we them! Off we went - we didnt bother with life jackets as really no point - if you fell in you would have been dead in 3 seconds it was that cold. The trees were bare... but we actually had a great time. We gave the chair lift a miss due to hypothermia setting in fast and headed back down. ,3. Go in Summer is our main tip!!! Or for the Ice Festival. Clearly we were "out of season". Even our driver who had refused to come with us - more sense - was pleased to see us return! ,4. It is all a bit run down and needs some money spent on it but it is a venue for the Winter Olympics in 2020 and stuff starting to happen - signs going up etc. ,Were we pleased we went? Yes, definitely. It was an experience that i will not forget! The scenery is still beautiful. Great trip from Badaling but maybe not from Beijing just to see this in Autumn - and take clothes for the Antarctic... or you will freeze to death. I presume it could be great in Summer!</t>
  </si>
  <si>
    <t>/Profile/ryef9873</t>
  </si>
  <si>
    <t>Chalkmeister1</t>
  </si>
  <si>
    <t>From Metro Manila, Philippines</t>
  </si>
  <si>
    <t>4 Contributions,2 Cities visited,1 Photo</t>
  </si>
  <si>
    <t>Spectacular scenery...but tacky facilities!</t>
  </si>
  <si>
    <t>Reviews below are quite accurate but fail to mention a few very important issues. The gorge and mountains are well worth the boat trip. We bought an 'all inclusive' ticket at 150rmb but that excludes the cable car, and even the toboggan run. You pay extra for the transport from the car park to the entrance too.,The attractions facilities date from the 1980's and are really in need of investment. The park staff are fairly miserable and need lessons on customer service and on how to smile! The real disaster is the flower caves although hilarious. It consists of thousands of plastic flowers and displays of plastic animals, some of which are not even in an upright position. ,It's a long 2 hour car ride from BJ. There is public transport, train and/or bus with a change but I'd recommend a private car hire. ,The gorge is spectacular but everything is is such a disappointment. (Take your own toilet tissue).</t>
  </si>
  <si>
    <t>/Profile/bbt81</t>
  </si>
  <si>
    <t>Oxfordians_13</t>
  </si>
  <si>
    <t>8 Contributions,5 Cities visited,3 Helpful votes,2 Photos</t>
  </si>
  <si>
    <t>Long way to go</t>
  </si>
  <si>
    <t>Interesting day out, but this destination is 2 hours by car from Beijing. Spectacular scenery. There is a boat trip you take, the cable car and shuttle bus were not working because it was raining! Small temple to visit whilst you are there. We had a guide, not a very English friendly destination otherwise!</t>
  </si>
  <si>
    <t>/Profile/paulic705</t>
  </si>
  <si>
    <t>35-49 woman from Qinhuangdao, China</t>
  </si>
  <si>
    <t>32 Contributions,88 Cities visited,16 Helpful votes,54 Photos</t>
  </si>
  <si>
    <t>Longqing Gorge - For Eco-Tourists with Extreme Tastes!</t>
  </si>
  <si>
    <t>First, you need a car to get in here; there is no public transportation up to here. Longqing Gorge is located out of Beijing city area, around 40KM, you need to take the road to YANQING lake (close to the APEC 2014 Guest area), we suggest you to use GPS at any time. Bungee jump and Zip line (too expensive), rock climbing (also expensive) and can rent small boats. Good for having weekend picnic with friends. Entrance Ticket for 20 RMB (half price if you are student). Food and water is sold here but expensive so bring yours. Recommended for Beijing residents only (if you own a car, better!).</t>
  </si>
  <si>
    <t>https://www.tripadvisor.com.my/Attraction_Review-g294212-d968201-Reviews-or20-Olympic_Park-Beijing.html</t>
  </si>
  <si>
    <t>Scenic</t>
  </si>
  <si>
    <t>We came here on a day trip from Beijing. After getting into the park you must ascend a series of escalators concealed inside a huge plastic dragon on the side of the valley to reach the ferry area behind the dam. Once there you have a choice of a boat ride (it was either 150RMB or 100 RMB I can't remember) or a walk up some steep steps to the top, at which point you can walk along the top of the valley.,We took the stairs. They took perhaps 30 minutes to walk up. The view at the top is worth the walk. There were no other people up there and we could see the valley very well. We explored a bit at the top and then returned.,It's not a must see for visitors to Beijing but I would recommend a day trip if you are in the area for a while and have seen the other attractions.</t>
  </si>
  <si>
    <t>/Profile/TAMAN1951</t>
  </si>
  <si>
    <t>From Liberty Lake, Washington</t>
  </si>
  <si>
    <t>Foodie,Urban Explorer,Like a Local,History Buff</t>
  </si>
  <si>
    <t>Landing23atLHR</t>
  </si>
  <si>
    <t>2,643 Contributions,453 Cities visited,432 Helpful votes,1,853 Photos</t>
  </si>
  <si>
    <t>Very Tranquil and Away from the Crowds</t>
  </si>
  <si>
    <t>/Profile/dhuebner3</t>
  </si>
  <si>
    <t>93 Contributions,216 Cities visited,29 Helpful votes,133 Photos</t>
  </si>
  <si>
    <t>/Profile/constantingm</t>
  </si>
  <si>
    <t>We arrived here on a weekday via private car and driver (Miles' Car Service) from Beijing for a day trip. We wanted to go here as we thought it would be a nice change from the hustle and bustle of Beijing, where most tourist locations are very busy and traffic is crazy. ,We were not disappointed. The parking lot was quite empty and we were the only tourists we could see. We took a shuttle, basically an extended golf-cart type vehicle, to the entrance to the Scenic Area. From there we walked to the ticket office and then through the shopping/restaurant area to the park entrance. We ascended to the top via a series of several escalators that are enclosed within the 'dragon'. You'll be glad for that as once you get to the top and take the boat cruise or the cable car, there's lots of walking and hiking involved, if you choose to. ,We took the boat trip. It's about 20 minutes each way and the scenery it provides is outstanding. The water is a beautiful deep blue/green, the limestone cliff walls are almost vertical but there is still so much greenery, and all of this is very close as the lake within the gorge is not very wide. While our boat was full and there were more tourists up at the lake area, it was not masses of people and we were still the only foreign visitors.,The boat arrives at a drop-off location where you can get off (if you choose) and hike the trails, or take a bungee jump or swing from a bicycle on a cable suspended across the gorge. The hiking is strenuous and very steep if you go to the top-most part. Make sure you've got lots of water, are in good physical condition and have good footwear (you can buy water from shops near the return trip boat dock ... might be pricey though). There is no signage that describes the trails .. length, time to top, etc. which is a shame because, as in my case, you hike uphill for 40 minutes on a series of switchbacks only to return within sight of the top because you know your family is worried, wondering if you've keeled over!,I also recommend you visit this place on a blue-sky day as that really makes everything pop! Would be much less spectacular if cloudy and downright difficult if rainy. This was the one attraction in our Chia trip where I felt it was a bit of a tourist trap in that everything you did had a cost to it ... but the costs were still very reasonable by western standards. The return trip boat leaves from a different location to the drop-off. It takes you back to where you arrived on the escalators. You walk through a man-made cave that takes you most of the way back down the mountain (no escalators). After the cave, you can take a toboggan slide down to the very bottom, which I did .. it was short but fun. Otherwise, you can walk down.,Overall, a very scenic and tranquil getaway from Beijing. It's about 2 hours drive and you do pass through the Juyongguan and Badaling Great Wall a very long and tiring day and your enjoyment of both places might suffer. Still ... it is an option if you don't have time for each attraction on separate days.</t>
  </si>
  <si>
    <t>35-49 man from Chicago, Illinois</t>
  </si>
  <si>
    <t>82 Contributions,21 Cities visited,11 Helpful votes,92 Photos</t>
  </si>
  <si>
    <t>happylinch</t>
  </si>
  <si>
    <t>Up and down</t>
  </si>
  <si>
    <t>It is nice... Before we can enjoy the nice gorge, we should climb up hundred stairs... Just relax, they provide escalators.The gorge is good and I enjoy the cruise hahah</t>
  </si>
  <si>
    <t>/Profile/ST23</t>
  </si>
  <si>
    <t>50-64 woman from New Albany, Ohio</t>
  </si>
  <si>
    <t>301 Contributions,146 Cities visited,79 Helpful votes,2 Photos</t>
  </si>
  <si>
    <t>rodden23</t>
  </si>
  <si>
    <t>Amazing day trip from Beijing!</t>
  </si>
  <si>
    <t>The scenery here is spectacular! I don't know why more people don't visit this place. I was there with my wife and two friends and we were the only non-Chinese people at the site. The place is so beautiful and we did a couple of different hikes up to the top of the gorge where the views were amazing. I highly recommend!</t>
  </si>
  <si>
    <t>Jayashree25</t>
  </si>
  <si>
    <t>/Profile/MarcoK10-2018</t>
  </si>
  <si>
    <t>A must-visit scenic getaway close to Beijing City</t>
  </si>
  <si>
    <t>From South Holland Province, The Netherlands</t>
  </si>
  <si>
    <t>We visited Longqing Gorge in the beginning of October 2015. If you are seeking a getaway from the smoggy hullabaloo of Beijing, this is the place to head to... The weather at this time is very pleasant with light, cool winds and a mild Sun caressing during the day. Late evenings can get a bit chilly so carry jackets. The Gorge itself is a sight to behold and the entire experience right from the point of entry is efficiently managed. The water and the pit-stop areas are clean and well-maintained. The Cruise is wonderful. The cable car ride is also worth spending on. The more adventurous should do the steep trek to the Illusion Pavillion for an aerial view of the gorge or try Bunjee jumping. Please skip the Flower Cave - just a bunch of artificial plants and fake bird sounds blaring from speakers. We stayed at Beijing Happy Hotel - 1.5 kms from the Gorge. It is recommended you spend the entire day at the Gorge, stay the night and visit Kangxi Grasslands the next day and head back to town. Getting there: Take bus 919 from Deshengmen to Yanqing county and switch to bus 875 to Lonqing. Can use your metro card. Taxis are also available at Yanqing. So a day trip would also be worthwhile.</t>
  </si>
  <si>
    <t>ClanBlair</t>
  </si>
  <si>
    <t xml:space="preserve">Beautiful (but brief) boat ride through the gorge </t>
  </si>
  <si>
    <t>Longqing Gorge ("For the celebration of the dragon") has seen a lot of change in recent years. As the Beijing winter Olympics grow nearer, they've added a new entrance, new shops and an additional stop on the far end of the gorge.,Your adventure begins as you enter a dragon's mouth and take escalators to the top. From there, you'll board a large boat with perhaps 50 other passengers. If you're a Westerner, you'll quickly notice that you're probably the only one; this spot is generally visited by Koreans and local Chinese.,The guide will call out the different rock formations in Mandarin: The elephant rock, the giant's axe, the pen (?). If you don't speak Chinese and you lack a tour guide, you'll miss out on quite a bit. Be aware that whatever temperature it currently is in Beijing, it's at least 10 degrees colder in the gorge. In September a light jacket was a must.,When you arrive at the other end of the gorge, you'll be offered snacks and souvenirs, and access to a small Buddhist temple. There is also an opportunity to bungee jump over the gorge if that's your thing. Finally, you can pay to ride around in small rowboats for a less crowded experience. Otherwise you board the next boat back when you're ready.,The gorge is a beautiful site on a clear day, and I recommend the trip for anyone that's looking for something new to see on the city outskirts.</t>
  </si>
  <si>
    <t>Bushrakhalid</t>
  </si>
  <si>
    <t>Very Enjoyable Place</t>
  </si>
  <si>
    <t>/Profile/hayleywT9567HK</t>
  </si>
  <si>
    <t>Very beautiful place, many things to do like water slide, tight rope, bungee jumping, boating, chair rope way in addition to the historical canyons in the limestone rocks, its really amazing place. There are tracks to walk up to the rocks. Very enjoyable location. visit on a dry sunny day to avail all the activities, food is not readily or easily available. Better to take with you some snacks.</t>
  </si>
  <si>
    <t>GuoxiBill</t>
  </si>
  <si>
    <t>https://www.tripadvisor.com.my/Attraction_Review-g294212-d968201-Reviews-or30-Olympic_Park-Beijing.html</t>
  </si>
  <si>
    <t>/Profile/kmarko</t>
  </si>
  <si>
    <t>Rare scenery close to Beijing</t>
  </si>
  <si>
    <t>Nice views and something different to the touristy stuff inside Beijing. Not worth going to if u only have a short amount of time in Beijing, I went because I had seen most of the stuff inside Beijing already. Travelled there by public bus, cheap &amp; comfortable, returned during peak hour so wasted a lot of time on the road, train is better if u can buy tickets.</t>
  </si>
  <si>
    <t>50-64 man from Ljubljana, Slovenia</t>
  </si>
  <si>
    <t>370 Contributions,152 Cities visited,128 Helpful votes,21 Photos</t>
  </si>
  <si>
    <t>YorkHiker</t>
  </si>
  <si>
    <t>/Profile/Buddingtraveller83</t>
  </si>
  <si>
    <t>Amazing scenery, some of the best in China - and so close to Beijing!</t>
  </si>
  <si>
    <t>25-34 man from Wuxi, China</t>
  </si>
  <si>
    <t>68 Contributions,80 Cities visited,51 Helpful votes,4 Photos</t>
  </si>
  <si>
    <t>I lived in Beijing for six months, and visited lots of areas of China. Longqing is still one of my favourite places!,From the car park, take an electric golf cart to the entrance (5 RMB), then go up the Dragon Escalator to the dam top. Here you board a boat to cruise the scenic valley. The boat stops in a bay area with bungee jumbs, photo dress up suites, pigs, snakes, deers and a high rope show. Hike up to the high view point here. ,After this, board a different board to get back to the dam. Here you can take a cable car up to a great viewpoint and hike to a high temple. Come back down the cable car and enter a weird cheesy cave with funny looking Pandas to reach the exit. ,The experience is guided, you can't wander far off the beaten track, but it is still a great area. Longqing is requires around 3 hours, so it is easy to combine with the nearby Guyaj caves or Great Wall. A taxi from Beijing will cost 850 RMB to visit the gorge and Great Wall (Badaling, Juyong Guan or Shuiguan).</t>
  </si>
  <si>
    <t>/Profile/dsymotta</t>
  </si>
  <si>
    <t>Woman from Belo Horizonte, MG</t>
  </si>
  <si>
    <t>114 Contributions,39 Cities visited,38 Helpful votes,210 Photos</t>
  </si>
  <si>
    <t>Good day trip on a clear blue sky day</t>
  </si>
  <si>
    <t>/Profile/951chandanah</t>
  </si>
  <si>
    <t>84 Contributions,28 Cities visited,16 Helpful votes,21 Photos</t>
  </si>
  <si>
    <t xml:space="preserve">We visited the gorge on Tuesday to avoid the usual crowds. The scenery is impressive and only couple of hours north of Beijing. We encountered a lot of traffic passing Badaling Great Wall, so with no traffic would have been 1.5 hours.. The gorge is located very close to the city called Yanching, about 30 min drive from north east of Badaling. ,The gorge is comprised of dramatic vertical limestone (karst) formations. The landscape is similar to Li river but the gorge is not as wide. ,We left our car at the parking lot and took a mini bus (looks like a golf car but with more seats) for 10 rmb to the park entrance. Ticket to the park costs 40 rmb. This is when you would walk through the entrance area with a small lake and pavilion and head to the Flying Dragon Escalator, a 258-metre-long yellow dragon with six escalators. Unfortunately cannot enjoy the scenery as you head up the escalator as it is covered. The striking views can be observed once you exit the escalator. ,You can board the boat which will take you around the lake for about 15 minutes for 100 rmb. This was the most interesting part of the trip but also the shortest one. As we were on the boat, we observed people doing bungy jumping and there was a person riding a bicycle, across the gorge on the rope stretched across the top of the gorge. ,The boat dropped off passengers half way and we hiked up the hill to see the Diamond Temple which was built in 1065. Charming temple and almost secluded as almost nobody goes there to our surprise. Seems that everyone stayed around food area eating hot dogs, instant noodles and boiled corn. ,As we descended from the hill, we boarded the boat again and told a 10 min ride to the boat dock. ,This is when you can complete the tour or can take a cable car to the mountain peak. The cable car costs 50 rmb. We were happy with the choice as the cable car ride itself is find and opens up even more impressive views of the mountains. Once on top, we ended up hiking for about 1 hour (we went slowly as we had 2 kids 9yo and 5 yo with us). You can enjoy the view of the gorge and the valley as you climb up. We have also encountered one temple and couple of pagodas. Once on top, you will need to retrace your steps back to the cable car. ,When we came down to the lake level by cable car, we took a luge down to the bottom of the park for 20 rmb each. It was a short ride but a fun option for us and the kids. ,Overall, great day trip from Beijing but only do it when sky is blue. A good option to be combined with a visit to Great Wall, but in this case you might want to skip hiking at the gorge. ,Bring food with you as there were no good food options there. If you are ok with instant noodles, bring your own boiled water in the thermos. No issues with water, you can buy water and other drinks along the way for about 5 rmb. </t>
  </si>
  <si>
    <t>/Profile/E1768QDsimont</t>
  </si>
  <si>
    <t>bambangsudarsono</t>
  </si>
  <si>
    <t>50 Contributions,93 Cities visited,8 Helpful votes</t>
  </si>
  <si>
    <t>Refreshing and relaxing place and lakeside view of Longqing Gorge</t>
  </si>
  <si>
    <t>Great place for outing near to Beijing. Many hotels and restaurants as well as souvenir shops nearby.</t>
  </si>
  <si>
    <t>kibbutznik_9</t>
  </si>
  <si>
    <t>great attraction- can be combined with visit to Great wall</t>
  </si>
  <si>
    <t>We did the basic trip of a 20 minute boat ride thru gorge. Many other attractions there including cable car, bangee jumping etc. A lovely spot- though entrance is rather expensive</t>
  </si>
  <si>
    <t>/Profile/goose3nbc</t>
  </si>
  <si>
    <t>35-49 man from Janesville, Wisconsin</t>
  </si>
  <si>
    <t>537 Contributions,304 Cities visited,319 Helpful votes,910 Photos</t>
  </si>
  <si>
    <t>sfencer</t>
  </si>
  <si>
    <t>Beautiful Gorge with kitschy tourist attractions</t>
  </si>
  <si>
    <t>I decided to check out a Chinese vacation destination and was not disappointed. The main resort reminded me of a big resort in the German alps with a Chinese communist-chic twist. Spring water taps provided clean and non-sulphur drinking water, so fill your bottle. There is a winter carnival setup that stays up year-round. The dragon escalator by the dam is neat. Avoid the cave unless you're into fake flowers. The boat ride and cable gondola are worth it as the gorge is breathtaking. Definitely Chinese karst, so if you have no time to see Guilin, this is a good compact substitute 2 hrs. from Beijing.</t>
  </si>
  <si>
    <t>Eric C</t>
  </si>
  <si>
    <t>/Profile/SinceWed</t>
  </si>
  <si>
    <t>34 Contributions,102 Cities visited,12 Helpful votes,75 Photos</t>
  </si>
  <si>
    <t>Surreal Scenery Near Beijing</t>
  </si>
  <si>
    <t xml:space="preserve">After visiting Longqing, I am genuinely astounded that this is not a more well-known destination in China. The scenery is among the most beautiful I've ever scene in my life, especially from the vantage points you will reach by hiking twenty or thirty minutes uphill from the end of the boat ride (the lookout is named Illusion something) or from the trails that begin at the terminus of the cable car ride. The deep blue river cutting through soaring, jagged mountains and views of limitless plains beyond will have you feeling like you must be hundreds of miles from Beijing, but in fact the trip only takes about 1 and 3/4 hours. If you live in Beijing, or even if you are visiting, this is a perfect day trip. </t>
  </si>
  <si>
    <t>https://www.tripadvisor.com.my/Attraction_Review-g294212-d968201-Reviews-or40-Olympic_Park-Beijing.html</t>
  </si>
  <si>
    <t>RobertJE</t>
  </si>
  <si>
    <t>/Profile/lynnmD6309XP</t>
  </si>
  <si>
    <t>From Houston, Texas</t>
  </si>
  <si>
    <t>325 Contributions,63 Cities visited,54 Helpful votes,980 Photos</t>
  </si>
  <si>
    <t>A fun but very expensive day trip from Beijing</t>
  </si>
  <si>
    <t>We spent three hours at Longqing having been taken by a tour company. The entrance fee was included in our trip but I understand it was 150 CNY for entry to the park and the boat ride. The gorge is lovely and the boat ride of some ten to 15 minutes was fun. There are then activities in the park which I thought were incredibly expensive. Two of our party did the bungee jump (at 150 CNY plus more for the photographs and film). We also went up to the mountain top in the cable car which was 100 CNY each for the round trip. This was all we had time for in our three hours as the park is big. There are also various other activities (which cost more) including paddle boats. If you went as a family and spent the day you would probably end up spending more that you would for an entire week in Beijing seeing the sites there!!! It was nice to get away from the city for a day trip and the gorge is lively but it's really only for those who have the time and have seen everything they want to see in the city.</t>
  </si>
  <si>
    <t>/Profile/Manique1966</t>
  </si>
  <si>
    <t>50-64 woman from York, United Kingdom</t>
  </si>
  <si>
    <t>44 Contributions,133 Cities visited,10 Helpful votes,22 Photos</t>
  </si>
  <si>
    <t>Julinos89</t>
  </si>
  <si>
    <t>Peace in Longqing Gorge</t>
  </si>
  <si>
    <t>/Profile/jaysantosph</t>
  </si>
  <si>
    <t>Longqing Gorge is the most awesome place so far I have found near Beijing. Eventhough the location is bit far from Beijing (about 4 hours with bus), but trust me it will worth so much. Indeed, I found peace here!</t>
  </si>
  <si>
    <t>25-34 man from Makati, Philippines</t>
  </si>
  <si>
    <t>230 Contributions,168 Cities visited,113 Helpful votes,558 Photos</t>
  </si>
  <si>
    <t>anonymoussfh</t>
  </si>
  <si>
    <t>/Profile/471StephenM</t>
  </si>
  <si>
    <t>Wonderful place to visit</t>
  </si>
  <si>
    <t>50-64 man from Suzhou, China</t>
  </si>
  <si>
    <t>We took a tour here with Catherine Lu tours and really enjoyed the day. It can be a little pricey and crowded but the scenery is quite beautiful. If you are adventuresome, you could do bungy jumping of other crazy stunts but none of us did...we just enjoyed the natural beauty. I can't imagine the winter scene and hope they get the nomination for 2022 winter Olympics. A nice day outside the city.</t>
  </si>
  <si>
    <t>53 Contributions,163 Cities visited,11 Helpful votes</t>
  </si>
  <si>
    <t>MicahS_12</t>
  </si>
  <si>
    <t>Great day trip from Beijing - also with kids</t>
  </si>
  <si>
    <t>Came here with a 12 and 10 year old. This is an artificial lake formed by a dam. We took a car with a driver from Beijing (the expensive but easy way), left at 0815 and were here by 1000. At the end of our visit we continued to the great wall of Badaling - a short drive on the way back to Beijing. ,You park before the entrance and take a 5 yuan ride to the entrance. Buy the ticket and go in. Climb is climed to be the longest escalator ride in the world (inside the dragon) to the top of the dam. Buy a ticket for the boat ride along the lake. It goes all the way to the end and on the way back you can get off in stops and take a walk. The views are beautiful - the great cliffs diving into the water. You can also bunjee jump. ,The boat ride ends at the bottom of the cable car (which was closed for maitenance when we were there) and the entrance to Baihua cave (10 yuan) which is an attraction - the cave is all landscape scenes made of plastic - the chinese specialty of immitating everything. ,From here you can walk down or take the Tobogan slide down to the bottom (great fun).</t>
  </si>
  <si>
    <t>adamjames_85</t>
  </si>
  <si>
    <t>/Profile/diya1510</t>
  </si>
  <si>
    <t>Breathtaking….</t>
  </si>
  <si>
    <t>25-34 woman from New Delhi, India</t>
  </si>
  <si>
    <t>Most definitely worth a visit! This was my most favourite day trip from Beijing by far. The scenery is beautiful, the boat trip is excellent. We went in mid September with good weather, very few tourists…no complaints at all! Definitely worth a visit to get out of the hustle and bustle of Beijing itself.</t>
  </si>
  <si>
    <t>24 Contributions,20 Cities visited,6 Helpful votes,22 Photos</t>
  </si>
  <si>
    <t>JimmySumKahWai</t>
  </si>
  <si>
    <t>Long Qing Xia Longqing Gorge – mesmerizing view</t>
  </si>
  <si>
    <t>/Profile/karenpammy2016</t>
  </si>
  <si>
    <t>Surprised to note that reviews of 龙庆峡 (Long Qing Xia) are parked under “Longqing Gorge” instead…, ,The Great Dragon Gorge is one of the most famous gorges of China. It is located some 60 miles from Beijing and quite accessible via the bus system. Formed by a dammed river that flows down between very abrupt mountains, LongQingXia is definitely an interesting tourist destination.,From the entrance one takes a record-long elevator ride to the top of the dam. The series of elevators are enclosed in a giant dragon design which winds up to the top of the dam. At the ‘dragon end’ is the entrance to the park – entering in style indeed!,[Can imagine how magnificent it looks at night when everything is lit up],Upon “ascending” the dragon you can immediately hike up into the hills or take a boat up the river to docks farther along. We took the boat/ferry to get a look at some of the scenery and explore around the next dock. The water in the river is very clear and the air is much more fresher and cooler than in the city. The river is flanked by cliffs and along the river tourists can enjoy the surrounding picturesque view. Steep slopes covered with trees make up the walls at both sides of the waterway and valleys between peaks are lushed with greenery. We understand it is a smaller version of what one would expect in Guilin.,We visited in mid-Oct (autumn) but find the temperature too cooling, about 12 deg. This will be felt as the boat ferries in a relatively fast speed.. So do bring more warm clothings along (they do have on-loan units). The tour guide told us that the river will begin to freeze in Nov and ice sculpture exhibition will be held. ,Surely a good choice for natural lovers.</t>
  </si>
  <si>
    <t>510 Contributions,140 Cities visited,354 Helpful votes,416 Photos</t>
  </si>
  <si>
    <t>tinal982</t>
  </si>
  <si>
    <t>/Profile/gggg1234</t>
  </si>
  <si>
    <t>It's ok...</t>
  </si>
  <si>
    <t xml:space="preserve">Without the smog that day would be better. Mind, it's a manmade gorge. So pls adjust your expectations accordingly. Nonetheless, it's stlil a very lovely place to go. If you don't have time to go Guilin, or the 3 Gorges, this is probably the closest you can get around Beijing. </t>
  </si>
  <si>
    <t>From Coppell, Texas</t>
  </si>
  <si>
    <t>268 Contributions,79 Cities visited,90 Helpful votes,141 Photos</t>
  </si>
  <si>
    <t>Mark L</t>
  </si>
  <si>
    <t>Unexpected gem!</t>
  </si>
  <si>
    <t>We added this to our Great Wall day with a tour guide we hired and it was really impressive. The boat ride is quite pretty. It is colder here than on Beijing so bring layers depending on the season.</t>
  </si>
  <si>
    <t>/Profile/stuartled</t>
  </si>
  <si>
    <t>35-49 man from Mohegan Lake, New York</t>
  </si>
  <si>
    <t>616 Contributions,342 Cities visited,277 Helpful votes,1,750 Photos</t>
  </si>
  <si>
    <t>Mira M</t>
  </si>
  <si>
    <t xml:space="preserve">This is my favorite place in 6 days trip to China. Such a beautiful lake. My tour Leader said that this is similar like Guilin. So my next trip to China, I wanna visit Guilin. ,The weather was nice, the breathtaking view can be seen from the boat. The boat will take you around the lake. Very clean lake. Luckily when I went there, not too many people go there. ,It is a must seen place when you visit Beijing. You won't regret it. </t>
  </si>
  <si>
    <t>beadfreak</t>
  </si>
  <si>
    <t>https://www.tripadvisor.com.my/Attraction_Review-g294212-d968201-Reviews-or50-Olympic_Park-Beijing.html</t>
  </si>
  <si>
    <t>We visited here with a small group, the place is absolutely beautiful. I like the dragon escalator that wraps around the gorge, we used this to reach the top. Well worth the two hour drive from Beijing. Whilst we were there we were on the boat trip and noticed a acrobatic practice going on, a guy riding a bicycle across the gorge on a wire with another person hanging underneath the wire by a rope. There is calligraphy on the side of gorge our guide Alice said the calligraphy was done in the Winter when the lake ices over, so they can climb a ladder to do it.</t>
  </si>
  <si>
    <t>Need to take a boat ride to see the gorge</t>
  </si>
  <si>
    <t>/Profile/129lukew</t>
  </si>
  <si>
    <t>24 Contributions,83 Cities visited,10 Helpful votes,31 Photos</t>
  </si>
  <si>
    <t>We went to Longqing gorge to check out the hype about the scenery which is supposed to be similar to the Li River but with clearer water. On arriving at the ticket office, we noted that admission prices were 40 RMB for general admission, 100 RMB for the boat tour, 10 RMB for the flowers cave (or 150 RMB for all three). We did not want to pay the relatively high price of 100 RMB for what we had read was a 15 minute ride so opted to just buy general admission tickets and try walking along the gorge (which some web sources had suggested should be possible). Wrong! Once we got past the tacky dragon escalator to the top of the dam, we found that the only ways to proceed were to take an expensive (by local standards) boat ride or walk up a path (many, many steps) under the cable car. We chose to walk up the steps, and we miffed to find that at the top of the steps (which was the top of the cable car), there was a ticket booth charging to proceed further. The cost was only 10 RMB but it seemed a bit ridiculous. We paid our money and continued farther up the hill. We got good views of the plains looking south and the surrounding mountains but very limited views of the gorge. Take home lesson: if you want to go and get the postcard pictures of the gorge, be prepared to pay for the boat ride.,Other transportation notes: If you take the 919 bus from Deshengmen, get off at Yanqing Dongquan. The 919 express took ~1 hour 10 min. Then take the 875 bus which will drop you at the corner of X029 and Jiuxiao road - this is where the parking lot for Longqing Gorge is. It is a 15 minute walk from here to the ticket office or you can make use of other transportation (e.g. motorized bike/cab) offered - for a price, of course.,Overall, this is a fine place with good scenery but over-the-top touristy for my liking. As long as you know what to expect, one could have a great time here.</t>
  </si>
  <si>
    <t>MariusG1579</t>
  </si>
  <si>
    <t>Excellent location</t>
  </si>
  <si>
    <t>This is a really great place to see. The scenery is excellent. ,We rent a small mini bus from hotel to this place. The drive was around 2 hours with little traffic. We departure in the morning at 8.,Once you arrive there you need to take a small buggy to get to the top. The price is 5 rmb for one person. Do not take another option of transportation. ,One you arrive at the main entrance you can choose what kind of ticket you want to buy. The options are written in English also.,Going up we took the dragon escalator, then we ride the boat, took the cable car to the top and go back to the main entrance. All of this are in order and cannot skip one of it for the next one. But everything is really great and worth see it.,The price for entrance is 40 rmb and the boat ride is 100 rmb. ,Going to main parking lot is same way by buggy.,Not many foreigners are travelling to this area so it will be good to have with you one chinese national. Also eating in this location is not recommend.</t>
  </si>
  <si>
    <t>/Profile/Bold-Erdene</t>
  </si>
  <si>
    <t>Day trip option</t>
  </si>
  <si>
    <t>35-49 man from Ulaanbaatar, Mongolia</t>
  </si>
  <si>
    <t>124 Contributions,61 Cities visited,37 Helpful votes,154 Photos</t>
  </si>
  <si>
    <t>Takes about 1.5hrs drive from Beijing to Yanqing. Relatively quiet place with not many tourists, probably it's due to a weekday. Huge park map at the information counter, shown in Chinese and Korean. Cars are not allowed to the Gorge entrance so we had to pay for rmb5 (one way) buggy ride up to the Gorge and another ticket back down. Tickets are sold at the Gorge entrance, adult, children (no need student pass) and senior citizen (for local ID) price. Tickets for cable car ride, luge, boat ride, basically anything is charged separately. Considerable pricey for the locals, not to mention to tourists too.,At the dragon mouth, take the escalator up. It built by the Cliffside, so you will walk through some caves that leads you to the top and the boat ride. ,Majestic mountains quite like those you see in the Chinese "wuxia" movies with swordsman. Take the boat ride (return ticket) to moon lake and Illusion temple, the ride brings you through the Gorge, water isn't crystal clear and clean but still refreshing. The ride came with a guide, who will introduce the gorge in Chinese. Wear good shoes for the hike up to illusion temple, be careful though as the hike is a little rocky. At our speed, it took us almost an hour, once up, the view is magnificent. ,The cable car is located at another mountain (where the boat ride starts) but we did not try due tiredness. Probably this is an alternative to those who can't hike. From this part of descend, we took the luge down leading back to the dragon entrance. ,Food wise, there's a restaurant within the hotel but empty, I guess no one ever eats there, so we bought cup noodles for 10rmb that served just as good.,Overall, not too bad for a day trip away from the city.</t>
  </si>
  <si>
    <t>/Profile/jarrodw732</t>
  </si>
  <si>
    <t>42 Contributions,22 Cities visited,13 Helpful votes,9 Photos</t>
  </si>
  <si>
    <t>CharlesNadeau</t>
  </si>
  <si>
    <t>Nice ice sculpture</t>
  </si>
  <si>
    <t>The ice sculptures are very nice. The organizers were very clever in their ways to protect them from the mild weather.</t>
  </si>
  <si>
    <t>Hoben01</t>
  </si>
  <si>
    <t>rather overrated</t>
  </si>
  <si>
    <t>This area is a gorge that has been dammed up and the valley flooded. I just didn't find the geological features that unique here relative to other sites I visited in china. It did look promising with the dragon structure leading up the hillside, but after that you are charged for the boat ride, cable car ride, and anything else. Now as to why I came here my roommate in beijing, a korean had heard about this place and wanted to come here so i decided to tag along.</t>
  </si>
  <si>
    <t>/Profile/beryl_be</t>
  </si>
  <si>
    <t>ffrige</t>
  </si>
  <si>
    <t>302 Contributions,67 Cities visited,178 Helpful votes,22 Photos</t>
  </si>
  <si>
    <t>great for kids</t>
  </si>
  <si>
    <t>Bring your kids here if you are looking for a day away from Beijing. It takes about 1.5/2hrs driving from Beijing. There is a nice parking lot right outside the facility, then about 15mins walk to the ticket gate (or 2mins mini bus ride for 5yuan). The restaurants inside are not particularly good, but the attractions are lots of fun. Ride up the dragon elevator, enjoy the scenic boat ride in the gorge, go up the cable car for best views and walk down through the flower cave until you reach the luge for a fun finale.</t>
  </si>
  <si>
    <t>/Profile/emmurali</t>
  </si>
  <si>
    <t>50-64 man from Thrissur, India</t>
  </si>
  <si>
    <t>135 Contributions,100 Cities visited,59 Helpful votes,22 Photos</t>
  </si>
  <si>
    <t>nice 1/2 day trip boating, hiking, and luging</t>
  </si>
  <si>
    <t>We took the S2 train (the same one to Badaling Great Wall) bound for Yanqing (延庆). You can just use your subway card. It costs just 6 RMB each way. Get off the final stop, which is 1 stop/20 minutes past Badaling. It took an hr and 30 minutes in total from Beijing North Station's ground floor by Subway Line 2's XiZhiMen Station. ,Outside Yanqing station, we took a taxi for anther 20 minutes right to the entrance of Longqingxia (龙庆峡). The ticket costs 40 RMB. Once you enter, you walk a bit until you reach the dam/dragon escalator, which is quite cool from the outside but just normal escalators inside.,Once you reach the top, you can take a tourist boat (100 RMB return) that leaves every 15 minutes. The boat takes you down the river surrounded by amazing cliffs and drops you off where you can either hike up to Illusion Pavilion to look down the beautiful valley (quite a long steep hike up stone steps) or walk the other way to rent small paddle boats (50 RMB per boat that can carry 3 people with no time limit). The small boat was quite frustrating to paddle but the view was nice. There are also places to do bungee jumping/zip-line over the river. The last tourist boat back is at 5 pm. You can take a luge back down for 20 RMB. It wasn't very fast but it was good fun. There's also a gondola up to another temple but they stop selling tickets more than 30 minutes before 5 pm.,There are restaurants near the entrance/exit and places to buy water/drinks inside. The train back to Beijing is at 5:17 pm or 7:18 pm so time it well. It takes roughly 2 hours to get there from Beijing North Station and you can easily spend 3-5+ hours there. It was not crowded at all on a Tuesday afternoon.</t>
  </si>
  <si>
    <t>/Profile/TattsTatts</t>
  </si>
  <si>
    <t>ShannaAndFamily</t>
  </si>
  <si>
    <t>94 Contributions,571 Cities visited,24 Helpful votes</t>
  </si>
  <si>
    <t>https://www.tripadvisor.com.my/Attraction_Review-g294212-d968201-Reviews-Olympic_Park-Beijing.html</t>
  </si>
  <si>
    <t>beautiful day trip</t>
  </si>
  <si>
    <t>We went with China Cultural Center on Friday afternoon/evening to the gorge for the ice sculptures. The festival is January-February, and at night is the best because of the lighting for the sculptures. It took us about 2 hours from Beijing even though it is only 60 miles away. We spent 2 hours touring the sculptures, the fake flower rooms, doing the toboggan, and walking around the outdoor area with a small child. ,Overall it was really nice, I'd highly suggesting getting there before dark and going in to see the big sculptures so it is less crowded and then enjoying the outdoor lights and such afterwards. Make sure you take snacks and dinner with you when you go!,I'm excited to go back during the warm months to enjoy the beauty of the gorge, and the water sports.</t>
  </si>
  <si>
    <t>martincvolz</t>
  </si>
  <si>
    <t>Train Travel and Ice Festival: Priceless</t>
  </si>
  <si>
    <t>/Profile/BrittneyLikeSpears</t>
  </si>
  <si>
    <t>From World</t>
  </si>
  <si>
    <t>My friend and I spent about as long researching and planning how to get to Longqing Gorge from Bejing as we did at the actual Gorge. The Chinese staff at my hostel were most unhelpful- even after 3 hours of continuous question asking... Until they said to tak a train to Yanqing City. Trains depart half-hourly from Beijing North Railway Station and a one-way ticket costs RMB6. The train trip took 1.5 hours and was totally worth it. You see mountains, the Great Wall, snow, creeks and a lot of pine forest. It definitely set up the afternoon/evening for a magical experience. Upon arrival at the Yanqing City train station, we hailed a taxi and 20 minutes later arrived at the Ice Festival. There's a lot to see and a walk through a cave and toboggan down are cool extra's after you are done walking, touching and enjoying the splendor of the ice sculptures. ,The last train to Beijing from Yanqing is at around 9:15PM but we got a taxi back to Beijing for RMB400... ,Definitely worth going to see the Ice Festival even if it's a time consuming effort to organize how to get there.,There is also tours every other day if you research Beijing tour companies. But those trips are short.</t>
  </si>
  <si>
    <t>266 Contributions,90 Cities visited,63 Helpful votes,10 Photos</t>
  </si>
  <si>
    <t>Scott8147</t>
  </si>
  <si>
    <t>/Profile/davidvJ1515CN</t>
  </si>
  <si>
    <t>6 Contributions,4 Cities visited,2 Helpful votes,1 Photo</t>
  </si>
  <si>
    <t>thumbs up for the Ice Festival</t>
  </si>
  <si>
    <t>We made the trip to Longqing Gorge during the Ice Festival. My understanding is that this is only there during Jan and Feb, although they have other activities at other times of the year. We had considerable problems trying to figure out our options of getting there. Other posters said you could go by bus or a combination of a train and then bus ride. In the end we couldn't be sure of those logistics so we opted to hire a private driver. He drove us up (about 1 1/2 hours from center of Beijing) and then we had about 2 1/2 hours there. I saw the train station several miles away and the bus the was supposed to go there, but when we were leaving I never saw any taxi options or where you would find the bus. I'm sure there is a way to do it, but you might risk being stuck depending on the time you go. Definitely more hassle. At any rate it was a fantastic venue and VERY COLD. It was much more than I thought it would be. You need at least two hours to walk the entire area and if I hadn't been so cold, I would have stayed longer. It was definitely a fun experience and worth the time and trouble to get there. My wife didn't want to go but afterward she said it was one of the most enjoyable things she did while in China. Pictures attached.</t>
  </si>
  <si>
    <t>blake8</t>
  </si>
  <si>
    <t>How to get to Longqingxia Gorge</t>
  </si>
  <si>
    <t>We called this the "Lesser Lijiangl" of Beijing. Not many tourists know of this place and it is usually not in the itinerary of most conducted tours. My sister-in-law told us of this beautiful place which she says must visit. It is a little far from Beijing city. Taking public buses maybe a hussle and time consuming. As we have 4 of us we thought rental of a car would be more feasible. We checked a number of car rental services. James Mower car rental service provided us with the best quote and indicating very clearly that the price is inclusive of a driver, petrol, toll charges, parking charges and for 9 hours. Our experience with him is good and would recommend his services. His email address is james168bj@gmail.com. We started off at 7:30 am in the morning and it took us slightly more than 1 1/2 hours to reach there. The 258 meter Dragon elevator ride to the top of the dam is fascinating. From there we took the boat ride round the gorge. The gorge is beautiful and spectacular. Along the way we can alight for some photo taking, hiking and visiting historical sites. It takes more than two hours to visit all the scenic spots. It is a place worth visiting. The car ride back to Beijing city takes about 3 hours as traffic tends to build up in the afternoon.</t>
  </si>
  <si>
    <t>/Profile/lailaglez</t>
  </si>
  <si>
    <t>19 Contributions,5 Cities visited,8 Helpful votes,8 Photos</t>
  </si>
  <si>
    <t>MartinRice10</t>
  </si>
  <si>
    <t>/Profile/koverc08</t>
  </si>
  <si>
    <t>From Guadalajara, Mexico</t>
  </si>
  <si>
    <t>70 Contributions,29 Cities visited,22 Helpful votes,7 Photos</t>
  </si>
  <si>
    <t>Great day out - beautiful views</t>
  </si>
  <si>
    <t>This is a beautiful part of China and within easy distance of Beijing. I'd recommend staying in Yanqing overnight and spending a full day here (about a 15min taxi ride). It's worth the climb right to the top (after the cable-car), and surprisingly there's even a little bar/cafe with refreshments with wonderful views.,Picture postcard perfect.</t>
  </si>
  <si>
    <t>gregsf11</t>
  </si>
  <si>
    <t>Kitschy but in a good way</t>
  </si>
  <si>
    <t>You won't find this in any of the guidebooks, but it was one of the most enjoyable things during my stay in Beijing. Great way to escape the smog, and since I went on a weekday, it was a great way to escape the crowds as well. It's also just a little bit cooler than the city, because of the elevation. ,You could easily fill a day here, but at a minimum you're looking at more than half a day including travel. ,Loved the dragon escalator. You go into the mouth of this giant dragon, draped over a cliffside, and inside there's an escalator through the dragon that takes you to the top. Since it was Tuesday, and I was the only one on it at that time, they turned it on just for me.,Once on the top by the dam, you can take a boat ride through the gorge. The ride is short, but the scenery is pretty spectacular, especially for such a supposedly minor attraction. High cliffs surrounding the river at every twist and turn. ,Then I took a cable car to the top for some hiking and even more spectacular scenery. At the top there are a couple of little temples, pavilions, and snack stands along the way. And panoramic views. ,I stayed on the boat for the whole ride, but there are other stops on the boat ride where I suppose there's even more hiking, but the one hike I did from the top of the cable car station was more than enough. ,You can also take a toboggan ride, see a flower exhibit, and even go bungee jumping. There are restaurants and snack shops near the bottom.,Very few western tourists go here because it's not in any guidebooks and it's not on the packaged tour circuit. That makes it all the more worthwhile to me, but don't expect anyone to speak English. ,And getting here is an adventure in and of itself. I told my guesthouse to write down "Longqinxia" in Chinese and went to the Deshengmen Gate bus depot to seek out bus #919. It was an absolute madhouse when I got there -people pushing and shoving their way in, yelling in Chinese. I flashed the little piece of paper at the bus attendant and she yelled something in Chinese that seemed to indicate that this is the right place, and ushered me in among the pushing crowds. I also made sure to ask the driver who confirmed it.,On the way, we passed by sections of the Great Wall. I intended to go to the end like I saw in the reviews, but after an hour I decided to try to confirm again with the person sitting next to me whether or not this is the right bus. To my surprise, she said "no"! But... she indicated that I should follow her when she got off the bus, and she would take me (presumably to the correct bus). Something told me to trust her, and it did work out. She directed me to an 875 bus, and that got me right to the entrance of the Longqing Gorge complex. From the parking area there, it's maybe another kilometer walk, though I also saw some shuttles. In my case someone offered me a ride for 10Y. In retrospect, I think the shuttle was half of that, but whatever. ,Had I stayed on the 919 I would probably have been fine as well, though that's the part where I think I would have had to take a taxi ride for around 35Y, because the 919 doesn't go all the way to the entrance. In fact that's what I did on the way back. I intended to wait for the bus, but there are drivers by the 875 bus station who will negotiate to take you back to the 919 (which takes you back to Deshengmen station in Beijing).</t>
  </si>
  <si>
    <t>AnnaChiChi</t>
  </si>
  <si>
    <t>https://www.tripadvisor.com.my/Attraction_Review-g294212-d1793488-Reviews-or10-The_Imperial_Garden_of_The_Palace_Museum-Beijing.html</t>
  </si>
  <si>
    <t>/Profile/W7033KNmariam</t>
  </si>
  <si>
    <t>Woman from Perth, Australia</t>
  </si>
  <si>
    <t>153 Contributions,150 Cities visited,72 Helpful votes,366 Photos</t>
  </si>
  <si>
    <t>Unexpected heaven next to Beijing</t>
  </si>
  <si>
    <t>Great place to spend several hours outside smoggy city. Unique combination of water, mountains, gardens and escalators. ,First of all we planned a trip from the city to this place. We could go by train or by bus (919 –Last stop Yanqing), but decided that bus is more preferable for us. There is one more possibility – to take bus from governmental touristic agency - direct one from Beijing, only on Saturdays and official holidays 60Y each. So we took subway to Jishuitan station (Line 2). Paid 2Y for both. You should go out and go along the street to the Deshengmen gate. Don’t be fooled by the signs of bus 919 right few steps out of the subway – not the right one. You need to go 4-5 min. to Deshengmen. When you will see the crowded square - be sure it’s the right one bus station.,We went to the bus stop and decided to check everything once more - showed the conductor paper with “ Longqing Gorge” written in Chinese, she began to shake her head telling us “no, no” and pointed on the bus with number 877 (Last stop - Great Wall). That made us feel confused as at was mentioned everywhere Bus No 919. Ok, we went to another bus stop. When we were already in the bus, we asked other woman the same thing about destination. This time she took my hand and led us back to 919. While we were waiting for the next 919 few people in the row where trying to make us change our mind and take Bus 877, one girl was using her vocabulary in iPhone trying to explain it’s not our bus. I’m sure they thought the only one place foreign people want visit is Great Wall.,At long last we paid 24Y for both of us (12Y each ticket) and took the seats in the end of the bus. It was 11.00.,It took about 1 hour only and the road to Longqing Gorge was amazing. You can see Great Wall as well, but there are no actual stops next to this place. If you go by train the view can be more open and interesting. In the end we arrived in Yanqing city – small, clean city. After bus station (big field full of busses – was on the left side) we debussed as we saw schedule of the bus No 920. We waited for 20 min. while taxi drivers were attacking us with business offers. After 30 min. we had to capitulate. In 10 min. we were at Longqing Gorge for 30Y. Could pay less, but still it’s not expensive at all for 15 min. driving. First of all we payed 5Y each for the short ride up in the mountains, not more than 5 min long. If you are not hungry and did’t give up after “lunch” offers you can go immediately to observe the beauty of the nature, just for 40Y and if you want a short (about 20 min.) boat ride you can pay even 140Y. (plus 100Y for boat). We did choose the second option. There are several things to go right next to the entrance – play with fishes or buy a food for them and feed them (3Y), watch the river, take a ride in park amusement, walk in cave, go to the toilet and eat. We missed all these and went to yellow dragon - the system of escalators which led us to the boats. There I did buy some fish snacks to feed them, but they were only at boat station and near the entrance, so had to keep this stinky thing with me.,Boat ride wasn’t really a long trip, so don’t be disappointed as this boat trip is only a part of the river and you have to pay for other boat cruises in caves etc. Boat stops at the place where you can do bungee jumping, visit few animals, ride your own boat, climb rocks, visit little temple, buy presents and so on. But we didn’t have time as we lost it on Illusion temple. It took an eternity to go up and on the edge there was something like little wooden pavilion without walls, great view yes, but in my opinion not worth it at all if you have problems with heart, overweight, pregnancy and travel with little children. In sunny day it’s disaster as they don’t sell water and hats as they do in other part of Longqing. Actually there were only few people trying to reach this place, most of them gave up after several stairs, wish we made the same.,After all the fun you can take boat back to boat station and have a ride in cable car for 50Y each. On the top you can walk around, eat tomatoes for 1Y and ring the ancient bell. We went to the top of the top , so had to go up again, wasn’t that high as to illusion temple, but made us tired. There we found nice view and a little restaurant. Was already 16.30, we had to hurry. At the entrance one woman proposed to give us a ride for 10Y and our tickets. I’m still curious what she is going to do with them.,Down there we went to tourist office and asked about busses, were surprised as manager told us there is no bus 920, but 875 which goes from Longqing (last one at 17.30). Anyway we took taxi again to the bus 919 stop to go back to Beijing. ,So we spent about 550Y for the trip for us 2 without dinner or lunch, only drinks and snakes included.,Highly recommend this place to everyone, you will never forget it.</t>
  </si>
  <si>
    <t>/Profile/sofin895</t>
  </si>
  <si>
    <t>35-49 woman from Athens, Greece</t>
  </si>
  <si>
    <t>898 Contributions,142 Cities visited,217 Helpful votes,4,017 Photos</t>
  </si>
  <si>
    <t>Sasuto</t>
  </si>
  <si>
    <t>/Profile/njcavalier</t>
  </si>
  <si>
    <t>Nice day trip from Beijing to enjoy outdoor life and nice scenery</t>
  </si>
  <si>
    <t>From Chatham, New Jersey</t>
  </si>
  <si>
    <t>Very nice place to go on a weekend if you want to get out to the green from Beijing city. About 2hrs drive from Beijing, pass the Badaling great wall as well. If you wist to see the wall also, that could be easily combined.,Entrance to Longqing is 40¥ and the boat is another 100¥ but would say that is worth it. The boat stops to the dock where you can get to the Illusion temple on top of one of the hills. It's maybe half an hour hike uphill, but views are fantastic.,If you want to avoid the hike, take the cable car to the top (this is not the same hill). Tat costs another 50. And views are not as great as from Illusion temple.</t>
  </si>
  <si>
    <t>210 Contributions,616 Cities visited,95 Helpful votes,5 Photos</t>
  </si>
  <si>
    <t>David William P</t>
  </si>
  <si>
    <t>The China of your imagination run riot</t>
  </si>
  <si>
    <t>It's really expensive now at 40Y to go in and another 100Y for the shortish boat ride. This has outpriced the locals but it's a wonderful magic landscape. From downtown take train S2 hourly from North station for 6Y to Yanqing (90 minutes) and then about 25Y by taxi to the gorge. The train journey itself is a wonder of the world crossing a it does three sections of Great Wall whilst climbing at an almost impossible 1 in 33.</t>
  </si>
  <si>
    <t>Srinivas R</t>
  </si>
  <si>
    <t>Wonderful... period!</t>
  </si>
  <si>
    <t>Its a pity that my review was lost due to browser issues... but here i try again!,This place is situated a couple of hours by Bus (919) from beijing Deshengmen bus station. It is probably the most underrated places that i have been to in China but hopefully that will be a thing of the past once more people visit this place and post reviews around here. ,My wife and I visited this "must be heaven" kind of a place on the 30th of Apr this year and for sure had an experience to cherish. It is an absolute delight for adventurers, families as well as curious travellers. The administration has done a commendable job in keeping the vast expanse tidy and equipped. The big attraction for us was the boat ride that takes you right through the mountains along the 12 Km gorge as you sit back in amazement. The mountains werent as green as we saw them in pictures on the internet but no complaints. The weather played a good host as well to make the experience even better. There is also the cable car ride that gives you a high as you approach the steeper parts of the mountain while you ascend. There is clear green water below and mountains around... what more could you ask for?! ,We missed the bungee jumping session as it shuts by 4PM. By the time we got there (2;45PM), it was booked out. That disappointment apart, there are several other things to do including a slow paddle boat trip along the side waters of the gorge, trekking along the mountain top after the cable car ride etc. Shops are located at decent intervals to buy some munchines, something to quench your thirst and also to buy yourself some local knick knacks.,The entry fee is around 40 RMB per person and the boat ride costs you 100 per piece for a to-fro ride. Overall a memorable trip with a promise to go back and explore the other uphill sections that our 4.5 hr time didn't allow us the opportunity for.</t>
  </si>
  <si>
    <t>yasmin D</t>
  </si>
  <si>
    <t>/Profile/69judyw2018</t>
  </si>
  <si>
    <t>From Marion, Virginia</t>
  </si>
  <si>
    <t>9 Contributions,29 Cities visited,7 Photos</t>
  </si>
  <si>
    <t>The Ice Festival is greaaaaaaatttttttttt</t>
  </si>
  <si>
    <t>I visited the town on feb.11 , it took about to hours from central Beijing , the snow houses lighted inside is sooo great , amazing things to see specially at night , pretty cold must wear enough warming clothes and also grap some snacks with you , but it really worthed the trip . ,we didnot climb up till the end but the ones who did say it is so great.,but only opened from jan to feb , and they say in summer its even greater so i think i will go back in summer</t>
  </si>
  <si>
    <t>Wilbbie</t>
  </si>
  <si>
    <t xml:space="preserve">Not worth the trip </t>
  </si>
  <si>
    <t>The Baihua Cave was closed when we went.  The place needs some upkeep.  There are other more beautiful gorges in China.</t>
  </si>
  <si>
    <t>/Profile/CTS_Knows</t>
  </si>
  <si>
    <t>Dreamer108195</t>
  </si>
  <si>
    <t>65+ man from Sarasota, Florida</t>
  </si>
  <si>
    <t>366 Contributions,463 Cities visited,286 Helpful votes,1,083 Photos</t>
  </si>
  <si>
    <t>Beautiful place.  We hike up the mountain to see the beautiful scenery.  A must if you have the time in Beijing.  Cable car ride was short, cruise was great. Overall great visit.</t>
  </si>
  <si>
    <t>/Profile/EmilyWantsToTravel</t>
  </si>
  <si>
    <t>Leila H</t>
  </si>
  <si>
    <t>https://www.tripadvisor.com.my/Attraction_Review-g294212-d1793488-Reviews-or20-The_Imperial_Garden_of_The_Palace_Museum-Beijing.html</t>
  </si>
  <si>
    <t>/Profile/TwoWas</t>
  </si>
  <si>
    <t>35-49 man from Indianapolis, Indiana</t>
  </si>
  <si>
    <t>365 Contributions,225 Cities visited,327 Helpful votes,422 Photos</t>
  </si>
  <si>
    <t>A hidden treasure!</t>
  </si>
  <si>
    <t xml:space="preserve">I have been to Longqing Gorge 4 times, one of which being during the ice festival. Each time it is more fun amazing than the last. From the slide to summiting the mountain, to the world's longest escalator in the belly of a dragon to the boat ride through the "little three gorges," this is a great vacation destination any time of year! </t>
  </si>
  <si>
    <t>/Profile/Mon55</t>
  </si>
  <si>
    <t>50-64 woman from Brisbane, Australia</t>
  </si>
  <si>
    <t>936 Contributions,402 Cities visited,279 Helpful votes,12 Photos</t>
  </si>
  <si>
    <t>philos1949</t>
  </si>
  <si>
    <t>1-day Beijing Holiday Tour Company trip to Longqing Gorge &amp; Guyaju Caves</t>
  </si>
  <si>
    <t>Magnificent scenery --a very different world from Beijing only 2 hours away and off the beaten tourist track except for a few Chinese. Boat ride was the highlight. Food was plentiful and very good. Well worth the trip. Lillian, who organized the trip was helpful &amp; flexible when we needed to change our date, and our driver + guide were friendly, helpful and competent.</t>
  </si>
  <si>
    <t>/Profile/426ludwigk</t>
  </si>
  <si>
    <t>65+ man from Burnaby, Canada</t>
  </si>
  <si>
    <t>Matthew L</t>
  </si>
  <si>
    <t>115 Contributions,30 Cities visited,45 Helpful votes,25 Photos</t>
  </si>
  <si>
    <t>/Profile/Jambo-TL</t>
  </si>
  <si>
    <t>Not really worth the visit.</t>
  </si>
  <si>
    <t>35-49 woman from Mayfield, Dalkeith</t>
  </si>
  <si>
    <t>313 Contributions,484 Cities visited,164 Helpful votes,43 Photos</t>
  </si>
  <si>
    <t>The transport here from Beijing city was around 3 hours, due to traffic, we stayed at grand hyatt beijing and booked a private car to longqing gorge deceived by the nice photos. After reaching the carpark there is a 15-18 mins walk to the entrance.,The famous dragon escalator was a joke.. It looks old and run down, there were no ventilation in the dragon, there is a weird smell, and the paint are all dropping. you cant see anything after you enter the dragon to get to the top, there were no view, nothing, the windows are dusty and blurry.,Upon reaching the top you have to purchase a boat ticket, which cost around 100 CNY, there is a queue to board the boat, and the place is crowded with China tourist,,the locals in beijing city are polite and nice, however these china tourist are rude and started to push and squeeze during the queue for the boat ride, they stand really close to you i could literally feel their breath on my back, it was really annoying. ,The boat ride was alright, the views are the only reasons im giving this place 2 stars, it looks beautiful, as tho it was in the olden chinese kongfu drama. Cant take much photo as there are always boats/people in the frame. There are also bungee jumping and canoe area, the bungee jump was empty no one was on it. The Canoe on other hand was crowded, not really sure if its worth it. After 15 mins boat ride you arrive at another port to take a short hike up to the other side to take the boat back, in between is a temple (Jing Gang Shi), didnt manage to go in as its crazily crowded. Walked to the other side of the port to take the boat back to near the entrance. ,Thought that was the end of the journey, but we notice a cable car ride up to the top and thought it would be an awesome view. Bought the cable car ticket for 50 CNY per pax. Board the cable car to the top, the view was alright not as impressive as we expected, hiked up 40mins to the peak of the mountain. Same thing nothing special only a sheltered area at the top. Not really worth the hike, the great wall of china had a better view. ,Took the cable car down, and went home, jam another 3-4 hours back to beijing city and wasted the entire day on a "ok, not awesome" view.,Definitely will not recommend this to any of my friends. Not really worth the time.</t>
  </si>
  <si>
    <t>/Profile/franny55</t>
  </si>
  <si>
    <t>Spring time @ Longqing is not worth your time or money</t>
  </si>
  <si>
    <t>128 Contributions,30 Cities visited,21 Helpful votes,2 Photos</t>
  </si>
  <si>
    <t>My April visit was severely underwhelming, and I can't say that it was worth the trip to this hard to reach area. Judging by the ice and lantern festival decorations, it looks like Longqing Gorge might be quite nice in winter. However and unfortunately, I have nothing positive to say about my experience.,Positives: ,- none to speak of,Negatives: ,- 40 rmb entrance fee only gets you access to the dragon elevator, and they nickel and dime you for everything else (e.g. getting down and around the area),- the dragon elevator has faded, flaking paint and is in need of some desperate TLC,- the inside of the elevator is smelly and does not have an open air view from the inside,- Opening time of the park is 8:00am, but workers were just arriving at 8:00, the elevator didn't start until 8:30 and my group was told that the boats don't start until the first one is full (could be 9:00 or later if there are few visitors),- Despite going four days after the official spring opening day, the ice and lantern festival decorations were littered around the park, things were being dismantled, and the place looked it was in the off season. Very sloppy that the park was not cleaned up and prepped before it opened for the following season. ,- the row of shops leading up to the main entrance are vacant and in disrepair, which does not set a good tone for visitors,- the dam was dry and the river was murky. Considering mother nature, I'll give them the benefit of the doubt for these two aspects, but its a waste of time to travel 90 minutes and make a special trip to see a dry dam and murky river</t>
  </si>
  <si>
    <t>/Profile/DellaG_12</t>
  </si>
  <si>
    <t>alicesawford</t>
  </si>
  <si>
    <t>35-49 woman from Coquitlam, Canada</t>
  </si>
  <si>
    <t>610 Contributions,99 Cities visited,202 Helpful votes</t>
  </si>
  <si>
    <t xml:space="preserve">Total waste of time and money! </t>
  </si>
  <si>
    <t>/Profile/MukeshDave</t>
  </si>
  <si>
    <t>50-64 man from Anand</t>
  </si>
  <si>
    <t>611 Contributions,84 Cities visited,119 Helpful votes,3 Photos</t>
  </si>
  <si>
    <t xml:space="preserve">Where do I start?!,Firstly, this place is only open 6 months of the year apart from some sort of winter thing (Christmas decorations still up in mid-April = sloppy) ,Secondly, we went by bus &amp; successfully caught the buses to get there from central Beijing line 2 subway station (919 &amp; Y15). ,Note - when catching the 919, expect a fairly well signposted 6 minute walk from the subway to the bus stop AND expect the conductors to tell you you're on the wrong bus! ,You can get off at any of the last 4 bus stops on the 919 route and pick up the Y15 from the same stop. Most stops have the name in English, so sit on the right of the bus!,We got off at stop 14 on the 919 route and were pestered and lied to by scamster taxi drivers from the second we got off the bus, telling us the place was closed, telling us the bus wasn't coming for 75 minutes (it turned up 10 minutes after we got off the 919!) And trying to convince us that they were doing us a favour and "only" charge us 40cny for a 3cny bus fare (12km from the centre of the town)! ,Thirdly, when we got off the bus, we walked straight through the large carpark to what is labelled as a ticket office. We bought tickets for 5cny each, which appeared to not be entry, but for some sort of shuttle which is a glorified golf buggy (one way, no student/child/senior discount at all) which takes you around the corner to the next ticket office. It took us about 10 minutes saunter to get back! ,Fourthly, when we got to the main ticket office, there were clear notice boards in Chinese and English. (See photo) ,Entry 40cny,Boat 100cny,Something else (cave? Exhibition?) 10cny,Total 150cny,Students half price,NOTE, THIS ONLY APPLIES TO THE ENTRY, NOTHING ELSE!!! The sign is NOT clear!,Apparently, you are supposed to know this, from their ambiguous and misleading sign!! ,I asked for one adult, 2 students/children. ,I was sold 1 adult entry + boat and 2 child entry tickets (140+20+20) and told to buy the student boat tickets by the boat. ,Fifthly, we went through the turnstyle and saw lots of closed shops and Christmas decorations about the place. There's a pretty Japanese style garden with a rockery, pond and bridge. There's nothing else going for the place! 80cny is a lot to look at closed shops fronts that are nothing special by any stretch of the imagination! ,Sixthly, we followed along the path next to the dry river (literally, DRY, just a pile of snow in one corner!) to get to the large dragon which was once clean and grand, but now rather pathetic, filthy and tired looking. ,We went up the 6 standard escalators inside (again, nothing special, just a standard length escalator, inside a dirty yellow tube with gunky windows you can't even see out of)! ,At the top, the only place to go is yet another ticket office or the boats. ,We confidently went to the window, armed with Google translate and I asked for two children's boat tickets and a 100cny note in my hand. The woman behind the window said 200, I said no students half price, so 100. This went on, back and forth for several minutes until she enlisted the help of two clueless girls that worked there (badge number 025 was on one of them, the other had her badge covered). They kept giggling with each other and using their version of Google translate to communicate with us. They said the sign was wrong, no student discount for the boat. ,I demanded a refund for my ticket.,They said no problem to the refund, but the downstairs office would do it. And we walked back down. ,When we got back to the ticket office, the rude woman kept pointing at the sign and saying no refunds, no student discount, I photographed the sign and showed her where it said students half price, she said it only related to the entrance fee. ,Do yourselves a favour and give this place a miss. ,It's shoddy, over priced, in need of general maintenance and underwhelming. ,I can see why it's not mentioned in any guide books or websites!! </t>
  </si>
  <si>
    <t>/Profile/360dougp</t>
  </si>
  <si>
    <t>From China Spring, Texas</t>
  </si>
  <si>
    <t>158francab</t>
  </si>
  <si>
    <t>87 Contributions,64 Cities visited,15 Helpful votes,3 Photos</t>
  </si>
  <si>
    <t>Amazing gorge</t>
  </si>
  <si>
    <t>https://www.tripadvisor.com.my/Attraction_Review-g294212-d1793488-Reviews-or30-The_Imperial_Garden_of_The_Palace_Museum-Beijing.html</t>
  </si>
  <si>
    <t>It is really a beautiful place!!! When we visited it was foggy but that did not matter. View from the boattrip is great! And even better the view from the top after a short hike: when leaving the boat, keep left were possible and after 30 min ascending you will reach the top with beautiful view. Better than when going up with the cable car. Only downside was the cave which is the most fake thing i ever seen. In total great day-trip from beijing!!</t>
  </si>
  <si>
    <t>1,051 Contributions,312 Cities visited,355 Helpful votes,744 Photos</t>
  </si>
  <si>
    <t>beautiful scenery you're not allowed to get near</t>
  </si>
  <si>
    <t>the karsts are beautiful but the lack of access to anything is frustrating. from the giant dragon escalator (windows too dirty to see out of on the journey) you are stuck on a one-way system of short boat trip with stop offs at the row boat/bungee jumping stations surrounded by vendors selling tat, then onto the neon-lit cave before being tipped out into the much deserted business area. ,I really wanted to walk somewhere and see some nature but this has been turned into a poor mans theme park.,from BJ center is 2 1/2 hours which is a long way to go for a 15 min boat trip</t>
  </si>
  <si>
    <t>MelIssaSydney49</t>
  </si>
  <si>
    <t>Longqing Gorge - beautiful!</t>
  </si>
  <si>
    <t>/Profile/smurfette64</t>
  </si>
  <si>
    <t>50-64 woman from Ipswich, Australia</t>
  </si>
  <si>
    <t>99 Contributions,213 Cities visited,53 Helpful votes,89 Photos</t>
  </si>
  <si>
    <t>Beijing is a very crowded city, and having already been out to the Great Wall, we decided we'd like another day away from the crowds. We had a private driver - John Yellowcar, and we'd recommend him or his other drivers to anyone wanting to do it easier and quicker than by public transport.,It was about a 2 hour drive out to the Gorge, with the bonus of a view out to another section of the Wall along the way. We went on a Monday, and there was hardly anyone there, and no other westerners. (Judging by the number of idle boats, it must get packed on weekends.) You buy a ticket, then catch a little shuttle bus up the the entrance, then walk past some stalls and finally up the dragon escalator to the dam wall. As others have mentioned, this escalator is a bit dated, but the main attraction is the Gorge itself, which is just stunning.,Once at the top of the escalator, you catch a boat around the Gorge. The sheer walls were just stunning, with little temples dotted around the tops. The commentary was in Mandarin, but there are occasional signs on the paths which have geological information in English. Take the opportunity to get out and hire a canoe. Although the canoe was old, and the paddles homemade, we loved this experience. It was less than AUD20 for unlimited time. ,Then catch another boat back to the dam wall. You can pay extra to catch a gondola up the top of the hill, where there is some small shops, a temple and views. We did this, although didn't have enough time to explore as much as we'd like.,Catch the next boat back to the dam wall, then walk down through a tunnel to the toboggan. We didn't worry about that, just walked down the steps, which didn't take long. Then shuttle back to the entrance.,Although it's a fair way out of Beijing, if you want to escape the hustle and bustle, I'd thoroughly recommend a day to Longqing Gorge. We had three hours there but could easily have spent longer.</t>
  </si>
  <si>
    <t>Indeed, a park.</t>
  </si>
  <si>
    <t>I feel Zhongshan gets swept up in history rather than dines out on its own merit. I would not even rank it as top 3 in a 10km radius let alone China. Though it does provide better access to forbidden city.</t>
  </si>
  <si>
    <t>beautiful park</t>
  </si>
  <si>
    <t>/Profile/chrismB7939WN</t>
  </si>
  <si>
    <t>I walked through this park, the landscaping, tress, flowers are pristine in every way, very peaceful, very enjoyable</t>
  </si>
  <si>
    <t>50-64 man from Jersey, United Kingdom</t>
  </si>
  <si>
    <t>Foodie,Urban Explorer,60+ Traveller,Peace and Quiet Seeker</t>
  </si>
  <si>
    <t>117 Contributions,38 Cities visited,70 Helpful votes</t>
  </si>
  <si>
    <t>daddy meet mummy</t>
  </si>
  <si>
    <t>this is a park next to the tiananmen square and this is where my parents first meet. this is their romance and love starts. but I think there is not much to see in the winter maybe summer will be much better anyway I am...,More</t>
  </si>
  <si>
    <t>Pretty much a regular park</t>
  </si>
  <si>
    <t>Unlike its sister parks in the vicinity of the Forbidden City (on its north side) namely Jingshan &amp; Beihai with hills or high grounds to go up either for a great view (as at Jingshan) or for a temple uphill (as at Beihai which also...,More</t>
  </si>
  <si>
    <t>pops1940</t>
  </si>
  <si>
    <t>A Lovely Visit off the Beaten Track</t>
  </si>
  <si>
    <t>It is worth going off the beaten track to visit this venue. It is well used by families but it is quiet quaint visit for us. There are great photo taking opportunities here, statues, maps and a temple built for the . There is also...,More</t>
  </si>
  <si>
    <t>/Profile/ShahriarG_13</t>
  </si>
  <si>
    <t>35-49 man from Tehran, Iran</t>
  </si>
  <si>
    <t>108 Contributions,25 Cities visited,46 Helpful votes,244 Photos</t>
  </si>
  <si>
    <t>walk walk walk</t>
  </si>
  <si>
    <t>A huge park next to Tiananmin gate and the forbidden city, I myself opted to go there when I was shocked of the very long queues for the tickets of the forbidden city to turn left to find this park, its entrance ticket is very...,More</t>
  </si>
  <si>
    <t>/Profile/Kch57</t>
  </si>
  <si>
    <t>Sanka1</t>
  </si>
  <si>
    <t>From Cartagena District, Colombia</t>
  </si>
  <si>
    <t>24 Contributions,315 Cities visited,5 Helpful votes</t>
  </si>
  <si>
    <t>Quiet park</t>
  </si>
  <si>
    <t>A small park that takes you from the palace back to Tiananmen. It costs 3 yuan for entry but there's not much to look at except for a few buildings.</t>
  </si>
  <si>
    <t>vivl724</t>
  </si>
  <si>
    <t>beautiful flower tree</t>
  </si>
  <si>
    <t>walking park is good for relax during the travel. spring flower was really beautiful and many family visit for picnic</t>
  </si>
  <si>
    <t>941huanl</t>
  </si>
  <si>
    <t>/Profile/silverbrook</t>
  </si>
  <si>
    <t>From London, Canada</t>
  </si>
  <si>
    <t>613 Contributions,154 Cities visited,168 Helpful votes,2,562 Photos</t>
  </si>
  <si>
    <t>Nice place for a half day trip</t>
  </si>
  <si>
    <t>写英文评论可以帮助不会中文的游客。不错的地方，春天花开时很美丽。冬天也可看兰花展。后者需另外购票。就是在里面就餐不方便。This place has always been fascinating to me. I especially like the tulip festival in spring and orchid exhibition in winter. And, after a long day, in the evening, it is nice to go to a concert at the Forbidden City Concert Hall. The drawback...,More</t>
  </si>
  <si>
    <t>/Profile/myania</t>
  </si>
  <si>
    <t>25-34 woman from Athens, Greece</t>
  </si>
  <si>
    <t>37 Contributions,84 Cities visited,4 Helpful votes,13 Photos</t>
  </si>
  <si>
    <t>ZhongShan Park</t>
  </si>
  <si>
    <t>Great park to visit in the evening to have an unrestricted view of the Forbidden City and to watch the sunset. The Pagoda at the top of the man made mountain is one of hte highest points immediately north of the Forbidden City so you...,More</t>
  </si>
  <si>
    <t>https://www.tripadvisor.com.my/Attraction_Review-g294212-d1793488-Reviews-or40-The_Imperial_Garden_of_The_Palace_Museum-Beijing.html</t>
  </si>
  <si>
    <t>County-Hunter</t>
  </si>
  <si>
    <t>/Profile/rachellK1474MP</t>
  </si>
  <si>
    <t>18-24 woman from Newark, Delaware</t>
  </si>
  <si>
    <t>A fun afternoon</t>
  </si>
  <si>
    <t>The lines to buy tickets to the Palace Museum were very long and we didn't want to wait so we headed next door to Zhongshan Park and enjoyed our afternoon not having to battle the crowds.  Admission was nominal - about 50 cents.  The tulips...,More</t>
  </si>
  <si>
    <t>560 Contributions,138 Cities visited,205 Helpful votes,74 Photos</t>
  </si>
  <si>
    <t>/Profile/PachetePockets</t>
  </si>
  <si>
    <t>From Shenzhen, China</t>
  </si>
  <si>
    <t>96 Contributions,25 Cities visited,35 Helpful votes,26 Photos</t>
  </si>
  <si>
    <t>Not one of Beijing's best parks</t>
  </si>
  <si>
    <t>Since it is right by the Forbidden City it is easy to visit but not that interesting. The tulip displays were very modest. The flowering trees were decent but not outstanding. There are fare better parks to spend your time in.</t>
  </si>
  <si>
    <t>/Profile/ROCruiser</t>
  </si>
  <si>
    <t>50-64 woman from California</t>
  </si>
  <si>
    <t>934 Contributions,613 Cities visited,284 Helpful votes,2,531 Photos</t>
  </si>
  <si>
    <t>Peaceful garden</t>
  </si>
  <si>
    <t>Named after Sun Zhongshan (Sun Yatsen) this peaceful and tranquil park is at the southwest corner of the Forbidden City. It looks out onto the Palace's moat and towering walls. A nice place to relax and people watch.</t>
  </si>
  <si>
    <t>/Profile/dbinhou7511</t>
  </si>
  <si>
    <t>eb8603</t>
  </si>
  <si>
    <t>899 Contributions,192 Cities visited,240 Helpful votes,97 Photos</t>
  </si>
  <si>
    <t>Nice but more a garden than a park</t>
  </si>
  <si>
    <t>The place has a nice garden with flowers and all-and its highlight is definitely the hill with great view to forbidden city and rest of Beijing.It's a bit disappointing that you can't sit in the grass anywhere... and all facilities are the sort of...,More</t>
  </si>
  <si>
    <t>A lovely park near the Forbidden city.</t>
  </si>
  <si>
    <t>This is a lovely and tranquil park near the Forbidden city.It provides a nice view of the area and some tranquility, which is so rare in the hectic streets of Beijing.</t>
  </si>
  <si>
    <t>U4037DYmarks</t>
  </si>
  <si>
    <t>/Profile/RaezoR57</t>
  </si>
  <si>
    <t>50-64 man from Trondheim, Norway</t>
  </si>
  <si>
    <t>Good to while away time</t>
  </si>
  <si>
    <t>514 Contributions,141 Cities visited,167 Helpful votes,200 Photos</t>
  </si>
  <si>
    <t>We happened to visit it as most of the places we wanted to visit were shut. We went during the evening and heard a few Chinese opera singers singing while some others danced along. Guess they were all from China itself and all left together...,More</t>
  </si>
  <si>
    <t>mlchevalier</t>
  </si>
  <si>
    <t>Best park in the spring</t>
  </si>
  <si>
    <t>This beautiful and full of locals is at its best during the spring, with the tulips and cherry blossoms, as well as peony flowers. Locals spend hours there playing cards, music, singing....very interesting local culture. And beautiful views on the forbidden city walls by the...,More</t>
  </si>
  <si>
    <t>konstantinlubsky</t>
  </si>
  <si>
    <t>Insiders' tip prior to visiting the Forbidden City</t>
  </si>
  <si>
    <t>A nice and calm park in the heart of Beijing which is a reaxing contrast to the the busy Tiananmen Place and the Forbidden City.Most important: If you visit the park first, prior to going to the Forbidden City, you'll get out on the...,More</t>
  </si>
  <si>
    <t>/Profile/Totalpost</t>
  </si>
  <si>
    <t>marburyfighter</t>
  </si>
  <si>
    <t>Man from Alston</t>
  </si>
  <si>
    <t>119 Contributions,247 Cities visited,34 Helpful votes,542 Photos</t>
  </si>
  <si>
    <t>the park embedded with wonderful memories of my childhood.</t>
  </si>
  <si>
    <t>the park embedded with the memories of my childhood. There is a concert hall in the park, you can enjoy different kinds music there.</t>
  </si>
  <si>
    <t>dieters132</t>
  </si>
  <si>
    <t>/Profile/TimothyF5</t>
  </si>
  <si>
    <t>One of Beijing's Best Parks</t>
  </si>
  <si>
    <t>35-49 man from London, United Kingdom</t>
  </si>
  <si>
    <t>Zhongshan Park is our preferred place for a daily stroll as it is one of Beijing's few remaining historical parks with very ancient trees, multiple itineraries, a unique location next to the Forbidden City, Jingshan hill and Beihai Park.  The park hosts yearly flower exhibitions...,More</t>
  </si>
  <si>
    <t>106 Contributions,145 Cities visited,50 Helpful votes,117 Photos</t>
  </si>
  <si>
    <t>annafromtx</t>
  </si>
  <si>
    <t>Excellent for the view of Beijing</t>
  </si>
  <si>
    <t>THis park has the only hill (and it was artificially made). If you want to get a nice view of Beijing and the Forbidden city, climb the hill.</t>
  </si>
  <si>
    <t>/Profile/td2traveller</t>
  </si>
  <si>
    <t>Angelikanyway</t>
  </si>
  <si>
    <t>From Northallerton, United Kingdom</t>
  </si>
  <si>
    <t>Foodie,Like a Local,History Buff,60+ Traveller</t>
  </si>
  <si>
    <t>560 Contributions,113 Cities visited,243 Helpful votes</t>
  </si>
  <si>
    <t>A quiet little park.</t>
  </si>
  <si>
    <t>We were going to The National Center For Performing Art to watch a show, yet we went there too early. So we walked to Tiananmen Square to kill time. Then we found that there's a park behind the Square and changed our direction immediately. There...,More</t>
  </si>
  <si>
    <t>Yunus M</t>
  </si>
  <si>
    <t>https://www.tripadvisor.com.my/Attraction_Review-g294212-d1793488-Reviews-or50-The_Imperial_Garden_of_The_Palace_Museum-Beijing.html</t>
  </si>
  <si>
    <t>A relaxing getaway</t>
  </si>
  <si>
    <t>/Profile/Nesvil</t>
  </si>
  <si>
    <t>Nothing special, just a park but definitely a welcome break from the crowds and the heat. Worth a stroll and a sit down before rejoining the chaos outside.</t>
  </si>
  <si>
    <t>Man from Serbia</t>
  </si>
  <si>
    <t>406 Contributions,427 Cities visited,86 Helpful votes,1,305 Photos</t>
  </si>
  <si>
    <t>ANA MARIA R</t>
  </si>
  <si>
    <t>Learn more from chinese culture</t>
  </si>
  <si>
    <t>This park is very close to Prohibited city and the ticket costs only a few ruans. There are some well preserved facilities with explanation in English. Bathrooms are clean and not crowded what is something that a tired tourist can appreciated.</t>
  </si>
  <si>
    <t>nice park</t>
  </si>
  <si>
    <t>A large park near the forbidden city.  The views from atop the white pagoda are amazing of the city when it is clear.</t>
  </si>
  <si>
    <t>Monkebones</t>
  </si>
  <si>
    <t>/Profile/684i_akic</t>
  </si>
  <si>
    <t>A slice of Paradise!</t>
  </si>
  <si>
    <t>4 Contributions,1 City visited,3 Helpful votes</t>
  </si>
  <si>
    <t>Just off to the left of Tianamen Square (when you are looking at the front) this park is almost always passed up. We found it by accident. I thought it was a side entrance to avoid crowds. Happily I was wrong.At 2 rbn it...,More</t>
  </si>
  <si>
    <t>Australienkenner</t>
  </si>
  <si>
    <t>/Profile/Shaz1000</t>
  </si>
  <si>
    <t>Great views of the Forbidden City</t>
  </si>
  <si>
    <t>Nice park where you can watch the locals going about their hobbies (singing, dancing, water calligraphy). But the main reason for coming here is to climb to the top pagoda and enjoy the view of the Forbidden City.</t>
  </si>
  <si>
    <t>50-64 woman from Darwin, Australia</t>
  </si>
  <si>
    <t>216 Contributions,151 Cities visited,50 Helpful votes,1 Photo</t>
  </si>
  <si>
    <t>Annie Z</t>
  </si>
  <si>
    <t>My Favorite Park in Beijing</t>
  </si>
  <si>
    <t>Although it's left hand side of Tiananmen Square, Zhongshan Park is always quiet, and away from the crowd.  You would find the couples sit along the riverside by facing the sunset, as if a painting.</t>
  </si>
  <si>
    <t>/Profile/874AndrewE</t>
  </si>
  <si>
    <t>pilipalajzhaozs</t>
  </si>
  <si>
    <t>50-64 man from White Bear Lake, Minnesota</t>
  </si>
  <si>
    <t>441 Contributions,384 Cities visited,180 Helpful votes,148 Photos</t>
  </si>
  <si>
    <t>A place recommed the foreigners to visit</t>
  </si>
  <si>
    <t>A tranditional place in Beijing and is not that good as the Heaven temple which a place the foreign visitors must go to visit.</t>
  </si>
  <si>
    <t>995elishal</t>
  </si>
  <si>
    <t>/Profile/54brankab</t>
  </si>
  <si>
    <t xml:space="preserve">Peaceful!! </t>
  </si>
  <si>
    <t>Nice break from the busy city. Very quiet and there were very few people there when I visited. I will definitely be returning this summer.</t>
  </si>
  <si>
    <t>Woman from Serbia</t>
  </si>
  <si>
    <t>45 Contributions,50 Cities visited,17 Helpful votes,1 Photo</t>
  </si>
  <si>
    <t>david h</t>
  </si>
  <si>
    <t>a quiet and beautiful park</t>
  </si>
  <si>
    <t>it used to be the family temple of royal emperors, and it now turn to be the one of the parks in Beijing. it's amazing that just from 10 minutes walk from the crowded people of tiananmen square and forbidden city, you find a very...,More</t>
  </si>
  <si>
    <t>/Profile/AllanH328</t>
  </si>
  <si>
    <t>From Bethesda, Maryland</t>
  </si>
  <si>
    <t>194 Contributions,170 Cities visited,57 Helpful votes,60 Photos</t>
  </si>
  <si>
    <t>Beijingers are lucky to have a lovely park like this on their doorstep. Again....go EARLY to avoid the crowds  Spent several hours just admiring the trees, the fauna, the locals and how the local relax and the elderly folk keep fit. A joy to watch....,More</t>
  </si>
  <si>
    <t>R5179XDmarkh</t>
  </si>
  <si>
    <t>Peace</t>
  </si>
  <si>
    <t>Needing some peace and quiet we paid to enter the park (3R each)... it was wonderful.  Tranquillity throughout, plenty of seating the only improvement would be to have more information in English.</t>
  </si>
  <si>
    <t>/Profile/stevenvg2015</t>
  </si>
  <si>
    <t>From Thornleigh, Australia</t>
  </si>
  <si>
    <t>28 Contributions,850 Cities visited,14 Helpful votes,28 Photos</t>
  </si>
  <si>
    <t>Quiet and serene</t>
  </si>
  <si>
    <t>There are a total of 40 Zhongshan parks in China alone not to mention the many museums in other parts of the world. I had visited Sun Yat Sen museums in Singapore and Penang, the Sun Yat Sen mausoleum and memorial hall in Guangzhou and...,More</t>
  </si>
  <si>
    <t>420RichardB</t>
  </si>
  <si>
    <t>/Profile/Bapsy3732</t>
  </si>
  <si>
    <t>From Cornwall</t>
  </si>
  <si>
    <t>130 Contributions,218 Cities visited,88 Helpful votes,6 Photos</t>
  </si>
  <si>
    <t>A very nice park.  Great place for a walk as it is well taken care of.  Not much in the way of attractions.</t>
  </si>
  <si>
    <t>Sabina_Janez</t>
  </si>
  <si>
    <t>https://www.tripadvisor.com.my/Attraction_Review-g294212-d1793488-Reviews-The_Imperial_Garden_of_The_Palace_Museum-Beijing.html</t>
  </si>
  <si>
    <t>Nice for a strawl</t>
  </si>
  <si>
    <t>It is nice for the afternoon strawl because it is peaceful and not crowded but more or less is the nature the main point. If you pass the visit you have not missed anything.</t>
  </si>
  <si>
    <t>Alex B</t>
  </si>
  <si>
    <t>A calm palce to enjoy Chinese old gardens and buildings</t>
  </si>
  <si>
    <t>Great place to enjoy the sensation of space and the lack of tourists around the Forbidden City. I love to visit it in Spring, when flowers bloom. It is full of great spots: gold fish exhibition, a mansion with a garden, and a huge park...,More</t>
  </si>
  <si>
    <t>Inksane</t>
  </si>
  <si>
    <t>A very low crowded park in the middle of the city</t>
  </si>
  <si>
    <t>I was in summer and I got surprised because is a very beautiful park but there was not as nearly as much people like in the other parks. Ideal to go for a slow walk and for couples. The ticket cost 3RMB, yes 3RMB.</t>
  </si>
  <si>
    <t>Edmund T</t>
  </si>
  <si>
    <t>Beautiful and Romantic Park</t>
  </si>
  <si>
    <t>A very beautiful and historical park. The park is not too big and I walked through it takes me only an hour to two, what a lovely and romantic place!</t>
  </si>
  <si>
    <t>tsareviews</t>
  </si>
  <si>
    <t>/Profile/481eugened</t>
  </si>
  <si>
    <t>theSouthAfricanreview</t>
  </si>
  <si>
    <t>From Clinton, CT</t>
  </si>
  <si>
    <t>What a great place for nostalgia. I wondered down the many pathways thinking about the many dynasties that preceded my visit to China. While most of the flowrrs on display ate still in their growing pots, it makes a great display for taking photos and...,More</t>
  </si>
  <si>
    <t>50 Contributions,309 Cities visited,46 Helpful votes</t>
  </si>
  <si>
    <t xml:space="preserve">Peaceful </t>
  </si>
  <si>
    <t>Beautiful park right by Tiananmen Square, a quite release from the crowds, it is peaceful and so well maintained as are nearly all the public parks in Beijing.Nice to sit and relax after sightseeing.</t>
  </si>
  <si>
    <t>Right by Tian an men</t>
  </si>
  <si>
    <t>Zhong Shan Park is almost in every city in China. And the one in Beijing is no different from any other ones; there are trees all around the park and another hidden side of the park that rarely anyone know...this leads to a very large...,More</t>
  </si>
  <si>
    <t>773MarcD</t>
  </si>
  <si>
    <t>Quiet and relaxed</t>
  </si>
  <si>
    <t>/Profile/tonyw488</t>
  </si>
  <si>
    <t>You can cool down in the shadow ritch surroundings. You can also catch a boat to sail around the forbidden city.</t>
  </si>
  <si>
    <t>50-64 man from Grafton, Australia</t>
  </si>
  <si>
    <t>63 Contributions,36 Cities visited,14 Helpful votes,20 Photos</t>
  </si>
  <si>
    <t>Beautiful Gardens - Enjoy in Summer</t>
  </si>
  <si>
    <t>Every Sunday is day to take a walk in ZhongShan. Every Sunday is the day that Old-Beijing elder people meet in here to exchange personal information of their children so they can date. It's a very interesting costume to see and admire, no longer used...,More</t>
  </si>
  <si>
    <t>/Profile/Dagnytags</t>
  </si>
  <si>
    <t>65+ woman from Seal Beach, California</t>
  </si>
  <si>
    <t>126 Contributions,209 Cities visited,33 Helpful votes,9 Photos</t>
  </si>
  <si>
    <t>MaudraS</t>
  </si>
  <si>
    <t>https://www.tripadvisor.com.my/Attraction_Review-g294212-d552504-Reviews-or10-Long_Corridor_at_the_Summer_Palace-Beijing.html</t>
  </si>
  <si>
    <t>Gorgeous April Flowers and Fresh Air (fresh as it gets in Beijing)...</t>
  </si>
  <si>
    <t>The Forbidden City and museum was a crush of heat and crowds, and I really didn't enjoy being there at all. While the iconic vistas were interesting to witness, I enjoyed this park to the side of the Forbidden City much more on the very...,More</t>
  </si>
  <si>
    <t>Shane T</t>
  </si>
  <si>
    <t>/Profile/fayda2017</t>
  </si>
  <si>
    <t>Park with a view</t>
  </si>
  <si>
    <t>This was a relaxing place walk around beautiful garderns and the view over the city, forbidden palce and river was spectacular.</t>
  </si>
  <si>
    <t>4 Contributions,2 Cities visited</t>
  </si>
  <si>
    <t>meveshan</t>
  </si>
  <si>
    <t>Good to get an aerial view</t>
  </si>
  <si>
    <t>This is a pleasant enough park to visit when you exit the Forbidden City.  The main benefit is you get a good view of Beijing, including the Forbidden City, from one of its only hills.</t>
  </si>
  <si>
    <t>Etasker</t>
  </si>
  <si>
    <t>A nice park, quiet in winter</t>
  </si>
  <si>
    <t>A nice place to kill a bit of time, very cold in winter with lots of frozen lakes and waterways, very different to December in Australia</t>
  </si>
  <si>
    <t>Julia Y</t>
  </si>
  <si>
    <t>Lots of plants, old trees.. Historic buildings</t>
  </si>
  <si>
    <t>Compared to the Forbidden City itself - Zhongshan park is not crowded at all. We had a nice walk there, lots of pictures, flower statues. This was the Emperor Garden back then.. The trees are very old. There are some historic halls there as well....,More</t>
  </si>
  <si>
    <t>Place for escape bustle of city</t>
  </si>
  <si>
    <t>Zhongshan park is one of my favourite par in Beijing. Main gate locate just  west from Forbidden city main gate. Park is relatively big and have some nice ponds, hills etc. There you can always find quiet corner, sit down and relax. I truly recommend...,More</t>
  </si>
  <si>
    <t>/Profile/rofhiwan2017</t>
  </si>
  <si>
    <t>Nothing much during winter</t>
  </si>
  <si>
    <t>45 Contributions,21 Cities visited,8 Helpful votes,18 Photos</t>
  </si>
  <si>
    <t>I went to the wrong park.  Thinking that it is Jingshan Park where I could have a great view overlooking the forbidden city.Do note of the 2 different parks beside Forbidden City are at different side.  Don't go the wrong one.</t>
  </si>
  <si>
    <t>Nemesisvv</t>
  </si>
  <si>
    <t>Casual arts and fun</t>
  </si>
  <si>
    <t>A nice place to relax and have a sandwich while enjoying some of the little pieces of artwork at the children playground.</t>
  </si>
  <si>
    <t>cherrry blossom season is start of april</t>
  </si>
  <si>
    <t>/Profile/668chintak</t>
  </si>
  <si>
    <t>the zhongshan park is most amazing to see in the early spring, the cherry blossoms are in full bloom about the start to mid of april.  We arrived at the end of april and were about a week too late to see it in its...,More</t>
  </si>
  <si>
    <t>From Dublin, Ohio</t>
  </si>
  <si>
    <t>44 Contributions,14 Cities visited,3 Helpful votes,42 Photos</t>
  </si>
  <si>
    <t>Tristan C</t>
  </si>
  <si>
    <t>A little gem</t>
  </si>
  <si>
    <t>Located next to Tiananmen Square and the Forbidden City it felt almost surreal for it to be practically empty.We found a quiet spot and let the world pass us by, easily forgetting just how many people were in the attractions around us. It is...,More</t>
  </si>
  <si>
    <t>/Profile/G07</t>
  </si>
  <si>
    <t>Zhongshan Park - Great beautiful park in the middle of the city. I truly loved the cherry blossoms here.</t>
  </si>
  <si>
    <t>321 Contributions,174 Cities visited,129 Helpful votes,12 Photos</t>
  </si>
  <si>
    <t>https://www.tripadvisor.com.my/Attraction_Review-g294212-d552504-Reviews-or20-Long_Corridor_at_the_Summer_Palace-Beijing.html</t>
  </si>
  <si>
    <t>Beautiful Spring Blooms</t>
  </si>
  <si>
    <t>The park was overflowing with gorgeous blossoming trees and flowers!  The tulips were stunning- so many types and colors.  We enjoyed watching the locals with huge cameras.  Once you walk through you are at the back or side entrance to the Forbidden City!  Go early...,More</t>
  </si>
  <si>
    <t>DazzlingSunflower</t>
  </si>
  <si>
    <t xml:space="preserve">Park adventure </t>
  </si>
  <si>
    <t>Calm, relaxed especially after winter when you have been craving the sunshine. Wear comfortable shoes, hat and prepare to explore the park. Unfortunately there are no dogs allowed.Zhongshan Park is at 780 Changning Lu, near Dingxi Lu. From Zhongshan Park metro using Line 2...,More</t>
  </si>
  <si>
    <t>Ancient Wall</t>
  </si>
  <si>
    <t>This was a beautiful part full of blooming trees and families.  It was a happy place to spend time,  The ancient wall that use to surround the city is partially preserved here.</t>
  </si>
  <si>
    <t>/Profile/U715OWbarrym</t>
  </si>
  <si>
    <t>65+ man from Bolton, United Kingdom</t>
  </si>
  <si>
    <t>249 Contributions,68 Cities visited,46 Helpful votes,21 Photos</t>
  </si>
  <si>
    <t>No flowers in March</t>
  </si>
  <si>
    <t>Although I see lots of photos of tulips here and blossoming trees, there are none in March. The park and buildings are very beautiful. Wish I had been there a little later in the year.</t>
  </si>
  <si>
    <t>onehundredimages</t>
  </si>
  <si>
    <t>Beautiful Combination of Chinese Architecture &amp; Nature</t>
  </si>
  <si>
    <t>I love this park very much probably because this place is less busy than anywhere else in Beijing! It's actually just a park that is similar to the others but I enjoyed my visit there so much! I particularly love the combination of those beautiful...,More</t>
  </si>
  <si>
    <t>Jorge S</t>
  </si>
  <si>
    <t>It is just a tourist street for shopping</t>
  </si>
  <si>
    <t>It is just a tourist street for shopping and eat. Prices are a little bit high. I would not reapeat, there are better places in beijing to stay</t>
  </si>
  <si>
    <t>/Profile/charlesgolden</t>
  </si>
  <si>
    <t>Man from Fort Lauderdale, Florida</t>
  </si>
  <si>
    <t>151 Contributions,232 Cities visited,44 Helpful votes,79 Photos</t>
  </si>
  <si>
    <t>Gateway to tourist area</t>
  </si>
  <si>
    <t>This is a gateway to tourist area. There is a metro station nearby. If you stay in tourist area then you will see this gate a lot. Very pretty at night.</t>
  </si>
  <si>
    <t>/Profile/pezzlu</t>
  </si>
  <si>
    <t>From Sovere, Italy</t>
  </si>
  <si>
    <t>15 Contributions,6 Cities visited,1 Helpful vote</t>
  </si>
  <si>
    <t>Too commercialised</t>
  </si>
  <si>
    <t>This dates back to 1400 however it is so over commercialised and modern now. 1st thing I saw was a Starbucks....,It has goimid energy in the evening and it has many people. Lots of stalls and markets. Milk tea and street food etc. But for me it has lost its character.</t>
  </si>
  <si>
    <t>/Profile/crazycanuckEMS</t>
  </si>
  <si>
    <t>35-49 woman from Alberta</t>
  </si>
  <si>
    <t>90 Contributions,33 Cities visited,37 Helpful votes,80 Photos</t>
  </si>
  <si>
    <t>Majestic, but over decorated</t>
  </si>
  <si>
    <t>Men means "door" or "gate" in Chinese. Qianmen means "front gate". It is a gate situated to the south of Tiananmen Square and once guarded the southern entry into the Forbidden City. ,It was first built in 1419 during the Ming Dynasty, and was reconstructed in 1914. Being a beautiful and majestic building with historical significance, it is one of the symbols of Beijing.,Unfortunately, it is over decorated. Like a country girl wearing heavy makeup.</t>
  </si>
  <si>
    <t>/Profile/pieter111</t>
  </si>
  <si>
    <t>raymonn2016</t>
  </si>
  <si>
    <t>35-49 man from Geel, Belgium</t>
  </si>
  <si>
    <t>306 Contributions,182 Cities visited,143 Helpful votes,839 Photos</t>
  </si>
  <si>
    <t>Hot Day on Qianmen</t>
  </si>
  <si>
    <t>Though it was early, the temp was already at 92 degrees. Lines were forming to get through the first of two comprehensive security sites. X-ray of bags plus a complete pat down of everyone. "Sorry but you go this way. No, go that way and get in that line." This Square is huge with visitors, vendors and security every where. I tried to imagine the site years ago at the youthful revolt and what it must have been like. Meanwhile the peripheral buildings stand as silent sentries. Mao's tomb, the Museum of China, and the Forbidden City watch the crowds as they wax and wane through the years. We were in awe of the People's statues and took many pictures. After all there is much history here.</t>
  </si>
  <si>
    <t>/Profile/tlynn63</t>
  </si>
  <si>
    <t>Lawrence9999</t>
  </si>
  <si>
    <t>From Cincinnati, Ohio</t>
  </si>
  <si>
    <t>530 Contributions,383 Cities visited,216 Helpful votes</t>
  </si>
  <si>
    <t>This gate is situated to the south of Tiananmen Square. It is once the southern entry into the Inner City.The architecture is definitely awesome. Remains an important landmark when visiting the Tiananmen Square.</t>
  </si>
  <si>
    <t>Attractive imposing gate</t>
  </si>
  <si>
    <t>Qianmen meaning front gate, is the colloquial name for Zhengyangmen meaning gate of the zenith sun. It is an attractive and imposing looking gate and stands at the south of Tiananmen Square. The Museum of ancient Beijing occupies 2 floors in the building. Worth a stop while visiting Tiananmen Square.</t>
  </si>
  <si>
    <t>Impressive in its prominence</t>
  </si>
  <si>
    <t>Captures the attention as soon as you arrive at Tianan Men Square. Very impressive. Didn't realise we could have gone inside, though.</t>
  </si>
  <si>
    <t>https://www.tripadvisor.com.my/Attraction_Review-g294212-d552504-Reviews-or30-Long_Corridor_at_the_Summer_Palace-Beijing.html</t>
  </si>
  <si>
    <t>/Profile/CorvettePete</t>
  </si>
  <si>
    <t>50-64 man from Canberra, Australia</t>
  </si>
  <si>
    <t>748 Contributions,231 Cities visited,300 Helpful votes,5 Photos</t>
  </si>
  <si>
    <t>Good lookout</t>
  </si>
  <si>
    <t>I really like the building and the lookout, moreover they have a great 3 level historical museum on top of the building with quality pics about the old Beijing. Definitely worth it!</t>
  </si>
  <si>
    <t>/Profile/michaelbK4363VS</t>
  </si>
  <si>
    <t>50-64 man from Kelkheim (Taunus), Germany</t>
  </si>
  <si>
    <t>102 Contributions,72 Cities visited,33 Helpful votes</t>
  </si>
  <si>
    <t>Lovely site of history-however very steep steps!</t>
  </si>
  <si>
    <t>The bell towers are quite incredible, and you get a good view of the city (on a good day at least). However, the steps going up to both of the sites are very steep, so you should be aware of this. There is no lift going up.</t>
  </si>
  <si>
    <t>Gorgeous ancient gate</t>
  </si>
  <si>
    <t>This is a marvellous edifice that formerly guarded the southern entrance into the city. It is directly on the city's important and famous south to north axis line that extends as far north as the Olympic village.,It has a fabulous design and it looks wonderful at any time, including when lit up after dark.</t>
  </si>
  <si>
    <t>ArsalanA209</t>
  </si>
  <si>
    <t>Very impressive building and interesting exhibitions</t>
  </si>
  <si>
    <t>This is one of the oldest Beijing gates which is now a museum of old Beijing and two stories of arts gallery/exhibition. This building gives the visitor the opportunity to have a panoramic view of Tiananmen Square and the surroundings.</t>
  </si>
  <si>
    <t>/Profile/Manners0</t>
  </si>
  <si>
    <t>Candelaria B</t>
  </si>
  <si>
    <t>Man from Queensland, Australia</t>
  </si>
  <si>
    <t>63 Contributions,24 Cities visited,32 Helpful votes,16 Photos</t>
  </si>
  <si>
    <t>Qian Men: Two Gates with a Common History</t>
  </si>
  <si>
    <t>Also called Zhengyang Men it hosts a museum of history about Beijing. It consists of two towers, Jian Lou and Zhengyang Men on the southern edge of the Tian’an Men Square. Both towers are impressive. Zhengyang Men separated the Imperial City, the Forbidden City from the Chinese City. ,The museum has a rich collection of Beijing during the ancient days. The Jian Lou tower was used for shooting arrows. Both towers were destroyed during the Boxer Rebellion in 1916. This is a very interesting place to visit.,But what else can you do while there? I recommend that you cross the street. There is an old railway station the British built and now is a shopping delight! In fact, there still are reminisces of the old shopping district all around it. It has small teahouses, restaurants, silk stores, and more. I am giving you a free hint. You should walk into a teahouse. The owners sell tea and are willing to share their knowledge with you…I tasted many kinds of tea and walked away with a small bag of, “sleepy tea.” I slept like a baby. Ladies, the silk scarfs are very inexpensive and makes a nice gift to take home. ,You can enter the shops from side, north and south. If you want to visit the shopping district and are in another side, take Subway Line 2. Buses too can take you there, as this is a most visited area for tourist and locals. The shopping and eating areas are open 24 hours a day. But some shops close by 5:00 PM. Maybe you can shop and eat in some very famous restaurants. Whatever you decide know that you are walking ancient streets full of history and life - Come!</t>
  </si>
  <si>
    <t>Impressive Gate</t>
  </si>
  <si>
    <t>The name literary translates to Front Gate. It use to be the gate to the inner city, now the walls have been destroyed and only the imposing gate remains. I would call it the entry to Tiananmen Square and the Forbidden City. Frankly after seeing this structure all the others (Forbidden City) felt pretty much the same. We only saw it from the outside &amp; didn’t enter the building.</t>
  </si>
  <si>
    <t>Tassaduqhussain51</t>
  </si>
  <si>
    <t>Imposing Structure of Bygone Times</t>
  </si>
  <si>
    <t>Zhengyangmen and Jianlou,Zhengyangmen also called Qianmen (spoken as Chiaenmen) literally "gate of the zenith Sun", was a gate in the ancient wall around the city of Beijing. The wall was later demolished but the gate was kept intact formally naming it as Lizhengmen meaning "beautiful gateway". It is situated in the extreme south of Tiananmen Square. This magnificent building was built in 1419 during the Ming dynasty and originally consisted of a gateway and an Archery Tower called Jianlou. Both were part of splendid fortifications and still give a magnificent look. This gate formally allowed entry into the imperial court and Forbidden City. It was severely damaged during the Qing dynasty period and transition era of Republic. It was reconstructed in 1914. Both buildings were separated from each other during construction of Qianmen Railway Station and Beijing Subway System. Now these two glorious buildings Zhenyangmen Gate and Archery Tower Jianlou stand side by side on either side of Qianmen Squire south of Tiananmen Square.</t>
  </si>
  <si>
    <t>grand standing gate</t>
  </si>
  <si>
    <t>/Profile/998Traveler</t>
  </si>
  <si>
    <t>From Chicago Ridge, Illinois</t>
  </si>
  <si>
    <t>It's directly accessible from exit A of the Qianmen metro station on line 2. The museum occupies 2 floors and can be quickly view in less than an hour. There's a description of it's role and the defenses. It is one of Beijing's few preserved city gates. There are 2 more floors above the museum, but these are dedicated to crafts and vendor stalls. These floors seem out of place. For example there is a caricature artist which you would usually find at a carnival setting. Too bad not all the floors are dedicated to China's rich history. Nonetheless, of the all remaining gates, this is a grand standing gate. The best of them all.,Some previous reviews are referring to the variety of shops and restaurants located along Qianmen St. This is located about 5 min south of the Qianmen gate.,The entrance ticket is 20 RMB for adults.</t>
  </si>
  <si>
    <t>10 Contributions,9 Cities visited,4 Helpful votes</t>
  </si>
  <si>
    <t>NobleWens</t>
  </si>
  <si>
    <t>/Profile/MikeLinda23</t>
  </si>
  <si>
    <t>50-64 man from Llandudno, United Kingdom</t>
  </si>
  <si>
    <t>355 Contributions,120 Cities visited,163 Helpful votes</t>
  </si>
  <si>
    <t>Poignant history is located in this square. Not just in the preservation of the architecture, but in the memory of the students who so bravely stood there. It was really the only place I felt oppressed by communism in China as the presence of soldiers and police is so great. In behind the square is a preserved market. Part of it has modern stores in historical buildings, the other part is a traditional market. Across the street is a beautiful park. Don't miss it.</t>
  </si>
  <si>
    <t>https://www.tripadvisor.com.my/Attraction_Review-g294212-d552504-Reviews-or40-Long_Corridor_at_the_Summer_Palace-Beijing.html</t>
  </si>
  <si>
    <t>Qianmen = Front Door</t>
  </si>
  <si>
    <t>Qianmen literally means front door in Chinese. It is nothing much just a building structure but whatever lies behind Qianmen is more shopping and eating. There are many high end shops here and also a small lane that is like a market that sells souvenirs and little trinkets. There are loads of shops selling Chinese snacks that you can get as souvenirs - candies, jellies and even vacuum packed duck / chicken parts. A good relaxing walk after a long day.</t>
  </si>
  <si>
    <t>A must see in Beining</t>
  </si>
  <si>
    <t>/Profile/Anacaysan</t>
  </si>
  <si>
    <t>I have visited Qianmen at least 5 times already and it's getting better and better. More and more of the area is restaurated. More shops, more restaurants, more things to see ... and to taste. The area is full of restaurants that offer not only Chinese food, but old traditional Beijing food. It's really a great place to spend some time. Just be aware that it's a crowded place. Well, it's a famous place (not only among western tourists). Also the Chinese like it.</t>
  </si>
  <si>
    <t>From Zurich, Switzerland</t>
  </si>
  <si>
    <t>27 Contributions,11 Cities visited,17 Helpful votes,2 Photos</t>
  </si>
  <si>
    <t>Worth a visit!</t>
  </si>
  <si>
    <t>/Profile/cats22014</t>
  </si>
  <si>
    <t xml:space="preserve">I was lucky that my hostel was located in the area, so I didn't have to make a special trip to see the place. If that's your first time, start by checking out the Main Street: there are lots of restaurants and shops, including clothing stores like Zara and H&amp;M, my favorite is the Starbucks building in ancient Chinese style. ,Qianmen street and square is the perfect place to start your tour of the Forbidden city: you just walk straight through the gate, then use the subway's underpass from exit B to exit A, then goes Tiananmen Square, that's followed by the gates to the Forbidden city palace. </t>
  </si>
  <si>
    <t>144 Contributions,56 Cities visited,33 Helpful votes</t>
  </si>
  <si>
    <t>BEST in beijing!</t>
  </si>
  <si>
    <t>/Profile/Chrisjw2013</t>
  </si>
  <si>
    <t>This is one of my favourite place in beijing, one of a MUST SEE place, why? The buildings there are unique and you wont failed at making a good picture, all the high end shop such as zara, starbucks, were built in a superb china feel architecture, if you like Roasted duck, there's a famous roasted duck restaurant here, but quite expensive of course, as this place were like a districk where all fashion and fusion combined, they have hawker foods, attraction, pretty buildings, and shops from locals to international, I found out a unique shop here, where they sell pretty embroidered shoe, and chopstick shop. EXPENSIVE, i might say, but for a picture,why not?</t>
  </si>
  <si>
    <t>From Lancefield, Australia</t>
  </si>
  <si>
    <t>53 Contributions,789 Cities visited,24 Helpful votes</t>
  </si>
  <si>
    <t xml:space="preserve">Beautiful building in Beijing. </t>
  </si>
  <si>
    <t>We really enjoyed the architectural design that this building had to offer. It's got beautiful colors and sticks out so tall in the middle of the street. A nice place for a few pictures.</t>
  </si>
  <si>
    <t>/Profile/MargnGrah</t>
  </si>
  <si>
    <t>15 Contributions,59 Cities visited,12 Helpful votes</t>
  </si>
  <si>
    <t>samrT6921YR</t>
  </si>
  <si>
    <t>great place to stay and visit. Atmosphere is brilliant alongside the markets at night and the food is fantastic! A must do</t>
  </si>
  <si>
    <t>/Profile/rdoc26</t>
  </si>
  <si>
    <t>25 Contributions,10 Cities visited,6 Helpful votes</t>
  </si>
  <si>
    <t>Clara S</t>
  </si>
  <si>
    <t>Nice place, interesting hutongs</t>
  </si>
  <si>
    <t>It is a nice place to walk around, discover authentic hutongs and see beautiful shops and restaurants. Worth a visit.</t>
  </si>
  <si>
    <t>GOOD</t>
  </si>
  <si>
    <t>This area is crowded and full of shops and restaurants.The shopping is quite good here.The restaurants are also quite good.</t>
  </si>
  <si>
    <t>/Profile/josperry</t>
  </si>
  <si>
    <t>From Slippery Rock, Pennsylvania</t>
  </si>
  <si>
    <t>23 Contributions,12 Cities visited,6 Helpful votes,11 Photos</t>
  </si>
  <si>
    <t>heatherW946</t>
  </si>
  <si>
    <t>Very important area to visit</t>
  </si>
  <si>
    <t xml:space="preserve">Tianmen (qianmen square) has to be visited. It's a very busy square, where you can visit the mausoleum of Chairman Mao, the museum and The Forbidden City. You have to pass through stict security gates before entering the square. Unsure how secure it is though as the security police always seem to be on the mobile phones. Lots of army personnel about, but they do stand at entrances to all government buildings. The main flag in the square get raised and lowered every day, visitors gather to watch the ceremony. Many independant traders selling postcards and kites as well as other bits and bobs. Lots of photographers who do look official as they have passes and ID cards. We were told to beware of pickpockets, however we never felt threatened or at risk. Nevertheless we were still vigilant, as there was a lot of people about. There is a nice pedestrian only shopping, restaurant area not far from the square, it is a lovely place to visit for gifts and walk through. And you can get a bargain. But again beware of pickpockets. </t>
  </si>
  <si>
    <t>/Profile/moustan1</t>
  </si>
  <si>
    <t>59 Contributions,35 Cities visited,12 Helpful votes,79 Photos</t>
  </si>
  <si>
    <t>Go to Beijing style shops and taste traditional Beijing food</t>
  </si>
  <si>
    <t>Qianmen, which means the front gate in Chinese,used to be the entrance to Beijing city. now it is a commercial street with many traditional shops,some of them have been there for hundreds of years.,If you want to buy some tea and try Chinese hot pot,you are highly recommend to come here.The tea shop called Wuyutai,the hot pot restaurant called Donglaishun are good choice for you.</t>
  </si>
  <si>
    <t>eyee5</t>
  </si>
  <si>
    <t>for a cool and cheap experience</t>
  </si>
  <si>
    <t>https://www.tripadvisor.com.my/Attraction_Review-g294212-d552504-Reviews-or50-Long_Corridor_at_the_Summer_Palace-Beijing.html</t>
  </si>
  <si>
    <t>If you want to buy some China souvenirs, go to this area first before you go to the Silk Market or Waifujing. I got so many items that were 5 times as much in the Silk Market. It's fun to walk around and you can even bargain! You can see Chinese people shopping here as well. It's going to be the next up and coming place to go to. Lots of construction going on and buildings going up.</t>
  </si>
  <si>
    <t>/Profile/ianwyj</t>
  </si>
  <si>
    <t>Morgan C</t>
  </si>
  <si>
    <t>918 Contributions,293 Cities visited,460 Helpful votes,3,415 Photos</t>
  </si>
  <si>
    <t>Apres Tianamen Square</t>
  </si>
  <si>
    <t>This is a growing shopping and eating area just to the south of Tianamen Square. If you've spent part of the day in the museum or just strolling around Tianamen, Qianmen Street is a great way to end the day. We first visited this street in 2011 and loved the main shopping street but also the little alleyways to each side, where we had a terrific and very inexpensive meal. On our most recent visit in 2015, we saw a lot more development, especially on the west side of the area, where lots of new buildings and higher end restaurants and shops look to be locating. The east side (to your right as you enter from Qianmen Street) still has the crowds of street vendors in small alleys but there appears to be construction on that side as well. Although we didn't do any shopping or dining here, we still enjoyed a very pleasant evening walking through the whole area.</t>
  </si>
  <si>
    <t>dunkpitter0416</t>
  </si>
  <si>
    <t>/Profile/luckyatva</t>
  </si>
  <si>
    <t>50-64 man from Lynchburg, Virginia</t>
  </si>
  <si>
    <t>45 Contributions,537 Cities visited,17 Helpful votes</t>
  </si>
  <si>
    <t>shopping district</t>
  </si>
  <si>
    <t>qianmen is a shopping district just a street away from Tiananmen square. if compared to wangfujing street, its more pricy and less variety.</t>
  </si>
  <si>
    <t>ronir359</t>
  </si>
  <si>
    <t>/Profile/silvasilva2015</t>
  </si>
  <si>
    <t>good subway stop south of Tiananmen Square</t>
  </si>
  <si>
    <t>There is a really good restaurant called Mim on the corner opposite this, my husband and I used it a couple of times as a handy meeting place.</t>
  </si>
  <si>
    <t>From Cambridge, Canada</t>
  </si>
  <si>
    <t>44 Contributions,244 Cities visited,15 Helpful votes</t>
  </si>
  <si>
    <t xml:space="preserve">Very cold weather </t>
  </si>
  <si>
    <t>I think I visited China in the wrong season. Very cold place. Long road near to my hotel. Many shops, malls and restaurants. Got a good quality of tea. Metro or Mini-Train is there for kids. You can spend many hours easily.</t>
  </si>
  <si>
    <t>WillBJust</t>
  </si>
  <si>
    <t>Wow, beautiful place</t>
  </si>
  <si>
    <t>A must see area of beautiful ancient exterior buildings.  Inside every building are modern upmarket shops &amp; restaurants. Madame Tussauds is located here. Souvenirs costs more here.</t>
  </si>
  <si>
    <t>rocco11221</t>
  </si>
  <si>
    <t>Nice place to walk around</t>
  </si>
  <si>
    <t>This is quite a modern looking shopping street. There are lots of clothes stores, souvenir shops, and Starbucks for coffee.</t>
  </si>
  <si>
    <t>https://www.tripadvisor.com.my/Attraction_Review-g294212-d552504-Reviews-Long_Corridor_at_the_Summer_Palace-Beijing.html</t>
  </si>
  <si>
    <t>/Profile/JuliaA906</t>
  </si>
  <si>
    <t>25-34 woman from Brantford, Canada</t>
  </si>
  <si>
    <t>92 Contributions,33 Cities visited,80 Helpful votes,164 Photos</t>
  </si>
  <si>
    <t>take subway line 2 and get out at Qianmen station, or exit through south pole of Tian an men square,its a short but very lovely street .Absolutely deserve an afternoon for walking,shopping,and eating.Its not as live as wangfuging street,but absolutely more interesting with many small branches.</t>
  </si>
  <si>
    <t>A pristine place, nicely preserved, depicting old Chinese architecture. There are a variety of shops selling souvenirs to Chinese tea along with high street labels like Zara, all neatly tucked in traditional Chinese buildings. A variety of restaurants and cafes abound the place too; from Quanjude Peking Duck to Dong Lai Shun, all have a branch in here. Plenty of small restaurants ( and some halal ones) can also be found in the side alleys. Overall, a nice place to spend an evening with some shopping and dining included.</t>
  </si>
  <si>
    <t>/Profile/Yenyenyenyenyen</t>
  </si>
  <si>
    <t>86 Contributions,61 Cities visited,52 Helpful votes,169 Photos</t>
  </si>
  <si>
    <t>786przemeks</t>
  </si>
  <si>
    <t>worth going there</t>
  </si>
  <si>
    <t>Good place for walk. Nicely renovated (or new) district. Clean main street. And very cheap food on sticks.</t>
  </si>
  <si>
    <t>Finally somewhere I don't have to bargain</t>
  </si>
  <si>
    <t>/Profile/AnnieJ417</t>
  </si>
  <si>
    <t>If you plan to visit the Forbidden Palace and Tian An Men then include Qianmen. From the Palace you just have to walk straight through the square and Qian Men is right there. Along both sides of the street are the medium price branded store like H&amp;M, Vero Moda, Uniqlo, Sephora, etc. but if you divert from the main street to the right (if you enter from Tian An Men side) is the parallel smaller alley. There are many souvenir shops like those in Wang Fu Jing but you don't have to crazily bargain. They have clear price tag and are very cheap. A pair of imitate glasses cost 10 RMB. Pretty necklaces and hair pins are also around that price. On the main street there's the first original shop of the famous Quan Ju De too.</t>
  </si>
  <si>
    <t>10 Contributions,709 Cities visited,1 Helpful vote</t>
  </si>
  <si>
    <t>rockon0630</t>
  </si>
  <si>
    <t>qweqr12345</t>
  </si>
  <si>
    <t>/Profile/qweqr12345</t>
  </si>
  <si>
    <t>Low Quality Stores</t>
  </si>
  <si>
    <t>As part of a tour group, we didn't get to spend a lot of time here. We stopped in a few different stores as we walked through the area, but all of the goods seemed of relatively low quality.</t>
  </si>
  <si>
    <t>Brenda M</t>
  </si>
  <si>
    <t>/Profile/WilliamW933</t>
  </si>
  <si>
    <t>Man from Belfast, United Kingdom</t>
  </si>
  <si>
    <t>Very surprised about this place</t>
  </si>
  <si>
    <t>19 Contributions,11 Cities visited,13 Helpful votes,30 Photos</t>
  </si>
  <si>
    <t>Great place to walk around, apart from all tourist attractions. I was very surprised about this place and highly recommended it for tourists. Easy to shop and take nice pictures. From there you can go easily to the acrobats show. The hotel Emperor is right there.</t>
  </si>
  <si>
    <t>/Profile/eeycee</t>
  </si>
  <si>
    <t>5aykutb</t>
  </si>
  <si>
    <t>Woman from Wollongong, Australia</t>
  </si>
  <si>
    <t>26 Contributions,29 Cities visited,7 Helpful votes,17 Photos</t>
  </si>
  <si>
    <t>Remarkable and exciting point to start your Beijing tour</t>
  </si>
  <si>
    <t>After we have checked in our hotel on our first day in Beijing, we have decided to begin our China programme with a visit to the Tiananmen Square. Before we left the hotel, we have been recommended to walk a street that would take us directly to the Square in about half an hour. After a while Qianmen surprisingly welcomed us to the heart of Beijing. I loved that feeling and was even more excited to see the Square and the Forbidden City. Qianmen on its own might not seem interesting but it is actually a massive gate before the huge square and it will be the first historical Chinese element that meets you if you arrive from this direction.</t>
  </si>
  <si>
    <t>/Profile/craigdI3220IF</t>
  </si>
  <si>
    <t>47 Contributions,75 Cities visited,5 Helpful votes</t>
  </si>
  <si>
    <t>Anna-DC2008</t>
  </si>
  <si>
    <t>https://www.tripadvisor.com.my/Attraction_Review-g294212-d1793348-Reviews-or10-Panjiayuan_Antique_Market-Beijing.html</t>
  </si>
  <si>
    <t>Queen travel in Beijing!</t>
  </si>
  <si>
    <t>Beijing , the nice city of the world.  In here ,you can find what you want to see .  Great wall Forbidden city, The temple of heaven ,The summer palace,and so on . Not only this ,you also can visit something the travelers donot know.</t>
  </si>
  <si>
    <t>/Profile/R6221PVlauram</t>
  </si>
  <si>
    <t>Andrew H</t>
  </si>
  <si>
    <t>6 Contributions,1 City visited,3 Helpful votes,21 Photos</t>
  </si>
  <si>
    <t>Average shopping street</t>
  </si>
  <si>
    <t>Qianmen Street is ok. It's got everything you'd want for shopping and is centrally located. It's worth going to but wouldn't spend much time there.</t>
  </si>
  <si>
    <t>/Profile/markplim25</t>
  </si>
  <si>
    <t>35-49 woman from Makati, Philippines</t>
  </si>
  <si>
    <t>41 Contributions,55 Cities visited,21 Helpful votes,22 Photos</t>
  </si>
  <si>
    <t>Ancient Modern Blend</t>
  </si>
  <si>
    <t>Qianmen (Front Gate) is a huge gate before you reach Tiananmen via Tiananmen Square, and it can be reached on Qianmen MRT Station (Line 2). Qianmen itself has a very ancient China feel, but the main street has a very modern feel instead. Lots of well known clothing brand such as Uniqlo and H&amp;M to Beijing most famous Peking Duck restaurant, Quanjude. It also has lots of smaller roads where you can grab some food and souvenirs.</t>
  </si>
  <si>
    <t>CameronP432</t>
  </si>
  <si>
    <t>2,646 Contributions,455 Cities visited,433 Helpful votes,1,853 Photos</t>
  </si>
  <si>
    <t>Ancient gateway, now modern replica mall</t>
  </si>
  <si>
    <t>This street once served as the main entry and exit for travellers to Beijing. As an ancient gateway it is an important relic of the grand past. As today's refurbishment shows, it is still grand, however not in the fashion or design that it was originally intended. There is a sense of Disney about the place. But this shouldn't put off those willing to visit, as there is still a plethora of restaurants and neat little stores to enjoy. The back streets are a maze of interests at every turn, and certainly a delight in itself. Hopefully when subway line 8 opens at the south end it will generate more people and more redevelopment that is needed at that end.</t>
  </si>
  <si>
    <t>NomadicTraveller7</t>
  </si>
  <si>
    <t>Main street is too artificial</t>
  </si>
  <si>
    <t>/Profile/Road68108582617</t>
  </si>
  <si>
    <t>Michael T's review captures what the pluses and minuses of this area.,The main Qianmen Street itself is a very artificial recently recreated shopping street with the standard chain store shops and a McDonald's and KFC, and a fake antique tram that runs on diesel or batteries, though it has an arm to connect to an on-existent power line. The streets off either side are much more lively and real with lots of small shops. It is a rather quiet haven particularly since there are no cars or other traffic.</t>
  </si>
  <si>
    <t>8 Contributions,1 City visited,1 Helpful vote,9 Photos</t>
  </si>
  <si>
    <t>Michael T</t>
  </si>
  <si>
    <t>/Profile/mutluist</t>
  </si>
  <si>
    <t>From Istanbul, Turkey</t>
  </si>
  <si>
    <t>It's a modern mall designed as an old pedestrian Chinese like street. You'll find nothing except what you already have in your country : uniqulo, Zara, Samsung... Good point, it's clean, toucan walk without worrying for cars...</t>
  </si>
  <si>
    <t>1 Contribution,2 Cities visited</t>
  </si>
  <si>
    <t>lipita</t>
  </si>
  <si>
    <t>The 1st half of the street is interesting</t>
  </si>
  <si>
    <t>AS many have alluded to, this is a spruced up street done for the 08' Olympics. Nothing wrong with that though. The front half is a nice stroll with interesting side streets and alleys that are packed with food stalls and knick knacks. The later half of the street is oddly rather deserted in comparison. If you are in the area (Tiananmen, Forbidden Palace) this is a good place to come, sit and grab a cup of coffee.</t>
  </si>
  <si>
    <t>/Profile/ElPasoMaker</t>
  </si>
  <si>
    <t>35-49 man from el paso</t>
  </si>
  <si>
    <t>132 Contributions,187 Cities visited,57 Helpful votes,45 Photos</t>
  </si>
  <si>
    <t>A stunning gate.</t>
  </si>
  <si>
    <t>This beautiful gate, which is also know in its original name as Zhengyangmen, is located south of Tiananmen square.,it was built in the early 15th century, but was heavily reconstructed some 100 years ago, in the early 20th century.,It is considered to be the tallest of all the gates of Beijing's old city wall, and as such - should not be missed, day or night.</t>
  </si>
  <si>
    <t>leo_taccio</t>
  </si>
  <si>
    <t>/Profile/bikerjoe15</t>
  </si>
  <si>
    <t>very touristic but enjoyable</t>
  </si>
  <si>
    <t>If you take an hostel in this area you will be in center of Beijing and it will be the paerfect place to start visiting the city. Everything is very close - Tiananmen square, Summer Palace and also Temple of Heaven. Of course there are also very tourist street where you have to be careful to the people who invite you to take a tea with them and so on. Be aware also of the expensive touristic restaurant in this area. On the other hand, if you pay enough attention you will be able to find nice and cheap place where to eat even the famous Peking duck.</t>
  </si>
  <si>
    <t>87 Contributions,26 Cities visited,100 Helpful votes,404 Photos</t>
  </si>
  <si>
    <t>Impressive gate</t>
  </si>
  <si>
    <t>My accommodation was near Qianmen and would come here to take the metro from here and this gate really impressed me as entered the are.</t>
  </si>
  <si>
    <t xml:space="preserve">Nice area to visit, but not impressive </t>
  </si>
  <si>
    <t xml:space="preserve">The Qianmen road offers many food restaurants and souvenirs shops. It is complete for tourist designed. But there was nothing I would remember after some times. It has many food shops with special dishes. It is ok to spend some time.,The houses are designed in old style and colors. </t>
  </si>
  <si>
    <t>A gate in Beijing historic city wall</t>
  </si>
  <si>
    <t>Built in 1419 ,Ming Dynasty, this gate guarded the entry into the imperial city . Stays south of the Tiananmen Square. 42 meters high ,today a touristic attraction.</t>
  </si>
  <si>
    <t>https://www.tripadvisor.com.my/Attraction_Review-g294212-d1793348-Reviews-or20-Panjiayuan_Antique_Market-Beijing.html</t>
  </si>
  <si>
    <t>/Profile/AverageJill727</t>
  </si>
  <si>
    <t>A Little Bonus When Visiting Mao's Mausoleum</t>
  </si>
  <si>
    <t>63 Contributions,15 Cities visited,18 Helpful votes,8 Photos</t>
  </si>
  <si>
    <t>Also know as Zhengyang Men and behind it is the Arrow Tower. this was the entrance into Beijing at one time. Worth a short visit. You get a view of the city from here.</t>
  </si>
  <si>
    <t>/Profile/CDinBKK</t>
  </si>
  <si>
    <t>73 Contributions,21 Cities visited,52 Helpful votes,7 Photos</t>
  </si>
  <si>
    <t>You will be impressed by the Qianmen pedestrian mall (recommended between 11:30 and 12:00) - it is hard to believe, but this pedestrian mall, which today is one of the most modern and organized streets in Beijing, was before 2008 like all the streets in the city. But when the Chinese heard they were going to have an Olympics, they rushed to renovate the street and turn it into a street that would suit the Western taste. Indeed, as you stroll along the Qianmen pedestrian mall, you will find a wide range of internationally renowned shops. If you want to see a little more "authentic" shops, make your way into one of the alleys that go from the main pedestrian mall. ,How will you arrive? Take the subway line 5 and get off at the Chongwenmen station, where you will switch to Line 2 and finally get off at Qianmen Station. The station is located at the northern end of the pedestrian mall. To get there, you'll have to cross the road</t>
  </si>
  <si>
    <t>/Profile/corals2017</t>
  </si>
  <si>
    <t>12 Contributions,8 Cities visited,5 Helpful votes,22 Photos</t>
  </si>
  <si>
    <t>Zhengyangmen Gate</t>
  </si>
  <si>
    <t>This impressive and beautifully painted gate is located at the south end of Tiananmen Square and is the gate for the inner city of Beijing. It is easily seen as you enter the square and is a great meeting point because you cannot miss it.</t>
  </si>
  <si>
    <t>Stately</t>
  </si>
  <si>
    <t>One of the few gates left in the city. This majestic looking gate located at the south end of Tiananmen Square is sitting stately as if it's guarding the Forbidden City. Quite a sight to see.</t>
  </si>
  <si>
    <t>impressive but</t>
  </si>
  <si>
    <t>Like most people we past on our way to the forbidden city. It is a wonderful building, very majestic but not the most impressive one to see in Peking.,It reminded me a bit of the mall in Washington. Qianmen on one side and the forbidden city on the other side with Tian'anmen Square in between</t>
  </si>
  <si>
    <t>Such a majestic looking gate</t>
  </si>
  <si>
    <t>In the interest of modernisation, it is all too common to hear of old sections of a city being sacrificed. In this respect, Beijing is no different with much of its Qin dynasty walls lost forever. However, a prominent section that does remain encompasses Zhengyangmen (or Gate of the Sun's Zenith). This gate was once the entrance point to the inner section of the Imperial City. And as befitting such an important role, it looks the part with walls that are approximately fifty feet thick, and an impressive tower. Our first view of the gate was when we exited the Qianmen subway station. Although it's apparently a museum these days, we had to be content with a view from distance as we wanted to make it to the Forbidden City.</t>
  </si>
  <si>
    <t>/Profile/bobbyb524</t>
  </si>
  <si>
    <t>Impressive remnant of imperial China</t>
  </si>
  <si>
    <t>The huge gate was once the southern entry through the city walls, and was built in the early 15th century. You can access the interior of the structure that sits atop the former wall, where there are fascinating displays of the history of Beijing, along with art displays on one floor, and (of course) a gift shop. There is a magnificent 360 degree view of the city.</t>
  </si>
  <si>
    <t>3 Contributions,2 Cities visited,8 Photos</t>
  </si>
  <si>
    <t>Some good traditional shops still</t>
  </si>
  <si>
    <t>/Profile/D8980GFjeanb</t>
  </si>
  <si>
    <t>From Merignac, France</t>
  </si>
  <si>
    <t>Although the tacky souvenir shops are creeping in here, there are still some good traditional shops still. I bought a pair of Chinese cloth shoes (with the traditional stitched soles) from Buyingzhai, who have been making shoes and hats since the mid-19th century. They have a little display of their traditional hats on the 2nd floor. ,I also looked at Neiliansheng who have also been making cloth shoes for a similar time. They made shoes for Mao and others, and have a small museum on the 3rd floor. Ruifuxiang silk shop is also very beautiful and worth looking at. They supplied the fabric for the first red flag of China.,Despite some newer rather touristy shops, this street is still charming and much nicer than nearby Qianmen street which is fake and plastic looking.</t>
  </si>
  <si>
    <t>16 Contributions,7 Cities visited,4 Helpful votes</t>
  </si>
  <si>
    <t>no more old Beijing style</t>
  </si>
  <si>
    <t>After rebuilding the street, the street is no longer the old beijing style with the old residents. Now it is simply a commercial street with fake Beijing traditional stores</t>
  </si>
  <si>
    <t>raullim7</t>
  </si>
  <si>
    <t>Better than Wangfujing</t>
  </si>
  <si>
    <t>/Profile/janlewisjan</t>
  </si>
  <si>
    <t>other than the fried scopion/star fish/etc in wangfujing, what you can find there can be found in dashilan. definitely more happening and more variety compared to wangfujing. there are numerous restuarants there too. it is just a stone throw away from qianmen subway which leads you to tiananmen sq. since tiananmen sq is closed after flag lowering, u can actually visit the sq first then head to dashilan.,was intro to this unknown place (in my itinerary) by the driver who sent me to great wall, after he understand that i want to go to wangfujing after that. the street is much wider, so it wont be as crowded as the other tourist attraction.,however, the tianjin goubuli baozi is a no go there. dont waste your money!</t>
  </si>
  <si>
    <t>4 Contributions,2 Cities visited,1 Helpful vote,3 Photos</t>
  </si>
  <si>
    <t>https://www.tripadvisor.com.my/Attraction_Review-g294212-d1793348-Reviews-or30-Panjiayuan_Antique_Market-Beijing.html</t>
  </si>
  <si>
    <t>/Profile/684kellera</t>
  </si>
  <si>
    <t>From Yardley, Pennsylvania</t>
  </si>
  <si>
    <t>Nice street to walk around in. Seeing old teahouses and teashops a long with other typical local shops. Close to Tian'anmen Square.Side (alley)streets are also very worth seeing.</t>
  </si>
  <si>
    <t>12 Contributions,3 Cities visited,5 Helpful votes,17 Photos</t>
  </si>
  <si>
    <t>perfect !</t>
  </si>
  <si>
    <t>I stayed there at the 365 inn hostel , the street has everything .. clothing shops , restaurants and alot of art crafts .,behind dashilan street you have a realy local street with delicious local food .,it is really close to tianmen square so i realy recomend the 365 inn for your stay there. at least one night .</t>
  </si>
  <si>
    <t>/Profile/64JenM</t>
  </si>
  <si>
    <t>25-34 woman from Metro Minneapolis-Saint Paul, Minnesota</t>
  </si>
  <si>
    <t>31 Contributions,20 Cities visited,9 Helpful votes,7 Photos</t>
  </si>
  <si>
    <t>Ancient pedestrian street</t>
  </si>
  <si>
    <t>Located west of Qianmen, Dashilan is a narrow pedestrian street with many famous old shops lining both sides of the street as well as many ancient Beijing buildings. A prosperous business area since the Yuan dynasty, the streets and hutongs around this area are bustling with local tourists.</t>
  </si>
  <si>
    <t>Old buildings and streets there are good</t>
  </si>
  <si>
    <t>I like those old buildings and the sight of streets. I went there in January with my bf and there were a lot of visitors. there are many shops selling trinkets and souvenir but most of stuffs they sell are the same. I advise you to try the ice cream in Wuyutai, I loved it. Starbucks there is so cute as they built it with traditional Chinese style. 这里的建筑和街道很好看， 有很多商店和饭店带有特色的。但是很多商店卖的东西都是重复，一样的店却几十步又有下一家一模一样的，纪念品也都是一个样子的。饭店有一些小店吃卤煮火烧的 还不错 但是对比价格，性价比不是很高，可以作为尝试，但论口味 不太推荐这边的。喜欢吃吴裕泰的茶味道甜筒冰淇凌</t>
  </si>
  <si>
    <t>/Profile/kkchu26</t>
  </si>
  <si>
    <t>8 Contributions,7 Cities visited,6 Helpful votes</t>
  </si>
  <si>
    <t>A lovely made-for-tourists street.</t>
  </si>
  <si>
    <t>This is a lovely street, especially created for tourists, with countless shops selling souvenirs and Chinese food. There's also a train that goes from one side of the street to the other.While the place is anything but authentic, it's still worth an hour stroll.</t>
  </si>
  <si>
    <t>/Profile/MindyC934</t>
  </si>
  <si>
    <t>Woman from Oxford, United Kingdom</t>
  </si>
  <si>
    <t>66 Contributions,10 Cities visited,26 Helpful votes,9 Photos</t>
  </si>
  <si>
    <t>Worth A Quick Walk</t>
  </si>
  <si>
    <t>I went to Beijing on business in May and September 2016. You reach Dashilan by walking on the Qianmen Pedestrian Shopping Street and turning right at the right place. It is very lively and crowded with shops and restaurants. There seem to be more Chinese there than foreign tourists. I think it is worth a quick walk there if you have time. However I would choose other shopping areas like Wangfujing and Silk Street if your time is limited.</t>
  </si>
  <si>
    <t>/Profile/backpack-getn-heavy</t>
  </si>
  <si>
    <t>maithili k</t>
  </si>
  <si>
    <t>58 Contributions,35 Cities visited,35 Helpful votes,14 Photos</t>
  </si>
  <si>
    <t>Tourist trail</t>
  </si>
  <si>
    <t>This after the night market at Wanfungjing, seemed like an area specifically for tourists. When all the decorations, atmosphere and souvenir shops visibly conform to a foreigner's general idea of China, it is not authentic.,It's a street of shops and seems unlike Beijing which is not so overtly oriental otherwise. So this mini district does look put together, quite different from the character of the city. Though it's good for a person who has few days in Beijing and may have just a day in and around Tiananmen and Qianmen. ,It was also the single most time in one whole month in Beijing that I felt unsafe after a non-Chinese street seller started following and clicking pictures too close and continued to do so even after objecting. So I had to cut short my walk and return to the safe haven of the normal city as soon as possible.</t>
  </si>
  <si>
    <t>Fun to walk around the alleys</t>
  </si>
  <si>
    <t>My guide book poo-poo'd these hutongs a bit but we had a great time winding through the alleys and places. We found a GREAT noodle shop not on trip advisor, pictured below. Highly recommended.</t>
  </si>
  <si>
    <t>/Profile/timnbob</t>
  </si>
  <si>
    <t>From tasmania</t>
  </si>
  <si>
    <t>Qianmen Street with its neighboring Dashilan Commercial Street and Dashilan are the oldest and most famous ancient shopping streets with unique cultural touch. Located in central Beijing in the south of Tiananmen Square, these streets are commercial hub and visited by thousands of tourist all the time. Qianmen Metro station is situated on the mouth of this old area of Beijing, famous for centuries old shops doing the same business. Qianmen Street is adjacent to Qianmen Metro Station and begins from Zhengyang Gate Jianlu, popularly known as Beijing Archery Tower. Dashilan Street is about 600 meter away from Zhengyang Gate and links Qianmen Street with Meishi Street. It is one of the best area for evening stroll and also serves as Food Street. ,Qianmen Street is also called the “Essence of Beijing”. It is now a pedestrian area with a mini train taking the visitors from one end to the other end for just for fun.</t>
  </si>
  <si>
    <t>9 Contributions,5 Cities visited,10 Helpful votes,10 Photos</t>
  </si>
  <si>
    <t>https://www.tripadvisor.com.my/Attraction_Review-g294212-d1793348-Reviews-or40-Panjiayuan_Antique_Market-Beijing.html</t>
  </si>
  <si>
    <t>/Profile/MadeleineCanada6</t>
  </si>
  <si>
    <t>3 Contributions,2 Cities visited,12 Helpful votes,14 Photos</t>
  </si>
  <si>
    <t>/Profile/Kim025Singapore</t>
  </si>
  <si>
    <t>689 Contributions,189 Cities visited,603 Helpful votes,4,531 Photos</t>
  </si>
  <si>
    <t>/Profile/SurfingWild</t>
  </si>
  <si>
    <t>Not sure what's so special about it</t>
  </si>
  <si>
    <t>Seemed like you could get the same things elsewhere such as Nanluoguxiang or Houhai.  Got a bit repetitive after a while. There's a large chinese pharmacy/ clinic Tongrentang in the middle.</t>
  </si>
  <si>
    <t>Man from Bandung, Indonesia</t>
  </si>
  <si>
    <t>955 Contributions,276 Cities visited,292 Helpful votes,16,420 Photos</t>
  </si>
  <si>
    <t>/Profile/carmensb2016</t>
  </si>
  <si>
    <t>Woman from Baldwin, New York</t>
  </si>
  <si>
    <t>102 Contributions,108 Cities visited,27 Helpful votes,68 Photos</t>
  </si>
  <si>
    <t>Don't waste your time visiting</t>
  </si>
  <si>
    <t>This was a waste of time. This is no more than a grotty Chinese street with all sorts of junk shops and you should not waste your time visiting at all. Qianmen Street nearby is far more interesting and atmospheric.</t>
  </si>
  <si>
    <t>/Profile/derekang1980</t>
  </si>
  <si>
    <t>208 Contributions,135 Cities visited,137 Helpful votes,70 Photos</t>
  </si>
  <si>
    <t>modern shopping in ancient architectural buildings and streets</t>
  </si>
  <si>
    <t>/Profile/Leopard_Lil</t>
  </si>
  <si>
    <t>Woman from Dhahran, Saudi Arabia</t>
  </si>
  <si>
    <t>The Smoking Pipe Street impressed me with a relaxed tranquil ambience in an ancient setting but Dashilan fascinated me with the modern streets, old architectural buildings and the surviving old branded historic shops and stores. ,The retail shop Rui Fu Xiang boasts of superior quality silk fabric, the Nei Lian Sheng shop triumphed over other competitors and survived till these days for her quality shoes and intrinsic designs. I like the varieties of unique designs of the hats at Ma Ju Yuan stores.There were also the Qing Yun Ge Tea house, the reputed Traditional Medical Hall of Tong Ren Tang selling quality traditional Chinese herbs and the many other scarfs and chopsticks shops. ,The Dashilan shopping street has a history of 580 years and was in existence since the Yuan Dynasty. Immersed in the relaxed atmosphere surrounded by the many branded ancient stores, I thought I was re-born into an upper class family in an era of the ancient dynasties and following my wife in pursuit of her shopping thrill. But I just wondered if the women born during those years really had the privilege like my wife to enjoy the freedom to shop at their own pace in such relaxed mood. ,I went around the building taking photos of the unique architectural designs while my wife shop around for souvenirs and deep in my heart, I wondered if the ancient people of those days were better in creating a more peaceful shopping environment than the current modern consumer oriented shopping mall blasted with ear-piercing and pulsating rock music. ,While I was strolling along the street and was standing right in front of Tong Ren Tang medical hall, a young girl suddenly appeared in front of me asking if I could help her as she need money to buy train ticket back home. Her eyes was so pleading and watery that I almost could not resist the temptation to help her. And she looked so decent with no make-up that I could not make out if she belonged to that class of girls that relied on subsistence from preying on man. The way she `marketed' herself I have no doubt that I was a target of vice activity. She must have sensed that I was a foreigner and wondered if I could go and sleep with her and paid for her services. ,Caught by surprise, I quickly darted away and disappeared as fast as possible to find my wife. After some time, I looked back but the young lady had disappeared from the scene. She probably was worried that I reported the matter to the `Gong Ang' (the Police). ,It was an unusual encounter but I remember during those ancient days in China, it was normal and a status for a man to visit brothels along this street. But I am sorry that the young girl found the wrong companion. It seem difficult to eradicate the old trade in a blossoming capitalist economy.</t>
  </si>
  <si>
    <t>220 Contributions,366 Cities visited,135 Helpful votes,263 Photos</t>
  </si>
  <si>
    <t>/Profile/danielad286</t>
  </si>
  <si>
    <t>35-49 woman from London, United Kingdom</t>
  </si>
  <si>
    <t>37 Contributions,54 Cities visited,39 Helpful votes,33 Photos</t>
  </si>
  <si>
    <t>Last june i spend a whole afternoon in Dashilan, many streets are completely renewed, they added pictures on the wall how that building looked before. Some streets are still original, which i loved most, it is a great area for capturing street pictures.</t>
  </si>
  <si>
    <t>/Profile/joya63</t>
  </si>
  <si>
    <t>112 Contributions,30 Cities visited,39 Helpful votes,399 Photos</t>
  </si>
  <si>
    <t>New old part of the city</t>
  </si>
  <si>
    <t>Dashilan is a new part of the city, as it has been completely rebuilt (I still remember the huge construction place several years ago, when they were still in the process). However, it is old, because they tried to rebuild it as it was in the past by using all kind of photographic material. ,Dashilan therefore has a lot of contrasts to offer. Old architecture, but new construction material, and all the modern brands in the shops. ,If you're looking for a real historic part of the city, then it's certainly not this place. However, it is still very much worth to see.</t>
  </si>
  <si>
    <t>/Profile/WaleedA2341</t>
  </si>
  <si>
    <t>A8635QNlisam</t>
  </si>
  <si>
    <t>Man from Cape Town, South Africa</t>
  </si>
  <si>
    <t>9 Contributions,6 Cities visited,5 Helpful votes,2 Photos</t>
  </si>
  <si>
    <t>a taste of the old imperial city streets</t>
  </si>
  <si>
    <t>Dashilar was a refreshing change to the usual crowded Beijing attractions. I read about it in Lonely Planet as being "a throw back to the old imperial city that is still home to some of the oldest and most prestigious emporiums in the city.",We loved Qianmen Dajie, a street completely revamped in the style of old Peking. This tree lined street and beautifully kept buildings, minus the crowds even in Golden Week (major national holiday), made for a lovely relaxing stroll. This street is now home to all things calligraphy-brushes, art works, paints..... you name it. There is also a couple of government run shops which have listed prices (which are fair and you don't need to haggle). They also sell stamps which you can customise with your name (150 yuan or $AUD30 which is a good price).,You can also get a reasonable cup of coffee in a coffee/bookshop place near the top of the street.,We walked all the way to Ruifuxiang (the silk shop at 5 Dazhalan Jie) and finally met the crowds. Turns out this was at the back of Tiannemen Square. Being a public holiday, the subway was closed so we walked all the way back to our hotel in Dongcheng. An exhausting day but well worth it</t>
  </si>
  <si>
    <t>/Profile/888cj888</t>
  </si>
  <si>
    <t>136 Contributions,19 Cities visited,34 Helpful votes,3 Photos</t>
  </si>
  <si>
    <t>https://www.tripadvisor.com.my/Attraction_Review-g294212-d1793348-Reviews-or50-Panjiayuan_Antique_Market-Beijing.html</t>
  </si>
  <si>
    <t>Another Consumerism Venue for Beijing</t>
  </si>
  <si>
    <t>/Profile/309melindae</t>
  </si>
  <si>
    <t>Once again, another "hutong area" that was remodeled from old times and turned into a consumerist palace plagued with shops from expensive brands and fast food restaurants nearby Qianmen. Disguised with Chinese old architecture, the infamous "tian tian che" or railed trolley adds some enchant but that's all. Recommend just to have a weekend walk. Beijing Residents may find better spots to spend their time than this one.</t>
  </si>
  <si>
    <t>237 Contributions,62 Cities visited,105 Helpful votes,46 Photos</t>
  </si>
  <si>
    <t>Elizabeth D</t>
  </si>
  <si>
    <t>Dazhalan Jie and the hidden gems Old Beijing and the Hutongs</t>
  </si>
  <si>
    <t>/Profile/Rautakallio</t>
  </si>
  <si>
    <t>35-49 man from Calgary</t>
  </si>
  <si>
    <t>Dazhalan Jie or Dashilan is a real tourist street though very picturesque in parts. You enter the street from Qien Men and the first thing we saw was the old trolley bus and typical Chinese buildings. There are some enticing cake and sweet shops but beware of the 'hard sell' in some of the shops, especially the Tea Houses. However, the real gem is that this street takes you into the streets of Old Beijing and the Hutongs. You don't need a rickshaw as it's best just to wander off the beaten tourist track to explore the Hutongs and experience real Beijing life. There are tiny shops, local dwellings and hostels. We found one hostel in one of the old courtyard houses, which have now virtually disappeared. We also found Alice's Tea House and spent a delightful half hour having tea and listening to Alice's stories. It was a much nicer experience than the 'hard sell' of the Tea Houses on Dashilan! She can be found on TieShu Xie Jie, where she also offers cooking classes and arranges tours.</t>
  </si>
  <si>
    <t>229 Contributions,344 Cities visited,159 Helpful votes,105 Photos</t>
  </si>
  <si>
    <t>waleos</t>
  </si>
  <si>
    <t>tourist street</t>
  </si>
  <si>
    <t>/Profile/kupke808</t>
  </si>
  <si>
    <t>This area, located south from Tiananmen square is just full of tourist, hostels, everything you'd need in Beijing, close to the forbidden city and very picturesque, beautifully laid out. I'd be a loss not to visit if you're in the city. Basically you could explore the area within 2-3 hours.</t>
  </si>
  <si>
    <t>Woman from Honolulu, Hawaii</t>
  </si>
  <si>
    <t>31 Contributions,18 Cities visited,6 Helpful votes,5 Photos</t>
  </si>
  <si>
    <t>/Profile/Gurgi89</t>
  </si>
  <si>
    <t>From Homer, Alaska, United States</t>
  </si>
  <si>
    <t>204 Contributions,73 Cities visited,33 Helpful votes,14 Photos</t>
  </si>
  <si>
    <t>The street is full of shops and food outlets.Lots of tourists and locals.Its crowded all the times Heavy police presence. Prices are not cheap.</t>
  </si>
  <si>
    <t>/Profile/jocelyna969</t>
  </si>
  <si>
    <t>Shopping outside bazaar street</t>
  </si>
  <si>
    <t>24 Contributions,7 Cities visited,15 Helpful votes,2 Photos</t>
  </si>
  <si>
    <t>Visited first in Oct 2012, my 4th time to Beijing. Da Shi Lan is technically located within Qian Men. You can find so many tiny shacks where they sell grilled foods or regional food here too. Beware sometimes of touts though because they could pick-pocket at will at night. Try to find something clean to eat if possible...</t>
  </si>
  <si>
    <t>Angelady74</t>
  </si>
  <si>
    <t>/Profile/teyshalltess</t>
  </si>
  <si>
    <t>Great area</t>
  </si>
  <si>
    <t>50-64 woman from Colchester, United Kingdom</t>
  </si>
  <si>
    <t>My hostel was located just near this area and I found it quite vibrant with lots of shops and stalls and a good place to wander and explore.</t>
  </si>
  <si>
    <t>28 Contributions,17 Cities visited,25 Helpful votes,2 Photos</t>
  </si>
  <si>
    <t>dking211</t>
  </si>
  <si>
    <t xml:space="preserve">Best place in Beijing </t>
  </si>
  <si>
    <t>Our hotel was located next to this area and we couldn't have been happier. Everything else we did seemed touristy and very controlled, this area caters to tourists but is a blend of merchants and chefs that seems completely out of control. Food is great, ate all of my meals here.</t>
  </si>
  <si>
    <t>/Profile/poornima14</t>
  </si>
  <si>
    <t>raaaziz</t>
  </si>
  <si>
    <t>16 Contributions,5 Cities visited,10 Helpful votes,5 Photos</t>
  </si>
  <si>
    <t xml:space="preserve">Was invited out to Dashilan by a friend who lives in Beijing locally. We personally found that it was a bit of a journey from our hotel and cost around 80 yuan to get there by taxi. However, I would probably recommend getting the subway here instead, as it would be cheaper. Nevertheless, very interesting place and well worth a visit if you get a chance. Majority of the places that surrounded our hotel were more modern Beijing. Whereas, Dashilan was more traditional Beijing. Didn't get to spend much time here but from what I saw, many shops are situated throughout, of which, have competitive prices in comparison to the oh so famous silk market in Beijing. However, I personally found that bargaining here was more difficult than in the silk market. Overall, great place to visit for a more traditional look upon Beijing. </t>
  </si>
  <si>
    <t>Old Beijing</t>
  </si>
  <si>
    <t>/Profile/JamJamFlyer</t>
  </si>
  <si>
    <t>Dashilan (Dashilar for the local and Northerner) is the place to see the old Beijing with all the Hutongs with lots of restaurants and souvenir shops. Beijing, despite being the capital city of China, still preserve the look from the past, and one of them is located here. It's located really close to Qianmen, a major tourist destination.</t>
  </si>
  <si>
    <t>35-49 from Singapore</t>
  </si>
  <si>
    <t>150 Contributions,54 Cities visited,67 Helpful votes,3 Photos</t>
  </si>
  <si>
    <t>At least, its a good place of you are willing to fond presents to bring back home, crafts...Then, i woulndt say its typical, its something built in the 50s without any specific consideration for history.</t>
  </si>
  <si>
    <t>https://www.tripadvisor.com.my/Attraction_Review-g294212-d1793348-Reviews-Panjiayuan_Antique_Market-Beijing.html</t>
  </si>
  <si>
    <t>That's Genuine Beijing</t>
  </si>
  <si>
    <t>What do you want to visit in Beijing? To view the modern building and skyscaper? That's not Beijing. Go visiting Dashila, that's the real old Beijing looks like.There so some good preserved old Hutongs there, the best local food, the best handcrafts all over the country for your souvenir. It's a must see. Don't miss it.</t>
  </si>
  <si>
    <t>Moniquemp73</t>
  </si>
  <si>
    <t>/Profile/tykane01</t>
  </si>
  <si>
    <t>From San Juan Capistrano, California</t>
  </si>
  <si>
    <t>202 Contributions,57 Cities visited,36 Helpful votes,44 Photos</t>
  </si>
  <si>
    <t>Nice to soak up the local atmosphere</t>
  </si>
  <si>
    <t>Go to Tongrentang pharmacy and visit one of the silk shops; there is also a Mc Donalds; it is very touristic street</t>
  </si>
  <si>
    <t>/Profile/Globetrave</t>
  </si>
  <si>
    <t>17 Contributions,7 Cities visited,4 Helpful votes</t>
  </si>
  <si>
    <t>A good place for shopping on a budget</t>
  </si>
  <si>
    <t>Dashilan (or Dashilar) is a famous shopping street within Qianmen, which comprises of many small businesses and peddlers clustered together within a "hutong" (i.e. small lanes or alleys). You can buy all sorts of items ranging from clothing and shoes to souvenirs and of course, street food and snacks, at reasonable prices. Plus, you can also haggle with some of these peddlers as well when buying things like souvenirs and memorabilia.</t>
  </si>
  <si>
    <t>/Profile/330yannik</t>
  </si>
  <si>
    <t>46 Contributions,23 Cities visited,20 Helpful votes,11 Photos</t>
  </si>
  <si>
    <t>Loved the main street as well as exploring all the laneways. Statues also ng the street are amazing - so lifelike. Best part was exploring all the “real life” hutongs on the perimeter. Please walk off the beaten path and explore.</t>
  </si>
  <si>
    <t>/Profile/Kiwi0001</t>
  </si>
  <si>
    <t>One of my favourite places in Beijing</t>
  </si>
  <si>
    <t>A pleasant area with lots of fellow travellers and shopping. Great location, within walking distance from Tiananmen Square and the Forbidden Palace.</t>
  </si>
  <si>
    <t>Nice end to a Tiananmen day</t>
  </si>
  <si>
    <t>/Profile/dunedaink</t>
  </si>
  <si>
    <t>Along with Qianmenlu, checking out Dashilan is a nice way to finish a day focused on the Tiananmen area tourist sites. Qianmen has some of the nicer shops, while Dashilan is a great place to grab cheap eats. I also suspect Dashilan is one of the best areas to grab cheap souvenir trinkets, given that the sheer number of vendors means any individual seller has little market power and is generally quite willing to haggle on prices that already start at relatively reasonable levels.</t>
  </si>
  <si>
    <t>8 Contributions,93 Cities visited,8 Helpful votes,6 Photos</t>
  </si>
  <si>
    <t>/Profile/rogerp411</t>
  </si>
  <si>
    <t>Man from St. Asaph, United Kingdom</t>
  </si>
  <si>
    <t>26 Contributions,19 Cities visited,7 Helpful votes,3 Photos</t>
  </si>
  <si>
    <t>Nice historic reconstructed street , shopping and food.</t>
  </si>
  <si>
    <t>Northwest of Qianmen Street , only 300 meters long but very busy with shops both sides , some very old historic shops hundreds years old . Very nice walk .</t>
  </si>
  <si>
    <t>https://www.tripadvisor.com.my/Attraction_Review-g294212-d1675221-Reviews-or10-Niaochao_National_Stadium-Beijing.html</t>
  </si>
  <si>
    <t>/Profile/936judil</t>
  </si>
  <si>
    <t>Interesting!</t>
  </si>
  <si>
    <t>From Denver, Colorado</t>
  </si>
  <si>
    <t>631 Contributions,197 Cities visited,164 Helpful votes</t>
  </si>
  <si>
    <t>This is one of the side streets near the Qianmen Street. It's more catered to locals with interesting stores and snack shops. It's not far from Zhengyang Gate so it's worth your time to come here for a stroll.</t>
  </si>
  <si>
    <t>993chucks</t>
  </si>
  <si>
    <t>Good visit, traditional stores</t>
  </si>
  <si>
    <t>/Profile/Beagleheart</t>
  </si>
  <si>
    <t>Still a great street with traditional stores.  Incredible silks, beautiful Chinese dresses.  Traditional cutlery shop worth a visit.  Go to the shoe shop where Mao got his sewn, very traditional sewn soles still available. Very handy to Qianmen subway.</t>
  </si>
  <si>
    <t>Man from Accrington, United Kingdom</t>
  </si>
  <si>
    <t>140 Contributions,73 Cities visited,64 Helpful votes,49 Photos</t>
  </si>
  <si>
    <t>BBoyadjieva</t>
  </si>
  <si>
    <t>Cute small street in old fashion style</t>
  </si>
  <si>
    <t>Cute small street in an oldfashion style. Very hard to find it without English-Chinese map, almost no one on the streets around the Tiananmen square knew about it. If you have enough time or gap between visiting the main attractions you may include this street in your plans.</t>
  </si>
  <si>
    <t>/Profile/LynsFrostee</t>
  </si>
  <si>
    <t>343 Contributions,233 Cities visited,149 Helpful votes,52 Photos</t>
  </si>
  <si>
    <t>Touristic area</t>
  </si>
  <si>
    <t xml:space="preserve">If you are visiting Beijing you must step by there. Is 10 minute walking from Tien'anmen square...,Tram ride is fun but i suggest to walk along the main street and move on the lateral side to find restaurant o market...here you can find silk skarf at very good price.,A part from that, thia area is pedestrian and very well maintained </t>
  </si>
  <si>
    <t>TheOExpress</t>
  </si>
  <si>
    <t>/Profile/Lady_Snowhawk</t>
  </si>
  <si>
    <t>13-17 woman from England, United Kingdom</t>
  </si>
  <si>
    <t>427 Contributions,275 Cities visited,351 Helpful votes,1,396 Photos</t>
  </si>
  <si>
    <t>/Profile/Michael_Adii</t>
  </si>
  <si>
    <t>Good base to explore.</t>
  </si>
  <si>
    <t>18-24 man from Yogyakarta, Indonesia</t>
  </si>
  <si>
    <t>20 Contributions,12 Cities visited,5 Helpful votes,27 Photos</t>
  </si>
  <si>
    <t>I stayed at 365 Inn, a decent hostel on Dazhalan Street itself and this is a very good area to base yourself in to visit Beijing as it's so close to Qianmen metro and several attractions. The restaurant right next to the hostel was AMAZING too (but not on Tripadvisor yet). Life-changing duck! And plates of delicious 10RMB dumplings can be found all over the neighbourhood. The narrower hutongs are also well worth getting lost in, giving a glimpse of life for lots of locals. Yes there are tat shops aplenty but they're easy to avoid....just walk past them!</t>
  </si>
  <si>
    <t>/Profile/734runner</t>
  </si>
  <si>
    <t>Man from Drogheda, Ireland</t>
  </si>
  <si>
    <t>212 Contributions,259 Cities visited,79 Helpful votes,6 Photos</t>
  </si>
  <si>
    <t>aka the Ticket office</t>
  </si>
  <si>
    <t>A spectacular structure, the southern and largest gate of the forbidden city, yet the 3rd gate that you will have come through, has a protruding section on either side of the 5 arched gates. The ticket office and security checkpoints are here.</t>
  </si>
  <si>
    <t>https://www.tripadvisor.com.my/Attraction_Review-g294212-d1675221-Reviews-or20-Niaochao_National_Stadium-Beijing.html</t>
  </si>
  <si>
    <t>This is part of the Forbidden City complex. It is a wondrous piece of architecture and an absolute must see.</t>
  </si>
  <si>
    <t>/Profile/303sulamanm</t>
  </si>
  <si>
    <t>25-34 man from Islamabad, Pakistan</t>
  </si>
  <si>
    <t>31 Contributions,14 Cities visited,7 Helpful votes,20 Photos</t>
  </si>
  <si>
    <t>Security Check</t>
  </si>
  <si>
    <t>It is now the security check point before entering the actual palace. When we were here years ago, there was no security check and it was more like a real gate leading to the Forbidden City. The massive, tall gate wall gave a sense of power as one enters the palace.</t>
  </si>
  <si>
    <t>Yuanxi617</t>
  </si>
  <si>
    <t>freezing</t>
  </si>
  <si>
    <t>went here to see an exhibition. the exhibition was great but the room was so cold that it is almost freezing</t>
  </si>
  <si>
    <t>Imposing</t>
  </si>
  <si>
    <t>The massive Meridian Gate serves as the southern gate to the Forbidden City. Built in an inverted U-shape with five large connected pavilions above that served as look-outs, and also five arched entrances, it was designed to be both impressive and imposing. This the gate certainly does with visitors easily dwarfed by its sheer size. In ancient times, the central arch was reserved for use by the reigning emperor although exceptions were allowed for the empress (only on the day of her wedding) and the top three successful candidates of the annual imperial examinations (although this was only for exiting the imperial city). Other officials and staff had to be content with using one of the side arches. Today, the extreme left and right arches are boarded up, while the central courtyard in front of the three central arches is a security check area as well as where visitors can hire guides. Once through the arches, visitors get their first view of the Gate of Supreme Harmony which hides the even more massive Hall of Supreme Harmony behind it.</t>
  </si>
  <si>
    <t>/Profile/948johnz</t>
  </si>
  <si>
    <t>From Edinboro, Pennsylvania</t>
  </si>
  <si>
    <t>82 Contributions,26 Cities visited,13 Helpful votes,7 Photos</t>
  </si>
  <si>
    <t>Great last view</t>
  </si>
  <si>
    <t>This is the south gate of the forbidden city and it is only an exit gate.,The last impressive building of the city leaves you with a feeling of content.,If you can go directly to the Jingshan park opposite the exit and walk up. You have a great view at the south gate and the park itself is also very nice.</t>
  </si>
  <si>
    <t>/Profile/Juhkuk</t>
  </si>
  <si>
    <t>149 Contributions,50 Cities visited,16 Helpful votes,10 Photos</t>
  </si>
  <si>
    <t>top of the entrance, foreign exhibition space</t>
  </si>
  <si>
    <t>You get great views over the square from here, and being up and close to the roof gives great views of the paint and carving work. This is mainly used as an exhibition space with foreign art shown off, sometimes with a small local reference.</t>
  </si>
  <si>
    <t>Arwenoob</t>
  </si>
  <si>
    <t>1,471 Contributions,943 Cities visited,21,254 Helpful votes,39,871 Photos</t>
  </si>
  <si>
    <t>stunning!</t>
  </si>
  <si>
    <t>it is really magnificent, beautiful, high structure, for an entrance to the famous Forbidden City. it is a very important Gate for the ancient time. there are three doors to enter the Palace Museum. most tourists will choose the middle one, as it was the only entrance for the emperor during the ancient time. ,I would recommend you to spend some time, stood in front of it and feel how magnificent the Wu Men is. truly stunning!</t>
  </si>
  <si>
    <t xml:space="preserve">Nice structure </t>
  </si>
  <si>
    <t xml:space="preserve">Meridian gate is the largest and southern gate to the Forbidden city. It has two arches to its two ends and three arches in the middle. The central used to be reserved for the emperor. The arches have the typical chinese look. The two arches at both ends are separate from the three in the central and are similar to the types that used for palaces. </t>
  </si>
  <si>
    <t>/Profile/283andref</t>
  </si>
  <si>
    <t>GreenOlga</t>
  </si>
  <si>
    <t>19 Contributions,7 Cities visited,16 Helpful votes</t>
  </si>
  <si>
    <t>first step to Gugong</t>
  </si>
  <si>
    <t>Not the most beautiful gate in this place but  it reflects definitly the real size of aaaaaall Gugong. Very important gate in anciant time)</t>
  </si>
  <si>
    <t>Incredible Introduction to the Wonder of the Forbidden City</t>
  </si>
  <si>
    <t>The Meridian Gate is the main entrance into the Forbidden City and it is absolutely magnificent. What an introduction to the rest of the wonders you will see if you visit the Forbidden CIty.,Get there early as the crowds can be oppressive. We were there at the opening time and even then it was thronged. An audio-guide is available at the entrance and it is well worth it. You learn so much about the Meridian Gate and all the other attractions withing the walls of the Forbidden CIty.,Truly one of the most magnificent places I have ever been fortunate enough to visit, and the Meridian Gate is a fitting, stately, ornate introduction to it.</t>
  </si>
  <si>
    <t>/Profile/POKYPT</t>
  </si>
  <si>
    <t>50-64 man from ZUG</t>
  </si>
  <si>
    <t>224 Contributions,150 Cities visited,109 Helpful votes,1 Photo</t>
  </si>
  <si>
    <t>Well restored &amp; preserved</t>
  </si>
  <si>
    <t>This wonderful wooden gate is beautifully painted in Golden and other colours and represent the once believed myth of the Qing Dynasty emperor that this place was the centre of the earth and hence, named as the meridian Gate. ( Well science later prided otherwise ).,The gate is well preserved and is a beautiful sight to see as Ancient Chinese art &amp; wood work is beautiful to look at.</t>
  </si>
  <si>
    <t>https://www.tripadvisor.com.my/Attraction_Review-g294212-d1675221-Reviews-or30-Niaochao_National_Stadium-Beijing.html</t>
  </si>
  <si>
    <t>The wonderful wooden structure is painted on every facet with rich colours and gold. Wooden carved sections are beautiful. Many visitors - mostly Chinese, don't marr this lovely building.</t>
  </si>
  <si>
    <t>amirdavi</t>
  </si>
  <si>
    <t>/Profile/TrippyTitan</t>
  </si>
  <si>
    <t>Part of the forbidden city tour which is a must due to its importance in Chinese tradition, use a local guide.</t>
  </si>
  <si>
    <t>18-24 man from Beijing, China</t>
  </si>
  <si>
    <t>80 Contributions,7 Cities visited,16 Helpful votes,31 Photos</t>
  </si>
  <si>
    <t>Fully Restored Beautiful Gate</t>
  </si>
  <si>
    <t>Wu Men was the first gate of Forbidden City. It was beautiful with bright colours, as it was fully restored before Beijing Olympics. My guide told me that it’s best to be big with many colours in China., As we walked towards Meridian Gate (Wu Men), we noticed a very long queue in front of the ticketing office. But my guide told me that it would be better to go to another ticketing office near the Meridian Gate. As many people didn’t know about it, the queue was very short there., While waiting for my guide to purchase my ticket, I noticed so many Chinese men smoking there. In order to protect the wooden structure of the Forbidden City, smoking was prohibited inside. But when we went to the toilet inside the Meridian Gage, we noticed that several Chinese men were smoking in front of it.</t>
  </si>
  <si>
    <t>T S</t>
  </si>
  <si>
    <t>Great Exhibits and Views</t>
  </si>
  <si>
    <t>After entering through the massive gate we took a left and headed up the stairs to view the Meridian Gate Jewelry Exhibit and the Afganistan artifacts on display. The views from the Gate were amazing.</t>
  </si>
  <si>
    <t>/Profile/DXM17</t>
  </si>
  <si>
    <t>patolincl</t>
  </si>
  <si>
    <t>6 Contributions,2 Cities visited,6 Helpful votes</t>
  </si>
  <si>
    <t>/Profile/l0v32trav3l</t>
  </si>
  <si>
    <t>The real entrance to the Forbidden City enclosure</t>
  </si>
  <si>
    <t>The traditions says that you must touch each one of the nine bolts from the door to bring you luck from the ancestors. Hence, the color of those bolts (shining bronze). This magnificent gate building leads to the entrance to the most famous building and view of the Forbidden City.</t>
  </si>
  <si>
    <t>From Miami</t>
  </si>
  <si>
    <t>44 Contributions,84 Cities visited,2 Helpful votes</t>
  </si>
  <si>
    <t>The-Farias</t>
  </si>
  <si>
    <t>/Profile/SANKAR287</t>
  </si>
  <si>
    <t>After seeing the square this is what we came to next and it was breath taking to see the building and the size of this place. Wish there was more time to explore this and the forbidden city, but being in a tour it was hard. We did have some free time but it wasn't enough but still a must see tour indeed.</t>
  </si>
  <si>
    <t>Man from Hyderabad, India</t>
  </si>
  <si>
    <t>115 Contributions,15 Cities visited,22 Helpful votes,459 Photos</t>
  </si>
  <si>
    <t>Jeanne W</t>
  </si>
  <si>
    <t>the Entranc gate</t>
  </si>
  <si>
    <t>All part of the forbidden city experience.  Check out the size and thickness of the doors.  rub the brass handles, it is said to bring you good luck</t>
  </si>
  <si>
    <t>tony12cu</t>
  </si>
  <si>
    <t>Awesome gates with lots of heritage</t>
  </si>
  <si>
    <t>So much history with this palace and these gates.  Just be there and suck it in.There are some eateries, and toilets spread through the place, and is convenient to visitors, as it is a big place to cover.</t>
  </si>
  <si>
    <t>/Profile/Johnston_m4</t>
  </si>
  <si>
    <t>50-64 woman from Harpenden, Herts, UK</t>
  </si>
  <si>
    <t>simeont176</t>
  </si>
  <si>
    <t>19 Contributions,87 Cities visited,6 Helpful votes,3 Photos</t>
  </si>
  <si>
    <t>One of the Many Gates</t>
  </si>
  <si>
    <t>/Profile/sunandsea</t>
  </si>
  <si>
    <t>Just one of the many gates to get into the Forbidden City. This is a special gate because it has a great vantage point of both of the place and Tiananmen Square. This gate is the same gate that has the large mural of the Chairman Mao.,Once you pass the security screening area and pass through the one of the three tunnels head further into the square and purchase a ticket. Once purchased, double back towards the gate to another security screening area and you'll be rewarded to two exceptional vantage points. It should take about an hour to hour and half to clear both lines.</t>
  </si>
  <si>
    <t>98 Contributions,172 Cities visited,27 Helpful votes,76 Photos</t>
  </si>
  <si>
    <t>Just one more great gate to pass through</t>
  </si>
  <si>
    <t>/Profile/806jimg</t>
  </si>
  <si>
    <t>While the Gate of Heavenly Peace (the one with the picture of Mao) is better known and more impressive, this is another "not to be missed" site in and around the Forbidden City. That is if you have the patience to battle the throng of people trying to get inside the Forbidden City. Earlier in the Day is better.</t>
  </si>
  <si>
    <t>10 Contributions,62 Cities visited,3 Helpful votes</t>
  </si>
  <si>
    <t>sathishmlv</t>
  </si>
  <si>
    <t>https://www.tripadvisor.com.my/Attraction_Review-g294212-d1675221-Reviews-or40-Niaochao_National_Stadium-Beijing.html</t>
  </si>
  <si>
    <t>very good</t>
  </si>
  <si>
    <t>i want to visit again Beijing because your guide are so helpful for me i really enjoyed i got a more knowledge through you guys</t>
  </si>
  <si>
    <t>pnutsmommyMN</t>
  </si>
  <si>
    <t>Interesting piece of history</t>
  </si>
  <si>
    <t>It is an interesting piece of history to be in this space - surrounded by Mao and Stalin statues.  A walk through on your way to Tiananmen Square is easy to work in)</t>
  </si>
  <si>
    <t>scanman2016</t>
  </si>
  <si>
    <t>The entrance to the Forbidden City</t>
  </si>
  <si>
    <t>An ancient city with an interesting history, to appreciate it fully you really do need a guide to take you on a tour. Fantastic.</t>
  </si>
  <si>
    <t>ruukasu0808</t>
  </si>
  <si>
    <t>Just the entrance; the great stuff is inside and can be seen from the northside temple even better!</t>
  </si>
  <si>
    <t>This is just the entrance; the great stuff is inside and can be seen from the north side temple even better!  Climb the hill across the street for the best views.</t>
  </si>
  <si>
    <t>/Profile/scooterpie77</t>
  </si>
  <si>
    <t>DMJA21</t>
  </si>
  <si>
    <t>35-49 man from Fort Wayne, Indiana</t>
  </si>
  <si>
    <t>246 Contributions,157 Cities visited,139 Helpful votes,1 Photo</t>
  </si>
  <si>
    <t>The only entrance to the Forbidden City</t>
  </si>
  <si>
    <t>This is where Chairman Mao's famous image is featured looking out over Tiananmen Square. There are 3 openings in the wall here through which all visitors must pass. When occupied, only the Emperor could pass through the center gate....now tens of thousands of visitors walk through it every day that the Forbidden City is open. We learned that it is generally open year round 6 days a week. It is closed on Mondays and the hours are shortened during the winter season. The busiest day is Tuesday...the day we were there. If you have the flexibility in your schedule to avoid a Tuesday visit, I recommend you do so. The crowd was overwhelming.</t>
  </si>
  <si>
    <t>ianmross</t>
  </si>
  <si>
    <t>Entrance to the Forbidden City</t>
  </si>
  <si>
    <t>Very emotional place to visit but has wonderful ancient Chinese architecture which makes this site well worth a visit if you are in Beijing</t>
  </si>
  <si>
    <t>/Profile/davidsU4976FB</t>
  </si>
  <si>
    <t>From Bendigo, Australia</t>
  </si>
  <si>
    <t>drmsctru</t>
  </si>
  <si>
    <t>291 Contributions,102 Cities visited,72 Helpful votes,5 Photos</t>
  </si>
  <si>
    <t>Huge crowds with long lines to get in. Uneven surface and very noisy. Needs repair and better signage in English.</t>
  </si>
  <si>
    <t>/Profile/iansue86</t>
  </si>
  <si>
    <t>35-49 woman from Inverness, United Kingdom</t>
  </si>
  <si>
    <t>208 Contributions,105 Cities visited,49 Helpful votes,6 Photos</t>
  </si>
  <si>
    <t>Southern Gate</t>
  </si>
  <si>
    <t>The Meridian Gate, Wu Men is the southern gate and the only entrance now to the Forbidden City. This is the largest and most imposing gate to the Forbidden City with five towers and five doors. The central doorway was for the exclusive use of the Emperor. Ordinary people were forbidden to enter any of the doors.</t>
  </si>
  <si>
    <t>/Profile/Fifig7</t>
  </si>
  <si>
    <t>25-34 woman from Melbourne, Australia</t>
  </si>
  <si>
    <t>50 Contributions,152 Cities visited,16 Helpful votes,7 Photos</t>
  </si>
  <si>
    <t>aldmarff</t>
  </si>
  <si>
    <t xml:space="preserve">Huge! </t>
  </si>
  <si>
    <t>This is a really cool place to visit and see how big the whole forbidden city is. Lots of bad things happened here, so much history.</t>
  </si>
  <si>
    <t>rossanadominic</t>
  </si>
  <si>
    <t>From the outside plain but inside very nice</t>
  </si>
  <si>
    <t>After you pass the plain gate inside is very nice to walk around and stroll seeing everything takes a good 1/2 day or whole day.  Lots of pictures to take</t>
  </si>
  <si>
    <t>/Profile/dipeshjuneja</t>
  </si>
  <si>
    <t>35-49 man from New Delhi, India</t>
  </si>
  <si>
    <t>revett2016</t>
  </si>
  <si>
    <t>16 Contributions,8 Cities visited,2 Helpful votes</t>
  </si>
  <si>
    <t>Great start of the grounds</t>
  </si>
  <si>
    <t>https://www.tripadvisor.com.my/Attraction_Review-g294212-d1675221-Reviews-or50-Niaochao_National_Stadium-Beijing.html</t>
  </si>
  <si>
    <t>A great entrance to the forbidden city...very expansive.  The story about the fortifications and entrances very interesting.</t>
  </si>
  <si>
    <t>An impressive entrance to the start of your visit to the Forbidden City from Tian'an Men Square. Leads onto another 'square' where you'll find bathroom 'facilities'...</t>
  </si>
  <si>
    <t>/Profile/Tigeriffic69</t>
  </si>
  <si>
    <t>ChantalOttawa</t>
  </si>
  <si>
    <t>35-49 woman from Leyland, United Kingdom</t>
  </si>
  <si>
    <t>483 Contributions,92 Cities visited,75 Helpful votes,205 Photos</t>
  </si>
  <si>
    <t>Colourful</t>
  </si>
  <si>
    <t>Nice gate and colourful temple. Typical of China. Will not take long to visit and will get you familiarized with Chinese art and structures</t>
  </si>
  <si>
    <t>/Profile/zzzzdoc1</t>
  </si>
  <si>
    <t>From Largo, Florida</t>
  </si>
  <si>
    <t>606 Contributions,625 Cities visited,175 Helpful votes,30 Photos</t>
  </si>
  <si>
    <t>It´s the entrance to the forbidden city with a picture of Mao, a place that every chinese wants to go at least once. Quite impressive seen from the Tian´an Men square and when passing through by car, more so when entering the forbidden city.</t>
  </si>
  <si>
    <t>/Profile/patricial565</t>
  </si>
  <si>
    <t>50-64 woman from Apia, Samoa</t>
  </si>
  <si>
    <t>88 Contributions,19 Cities visited,47 Helpful votes</t>
  </si>
  <si>
    <t>wiwiafrina</t>
  </si>
  <si>
    <t>Still in Forbidden City</t>
  </si>
  <si>
    <t>this place was showed how powerful and great the ancient defenses and kingdom. so Amazed with the pace and the story behind it.</t>
  </si>
  <si>
    <t>/Profile/387harveyj</t>
  </si>
  <si>
    <t>sgktraveller</t>
  </si>
  <si>
    <t>37 Contributions,101 Cities visited,7 Helpful votes</t>
  </si>
  <si>
    <t>Part of the Forbidden City</t>
  </si>
  <si>
    <t>The is the entrance gate if you are not coming from the main site from Tiananmen Square. You would not have missed much though even if you enter through this gate. The gate gives you a feel of how majestic the ancient architecture and a sense of the secrecy of the live behind the red walls.</t>
  </si>
  <si>
    <t>/Profile/Frequenttraveller125</t>
  </si>
  <si>
    <t>50-64 man from Oslo</t>
  </si>
  <si>
    <t>287 Contributions,460 Cities visited,86 Helpful votes,95 Photos</t>
  </si>
  <si>
    <t>The place where the imperial edict was issued</t>
  </si>
  <si>
    <t>Meridian Gate is the only entrance from the Tiananmen Gate will be able to see the Meridian Gate, a large square, the walls are high, indicating that the ancient defense to do pretty good.</t>
  </si>
  <si>
    <t>chris c</t>
  </si>
  <si>
    <t>/Profile/Panda37</t>
  </si>
  <si>
    <t>From PULLMAN</t>
  </si>
  <si>
    <t>86 Contributions,36 Cities visited,17 Helpful votes</t>
  </si>
  <si>
    <t>impresive entrance</t>
  </si>
  <si>
    <t>a fitting entrance to the forbidden city with lots of historical interest to take in right at the start of the city</t>
  </si>
  <si>
    <t>/Profile/travelw7</t>
  </si>
  <si>
    <t>Miriam1952</t>
  </si>
  <si>
    <t>25-34 man from National Capital Territory of Delhi, India</t>
  </si>
  <si>
    <t>47 Contributions,21 Cities visited,8 Helpful votes,22 Photos</t>
  </si>
  <si>
    <t>So historical and beautiful!</t>
  </si>
  <si>
    <t>This beautiful gate flanks the stunning Tiananmen Square.,It is really beautiful and everything is so well organized in China despite the crowds, entrance was easy and facilitated. The history of it gives one goosebumps especially as I had learned a lot about China before arriving there and I realized how wronged this nation has been by various powers, and all for greed.,Loved the gate, and all what I saw of China!</t>
  </si>
  <si>
    <t>charon66</t>
  </si>
  <si>
    <t>Impressive gate with five arches. If you use your imagination, you can still see the emperor entering through the central gate. Mao is watching you. It's a one-way entrance (can't get out) and it's closed on mondays (there is a lot of painting to do!)</t>
  </si>
  <si>
    <t>Sitivi_E</t>
  </si>
  <si>
    <t>An awesome spot to imagine life hundreds of years in the past.</t>
  </si>
  <si>
    <t>It was fun to stand at the center of their world. They weren't the center of the world, but back then, if the emperor said so, it was so</t>
  </si>
  <si>
    <t>https://www.tripadvisor.com.my/Attraction_Review-g294212-d1675221-Reviews-Niaochao_National_Stadium-Beijing.html</t>
  </si>
  <si>
    <t>russpei</t>
  </si>
  <si>
    <t>Enter and Be Amazed</t>
  </si>
  <si>
    <t>This is the imposing entrance to the vast complex of the one time emperors, Forbidden City. A great spot to get to early to get a memorable picture of yourself. This is a sight that draws people from all over the world and China, after all the Chinese emperor was the center of the universe.</t>
  </si>
  <si>
    <t>RonnyWenass</t>
  </si>
  <si>
    <t>Emperor feels</t>
  </si>
  <si>
    <t>It is nice place and really suitable for those people who love history and ancient things, you can see the huge yard inside and has many story behind this place</t>
  </si>
  <si>
    <t>mohamedaK672ZS</t>
  </si>
  <si>
    <t>/Profile/InnaYYZ</t>
  </si>
  <si>
    <t>40 Contributions,275 Cities visited,1,385 Helpful votes,317 Photos</t>
  </si>
  <si>
    <t>The forbidden city is amazing with rich culture and history. The place is amazing but has a high number of visitors which can take away the magnificence of the place.</t>
  </si>
  <si>
    <t>smakhubu</t>
  </si>
  <si>
    <t>Wide Space</t>
  </si>
  <si>
    <t>Wide space, which can accommodate hundreds of visitors at a time. Plenty of tickets windows. That's awesome.</t>
  </si>
  <si>
    <t>resnati</t>
  </si>
  <si>
    <t>Entrance</t>
  </si>
  <si>
    <t>This door is very beautiful, it is huge and if you think it is the entrance to a place once forbidden to normal people.</t>
  </si>
  <si>
    <t>/Profile/allthecrap</t>
  </si>
  <si>
    <t>nmontesa877</t>
  </si>
  <si>
    <t>From Canton of Zurich, Switzerland</t>
  </si>
  <si>
    <t>431 Contributions,239 Cities visited,130 Helpful votes,318 Photos</t>
  </si>
  <si>
    <t>Very touristy</t>
  </si>
  <si>
    <t>This is the location where a number of Chinese tourists were visiting. It was a continuation of our tour from the main square.</t>
  </si>
  <si>
    <t>/Profile/EricWoon5385</t>
  </si>
  <si>
    <t>davidmeyer</t>
  </si>
  <si>
    <t>48 Contributions,71 Cities visited,19 Helpful votes,61 Photos</t>
  </si>
  <si>
    <t>Epic China Culture</t>
  </si>
  <si>
    <t>When you have the chance to walk through an area with so much history that has been preserved so well, you have to stop and think about what the people that built your surroundings thought. I'm sure they had no idea one days millions would come and marvel at their work. Say what you will about the challenges that China has been through over the years, the culture and hospitality are first rate. Can't wait to go back.</t>
  </si>
  <si>
    <t>Massive gate</t>
  </si>
  <si>
    <t>This is the official entrance into the Forbidden City and enter with a ticket ,to purchase a ticket go to the left hand side of the gate into the little booth</t>
  </si>
  <si>
    <t>Beijing Meridian?</t>
  </si>
  <si>
    <t>Evidently this was the base for the China Meridian by one of the emperors and hence the name. I couldn’t find any i formation about that but it is an interesting entrance anyway.</t>
  </si>
  <si>
    <t>/Profile/goinggift</t>
  </si>
  <si>
    <t>6 Contributions,4 Cities visited,5 Helpful votes,8 Photos</t>
  </si>
  <si>
    <t>Entrance to Forbidden City</t>
  </si>
  <si>
    <t>https://www.tripadvisor.com.my/Attraction_Review-g294212-d311537-Reviews-or10-Fragrant_Hills_Park_Xiangshan_Gongyuan-Beijing.html</t>
  </si>
  <si>
    <t>Wu Men is the entrance to the Forbidden City. A ticket is required to pass through. The foreign ticket window is located to the right. A physical ticket is not given but rather your Passport is used. You will then be required to pass through security prior to entry.</t>
  </si>
  <si>
    <t>Gate Before Forbidden City</t>
  </si>
  <si>
    <t>The Meridian Gate is the next gate to pass through after the Gate of Heavenly Peace and before entering the Forbidden City. Before passing through the Meridian Gate, you need to go through a security and ticket check. The ticket office for the Forbidden City is just before the Meridian Gate.</t>
  </si>
  <si>
    <t>/Profile/Audjoc</t>
  </si>
  <si>
    <t>38 Contributions,58 Cities visited,28 Helpful votes</t>
  </si>
  <si>
    <t>walk in the history</t>
  </si>
  <si>
    <t>walking in the compounds of  Meridian Gate (Wu Men) is like walking in the chinese history itself. Really liked it.</t>
  </si>
  <si>
    <t>/Profile/minanabil77</t>
  </si>
  <si>
    <t>35-49 man from Alexandria, Egypt</t>
  </si>
  <si>
    <t>350 Contributions,105 Cities visited,109 Helpful votes,106 Photos</t>
  </si>
  <si>
    <t>Beautiful gate</t>
  </si>
  <si>
    <t>As you pass through here when you enter the Forbidden City, you can't but help think back to the history of the nobility who would have originally passed through this gate. Stunning colours and architecture and beautifully ornate. Certainly a very crowded place, but you still move quick enough as you pass through. You don't realise how big it actually is until you pass through.</t>
  </si>
  <si>
    <t>Meridian Gate</t>
  </si>
  <si>
    <t>Our tour group passed through this gate during our tours through Tian'anmen Square and the Forbidden City. I would recommend going with a group so you do not have to wait in potentially lengthy security lines. It is named Meridian Gate because it lies on the meridian of the city. This gate is beautifully painted and is an impressive size marking the entrance to the Forbidden City. When officially in use, only the emperor could enter through the centre arch with family and high ranking officials entering through the other two arches. Any others would have to enter through arches further to the side. Today the 'arms' of the gate seem to extend out to usher people towards its central entrances. As you cross through the Gate of Supreme Harmony comes into view as well as the five marble bridges crossing the Golden Water.</t>
  </si>
  <si>
    <t>Well decorated, less boring than the other gates</t>
  </si>
  <si>
    <t>One of the more ornate gates amongst of the multitude of Imperial Palace gates, so slightly less boring than the rest.</t>
  </si>
  <si>
    <t>/Profile/ckm818</t>
  </si>
  <si>
    <t>102 Contributions,49 Cities visited,308 Helpful votes,47 Photos</t>
  </si>
  <si>
    <t>HUGE gate</t>
  </si>
  <si>
    <t>Ok it's a gate but what a gate - it is HUGE - Seeing pictures of are nothing compared to seeing it in person</t>
  </si>
  <si>
    <t>/Profile/targhee42</t>
  </si>
  <si>
    <t>50-64 man from Tacoma, Washington</t>
  </si>
  <si>
    <t>103 Contributions,433 Cities visited,48 Helpful votes,4 Photos</t>
  </si>
  <si>
    <t>These gates are the entrance to The Forbidden city. Its through these that one walks to finally enter the historical sight although as first time visitors it all just seems like The Forbidden city, instead of understanding that these are the actual entrance. Beautiful and impressive but often very crowded.</t>
  </si>
  <si>
    <t>/Profile/alfazio</t>
  </si>
  <si>
    <t>From The Dalles, Oregon</t>
  </si>
  <si>
    <t>dbchippy</t>
  </si>
  <si>
    <t>36 Contributions,22 Cities visited,18 Helpful votes,30 Photos</t>
  </si>
  <si>
    <t>The first thing to mention is that it is a long way out of town and I suspect public transport would be difficult. You can get a taxi there, but you will have to get your driver to wait for your return. Good luck! Another way is to get your hotel concierge to book a driver and a car for the visit. We did this from town, cost RMB 600.,There is no entrance fee, but it's still a military installation and they have sometimes required an ID to get in - so take your passport or national ID. As it's technically illegal not to have ID with you in the PRC, you should have it anyway.,There are many exhibits, most interesting but the museum id a bit disorganised and there are few modern aircraft on display. Also, on out visit, only the outside static display parks were open. The display hall and underground hangar were closed. Nevertheless, it was a worthwhile visit.</t>
  </si>
  <si>
    <t>/Profile/Mooyao</t>
  </si>
  <si>
    <t>Woman from UK</t>
  </si>
  <si>
    <t>25 Contributions,2 Cities visited,1 Helpful vote,47 Photos</t>
  </si>
  <si>
    <t>MJHerrington</t>
  </si>
  <si>
    <t>Niche Museum - TLC needed</t>
  </si>
  <si>
    <t>/Profile/KarenTraveling</t>
  </si>
  <si>
    <t xml:space="preserve">It was interesting walking through what is essentially a boneyard. Maybe we were unlucky, but on day we visited all the exhibitions were closed including the Cavern. Many of the buildings had clearly been padlocked for a long time. Golf carts are a thing of the past also - a big loss for teenagers! As a military aviation enthusiast I enjoyed the stroll but call ahead and make sure at least Cavern is open </t>
  </si>
  <si>
    <t>67 Contributions,184 Cities visited,30 Helpful votes,25 Photos</t>
  </si>
  <si>
    <t>PaulG3049</t>
  </si>
  <si>
    <t>https://www.tripadvisor.com.my/Attraction_Review-g294212-d311537-Reviews-or20-Fragrant_Hills_Park_Xiangshan_Gongyuan-Beijing.html</t>
  </si>
  <si>
    <t>Best Air Museum by a ,long way</t>
  </si>
  <si>
    <t>/Profile/LaohuPenang</t>
  </si>
  <si>
    <t>I have visited Air Museums all over the world and this ranks as one of the best , if not the best so far, the mix of aircraft (some of which 15 years ago would never have believed it was possible to see as a Westerner) Lots of walking involved so comfortable shoes and suitable clothing is required, a bit of a trek to get to from the city centre and taxis claim its too far so a subway and short bus ride are required. MiG Alley is spectacular as are the Cavern and outside displays. Some of the aircraft are in fake markings and some are replicas but a top destination for anyone with an interest in aircraft</t>
  </si>
  <si>
    <t>65+ man from Penang Island, Malaysia</t>
  </si>
  <si>
    <t>371 Contributions,306 Cities visited,121 Helpful votes,27 Photos</t>
  </si>
  <si>
    <t>C3895XVmarkb</t>
  </si>
  <si>
    <t xml:space="preserve">Impressive collection of aircraft </t>
  </si>
  <si>
    <t>/Profile/NanP888</t>
  </si>
  <si>
    <t xml:space="preserve">A must see if you're an aviation/military history fan. Situated in the north west suburbs of the city area it's difficult, though not impossible, to get with public busses. That said a private car makes it so much easier. A former Cold War era air base with a collection of over 300 planes, mostly military, from the early days of Chinese military aviation to the present, with a few foreign examples. Free entry but nominal fees (20rmb) to enter the indoor exhibits. The indoor hall built into the mountainside in a former bunker is particularly impressive. Some English by exhibits but a Chinese guide would be helpful unless one has subject knowledge of military aviation. </t>
  </si>
  <si>
    <t>117 Contributions,38 Cities visited,38 Helpful votes</t>
  </si>
  <si>
    <t>Cool aviation museum that's very far from the centre</t>
  </si>
  <si>
    <t>/Profile/mattodowd</t>
  </si>
  <si>
    <t>Located in Changping district in the very north of Beijing, this is NOT one of the most convenient places to be especially when you want to check out the old-fashioned planes from China. It showed the progress of how our Chinese airplane industry has transformed and evolved into a mega giant! I liked the old soviet types of M-19, Mig-25 planes, those were some of the best I've seen! Was there in Oct 2016</t>
  </si>
  <si>
    <t>65 Contributions,21 Cities visited,113 Helpful votes,30 Photos</t>
  </si>
  <si>
    <t>vahehg</t>
  </si>
  <si>
    <t>/Profile/zen_lwz</t>
  </si>
  <si>
    <t>Must see for aviation enthusiasts</t>
  </si>
  <si>
    <t>Great collection of aircraft, most normally not found in Western museums. Also good History of China aviation, Aircraft manufacturing, engine / turbine development and techno/strategic relations with Russia. Some information available in English text, however without a Chinese speak fried or guide one would not be able to take full advantage of the visit to really grand museum. ,Located Approx. 40 miles N. of Beijing, best to get there by car or take bus # 912 which drones you right at the enterance</t>
  </si>
  <si>
    <t>60 Contributions,14 Cities visited,27 Helpful votes,201 Photos</t>
  </si>
  <si>
    <t>/Profile/abdulg79</t>
  </si>
  <si>
    <t>Worth the ride</t>
  </si>
  <si>
    <t>245 Contributions,32 Cities visited,99 Helpful votes,489 Photos</t>
  </si>
  <si>
    <t xml:space="preserve">To get there: I followed the excellent directions given in LaoBeijing's review. I nearly missed the stop on the 945 bus - it is the first one after you cross Ring Road 6, about 1 km later, marked by a brown column on the left. ,The site is huge and free to enter. As well as planes, there are helicopters, radar vehicles and artillery. A very nice feature is the memorial to fallen airmen, with soldiers standing to attention and a lit flame. ,You can climb on the helicopters and artillery, and there is a rather sad area of rusting and rotting planes. ,For Y10 you can walk through Mao's personal IL 72, and what a wreck it is! For Y20 there is a big hall giving the history and heroism of the Chinese Air Force, no translations unfortunately. The best feature, though, is a massive hangar built into the mountain, costing Y20 to enter (very cool on a hot day). The first half is a history of aviation with a Chinese emphasis, and although it is in Chinese it is comprehensible. But the second half is just an endless line of fighter planes and helicopters, breathtaking, and this time with translations. ,It was a great day off the tourist trail away from the crowds, but also an adventure to get here and see an unpolished bit of China. </t>
  </si>
  <si>
    <t>prutchi</t>
  </si>
  <si>
    <t>/Profile/Andrew_L_008</t>
  </si>
  <si>
    <t>35-49 man from Shanghai Region, China</t>
  </si>
  <si>
    <t>70 Contributions,29 Cities visited,44 Helpful votes,4 Photos</t>
  </si>
  <si>
    <t>Interesting place for a visit before evening flight back home</t>
  </si>
  <si>
    <t>If you've ever wondered where Chinese MIGs go to rest in peace, this is the place! I've never seen so many 1960s MIGs in one place!,The planes outdoors are not in good shape, but some are unique samples on display. The indoor pavilions, while not Smithsonian level, do display Chinese aviation history in detail. ,The only issue is that the vast majority of signs and explanations have no English translation, so if possible, come with a bilingual friend or guide. There are no English-speaking guides at the museum. In fact, I saw no guides at all.,The museum is on the north 6th ring road, about 40 minutes away from the airport. Since I was flying back home on a 5:30pm flight on a weekend day, I took advantage of the opportunity to visit the museum. Two and a half hours were enough to visit the two indoor pavilions (20 RMB each) and stroll the outdoor exhibits, including walking through Chairman Mao's airplane (10 RMB to see the inside of a decrepit Russian plane),Overall, worthwhile if you are an aviation and/or military history buff because of some unique specimens.</t>
  </si>
  <si>
    <t>/Profile/TDKInChina</t>
  </si>
  <si>
    <t>LaoBeijing</t>
  </si>
  <si>
    <t>37 Contributions,111 Cities visited,9 Helpful votes</t>
  </si>
  <si>
    <t>Well worth a visit, outdoor, open space</t>
  </si>
  <si>
    <t>/Profile/davidswearengins</t>
  </si>
  <si>
    <t>Man from Maricopa, Arizona</t>
  </si>
  <si>
    <t>245 Contributions,115 Cities visited,71 Helpful votes,46 Photos</t>
  </si>
  <si>
    <t>This Feb, was the third time, my son and I visited this museum. First was in 2009, then in 2011. The museum itself hasn't changed at all. Only thing different is it has become way more convenient to get there, thanks to the reliable Beijing subway system.,First, lets see how we can get there. Like so many suburban attractions in Beijing, this museum is kinda far from downtown. It's outside the 6th Ring Road(the city has 5 ring roads in total, starting from the 2nd Ring Road. To give you an idea, Sanlitun bar street is between the 2nd and 3rd Ring Roads). ,Your hotel concierge or tour guide will probably suggest renting a private car that will drive you there, wait for you to cover the whole place, and then drive you back. This costs anything between 400 and 800 yuan, for a 5 to 7 seat vehicle.,Your best option, as I discovered last week, is to make your way to Changping subway line and get off at Shahe(roughly 90min ride from downtown, costing around 6 yuan from Dongzhimen), and take exit B1. Turn right on the main street and get bus number 945(2yuan change or 1 yuan if you have a subway debit card). This bus has a designated stop for the Aviation museum(around 7 stops from Shahe). As you get off the bus, you'll notice a monument representing and stating the Aviation museum. Now, you can either walk a kilometer north or take a 10 yuan tuktuk(rickshaw) to the main gate.,The subway is the best option ever, especially if you are heading there in the morning, when the mass population is pouring in from the suburbs, to commute to work. And even better when your party is just too big to fit in a car and a private bus just kills your budget.,As for the museum, I have to say, their collection of planes and handful of helis are pretty outdated. Lets just say it kind of looks like an aircraft graveyard, so don't get your hopes up too high. Most aircrafts are outdoors, including some tanks, surveillance radars, artillery, etc. For the outdoor stuff, there is no ticket and it's all free for the public to check out. Except for the "Chairman Mao" plane and a pretty bashed up jet fighter, which have a 10 yuan ticket each. Also, there are a couple of nice exhibits dating mostly form the world wars. They are indoors and tickets are 20 yuan for adults, 10 for kids over 1.2 m and free for kids under 1.2 m. One the exhibits is more of a hall of honors for the Chinese war veterans, while the other has, say around 20 different planes and the evolution of the turbine engine, with a few cut section views of turbines. Cool thing about this exhibit is that its actually a huge tunnel going across a small mountain. I'm guessing it was some kind of shelter during the war.,Don't worry about the crowds. The grounds are vast enough and visitors scattered.,For my son(10) and I, most of the fun was outdoors. He tried sitting on some of the artillery, but the shafts and knobs were fastened! We still had an awesome time. For R/C plane/heli enthusiasts, there is a designated area for flying, with a somewhat paved runway. I imagine you'd have to arrange something with the museum, before taking your rigs to fly there. Do explore around, as we did and found an area which was not visited by many, but had the most interesting stuff for us. There was a row of badly damaged single engine propeller, bi-planes, which we could inspect without any constraints. It was a BLAST!,For food, you'd have to make do with the small store near the entrance, which sells mineral water, potato chips, cookies, soda, ice cream, canned coffee, sausages on skewers, and of course, instant noodles. There are also a few souvenir shops selling lousy, scale replicas and toy planes. I heard there is a restaurant somewhere on the grounds, but never bothered to check it out.,You'd need a good half day and a lot of walking to cover everything. There were golf carts available for rent, but that kind of kills the whole idea.</t>
  </si>
  <si>
    <t>737annaj</t>
  </si>
  <si>
    <t>Don't go there in the winter</t>
  </si>
  <si>
    <t>Interesting museum, especially if you are into technological stuff. They have more than 100 airplanes,for passengers and also army planes and helicopters. The museum is pretty big, but I wouldn't reccomend hiring the electric cart, because it's better to just walk around all the planes. There are two big hangars with inside expositions, and also lots of planes outside. In the first hangar almost everything is translated into english, but other exhibitions are not. Also don't go in winter! We went in january and almost froze.</t>
  </si>
  <si>
    <t>/Profile/Wufang</t>
  </si>
  <si>
    <t>65+ man from Greater Perth, Australia</t>
  </si>
  <si>
    <t>477jakew</t>
  </si>
  <si>
    <t>78 Contributions,35 Cities visited,26 Helpful votes,2 Photos</t>
  </si>
  <si>
    <t>Cool if you are into aviation</t>
  </si>
  <si>
    <t>https://www.tripadvisor.com.my/Attraction_Review-g294212-d311537-Reviews-or30-Fragrant_Hills_Park_Xiangshan_Gongyuan-Beijing.html</t>
  </si>
  <si>
    <t>This is a cool visit if you are into aviation, however it is a bit of a drive from the city center. I would recommend visiting if you are already in the area while going to see the Ming Tombs.</t>
  </si>
  <si>
    <t>PercyPotter</t>
  </si>
  <si>
    <t>A Beijing must do</t>
  </si>
  <si>
    <t>Being an aircraft enthusiast I have always had my eye on this museum and I finally had the opportunity to visit this unique place. There are over 200 aircraft in this museum, many of which are unique to this collection. As well as seeing the aircraft, it was interesting to walk through the old cold war bunker and seeing PLAAF soldiers parading at the memorial.</t>
  </si>
  <si>
    <t>/Profile/achsieh</t>
  </si>
  <si>
    <t>Matthew S</t>
  </si>
  <si>
    <t>35 Contributions,7 Cities visited,5 Helpful votes,6 Photos</t>
  </si>
  <si>
    <t>/Profile/wflovestotravel</t>
  </si>
  <si>
    <t>Man from San Diego, California</t>
  </si>
  <si>
    <t>89 Contributions,146 Cities visited,43 Helpful votes,2 Photos</t>
  </si>
  <si>
    <t>/Profile/305julianneh</t>
  </si>
  <si>
    <t>74 Contributions,19 Cities visited,8 Helpful votes,124 Photos</t>
  </si>
  <si>
    <t>/Profile/cindysL2719AF</t>
  </si>
  <si>
    <t>Loved all the different aircraft</t>
  </si>
  <si>
    <t>Lots of walking but also lots to see. Some of the plains are starting to show wear and tear for being outside but others inside look great.</t>
  </si>
  <si>
    <t>From Macau, China</t>
  </si>
  <si>
    <t>6 Contributions,3 Cities visited,6 Helpful votes,10 Photos</t>
  </si>
  <si>
    <t>familyfuninsun</t>
  </si>
  <si>
    <t>/Profile/LG_Kay</t>
  </si>
  <si>
    <t>Astounding and well worth visiting</t>
  </si>
  <si>
    <t>Totally worth the 1.5hr taxi ride. Huge number of planes on display on a vast piece of land (you can take a golf buggy to ride around it is that big). Rest of display is in an underground bunker. How cool is that? No crowds and plenty of information in english. Best thing my son did in Beijing!</t>
  </si>
  <si>
    <t>780 Contributions,122 Cities visited,999 Helpful votes,4,712 Photos</t>
  </si>
  <si>
    <t>PhilS54325</t>
  </si>
  <si>
    <t>/Profile/AlamsEngineer</t>
  </si>
  <si>
    <t>35-49 man from Chennai (Madras), India</t>
  </si>
  <si>
    <t>Must see for Aviation Enthusiates. In top 10 of Beijing for History Buffs Barely</t>
  </si>
  <si>
    <t>1 Contribution,2 Cities visited,1 Helpful vote,4 Photos</t>
  </si>
  <si>
    <t>Lots of planes.  Lots of walking.  Not enough information in English.  You can climb in the mobile anti-aircraft guns.</t>
  </si>
  <si>
    <t>/Profile/kite313</t>
  </si>
  <si>
    <t>Awesome and enormous</t>
  </si>
  <si>
    <t>133 Contributions,41 Cities visited,11 Helpful votes</t>
  </si>
  <si>
    <t xml:space="preserve">This place is huge. Even by china standards this place is vast and seemingly never ending. Just when you think you've seen it all you'll round a corner and find more. ,It's a cross between an aviation museum and an arms dump. My son's favorite bit is the guns that you can rotate and elevate. We must have spent a good hour on them alone.,The sheer quantity of planes, helicopters, jets etc is impressive. I'm not particularly into planes (leaving that to husband and son) and I enjoyed it just because its a nice place to walk around. </t>
  </si>
  <si>
    <t>Eduardo C</t>
  </si>
  <si>
    <t xml:space="preserve">A must See to all airplanes lovers!! </t>
  </si>
  <si>
    <t>Excellent exposition! A must see to all who have interest in aviation. I did a tour combined with the Great Wall. And that was amazing. Would definitely go back.</t>
  </si>
  <si>
    <t>DimRatti</t>
  </si>
  <si>
    <t>/Profile/AlexisvanDam</t>
  </si>
  <si>
    <t>124 Contributions,122 Cities visited,40 Helpful votes,115 Photos</t>
  </si>
  <si>
    <t>An Aviation Enthusiasts Paradise</t>
  </si>
  <si>
    <t>Very little English is spoken but the wonderfully helpful staff make you feel very welcome.. A paradise of military and civilian aircraft mainly of Chinese or Russian origin. Arrive at 0830 and stay until 1730... You will need every single minute..</t>
  </si>
  <si>
    <t>https://www.tripadvisor.com.my/Attraction_Review-g294212-d311537-Reviews-or40-Fragrant_Hills_Park_Xiangshan_Gongyuan-Beijing.html</t>
  </si>
  <si>
    <t>davidP3350TQ</t>
  </si>
  <si>
    <t>/Profile/JamieH169</t>
  </si>
  <si>
    <t>25-34 man from Oxfordshire, United Kingdom</t>
  </si>
  <si>
    <t>28 Contributions,12 Cities visited,16 Helpful votes</t>
  </si>
  <si>
    <t>rows and rows of aircraft</t>
  </si>
  <si>
    <t>Visited last week of July 2015 and the weather was very hot and humid but soon cooled down inside the massive mountain hanger.Entrance to the site is free but you have to pay 20 yuan to enter the hanger. There are rows and rows of Mig aircraft inside and outside,bombers,helicopters,weapons,bombs,radar,transport planes,flying boats,engines etc. It's a massive site,lots of walking or you can hire a golf type buggy.Not to many people there mainly Chinese but it's such a huge place crowds don't amass as at the Gt Wall. The location is a few miles outside of Beijing but i had a car and driver from the airport so not a problem but i believe you can get a local bus but as it is in the middle of nowhere i think a taxi would be best. Well worth a visit</t>
  </si>
  <si>
    <t>/Profile/C7001FSjoew</t>
  </si>
  <si>
    <t>samuellosamko</t>
  </si>
  <si>
    <t>From United States</t>
  </si>
  <si>
    <t>88 Contributions,63 Cities visited,15 Helpful votes,41 Photos</t>
  </si>
  <si>
    <t>Trip</t>
  </si>
  <si>
    <t>It was a very nice trip for afternoon in Beijing. You must use a pink line of subway to the Shahe university park station and next catch the bus 643 for three stops. Then you will see one of the giggest avation museum in the world. It was great afternoon in that place</t>
  </si>
  <si>
    <t>WarAss</t>
  </si>
  <si>
    <t>/Profile/MikeFJones</t>
  </si>
  <si>
    <t>483 Contributions,378 Cities visited,457 Helpful votes,3 Photos</t>
  </si>
  <si>
    <t>Great museum</t>
  </si>
  <si>
    <t>I went here in February 2012.,There weren't many people there as it was winter and lets be honest. Who visits this kinds of places when you go on vacation in China?,Well... I got a great time. I was allowed to get into the planes, cars and helicopters. Only the planes inside seemed to be off limits.,Loved the big mig line up. Not something you see everyday. ,I heard it changed a bit later. No more climbing and getting into planes. But must still be a nice place to visit</t>
  </si>
  <si>
    <t>/Profile/johnnychips</t>
  </si>
  <si>
    <t>50-64 man from Doncaster, England, United Kingdom</t>
  </si>
  <si>
    <t>Pradya T</t>
  </si>
  <si>
    <t>217 Contributions,100 Cities visited,194 Helpful votes,46 Photos</t>
  </si>
  <si>
    <t>Impressive Aircraft Museum</t>
  </si>
  <si>
    <t>Lots of planes, mostly made in China. Hugh hangar built inside the mountain. can take a whole day to walk around each plane.</t>
  </si>
  <si>
    <t>/Profile/JohnT641</t>
  </si>
  <si>
    <t>198 Contributions,377 Cities visited,67 Helpful votes</t>
  </si>
  <si>
    <t>A must see for aviation enthusiasts</t>
  </si>
  <si>
    <t>This is a large and very impressive museum located in a former air force base on the northwest outskirts of Beijing. Over 300 aircraft to look at, ranging from the earliest models of Russian MiGs and indigenously-produced Chinese fighter and bomber aircraft right through to two current-day J-10 fighters. The rows of old MiGs parked at the museum are an impressive sight! There are two main indoor areas to look at: one is an underground hanger situated under a hill (to the front/right as you enter), the other a more modern building (to the left). Both have very good displays on the history of Chinese aviation, and you pay a small fee to enter each. There is no charge for the remainder of the museum (situated outdoors), with literally hundreds of aircraft to look at. Getting to the museum (near Changping, northwest of Beijing) may be a little tricky without your own vehicle.</t>
  </si>
  <si>
    <t>/Profile/HansjoergR</t>
  </si>
  <si>
    <t>50-64 man from Uster, Switzerland</t>
  </si>
  <si>
    <t>104 Contributions,66 Cities visited,24 Helpful votes,5 Photos</t>
  </si>
  <si>
    <t>Kurtenbach</t>
  </si>
  <si>
    <t>Riding through a museum in a Golfcar</t>
  </si>
  <si>
    <t>/Profile/hallieo2015</t>
  </si>
  <si>
    <t>That was awesome! On a hot summer day going to an open air museum might be pretty silly. As the swimming pools did not open yet (why would they open end of June?) we risked it anyway and had one of our most amazing days in this town. We rode for an hour with our little suroofed golfcar over the airfield looking at a variety of airplane. Well, China is not known for its history in aviation, so the range was pretty limitted to some old MIGs but boys love airplanes anyway. You could even climb into the fully equipped cockpit of an old MIG.,After enjoying the airfield we were amazed by the airbunker that was carved into a hill in wich there were about 100 plane of all kinds.,Love it and recommend it to all people that want to let their kids have some fun riding golfcars on an airfield (and who could resist that?).</t>
  </si>
  <si>
    <t>28 Contributions,9 Cities visited,12 Helpful votes,1 Photo</t>
  </si>
  <si>
    <t>AndreF478</t>
  </si>
  <si>
    <t>/Profile/555LeeH</t>
  </si>
  <si>
    <t>From Perth</t>
  </si>
  <si>
    <t>TripAdvisor led me to this museum, the museum, occupying a former Chinese air force base, has a very impressive collection of Chinese military and civil aircraft and aviation-related displays -- very impressive being the vast galleries in fact had no time to visit a hangar cut into and through a mountain. There are more MiGs than you can Imagen with a very extensive grounds, you could be totally exhausted from trying to walk to all of the attractions. I was there in August and was so hot i could not see everything. I will be visiting again in the near future.,A must for those who love aviation.</t>
  </si>
  <si>
    <t>20 Contributions,8 Cities visited,14 Helpful votes,9 Photos</t>
  </si>
  <si>
    <t>Konstanty D</t>
  </si>
  <si>
    <t>A piece of history</t>
  </si>
  <si>
    <t>/Profile/Eunicekhoo</t>
  </si>
  <si>
    <t>The place is enormous! Hundreds of well preserved planes (and not only). This is a fantastic place for every aviation lover. Although it is a quite long ride from the city + a walk from the bus stop I say it was worth it, even being tired after a early morning arrival into PEK. General entry is free, you only have to pay to see some of the 'hidden' parts of the exhibition like the interior of the presidential Il-18 or the DC8 flying hospital or the hangar cave. ,For a bunch of high quality photos and more text visit: http://tinek6.blogspot.com/2014/11/china-aviation-museum-datangshan.html</t>
  </si>
  <si>
    <t>From Singapore</t>
  </si>
  <si>
    <t>8 Contributions,26 Cities visited,2 Helpful votes</t>
  </si>
  <si>
    <t>Staalwater</t>
  </si>
  <si>
    <t>Blast from the Chinese Past!</t>
  </si>
  <si>
    <t>/Profile/971danielk971</t>
  </si>
  <si>
    <t>From Ingolstadt, Germany</t>
  </si>
  <si>
    <t>269 Contributions,289 Cities visited,93 Helpful votes,2 Photos</t>
  </si>
  <si>
    <t>I found it very interesting in many ways, although everything is written in Chinese. It was good to experience the history and displays from the Chinese aviation history to the current and future of Chinese aviation.,Getting there is a challenge if you do not have a dedicated driver. The metro will take you close, but then you will have to take a bus, 643, to the nearest station and walk the last 500m or so. A taxi can easily cost you ¥100 from the Olympic stadium, where the bus will cost you ¥1.50 and the metro ¥2.00 or even better if you buy a travellers card at the airport or railway station it is even more cheaper. To go in was free, but to enter the two hanger was ¥20 each time, worth it.,Make sure you have at least a day if you really like aircraft, otherwise a morning would be enough at the centre itself. Should you have a Chinese friend that can translate, your experience will be so much richer.,Look out for the grave yard, very interesting, Looks as if the turbulence got a hold on them!</t>
  </si>
  <si>
    <t>https://www.tripadvisor.com.my/Attraction_Review-g294212-d311537-Reviews-or50-Fragrant_Hills_Park_Xiangshan_Gongyuan-Beijing.html</t>
  </si>
  <si>
    <t>WikaWorld</t>
  </si>
  <si>
    <t>/Profile/Khairulhizam</t>
  </si>
  <si>
    <t>If you like Aviation definitely go here</t>
  </si>
  <si>
    <t>15 Contributions,8 Cities visited,3 Helpful votes,3 Photos</t>
  </si>
  <si>
    <t xml:space="preserve">Combine this tour with the Great Wall tour as it is only 30 minutes away. This Museum is amazing. Underground Hangar filled with airplanes, engines, and rockets. This under ground hangar was built during WWII and has been updated since then. To view in the hangar it is 20RMB. Rows and rows of MIG fighter jet just sitting there as if the pilot pulled in, set the parking brake and left. The rest of the museum is FREE. </t>
  </si>
  <si>
    <t>Jonathan R</t>
  </si>
  <si>
    <t>/Profile/moominmamam</t>
  </si>
  <si>
    <t>68 Contributions,12 Cities visited,19 Helpful votes</t>
  </si>
  <si>
    <t>A Rare Find for Aviation Buffs</t>
  </si>
  <si>
    <t>This summer, TripAdvisor led me to this museum, which even my Chinese hosts knew nothing about. The museum, occupying a former Chinese air force base, has a very impressive collection of Chinese military and civil aircraft and aviation-related displays -- most impressive being the vast galleries occupying what used to be a hangar cut into and through a mountain. There are more MiGs than you can shake a stick at, and if you don't take advantage of the tourmobiles that you can take to get around the very extensive grounds, you could be totally exhausted from trying to walk to all of the attractions. Some, by no means most, of the exhibits have English as well as Chinese text, so I benefited from having a Chinese student with me who could translate and explain what I couldn't read. If you have any interest in aviation, visiting this museum -- despite the fact that it's well outside central Beijing, in the Changping district -- is l worth the time and effort.</t>
  </si>
  <si>
    <t>/Profile/heartpatrick</t>
  </si>
  <si>
    <t>Interesting and entertaining...</t>
  </si>
  <si>
    <t>25-34 man from Kuala Lumpur</t>
  </si>
  <si>
    <t>25 Contributions,38 Cities visited,22 Helpful votes</t>
  </si>
  <si>
    <t>Not so far from downtown, in a nice and fresh backdrop, the Aviation Museum is a good place to enjoy a day with your kids, letting them strolling and jumping in and out from old planes, anti aircraft guns, radars, rockets...Even when outdoor areas are a little sloppy, kids do enjoy them. Plus, there are a couple of indoor galleries for aviation fans. We went early in the morning and there were no more of a couple hundreds people visiting it, so it also gave us a chance to run away for overcrowded places.</t>
  </si>
  <si>
    <t>nannan16</t>
  </si>
  <si>
    <t>/Profile/carinelim</t>
  </si>
  <si>
    <t>Amezing Museum!!!</t>
  </si>
  <si>
    <t>46 Contributions,7 Cities visited,10 Helpful votes,1 Photo</t>
  </si>
  <si>
    <t>I love this palce, it is close to subway and all history I can undertand in English and also from TV. The coutyard is quite. If you want to see old hutong how is look like in the pass. You can also come here. There are the project of old house and history providing. The old stuff of that Chinese people use to live before.</t>
  </si>
  <si>
    <t>Changispotter</t>
  </si>
  <si>
    <t>/Profile/Dianakpg</t>
  </si>
  <si>
    <t>Must visit for military aviation enthusiasts</t>
  </si>
  <si>
    <t>245 Contributions,72 Cities visited,169 Helpful votes,12 Photos</t>
  </si>
  <si>
    <t>Very large collection of military aircraft. You won't be disappointed. Do your homework before hand to appreciate the exhibits. There are some rare gems hidden in the exhibits. No need to book a taxi at ridiculous cost, the instructions listed are easy to follow. Allow at least four hours or more. Suggest to take the outdoor exhibits first, then enter the modern PLAAF purpose build hanger at noon, dash back to cavern entrance to the right to visit the sheltered display till mid afternoon, finish off by exiting the cavern for the remaining outdoor exhibits - basically spend the hottest hour indoors. A tripod is recommended for the indoor displays.</t>
  </si>
  <si>
    <t>gatoAlfa</t>
  </si>
  <si>
    <t>/Profile/XueyanD</t>
  </si>
  <si>
    <t>35-49 man from Wuhan, China</t>
  </si>
  <si>
    <t>377 Contributions,103 Cities visited,151 Helpful votes,894 Photos</t>
  </si>
  <si>
    <t>Great museum if you are into aviation, civilian and military.</t>
  </si>
  <si>
    <t>Impressive collection. Not very structured, you can roam and create your own schedule. The collection is in great condition considering that, specially on the outside, no one is watching and you can get as close you want and and explore. Kudos to the visitors civility.,Main entrance with access to the outdoors collection was free, or now one tried to charge me, the hangars where ¥20 each I think.,In summer bring a hat and water.,I hired a taxi for half a day to go there and some other places. Technically is possible to go using subway and buses but as a tourist I will not attempt it. Will take many hours and the language can be a problem.</t>
  </si>
  <si>
    <t>/Profile/zamanwho</t>
  </si>
  <si>
    <t>Man from Dhaka City, Bangladesh</t>
  </si>
  <si>
    <t>Andrew D</t>
  </si>
  <si>
    <t>Art and Architecture Lover,Foodie,Urban Explorer,Nature Lover</t>
  </si>
  <si>
    <t>384 Contributions,33 Cities visited,423 Helpful votes,648 Photos</t>
  </si>
  <si>
    <t>Great place to visit for aviation enthusiasts</t>
  </si>
  <si>
    <t>Not many people know about this place. Certainly not,many local beijiners. The museum is outside of town about one our drive from downtown Beijing in ex,Military base. Great place to visit for all enthusiast of aviation, military and history. It has two aircraft a used by Mao. Longest hangar drilled in the mountain with hundreds of planes. Interesting pavilion about Korean War, unfortunately only in Chinese. Rest of exisbition is also in English. Some of English signs are very interesting certainly showing different historical perspective of china compared to western world.Probably the largest collection of 'MIG 15 in the world. If you want lunch- take your own food.</t>
  </si>
  <si>
    <t>/Profile/rayrosambeau</t>
  </si>
  <si>
    <t>Me_n_my_rucksack</t>
  </si>
  <si>
    <t>82 Contributions,29 Cities visited,44 Helpful votes,214 Photos</t>
  </si>
  <si>
    <t>Excellent Aviation Museum.....</t>
  </si>
  <si>
    <t>/Profile/Mat2818</t>
  </si>
  <si>
    <t>We got taxi here - took about an hour from downtown Beijing.,Can't remember the entrance fee, but it was very inexpensive.,The collection of aircraft is awesome. Huge numbers of Chinese cold war era fighter jets are lined up on taxiways (Mainly Mig15/17/19 era aircraft from the Korean war era). There are 2 or 3 large exhibition hangars as well as a tunnel cut through a hill to provide a wartime shelter which has been used as part of the museum.,The tunnel houses an informative (if mainly labeled only in Chinese) history of Chinese Civilian and Military aviation. Very modern colorful displays. Most of the "older" aircraft are housed in this tunnel - including some surprises - an ex RAF Canberra, numerous WW2 Japanese bombers, some Western fighters (Starfighter, F105s, Super Sabre) as well as a myriad of Soviet / Chinese aircraft.,Outside there are also some very interesting exhibits - particularly two B29 copies - Tu4 Bull - one the Chinese had modified for AEW work and one for Maritime recce. There are lots of Radar (Personal favourite) and there must be more than 10 SA-2 Surface to Air missiles dotted around - excellent.,To be honest there is enough stuff here to keep the aviation enthusiast busy for days ! Helicopters, Radars, 1950s transport aircraft - the lot.,Really impressed - most aircraft have some English labeling and one can get right up to the aircraft for photos and a look around. Only drawback - well it was a cold pollution day and the long suffering wife would have loved somewhere to sit with a coffee but not to be. But thats a tiny issue when compared with the real treasures on display.,Loved it !!!</t>
  </si>
  <si>
    <t>Woman from Kigali, Rwanda</t>
  </si>
  <si>
    <t>119 Contributions,216 Cities visited,103 Helpful votes,128 Photos</t>
  </si>
  <si>
    <t>Larry J</t>
  </si>
  <si>
    <t>Aviation from a different perspective</t>
  </si>
  <si>
    <t>The Chinese Aviation Museum, is also sometimes referred to as Datangshan due to its location adjacent to the mountain of the same name. ,Address: Changping, Beijing, China,Phone: +86 10 6178 4882,I have watched this museum grow from derelict airplanes to a first class museum which will rival the Smithsonian some day. Airplanes of all types from the early 1920's thru the current jet age. The original display area was a huge long hangar built through a mountain. The Chinese have since built a very large display building and more are planned. Most of the plaques in front of the planes are in Chinese and English. Be prepared to learn about these planes from the Chinese perspective, ie: This is the MIG that Shot down....., you get the drift. The museum itself is about half way from Beijing to the Great Wall and can be included on a visit to the great wall. If you have any interest in aviation at all I highly recommend this attraction. It is the largest aviation museum in Asia.</t>
  </si>
  <si>
    <t>PrincessSheree</t>
  </si>
  <si>
    <t>https://www.tripadvisor.com.my/Attraction_Review-g294212-d311537-Reviews-Fragrant_Hills_Park_Xiangshan_Gongyuan-Beijing.html</t>
  </si>
  <si>
    <t>We drove ourselves here from Shunyi (it took about 30mins) and visited on Jan 1st 2014 - it was warm for Winter and we were blessed with a blue sky day.,We had 4 kids between the ages of 3 and 6. They loved running around and looking at, in and under all of the different planes, helicopters and various other displays. We also had 2 strollers and the paths accommodated this. We spent about 3 hours wandering around and taking lots of photos.,You can walk around the main viewing area for free, the 3 floor museum costs 20rmb per person (kids under 1.2m free) and some of the other attractions have a small cost of 10-20rmb. The signs outside are bilingual but inside the museum there wasn't much English.,The toilets are clean enough - only squats though and you must bring your own paper. Staff are friendly, unsure of their level of English as we spoke simple Chinese. ,There are a few small shops and restaurants outside the main gate as well as the Tianyi Peach Blossom and Strawberry Garden (unfortunately we ran out of time and couldn't visit here this time).,Overall a great day out (when the pollution isn't high) for people living in Beijing and aviation enthusiast visiting.</t>
  </si>
  <si>
    <t>kewtheballoon</t>
  </si>
  <si>
    <t>Planes,planes and more Planes!!!</t>
  </si>
  <si>
    <t>It is quite far away from the city.But,it was worth the journey of more than an hour.There were many,many planes displayed.There is a lot of chinese history about aircrafts and a lot of fighters.If u love planes,this is a must go place!!!Everything about aircrafts can be found here</t>
  </si>
  <si>
    <t>JA4488</t>
  </si>
  <si>
    <t>Impressive, if you like planes</t>
  </si>
  <si>
    <t>Just over an hours drive from central Beijing-paid for day car/driver from hotel. As the museum is an old hangar/air force base, the area is huge. Includes hanger (u-shaped through middle of mountain) containing modern exhibits and rows of various planes. Modern hanger has newest displays, dioramas, planes, etc (&amp; toilets). Outside displays of Migs, specific planes, monument to fallen pilots, radar vehicles, helicopters and some larger planes. School groups visit-but rush through to get to the small "amusement park" / children's play area. There were smaller buildings for shooting guns (not open) and simulators (pay extra). Few visitors, so nice to relax &amp; walk in peace. A few small shops, but bring your own food/water. Outdoor planes were being touched up with paint by what looked like young military men (spraying red numbering; camo paint on vehicles-including their tires &amp; splashing white paint about the main monument).</t>
  </si>
  <si>
    <t>Best Aviation Museum in China</t>
  </si>
  <si>
    <t>China Aviation Museum is far far away the city center. It's in Changping District. It's about 2 hours from Tian'an Men Square. You've to take 1 hour subway and then transfer to take 1 hour bus. There are not so many people there. Although it's the best aviation museum in China, but honestly, it shouldn't be listed in your itinerary. I just visited the boneyard in Arizona. That's the truly wonderful aviation museum you should spend time on it.</t>
  </si>
  <si>
    <t>/Profile/mrmichaelchick</t>
  </si>
  <si>
    <t>LostInPyongyang</t>
  </si>
  <si>
    <t>Great museum.</t>
  </si>
  <si>
    <t>/Profile/chalineep945</t>
  </si>
  <si>
    <t>I went to visit this museum in 2009 to find that it was closed for renovation. I retraced my steps recently using metro and bus and was glad I did. ,The huge number of planes is impressive as is the fact that you can get up close to most of them. The absence of large crowds makes it a pleasant change from Beijing.,Excellent museum, excellent value.</t>
  </si>
  <si>
    <t>7 Contributions,1 City visited,4 Helpful votes,8 Photos</t>
  </si>
  <si>
    <t>chrissY3923HX</t>
  </si>
  <si>
    <t>Great for Airplane Lovers</t>
  </si>
  <si>
    <t>/Profile/Sabiwabiwabi</t>
  </si>
  <si>
    <t>From Dusseldorf, Germany</t>
  </si>
  <si>
    <t>125 Contributions,292 Cities visited,80 Helpful votes,260 Photos</t>
  </si>
  <si>
    <t>Having visited aviation museums in North America before it was a treat to find this one in China. The number of airplanes (200+) and other equipment on display is impressive. I agree with the other reviewers that the museum would be improved with more signage in English. From the pictures I am sure there are some fascinating stories that I did not get as a foreigner. Most impressive ot me was the physical separation between the hanger in the mountain and the actual runway which is a couple of km south of the museum.,In addition to the great directions from tetelu on using the 643 bus, another option for subway / bus transportation is to take the CP subway line to the Shahe station. Exit out the north end and then take the 945 bus east. This cuts the bus ride to only 15-20 minutes and may be overall much shorter for people starting on the west side of Beijing. Roundtrip bus and subway fares were &lt; 20 RMB for me saving quite a bit over the taxi choice.</t>
  </si>
  <si>
    <t>John C</t>
  </si>
  <si>
    <t>Airplane Bliss</t>
  </si>
  <si>
    <t>The China Aviation Museum at Datangshan just north of Beijing must have more than 200 aircraft on display at a massive site which includes a giant tunnel through the mountain meant to protect fighter aircraft from US attack.,This is one of the world's most amazing, and certainly one the largest displayed aircraft collections anywhere. Tickets cost perhaps US$8. for the main collection. There is an extra charge to go to the modern air force gallery, and another charge to visit Mao's personal aircraft.,Outside are lines and lines of old fighter aircraft, standing like silent honour guards.,The new highlight is the new hangar and display building built to showcase the history of the PLA Chinese air force and air defence forces. It starts with the very humble beginnings and goes through the exploits of Chinese pilots in the Korean War, then on to indigenous Chinese aircraft production and significant aircraft. The main room houses several very interesting aircraft including two which dropped live test atomic and thermonuclear weapons. The Chinese are now displaying their older original nuclear weapons - a big move for them. The end of the new gallery houses current types of Chinese fighters and modern weapons. These types are in current use. Upstairs is a large gallery devoted to air defence rocketry forces, and outside are at least ten surface-to-air missiles and launchers,,It is not just military, but also civilian aircraft which are displayed. Several airliners of all vintages from the 1940s through the 1980s are outside.,Almost all aircraft outside are totally accessible. You can walk all around and even under most aircraft.,It is a long drive from downtown Beijing. Get your hotel concierge to arrange a car and driver for the entire day. You can round out the day by adding in a side trip to the Great Wall of China, since you will be fairly close to several sections of the great wall once you get all the way out to the museum.,The museum has several gift shops and food stalls. They sell lots of desk-top display aircraft for cheap to very expensive.,China Aviation Museum website:,http://www.chn-am.com/</t>
  </si>
  <si>
    <t>/Profile/marjoriejoyolea</t>
  </si>
  <si>
    <t>Bob M</t>
  </si>
  <si>
    <t>3 Contributions,2 Cities visited,3 Helpful votes,1 Photo</t>
  </si>
  <si>
    <t>Beijing aviation museum</t>
  </si>
  <si>
    <t>You need at least 4 hours to see most of the exhibits. There are many Mig fighters, Chinese fighter prototypes, large flying boats, Russian airliners, western types such as F-5, DC-8, C-46, F-104, Viscount and Canberra. It takes about 90 minutes by cab and he will wait for you. Very worthwhile if you are into aircraft.</t>
  </si>
  <si>
    <t>A measure unit of local tourism</t>
  </si>
  <si>
    <t>https://www.tripadvisor.com.my/Attraction_Review-g294212-d311519-Reviews-or10-Bell_and_Drum_Towers-Beijing.html</t>
  </si>
  <si>
    <t>/Profile/pacmybags</t>
  </si>
  <si>
    <t>44 Contributions,15 Cities visited,28 Helpful votes,36 Photos</t>
  </si>
  <si>
    <t>This will probably be a must-see for anyone who likes planes, stories about air combats.,To get there might look difficult, but you have several options: a taxi, maybe around 80-100RMB, or by public transportation. Take a subway to the last point of line 5, Tiantongyuan North. From there (there is a big bus station close to subway station) take 643. It will be a long ride. I tried to "explain" the driver where I want to get (中国民航博物馆 written on my phone), I "spoke" to the lady that sells tickets in the bus, but it was pointless. Anyway, there are a few signs on the side road on the way. If you pay attention you cannot miss it. But to be sure, I'll make it safer for you: After heading towards north, at one moment the bus turns left in a big crossroad. From there you have 6 stops. Anyway, there is a big sign on the right side when you get there.,The museum is an old airbase, so, after you get there, there 1km from the bus station to the museum itself, you can walk. An advantage of walking is that you can stop and buy food or any other stuff you might find interesting.,Once you got there you will see a lot of planes (and helicopters, radars, guns) outside, and there is not ticket for that (except for Mao's plane). All of them have chinese and english notes, which is great.,If you want to visit the inside museum the situation changes. You will be able to see some very interesting planes, but no english explanations at all, EXCEPT for 1-2 propaganda manifests against americans during the Coreean war. I am east european, but I was almost offended, they should have written at the entrance: "only for locals!". ,I paid to see the planes and understand their history, dudes!,As a conclusion, if you like old planes, this is a place for you. But better get a guide or something, if you really want to know the stories of those airplanes.</t>
  </si>
  <si>
    <t>Cheesehead1</t>
  </si>
  <si>
    <t>Excellent aviation museum</t>
  </si>
  <si>
    <t xml:space="preserve">If you are an old-planes fan, this is a must-see. About a 45 minute taxi ride from Olympic Park area. Hundreds of planes located inside and out, including some used by Mao. Large hangar for special planes. Highlight is the massive U-shaped Cold War-era hangar lined with many dozens of aircraft. Most major signage in English and Chinese. More MIGs than you have ever seen before in one place. Jets, turboprops, WWII planes, Cold War planes, Vietnam era planes, seaplanes, you name it. Not all displays are pristine but an excellent museum nonetheless. Bring snacks and water, food service is very limited and nowhere near any restaurants. </t>
  </si>
  <si>
    <t>xlcapris</t>
  </si>
  <si>
    <t>/Profile/Lallaontrip</t>
  </si>
  <si>
    <t>From Valkenburg, The Netherlands</t>
  </si>
  <si>
    <t>37 Contributions,22 Cities visited,5 Helpful votes,42 Photos</t>
  </si>
  <si>
    <t>China Aviation Museum (中国民航博物馆; Zhōngguó Mínháng Bówùguǎn), Datangshan</t>
  </si>
  <si>
    <t>/Profile/CantBeBothered18</t>
  </si>
  <si>
    <t>43 Contributions,16 Cities visited,8 Helpful votes</t>
  </si>
  <si>
    <t>China Aviation Museum (中国民航博物馆; Zhōngguó Mínháng Bówùguǎn), Datangshan, Chanping District (昌平区小汤山) (About 50km North of Beijing). It is probably better known by the name Datangshan. A must see for all aviation fans or just the curious to get up close to some old Chinese Mig’s and a few oddities. Aircraft displayed seems to vary. To get there is relatively easy now with the sub way extensions. As at October 2012 take Bus 643 from the last station, Tiantongyuan North Subway Station (天通苑北), on Line 5. Subway cheap and fast from CBD compared to taxi in Beijing’s congested traffic. Cost subway ¥2 one way then bus about ¥2.50. Buses run 8AM-5:30PM. Show bus driver or conductor the Chinese name, use sign language to indicate you want to get off at China Aviation Museum (中国民航博物馆; Zhōngguó Mínháng Bówùguǎn), Datangshan. You will even notice tourist signage in English on way by bus. You get off meters from long entrance road(locals use to dry corn when in season). Mini cab drivers might be waiting. They say it is a long way and you get charged ¥20. You can actually see the entrance from the main road. It takes about 10-15 minutes to walk. If you like, take the taxi otherwise enjoy a walk. The return trip is the same but cross road to bus stop to and catch 643 back to Tiantongyuan North Subway Station. The museum hosts over 200 exhibits including fixed wing fighter, passenger transport both civil and military, many of them very rare, helicopters(out the back) along with anti aircraft weapons and radars etc. Entrance to the ground exhibits were free (Oct 2012). There is an entrance fee to the indoor display and hanger ¥20, and an extra ¥10 if you want to board Chairman Mao's plane and another ¥10 to board a DC-8 (Orbis) etc. Note : CAM closed Mondays. ,Some reviewers say difficult to find and minimal visitors. On the day we visited, it was an easy trip to and from the museum from Central Beijing, with one line transfer, then a 25 minute bus ride and a mini taxi/walk. When we arrived we found hundreds of school kids visiting the site. It appeared many were not really interested in the displays and more in the fun park rides and games of chance available to entertain those not interested in aircraft and to win small bunny rabbits or gold fish. ,Transport note: If likely to use metro subway and/or buses on more than one occasion get an IC Card (Integrated Circuit Card) from subway trains(swipe on both subway and bus) and save you money.</t>
  </si>
  <si>
    <t>Richard H S</t>
  </si>
  <si>
    <t>/Profile/nicoleyyz</t>
  </si>
  <si>
    <t>China Aviation Museum - Beijing</t>
  </si>
  <si>
    <t>31 Contributions,9 Cities visited,15 Helpful votes,38 Photos</t>
  </si>
  <si>
    <t>For something different from the Forbidden City etc. and if you are interested in Aircraft you should't miss this. The Chinese Air Force Museum is in the northern outskirts of Beijing. A web site states take bus 912 from Andingmen Metro station. This is not so! Take #5 line subway to the northern end at Tiantongyuan North station and #643 bus and get the driver/conductor to tell you where to get off as it isn't obvious. Get someone to write the museum name in Chinese to show the conductor. Walk down the side road to the gate. It is a worthwhile trip with a huge number of aircraft, rocket launchers etc. Most of the signs and aircraft details are in Chinese and English. Sometimes on Sundays they fly model aircraft there as well. The museum is open from 8am to 5.30pm every day but CLOSED on Mondays. There are a few civilian aircraft but there is a new Civil Aircraft Museum opened just near the Beijing Airport. Beijing also has a Military Museum and a Tank Museum.</t>
  </si>
  <si>
    <t>Philip C</t>
  </si>
  <si>
    <t>Very interesting ranges of aircraft and displays</t>
  </si>
  <si>
    <t>Lots to see, allow 3 hours there. Arrange a taxi for the morning or afternoon (about 500yuan), public transport to the museum is difficult.</t>
  </si>
  <si>
    <t>derekb070</t>
  </si>
  <si>
    <t>Unexpected Nominee for World Toursit Attraction of the Year</t>
  </si>
  <si>
    <t>If you like aircraft at all this place is simply amazing.,I don't think anybody knows this place exists - we went during the week and there were 12 other people (all Chinese), a stray dog and 120 staff. Look out for the 2 guards standing at attention next to the space memorial - (8hrs per day at attention - omg).,This was a fully working military base which was converted to this museum. The hangar is an enormous tunnel in a U shape carved into bedrock with Nuclear proof blast doors.,There are hundreds of aircraft, missiles, helicopters and I think we just walked past and old atom bomb (no really it glows when the lights are turned off).,The row of 50+ MIG fighter jets is unbelievable. They have a knock off of most US and Russian fighter jets, Chairman Mao's personal aircraft - I got to sit in the same seat as him.,There are massive Heli's and bombers, P51 Mustangs, Machine Guns, Rockets, Surface to Air Missiles, passenger aircraft and a Catalina.,It is truly amazing BUT be prepared the Maintenance is not great - the aircraft are a bit dirty and the grounds need some tidying up. However, none of that matters this is a really is fascinating Museum for anyone with an interest in Aircraft.,Must go. You will need the directions printed from the internet - no one knows how to get here, and get a taxi/driver who will bring you out and wait for you.,Our day trip was: 1. Great Wall at Mutianyu then on to 2. Aviation Museum - perfect amount of time to see both in 1 day.</t>
  </si>
  <si>
    <t>NL606</t>
  </si>
  <si>
    <t>Heaven for aviation fans</t>
  </si>
  <si>
    <t>This is the official museum of the PLAAF, on a former airbase, north of Beijing. Getting here is an effort. Cheapest is metro to the end of the appropriate line, then a taxi. If you are short of time, get a car from the centre, or even better, get a car for the day. Once here, you are not in the city any more, and getting back can be a challenge.,On show are all the planes you have never seen before, or even knew existed. Soviet B29s, for example. Every imaginable MiG, in CN versions. A seaplane!,Of course, if you are not an aviation lunatic, you could find this king of thing totally boring. So, one for the crazies, I suppose. But WONDERFUL.,Most visitors are Chinese; as a foreigner, you may stand out a little. But never mind.</t>
  </si>
  <si>
    <t>don't miss if you love military jets</t>
  </si>
  <si>
    <t>extensive collection of different types of jets, helicopters and other equipment. don't miss the indoor museum and backyard of abandoned planes..</t>
  </si>
  <si>
    <t>/Profile/WestCoastRagnar</t>
  </si>
  <si>
    <t>56 Contributions,17 Cities visited,15 Helpful votes,53 Photos</t>
  </si>
  <si>
    <t>So much to see and do.  All of the planed from around the world not just China.Good little shop for souviners haggle to get a better price like anywhere in beijing.</t>
  </si>
  <si>
    <t>https://www.tripadvisor.com.my/Attraction_Review-g294212-d311519-Reviews-or20-Bell_and_Drum_Towers-Beijing.html</t>
  </si>
  <si>
    <t xml:space="preserve">Must do for aviation enthusiasts </t>
  </si>
  <si>
    <t>The China Aviation Museum was great with Russian Tupalovs, Migs and many more. It was great that you can hire a golf cart to drive around the massive museum. There is a cool little market at the front of the museum where you can get souvenirs. It is amazing how much planes they have there and I suggest to hire a driver for the day.</t>
  </si>
  <si>
    <t>bronwynjp</t>
  </si>
  <si>
    <t>So many planes</t>
  </si>
  <si>
    <t xml:space="preserve">My husband took my daughter to this museum and hired a buggy to drive around, you were able to get up close to all displays and there was so much to see. We did have a mishap the day before trying to locate this place and ended up at another Air muesum which is closer to Beijing but then got the location right and finally got to this one the next day. </t>
  </si>
  <si>
    <t>/Profile/visagegyc</t>
  </si>
  <si>
    <t>China Aviation Museum  - A very nice and informative museum. I really enjoyed my day tour to the museum.</t>
  </si>
  <si>
    <t>From colorado</t>
  </si>
  <si>
    <t>104 Contributions,95 Cities visited,26 Helpful votes,5 Photos</t>
  </si>
  <si>
    <t>Peter S</t>
  </si>
  <si>
    <t>Aviation enthusiast traveller</t>
  </si>
  <si>
    <t>The China Aviation Museum is a good aviation museum. There are quite a few aircraft not seen anywhere else. It took us 2 hours to get there (the bus route is 643, about 16 stops from the end of train line 5 and a 1 km walk from the bus stop) with help from a local, because there is very little spoken or written English. The aircraft are spread over a very large area, both inside and outside. The disappointing thing is that quite a few do not have any descriptions, and those that do lack much detail, only the barest minimum is given. Some more modern aircraft inside only have Chinese descriptions. It is a museum an aviation enthusiast in Bejing should see. I spent about 3 hours there. so with travel and viewing you should allow a full day. There is a cost for the aircraft under cover 40 Yuan total for both areas.</t>
  </si>
  <si>
    <t>Ryan R</t>
  </si>
  <si>
    <t>Awesome, interesting place!</t>
  </si>
  <si>
    <t>A few friends told me the place wasn't all that great and wasn't worth visiting. However, I decided to visit the China Aviation Museum anyways, just out of curiosity. It was one of the best attractions for me in Beijing!,The place features a massive collection of aircraft, from Korean War era MiG-15 jet fighters to Chairman Mao's private plane. This place is awesome for plane enthusiests, and is for sure worth a visit.,Collection (5/5): The museum has a massive collection of all types of aircraft such as helicopters, jet fighters, nuclear-capable bombers, and more.,Staff (4/5): The staff were knowledgable and helpful, but some seemed kind of rude and a little easily ticked off. However, there were amazing staff that knew the planes and their histories. ,Cleanliness (5/5): The planes were kept either outside, in a old military mountain storage, or in buildings. The places were generally all clean and neatly organized.,Overall, an obvious 5/5 for a plane enthusiast! If you have a 2-4 hours to spare, pay this place a visit!</t>
  </si>
  <si>
    <t>Good place but very far from the city</t>
  </si>
  <si>
    <t>I had a good time there.,There is a lot of interesting planes. ,The location of museum placed in the former military base is impressive.,You can go through a whole bunker packed with old military equipment. Outside there is a lot of other planes used by China in the past. They are sorted by the type.,Walking through the museum could take me about 4-5 hours, but the weather was not cooperating. There was a sunny day with about 90 F temperature. I had to make short cuts. It took me 3.5 hours anyway. ,The biggest problem was to get there. I had the address written down in Chinese, but it still was a challenge for the taxi driver to get there. We were circling around, finally reaching this place.,I recommend this museum for all fans of aviation.,RomanP</t>
  </si>
  <si>
    <t>StormyEagle</t>
  </si>
  <si>
    <t>Incredible Museum with a Variety of Aircraft</t>
  </si>
  <si>
    <t>My husband and I rank this as our 3rd favorite aviation museum (behind USAFr &amp; Udvar-Hazy just in front of Duxford Imperial War Museum). worthwhile visit for any aviation fan. It is a challenge to get to, but can be done completely by public transport. It cost us a total of 8RMB/person (one way) to get from city center to the museum with an extra 10RMB for both of us to take the tuk tuk to the front entrance. The museum definitely has a large quantity of aircraft (even if 35% of them are MiG-15s and 17s), there are entire squadrons in excellent condition!!! lots of military artillery equipment and helicoptors as well. if you can read chinese, there is an extensive history of China’s air force (just be ready for a different perspective on the Korean War).,I recommend going when it isn’t cold out as the majority of the planes are outdoors and those that are indoors are in unheateduu buildings (in fact, one building was colder than it was outside!) It does cost 20RMB/person per building (there are 2 buildings), but the planes inside are worth it! pack a linch if you plan to spend the day there as there did not appear to be any restaurants nearby and you are rather far outside of the nearest town</t>
  </si>
  <si>
    <t>ZaraIam</t>
  </si>
  <si>
    <t>Ex-Pat quarters of central Beijing</t>
  </si>
  <si>
    <t>This are has rooftop bars, various sorts of Resturant’s, Apple are here along with H&amp;M to Versace.The food places of breakfast lunch and dinner are great, exceptional tasty food.For the solo traveller this place is safe as there where a few police around....,More</t>
  </si>
  <si>
    <t>A meeting poiny</t>
  </si>
  <si>
    <t>It’s a meeting point and everyone knows where it is. A lot of restaurants and shops. Shops are over priced. Some of the restaurants are good and others are lackluster. This is where the party starts. Heavy police presence usually.</t>
  </si>
  <si>
    <t>https://www.tripadvisor.com.my/Attraction_Review-g294212-d311519-Reviews-or30-Bell_and_Drum_Towers-Beijing.html</t>
  </si>
  <si>
    <t>Madiha0208</t>
  </si>
  <si>
    <t>/Profile/Hitcher84</t>
  </si>
  <si>
    <t>35-49 man from Camarillo, California</t>
  </si>
  <si>
    <t>Cool place to stroll</t>
  </si>
  <si>
    <t>1,135 Contributions,313 Cities visited,328 Helpful votes,18 Photos</t>
  </si>
  <si>
    <t>Its nice place to eat and look around. Has all the world renown brands. Everything closed by 10:00 PM. Be sure to visit before that.</t>
  </si>
  <si>
    <t>/Profile/borrum</t>
  </si>
  <si>
    <t>65+ man from London, United Kingdom</t>
  </si>
  <si>
    <t>548 Contributions,155 Cities visited,141 Helpful votes</t>
  </si>
  <si>
    <t>Just skip</t>
  </si>
  <si>
    <t>Super sleek and bougie shopping centre filled with Western brands that are cheaper outside of China. No hint or even whiff of its grungier past. No reason to come as a foreign tourist unless its to check out some of the relatively expat-friendly watering holes...,More</t>
  </si>
  <si>
    <t>Robert S</t>
  </si>
  <si>
    <t>Trendy and expensive</t>
  </si>
  <si>
    <t>It looks pretty much like mixed use shopping, work and housing you see in the states.  They have really nice pubs in the area though.  Chinese people like to be trendy and people watch there I think.</t>
  </si>
  <si>
    <t>/Profile/775lizettea</t>
  </si>
  <si>
    <t>yqyq</t>
  </si>
  <si>
    <t>59 Contributions,38 Cities visited,13 Helpful votes</t>
  </si>
  <si>
    <t>Hip place with plenty restaurants</t>
  </si>
  <si>
    <t>Went there twice to shop and eat. Great staffs there. Love the Putien restaurant foods with competitive price.</t>
  </si>
  <si>
    <t>705huil</t>
  </si>
  <si>
    <t>A small UN in the center of BJ</t>
  </si>
  <si>
    <t>It won't remind you that you are in Beijing, as every turn you make you see American or French, or another European brand rather than Chinese. it is equivalent to a medium level mall in the US however plays a much important role for expats...,More</t>
  </si>
  <si>
    <t>/Profile/BerniceH</t>
  </si>
  <si>
    <t>LuisLovesThailand</t>
  </si>
  <si>
    <t>12 Contributions,71 Cities visited,5 Helpful votes,5 Photos</t>
  </si>
  <si>
    <t>The spot</t>
  </si>
  <si>
    <t>This is where everything happens in the area. Shops, bars with girls and ext. The beat restaurants are here and its a very fun place.</t>
  </si>
  <si>
    <t>/Profile/678camillak</t>
  </si>
  <si>
    <t>Hiuy S</t>
  </si>
  <si>
    <t>43 Contributions,21 Cities visited,9 Helpful votes,67 Photos</t>
  </si>
  <si>
    <t>Hard to get to</t>
  </si>
  <si>
    <t>Stayed about 30 min walk from the area and does not appear near a subway.The area was more lively at night (went both night and day) so would recommend both views if you can. Shops were high end so personally did not suit me....,More</t>
  </si>
  <si>
    <t>If you’re in Beijing and in the San Litun area, this is the spot</t>
  </si>
  <si>
    <t>If you’re into people watching, shopping, watching a movie and even grocery shopping, Sanlitun Taikooli has it all. If you see a huge line, jump in it because you’ll find yourself with a delicious bread, tea drink or ice cream etc…Don’t ask, just line up...,More</t>
  </si>
  <si>
    <t>Doron R</t>
  </si>
  <si>
    <t>Good place for shopping &amp; eating</t>
  </si>
  <si>
    <t>Open mall with plenty of shops and restaurants, across the road from the SOHO. Nice to walk around in the evening. If you are looking for designer shops and brands like H&amp;M , Uniqlo etc.. this is the place. There are many places to eat...,More</t>
  </si>
  <si>
    <t>/Profile/Richard-Roadman</t>
  </si>
  <si>
    <t>35-49 man from Heerhugowaard, The Netherlands</t>
  </si>
  <si>
    <t>HappyTamandua</t>
  </si>
  <si>
    <t>357 Contributions,239 Cities visited,151 Helpful votes</t>
  </si>
  <si>
    <t>https://www.tripadvisor.com.my/Attraction_Review-g294212-d311519-Reviews-or40-Bell_and_Drum_Towers-Beijing.html</t>
  </si>
  <si>
    <t>Shopping.  Some interesting restaurants and maybe a couple harder to find designer clothing stores but it's not really anything you wouldn't find at a mid range mall in the US.  If you're an Apple fan I believe this is home to the first Apple Store...,More</t>
  </si>
  <si>
    <t>/Profile/LuxeConcierge</t>
  </si>
  <si>
    <t>76 Contributions,99 Cities visited,45 Helpful votes,115 Photos</t>
  </si>
  <si>
    <t>Worth a walk around</t>
  </si>
  <si>
    <t>Was taking here for a stop during our tour of Beijing. Found a good mix of shops - Michael Kors, Uniqlo (well worth going into) H&amp;M, Adidas.It also offered plenty of options for grabbing a bite to eat, such as McDonald's. If you want...,More</t>
  </si>
  <si>
    <t>/Profile/48lisas48</t>
  </si>
  <si>
    <t>ZZgoZZ</t>
  </si>
  <si>
    <t>1,330 Contributions,356 Cities visited,369 Helpful votes,5,497 Photos</t>
  </si>
  <si>
    <t>so so shopping</t>
  </si>
  <si>
    <t>This place is very confusing - very few maps and these maps don't make sense so the shoppers would have to explore to find the places that they would like to visit. Maybe that's the design intent however definitely not my style. Stores are ok,...,More</t>
  </si>
  <si>
    <t>/Profile/maasikavaarika</t>
  </si>
  <si>
    <t>From Tallinn, Estonia</t>
  </si>
  <si>
    <t>18 Contributions,7 Cities visited,12 Helpful votes,20 Photos</t>
  </si>
  <si>
    <t>Shopping area</t>
  </si>
  <si>
    <t>This is like a bigger version of shanghai's xintiandi. Fronted by giant uniqlo and addidas buildings, there are many other shops inside. There are many luxury shops too. And an Apple store. And many restaurants. Good for a browse and i don't buy stuff in...,More</t>
  </si>
  <si>
    <t>/Profile/Patmar2501</t>
  </si>
  <si>
    <t>16 Contributions,7 Cities visited,11 Helpful votes</t>
  </si>
  <si>
    <t>Middle to Up Market Shopping Extravaganza</t>
  </si>
  <si>
    <t>It is a fantastic place to shop. A great selection of western and asian brand shops. Definitely modern and also great selection of good restaurants. Great place for a getting ourselves some rest after some hectic work.Rainy days can be quite challenging because the...,More</t>
  </si>
  <si>
    <t>687maurizios</t>
  </si>
  <si>
    <t>Nice Area for shopping and relax</t>
  </si>
  <si>
    <t>Nice area full of international shops and restaurant.You can enjoy just walking or take an icecream!Crowded of young people!</t>
  </si>
  <si>
    <t>/Profile/CassandraS78</t>
  </si>
  <si>
    <t>From Sepang, Malaysia</t>
  </si>
  <si>
    <t>160 Contributions,266 Cities visited,48 Helpful votes,142 Photos</t>
  </si>
  <si>
    <t>celiacantanto</t>
  </si>
  <si>
    <t>Shopping Extravaganza</t>
  </si>
  <si>
    <t>A great selection of western and European brand shops. Feels like a modern American mall. Has many good restaurants and is a good break from the hustle and bustle of Beijing</t>
  </si>
  <si>
    <t>/Profile/ay2644</t>
  </si>
  <si>
    <t>From hermosa beach, ca</t>
  </si>
  <si>
    <t>Wan-Flies</t>
  </si>
  <si>
    <t>4 Contributions,2 Cities visited,6 Helpful votes,18 Photos</t>
  </si>
  <si>
    <t>Great for shopping</t>
  </si>
  <si>
    <t>Its an excellent place to shop and tour. Wifi provided in restaurants. Most branded can be found here. Must must must try the lobster roll from niuke's. Its the best i had and worth the wait. Muslims can dine in doner kebab, its halal restaurant....,More</t>
  </si>
  <si>
    <t>/Profile/kristopherowens</t>
  </si>
  <si>
    <t>Man from Indianapolis, Indiana</t>
  </si>
  <si>
    <t>202 Contributions,171 Cities visited,65 Helpful votes,18 Photos</t>
  </si>
  <si>
    <t>Worth A Visit</t>
  </si>
  <si>
    <t>/Profile/travelviapurple</t>
  </si>
  <si>
    <t>I went to Beijing on business in May and September 2016.  I put my free time to good use.  Sanlitun Village can be reached by Beijing subway line 10 and the Tianjiehu stop.  A visit to Sanlitun Village which is a shopping mall is better...,More</t>
  </si>
  <si>
    <t>Woman from North Carolina</t>
  </si>
  <si>
    <t>198 Contributions,207 Cities visited,90 Helpful votes,61 Photos</t>
  </si>
  <si>
    <t>/Profile/Konehead</t>
  </si>
  <si>
    <t>Sterile environment</t>
  </si>
  <si>
    <t>50-64 man from Denver, Colorado</t>
  </si>
  <si>
    <t>You could be Anywhere. New York, Paris. Bangkok etc. It's really dull that the world has become so homogenised. This was not the China I was hoping for. It's may as well have stayed on n Glasgow where the heat is less stifling.</t>
  </si>
  <si>
    <t>10 Contributions,146 Cities visited,4 Helpful votes,7 Photos</t>
  </si>
  <si>
    <t>https://www.tripadvisor.com.my/Attraction_Review-g294212-d311519-Reviews-or50-Bell_and_Drum_Towers-Beijing.html</t>
  </si>
  <si>
    <t>/Profile/681gunthers</t>
  </si>
  <si>
    <t>Avantgard shopping</t>
  </si>
  <si>
    <t>Man from Fleurus, Belgium</t>
  </si>
  <si>
    <t>Like any big city fancy stores with hot couture at astronomic prizes are in rather interesting modern buildings. Great cafes and restaurants in the area so worth a trip.</t>
  </si>
  <si>
    <t>95 Contributions,283 Cities visited,13 Helpful votes,3 Photos</t>
  </si>
  <si>
    <t>awhw</t>
  </si>
  <si>
    <t>A Western Mall</t>
  </si>
  <si>
    <t>This is an upscale western-style mall as if in Hong Kong or New York, and located in the Bar Street. So you know what to expect. Western visitors will feel at home here. Many restaurants in the complex of several buildings up Sanlitun North Road....,More</t>
  </si>
  <si>
    <t>Timzaazmit</t>
  </si>
  <si>
    <t>/Profile/tferdaise</t>
  </si>
  <si>
    <t>Modern &amp; Posh</t>
  </si>
  <si>
    <t>50-64 man from Phoenix, Arizona</t>
  </si>
  <si>
    <t>Went here to times during my visit in Beijing. This upscale sort of community mall was lovely. There is a modern-young vibe to it and it appears to be a popular hangout spot for young locals. Many restaurants and dessert shops plus fashion stores (mostly...,More</t>
  </si>
  <si>
    <t>99 Contributions,104 Cities visited,18 Helpful votes,64 Photos</t>
  </si>
  <si>
    <t>Dan M</t>
  </si>
  <si>
    <t>Time Square or Soho in China</t>
  </si>
  <si>
    <t>Before arriving in China we had all the expected prejudices: Maoism, dull outfits, uniformity, grey colors, but also red everywhere, red flags, red books, stern faces, police everywhere...How WRONG we were,  how far we were from China of today.And Sanlitun Village is the...,More</t>
  </si>
  <si>
    <t>/Profile/617collinm</t>
  </si>
  <si>
    <t>Laurie S</t>
  </si>
  <si>
    <t>50-64 man from Anderson, South Carolina</t>
  </si>
  <si>
    <t>575 Contributions,221 Cities visited,112 Helpful votes,356 Photos</t>
  </si>
  <si>
    <t>Not for me in Beijing</t>
  </si>
  <si>
    <t>For me, this upscale area of shops and restaurants is just that and not what I travelled all the way to Beijing to see.  We walked through the area one evening but I would have much preferred to stay in the hutong area near our...,More</t>
  </si>
  <si>
    <t>/Profile/arzansamwadia</t>
  </si>
  <si>
    <t>nkohen</t>
  </si>
  <si>
    <t>79 Contributions,31 Cities visited,16 Helpful votes,17 Photos</t>
  </si>
  <si>
    <t>Upscale Shopping Area</t>
  </si>
  <si>
    <t>This place is spread on a huge area which was built in the latest years. It is near the old Yashow Market. All the buildings are new, full of brand name shops and fantastic eateries. You must visit this place to see how Young China...,More</t>
  </si>
  <si>
    <t>/Profile/RovingRachel</t>
  </si>
  <si>
    <t>50-64 woman from Cheltenham, United Kingdom</t>
  </si>
  <si>
    <t>90 Contributions,114 Cities visited,108 Helpful votes,22 Photos</t>
  </si>
  <si>
    <t>Welcome to Modern China</t>
  </si>
  <si>
    <t>This is hugely westernized with very little to none Chinese stores and influence. The buildings are tall and greatly modernized and the "Village" area is quite peaceful and clean and is full of cheerful young teens and kids playing about. Other than that, it's a...,More</t>
  </si>
  <si>
    <t>wheredoilive</t>
  </si>
  <si>
    <t>/Profile/Crawford289</t>
  </si>
  <si>
    <t>35-49 woman from Exeter, United Kingdom</t>
  </si>
  <si>
    <t>112 Contributions,35 Cities visited,45 Helpful votes,3 Photos</t>
  </si>
  <si>
    <t>Plenty of shopping and cafes</t>
  </si>
  <si>
    <t>The village is somewhat seperated by a road, on one side the shops are mostly the luxury brands. On the other side has your typical Nike, Adidas, Uniqlo, H&amp;M, Apple and other local brands. In the middle is a Bar st with many bars and...,More</t>
  </si>
  <si>
    <t>thoughtfulpebble</t>
  </si>
  <si>
    <t>High-end "village style" mall, plenty of places to eat but can get busy in southern part</t>
  </si>
  <si>
    <t>Sanlitun Village is divided into two parts, Sanlitun North and Sanlitun South. In between the two is the uber-cool Opposite House hotel and the 3.3 mall. Sanlitun North is much quieter and has a good variety of cafes (it also has boutique stores with expensive...,More</t>
  </si>
  <si>
    <t>GN808</t>
  </si>
  <si>
    <t>Vibrant outdoor mall</t>
  </si>
  <si>
    <t>Lots of young trendy crowd.  Great place to hang out with group of friends.  Personally I think their food is better than retail with lots of options.  Great place to spend a weekend.</t>
  </si>
  <si>
    <t>https://www.tripadvisor.com.my/Attraction_Review-g294212-d311519-Reviews-Bell_and_Drum_Towers-Beijing.html</t>
  </si>
  <si>
    <t>cathypangw</t>
  </si>
  <si>
    <t>Not a fan</t>
  </si>
  <si>
    <t>Sanlitun Village is quite famous among youngsters in Beijing. It's a good place to see what's in now, and a good place to relax. You can go shopping, watch movies, have a cup of tea or coffee, and dine there. it's not the best shopping...,More</t>
  </si>
  <si>
    <t>2002drj2002</t>
  </si>
  <si>
    <t>High End Shopping, People Watching and Great Street Style!</t>
  </si>
  <si>
    <t>Sanlitun has two sides, regular stores and both high-end shopping.  It's a great area, newer than traditional Beijing, and parts of it remind me of Soho in New York.  I liked the people watching and street style the most.  This is where you see the...,More</t>
  </si>
  <si>
    <t>MichaelBoyce2016</t>
  </si>
  <si>
    <t>Nice "Village" MALL</t>
  </si>
  <si>
    <t>It's nice if you like malls and restaurants.  It's called a Village but it's really a village full of malls.  Not bad though, but nothing spectacular.  It's nice to go to if in the area.</t>
  </si>
  <si>
    <t>Hanshja</t>
  </si>
  <si>
    <t>Shopping mall area</t>
  </si>
  <si>
    <t>It is not a village, but a shopping mall. There are several of malls in the vicinity and a lot of restaurants and bars. Totally different experience from the hutongs, but if you are in to shopping, this is the place.Tip: the Apple store...,More</t>
  </si>
  <si>
    <t>limkour</t>
  </si>
  <si>
    <t>Very Quiet and nothing new</t>
  </si>
  <si>
    <t>This area is for local who wanted western taste.  It is not for you if you are foreigner looking for something different than the west.  The area was very quiet when we were there around noon time.  All of the store were open but less...,More</t>
  </si>
  <si>
    <t>Apple store is there!</t>
  </si>
  <si>
    <t>What to do here:1. Shopping2. Movies3. Foodie 4. Walking and window shopping 5. Drinks and snacks6. Reading and bar hopping 7. Meals and spiritsWhat to see:1. Apple Store 2. Adidas mall3. Bargain shop called Yashow4. UNIQLO shop...,More</t>
  </si>
  <si>
    <t>Kheng</t>
  </si>
  <si>
    <t>Boutique-ey shops, head away from the main area!!!</t>
  </si>
  <si>
    <t>Head away from the usual shops to the 3.3 building. In here there are lots of smaller shops, some pricey some not so. But they aren't your mainstream brands... why travel to a new city and go shop at brands you already have back home...,More</t>
  </si>
  <si>
    <t>GLLK54</t>
  </si>
  <si>
    <t>Yes, It Is Not A Village ,But, Another Mall...</t>
  </si>
  <si>
    <t>Friends brought us here to have dinner and although the food at the Thai eatery. So, they have a Starbucks there too. But other than that, there is nothing special about this place. It is near the so called famous Bar street. Loads of youngsters...,More</t>
  </si>
  <si>
    <t>azdemocrat</t>
  </si>
  <si>
    <t>It's nice if you like shopping at high priced stores</t>
  </si>
  <si>
    <t>I live in Shunyi area of Beijing...basically a quiet suburb. I wanted to practice my subway skills so decided to go to Sanlitun. Everybody raves about it. Me...meh! It's a pretty outdoor mall, near a metro stop. Lots of high priced stores. I was more...,More</t>
  </si>
  <si>
    <t>DM_Suhari</t>
  </si>
  <si>
    <t>New and Big Mall..but you still have to bargain, or else...</t>
  </si>
  <si>
    <t>You cannot find the old Sanlitun Village now. It is now a big mall compound with lots of buildings and shops ranging from special branded stores such as Adidas, H n M, Uniqluo, and many orhers.. These stores offers their branded items in the same...,More</t>
  </si>
  <si>
    <t>Yosina K</t>
  </si>
  <si>
    <t>Good lifestyle</t>
  </si>
  <si>
    <t>There's something for everybody at Sanlitun, be it food, shopping or drinks. Watch out for thieves. All kinds of price ranges.</t>
  </si>
  <si>
    <t>Justin E</t>
  </si>
  <si>
    <t>https://www.tripadvisor.com.my/Attraction_Review-g294212-d457053-Reviews-or10-Hall_of_Great_Harmony_Taihe_Dian-Beijing.html</t>
  </si>
  <si>
    <t>Anything and Everything</t>
  </si>
  <si>
    <t>My wife and I were in town to go to our Embassy, and we stayed in this area of town. We loved the convenience of having all our favorite shops in one area, and with a supermarket in the basement. It was amazing. there are...,More</t>
  </si>
  <si>
    <t>It's not a village!!</t>
  </si>
  <si>
    <t>I walked there from my hotel expecting the old and ancient. Silly me. Should have read here first. It's the same old stalls selling the same tat.</t>
  </si>
  <si>
    <t>PENSTRIKES1996</t>
  </si>
  <si>
    <t>THERE ARE MANY IRRESPONSIBLE SMOKERS</t>
  </si>
  <si>
    <t>PUBLIC PLACES should be free from HAZARDOUS TOBACCO SMOKES. The place is full of irresponsible smokers which are being tolerated by others including law enforces. This place is beautiful but is being made ugly by the presence of irresponsible smokers.</t>
  </si>
  <si>
    <t>Nice shopping area</t>
  </si>
  <si>
    <t>Yet another shopping area. However, for Sanlitun Village it's not so much the shops that I liked (you find them all around the globe), but the architecture of the whole complex. The only pity is that with building the new complex, the old Sanlitun bar...,More</t>
  </si>
  <si>
    <t>/Profile/CaptainT_11</t>
  </si>
  <si>
    <t>From Melbourn, United Kingdom</t>
  </si>
  <si>
    <t>53 Contributions,149 Cities visited,19 Helpful votes,1 Photo</t>
  </si>
  <si>
    <t>yin and yang</t>
  </si>
  <si>
    <t>two parts: south and north.south is the busy part, with shops, bars and restuarants. during the weekends overcrowded.north the poshy part, filled with all sorts of high top brands, luxury shops and cocktail bars. usually quieter than it's southern counterpart.between the two...,More</t>
  </si>
  <si>
    <t>VanillaSky21</t>
  </si>
  <si>
    <t>Didn't Feel Like A "Village"</t>
  </si>
  <si>
    <t>How I miss this place! I often went there with my friends for a walk, and sometimes for shopping, when I was studying in China. I couldn't point out specifically what I liked about this place, maybe just the overall atmosphere. A lot of foreigners...,More</t>
  </si>
  <si>
    <t>Where the rich Chinese go</t>
  </si>
  <si>
    <t>It is nice and made before the Olympic 2008. It is the place to meet up or for dinner in one of the good but expensive restaurants</t>
  </si>
  <si>
    <t>DeniseA698</t>
  </si>
  <si>
    <t>Where the Ex-Pats hang out??</t>
  </si>
  <si>
    <t>What Ex-Pats? I didn't seen another single white face at this very large shopping complex. A lot of great shops. Every shop we went into we were totally ignored by the staff. They would not make eye contact, would not approach us in any way....,More</t>
  </si>
  <si>
    <t>A shopping haven for women....</t>
  </si>
  <si>
    <t>My friend and I came here at night during the year-end Christmas period to look at the beautiful lights that brighten up this commercial district. And sure enough... the place was rather happening, especially near the Taikoo Li building where the Uniqlo store is located....,More</t>
  </si>
  <si>
    <t>johnethanmcgregor</t>
  </si>
  <si>
    <t>/Profile/852keitha</t>
  </si>
  <si>
    <t>The Heart of Sanlitun</t>
  </si>
  <si>
    <t>From Grand Falls, Newfoundland, Canada</t>
  </si>
  <si>
    <t>I visited Taikoo Li Sanlitun in January loved it. It was fun, vibrant and full of energy. There are a large range of international shops including the Apple store and Uniqlo as well as many cafes and restaurants including Heytea. It's a unique shopping centre...,More</t>
  </si>
  <si>
    <t>21 Contributions,7 Cities visited,13 Helpful votes</t>
  </si>
  <si>
    <t>tourismadvisor2017</t>
  </si>
  <si>
    <t>/Profile/373JohnC373</t>
  </si>
  <si>
    <t>must visit for a shopaholic</t>
  </si>
  <si>
    <t>designs were nice. price is also good. if you want to buy something definitely should spend 4 or 5 hours alone and comfortably. it is worth to visit and spend money.</t>
  </si>
  <si>
    <t>144 Contributions,141 Cities visited,32 Helpful votes,176 Photos</t>
  </si>
  <si>
    <t>JeddaCath</t>
  </si>
  <si>
    <t>https://www.tripadvisor.com.my/Attraction_Review-g294212-d457053-Reviews-or20-Hall_of_Great_Harmony_Taihe_Dian-Beijing.html</t>
  </si>
  <si>
    <t xml:space="preserve">Trendy shopping and eating </t>
  </si>
  <si>
    <t>On a work visit had a short time to visit the area. It is a modern outdoor/indoor mall that is full of activity and people. The brands are the usual international brands and some Chinese ones. I wasn’t into buying anything, just enjoyed walking around...,More</t>
  </si>
  <si>
    <t xml:space="preserve">Sleek shopping center </t>
  </si>
  <si>
    <t>Sleek shopping center with European touch. I loved shopping there which lots of top brand to choose from. Nice restaurant which split into two different floors one is on LG and the other one on level 3. We went to pasta place the one on...,More</t>
  </si>
  <si>
    <t>indemomode</t>
  </si>
  <si>
    <t>Shop, Eat, Drink Coffee</t>
  </si>
  <si>
    <t>/Profile/iamface</t>
  </si>
  <si>
    <t>Easy to access by subway. Nice modern architecture with a lot of different shops. You find some nice Restaurants with Chinese Cuisine and some stylish cafes. Locals were very friendly and helpful.</t>
  </si>
  <si>
    <t>929 Contributions,355 Cities visited,167 Helpful votes,62 Photos</t>
  </si>
  <si>
    <t>nothing special alot of western shops</t>
  </si>
  <si>
    <t>if youre looking for local things and all then this is not the place. it carries all the big western brands so to us it wasnt worth the extra trip going here.  plus it was cold that night and they have a partially outdoor concept!i...,More</t>
  </si>
  <si>
    <t>Trendy, Up Market Shopping..</t>
  </si>
  <si>
    <t>Having seen all of the important Beijing sights, we left the shopping for last. In the Western sense, Taikoo Li Sanlitun, is a shopping mall in a mostly diplomatic, Expat neighborhood. It is a glitzy place to shop, very pretty at night with the neon lights,...,More</t>
  </si>
  <si>
    <t>329GraceFu</t>
  </si>
  <si>
    <t>/Profile/Mary5158</t>
  </si>
  <si>
    <t xml:space="preserve">Also crowed </t>
  </si>
  <si>
    <t>From Lakeville, Minnesota</t>
  </si>
  <si>
    <t>It is a big place for people to visit, bookstore, restaurant, and shopping. It can be considered as a shopping mall.</t>
  </si>
  <si>
    <t>23 Contributions,11 Cities visited,5 Helpful votes,5 Photos</t>
  </si>
  <si>
    <t>babalubj</t>
  </si>
  <si>
    <t>Wonderful Eye Candy</t>
  </si>
  <si>
    <t>One of the most interesting malls in Beijing. Partially outdoors, partially indoors, artistically decorated, designer stores. You will find a delightful variety of food options as well.</t>
  </si>
  <si>
    <t>/Profile/BillC212</t>
  </si>
  <si>
    <t>Man from Vancouver, Canada</t>
  </si>
  <si>
    <t>678 Contributions,189 Cities visited,260 Helpful votes,2,065 Photos</t>
  </si>
  <si>
    <t>maffu2016</t>
  </si>
  <si>
    <t>/Profile/428hkb</t>
  </si>
  <si>
    <t>Rural escape from Beijing</t>
  </si>
  <si>
    <t>Hired a car and driver at very reasonable rates for my wife, son and I to explore some rural parts outside Beijing. Very interesting and beautiful Ming Village at Cuandixia. Visit around lunch time if you can and try very authentic rural chinese food. also take the time to visit nearby Tibetan temples and limestone caves.</t>
  </si>
  <si>
    <t>37 Contributions,5 Cities visited,7 Helpful votes</t>
  </si>
  <si>
    <t>jillianlorenz</t>
  </si>
  <si>
    <t>/Profile/TravelNazi126</t>
  </si>
  <si>
    <t>Nice views but a bit too touristy</t>
  </si>
  <si>
    <t>This is a beautiful little village. A hike to the top will provide spectacular views, however, it is more of a tourist spot than an authentic village experience. Most huts/homes are selling goods or meals and the people actually live in the city. It is nice to see once but I would not return.</t>
  </si>
  <si>
    <t>174 Contributions,71 Cities visited,41 Helpful votes,11 Photos</t>
  </si>
  <si>
    <t>Charles R</t>
  </si>
  <si>
    <t>/Profile/johnnyc684</t>
  </si>
  <si>
    <t xml:space="preserve">Come early to see the sun strike </t>
  </si>
  <si>
    <t xml:space="preserve">I have to agree that this village, while stunning, should not be the first thing you visit in the region. Only come once you have done the major sites: Mings tombs, Wall, etc. ,But it is well worth the effort. And winter clearly cuts down the tourist numbers, making it even more peaceful. The winter sun settles on the village only in the early part of the day. Hiking up the trails for the stunning views in the afternoon is well worth the effort. </t>
  </si>
  <si>
    <t>steve_t1956</t>
  </si>
  <si>
    <t>91 Contributions,43 Cities visited,27 Helpful votes,6 Photos</t>
  </si>
  <si>
    <t>https://www.tripadvisor.com.my/Attraction_Review-g294212-d457053-Reviews-or30-Hall_of_Great_Harmony_Taihe_Dian-Beijing.html</t>
  </si>
  <si>
    <t>China is more than the Wall</t>
  </si>
  <si>
    <t>I have been to China many times and everyone visiting Beijing goes to the Wall. But there is a lot more to see outside Beijing than that: Cuandixia is a fine example. Virtually untouched, it seems that the Japanese didn't make it here during the Sino-Japanese war, not much sign of post-1949 changes either until the new road appeared just over 3 years ago. So I recommend the longish drive (2-3 hours) from the capital through the hills to see this village. It will become steadily more touristy now that it is accessible, but not yet spoilt. A chance to see something that has changed little over the last 400 years: it was fascinating. Wonderful courtyard houses, windy streets, real atmosphere :-)</t>
  </si>
  <si>
    <t>PaulM9938</t>
  </si>
  <si>
    <t>A walk through history</t>
  </si>
  <si>
    <t>It is truly an experience to walk through this Ming Dynasty village that has changed little over the last few hundred years, it really is like stepping back in time. The village is surrounded by towering mountains that frame the village perfectly. A walk up to the temple above the village provides and excellent vantage point to take in the view looking down on the houses spreading down the slope into the valley and then across to more mountains. ,You shouldn't feel shy about looking into peoples courtyard homes as they are very happy for you to do so. I was a little concerned about intruding on peoples privacy but this wasn't an issue and the locals couldn't have been friendlier. ,Whilst there are some paths suggested for tours you are able to just duck up passageways and discover the place for yourself. Some are quite narrow, with sharp turns and there are some steep and worn steps in places. However, anyone of average fitness should have no trouble exploring the village in their own time. ,As you get closer to lunch many of these houses become a restaurant, with some having tables on their roofs so you can eat with a view. Some of the stair cases up to the dining areas can be a challenge though. Throughout the morning you will see great pots of food cooking in many of the courtyards, all the dishes we tried were delicious and reasonably priced given that it is a popular tourist attraction.,If you follow the road through the village and continue up hill for about 800 metres you will be able to walk through an interesting geological feature known as the Yixiantian (Thread of Sky). This is a point where the two mountains come within metres of each other and where an ancient Post Road weaves its way between them. It is worth the walk to see it. A number of period Chinese movies have been filmed in the village and surrounding area, including this part of the road. ,Don't be put off by the number of cars and coaches parked on the side of the road as you approach the village as, surprisingly, it seems to be able to absorb a large number of people without seemingly overly crowded.,You can also arrange to stay overnight in one of the courtyard homes if you choose. Apparently the sunrise over the surrounding mountains is worth seeing.</t>
  </si>
  <si>
    <t>Is not necessary, spend half day to travel specially to see this village.</t>
  </si>
  <si>
    <t>/Profile/Betty668988</t>
  </si>
  <si>
    <t>Cuandixia Village is a historic village dating from the Ming dynasty. It is around 500 courtyard homes dating to the Ming and Qing dynasties. Most of this homes now under reconstruction. Many of these homes have been converted into small inns offering food and lodging to travelers.,In my opinion, if you pass on your way this village, you can have stop and look around. But, is not necessary, spend half day to travel specially to see this village.</t>
  </si>
  <si>
    <t>Woman from Alberta, Canada</t>
  </si>
  <si>
    <t>279 Contributions,213 Cities visited,130 Helpful votes</t>
  </si>
  <si>
    <t>Martin B</t>
  </si>
  <si>
    <t>If you are looking for a day trip away from the Beijing bustle and pollution, this could be it</t>
  </si>
  <si>
    <t>The ancient, Ming Dynasty ??, village of Cuandixia is a 1 1/2 to 2 hour drive from the centre of Beijing. Once out of metropolitan Beijing you pass through some really nice hilly / mountainous scenery before arriving at the small village.,The village itself is built up the side of a hill in a steep sided valley surrounded by mountains. Firstly we climbed up the side of the opposite hill for some really good views of the village below from the wonderfully named "Golden Toad watching the Moon" viewpoint. ,After descending back to the village had lunch in a small local restaurant, food (fish, chicken lamb and vegetables with ice cold beer) was delicious. Then had about 1-2 hours to wander around and explore the narrow alleyways of this small stone built village, finally made it up above the village to an old Chinese temple, again with great views of the village and surrounding countryside. ,Although there were many quaint small inns within the village we seamed to have the place to ourselves. Contra to what one of the other reviewers said we saw no vendors selling Tourist Souvenirs apart from one close to the carpark at the bottom of the hill and that seamed to be selling mainly fresh / dried fruit and some locally made jewellery.,Note that a fair bit steep path walking is required, much of it in the form of steep steps. Definitely not wheel chair accessible. Best to go with a local guide to both describe the history and communicate with the locals as virtually no English is spoken by the villagers.,If you are looking for a day trip away from the Beijing hustle, bustle and pollution, this would be an excellent choice.,Went as part of a small group day tour from Beijing.</t>
  </si>
  <si>
    <t>SnJ-HK</t>
  </si>
  <si>
    <t>Day Trip</t>
  </si>
  <si>
    <t>Great. About 90 mins in a car, through Mountain-y scenery.,Village is interesting. A taste of what life was like before.,Very few westerners, and little English, so an interpreter is a grand plan.,A bit of up &amp; down walking, so be prepared.,The hillside walk was delightful.,As was our guide, Maggie.,And she loves photography, so we handed over our camera, and let her loose. Yay.</t>
  </si>
  <si>
    <t>Geri8037</t>
  </si>
  <si>
    <t>/Profile/csflorenzo</t>
  </si>
  <si>
    <t>From Honolulu, Hawaii</t>
  </si>
  <si>
    <t>39 Contributions,114 Cities visited,16 Helpful votes,4 Photos</t>
  </si>
  <si>
    <t>Ming Dynasty Village turned into open-air souvenir shop</t>
  </si>
  <si>
    <t>If you go to Cuandixia Village just to get up on the paths above the village to view the old structures, you'll enjoy it. But down below in the streets, it's one vendor after another selling the same tired stuff.</t>
  </si>
  <si>
    <t>/Profile/mariala20</t>
  </si>
  <si>
    <t>Jeffrey L</t>
  </si>
  <si>
    <t>25-34 woman from Nicosia, Cyprus</t>
  </si>
  <si>
    <t>101 Contributions,112 Cities visited,20 Helpful votes,118 Photos</t>
  </si>
  <si>
    <t>Sunflower tours cuandixia village</t>
  </si>
  <si>
    <t>Aaron was our guide. He was excellent. His English was good. His knowledge of the area was excellent. We went to a small restaurant that was fun and good. If you want to wander around an ancient village away from the crowds, I would recommend this tour. I had thought about taking a bus however in retrospect this would have been a mistake in that we would not have learned as much history and if everything had occurred smoothly it would have been a more hectic experience. Highly recommended.</t>
  </si>
  <si>
    <t>13gerritt</t>
  </si>
  <si>
    <t>Great Day Trip from Beijing</t>
  </si>
  <si>
    <t>Living in Beijing we wanted to get out of town for the day, and found the village as a day trip option. It was great driving west into the mountains. Unfortunately it was a misty day, and the drive would have been even nicer on a clear day.,The village is just pretty. A few restaurants were open over Chinese New Year, most places closed as expected, and not too many visitors in Cuandixia. Just a pretty little place to visit, to walk, to get on the road to visit.,It will be on the list again for an other visit on a clear day.</t>
  </si>
  <si>
    <t>CynthiaL1963</t>
  </si>
  <si>
    <t>https://www.tripadvisor.com.my/Attraction_Review-g294212-d457053-Reviews-or40-Hall_of_Great_Harmony_Taihe_Dian-Beijing.html</t>
  </si>
  <si>
    <t>Preserved and historic village</t>
  </si>
  <si>
    <t>Historic replica of a Ming Dynasty Village. After visiting Beijing more than 10 times with work this was a very nice change of pace. This was a nice, short day trip (about 90 mins outside of Beijing) and was very scenic. There are some good hiking trails up and around the village which made for some good photo stops.</t>
  </si>
  <si>
    <t>domeehoo</t>
  </si>
  <si>
    <t>Bit of a disappointment</t>
  </si>
  <si>
    <t xml:space="preserve">Maybe it was due to the time of year but it was pretty dead and quite run down looking. Not worth the time and money to journey out three hrs for an hr from Beijing. We expected to stay longer but there was no need. We decided not to bother hiking around due to the lack of enthusiasm upon arrival. </t>
  </si>
  <si>
    <t>StellaHobo</t>
  </si>
  <si>
    <t>Historical Village Near Beijing - visited in Winter (off tourist season)</t>
  </si>
  <si>
    <t>A friend from China and I traveled to this area (about 90 minutes outside of Beijing) The village itself is small but well worth a visit to walk and climb the mountainside. We went in January and many places were closed, but we had wonderful scenic views as well as walks through an old town. There seemed to be more traditional B&amp;Bs (more basic) and some restaurants which were all closed. Not sure it is enjoyable if very crowded. No one really lives in the village as it is more for tourism, but local people come to cook street food and provide a fun street scene even in winter. Go outside of the village about 1 KM to see the gorge which is well worth the walk or drive and walk under to see the sky above. We enjoyed tremendously the fresh air, the local folks and the architecture.</t>
  </si>
  <si>
    <t>/Profile/JonnyDub</t>
  </si>
  <si>
    <t>155 Contributions,199 Cities visited,81 Helpful votes</t>
  </si>
  <si>
    <t>Maria_0705</t>
  </si>
  <si>
    <t>Silk road history personified...</t>
  </si>
  <si>
    <t>Spent the day with a colleague to catch a peak of the real China.  We took a day trip with Sunflower of Sunflower Tours  - check out my review for more information.A must see.</t>
  </si>
  <si>
    <t>Ming and Qing period village</t>
  </si>
  <si>
    <t>On our 5th trip to and through Beijing, we thought we'd focus on Chinese architecture. We picked Cuandixia Village as an example of a traditional Ming/Qing village. Well, it has houses dating from that time period, a number of which have been restored. It also has some "farmer's restaurants" where you can order what was translated to us as a "typical rural meal." We were told the local people had started serving meals because agriculture was no longer very profitable and all the younger people in the village had left to work in Beijing. This may well have been true because we saw almost no one under 30 when we were there.,Our driver and guide picked us up at our hotel, then drove us up and ever further upward into the foothills and mountains toward Cuandixia. The scenery enroute was beautiful! The mountains and rock formations and rivers were worth the trip.,It was surprising that there was an admission charge to enter the village. A large map near the entrance shows a suggested walking route. It seems all the courtyard houses are uphill! We spent around 1.5 hours walking up and peering into old houses, trying to discern what made these houses different from others we had seen in villages throughout China. It was exhausting.,Our driver selected the first restaurant on the right-hand side of the road for lunch. The food was good. I cannot claim it was outstanding, but, then, food is a very subjective topic. In late May, it was surprisingly hot there, but the restaurant was open on 3 sides to a cool breeze.Total time at village, including eating, was a little less than 3 hours. ,We were glad we took the time to visit, but cannot suggest it for people who are in Beijing only for a short time, for families with children, or people who have trouble walking on uneven substrates.</t>
  </si>
  <si>
    <t>Liwah W</t>
  </si>
  <si>
    <t>go back in time to a real &amp; ancient Chinese site</t>
  </si>
  <si>
    <t>We are a group of 4: Malaysian, German, American and Taiwanese, with a dog. We'd got this pretty decent (careful, speak OK English, honest, animal friendly) Beijinger driver Mr. Peter Zhao (iampeter518@foxmail.com +8618046594632) who offered RMB700 for a round guided trip. It's better to leave Beijing the latest by 8am and be back from Cuandixia around 5-6pm to avoid the (always) crazy traffic on the way to Beijing. ,Despite a distance of 120km from Beijing, Cuandixia is a REAL ancient site without too many man made 'ancient' things! Hopefully McD or KFC won't get any slight chances to be built here! Check this out before it becomes too touristic.</t>
  </si>
  <si>
    <t>Nice day trip from BJ.</t>
  </si>
  <si>
    <t>Takes a while to get there. But if you've visited most of BJ, go here once. Nice views.,on how to get there:,Go to end of line 1 Pingguoyuan stop. Take bus 892 or 929.,I took the 892 till Zhaiting and then took a cab to the village (15rmb up and 15rmb down is an ok price for the cab) I looked it up before I went there and it said the 929 didn't run anymore. So I was quite annoyed to see that on the way back we were passed by the 929 who normally drops you off and picks you up in the village.,Also now in July 2015 all tourist info was closed which was annoying as I would like to have had some info on the bus timetables. (maybe because it was sunday?)</t>
  </si>
  <si>
    <t>Sa-i44</t>
  </si>
  <si>
    <t>Old China</t>
  </si>
  <si>
    <t>It took over 2 hours driving from Beijing, but we finally arrived at the Chuandixia village. The first surprise was that we had to buy tickets to enter. I had a bad feeling about it being very touristy, but in we went. The first thing we saw, once we parked and begin to walk in, is a large slab with a map and a description in both Chinese and English.,Since we just drove for several hours, let’s talk about bathrooms. The Chinese way for women is to squat, so the toilets are all squat toilets (for those that have never seen it, it is basically a porcelain hole in the ground, with spots to place your feet as you squat). Paper is sometimes available, but most often not. And you never throw it into the toilet, but rather into the bucket beside the toilet. Some bathrooms have one “western” toilet for those women that have a harder time squatting. In one bathroom, the western toilet was labeled, “Senior Citizen” with a picture of an old lady with a cane. Oh well. I’ll take them anyway I can get them. ,Chuandixia village, 90km outside of Beijing, is considered "a cultural pearl of ancient villages," and is indeed an old but well-preserved mountain village filled with historical relics and the beautiful architecture of old. It was built during the Ming dynasty and Qing dynasty, about 600 years ago, and has the best preserved historic folk dwellings. The village faces the south and has Longtou (Dragon Head) Mountain as its axis, extending like fan around it. The village is surrounded by mountains covered in green pine trees and cypress trees. Since it is built on the side of the mountain, each home is reached by climbing old stone stairs. The layout is compact and picturesque. But to get that full view, you have climb the adjacent mountain. ,The homes are all dynasty-style courtyard houses. There are 70 courtyards and 656 houses from that period. The families living there are now mostly working in the tourist industry in restaurants, shops and inns. Some families however are decedents of the original families. The oldest residence is 600 years old. ,The first sight and smell that greeted us was someone on a truck roasting, and selling, corn on the cob. This seemed to be a repeated scene throughout the day. People selling corn. People walking around eating corn. People leaving corn cobs everywhere.,We climbed up the narrow steps to the first home. Like all the others, there was a large courtyard surrounded by a room totally filled by a bed where the entire family slept, a kitchen and living area. The larger the courtyard, the wealthier the family. This courtyard was filled with families with children painting pictures of leaves, with leaves all over serving as models. In each courtyard there were large (LARGE) pots with wood burning under them, filled with fish stew or corn soup, or other things which I could not identify, but smelled great.,We walked up and down the stairs, enjoying the views of the rooftops, watching the people and taking it all in. But then it was time to begin the serious climb to be able to look down at the village and see “the fan.” Luckily it was overcast so we did not have to deal with the sun beating down on us.,The path was covered in rocks, almost like tiles, so it was easy to walk on. But it was all uphill, lots and lots of stairs and, did I mention that we were in altitude? So I huffed and I puffed and I made it to the top. And it was worth it. The view of the village was magnificent. We stopped to take pictures, we took pictures for other visitors, they took pictures of us, we took some more pictures, and then we continued on the loop road, this time heading down.,The way down was much easier and we felt we had earned lunch. So we chose one of the many places we had passed and settled down to one of the best Chinese meals we have ever had. We ordered a whole fish (carp) which was served with a bowl of fish soup. We had steamed bottle gourd (which looked like a honeydew), some green vegetable, chicken in a soup, corn cakes and the local tea. We were each given a small orange bowl, chopsticks and a small plastic cup. And we set to eating. The fish took some work as it was a whole fish with lots of bones. But so worth it. We filled our bowl with soup, added chunks of fish and what a meal! The flavors were sublime. ,Although out of town a bit, well worth the trip.</t>
  </si>
  <si>
    <t>Agnes T</t>
  </si>
  <si>
    <t>Hidden gem for hiking/ enjoying authentic village life</t>
  </si>
  <si>
    <t>We spent two nights here staying at one of the many traditional courtyards ( RMB 200 for a triple and a double room, 10 RMB for one breakfast). We spent two days hiking around the village, tasting local food and wandering in the narrow streets. Nice place to get away from the city and get some fresh air.</t>
  </si>
  <si>
    <t>https://www.tripadvisor.com.my/Attraction_Review-g294212-d457053-Reviews-or50-Hall_of_Great_Harmony_Taihe_Dian-Beijing.html</t>
  </si>
  <si>
    <t>/Profile/mxn399</t>
  </si>
  <si>
    <t>Kiwimcc</t>
  </si>
  <si>
    <t>From Prague, Czech Republic</t>
  </si>
  <si>
    <t>68 Contributions,354 Cities visited,19 Helpful votes,24 Photos</t>
  </si>
  <si>
    <t>Get change to the bright lights.</t>
  </si>
  <si>
    <t>Four of us went out here for a day trip a few days ago. Caught the metro to pingguoyuan, on exiting the metro we were considering the bus or a black taxi (unofficial driver). A few guys approached us and wouldn't budge from 500rmb return for the group. In the end we walked another 50m up the road and the guy came down to 450 so figured we would go for it. Reasonably nice car but some of the driving would not be for the faint hearted. We stopped at the gate way and paid 35rmb each, we weren't sure if we had to pay for the driver or parking etc but didn't and all was fine. Pulled up in the village and we agreed where to meet the driver later. After lunch and a couple of hours to look around take a few photos. Something a bit different after being in beijing for a few days and was enjoyed. Then back to our driver and off we go. Paid the driver of arrival back at the subway station. These guys didn't speak any English which might become challenging if something does not go to plan.</t>
  </si>
  <si>
    <t>Max U</t>
  </si>
  <si>
    <t>Great place!</t>
  </si>
  <si>
    <t>Perfect place for a relaxed day outside of crowded Beijing!,The village is quite small but the hills around can offer u a awesome view about the mountains and the village itself !!,From Beijing u take Line 1 till Pinggouoyuan and leave the station to take the bus which takes around two hours and costs only 7.5 Yuan. ,The bus number is 829. ,From the bus stop in Zhaitang u definitely need to take a cab (uber is not possible in this area) to the village. It is around 10 Yuan per person and should include the entry fee. ,The last bus from Zhaitang to Beijing is at 5pm!!! If u need a cab to Beijing it will be around 200-300 Yuan</t>
  </si>
  <si>
    <t>Liau S</t>
  </si>
  <si>
    <t>Ancient town with village feel</t>
  </si>
  <si>
    <t>My family had visited this ancient town and feel delighted with the environment. We had a good village meal. This is a lovely place with its own beauty. We hope to visit this place again.</t>
  </si>
  <si>
    <t>/Profile/Shey816</t>
  </si>
  <si>
    <t>ploddinghappily</t>
  </si>
  <si>
    <t>30 Contributions,67 Cities visited,18 Helpful votes,18 Photos</t>
  </si>
  <si>
    <t>Interesting partially restored ancient village</t>
  </si>
  <si>
    <t>Cuandixia is a historic village dating from the Ming Dynasty (1368–1644) located roughly 90 km northwest from central Beijing in the Jingxi mountains. It is located on an ancient post road and it is now a popular tourist attraction known for its well-preserved courtyard homes. It is also used as the setting for many TV shows and movies. It is very busy on weekends in the summer and many of the old houses have been converted into inns., The road to this village from Beijing goes through well-paved highway roads through deep canyons and steep mountains on either side. The landscape we passed is beautiful., Cuandixia was founded by members of the Han clan, who moved from Xanshi Province. Looking at the names on the mailboxes, one will notice that even now, most of the inhabitants have the same surname. The village has some 500 well-preserved courtyard homes dating to the Ming and Qing dynasties. Many of these have been converted into inns offering food and lodging to travelers. There are quaint stone paved lanes and steep staircases. There is an entrance fee to enter the village. In return, the visitor is welcome to walk around and browse in the houses. There are sections of the town with newer buildings, but in the older sections reconstruction is in progress keeping the same floor and building plans., When we were there, there were hardly any other visitors around. That was nice for making pictures. It was in the middle of the week, around 5-10 deg C with a cold, biting wind. People don’t mind the cold there. All the older buildings are seemingly open to the open air in some way or another. The central courtyards in the buildings are all open-air. There were a few restaurants open and when we wanted some lunch in a restaurant it was so cold we asked them to turn their space heater on. Which they did for a fee of 10 RMB, Close to the small parking lot is the best-preserved and also the most important house in the village. The high threshold indicating that the owner was of high rank. This house belonged to a family who came from Xanshi province in 1403. The owner passed the imperial examinations and subsequently became quite wealthy. This is the standard outlay of these houses; a long open corridor stretching back from the entrance gate, at the end of which there is a left turn into an inner courtyard. , In the center of the gate opening way back is written the word for “Good Fortune., The word for “Good Fortune” has been damaged by countless hands touching this symbol, because of the belief that it will bring the person good fortune. , A picture below shows a typical inside courtyard. Even in this limited space we see the components of a classic Chinese garden; well-tended decorative bamboo and a “rock composition” in a “lake”., Just a few kms on the other side of the village is this friendly looking gorge, which was not much longer than a few hundred meters. I believe this is the Yixiantian Gorge., http://travelswithhok.com/Wanderings_in_China_-_II/Entries/2015/3/14_VII__Outside_Beijing.html</t>
  </si>
  <si>
    <t>/Profile/santiago201011</t>
  </si>
  <si>
    <t>BritishBeijinger</t>
  </si>
  <si>
    <t>35-49 woman from Malaga, Spain</t>
  </si>
  <si>
    <t>233 Contributions,44 Cities visited,125 Helpful votes,155 Photos</t>
  </si>
  <si>
    <t>Beautiful and great for photographers - but busy on weekends!</t>
  </si>
  <si>
    <t>Cuandixia is a beautiful and well preserved ancient town. I first went in November 2013 and it wasn't commercial at all. Things are changing as the village is becoming more and more popular amongst tourists (both foreign and local). Don't go on a weekend if you can help it because it will be really busy - especially in the summer. If you go on a weekday it's a totally different experience.</t>
  </si>
  <si>
    <t>Nothing really special</t>
  </si>
  <si>
    <t>Our appointed driver took us to Chuandixia after our arrival in Beijing and whilst the drive across the mountains was quite pleasant (lots of plum and cherry blossom!) the village was a bit of a let down. Later in our holiday we visited villages much more interesting in Annhui province. We roamed around this rather shabby place and had a very mediocre meal followed by a long drive back into the city.</t>
  </si>
  <si>
    <t>willywonka09</t>
  </si>
  <si>
    <t>Big hopes for what was a disappointing experience..</t>
  </si>
  <si>
    <t>We arranged for a tour guide (Mr. Ping) to take us to this village. What a disappointment. Primarily as being winter, everything was closed. We knew of course going outside of the busy season would mean it is quieter, however what we did not expect was that pretty much the whole town was closed, with padlocks on doors. Our guide should have advised us that it would not be a good time to visit. Instead he was quick to take our 1380 RMB for a 2.5 hour drive to a deserted village. ,Yes it is a historic village and has a significance in that regard. Yes you can climb the hill behind the village to a little temple and take pics of the roofline of the ancient houses. We believe though that part of the appeal of the place is that people who live there open their doors and invite visitors in, so that they can fully immerse themselves in the experience. Of course that would have been a good experience had it been offered, however with the village essentially being closed that was not going to happen.,Was it worth driving 5 hours to / from Beijing for? Absolutely not. Could it have been better? Presumably if the place was busy and not looking for a ghost town it would be of more interest. Should our guide, being the local 'expert' have advised us to expect a deserted town, and given us the option to choose to go instead of just taking our money? Absolutely.</t>
  </si>
  <si>
    <t>A great place for winding down and regaining your energy</t>
  </si>
  <si>
    <t>Even when is going more and more touristic each year, Cuandixia is still one the best places to escape from Beijing polluted and overcrowded streets. Just an couple of hours driving from the city, this small village still has the flavour of ancient China as most of westerners can recall it from our history lessons. This time we went for the first time with our two little girls and they really enjoyed strolling through the ancient dwellings, doing a little hiking and eating some fresh homemade chinese food. ,A piece of advice: don't merely stop at the village and go to see the breath-taking Yi Xian Tian Gorge, where your kiddos can ask if they are in a movie or in a real place. And don't stop there, a few miles away you will find another small and semi-ruinous village, with almost not tourists and perfect spots for pictures and calmed picnics.,A must go place, really....</t>
  </si>
  <si>
    <t>https://www.tripadvisor.com.my/Attraction_Review-g294212-d457053-Reviews-Hall_of_Great_Harmony_Taihe_Dian-Beijing.html</t>
  </si>
  <si>
    <t>An authentic olden village</t>
  </si>
  <si>
    <t>They say this village is older than Beijing itself. Nestled in a valley is a village that comes straight out of legends or history book. Come visit before this place gets too commercial with shops, restaurants and cafes opening all over the place.,This requires a day trip out of the city. A superb place for testing your photography skills. Otherwise, there's a place just a few more kilometres up the road where a road stretch seems to be just tunnelled out from the mountain, all dusty and crumbly. You would expect the road to cave-in anytime but an interesting stop anyway, just for a quick selfie.</t>
  </si>
  <si>
    <t>Gonzalo M</t>
  </si>
  <si>
    <t>Best way to go as July 2014</t>
  </si>
  <si>
    <t>For 2 days - 1 night you spend around 250 per person or less.,1. Go Pingguoyan subway station.,2. Go to Bus Stop for 892 or 929, ar both in the end of the main street but don't take the bus.,3. Look for drivers waiting there offering you to take you by car. ,4. Bargain a 30-40 rmb per person trip (they will ask 100 rmb first but everybody pays 30-40) ,5. During the trip, explain the driver you want to go back next day and exchange telephone numbers.,6. At arrival, they will charge you 10 rmb more for "entrance ticket",7. All hotel double rooms there are 70-150 rmb.,8. Next day (or whenever you planned to go back) meet driver and go back, they wil drop you at bus station where they picked you up.,I don't recommend taking the bus, it's too full, too slow, car/van is much more confortable and you can ask driver to stop to go to the toilet, shopping, buy drinks, take a pic, etc.,Place is nice, a must. A bit too touristy specially Sundays, full of people.</t>
  </si>
  <si>
    <t>joshj739</t>
  </si>
  <si>
    <t>A must visit</t>
  </si>
  <si>
    <t>This is my favorite place in Beijing. It is a two hour drive from the city and it is a must see. While many things are fake in Beijing this is authentic and cool. Whether you go for a day or spend the night you will not be disappointed. To find the village just type in Cuandixia on the apple maps or google maps. ,Tip: kept driving past the village on the main road and you will come to the coolest caverns where the road goes right through it. I will post pics. Very cool. ,Tip. For the best pictures of the village hike up the mountain across the road from the village.</t>
  </si>
  <si>
    <t>Luojiema</t>
  </si>
  <si>
    <t>Worth it</t>
  </si>
  <si>
    <t>Cuandixia is a beautiful ancient village and is definitely worth the visit. One downside - It's a little more touristy than I expected.</t>
  </si>
  <si>
    <t>Backpackerswedish89</t>
  </si>
  <si>
    <t>The town is really worth visiting, calm and relaxing daytrip from Beijing. Take the bus and then a taxi for 5 yuan each. Need to pay an entrance for the town, 35 yuan. Bring picnic and sit up on the hill, really nice</t>
  </si>
  <si>
    <t>eywchan</t>
  </si>
  <si>
    <t>Cuandixia</t>
  </si>
  <si>
    <t>Drive westwards from Beijing for about 2 hours and that will bring you around the hills and rivers. Hidden around the hills is a forgotten land called CuanDiXia. If you are not amazed by the reconstruction of Beijing Forbidden City or Tiantan, do come here for a feeling of ancient China.,A small little village constructed in a hidden valley with piled up stones and masonry to build houses. Take a walk in the village and the hill opposite to get an aerial view as well. If you are adventurous, try to taste the local village delicacies. Nothing exotic but simple dishes. Be a village for the day.</t>
  </si>
  <si>
    <t>/Profile/RaviA651</t>
  </si>
  <si>
    <t>Man from Flemington, New Jersey</t>
  </si>
  <si>
    <t>72 Contributions,16 Cities visited,17 Helpful votes</t>
  </si>
  <si>
    <t>the antidote to Beijing's pollution</t>
  </si>
  <si>
    <t>I've been to Chuandixia twice already and I'm planning to go again. The first time I was with some friends and we were literally running away from Beijing,sick of it's chaos and polluted air. In Chuandixia we found some rest and some beauty to appease our eyes. The buildings look original for the main part, and the atmosphere is awesome. It's possible to walk up the mountains all around the village and explore the surrounding countryside. Highly reccomended. Oh, and this is not for a one-day trip, stay there one night to fully appreciate the experience.</t>
  </si>
  <si>
    <t>Naomi R</t>
  </si>
  <si>
    <t>fascinating examples of northern Chinese traditional houses, and good food too</t>
  </si>
  <si>
    <t>/Profile/peetajohn</t>
  </si>
  <si>
    <t>We had asked to see examples of traditional domestic housing, rather than merely historical monuments and were not disappointed when our guide took us to Cuandixia. The village is on a steep hill - walking the whole place could be difficult for some. While the village is becoming increasingly devoted to tourists, and has fewer resident families than before, we did visit one house where the current family has lived there for 5 generations. The traditional layout of simple rooms around a courtyard, and the brick beds with heating underneath (via fires stoked from outside) were fascinating. The family fed us a very good lunch cooked on a traditional outside stove, as well as on a more modern small range in a lean-to kitchen. The family's choice of decor, which showed their devotion to Mao and what they believe that the Revolution had brought them in benefits was very interesting. There is a modern bathroom facility at the bottom of the village. It is clear that the government wants to convert this to a much larger tourist attraction - go before it becomes Disneyfied!</t>
  </si>
  <si>
    <t>50-64 man from Norton, United Kingdom</t>
  </si>
  <si>
    <t>447 Contributions,174 Cities visited,139 Helpful votes,19 Photos</t>
  </si>
  <si>
    <t>living history tour</t>
  </si>
  <si>
    <t>Cuandixia Village,This stone village is one of the last stops on the ancient silk road into Beijing. Two and a half hour drive from Beijing, it is an easy one day tour, with plenty of time to visit a section of the stone paved silk road, and several other local villages along the way as well as driving through a strange and mystical lava tunnel. In these towns you can see the living history of China, locals chatting around teapot fires outside their homes. Cuandixia is a classic feng shui walled village, designed to keep out wandering spirits as well as marauding bandits. The charming courtyard homes layer up the side of the mountain linked by an intricate network of steps and lanes. Here you can dine on patio overlooking the river winding below. If you have time, well worth spending a night in one of the charming B&amp;B to really feel the lifestyle of the past. Visit this town in the spring time, when the apricot and peach orchards flowering in April, and you will love driving through the Sea of Blossoms covering the hillsides. I recommend the private tour guide, Great Wall Peter, iampeter518@foxmail.com who took my partner and I on several day trips outside Beijing, avoiding the crowds and seeing a lot of the real China with the benefit of his local knowledge and easy, no rush approach. At 700RMB for the day, certainly well worth it for a rare and genuine experience of China.</t>
  </si>
  <si>
    <t>MisoB</t>
  </si>
  <si>
    <t>/Profile/Stevenwunu</t>
  </si>
  <si>
    <t>25-34 man from Ende, Indonesia</t>
  </si>
  <si>
    <t>56 Contributions,83 Cities visited,13 Helpful votes,58 Photos</t>
  </si>
  <si>
    <t>The trip that is worth it</t>
  </si>
  <si>
    <t>https://www.tripadvisor.com.my/Attraction_Review-g294212-d548212-Reviews-or10-Tsinghua_University-Beijing.html</t>
  </si>
  <si>
    <t>/Profile/blairkk25</t>
  </si>
  <si>
    <t>In this review, I would mainly like to clarify and correct some information regarding how to gett to Cuandixia from Beijing via public transport:,1. Go to Pingouyan subway station (the western terminal of line 1),2. Take bus 892 (not 929, this is not working on this route anymore) to the city called Zhaitang. The price for this journey costs 6 RMB with your subway card or 16 RMB when paying the cash to the driver.,3. In Zhaitang, take a taxi to Cuandixia. We were two and paid 20 RMB/one way. Do not pay more than 10 RMB per person.,4. When entering the village, you will have to pay 35 RMB/18RMB if you are adult/student, respectively. ,4. The last bus back from Zhaitang goes at 5 pm.,About the place:,Cunadixia is a beatiful village settled in between mountains around. We spend around 4 hours going around. I would recommed you to check the houses, do not hesitate to go in, the people are very open and kind. Do hike around the place, just catch any path you see and go up. Do not miss the hike to the top of the highest hill around, a view from there is spectacular. ,All in all, this is a great one-day trip which cost us 50 RMB in total and totally let us forget about polluted and crowded Beijing. Go there.</t>
  </si>
  <si>
    <t>50-64 man from New Jersey</t>
  </si>
  <si>
    <t>1,173 Contributions,161 Cities visited,376 Helpful votes</t>
  </si>
  <si>
    <t>Nina J</t>
  </si>
  <si>
    <t>/Profile/Ronyra</t>
  </si>
  <si>
    <t>Good place for light hiking, and a relaxed day away from the city</t>
  </si>
  <si>
    <t>123 Contributions,164 Cities visited,28 Helpful votes,105 Photos</t>
  </si>
  <si>
    <t>If you want to go beyond the 'must-go' Beijing attractions and have a relaxed day away from the city, Chuandixia is the perfect place. We went in the beginning of December while it was relatively colder (sub zero temperature). ,The place looked pretty deserted and eerie, but charming. You can see quite a few houses that sell food. Just walk into one of those. We had a very sumptuous meal at a very god price, and some local liquor. ,You could hike around the village and click a few pictures. It would take close to two hours for you to reach the place. It is easy to spend around three or four hours around the village. En route to the village, we saw a frozen waterfall (small one), frozen lakes, beautiful mountain and other landscape.</t>
  </si>
  <si>
    <t>just went there. some tips!</t>
  </si>
  <si>
    <t>/Profile/721nesss</t>
  </si>
  <si>
    <t>35-49 man from Dublin, Ohio</t>
  </si>
  <si>
    <t>606 Contributions,407 Cities visited,130 Helpful votes,87 Photos</t>
  </si>
  <si>
    <t>Various websites said to take the bus "929 zhi" there, but we couldn't find that one-I asked over 20 people (including people working at the subway station and the bus station nearby) but nobody could tell me where "929 zhi" was. We only found the "929" bus stop a few minutes down the road from line 1's last stop (PingGuoYuan station). 929 goes the same direction for a while, but on the bus stop sign, it doesn't seem to actually go to Cuandixia. From the same bus stop, the bus 892 seems go to CuanDiXia CunKou (village entrance). ,There are private taxis (well, they are people with their own car harassing you and shouting at you to get in) that can take you there. They will try to get 300 RMB from you, but will take you for 100 RMB (but they might continue to get money from you or try to pick up more people along the way, charging them 10 RMB each). The private minivan taxi we got was not in the best condition to be going up the mountain road (no seat belt, air conditioning, suspension...). It was only around an hour an a half drive from PingGuoYuan station.,The driver will try to get extra money from you to "get you tickets" for the village instead of buying it at the official entrance (35 RMB per person for entering the area of scenic historic villages). Basically it seemed like local people can just enter without paying so if you give the driver money to "get you tickets", it's just extra money for him so it depends on what you want to do. We bought official tickets but nobody checked them.,It's a beautiful old village. There were almost no tourists on a weekday in early November-a lot of the guesthouses/restaurants weren't even open. I asked around many places and it was about 60-100 RMB for a room (ones with those heatable brick beds [kang4] can sleep up to 5 people). Some have an ensuite bathroom/shower, but most have bathrooms outside (some are public ones with no individual stall doors). Most places will ask for 100 RMB for the room (either normal beds or kang4) and they all seemed to have some sort of heating anyway-our guesthouse guy said actually burning fire for kang4 will make the room smoky and uncomfortable. One place that looked very nice was asking for 780 RMB for a room. The rooms are very basic (it's essentially a room in someone's home) and keep in mind this is a farm village so don't expect too much. I thought it was nice to stay there for the night. Bring snacks and something to do.,We had 4 meals there. Food there was nice home cooking. Most menus have similar dishes from 15-128 RMB. To give an idea of prices, most places were charging 55 RMB for the mountain mushrooms and chicken dish (soup). Cold vegetable dishes are around 20 RMB and are pretty good. Breakfast with cabbage, porridge, and man2tou2 (steamed Chinese bun) was 10 RMB.,You can walk another 20 minutes down the road to see the YiXianTian gorge where they filmed some movies or another 40 minutes more to the next village BaiYu (about 4 km up the mountain from CuanDiXia). It was very scenic and not a difficult walk along the road. BaiYu village was very quiet. At first it didn't seem as nice, but if you walk up the steps and around, there are many cool unrestored old courtyards, some just in rubbles.</t>
  </si>
  <si>
    <t>/Profile/annafam</t>
  </si>
  <si>
    <t>Brucehaven</t>
  </si>
  <si>
    <t>3 Contributions,31 Cities visited</t>
  </si>
  <si>
    <t>Worth the Trip</t>
  </si>
  <si>
    <t>Cuandixia is a day trip out from Beijing. It is up in the mountains and a pleasant place to wander round and see how a traditional Ming village was built etc. We did not sample the 'home' cooking in the village but did find some excellent reasonable crafts. Caucasian tourists are notable for their rarity however there are significant numbers of Chinese tourists and lots of people painting and drawing the sights. The clear mountain air is notably different from the dusty and polluted air in Beijing and plenty of local paths to enjoy the views. Others have been critical of the food quality but I am sure it would be unreasonable to expect Michelin starred cooking particularly at the prices charged. Do go.</t>
  </si>
  <si>
    <t>/Profile/CheerfulProfessor</t>
  </si>
  <si>
    <t>MeiL67</t>
  </si>
  <si>
    <t>Perfect for Hiking</t>
  </si>
  <si>
    <t>/Profile/CoriP814</t>
  </si>
  <si>
    <t>Woman from Boston, Massachusetts</t>
  </si>
  <si>
    <t>Visiting Chuandixia is like taking a step back in time. We spent an entire day hiking and exploring the picturesque village and its well-preserved courtyard houses. And if you do make it up the hills around the village, you'll be rewarded with postcard-perfect views of Chuandixia. There are several hiking routes available around the village, including loop tours of an abandoned village and a small Chinese temple. Most offer great views and a good workout. Many of the residents here offer home-cooked lunch for a small fee. Some offer accommodation if you choose to stay the night. ,Public transport to the village is almost non-existent. A number of tour operators will make day trips out to the village. Beijing Hikers (www.beijinghikers.com) occasionally organizes day or overnight hikes to Chuandixia. Transport and a hiking guide are included, so this makes it the most convenient option to visit the village.</t>
  </si>
  <si>
    <t>11 Contributions,10 Cities visited,9 Helpful votes</t>
  </si>
  <si>
    <t>Stevenjenkins7</t>
  </si>
  <si>
    <t>/Profile/756edgark</t>
  </si>
  <si>
    <t>Pleasant</t>
  </si>
  <si>
    <t>This little village was undergoing a major upgrade when we visited in May 2012. A pleasant 30 minute walk gets you to the shrine on the hill, where you can enjoy a panoramic view of Chuandixia. We bought some delicious honey and watched the locals paint. We combined our trip with a visit to the Tanzhe Temple.</t>
  </si>
  <si>
    <t>150 Contributions,43 Cities visited,53 Helpful votes,21 Photos</t>
  </si>
  <si>
    <t>Dee A</t>
  </si>
  <si>
    <t>/Profile/Tal288</t>
  </si>
  <si>
    <t>Don't expect much!</t>
  </si>
  <si>
    <t>18-24 woman from Jerusalem, Israel</t>
  </si>
  <si>
    <t>71 Contributions,57 Cities visited,25 Helpful votes</t>
  </si>
  <si>
    <t>Sept. 9, 2012,Just returned from Chuan Di Xia.,Few, if any, villagers actually live there anymore. The cooks and managers in the many "inns" drive out from a nearby town to supply services throughout the day. Our hosts left at 10p.m. and returned at 7 a.m. leaving us in the room of a "traditional" home unattended and the main door wide open. The inner doors were warped and we could not close or lock them. The coed bathroom, consisting of a toilet and an open-ended hose dangling over a pipe that was a pretense for a shower, also lacked a functional door so we were without a private shower area—80 RMB for one room.,In similar state to the washroom in our accomodation, the whole "village" was in disrepair. Piles of garbage accumulate inside the abandoned yards, and these are clearly not tourist discards. We were informed by one local entrepreneur that they attempt to make as much money as is possible during the short tourist season. Surrounding terraces were overgrown with weeds, or a few sparse and unattended corn plots gave an impression of agricultural endeavors. Most food items, either sold on the street or used in the restaurants are transported—we were unable to identify any locally grown items. ,Although the lunch host was accommodating, we realized that one of our dishes, a flat bread called bing (饼), was the cold leftovers from the table at which we sat. The wife simply reorganized the former diner’s unused portions onto a plate and served it as freshly made; no attempt was made to warm it and thus enact a reasonable deception. Two simple dishes, only one with meat, a small bowl of corn gruel (粥), one beer, and the leftover bing came to 70 RMB. Subsequent meals were much the same—over priced and lacked any local flavor.,I realized after a solemn evening of walking the lanes void of any local activity that the only dogs we saw were accompanied by tourists. The pleasant silence settled on the mountains after the motorized carts and cars took the managers and their staff out of the village. However, there was an eerie absence of village life; not a single chicken or duck uttered a morning crow or a death squawk. In the absence of school-age children and elders, this charade was an ineffective staging of life in an ancient village. ,Granted, the buildings are unique, but don't look closely, you will see more modern gimmicks and facades than you care to. For photographers, you will find it difficult to get a shot without modern construction materials that enclose restaurant balconies. Inside the “ancient” structures, modern plaster and screening cover the pine timbers that would have been a majestic and romantic overhead scene from our spring form mattresses.,Certainly, claims that the village structures are protected as a heritage sight are important, but they are unsubstantiated. We witnessed many unfortunate examples to confirm that the only thing being protected is income from tourists.</t>
  </si>
  <si>
    <t>https://www.tripadvisor.com.my/Attraction_Review-g294212-d548212-Reviews-or20-Tsinghua_University-Beijing.html</t>
  </si>
  <si>
    <t>Thierryonthego</t>
  </si>
  <si>
    <t>/Profile/kallyq</t>
  </si>
  <si>
    <t>9 Contributions,61 Cities visited,3 Helpful votes</t>
  </si>
  <si>
    <t>Nice old village in the mountains, every houses is today a restaurant and the place is very touristy</t>
  </si>
  <si>
    <t>Nice place to go out of Beijing for the day and see how the Chinese are having holidays. On the way to Chuandixia, a lot of other touristy places and some big farms.</t>
  </si>
  <si>
    <t>/Profile/ashoki172</t>
  </si>
  <si>
    <t>MayTours</t>
  </si>
  <si>
    <t>135 Contributions,29 Cities visited,25 Helpful votes,681 Photos</t>
  </si>
  <si>
    <t>The beautiful old village where everyone's family name is Cuan:)</t>
  </si>
  <si>
    <t>There is lots to do here. See beautiful temples, a 400 year old house, learn paper cutting from a family, hike on the mountains, eat delicious wild vegetables, sleep on the traditional kang bed-stoves and wake up with music played across the village to wake up everyone in the morning=) Tourists here are mostly Chinese.</t>
  </si>
  <si>
    <t>/Profile/Lily_Xu_1985</t>
  </si>
  <si>
    <t>AndyStorm</t>
  </si>
  <si>
    <t>25-34 woman from Boston, Massachusetts</t>
  </si>
  <si>
    <t>9 Contributions,7 Cities visited,17 Helpful votes</t>
  </si>
  <si>
    <t>Worth a look if you have extra time in Beijing, transport could be a hassle</t>
  </si>
  <si>
    <t>An ancient Ming-Qing village that has been preserved as a tourist attraction, worth a visit if you have extra time in Beijing. The architecture and clustering of the village houses along the slope of a hill are very unique and do climb a short way to the top of the hill above the houses where you will get a spectacular view of the entire village. You may also want to climb up the opposite hill to get another angle of view of the village. The houses along the bottom of the hill are all inns and restaurants and the food might be slightly expensive as it's mainly for tourists. Do not go there expecting to see a typical village of rural China as this place does not represent that but instead it is a preserved village that has been converted. For transport, recommended that you hire a car from Beijing if you have extra money, otherwise you will have to take a bus from a bus stop near Pingguoyuan station on Beijing city subway (waiting time is around 1 hour) and journey on the bus for 2 hours to a town call Zhaitang where you will have to hire a private car to the village as there is very little official taxi that goes to that place. The ticket office is located at the foot of a hill where the village is, hence it is recommended that you ask the driver to wait for you at the ticket office while you buy the tickets before sending you up the hill, otherwise you would have to walk for quite a long distance up the hill. Stay over at the village only if you are seeking tranquility away from city life as there might not be many things to do at night and the place can be explored in around 2 hours (including lunch). Go early in the morning as the last bus from Zhaitang back to Beijing city will leave at around 4pm.</t>
  </si>
  <si>
    <t>/Profile/julianafornasier</t>
  </si>
  <si>
    <t>25-34 woman from Barcelona, Spain</t>
  </si>
  <si>
    <t>132 Contributions,68 Cities visited,53 Helpful votes,2 Photos</t>
  </si>
  <si>
    <t>Dand978</t>
  </si>
  <si>
    <t>Great village</t>
  </si>
  <si>
    <t>Ok, it's definitely a long drive from the heart of Beijing, but I think it is worthwhile. Seeing the old timey way of living still in action is pretty neat. Making the climb up the big hill and seeing everything from above was especially enjoyable. There isn't much traffic on that trail which is also nice.</t>
  </si>
  <si>
    <t>/Profile/DerrickJayBee</t>
  </si>
  <si>
    <t>25-34 man from Hong Kong, China</t>
  </si>
  <si>
    <t>35 Contributions,17 Cities visited,11 Helpful votes,1 Photo</t>
  </si>
  <si>
    <t>KuroroMe</t>
  </si>
  <si>
    <t>Ancient City, Nice place but too commercial &amp; crowded</t>
  </si>
  <si>
    <t>Entrance fee - RMB 35 per person,Homestay lunch was expensive, considering the dishes were not tasty. Almost same price as mid-class restaurants in City area. ,Too commercialized by now with loads of local Chinese tourists. I would recommend to go only if you have extra time in Beijing. Toilets were extremely dirty.</t>
  </si>
  <si>
    <t>/Profile/martinpY5963UW</t>
  </si>
  <si>
    <t>fniell</t>
  </si>
  <si>
    <t>From Heidelberg, Germany</t>
  </si>
  <si>
    <t>166 Contributions,329 Cities visited,30 Helpful votes,67 Photos</t>
  </si>
  <si>
    <t>Gorgeous, remote mountain village</t>
  </si>
  <si>
    <t>No longer truly an inhabited village, Cuan di'xia is completely protected by the government as an important historical site. You can also no longer park inside, so the walk may be a bit long. Current charge for admission is 35 yuan per person. Some 70 buildings remain, often with very charming, recently lived in touches. Bring your camera, there are many nooks and crannies, charming corners and unimaginable vistas. Very little has been done to accommodate crowds, it is definitely not handicapped accessible, and not particularly child friendly, because of the precipitous and irregular stairs, the unmarked and unguarded places where a child (or adult) might fall. So be careful, but this is truly a beautiful place. There are a couple of nice looking guest houses and inns, and at least one very nice rustic restaurant. Up the hill there is a rest pavillion, and lots of gorgeous scenes. Many trails lead up and around the village. I would definitely come back. It lies about 90 Km west of BJ, and is not a bad drive.</t>
  </si>
  <si>
    <t>EstebanGuarin</t>
  </si>
  <si>
    <t>Old authentic town near Beijing.</t>
  </si>
  <si>
    <t>It is a nice place to visit if you have an extra day in Beijing, is located 2-3 hours from the city center depending on the traffic, is very easy to go there, by subway "pinggouyuan subway station line 1" once you arrive at the station, outside can take the bus Number 892 and get off at "Zhaitang Station", but there is an easy way, there you will find a lot of local drivers that will drive you to the town (very important: negotiate the price first, is not cheap but is the best option), at the town you can walk around and climb one side of the valley, also you can find the option to sleep there in the house of local people, if you want to live local experience, is a old town, nothing luxury, funny and authentic.</t>
  </si>
  <si>
    <t>/Profile/Tamf1</t>
  </si>
  <si>
    <t>35-49 woman from Bengaluru, India</t>
  </si>
  <si>
    <t>123 Contributions,85 Cities visited,33 Helpful votes,49 Photos</t>
  </si>
  <si>
    <t>Close to Beijing, far from the crowds.</t>
  </si>
  <si>
    <t>/Profile/jusaja</t>
  </si>
  <si>
    <t>35-49 man from Finland</t>
  </si>
  <si>
    <t>The old stone town of Cuandixia has proven again an excellent and easy tour from Beijing, an authentic experience if you are into the history of the ordinary people. I will always take friends visiting Beijing to this unique spot, and with Beijing guide Peter Zhao iampeter518@foxmail.com ensuring a very full, but also a very relaxed time. Well away from the crowds of the Great Wall or the Forbidden City, an overnight stay will give you a break, and the time to explore the lanes of the town, enjoy traditional food specialties. Choose from several the courtyard homes layered up the hillside to spend the night. This time I enjoyed the Mao funk and newspapered walls!!,You will be amazed by the Lava Canyon you must drive through to enter the town, and on the way back, make sure you ask Peter to stop at the ancient Stone Road, rutted by a millennium of constant traffic. Even until 80 years ago camel trains entered Beijing by this route, though now it’s not easy to find, so its worthwhile hiring Peter to see the real China with a real Chinese person.</t>
  </si>
  <si>
    <t>391 Contributions,422 Cities visited,170 Helpful votes,14 Photos</t>
  </si>
  <si>
    <t>/Profile/90redt</t>
  </si>
  <si>
    <t>Visited with my son. Beautiful and well preserved Ming Village. Hike up the mountain to have a view of the village.  Beautiful. Must go if you have the time while in Beijing.</t>
  </si>
  <si>
    <t>5 Contributions,1 City visited,2 Helpful votes</t>
  </si>
  <si>
    <t>Daydreamer2998</t>
  </si>
  <si>
    <t>https://www.tripadvisor.com.my/Attraction_Review-g294212-d548212-Reviews-or30-Tsinghua_University-Beijing.html</t>
  </si>
  <si>
    <t>/Profile/marief640</t>
  </si>
  <si>
    <t xml:space="preserve">Medieval village visit but “touristy” </t>
  </si>
  <si>
    <t>50-64 woman from Nyon District, Switzerland</t>
  </si>
  <si>
    <t>A medieval village of 400 years’ history; about 2 hours’ drive from Beijing City. It used to be a trade post for merchandise like fur, and now a tourist spot with about 60-70 preserved ancient living quarters built on the slopes. Recommended to do short hike up the slopes weaving through the preserved houses to have a view of the village (highest point being the Guan Yu temple). But a “so-so” for meals as the houses along the main road are crowded out with restaurant touts.</t>
  </si>
  <si>
    <t>24 Contributions,6 Cities visited,1 Helpful vote</t>
  </si>
  <si>
    <t>NancyC3103</t>
  </si>
  <si>
    <t>/Profile/Luobota</t>
  </si>
  <si>
    <t>A classic Feng Shui Village</t>
  </si>
  <si>
    <t>25-34 woman from Copenhagen, Denmark</t>
  </si>
  <si>
    <t>I've studied feng shui for the past twenty years, but last fall was the first time I've seen the beginnings of feng shui, such as this village represents. This was my second trip to China, and I hope not my last.</t>
  </si>
  <si>
    <t>289 Contributions,242 Cities visited,61 Helpful votes,6 Photos</t>
  </si>
  <si>
    <t>rosebourke</t>
  </si>
  <si>
    <t>/Profile/fazz99</t>
  </si>
  <si>
    <t>35-49 woman from Kuala Lumpur, Malaysia</t>
  </si>
  <si>
    <t xml:space="preserve">Off the beaten track </t>
  </si>
  <si>
    <t>25 Contributions,43 Cities visited,25 Helpful votes,4 Photos</t>
  </si>
  <si>
    <t xml:space="preserve">Historical township where most of the Chinese tourist visit rather than western tourist .. the township is quite small and quaint and can be done as a day trip ...approximately 2 hours from Beijing however step back in the time of Mao with this cobblestone ancient town.. original remnants of Mao wall paintings can be seen... great place to have lunch as there are a few restaurants serving gorgeous hearty meals </t>
  </si>
  <si>
    <t>LHV</t>
  </si>
  <si>
    <t>/Profile/Luismaxiu</t>
  </si>
  <si>
    <t>35-49 man from Miami, Florida</t>
  </si>
  <si>
    <t>128 Contributions,63 Cities visited,60 Helpful votes,5 Photos</t>
  </si>
  <si>
    <t>Complete waste of time</t>
  </si>
  <si>
    <t>It was a three hour road trip from Beijing to spend an uninspiring 30 minutes at Cuandixia which was all it took to get a sense of the medieval village now long gone. The streetscapes and building structures are worth a look - takes 30 minutes max. The rest is dirty, despoiled by poorly installed modern fixtures and/or underwhelming. I would describe it as a 'tourist trap' except no-one has gone to that much trouble. (We started on a hiking trail but turned around when it lead to the tip.)</t>
  </si>
  <si>
    <t>/Profile/921carmenf</t>
  </si>
  <si>
    <t>35-49 woman from Hong Kong, China</t>
  </si>
  <si>
    <t>42 Contributions,87 Cities visited,8 Helpful votes,81 Photos</t>
  </si>
  <si>
    <t>/Profile/madhavn299</t>
  </si>
  <si>
    <t xml:space="preserve">Beautiful village </t>
  </si>
  <si>
    <t>50-64 man from Bengaluru, India</t>
  </si>
  <si>
    <t xml:space="preserve">We took a DiDi to get there and booked the same driver to wait for us and paid less than 300 rmb from pingguoyuan subway station on line 1. ,It was a Sunday and quite hot so not that many tourists out. ,We had lunch when we arrived at one of the homes. The food was so so. You can walk around this village from the Ming dynasty and enter houses that are open. Lots of restaurants and hotel/hostels there. Must be a nice place to spend your weekend. Once there you have to to the peak and get a view over the whole village from above. I would recommend this to friends if they are in Beijing for more than one week. </t>
  </si>
  <si>
    <t>173 Contributions,36 Cities visited,79 Helpful votes</t>
  </si>
  <si>
    <t>Humanitas D</t>
  </si>
  <si>
    <t>/Profile/SicceS</t>
  </si>
  <si>
    <t>Unique village, but don't go on weekends</t>
  </si>
  <si>
    <t>35-49 woman from Helsinki, Finland</t>
  </si>
  <si>
    <t>5 Contributions,70 Cities visited,3 Helpful votes,4 Photos</t>
  </si>
  <si>
    <t>This is an old Ming village that's full of history. Climb on the hill on the opposite side provides an excellent frontal view of the village, and a short walk up the Guandi Temple provides an even better view of the ancient village wall.,If you know Chinese, talk to the local people and you'll learn a lot about the village. ,You can pretty much walk into any of the old houses and people won't object.,Unfortunately (or fortunately), the place was the background in more than 60 films and TV series. Consequently, it becomes very touristy and crowded on weekends and completely loses its charm.</t>
  </si>
  <si>
    <t>Michael A</t>
  </si>
  <si>
    <t>/Profile/Hpcn8888</t>
  </si>
  <si>
    <t>Beautiful Village in the Hills</t>
  </si>
  <si>
    <t>65 Contributions,15 Cities visited,9 Helpful votes,2 Photos</t>
  </si>
  <si>
    <t>This is a gorgeous village in the mountains. It has many hiking trails with breathtaking sights. Getting there is no simple task. There is a bus that will take you most the way, but you will need to take a taxi the rest of the way. Also, the buses stop after 5PM and accommodation is not possible if you do not have a Chinese speaking member in your group. It is a great day trip.</t>
  </si>
  <si>
    <t>/Profile/yongt492</t>
  </si>
  <si>
    <t>Amazing art piece</t>
  </si>
  <si>
    <t>20 Contributions,7 Cities visited,4 Helpful votes</t>
  </si>
  <si>
    <t>The Nine Dragons screen is located inside The Forbidden City. They are part of Chinese mythology and are powerful and benevolent symbols of Chinese history.</t>
  </si>
  <si>
    <t>/Profile/floraz224</t>
  </si>
  <si>
    <t>Great photos on a fine day</t>
  </si>
  <si>
    <t>each one is different and the photos are amazing of the place. You just keep walking around in wonderment.</t>
  </si>
  <si>
    <t>240 Contributions,78 Cities visited,66 Helpful votes,399 Photos</t>
  </si>
  <si>
    <t>https://www.tripadvisor.com.my/Attraction_Review-g294212-d548212-Reviews-or40-Tsinghua_University-Beijing.html</t>
  </si>
  <si>
    <t>/Profile/spellotape</t>
  </si>
  <si>
    <t>Beautiful Dragons</t>
  </si>
  <si>
    <t>Make sure you stop to take in the Nine dragon screen.  We had so many people just pass by not knowing what they were missing. That made for a great photo op with us alone at the wall.</t>
  </si>
  <si>
    <t>62 Contributions,19 Cities visited,17 Helpful votes,4 Photos</t>
  </si>
  <si>
    <t>Dean G</t>
  </si>
  <si>
    <t>Worth finding the Dragon Screen</t>
  </si>
  <si>
    <t>/Profile/Wee60</t>
  </si>
  <si>
    <t>From Tacoma, Washington</t>
  </si>
  <si>
    <t>13 Contributions,91 Cities visited,5 Helpful votes,1 Photo</t>
  </si>
  <si>
    <t>If you plan to see the Forbidden City, this is worth seeing this in person. The city is massive and feels surreal but it's also full of real human life stories and drama. This is one of them. I recommend researching about the story of the nine dragon wall before arriving and explaining to the family the history of the screen. When you see it in person, it humanizes the forbidden city and that it's full of amazing stories and history. In order to see the screen, you need to pay the additional admission price to see the forbidden city treasure museum but the cost is nominal. I think it may have been 10 yuan a person or $1.50. I also recommend either downloading a map of the forbidden city on your phone or purchasing a souvenir map from one of the vendors just prior to where you scan your admission ticket. Otherwise, it can be confusing where you are on the grounds and a map was not provided at the ticket collection point. If you are not a China citizen with I.D. card, you should also buy your admission ticket online from any of the online travel services. Instead of a ticket system, the forbidden city entrance uses your citizen I.D. card or your passport number as your ticket. The online service buys your ticket and provides your passport number to the forbidden city. Getting in was a breeze. The passport used to buy the ticket shows total number of tickets purchased so just this passport is needed, however, due to the security checks, everyone needs their own passport to get through the security point.</t>
  </si>
  <si>
    <t>/Profile/pierrehsing</t>
  </si>
  <si>
    <t>78 Contributions,87 Cities visited,36 Helpful votes,2 Photos</t>
  </si>
  <si>
    <t>great story</t>
  </si>
  <si>
    <t>if you go see the palance, check out the nine dragon screen and see if you can get someone to tell you the story about it.  I wont say it here, but its really got some interesting lore about it.</t>
  </si>
  <si>
    <t>/Profile/zhouluke</t>
  </si>
  <si>
    <t>50-64 man from France</t>
  </si>
  <si>
    <t>126 Contributions,648 Cities visited,63 Helpful votes</t>
  </si>
  <si>
    <t>This is the original Nine dragon wall, built over 1000 years ago as a birthday present for Kubla Khan. It is fascinating and spectacularly beautiful, especially given its age. It was originally built with emeralds jade gold and silver and has stood up quite well for the years. It is at the north end of Bei Hai park,Plan on spending a few hours exploring the park. It is fascinating. Be sure and check out the white pagoda Temple on the south side of the lake.,I recommend a ride in one of the Dragon boat across the lake. This is an exceptional park and should not be missed.</t>
  </si>
  <si>
    <t>/Profile/ArthuRiding</t>
  </si>
  <si>
    <t>From Taichung, Taiwan</t>
  </si>
  <si>
    <t>28 Contributions,35 Cities visited,20 Helpful votes</t>
  </si>
  <si>
    <t>Not spectacular, but nice</t>
  </si>
  <si>
    <t>Not spectacular, but nice. Still - worth going there while walking in Beihai park.  Good place for selfie :P</t>
  </si>
  <si>
    <t>/Profile/bilins83</t>
  </si>
  <si>
    <t>From Brooklyn, New York</t>
  </si>
  <si>
    <t>26 Contributions,25 Cities visited,21 Helpful votes,3 Photos</t>
  </si>
  <si>
    <t>Do it.  you can get close and see the detail</t>
  </si>
  <si>
    <t>Like the title says, this is a rarity and easy to find/tour.  The detail and preservation are perfect.</t>
  </si>
  <si>
    <t>/Profile/dkm57</t>
  </si>
  <si>
    <t>50-64 woman from Chicago, Illinois</t>
  </si>
  <si>
    <t>653 Contributions,720 Cities visited,235 Helpful votes,277 Photos</t>
  </si>
  <si>
    <t>/Profile/Franstela</t>
  </si>
  <si>
    <t>Nine dragons</t>
  </si>
  <si>
    <t>From Shanghai Region, China</t>
  </si>
  <si>
    <t>This is a lovely cite to visit. The nine dragons were spectacular to see. The wall needs some upgrade to keep it in pristine condition. Well worth a visit</t>
  </si>
  <si>
    <t>66 Contributions,87 Cities visited,31 Helpful votes,13 Photos</t>
  </si>
  <si>
    <t>Gorgeous !</t>
  </si>
  <si>
    <t>/Profile/202panos</t>
  </si>
  <si>
    <t>A beautiful and well preserved monument with the 9 dragons located at Beihai park. Too crowded at noon time but worth visiting it for sure!</t>
  </si>
  <si>
    <t>From Thessaloniki, Greece</t>
  </si>
  <si>
    <t>Dine dragons indeed</t>
  </si>
  <si>
    <t>/Profile/BecharaYen</t>
  </si>
  <si>
    <t>The site of the nine dragons is indeed a nice site. The display is however somewhat neglited and needs some refurbishments / maintenance. Nevertheless this is a very nice cite to visit.</t>
  </si>
  <si>
    <t>From Dubai</t>
  </si>
  <si>
    <t>102 Contributions,49 Cities visited,61 Helpful votes,58 Photos</t>
  </si>
  <si>
    <t>grimj03</t>
  </si>
  <si>
    <t>https://www.tripadvisor.com.my/Attraction_Review-g294212-d548212-Reviews-or50-Tsinghua_University-Beijing.html</t>
  </si>
  <si>
    <t>Well worth finding</t>
  </si>
  <si>
    <t>On the way to the treasury, follow the signs and this is a breath of tranquility in a very crowded lost city. It is only worth the detour if you are visiting the treasury which for a very small extra payment is also well worth a visit.</t>
  </si>
  <si>
    <t>/Profile/GolfBravo</t>
  </si>
  <si>
    <t>138 Contributions,127 Cities visited,78 Helpful votes,44 Photos</t>
  </si>
  <si>
    <t>Outstanding art, worth the walk in Behai Park.</t>
  </si>
  <si>
    <t>/Profile/PM92120</t>
  </si>
  <si>
    <t>The nine Dragon Screen was under renovation when i visited last March. This visit, it can be viewed and it is magnificent. The walk to it after entering Behai park is short, the screen itself is amazing with hundreds of dragons featured on this two sided structure. Don't miss it if you visit Bejing.</t>
  </si>
  <si>
    <t>35-49 woman from Montrouge, France</t>
  </si>
  <si>
    <t>153 Contributions,35 Cities visited,79 Helpful votes,6 Photos</t>
  </si>
  <si>
    <t>/Profile/141dominiques</t>
  </si>
  <si>
    <t xml:space="preserve">One of Three Nine Dragons in Beijing </t>
  </si>
  <si>
    <t>They are made by colour tiles with 9 dragons in various majestic flight postures. Two are in Beihai Park. Built in 1771, it is located in front of the Palace of Tranquil Longevity. You need to pay extra to enter this area &amp; jewelry halls.</t>
  </si>
  <si>
    <t>4 Contributions,3 Cities visited,4 Helpful votes,2 Photos</t>
  </si>
  <si>
    <t>/Profile/MsMoll</t>
  </si>
  <si>
    <t>Nothing outstanding</t>
  </si>
  <si>
    <t>35-49 woman from Sheffield, United Kingdom</t>
  </si>
  <si>
    <t>The nine dragon screen is nothing outstanding. It is nice to see the surroundings of the screen but not the screen itself. If it is on your way to see the surroundings, which re really worth it, then go there. Otherwise, i don't think it is a must-see!</t>
  </si>
  <si>
    <t>204 Contributions,127 Cities visited,87 Helpful votes,108 Photos</t>
  </si>
  <si>
    <t>/Profile/40litres</t>
  </si>
  <si>
    <t>47 Contributions,13 Cities visited,29 Helpful votes,138 Photos</t>
  </si>
  <si>
    <t>there are only two of them in Beijing and here is one of them. the nine dragons have many meanings. you can visit the one in beihai as well</t>
  </si>
  <si>
    <t>/Profile/mzilber</t>
  </si>
  <si>
    <t>Screen walls don't come any better than this</t>
  </si>
  <si>
    <t>The Forbidden City is a venue where all major Chinese architectural themes are celebrated. As such, although it is easy to recognise that the Nine Dragon Screen is one of the highlights, it is also, perhaps unfairly, not one perhaps where visitors dwell long enough. Part of the problem is that there are few explanatory signs. At the most fundamental level. it was created as an external decoration for the outermost wall of a mansion. A solitary sign on the site describes the screen's impressive dimensions (almost 30 metres long, 3.5 metres high), that it was built in 1772 during the reign of Emperor Qianlong, and that it's one of three significant dragon screens in China. The dragons represent power, auspiciousness, and luck, and were always associated with the emperor. Visitors will notice that the first, fifth, and ninth dragon are an orangey-yellowish, an imperial colour that again represents the emperor. The dragons alternate in orientation in 'ascending' and 'descending' orders. That nine dragons are depicted is also significant because nine is the largest yang number, where yang is masculine (as opposed to the feminine yin), thus representing the supreme male figure on earth, i.e., the emperor, naturally. Meanings aside, a closer look reveals the intricacy and beauty of the individual coloured glazed tiles used in its construction, thus allowing the dragons to appear very lifelike.</t>
  </si>
  <si>
    <t>/Profile/Dru_Jamaica</t>
  </si>
  <si>
    <t>25-34 woman from Kingston, Jamaica</t>
  </si>
  <si>
    <t>MaraBois</t>
  </si>
  <si>
    <t>27 Contributions,46 Cities visited,17 Helpful votes,14 Photos</t>
  </si>
  <si>
    <t>interesting. better with a guide</t>
  </si>
  <si>
    <t>only 3 dragon screens exit in china.. this being one of them.. i had internet explainations, but it will be better if you have a guide. it looks grandeur and definitely a privilege to see one of these in your lifetime. this has weather through sun rain snow for years!</t>
  </si>
  <si>
    <t>/Profile/AyM_SA</t>
  </si>
  <si>
    <t>From Cape Town Central, South Africa</t>
  </si>
  <si>
    <t>1 Contribution,12 Cities visited</t>
  </si>
  <si>
    <t>impressive ceramics, understanding is key</t>
  </si>
  <si>
    <t>/Profile/N6639CPsusanm</t>
  </si>
  <si>
    <t>To the untrained eye you may just walk past this without thinking. But in it's time this was an incredibly achievement, the artistry and craftsmanship here is incredibly impressive and each dragon has it's own legend. You will need to buy an extra ticket for his bit but you get to see an otherwise closed off area and there is a small exhibition as well.</t>
  </si>
  <si>
    <t>From Cambridge, Massachusetts</t>
  </si>
  <si>
    <t>58 Contributions,24 Cities visited,23 Helpful votes,14 Photos</t>
  </si>
  <si>
    <t>Nine Dragons!</t>
  </si>
  <si>
    <t>The Nine Dragon Screen of The Palace Museum - Yet another star attractions in the palace museum... Good.</t>
  </si>
  <si>
    <t>https://www.tripadvisor.com.my/Attraction_Review-g294212-d548212-Reviews-Tsinghua_University-Beijing.html</t>
  </si>
  <si>
    <t>Realize were are just talking about a screen, like a real long billboard ( i know it's a tacky term) here and not the whole museum. It's long and intricate and a very cool piece of historical art. It is included in your palace entrance fee so spend a few mins to see it there no additional charge.</t>
  </si>
  <si>
    <t>A 'must see' of the Forbidden City.</t>
  </si>
  <si>
    <t>For many tourists taking tours of the Forbidden City the Nine Dragon screen will remain unseen. Most tours follow the main line of halls and miss many of the smaller features of this amazing museum. While hidden away on the western side of the grounds there is a great deal of symbolism in the screen itself.Worth viewing, even if only to tick off your 'wish list'.</t>
  </si>
  <si>
    <t>/Profile/Atheoretical</t>
  </si>
  <si>
    <t>Beautiful Ceramic Art</t>
  </si>
  <si>
    <t>Woman from Greater London, United Kingdom</t>
  </si>
  <si>
    <t>The Nine Dragon Screen is absolutely beautiful and well worth a visit. Most people head straight down the central route through the gates and halls and temples. But to visit the screen you head to the right after you enter the main gate. There;s an extra fee, I can;t actually remember how much, but it is so well worth it.,Beautiful, intricate, colourful and captivating piece of art, and like most things in the Forbidden City, its scale is pretty impressive! Definitely include it in your plans if you are going to the Forbidden City.</t>
  </si>
  <si>
    <t>176 Contributions,233 Cities visited,149 Helpful votes,47 Photos</t>
  </si>
  <si>
    <t>mikey2846</t>
  </si>
  <si>
    <t>make sure you get to see this</t>
  </si>
  <si>
    <t xml:space="preserve">so far as I can tell you only get to see this is you buy the extra ticket for the exhibitions around the city eg the clocks and jewellery- on our first visit this was not included and I had to demand to be taken back - its really worth the sight and far longer than I had mentally anticipated - if you are with a tour do insist on seeing it </t>
  </si>
  <si>
    <t>/Profile/Harring10</t>
  </si>
  <si>
    <t>Famous Screen (Wall)</t>
  </si>
  <si>
    <t>50-64 man from Athens, Ohio</t>
  </si>
  <si>
    <t>282 Contributions,196 Cities visited,78 Helpful votes,20 Photos</t>
  </si>
  <si>
    <t>In traditional Chinese architecture, screen wall (image wall) separated the inside of a home/property from the outside/the street. So this particular screen separates the inner court and the other parts of the Forbidden City. In ancient times, the people put up such a wall to scare away wandering ghosts/spirits from sneaking into private residences. It also prevented strangers from peeking inside., In Chinese culture, dragons signify supreme status. So emperors in ancient times often referred to themselves as true dragons and sons of heaven. Thus only emperors were qualified to use paintings of dragons., In Chinese Yin-Yang (dark-bright) Philosophy, odd numbers signify yang, while even numbers signify yin. As nine is the largest yang number, it stands for the ultimate and the principle of Way. So it is used only for emperors. , There are nine dragons on this screen. The dragon in the middle is the principal dragon that is in yellow, the noblest colour used only for emperors. While it is ascending, the dragons on either sides are descending (in blue) and ascending (in yellow or white) respectively. White colour symbolises purity and blue colour symbolises immortality in Chinese culture., The only problem was to take a photo of the whole screen without people in front of it.</t>
  </si>
  <si>
    <t>/Profile/FayeXie</t>
  </si>
  <si>
    <t>1 Contribution,1 City visited,1 Helpful vote,3 Photos</t>
  </si>
  <si>
    <t>There are many things within the city</t>
  </si>
  <si>
    <t>Many exhibits are hidden within the city.  This being one.Enter via Tiananman and head right .  You'll get to the many museum exhibits that need paying to enter.The nin dragons are magnificent. Don't miss them.</t>
  </si>
  <si>
    <t>/Profile/robertmE4936MR</t>
  </si>
  <si>
    <t>MaryK090</t>
  </si>
  <si>
    <t>139 Contributions,33 Cities visited,45 Helpful votes,8 Photos</t>
  </si>
  <si>
    <t>Highlight of the Palace Museum</t>
  </si>
  <si>
    <t>For us this was one of the highlights. Definitely must see. must head right around the clock tower entrance. Have to pay an extra fee. There were not many people heading in that direction as it's not clearly indicated so at first we thought we were going the wrong way but finally came up to it!</t>
  </si>
  <si>
    <t>Exquisite art work</t>
  </si>
  <si>
    <t>Located inside the Forbidden City, this is one of the highlights of the visit. The ceramic art work is exquisite with each of the nine dragons playing with a pearl in the ocean.</t>
  </si>
  <si>
    <t>/Profile/Mnoet</t>
  </si>
  <si>
    <t>25-34 woman from Canberra, Australia</t>
  </si>
  <si>
    <t>370 Contributions,241 Cities visited,129 Helpful votes,13 Photos</t>
  </si>
  <si>
    <t>https://www.tripadvisor.com.my/Attraction_Review-g294212-d1856069-Reviews-or10-The_Great_Wall_of_Gubeikou-Beijing.html</t>
  </si>
  <si>
    <t>Section sometimes open sometimes closed</t>
  </si>
  <si>
    <t>I was here last time and luckily it is open, this is ceramic art work from old chinese empire. A piece of craft that define as a treasure. shows how chinese do great work of art and put a value inside their work. stopping by here, you will never regret</t>
  </si>
  <si>
    <t>U3850QPians</t>
  </si>
  <si>
    <t>Hidden Treasure</t>
  </si>
  <si>
    <t>If you make your way to the Forbidden City then don't forget to visit the "Nice Dragon Screen". For me personally it was one of the highlights of the visit .</t>
  </si>
  <si>
    <t>/Profile/Lorna110</t>
  </si>
  <si>
    <t>From Edinburgh, United Kingdom</t>
  </si>
  <si>
    <t>Take the time out to visit this</t>
  </si>
  <si>
    <t>40 Contributions,21 Cities visited,9 Helpful votes,10 Photos</t>
  </si>
  <si>
    <t>When in the Forbidden City try to make your way to visit this, small charge to get in. It is very impressive and afterwards you can visit all the temples that many miss with less crowds in this small area.</t>
  </si>
  <si>
    <t>1StepBeginning</t>
  </si>
  <si>
    <t>/Profile/zilwal</t>
  </si>
  <si>
    <t>From Sewickley, Pennsylvania</t>
  </si>
  <si>
    <t>Hey, you're there anyway, why not</t>
  </si>
  <si>
    <t>14 Contributions,8 Cities visited,5 Helpful votes,11 Photos</t>
  </si>
  <si>
    <t>Super lucky in FungShui and worth a photo.  You may recognise it from the closing credit of the Monkey Magic TV series</t>
  </si>
  <si>
    <t>World-wander-woman</t>
  </si>
  <si>
    <t>/Profile/154juliannaz</t>
  </si>
  <si>
    <t>Woman from Henderson, Nevada</t>
  </si>
  <si>
    <t>34 Contributions,167 Cities visited,8 Helpful votes,10 Photos</t>
  </si>
  <si>
    <t>Great art work</t>
  </si>
  <si>
    <t>This is located inside the forbidden city. It is not too crowded compared to the rest of the sights. it is a little off the beaten path. This is a big photo opp. It does not take very long to view. The art work is exquisite. I could not get the whole scene in one picture. well worth going to see</t>
  </si>
  <si>
    <t>Luca L</t>
  </si>
  <si>
    <t>Unique piece</t>
  </si>
  <si>
    <t>I found this wall really interesting, despite it take no more than few minutes to check it out. Yet it is really well done and worthy a stop during your visit to the park</t>
  </si>
  <si>
    <t>/Profile/Coloradotraveler88</t>
  </si>
  <si>
    <t>25-34 woman from Denver, Colorado</t>
  </si>
  <si>
    <t>flaneur40</t>
  </si>
  <si>
    <t>6 Contributions,7 Cities visited,18 Helpful votes</t>
  </si>
  <si>
    <t>Worth seeking out in the "City"</t>
  </si>
  <si>
    <t>This is located on the west side of the Forbidden City and a big picture-taking spot. It is not too crowded because it is a little off the beaten path. Best not to try to get all nine dragon in the shot; just focus on 2 or 3.</t>
  </si>
  <si>
    <t>/Profile/Z1444XSdavidb</t>
  </si>
  <si>
    <t>worddict</t>
  </si>
  <si>
    <t>ticketed area</t>
  </si>
  <si>
    <t>flyingelefantz</t>
  </si>
  <si>
    <t>Lucky 9 dragon screen is only viewable if you get the ticket to the museum which is on top of the entry to the Forbidden City.,It's a screen of 9 dragons. There are apparently only a few left. Three? or Four? There's another at 9 dragon screen at Beihai Park, but it's on two sides, so there's really 18.,If you look closely, some tiles are missing. And some have been shoddily replaced/repaired. But most people just stand in front of it for a photo.</t>
  </si>
  <si>
    <t>/Profile/flyingelefantz</t>
  </si>
  <si>
    <t>Woman from Casco, Maine</t>
  </si>
  <si>
    <t>52 Contributions,14 Cities visited,25 Helpful votes,10 Photos</t>
  </si>
  <si>
    <t>Retinol13</t>
  </si>
  <si>
    <t>My personal highlight of the Forbidden City</t>
  </si>
  <si>
    <t>/Profile/Drbinoche</t>
  </si>
  <si>
    <t>Beautiful screen...make sure to note that the belly of the white dragon has been replaced by a carved wood block! Otherwise this is a very impressive screen. Please note, this is DIFFERENT from the 9 dragon screen in Beihei park...this one is inside the Forbidden city.</t>
  </si>
  <si>
    <t>326 Contributions,117 Cities visited,164 Helpful votes</t>
  </si>
  <si>
    <t>silvusaak</t>
  </si>
  <si>
    <t>https://www.tripadvisor.com.my/Attraction_Review-g294212-d1856069-Reviews-or20-The_Great_Wall_of_Gubeikou-Beijing.html</t>
  </si>
  <si>
    <t>/Profile/anubhavmpm</t>
  </si>
  <si>
    <t>Nice place, lots of see of those in smaller sizes around the city, but this one is really huge and well perserved.</t>
  </si>
  <si>
    <t>Alysse P</t>
  </si>
  <si>
    <t>25-34 man from Ghaziabad, India</t>
  </si>
  <si>
    <t>138 Contributions,80 Cities visited,58 Helpful votes,41 Photos</t>
  </si>
  <si>
    <t>One of four left in the world!</t>
  </si>
  <si>
    <t>This happened to be one of the included exhibits within the Forbidden City Palace Museum that you pay extra to enter (40 RMB for the whole eastern side of the palace).,Highlights:,-great detail,-bright colors that have lasted for so long,-fun history behind the symbolism of the dragons, the number nine, and the screen itself (as told by the automated guide available for rent within the main entrances),While my visit to the palace was a lot longer, my stay at the dragon screen itself was a maximum of 10 minutes.</t>
  </si>
  <si>
    <t>/Profile/stephenbN6641EX</t>
  </si>
  <si>
    <t>Rktrvls</t>
  </si>
  <si>
    <t>23 Contributions,75 Cities visited,7 Helpful votes</t>
  </si>
  <si>
    <t>Nice place for a souvenir photo</t>
  </si>
  <si>
    <t>Its inside forbidden city on the rightside after crossing 3 palaces and can be found nearer to watches museum.Not so extraordinary place rather the dragons are well known for the photos.</t>
  </si>
  <si>
    <t>/Profile/Q6008EHsandyt</t>
  </si>
  <si>
    <t>ohnomon35</t>
  </si>
  <si>
    <t>25-34 woman from Newcastle, Australia</t>
  </si>
  <si>
    <t>134 Contributions,155 Cities visited,57 Helpful votes,10 Photos</t>
  </si>
  <si>
    <t>Just stand and observe its magnificence.</t>
  </si>
  <si>
    <t>This display will truly inspire you, especially if you're a fan of dragons. I was unsuccessful at snapping a worthwhile picture as it's both exceptionally long and one of those things you need to see in person.</t>
  </si>
  <si>
    <t>/Profile/Laxiaozi08200912</t>
  </si>
  <si>
    <t>leed809</t>
  </si>
  <si>
    <t>1,296 Contributions,127 Cities visited,272 Helpful votes,1 Photo</t>
  </si>
  <si>
    <t>well worth the visit</t>
  </si>
  <si>
    <t>Beijing has so much to offer, I really enjoyed my stay there its been a while when l was there. But l was just looking through the photos and thought i would bring them over to TripAdvisor.A must is to have great shoes</t>
  </si>
  <si>
    <t>/Profile/JoostG3</t>
  </si>
  <si>
    <t>Bruce H</t>
  </si>
  <si>
    <t>25-34 man from Amsterdam, The Netherlands</t>
  </si>
  <si>
    <t>292 Contributions,123 Cities visited,89 Helpful votes,179 Photos</t>
  </si>
  <si>
    <t>Not to be Missed</t>
  </si>
  <si>
    <t>The carvings are intricate and the colour is fantastic.  The Nine Dragon Wall is not to be missed and although you could spend only a few minuted here you could aso spend many hours marveling at the wall's beauty.</t>
  </si>
  <si>
    <t>/Profile/shabbirsk</t>
  </si>
  <si>
    <t>calypso1102</t>
  </si>
  <si>
    <t>From Bakersfield, California</t>
  </si>
  <si>
    <t>16 Contributions,11 Cities visited,4 Helpful votes</t>
  </si>
  <si>
    <t>One sight not to miss</t>
  </si>
  <si>
    <t>This wall is very intricate and nicely carved. You should not miss this when visiting the Forbidden city.</t>
  </si>
  <si>
    <t>/Profile/r0gerial</t>
  </si>
  <si>
    <t>253 Contributions,384 Cities visited,89 Helpful votes,423 Photos</t>
  </si>
  <si>
    <t>Chicagoehc</t>
  </si>
  <si>
    <t>/Profile/davidec140</t>
  </si>
  <si>
    <t>Worth seeing!</t>
  </si>
  <si>
    <t>18 Contributions,52 Cities visited,5 Helpful votes,13 Photos</t>
  </si>
  <si>
    <t>Carved on a wall - nine dragons (I was told 10 is a perfect number and no one is perfect so there are 9 dragons).  Very colorful.  Very popular so hard to get a photo of the entire wall without people.</t>
  </si>
  <si>
    <t>/Profile/elizabethaJ1972CG</t>
  </si>
  <si>
    <t>there are many like this, but this is the best one</t>
  </si>
  <si>
    <t>11 Contributions,8 Cities visited,3 Helpful votes,67 Photos</t>
  </si>
  <si>
    <t>there are many like this around China, but this is the best one.,it is worth to wait till most people are gone to take a nice clear picture of it.,honestly I don't quite understand how this is listed as an attraction, seen it's inside the Palace Museum (Forbidden city)</t>
  </si>
  <si>
    <t>LeLi-EvVe</t>
  </si>
  <si>
    <t>in need of restoration</t>
  </si>
  <si>
    <t>poor state, colors quite faded, however still nice to see and very cheap. we went early in the morning and were lucky to get a pic without other people on it</t>
  </si>
  <si>
    <t>https://www.tripadvisor.com.my/Attraction_Review-g294212-d1856069-Reviews-or30-The_Great_Wall_of_Gubeikou-Beijing.html</t>
  </si>
  <si>
    <t>/Profile/PablosXanderpants</t>
  </si>
  <si>
    <t>35-49 man from Victoria, Canada</t>
  </si>
  <si>
    <t>100 Contributions,227 Cities visited,25 Helpful votes,86 Photos</t>
  </si>
  <si>
    <t>9 dragons worth seeing</t>
  </si>
  <si>
    <t>I read that you pay extra to see these dragons but no one has ever asked me for money. Buy an annual park pass anyway. You can get one from Some of the parks.</t>
  </si>
  <si>
    <t>Aria1975</t>
  </si>
  <si>
    <t>very beautiful , extra fee</t>
  </si>
  <si>
    <t xml:space="preserve">You have to pay extra to see the nine dragon screen . It is very beautiful but if art is not your thing you may not want to pay the extra price . Like everything in the forbidden city there were tons of people crowded around it so you have to try to time your photos quickly between people shuffling around . I am glad I saw it as it was beautiful , but again if this is not your thing you may not be that interested in the extra fee. </t>
  </si>
  <si>
    <t>/Profile/alexm11856</t>
  </si>
  <si>
    <t>yabbox</t>
  </si>
  <si>
    <t>1 Contribution,1 City visited,3 Helpful votes</t>
  </si>
  <si>
    <t>Don't miss this wall</t>
  </si>
  <si>
    <t>This is actually one of the pleasant surprises inside the Forbidden City, a lovely distraction from all the other temple museum buildings which become a bit 'samey' after the first ten minutes!</t>
  </si>
  <si>
    <t>/Profile/fionan195</t>
  </si>
  <si>
    <t>From Ireland</t>
  </si>
  <si>
    <t>54 Contributions,39 Cities visited,16 Helpful votes,41 Photos</t>
  </si>
  <si>
    <t>Chinese dragon</t>
  </si>
  <si>
    <t>A very beautiful piece of art to check out although it is not included in the general admission. It is a bit different from other 9 dragon wall.</t>
  </si>
  <si>
    <t>/Profile/patrikb266</t>
  </si>
  <si>
    <t>90 Contributions,45 Cities visited,36 Helpful votes</t>
  </si>
  <si>
    <t>Somewhat Underwhelmed</t>
  </si>
  <si>
    <t>One of the great sites of the Forbidden City according to some, however, I was not overly impressed. Its nice and as you're there go and see it (you need the tickets to one of the internal exhibitions as it is in the area with the treasures and clocks). Anyway, a wall with some ceramic dragons.</t>
  </si>
  <si>
    <t>/Profile/lauriel37</t>
  </si>
  <si>
    <t>73 Contributions,58 Cities visited,14 Helpful votes</t>
  </si>
  <si>
    <t>Dragon screen</t>
  </si>
  <si>
    <t>This is located inside the forbidden palace and needs seperate ticket ,it's carved dragons and it's lovely to see</t>
  </si>
  <si>
    <t>/Profile/X6119FTjosephp</t>
  </si>
  <si>
    <t>27 Contributions,15 Cities visited,9 Helpful votes,26 Photos</t>
  </si>
  <si>
    <t>One of the 9-dragon screens in Beijing</t>
  </si>
  <si>
    <t>You need to buy a separate ticket to reach this spot, not included in the general admission. There are multiple 9-dragon screens in Beijing, for instance, at the Beihai park.</t>
  </si>
  <si>
    <t>/Profile/AsiaAdvisor</t>
  </si>
  <si>
    <t>Staps2014</t>
  </si>
  <si>
    <t>147 Contributions,179 Cities visited,74 Helpful votes,82 Photos</t>
  </si>
  <si>
    <t>Incredible history</t>
  </si>
  <si>
    <t>Even the story of the piece of china that broke before the Emperors inspection which in turn has to be replaced with wood (and now is discoloured to the rest of the china) was a nice insight. We were all captivated that includes an 8 year old.</t>
  </si>
  <si>
    <t>/Profile/Z644OUpaulh</t>
  </si>
  <si>
    <t>Road58771870082</t>
  </si>
  <si>
    <t>17 Contributions,46 Cities visited,19 Helpful votes,6 Photos</t>
  </si>
  <si>
    <t>Find the piece made out of wood!</t>
  </si>
  <si>
    <t>Our guide told us the story behind the dragon screen and then we spent a little time to see if we could find the piece that is not ceramic; it is made out of wood!</t>
  </si>
  <si>
    <t>/Profile/XabierB</t>
  </si>
  <si>
    <t>From Santiago de Compostela, Spain</t>
  </si>
  <si>
    <t>34 Contributions,28 Cities visited,25 Helpful votes,1 Photo</t>
  </si>
  <si>
    <t>Don't miss this!</t>
  </si>
  <si>
    <t>The Palace Museum/Forbidden City can be a bit overwhelming with crowds, size, and a little monotonous with the similar architecture. Located toward the back of the grounds, this wall was stunning, different, and beautiful. Not to miss on your tour!</t>
  </si>
  <si>
    <t>https://www.tripadvisor.com.my/Attraction_Review-g294212-d1856069-Reviews-or40-The_Great_Wall_of_Gubeikou-Beijing.html</t>
  </si>
  <si>
    <t>/Profile/americaninberlin</t>
  </si>
  <si>
    <t>35-49 man from Berlin, Germany</t>
  </si>
  <si>
    <t>17 Contributions,205 Cities visited,9 Helpful votes</t>
  </si>
  <si>
    <t>I was here!!</t>
  </si>
  <si>
    <t>This wall is really quite incredible.  I went here with two of my coworkers from Beijing and it was beautiful.</t>
  </si>
  <si>
    <t>/Profile/Bighic</t>
  </si>
  <si>
    <t>35-49 man from Barrow-in-Furness, United Kingdom</t>
  </si>
  <si>
    <t>21 Contributions,53 Cities visited,8 Helpful votes,1 Photo</t>
  </si>
  <si>
    <t>Beautiful art</t>
  </si>
  <si>
    <t>Very beautiful carved dragon screen and similar to the one at Beihei Park. You have to pay extra to enter here but it is worth a visit. Great place to take a picture. It was not crowded when we visited, perhaps it was due to the additional entrance fee.</t>
  </si>
  <si>
    <t>/Profile/363amandal</t>
  </si>
  <si>
    <t>4 Contributions,101 Cities visited,1 Helpful vote</t>
  </si>
  <si>
    <t>Be sure to listen to your guide!</t>
  </si>
  <si>
    <t>The Nine Dragon Screen is fascinating and comes with an interesting story. Be sure to listen to your guide or read about it in advance of seeing it!</t>
  </si>
  <si>
    <t>/Profile/Powderbucket</t>
  </si>
  <si>
    <t>70 Contributions,56 Cities visited,39 Helpful votes,154 Photos</t>
  </si>
  <si>
    <t>/Profile/899cynthiac</t>
  </si>
  <si>
    <t>From Beverly Hills, California</t>
  </si>
  <si>
    <t>25 Contributions,5 Cities visited,10 Helpful votes</t>
  </si>
  <si>
    <t>Pleasant stroll</t>
  </si>
  <si>
    <t>I would not consider it a a must unless you really want to see the bird's nest. It is a nice stroll, but not a lot more.</t>
  </si>
  <si>
    <t>/Profile/Pwoywodt</t>
  </si>
  <si>
    <t>jimtimber</t>
  </si>
  <si>
    <t>35-49 man from Lancaster, United Kingdom</t>
  </si>
  <si>
    <t>182 Contributions,88 Cities visited,55 Helpful votes</t>
  </si>
  <si>
    <t>/Profile/Ferdi_Magellan</t>
  </si>
  <si>
    <t>Huge park, many trees and lakes, great to relax</t>
  </si>
  <si>
    <t>From Basel, Switzerland</t>
  </si>
  <si>
    <t>We went here after visiting the Olympic park, great choice. You can walk a 3k or a 10k route, take a motorised car or, as we did, hire an electric boat and gently drift around the park. A big flock of heron and loads of ducks and fish. We thought it cost 400rmb but when we returned we got 320 back so it's 80 for a big 5 seater boat and a deposit. Definitely worth a visit.</t>
  </si>
  <si>
    <t>10 Contributions,7 Cities visited,14 Helpful votes</t>
  </si>
  <si>
    <t>/Profile/AndersBruhn</t>
  </si>
  <si>
    <t>Huge and Peaceful Park</t>
  </si>
  <si>
    <t>73 Contributions,106 Cities visited,59 Helpful votes,14 Photos</t>
  </si>
  <si>
    <t>Just north of all the stadia from the olympics is the Forest Park. It is huge, divided by an eco-corridor. There's nothing truly spectacular here, but the whole place is beautifully laid out. There's a 10km tartan track for jogging (with nobody on it, given Beijing's air pollution issues), lakes, hills, woods. Although its all manmade, they tried really hard to make it seem natural, and the effect is good. Especially in the northern section, it is very quiet compared to the other big Beijing parks. A real contrast to the other tourist attractions. You can easily get there on the subway.</t>
  </si>
  <si>
    <t>/Profile/BMPenn</t>
  </si>
  <si>
    <t>From Flower Mound, United States</t>
  </si>
  <si>
    <t>88 Contributions,20 Cities visited,9 Helpful votes</t>
  </si>
  <si>
    <t>Big park on edge of city</t>
  </si>
  <si>
    <t>The park is easy to get to - metro line , next stop after the Olympic stadium. At first it seems busy with lots of locals out to enjoy the countryside and lakes, but walk about 800 metres away from the main track and you can enjoy peace and quiet. ,Unlike many parks in Beijing you can sit on the grass, in the shade and enjoy a peaceful afternoon reading or snoozing!,Plenty of facilities, marked walks, running trails and boats to hire.,A great place to spend a few hours on a sunny day.</t>
  </si>
  <si>
    <t>/Profile/901matteoc</t>
  </si>
  <si>
    <t>From Zhengzhou, China</t>
  </si>
  <si>
    <t>53 Contributions,156 Cities visited,51 Helpful votes</t>
  </si>
  <si>
    <t>Olympic Forest Park - A great place for Weekend Exercising!!</t>
  </si>
  <si>
    <t>Another excellent Park in Beijing, and a great for jogging, running and exercising! Recommended for all family (during low pollution days, of course...) You can arrive by bus and subway (Line 8, Olympic Forest Park station). Expect to spend at least 2-3 hours, this park is huge!</t>
  </si>
  <si>
    <t>https://www.tripadvisor.com.my/Attraction_Review-g294212-d1856069-Reviews-or50-The_Great_Wall_of_Gubeikou-Beijing.html</t>
  </si>
  <si>
    <t>/Profile/JeffCoxImages</t>
  </si>
  <si>
    <t>From Madrid, Spain</t>
  </si>
  <si>
    <t>It's another lovely park China has</t>
  </si>
  <si>
    <t>11 Contributions,341 Cities visited,7 Helpful votes,3 Photos</t>
  </si>
  <si>
    <t>This Park was huge, so I was tired by the end of it! I really like the scenery during the fall when I went. But there wasn't much to it but mainly forest and gardens.</t>
  </si>
  <si>
    <t>Professor-Kunich</t>
  </si>
  <si>
    <t>/Profile/JasmineTanLindblom</t>
  </si>
  <si>
    <t>18-24 woman from Singapore</t>
  </si>
  <si>
    <t>The emerald in Beijing's concrete landscape</t>
  </si>
  <si>
    <t>17 Contributions,6 Cities visited,22 Helpful votes</t>
  </si>
  <si>
    <t>Just when I was sure that Beijing was all cement and grime, I walked to the immense oasis that is Olympic Forest Park. It features an abundance of flowers, trails, bridges, and greenery. It was refreshing to see people walking, jogging, and enjoying a respite from the usual frenetic pace of urban life. ,I went in early morning when the temperature was pleasant and the park was uncrowded. I plan to return, because this park has vast areas that are impossible to explore in just one visit. Excellent views of Olympic Tower and the stadiums from many vantage points. Go!!!!!</t>
  </si>
  <si>
    <t>whitej_11</t>
  </si>
  <si>
    <t>/Profile/tylerc687</t>
  </si>
  <si>
    <t>18-24 man from Vancouver, Canada</t>
  </si>
  <si>
    <t>10 Contributions,2 Cities visited,5 Helpful votes,21 Photos</t>
  </si>
  <si>
    <t>Excellent Forest Park for relax or running in Beijing</t>
  </si>
  <si>
    <t>Olympic Forest Park is very big, clean together with long walkway around big lake,  The air very fresh there. Plenty of birds and flowers in the Park. I like much the magpies and ducks. Very nice place for quiet relax, running and photographing.</t>
  </si>
  <si>
    <t>/Profile/Bendikte</t>
  </si>
  <si>
    <t>From Flekkefjord, Norway</t>
  </si>
  <si>
    <t>74 Contributions,37 Cities visited,75 Helpful votes,7 Photos</t>
  </si>
  <si>
    <t>Best part for jogging in Beijing</t>
  </si>
  <si>
    <t>The forest part is free and very big, including the south park and the north park. It has a 10.7 km track, which attracts a lot of people to run in the park. Except in winter, the park is filled with people, running, walking, strolling and camping on weekends. Try not to go there on weekends if you want away from crowds, or try to go as early as you can in the morning. There won't be less people in the late afternoon because the park is next to the Birds Nest and Water Cubic, and many people visit the park first and then go to watch the night-time lighting of the Birds nest and Water Cubic.</t>
  </si>
  <si>
    <t>Bruce_M94</t>
  </si>
  <si>
    <t>/Profile/I9524RNsimonm</t>
  </si>
  <si>
    <t>35-49 man from Tokyo, Japan</t>
  </si>
  <si>
    <t>38 Contributions,597 Cities visited,31 Helpful votes,1 Photo</t>
  </si>
  <si>
    <t>Great walking opportunities</t>
  </si>
  <si>
    <t>You could spend a day here poking around and getting a lot of exercise.  Lots to see with views across the lake; public art.  I visited in November and so the ginko tress are dropping  leaves everywhere.  Relaxing but still popular.</t>
  </si>
  <si>
    <t>avoid weekends</t>
  </si>
  <si>
    <t>this is a wonderful park, big, large, all sorts of varieties of plants, trees and (during spring) flowers; still avoid weekends and festivities, because the place gets filled with people and gone is the silence.</t>
  </si>
  <si>
    <t>/Profile/redeyeblues</t>
  </si>
  <si>
    <t>25-34 woman from Edinburgh, United Kingdom</t>
  </si>
  <si>
    <t>274 Contributions,254 Cities visited,363 Helpful votes,594 Photos</t>
  </si>
  <si>
    <t>Busy but lots of space</t>
  </si>
  <si>
    <t>If only there were no people here! I love to come and run here but it's always crowded. Visit in spring for the blooms and autumn for the leaves' magnificent hues. I organised a 5k race here and it went well!</t>
  </si>
  <si>
    <t>/Profile/TonyandSarahG</t>
  </si>
  <si>
    <t>35-49 from Harrogate, United Kingdom</t>
  </si>
  <si>
    <t>830 Contributions,309 Cities visited,304 Helpful votes,335 Photos</t>
  </si>
  <si>
    <t>Nice park for walking, resting, running.</t>
  </si>
  <si>
    <t>this place is huge. I suggest you take the tram for 30RMB or rent a mini car for 100RMB or a bicycle to see the whole thing. Admission is free and when you get out of the subway, you are there. Bring snacks or lunch as there are no restaurants and the two mini stores only sell drinks and snacks at a very high price. ,It is a nice park, but nothing special. Trees, canals, lakes, just like other Chinese parks. If you only have time to see one park, visit YuanMingYuan-far better and prettier. However the "Bird's Nest" and "Water Cube" are very close so you can see these as part of your trip. Have fun!</t>
  </si>
  <si>
    <t>/Profile/misopiso88</t>
  </si>
  <si>
    <t>Franzi_Berlin24</t>
  </si>
  <si>
    <t>50-64 woman from Seattle, Washington</t>
  </si>
  <si>
    <t>3,110 Contributions,465 Cities visited,1,528 Helpful votes,13,667 Photos</t>
  </si>
  <si>
    <t>HUGE!</t>
  </si>
  <si>
    <t>You wanna see the Olympic Stadium? Go there! If not and you live quite a bit away from the park, you will not miss too mcuh if not going. Basically, ist a huge park where you can have a nice walk but (in my opinion) ist nothing spectacular!</t>
  </si>
  <si>
    <t>/Profile/Jennifer1966</t>
  </si>
  <si>
    <t>From Parkwood, Australia</t>
  </si>
  <si>
    <t>15 Contributions,53 Cities visited,20 Helpful votes,29 Photos</t>
  </si>
  <si>
    <t>Go after sunset</t>
  </si>
  <si>
    <t>We went here after the sun had set and it turned out to be a good idea, it's beautifully lit! It's nice to walk around and have a breath in as there are not that many people around , you get your own space for a while. It's easily accessible by the metro.</t>
  </si>
  <si>
    <t>Enjoy a nice walk in the park.</t>
  </si>
  <si>
    <t>It's easy to forget, given the number of people in Beijing, how nice it is to just walk past trees and lakes and enjoy just the sounds of birds., The park is easily reached by tube and even with a lot of locals about to enjoy the outdoors, a good 15 minute walk will get you away from everyone and able to enjoy some solitude and nature. ,A good walk, about 1 1/2 to 2 hours will take you around the South Park and the view from the highest point, looking south towards the Birds Nest and the city is worthwhile.</t>
  </si>
  <si>
    <t>https://www.tripadvisor.com.my/Attraction_Review-g294212-d1856069-Reviews-The_Great_Wall_of_Gubeikou-Beijing.html</t>
  </si>
  <si>
    <t>Nice place for photopraghy during autumn and winter</t>
  </si>
  <si>
    <t>The Olympic forest park is not far from my university，so I have been there for many times.it is a good place for exercise,residents come here for running in the morning and evening.I would recommend you to go there during autumn,Entering from the southern gate,you will see the broad path with golden ginkgo leaves on its sides. keep going and you will find a lake,at the other side of the lake,there is colorful forest.you can clamb the mountain and enjoy the view of the whole park from the top.</t>
  </si>
  <si>
    <t>Nice big park</t>
  </si>
  <si>
    <t xml:space="preserve">Nice big park with lots of pathways and areas to explore. There are many islands that are connected by bridges and boat rentals. It is quite different from other parks in Beijing because it is more modern and having no historic pavilions. No cost to visit. Give yourself one full day to explore the Olympic site and the Olympic Forest Park. The subway has a station right at the park entrance. </t>
  </si>
  <si>
    <t>Good for one time experience</t>
  </si>
  <si>
    <t>It's located to the north of the 北京 2008 summer Olympic Stadium,if you have enough time for a walk a jogging or exercise,you may spend some time there.</t>
  </si>
  <si>
    <t>/Profile/FrederiqueH864</t>
  </si>
  <si>
    <t>35-49 woman from Lille, France</t>
  </si>
  <si>
    <t>Cindy L</t>
  </si>
  <si>
    <t>98 Contributions,201 Cities visited,37 Helpful votes,59 Photos</t>
  </si>
  <si>
    <t>Love Camp there</t>
  </si>
  <si>
    <t>It is a few big park in Beijing, there's professional racing lane, I heared a few of my friends jogging there oftenly. As for me, me and my family usually spend one day of our holiday there, like National Holiday, we like camp there, find a place to set the camp, have a basket full of food, we dance, we place batamin, we cheers, it bing me a lot of good memories.</t>
  </si>
  <si>
    <t>Gotopinion</t>
  </si>
  <si>
    <t>A place to escape (free)</t>
  </si>
  <si>
    <t>/Profile/alpalio</t>
  </si>
  <si>
    <t>While not really a tourist attraction per say, it does offer a great escape from the heaving throngs of Beijing. ,A mix of wooded areas, fields and rivers (man-made), it is a great place to picnic, go for walks and runs. ,The northern part is even less frequented by people, you might even find yourself completely alone.</t>
  </si>
  <si>
    <t>12 Contributions,5 Cities visited,6 Helpful votes,3 Photos</t>
  </si>
  <si>
    <t>Rafael P</t>
  </si>
  <si>
    <t>Good To take amazing pictures</t>
  </si>
  <si>
    <t>It is a nice place to go and have very good pictures about olimpics facilities. Please try to go at night the lights make this area really amazing</t>
  </si>
  <si>
    <t>adekdudut</t>
  </si>
  <si>
    <t>best to see at night</t>
  </si>
  <si>
    <t>/Profile/Curiosity730528</t>
  </si>
  <si>
    <t>overall this place is very good at night.. when you come here at morning or afternoon, they are nothing to see.. just like a regular sport centre in your country.. its just this olympic park is bigger then i ever see in my country..,but when you come at night, the tower, the "bird nest" look alike centre, and others place is very very good.. there is enough light for you to take a pic at night here.. worth for you to come and see this place at night even so far away from the center of beijing city..,my suggest is, dont take a personal car here since hard to find parking lot here.. except you are willing to walk so long away to enter this olympic park from available parking lot.. its better to have a subway going here.. its not hard to find this place in subway map.. just remember that this place is at line 8 of beijing subway.. so you can consider what is fastest route from you hotel area to get transit to line 8 of this olympic park..</t>
  </si>
  <si>
    <t>3 Contributions,3 Cities visited,1 Helpful vote,2 Photos</t>
  </si>
  <si>
    <t>lorenzo l</t>
  </si>
  <si>
    <t>/Profile/Lucy-Munich</t>
  </si>
  <si>
    <t>Just visit to take a picture</t>
  </si>
  <si>
    <t>35-49 woman from Munich</t>
  </si>
  <si>
    <t>71 Contributions,325 Cities visited,204 Helpful votes,42 Photos</t>
  </si>
  <si>
    <t>Its okay just drop by to take picture with the birds nest and water cube! the light when we went there was dimmed so it didnt really looked nice in the picture! plus it was a bit foggy or is it smoggy in beijing</t>
  </si>
  <si>
    <t>Elisa L</t>
  </si>
  <si>
    <t>Peace in the frenetic Beijing</t>
  </si>
  <si>
    <t>We visited during the moon festival. We found the Olympic Forest Park in the guide and now suggest it for those that want quiet and peace. This is a natural side of the frenetic city. Peaceful place to relax with it's huge park, nice place for running. We enjoyed the modern sculptures throughout the park.</t>
  </si>
  <si>
    <t>nemateer</t>
  </si>
  <si>
    <t>https://www.tripadvisor.com.my/Attraction_Review-g294212-d3440050-Reviews-or10-Temple_of_Confucius_and_Guozijian_Museum-Beijing.html</t>
  </si>
  <si>
    <t>Wouldn't put it on a tourist's itinerary, but if you're here longer, it's worth checking out.</t>
  </si>
  <si>
    <t xml:space="preserve">Don't get "Olympic Forest Park" confused with the actual Olympic sites. It's not far them, but Forest Park contains neither the famous Bird's Nest or Water Cube. ,Still, it can be a fun place for hiking, and you can also rent paddle boats to take out on the lake. Lots of Chinese families picnic here, so that's fun too. </t>
  </si>
  <si>
    <t>Do sports in greens</t>
  </si>
  <si>
    <t>/Profile/129artk</t>
  </si>
  <si>
    <t>It is an ideal place for kids, and also adults to do cycling, roller skating or just jogging. Take a breath of fresh air, and just have fun! Please do not consider it as a tourists attraction, it is just a place for the citizens to spend their leisure time.</t>
  </si>
  <si>
    <t>50-64 man from Monroe</t>
  </si>
  <si>
    <t>60 Contributions,27 Cities visited,21 Helpful votes</t>
  </si>
  <si>
    <t>Chelsea Z</t>
  </si>
  <si>
    <t>very good place for walking</t>
  </si>
  <si>
    <t>Very good place for walking.  It is also called Olympic Green. You can get there by subway line 8 and get off at Olympic Green.</t>
  </si>
  <si>
    <t>Great walk</t>
  </si>
  <si>
    <t>The park in itself is not extraordinary, but if you walk all the way from the southern entrance of the Olypmics park and upto the north Park, you'll have a great day !</t>
  </si>
  <si>
    <t>/Profile/gael519</t>
  </si>
  <si>
    <t>From Lux, France</t>
  </si>
  <si>
    <t>9 Contributions,6 Cities visited,2 Helpful votes</t>
  </si>
  <si>
    <t>chinalad06</t>
  </si>
  <si>
    <t>Beautiful, peaceful, perfect!</t>
  </si>
  <si>
    <t>Loved getting out of the busyness of the city, I cycled there, but again easy public transport access. I couldn't believe such a peaceful, green place could exist in Beijing. And there is geocaching there too to top it off. I loved it!</t>
  </si>
  <si>
    <t>lulu10007</t>
  </si>
  <si>
    <t>Nice for a trip outside of the busy Beijing</t>
  </si>
  <si>
    <t>/Profile/global3adventure</t>
  </si>
  <si>
    <t>From Quito, Ecuador</t>
  </si>
  <si>
    <t>It is a nice one day trip, if one wants to get out of the busy city life and just enjoy the day in the park. Close to the Olympic center and easily accessible with Subway line 8. You can rent a kind of golf cart motorized like a bicycle if you don't like to walk or have a boat tour on the sea. Culturally there isn't that much to see there, however the nature and surrounding is clean, quiet and peaceful. ,The least walking distance you will take is about 3km as this is also made as a running/exercising park, which gives a great opportunity for those staying close to the park and wanting to have a jog in the day (3km, 5km or 10km) There are signs everywhere reminding you of the distance you have already accomplished. ,So also bring comfortable shoes!! There is no entrance fee, but be in mind that there are small shops on the map, however only few of them are actually open and what they sell is only some probably expensive drinks and some ice cream. So, especially if you want to spend the day there or exercise, stop at a Supermarket and buy food and drinks before you start your trip. There are some more stands in front the Subway station, however they don't offer as much and are not really cheap. And don't forget headwear. ,Summarizing, if you have the weekend/day and don't know what to do, go there and take a walk :)</t>
  </si>
  <si>
    <t>418 Contributions,363 Cities visited,139 Helpful votes</t>
  </si>
  <si>
    <t>HwyRob</t>
  </si>
  <si>
    <t>Tranquility Remains After The Games</t>
  </si>
  <si>
    <t>For an amazing up close view of all the venues for the 2008 Olympic Games, it is fascinating to see the architecture and technology merge for the development of the arenas and park grounds. The lush grounds in the park`s extension of waterways and walking paths through the greenery make for some relaxing, if not romantic moments under the stars while the now famous Shu Li Fan (Water Cube) and Niao Chao (Bird Nest) glow in the vast open air surrounded by the skyline of all directions. A great place to spend the day with the boat rentals and wait until nightfall to catch the spectacles and magic of the park. It also becomes another site for the kite flyers to come out and launch some really creative kite designs for the crowds, while in the backdrop stands another fascinating and beautiful piece of architecture in the design of a torch with its windblown flames for an extra flare to Bei Jing`s skyline.</t>
  </si>
  <si>
    <t>A big quiet green space</t>
  </si>
  <si>
    <t>I had not heard of this park until we stumbled on it while visiting the birds nest stadium. It is a huge park, apparently the largest municipal park in Beijing. It has lots of greenery, waterways, and is set up with 3, 5, and 10 km running loops. There were plenty of local people using the park but not the crazy numbers that we've seen in many of the parks closer to the city center. And it looks as if the park is set up for walking and running, not particularly for gathering to do tai chi, square dancing, etc so was much quieter. This would not be a park that a tourist with limited time would visit but would be a great place for someone in Beijing who is looking to get to some green space without hearing the usual cacophony of sounds that pervades other parks. Admission is free.</t>
  </si>
  <si>
    <t>Billy Z</t>
  </si>
  <si>
    <t>Half day away from city center</t>
  </si>
  <si>
    <t>The forest park is good for those who working in Beijing for a break from city center. I enjoyed the walk around the park... the park also good for holding events or group activities, a good place for team building in the park.</t>
  </si>
  <si>
    <t>StarryKozel</t>
  </si>
  <si>
    <t>Great walks in a huge park area</t>
  </si>
  <si>
    <t>https://www.tripadvisor.com.my/Attraction_Review-g294212-d3440050-Reviews-or20-Temple_of_Confucius_and_Guozijian_Museum-Beijing.html</t>
  </si>
  <si>
    <t>The besutiful area is very large and would take all day to see completely. 3 km circuit of the lake completed in about 2 hours. Most of the lake frozen but some streams kept parts of the lake ice free and full of waterfowl. Cold day and not many people about; learnt that some like to stroll playing loud Chinese music - for who's benefit I wonder? There are different habitats within the park and look forward to a return in better weather. Smog was bad that day but not impossible. well worth a visit for exercise and pleasure, but not frsh air regretably.</t>
  </si>
  <si>
    <t>Rich H</t>
  </si>
  <si>
    <t>Great place to run around</t>
  </si>
  <si>
    <t>/Profile/Coldvine</t>
  </si>
  <si>
    <t>I have been staying in an hotel near the Olympic Stadium so it was a pleasure to run up the pedestrianised road to the Forest Park and then follow the track around its southern and northern perimeters which is 10km in length. The track is very clearly signposted (although I did miss the turning to cross the ringroad), flat and with markers every half kilometre saying how far you have got. There were also plenty of other people around despite it being about 7.15am on a fairly cool and misty morning. There are other tracks of 3km and 5km in length. To be honest, I suspect the perimeter route is not actually the best way to see the park as I suspect the prettiest parts are within it, not around its border. However, as a running track it is excellent and gave me the exercise and fresh air I needed.</t>
  </si>
  <si>
    <t>50-64 man from Bowral, Australia</t>
  </si>
  <si>
    <t>104 Contributions,71 Cities visited,35 Helpful votes,1 Photo</t>
  </si>
  <si>
    <t>rcompere</t>
  </si>
  <si>
    <t>/Profile/Rachel_PRL</t>
  </si>
  <si>
    <t>302 Contributions,142 Cities visited,130 Helpful votes,744 Photos</t>
  </si>
  <si>
    <t>Good park</t>
  </si>
  <si>
    <t>A great place to walk and run. Great road and paths and nice plants by the side. A fair amount of other people, but not packed. Clean and flat.</t>
  </si>
  <si>
    <t>/Profile/TikkiTalk</t>
  </si>
  <si>
    <t>35-49 woman from Ottawa, Canada</t>
  </si>
  <si>
    <t>121 Contributions,96 Cities visited,39 Helpful votes,6 Photos</t>
  </si>
  <si>
    <t>A Quiet Side of the City</t>
  </si>
  <si>
    <t>If you're tied of the noise of the city, I recommend you to Olymic Forest Park. Most of the visitors in Beijing perfer to visit the ancient palces and temples, but neglect the natural side of the city. It's few people there. Good place to relax. And it's a huge park, also good for hiking and running. Some modern scultures there are intreseting.</t>
  </si>
  <si>
    <t>/Profile/watco1</t>
  </si>
  <si>
    <t>Man from Westport, Connecticut</t>
  </si>
  <si>
    <t>Nomad422</t>
  </si>
  <si>
    <t>85 Contributions,23 Cities visited,42 Helpful votes,7 Photos</t>
  </si>
  <si>
    <t>Great for running or a stroll</t>
  </si>
  <si>
    <t>/Profile/YairBarZohar</t>
  </si>
  <si>
    <t>As mentioned by a previous reviewer, this is a great place for running. Having been confined to the hotel treadmill by the poor air, I found an opportunity to go run in the park when the air cleared. I would suggest running from the Olympic Park starting at the Bird's Nest/Water Cube as the pedestrian walkway extends all the way the Forest Park (it does cross a few roads, but traffic has to slow down at the crossing points).,The Park itself has a 3km, 5km and 10km trail. I ran the 5km trail, which basically runs around the edge of the park. There were many other walkers and runners simply enjoying the natural surroundings. Thoroughly enjoyed it.</t>
  </si>
  <si>
    <t>50-64 man from Qiryat Ata, Israel</t>
  </si>
  <si>
    <t>460 Contributions,182 Cities visited,203 Helpful votes,1,081 Photos</t>
  </si>
  <si>
    <t>Best place to run in Beijing</t>
  </si>
  <si>
    <t>Why I give this a 5? Because I live in Beijing. I agree that if you are here on a 3 day holiday then there is no reason to come to the park, but for someone who lives here, this is the best park in Beijing. For one the park is the largest in Beijing. For another, it's perfect for runners; it has measured course distances of 3km, 5km and 10km. There isn't another place in Beijing with such facilities, and this is especially important when running outside your door-front is downright crazy, and near impossible. In the warmer months this is also the best place to have a picnic. You can actually find places here where there are few people, a surprising rarity in this city. Consider this place to be Beijing's competitor to Hangzhou's West Lake, or Nanjing's Xuanwu Lake, only with less lake and less cultural attractions, but with more forest and more seclusion.</t>
  </si>
  <si>
    <t>Iconic Place well worth a visit just to see</t>
  </si>
  <si>
    <t>I had the chance to visit 'The Water cube" swimming center and "The Birds Nest" Olympic Stadium which were specially built for the 2012 Beijing Olympics and walk in the park where one of the World's greatest events was held, well worth a visit, this was part of day tour with Tour Beijing (Tour China Team ). This is disabled accessible, no steps here, nice flat ground.</t>
  </si>
  <si>
    <t>/Profile/francien2015</t>
  </si>
  <si>
    <t>peaceful place to visit</t>
  </si>
  <si>
    <t>35-49 from Rotterdam, The Netherlands</t>
  </si>
  <si>
    <t>Lots of trees, shade, and scenic beauty in the heart of Beijing. Lots of places for nature photography as well.</t>
  </si>
  <si>
    <t>659 Contributions,1,775 Cities visited,123 Helpful votes,17 Photos</t>
  </si>
  <si>
    <t>Thomas O</t>
  </si>
  <si>
    <t>A great place for a jog</t>
  </si>
  <si>
    <t>Has a 5km and 10km track and really nice environment, can get here on the subway and literally jog straight out of the station on to the track. Also has a few refreshments places and shops selling running gear.</t>
  </si>
  <si>
    <t>https://www.tripadvisor.com.my/Attraction_Review-g294212-d3440050-Reviews-or30-Temple_of_Confucius_and_Guozijian_Museum-Beijing.html</t>
  </si>
  <si>
    <t>/Profile/Haelen</t>
  </si>
  <si>
    <t>Beautiful even in the winter</t>
  </si>
  <si>
    <t>The park is very big and has wide paths for a stroll. When we visited on a Friday afternoon, it wasn't crowded at all. Even though it was winter and the trees were bare, it was still a nice place. A great place to kill time!</t>
  </si>
  <si>
    <t>50-64 man from Voorburg, The Netherlands</t>
  </si>
  <si>
    <t>233 Contributions,301 Cities visited,121 Helpful votes,17 Photos</t>
  </si>
  <si>
    <t>Mitch T</t>
  </si>
  <si>
    <t>Central Park in Beijing</t>
  </si>
  <si>
    <t>/Profile/trainboundfornowhere</t>
  </si>
  <si>
    <t xml:space="preserve">The Park has been there for many years and I did not have the chance to visit it until recently. The Park was divided by Ring 5 Road into two parts, South and North, but connected. Free access to the park and I like the "walk paths" designed for people to take an one-mile or three-miles walk. Most of the tourists stays in the South as it is closed to the Bird Nest Stadium. I was told that North is quieter. It is a green patch in the Metro, reminds me of the Central Park in New York. </t>
  </si>
  <si>
    <t>83 Contributions,481 Cities visited,53 Helpful votes,28 Photos</t>
  </si>
  <si>
    <t>FalconLord</t>
  </si>
  <si>
    <t>/Profile/Indigo39</t>
  </si>
  <si>
    <t>A beautiful park to get lost in!</t>
  </si>
  <si>
    <t>8 Contributions,3 Cities visited,6 Helpful votes,28 Photos</t>
  </si>
  <si>
    <t>This is by far my favourite place in the city! It allows you to get away from the hustle and bustle of the city. It is a excellent place for both just simply walking or if you feel like jogging it is good for that as well!</t>
  </si>
  <si>
    <t>/Profile/Leelye</t>
  </si>
  <si>
    <t>Prefect at night</t>
  </si>
  <si>
    <t>The prefect night time stroll.  I have shiny object syndrome so seeing the lighted towers water cube [swim center] all lit up was cool.  The birds nest is a massive stadium makes American football stadiums seem very small.</t>
  </si>
  <si>
    <t>7 Contributions,4 Cities visited,7 Photos</t>
  </si>
  <si>
    <t>/Profile/Chander_62</t>
  </si>
  <si>
    <t>65+ man from Cardiff, United Kingdom</t>
  </si>
  <si>
    <t>NIGHT IS TOO YOUNG</t>
  </si>
  <si>
    <t>335 Contributions,282 Cities visited,109 Helpful votes,13 Photos</t>
  </si>
  <si>
    <t>Very beautiful place , I recommend you to visit there in the evening and night also beautiful there.</t>
  </si>
  <si>
    <t>Nice Park</t>
  </si>
  <si>
    <t>/Profile/RachtheMage</t>
  </si>
  <si>
    <t>I very much enjoy this park. It is lovely when the trees are green and the flowers are in bloom and most importantly when the air is clean. On summer days you will often see it enjoyed by Chinese families day camping with their little pop up tents.</t>
  </si>
  <si>
    <t>25-34 woman from Los Angeles, California</t>
  </si>
  <si>
    <t>411 Contributions,135 Cities visited,145 Helpful votes,1,217 Photos</t>
  </si>
  <si>
    <t>/Profile/Khoeg</t>
  </si>
  <si>
    <t>Great place to walk even when the trees are not in bloom.  It must be fabulous in the spring.</t>
  </si>
  <si>
    <t>35-49 man from Oslo, Norway</t>
  </si>
  <si>
    <t>The Olympic Forest Park has many features, natural and manmade, worth seeing while strolling the park.  In March the trees are barren, but it must be something when they are in bloom.</t>
  </si>
  <si>
    <t>167 Contributions,223 Cities visited,53 Helpful votes,103 Photos</t>
  </si>
  <si>
    <t>/Profile/AGMathis</t>
  </si>
  <si>
    <t>Charming, funky hutong full of cafes and boutiques</t>
  </si>
  <si>
    <t>From Fairfax, Virginia</t>
  </si>
  <si>
    <t>32 Contributions,134 Cities visited,17 Helpful votes,27 Photos</t>
  </si>
  <si>
    <t>After Nanluoguxiang Hutong, I was really ready for a quieter, neighborhood-y experience. I had read about Wudaoying, and it lived up to its reputation. Such a lovely walking street! Charming little cafes, restaurants and quirky little boutiques line both sides of the hutong. It is right beside the Lamasery temple, so it's easy to do both of these in one afternoon/ evening. Beware- if you stay late and have some drinks and explore the night life, you might get stuck there. The trains close at 10 or 11pm, and it's nearly impossible to get a cab from there, so let your hotel know before you leave and ask them to help coordinate a time and place for meeting the cab they will need to send for you. It is also worth, in my opinion, to walk up the street adjacent to the entrance of the hutong- lots of shops purveying items for worship at the temple, and it's a very local neighborhood, so you really get a sense of the Chinese way of life. Also note- when you need to use a restroom, you will likely find yourself in a large room with four toilets sunken into the floor- and no walls in between. The trick is you put both feet on either side and crouch down. It is a bit awkward to do this with someone going to the bathroom right next to you- even more so if you, or them, need to do more than pee. That is all they have in the hutongs, and those bathrooms are also for residents, who do not have toilets in their homes but only showers and sinks. So just know that, and handle it the best you can. Do not forget to take wipes with you- they may not be stocked with TP. This is true of many Asian countries, so if you've traveled a bit, you already know this. Also, you flush by stepping on the large metal button to the right in the back of the toilet. If you have mobility issues, or knee troubles, this is definitely going to not be a good scenario for you.</t>
  </si>
  <si>
    <t>/Profile/Archaeobuff</t>
  </si>
  <si>
    <t>566 Contributions,210 Cities visited,246 Helpful votes,309 Photos</t>
  </si>
  <si>
    <t>SofiDos</t>
  </si>
  <si>
    <t>https://www.tripadvisor.com.my/Attraction_Review-g294212-d3440050-Reviews-or40-Temple_of_Confucius_and_Guozijian_Museum-Beijing.html</t>
  </si>
  <si>
    <t>Interesting Wudaoying HuTong, for a walk</t>
  </si>
  <si>
    <t>/Profile/martaikot</t>
  </si>
  <si>
    <t>There is a narrow, almost hidden Hutong that runs parallel to the entrance street to the Confucius Temple and The Imperial College Museum, one could say that it begins on Yonghegong Street, which has been modernized, with fashionable shops, with modern cafes, tea houses, and in general with fashionable and current products, and where there are also some shops that sell religious items (remember that it is next to The Lama Temple and the Confucius Temple and The Imperial College Museum).,Life in ancient Beijing will not be perceived as it was.,What I appreciate most about this Hutong is that it has not been prepared, like others, for mass tourism, but it is just a walk where you can breathe peace and quiet and a good atmosphere.,It is a good place to visit and have a coffee after having visited the temples nearby. -,As in most of Beijing, pay close attention to the vehicles (motorcycles, cars, etc.) that circulate as if they were the masters of the street.</t>
  </si>
  <si>
    <t>/Profile/Meriyn</t>
  </si>
  <si>
    <t>Delightful change from kitsch and glitz</t>
  </si>
  <si>
    <t>We ventured onto this little alleyway as per recommendations from TripAdvisor and Google. We were still surprised of just how different it was from the numerous touristy spots Beijing otherwise sports from Wangfujing to the Olympic Park. We visited the Wudaoying Hutong (stepped off at Yonghegong subway station) on a sunny afternoon mid-March which is not the peak time to hit it but we were able to thoroughly enjoy what the street would offer with our school-aged children. We browsed various artisan shops, enjoyed all things wonderfully matcha (can’t tell what the tiny shop is called as it was only in Mandarin, sorry!) in ice cream, cake and tea, finally ending up at a small brewery bar Regain Elements where we enjoyed samplers of beer and cider - all very good and comparable to what we enjoy back in Canada. We had meant to carry on to the Great Leap Brewing recommended by an article on NY Times but since it was another 3 km away, we saved it for another day. If you are in for variety of coffee shops, wine bars, shisha, artisan shops and plentiful opportunities for scrapbook-worthy photos, do check out this hutong - perhaps at a nice night but remember that the narrow alley is shared by pedestrians, cars, mopeds and other wheely things alike. I hope we will have another opportunity for visiting while still in Beijing!</t>
  </si>
  <si>
    <t>65+ woman from Penarth, United Kingdom</t>
  </si>
  <si>
    <t>141 Contributions,92 Cities visited,82 Helpful votes</t>
  </si>
  <si>
    <t>/Profile/106michelleg</t>
  </si>
  <si>
    <t>not too touristy</t>
  </si>
  <si>
    <t>the place is less touristy than nanluoguxiang. the shops are ok and food are less expensive. many western food options here</t>
  </si>
  <si>
    <t>60 Contributions,81 Cities visited,36 Helpful votes</t>
  </si>
  <si>
    <t>RYMIDO</t>
  </si>
  <si>
    <t>Not you tired of wander the hutongs</t>
  </si>
  <si>
    <t>/Profile/mfd6860</t>
  </si>
  <si>
    <t>We were in an inn on Zhangwang Hutong, very close to this hutong, with many amenities shops, clothes, antiques, disco-pubs, street put restaurants, stylish cafes, street stalls, all the area is essential, where you notice You casaras stroll through unforgettable streets. This is the old Beijing.</t>
  </si>
  <si>
    <t>95 Contributions,21 Cities visited,30 Helpful votes,4 Photos</t>
  </si>
  <si>
    <t>Interesting but not impressive</t>
  </si>
  <si>
    <t>I took a ride on a tricycle and the driver was friendly, giving explanations along the way. The Hutongs were more urbanized these days, with numerous split-air air-conditioners on the walls hence there was much less nostalgia than originally expected. There were ginkgo trees with golden leaves (in early November) and the sun was shining through on the sunny day. The driver never mentioned the fee and I gave him 12 RMB for the short ride. He looked really miserable. After I disembarked, my friends said that the fee should be much higher. I went back to look for him and found him. Gave him another 50 RMB and he gave me a smile. Although the Wudaoying Hutongs are not that impressive, please take a walk to nearby Shi Cha Hai area where one could find the interesting Yan Da Xie Jie (with the Imperial Post-office) and other shops.</t>
  </si>
  <si>
    <t>/Profile/ronz57</t>
  </si>
  <si>
    <t>From Langhorne, Pennsylvania</t>
  </si>
  <si>
    <t>65 Contributions,36 Cities visited,7 Helpful votes,8 Photos</t>
  </si>
  <si>
    <t>The Hutongs are a place to see and meet real people in their own environment. At the same time this is how much of Beijing used to be . Well worth seeing</t>
  </si>
  <si>
    <t>Kezza-1013</t>
  </si>
  <si>
    <t>Hutong District</t>
  </si>
  <si>
    <t>Full of history.  We took a ride through on a rikshaw.  The drivers were lovely and the area very different from the modern Beijing.</t>
  </si>
  <si>
    <t>/Profile/wmdrj</t>
  </si>
  <si>
    <t>4 Contributions,7 Cities visited,1 Helpful vote,9 Photos</t>
  </si>
  <si>
    <t>Brilliant place</t>
  </si>
  <si>
    <t>Nice place to wonder around. A lot of hutongs received a second life. They are well restored-refurbished.</t>
  </si>
  <si>
    <t>/Profile/Jarko2015</t>
  </si>
  <si>
    <t>1,542 Contributions,146 Cities visited,2,908 Helpful votes,53 Photos</t>
  </si>
  <si>
    <t>Great cafes and shops to browse</t>
  </si>
  <si>
    <t>It only comes to life after 11am and there are some nice cafes for brunch. There are some shops selling craft, handmade jewellery and I like to come here after visting the Lama Temple opposite. The hutong is not very long but its interesting.</t>
  </si>
  <si>
    <t>TyngPC</t>
  </si>
  <si>
    <t>/Profile/darbz89</t>
  </si>
  <si>
    <t>25-34 man from Niigata, Japan</t>
  </si>
  <si>
    <t>152 Contributions,40 Cities visited,31 Helpful votes,285 Photos</t>
  </si>
  <si>
    <t>Hidden Gem!</t>
  </si>
  <si>
    <t xml:space="preserve">This alley is at the moment still much lesser known than the popular / famous ones, hence much less crowded even on the weekends. We love it so much that we actually moved hotel to stay there!,There are handicraft shops, tea houses, cafes, pubs, brewery, restaurants etc in the old houses in the alley. ,It's a pity we didn't have more time to explore the connecting hutongs. ,I found a bargain in a tiny tea + handcraft shop located almost at the end of the alley. A local hand crafted genuine leather small-size (10" in height) backpack at only CNY 500! ,Some tiny cafes &amp; restaurant don't have washroom so we had to use the FOC public toilets, but hey that's how the Hutong Beijingers live right?! ,Anyway the toilets were relatively clean, free of charge &amp; there were sitting toilets for the mobility challenged. </t>
  </si>
  <si>
    <t>/Profile/ProfessionalFemale</t>
  </si>
  <si>
    <t>Woman from Louisville, Kentucky</t>
  </si>
  <si>
    <t>cryptofreak</t>
  </si>
  <si>
    <t>118 Contributions,30 Cities visited,30 Helpful votes,18 Photos</t>
  </si>
  <si>
    <t>Lovely alleyway with bars and cafes</t>
  </si>
  <si>
    <t>Perfect for drinks and mutton skewers in the evening. Places close around 1am and eclectic mix of shisha bars and quiet cafes. Love the vibes!</t>
  </si>
  <si>
    <t>https://www.tripadvisor.com.my/Attraction_Review-g294212-d3440050-Reviews-or50-Temple_of_Confucius_and_Guozijian_Museum-Beijing.html</t>
  </si>
  <si>
    <t>/Profile/carlad946</t>
  </si>
  <si>
    <t>From Managua, Nicaragua</t>
  </si>
  <si>
    <t>94 Contributions,34 Cities visited,45 Helpful votes,2 Photos</t>
  </si>
  <si>
    <t>Picturesque hutong</t>
  </si>
  <si>
    <t>Wudaoying hutong is close to the Lama temple, so I went there looking for somewhere to have lunch. There was a reasonable choice of places. There are also some nice shops there. I liked this street much better than Nanluoguxiang as it was less crowded and free of junky souvenir shops.</t>
  </si>
  <si>
    <t>Goldenpiggymummy</t>
  </si>
  <si>
    <t>/Profile/minimize940314</t>
  </si>
  <si>
    <t>18-24 man from Los Angeles, California</t>
  </si>
  <si>
    <t>1,612 Contributions,384 Cities visited,340 Helpful votes,1,472 Photos</t>
  </si>
  <si>
    <t xml:space="preserve">Lovely tea house and some shops </t>
  </si>
  <si>
    <t>Spend 1 hour drinking tea in a court yard totally renovated! Lovely to find in city centre. Lots of unique shops not enough the culture ... thing, well worth the look</t>
  </si>
  <si>
    <t>/Profile/fwilkie2016</t>
  </si>
  <si>
    <t>Alex P</t>
  </si>
  <si>
    <t>50-64 woman from Cairo, Egypt</t>
  </si>
  <si>
    <t>28 Contributions,8 Cities visited,7 Helpful votes,12 Photos</t>
  </si>
  <si>
    <t>Back in time</t>
  </si>
  <si>
    <t xml:space="preserve">This area is the old quarter of Beijing. There are a lots of people living in this sector. Very old houses, narrow streets. We had lunch in one of them prepared by a very nice lady. The house she and her daughter live in was very, very small. The kitchen and lounge area was about 15 square meters. A ladder up to their bed room. No toilet they had to walk a long was to use public ones. The lunch was great </t>
  </si>
  <si>
    <t>/Profile/Rynalau</t>
  </si>
  <si>
    <t>From Shenzhen</t>
  </si>
  <si>
    <t>7 Contributions,4 Cities visited,3 Helpful votes,1 Photo</t>
  </si>
  <si>
    <t>Hip hutong</t>
  </si>
  <si>
    <t>Located across from the Lama Temple, this is a renovated hutong. It is a mix of old fashioned hutong and chic western stores. This is a foodies haven with western fast food and coffee, vegetarian restaurants as well as Mexican food.</t>
  </si>
  <si>
    <t>/Profile/rickmW5119KK</t>
  </si>
  <si>
    <t>50-64 man from Wellington, New Zealand</t>
  </si>
  <si>
    <t>709 Contributions,439 Cities visited,169 Helpful votes,178 Photos</t>
  </si>
  <si>
    <t>Interesting to see typical chinese street</t>
  </si>
  <si>
    <t>/Profile/robynr550</t>
  </si>
  <si>
    <t>It is a district to visit if you want to see how chinese people used to live; it still maintains the old infrastructures and decorations. Worth walking around to pass the time and see some shops , buy souvenirs or get something to eat.</t>
  </si>
  <si>
    <t>From Melbourne, Victoria, Australia</t>
  </si>
  <si>
    <t>16 Contributions,59 Cities visited,8 Helpful votes,8 Photos</t>
  </si>
  <si>
    <t xml:space="preserve">Interesting place to shop and visit </t>
  </si>
  <si>
    <t>/Profile/H5458EUbrianm</t>
  </si>
  <si>
    <t>Man from Oxford, United Kingdom</t>
  </si>
  <si>
    <t>365 Contributions,96 Cities visited,108 Helpful votes</t>
  </si>
  <si>
    <t xml:space="preserve">This place is a renovated hutong in Beijing. There are many shops, coffee houses, wine bars, and a few hostel. Things are not cheap here, since many are hand made or created by local artists m. Highly recommend some of the tailor shops there, where tradition Chinese dresses are made with modern twists. I bought a pair of handmade earrings for 50 Chinese dollars (about $8) and a sweatshirt with Totoro on it for 75 Chinese dollars (about $12). Coffee houses here are expensive. I tried out one called "Guan Pin," and a mini cake cost 35 Chinese dollars ($5 but super mini as big as a marble). Wine bars tend to open late in the early afternoon; if you come in the morning or early afternoon, they may not open. Bring cash as many places do not accept cards. ,Recommended day trip - Lama Temple for about 1.5-2 hours, green tea ice cream at Wu Yu Tai Tea house nearby, lunch at any local places (preferable inside of Wu Dao Ying Hutong), then shop around for 2 hours :) one can ask for "Si Ji Min Fu" restaurant near He Ping Li Xi Jie for dinner. Best Peking duck in town! A short bus ride is needed but it's worth it. Ask a local at the bus station for details :) </t>
  </si>
  <si>
    <t>/Profile/84marinat</t>
  </si>
  <si>
    <t>funky little street</t>
  </si>
  <si>
    <t>35-49 woman from Stockholm, Sweden</t>
  </si>
  <si>
    <t>44 Contributions,97 Cities visited,32 Helpful votes</t>
  </si>
  <si>
    <t>Wudaoting Hutong is a well preserved street with many AMAZING cafes, plenty of restaurants (veggie/Mexican/Greek) and little boutiques. There's also plenty of workshops, so you can try some traditional crafts - such as calligraphy, pottery of mandala making.</t>
  </si>
  <si>
    <t>/Profile/joesT9553ZF</t>
  </si>
  <si>
    <t>Great atmosphere on a weekend evening</t>
  </si>
  <si>
    <t>Man from Ballycastle, Ireland</t>
  </si>
  <si>
    <t>41 Contributions,13 Cities visited,8 Helpful votes,13 Photos</t>
  </si>
  <si>
    <t>If you like Nanluoguxiang, then you are bound to like this too. The bars are amazing in summer, loads of atmosphere and great to sit down outside for a drink. There are a few gift shops as well, although they are a bit pricy.,This could be combined with a visit to the Yonghegong Llama Temple, just next to it. There are several other hutongs nearby too, including Guozi Jianjie (runs parallel, a couple of hundred metres south). ,You have to go at the right time for this to be good - any summer evening, or Friday/Saturday night any other time of year.,Nearest metro stations are Andingmen （安定门）（line 2, exit B, turn left and cross the roundabout, it is the little alleyway that runs off to the left, parallel with the main road) and Yonghegong Llama temple (line 2/5, exit G)</t>
  </si>
  <si>
    <t>Tanya0810</t>
  </si>
  <si>
    <t>Best place to get list and discover Beijing</t>
  </si>
  <si>
    <t xml:space="preserve">Loved this area of the city. I truly found original, non touristic shopping which I will cherish. Safe and quiet. Venture into the narrow lanes. I felt safe alone. Lots of tourists and locals enjoyed a Friday night on the hutong without being a crowded area. </t>
  </si>
  <si>
    <t>https://www.tripadvisor.com.my/Attraction_Review-g294212-d3440050-Reviews-Temple_of_Confucius_and_Guozijian_Museum-Beijing.html</t>
  </si>
  <si>
    <t>BarkhaM0</t>
  </si>
  <si>
    <t>/Profile/WilliamLow8</t>
  </si>
  <si>
    <t>105 Contributions,73 Cities visited,15 Helpful votes,198 Photos</t>
  </si>
  <si>
    <t>If you want vegetarian food and hipster cafés, come here!</t>
  </si>
  <si>
    <t>During my one-month work trip to Beijing, Wudaoying Hutong (street) became one of my regular haunts. ,It's a small street that hosts multiple vegetarian - and even vegan - restaurants; cuisines from all over the world (Japanese, Mexican, Greek); cat cafés and even an art gallery or two. ,As a vegetarian, this is where I got my food fix when I couldn't handle bok-choi and rice anymore. It also offered very cosy cafés where I could connect to the wifi and work for a few hours.,It's close to the Lama Temple and is an interesting mix of traditional Chinese places with hipster spots. It's like Shoreditch, but Chinese. I loved it and recommend it to other solo travellers and bloggers.</t>
  </si>
  <si>
    <t>Dale M</t>
  </si>
  <si>
    <t>Most interesting part of Beijing!</t>
  </si>
  <si>
    <t>The protected and restored area in Old Beijing was probably our favourite site. The narrow residential alleys, rickshaw ride, and visit to a local residence gave insight to how life might have been in the past. Is definitely for tourists and is surrounded by trendy pubs and restaurants.Enjoyable!</t>
  </si>
  <si>
    <t>Islam E</t>
  </si>
  <si>
    <t xml:space="preserve">Great place to visit </t>
  </si>
  <si>
    <t>It has a great combination of being clean  modern place but yet traditional whith  many shops , cafes and restaurants that meets all tastes ,  plan to visit after lama temple as its just few minutes walking from there .</t>
  </si>
  <si>
    <t>/Profile/s00h0</t>
  </si>
  <si>
    <t>eveey</t>
  </si>
  <si>
    <t>81 Contributions,209 Cities visited,20 Helpful votes,1 Photo</t>
  </si>
  <si>
    <t>a must visit Hutong in beijing</t>
  </si>
  <si>
    <t>I found this hutong a much better visit than Nan Luo Gu Xiang, its quieter with more locals visiting than tourists, a great selection of specialty coffee attractions, i went back to this place on 3 different occasions in a two week stay, "Wan" had the best and freshest pho and bah mi in Beijing, a refreshing relief from the heavy Chinese cuisine, i had a QiPao made in one of the shops, left a polaroid in Barista espresso, and chilled out at the cat cafe. Bike rental also available for $10 yuan an hour, but the deposit was a bit steep at $1000 per bike so take enough cash with you !</t>
  </si>
  <si>
    <t>PEkBJ</t>
  </si>
  <si>
    <t>Old and new Beijing</t>
  </si>
  <si>
    <t xml:space="preserve">Stunning! Local environment and yet modern! I love strolling on this hutong area. Here you will see centuries old hutongs converted into boutique shops, restaurants, coffee cake shops and bars. It's an experience like walking down on real streets of Beijing hundreds of years ago. I like those tiny bars on the street especially at night. Lots of international flavors restaurants including vegetarian. I love those unique doors of the hutongs -- indeed good for souvenir shots! When in Beijing, try to visit this on the afternoon towards evening. Close to Lama Temple just opposite street. Use subway lines 2 or 5 lama temple station. </t>
  </si>
  <si>
    <t>ChildcarePro</t>
  </si>
  <si>
    <t>Cute, clean, trendy hutong, vegetarian friendly</t>
  </si>
  <si>
    <t>The title says it all: cute, clean, trendy hutong, vegetarian friendly. The photos don't do it justice. I'm a little surprised at the naysayers; different strokes, I guess. All I can say is I've traveled a lot on every continent but Africa, and my wife and I really loved Wudaoying Hutong.,Is Wudaoying Hutong the best preserved, most historically accurate hutong in Beijing? Absolutely not. It has been heavily renovated and is trendy, but it still has lots of character and ambience due to smart architecture and design, windows and verandas with foliage, the preserved building shells, and the meandering alleyway.,There are lots of vegetarian and vegan restaurants in Wudaoying Hutong. We wish we'd found it a few days earlier, but alas, we discovered too late to actually enjoy it. We found that vegetarian options are dicey in China since very few restaurants and shops (especially non-tourist) have English speaking staff.</t>
  </si>
  <si>
    <t>surprising amount of vegetarian restaurants for Beijing</t>
  </si>
  <si>
    <t>very accessible Hutong - a lot of boutiques and bars selling german beers - not cheap but then that's what you get for importing things. Very pleasant area to spend a few hours of an evening. Aside from the huge famous veggie restaurant opposite lama temple, there are at least 3 others down this lane. we tried Ye Bo Zhai (no 40) - very relaxed atmosphere and great food/service.</t>
  </si>
  <si>
    <t>100branimirp</t>
  </si>
  <si>
    <t>Old, traditional part of the city</t>
  </si>
  <si>
    <t xml:space="preserve">Hutong means old traditional houses and narrow alleys. Like other hutongs, you can walk through, see how the old houses look like, see small shops and people in small narrow streets. Avoid main streets and go inside. Walk two or three blocks through hutong neighborhood. It safe as there are security officers on every corner. Public tiolets are clean and free. Nice to see. One and a half hour enough for a walk in any hutong part of the city. </t>
  </si>
  <si>
    <t>A lot of food choices!</t>
  </si>
  <si>
    <t>Many places to eat here. He, Veggie Table, Argo, and many other places. Really good feel and worth checking out. Also very close to 2 subway stations. Line 2 Andingmen and line 5 lama temple.</t>
  </si>
  <si>
    <t>A way to spend an afternoon</t>
  </si>
  <si>
    <t>https://www.tripadvisor.com.my/Attraction_Review-g294212-d605769-Reviews-or10-Beijing_Capital_Museum-Beijing.html</t>
  </si>
  <si>
    <t>I like to walk down Hutongs because you can get a glimpse of what life used to be like and how people lived back long ago. However, they have been updated to cater to trendy shops and western restaurants and are quite expensive for the quality of food you get. Even still, my wife is fascinated by them and the Wudaoying is a short cab ride from our house so we go there quite often. We walk up and down the relatively small street and try to avoid getting killed by the people on scooters roaring up and down the street all the while honking for you to get out of the way. My wife and I can avoid them usually (one time we were bumped) but I wouldn’t advise you come here and walk down the street with small children. If you’ve never been to a Hutong, this would be a great first trip for you as there are certainly more famous ones but they are definitely more crowded. It’s a way to spend an afternoon but just don’t expect to get great service or food at one of the shops. If you want to just peruse and people watch, then give it a try.</t>
  </si>
  <si>
    <t>Ardentray</t>
  </si>
  <si>
    <t>Up and coming food street</t>
  </si>
  <si>
    <t xml:space="preserve">This alley is small compared to Nanluoguxiang. There are more cafes/restaurants compared to stores selling stuff. Some very interesting shops and cafes. Had a coffee at a very nice tiny cafe called Barista Cafe. Good coffee and obviously run by people who takes their trade very seriously. Also try their banana cheesecake. </t>
  </si>
  <si>
    <t>The Best in the Last 3 weeks - 五道营胡同！！</t>
  </si>
  <si>
    <t>Great restaurants, great stores, and surely great bars! A time-window to escape from Beijing's daily stressed life. Find yourself some time to spend at least 3-4 hours in this small hutong, you will love it. Totally recommended for old beijingers and new visitors! Pro-tips: Sushi bars are great, mandatory stop!</t>
  </si>
  <si>
    <t>ekawsek</t>
  </si>
  <si>
    <t>/Profile/SAC-from-Montreal</t>
  </si>
  <si>
    <t>Man from Montreal</t>
  </si>
  <si>
    <t>159 Contributions,358 Cities visited,93 Helpful votes</t>
  </si>
  <si>
    <t>So-so, nothing special</t>
  </si>
  <si>
    <t>Walked this hutong after visiting the Lama Temple across the street. Suffice to say, Wudaoying is a far second compared to Nanluoguxiang. Not nearly as many things to see and do, and it all felt a little too  contrived to be real.</t>
  </si>
  <si>
    <t>355scottt</t>
  </si>
  <si>
    <t>Highly recommended</t>
  </si>
  <si>
    <t>We walked this hutong and Guozijian St after visiting the Lama Temple. Both have some very nice stores and restaurants.</t>
  </si>
  <si>
    <t>jaseminsibo</t>
  </si>
  <si>
    <t>/Profile/guozymax</t>
  </si>
  <si>
    <t>Ancient towns of Hutong Beijing</t>
  </si>
  <si>
    <t>1 Contribution,1 City visited,3 Photos</t>
  </si>
  <si>
    <t>During my China book tour in April 2015, I brought Zhu Pearl: Daughters of War with me around my Motherland. Beijing was especially memorable because of the ancient towns Hutong scattered around the city.,What i loved most, was the bold red doors that greeted visitors and curios tourists like moi. There was just something about them that was both forbidding and enamoring. I donned my newly made Qipao from Shanghai as I strolled along this Hutong snapping photos of this town that stood still in time. I understand it is a heritage site protected by the local councils, rightly so. With dark grey brick walls, the sudden contrast of stark red doors provides an utterly unique photography experience for the shutterbugs. ,One can join special bike tours that meanders around the Hutong, i chose to walk on foot to enjoy this experience that transported me back in time in the midst of modern Beijing.</t>
  </si>
  <si>
    <t>lukeeeeee</t>
  </si>
  <si>
    <t>Don't go there to eat</t>
  </si>
  <si>
    <t>It seems that every restaurant wants to be something special (western, vegan...) We paid around 300 RMB (2 people) for "western food" which was far from tasty!The hudong itself looks nice and may be a good choice if you are looking for bars.</t>
  </si>
  <si>
    <t>/Profile/Katesgrove</t>
  </si>
  <si>
    <t>And R</t>
  </si>
  <si>
    <t>Man from Reading, United Kingdom</t>
  </si>
  <si>
    <t>246 Contributions,1,149 Cities visited,71 Helpful votes,7 Photos</t>
  </si>
  <si>
    <t>I got scammed at L'infusion coffee shop in Wudaoying</t>
  </si>
  <si>
    <t>Last week I went to L'infusion, a coffee shop in the middle of Wudaoying Hutong. First I order a coffee and immediately they asked me to pay, I gave the waitress a 100 bill, then she took a while to come back and told me my bill was a fake one, even I'm sure that money I withdrew it from the ATM, so I gave her a second hundred bill and the same happened again, after a few minutes the person in charge of the cafeteria told me both bills were fake... It's when I was sure they ripped me off changing my bills for fake ones... I asked them to give me back my money and they got mad and three guys from the place surrounded me trying to intimidate me, so I decided to leave as if I call the police there wasn't a way I can prove them that those scammers from the coffee shop gave me the fake bills... Now at least I can share my experience with everyone and give the advice to never go to these kind of places that give a really bad impression to foreigners as I was scammed and threatened by the personnel of L'infusion... I hope it won't happen tomorrow to anyone, now the lesson I learnt is to check always, in any place, the money I'm giving to pay!!!</t>
  </si>
  <si>
    <t>/Profile/MarisBellevue</t>
  </si>
  <si>
    <t>From Bellevue, WA</t>
  </si>
  <si>
    <t>desafinado74</t>
  </si>
  <si>
    <t>6 Contributions,39 Cities visited,1 Helpful vote</t>
  </si>
  <si>
    <t>Pretty and peaceful hutong</t>
  </si>
  <si>
    <t>Wudaoying is a long and narrow hutong that is opposite Lama Temple. It has quite a few arts and crafts shops, and some charming cafes (Including a cat cafe and a vegetarian cafe) As it is close to Lama Temple, it has a few Tibetan crafts shops and cafes too. I found it to be a plesant and easy hutong to explore, and a good way to kill a few hours. Just watch out for the foul smelling public toilet near the cat cafe !</t>
  </si>
  <si>
    <t>/Profile/TrueSpeakNC</t>
  </si>
  <si>
    <t>From NC</t>
  </si>
  <si>
    <t>FridaKahloFan</t>
  </si>
  <si>
    <t>33 Contributions,91 Cities visited,10 Helpful votes,2 Photos</t>
  </si>
  <si>
    <t>Respectful of old Beijing, and foreigners friendly Hutong</t>
  </si>
  <si>
    <t>https://www.tripadvisor.com.my/Attraction_Review-g294212-d605769-Reviews-or20-Beijing_Capital_Museum-Beijing.html</t>
  </si>
  <si>
    <t>Near the Lama Temple, beautiful, renovated with respect of the old, a nice combination of East and West.,Many shops with natural products (leader, textile, clay, wood) and vintage dresses and accessories.,Coffee shops every second door, it is worth a visit even if you don't plan to go to the Lama Temple.</t>
  </si>
  <si>
    <t>The Hutong</t>
  </si>
  <si>
    <t>/Profile/217timothyr</t>
  </si>
  <si>
    <t>We thought that this area would be more picturesque. A lot of the buildings were marred by cables and airconditioning units. In the square, men were playing Mah-jong and several rickshaws rattled through the streets. ,Some of the area was attractive though and it was pleasant to wander through the streets.</t>
  </si>
  <si>
    <t>46 Contributions,10 Cities visited,52 Helpful votes</t>
  </si>
  <si>
    <t>wcockerall</t>
  </si>
  <si>
    <t xml:space="preserve">Wonderful not yet commercialized </t>
  </si>
  <si>
    <t>/Profile/oyeah2015</t>
  </si>
  <si>
    <t>Visited here in November and really enjoyed the casual stroll. You can take your time and just enjoy one of the more genuine and quaint hutongs Beijing has to offer.</t>
  </si>
  <si>
    <t>Man from California</t>
  </si>
  <si>
    <t>47 Contributions,110 Cities visited,27 Helpful votes</t>
  </si>
  <si>
    <t xml:space="preserve">Excellent </t>
  </si>
  <si>
    <t>Had a great day here learning about the area. Beautiful old part of Beijing, the rickshaw ride was really fun and was great to see a wide area without walking!</t>
  </si>
  <si>
    <t>Martin S</t>
  </si>
  <si>
    <t>A stroll through the Hutong</t>
  </si>
  <si>
    <t>/Profile/KYC1988</t>
  </si>
  <si>
    <t>A pleasant enough place to visit. Very much restored but original old buildings. Coffee shops and boutique breweries to keep you going. Not worth a trip just for this but if you incorporate it with a visit to the Llama temple and the Confucius museum and gardens which are all very close, then it makes for a good day out.</t>
  </si>
  <si>
    <t>35-49 man from Bethesda, Maryland</t>
  </si>
  <si>
    <t>108 Contributions,37 Cities visited,33 Helpful votes,67 Photos</t>
  </si>
  <si>
    <t>Take a ride</t>
  </si>
  <si>
    <t>A rickshaw ride is the best way to get an overview of the Hutong. Narrow streets and day to day life with all its warts of old Beijing. Many buildings are new but built in the traditional style. We then continued on foot and were taken into a traditional home. Three buildings, centre court for 3 families that would be the size if a 1 br flat. Wakes you up. Great coffee shops, bars and merchandise. The lake is enormous and in winter the locals ice skate.</t>
  </si>
  <si>
    <t>Hipster Hutong</t>
  </si>
  <si>
    <t>/Profile/alexcQ5194OW</t>
  </si>
  <si>
    <t xml:space="preserve">This is by far one of my favourite hutong areas in Beijing. It is full of boutique shops, local designers and crafts, plenty of good little coffee shops and a small brewery. I keep finding myself coming back here. ,It is near the Lama Temple. If you take the subway to Beihai North, I recommend checking that out the temple and then heading over to the hutong area for a chilled afternoon wandering the alleyways. Stay away from the Starbucks and KFC on the main road and hunt for one of the coffee shops inside; I like Barista Coffee Roasters and then getting a foot massage at ZigZag, a little further down the main alley. Every time I visit here there I find myself scooting past fashion shoots and wedding photos. </t>
  </si>
  <si>
    <t>25-34 man from Pennsylvania</t>
  </si>
  <si>
    <t>12 Contributions,7 Cities visited,6 Helpful votes</t>
  </si>
  <si>
    <t>/Profile/848birenders</t>
  </si>
  <si>
    <t>No UNESCO world heritage buildings any time soon...</t>
  </si>
  <si>
    <t>Man from Mandurah, Australia</t>
  </si>
  <si>
    <t>2 Contributions,3 Cities visited,7 Photos</t>
  </si>
  <si>
    <t>Let's face it. Unlike what the tour guide might tell you, Hutong are neither picturesque nor particularly traditional. I mean, narrow streets, abandoned rusty vehicles, electric cables all over are enough to kill any chance of seeing something traditional. Drying laundry, urine smell and badly designed shop signs kill any chance to make some worthy pictures. Some families open their house to the tourist groups in order to get a taste of what life is there. I know, I know, 50 years ago this is how Beijing used to look like, no rooftops above the trees apart from the Pagodas. Nowadays they are being constantly replaced by modern buildings. And for a good reason too: they look ugly. No chance of any UNESCO world heritage buildings being announce here. I would skip a visit for something more interesting. Unless you wanna experience the RIckshaw ride. Then again, I would skip that too...</t>
  </si>
  <si>
    <t>/Profile/sinodean</t>
  </si>
  <si>
    <t>50-64 man from Dallas, Texas</t>
  </si>
  <si>
    <t>68 Contributions,221 Cities visited,45 Helpful votes</t>
  </si>
  <si>
    <t>Special hutong</t>
  </si>
  <si>
    <t xml:space="preserve">Wudaoying, lama temple(Yonghegong) and Confucius Temple are all next to each other. You can reach here by subway. So you may plan on doing all three site seeing in one go.,Wudaoying is just one narrow hutong. Not like Nanluoguxiang and Qianmen where the hutongs are restored for tourists, here the local people are still living among the shops. ,There are coffee cafes, small boutiques, jewelry shops, handicrafts, restaurants n bars. Each has its own uniqueness. ,We took a stroll and sat down for coffee after seeing lama temple. It’s like a haven from the chaotic busy street in front of Yonghegong. </t>
  </si>
  <si>
    <t>small but busy street with many local resident</t>
  </si>
  <si>
    <t>small but busy street with many local resident, full of living feeling. shop also centralize &amp; many local food stall. good for visit</t>
  </si>
  <si>
    <t>Charming</t>
  </si>
  <si>
    <t>https://www.tripadvisor.com.my/Attraction_Review-g294212-d605769-Reviews-or30-Beijing_Capital_Museum-Beijing.html</t>
  </si>
  <si>
    <t>Not much going on there. Some cute little shops and cafes but some closed maybe because was a weekday. All was open friday. Not much to buy just a nice vibe. Parralel to the street which u enter the conf' Palace which is also nice and has a cute cheap shop with ceramic tea cups and other chinese stuff. Near lama temple so can do all together. Is not where directions take you on tripadvisor's gps. Head via gps to lama temple it is on that street.</t>
  </si>
  <si>
    <t>/Profile/Seasondtraveller</t>
  </si>
  <si>
    <t>Man from Paris</t>
  </si>
  <si>
    <t>845 Contributions,567 Cities visited,296 Helpful votes,2,814 Photos</t>
  </si>
  <si>
    <t>/Profile/BenDRL</t>
  </si>
  <si>
    <t>Chaoyang Park after a snowy night</t>
  </si>
  <si>
    <t>Man from Oakland, CA</t>
  </si>
  <si>
    <t xml:space="preserve">Great place for an evening walk, home to all kinds of fun activities. The park includes an amusement park, a water park and many other fun activities. It is mostly crowded on weekends. It is also home to a famous carnival during the Chinese New Year. </t>
  </si>
  <si>
    <t>26 Contributions,17 Cities visited,29 Helpful votes</t>
  </si>
  <si>
    <t>/Profile/permia</t>
  </si>
  <si>
    <t>Nothing 'special'...</t>
  </si>
  <si>
    <t>Nothing 'special' in any kind of scenic or historic / cultural way - has some rides for children. Food area - only tried the noodles. Okay for a bit of a walk...</t>
  </si>
  <si>
    <t>1,770 Contributions,152 Cities visited,1,182 Helpful votes,20,051 Photos</t>
  </si>
  <si>
    <t>Beautiful lake and city view</t>
  </si>
  <si>
    <t xml:space="preserve">One of the best parks in Beijing. It has a beautiful lake, benches and hilly lawns to sit on and watch the view. The park is very big and includes boat rentals, a zoo, children's amusement park, a lego store and Sony explora science museum. The entry fee to the park itself is 5 RMB. </t>
  </si>
  <si>
    <t>/Profile/209delenev</t>
  </si>
  <si>
    <t>35-49 woman from Venray, The Netherlands</t>
  </si>
  <si>
    <t>90 Contributions,33 Cities visited,13 Helpful votes,24 Photos</t>
  </si>
  <si>
    <t>Good for families with children</t>
  </si>
  <si>
    <t>For natural beauty and interesting sculptures, Chaoyang is far behind Olympic Forest Park. However, for young children Chaoyang has cute boats, mild carnival rides, and playground equipment. There is a 5 yuan admission fee just to get in. This park is rather plain in terms of foliage, flowers, and monuments, but it is worth a short visit even if you don't have small children.</t>
  </si>
  <si>
    <t>tknzinbj</t>
  </si>
  <si>
    <t>/Profile/490luca</t>
  </si>
  <si>
    <t>Definitely worth it</t>
  </si>
  <si>
    <t>Chaoyang Park is an excellent, inexpensive place to spend your time having fun and relaxing in nature. For just a few kwai you can go into the park and take hours exploring, walking, people-watching, and more. ,You can hire a variety of different modes of transport to make it more fun, pedal-powered and electric.,You can visit Chaoyang Park a dozen times and still find new things to do.</t>
  </si>
  <si>
    <t>35 Contributions,6 Cities visited,16 Helpful votes</t>
  </si>
  <si>
    <t>TravelingChens</t>
  </si>
  <si>
    <t>/Profile/laphx</t>
  </si>
  <si>
    <t>Lovely (and large) park in Chaoyang DIstrict</t>
  </si>
  <si>
    <t>35-49 man from Mesa, Arizona</t>
  </si>
  <si>
    <t>90 Contributions,66 Cities visited,92 Helpful votes,101 Photos</t>
  </si>
  <si>
    <t>Chaoyang Park, being so large, has several entrances, but visitor will like find its West and North gates to be most convenient and easily accessible by train, bus, taxi, or car. ,Entrance fee, as with most public parks, is 5 RMB or so; kids under 1.2 meters tall do not need to pay for a ticket. ,Chaoyang park is mostly for strolling, but they do have a few spots with rides and rentals. ,For the carnival rides, you can purchase tickets for the rides at a nearby kiosk. Though the staff does not usually speak English, you can point at the ride you want to visit, and they'll get you squared away. I can't say I recommend the rides, as we didn't have a positive experience on the three we tried, and you are riding at your own risk. Don't expect the same rigid safety standards of a theme park here. The park is usually quite serene, but not the cleanest place (especially the pond). ,You can rent bikes or golf carts by half hour increments, but they will require a hefty security deposit, and all of it is cash only. ,You can also rent paddle boats or tickets to take a ride around the water., ,We enjoy going to the park to fly kites, let kids run around or spend time on their scooters, and picnicking. ,On a good weather day, it's a lovely place to spend an hour in, and then grab a snack or a meal somewhere in Solana (north entrance), or along the strip of restaurants on south Chaoyang park road (exit west entrance, and go left). ,The park has public restrooms, and some vendors for bottled water and snacks, but I recommend you stock up before hand and bring your own. ,I would not take a detour to come here if you have not yet been to the Summer Palace, Tiantan, or Houhai/Beihai area, which are much more crowded, but also more scenic.</t>
  </si>
  <si>
    <t>/Profile/JonT1119</t>
  </si>
  <si>
    <t>8 Contributions,75 Cities visited,7 Helpful votes,1 Photo</t>
  </si>
  <si>
    <t>Good</t>
  </si>
  <si>
    <t>This park is an ideal place to spend some time to get some fresh air and entertainment. If you have time and closeby visit otherwise give it a miss.</t>
  </si>
  <si>
    <t>/Profile/ClemO973</t>
  </si>
  <si>
    <t>sujatapant</t>
  </si>
  <si>
    <t>65+ man from Copenhagen, Denmark</t>
  </si>
  <si>
    <t>12 Contributions,6 Cities visited,3 Helpful votes</t>
  </si>
  <si>
    <t>lovely ..my first sightseeing visit in China</t>
  </si>
  <si>
    <t>I saw the park from the top floors of a friends building ..it gave a panaromic view of people exercising,cycling,flying kites ,dancing ,skating ,overall seemed such a happening place .there is also a big lake and at night the entire area is lit up and looks really pretty.,next day went there for a short walk and was very happy with the greenery ,clean wide open spaces ,dedicated paths for walking,cycling .</t>
  </si>
  <si>
    <t>/Profile/51gregoryl</t>
  </si>
  <si>
    <t>ufkenmill</t>
  </si>
  <si>
    <t>294 Contributions,101 Cities visited,125 Helpful votes,113 Photos</t>
  </si>
  <si>
    <t>https://www.tripadvisor.com.my/Attraction_Review-g294212-d605769-Reviews-or40-Beijing_Capital_Museum-Beijing.html</t>
  </si>
  <si>
    <t>/Profile/applefishuk</t>
  </si>
  <si>
    <t>51 Contributions,24 Cities visited,24 Helpful votes</t>
  </si>
  <si>
    <t>Love it!</t>
  </si>
  <si>
    <t>Our children love it...especially Sony ExploraScience. We went there for 3 days to explore the park :)</t>
  </si>
  <si>
    <t>stumpre1</t>
  </si>
  <si>
    <t>/Profile/Shants71</t>
  </si>
  <si>
    <t>87 Contributions,99 Cities visited,26 Helpful votes</t>
  </si>
  <si>
    <t>April Flowers</t>
  </si>
  <si>
    <t>This is an expansive park in northeastern Beijing with something to offer everyone. I have been here on several occasions for a picnic on a quiet corner of grass. It is a great space for kite flying, running, and there is a huge variety of games and entertainment for children at the southern gate. The north gate is much quieter. It is definitely worth a trip in April when the trees are in full bloom. Follow it up with a trip to Solana for food and shopping at the west gate.</t>
  </si>
  <si>
    <t>Aidan H</t>
  </si>
  <si>
    <t>Kinda eh</t>
  </si>
  <si>
    <t>Not the best park in Beijing. It is quite rundown with nothing of paticular interest inside except for the Sony science centre which is a fantastic science centre and the only reason I ever go to this park.</t>
  </si>
  <si>
    <t>Geoff S</t>
  </si>
  <si>
    <t>/Profile/HoZso</t>
  </si>
  <si>
    <t>25-34 man from Coventry, United Kingdom</t>
  </si>
  <si>
    <t>55 Contributions,281 Cities visited,23 Helpful votes,33 Photos</t>
  </si>
  <si>
    <t>Clean if air permits</t>
  </si>
  <si>
    <t>15 rmb entrance fees. Excellent inside. Were many pretty fountains,a dn amusement stuff. Also,has some restaurant inside. Nice to have a park in the middle of thr city.mgreat for picnics</t>
  </si>
  <si>
    <t>/Profile/DannyD777</t>
  </si>
  <si>
    <t>From Jerusalem, Israel</t>
  </si>
  <si>
    <t>38 Contributions,14 Cities visited,8 Helpful votes</t>
  </si>
  <si>
    <t>Biggest Park in Beijing, but now... The most crowded place during Summers</t>
  </si>
  <si>
    <t>Chaoyang Park has everything you can imagine: Lots of space, playing grounds, basket ball courts, football fields and badminton courts, even an artificial beach... If you are willing to wait one hour to enter, get in, just walk and see other people having fun (while you watch) then go. Protip: Avoid the pools.</t>
  </si>
  <si>
    <t>/Profile/BrianEShenyangChina</t>
  </si>
  <si>
    <t>65+ man from Shenyang China</t>
  </si>
  <si>
    <t>30 Contributions,28 Cities visited,9 Helpful votes,37 Photos</t>
  </si>
  <si>
    <t>Trees &amp; Open Spaces</t>
  </si>
  <si>
    <t>Chaoyang Park is a good place to escape from the city, at least for a few hours. Even on a very busy spring day, we still found a few quiet &amp; peaceful places. There is an entrance fee to the park, which I believe was 5 RMB.,My wife really wanted to rent a four-wheel bike, which come in 2-person &amp; 5-person sizes. The 2-person was 60 RMB per hour.,There is a kids play land in the park with many kid &amp; family friendly rides. A place where we will definitely take our son once he is a little bit older.,All in all it is a decent city park.</t>
  </si>
  <si>
    <t>kejak007</t>
  </si>
  <si>
    <t>/Profile/BostonRedSoxFan2004</t>
  </si>
  <si>
    <t>50-64 man from Boston</t>
  </si>
  <si>
    <t>292 Contributions,261 Cities visited,206 Helpful votes,114 Photos</t>
  </si>
  <si>
    <t>Space for Kids</t>
  </si>
  <si>
    <t>Chaoyang Park is one of the few areas in Beijing with expansive open spaces in which kids can run around or ride their bicycles without their parents needing to constantly worry about oncoming traffic (although there are the occasional speeding tourist carts to be on the lookout for). Enter through the north or west entrances which relatively less foot traffic, as the locals prefer congregating in massive volume near the south entrance in order to enjoy the usual array of kitschy Chinese rides. That said, the Sony Science Museum in the south side is worth a visit if you have kids, with enough interesting exhibits to keep them occupied for a few hours. You can also splurge about RMB 80 for a boat ride in the mammoth artificial lake in the center of the park; however be aware that that Chinese driving skills get exponentially worse when using water-based vehicles!</t>
  </si>
  <si>
    <t>/Profile/keefeloke</t>
  </si>
  <si>
    <t>31 Contributions,10 Cities visited,8 Helpful votes,34 Photos</t>
  </si>
  <si>
    <t>too big</t>
  </si>
  <si>
    <t>It's just a huge manicured park. Nothing natural about it at all really. Even the lake has concrete edges. Fine if you're in the area, but do not go out of your way to visit this place as an attaction. I first visited from the south gate during Chinese New Year where they had a 'temple fair'. Seeing as there is no temple, this was just a commercial activity with crap foodstalls and fair ground arcade games, it grabbed my attention for about 10 minutes, but the howling wind didn't help. There isn't much grass to walk on. The east gate was used during the 2008 Olympics and has a beach volley ball and tennis arena, which is now used as a beach pool and music arena. Also at this entrance are 5-aside football pitches and basketball court and a child assualt course. They are all useful items but not as a 'general tourist'.</t>
  </si>
  <si>
    <t>/Profile/ShaunBT</t>
  </si>
  <si>
    <t>25-34 man from Melbourne, Australia</t>
  </si>
  <si>
    <t>70 Contributions,86 Cities visited,44 Helpful votes,28 Photos</t>
  </si>
  <si>
    <t>Beautiful park especially in fall</t>
  </si>
  <si>
    <t>I went there twice in late winter and in fall. Both times the park had its own charms; though, I actually prefer the fall ambience Unlike Yuyuantan, this one doesnt have many flowers but tall trees. You can rent bicycles and pedal boats. Honestly there's nothing so spectacle about the park. It's just a hugh park but after living in the crowded city called Beijing for a while, I go to this park to relax and enjoy the cool breeze. In winter when the park is almost empty, it's very peaceful to spend the whole afternoon there.</t>
  </si>
  <si>
    <t>/Profile/HD_Lew</t>
  </si>
  <si>
    <t>whsun808</t>
  </si>
  <si>
    <t>91 Contributions,27 Cities visited,44 Helpful votes,205 Photos</t>
  </si>
  <si>
    <t>https://www.tripadvisor.com.my/Attraction_Review-g294212-d605769-Reviews-or50-Beijing_Capital_Museum-Beijing.html</t>
  </si>
  <si>
    <t>This is a huge park containing so many activities. One side you can take a nice a quite stroll through the park enjoying the scenery; on the other there are so many activities for children including a Lego store. Inside there is a carnival and water park I don't really recommended any of them. Farther in the park is a laser tag arena above it is a special activity where you can practically climb obstacles and ride a zip-line, highly recommended though I don't think there is English.</t>
  </si>
  <si>
    <t>/Profile/vladj2016</t>
  </si>
  <si>
    <t>goskiing</t>
  </si>
  <si>
    <t>From Manchester, United Kingdom</t>
  </si>
  <si>
    <t>123 Contributions,48 Cities visited,36 Helpful votes,5 Photos</t>
  </si>
  <si>
    <t>Went because we had an 8 y.o. sick of old buildings, tombs and shopping and we knew there were carnival rides and a water park. Go for the water park, if you have younger children, but skip the carnival. The rides were extremely expensive and few were riding them. The water park cost 187 yuan for an adult and one child, so a bit pricey, but very enjoyable.</t>
  </si>
  <si>
    <t>/Profile/Worldtravelorplus</t>
  </si>
  <si>
    <t>repoulin</t>
  </si>
  <si>
    <t>299 Contributions,78 Cities visited,154 Helpful votes,31 Photos</t>
  </si>
  <si>
    <t>Very large and clean park</t>
  </si>
  <si>
    <t>This park is huge and is the biggest park in Beijing. It is easy to get to. We traveled by subway, but there are several entrances and exits to choose from.,From what we saw, it was a good time. Young kids and parents will enjoy this park the most. They even have a Lego store that you may or may not want to navigate towards. There are a lot of amusement park style rides for kids.,The only thing I didn't like about the park were the fast trolleys that would go through. If a kid fell as it pass or accidentally ran fast, there would be no way for them to stop. The ladies driving these things should take more care, but for now just watch out for them. You will hear their loud horns all the way.</t>
  </si>
  <si>
    <t>/Profile/750panyac</t>
  </si>
  <si>
    <t>Tim P</t>
  </si>
  <si>
    <t>35-49 man from Bangkok, Thailand</t>
  </si>
  <si>
    <t>37 Contributions,14 Cities visited,18 Helpful votes,13 Photos</t>
  </si>
  <si>
    <t>Nice enough if in area and time to kill</t>
  </si>
  <si>
    <t>If you are in the area and fancy a walk, then why not go here.,however it is a big but limited local park with a water park and amusements for locals.... Don't go out of you way to go here.,Given the rave reviews from some people for it, maybe we missed the best bits... But we walked it for 2 hours.,Small charge for entry.</t>
  </si>
  <si>
    <t>/Profile/MLodge999</t>
  </si>
  <si>
    <t>Chantelle R</t>
  </si>
  <si>
    <t>50-64 man from Portsmouth, United Kingdom</t>
  </si>
  <si>
    <t>100 Contributions,159 Cities visited,80 Helpful votes,201 Photos</t>
  </si>
  <si>
    <t>Great for Kids - A Must for Families</t>
  </si>
  <si>
    <t>This was a nice break from all the historical sites - lots of rides and activities for the whole family, as well as a huge park area. This is a popular place for kite flying, and there are some serious flyers there to watch. Recommend renting a car-cycle to bike around the park to see what you want to do - impossible to walk it all in one day. Could easily work this park into several visits to see everything. A gem.</t>
  </si>
  <si>
    <t>memee08</t>
  </si>
  <si>
    <t>A fun park for a family day out</t>
  </si>
  <si>
    <t>We spent almost a day in the park as there is a wide variety of things to do. We enjoyed a ride in a boat (around 50-70 RMB) and also had an hour on the 5 seater bike (80 RMB). The ropes course looked fun but expensive, and the little kiddie rides weren't cheap, but it was quite fun to roam among the amusements to watch toddlers fishing for goldfish &amp; feeding koi with babies' bottles. Our favourite area was the Sony Explorascience centre. This is quite small, focusing largely on vision and sound but had some unique experiences, particularly fun for kids and worth the 60 RMB we paid for our family of 4. Be prepared, it is a big park to walk around and quite a distance from the nearest metro station.</t>
  </si>
  <si>
    <t>/Profile/JimmyNg168</t>
  </si>
  <si>
    <t>193 Contributions,108 Cities visited,55 Helpful votes,6 Photos</t>
  </si>
  <si>
    <t>Best 10 RMB worth in Beijing, for all the family.</t>
  </si>
  <si>
    <t>This is a great day out for a range of people, from older people like me to young families, the park has a range of facilities on offer that will please just about everyone, go when the pollution is low though if possible. Getting to it is a bit of a trial, we took the metro to Liangmaqiao, exiting at gate B we walked 1.8k along Liangmaquiao Rd (you have to cross the road but it's not too busy) to the north gate. The northern part of the park is tranquility itself, beautifully landscaped, lovely pond and gardens, perfect for chilling on a hot day. In contrast the southern part is a hive of activity with an amusement park with rides for all ages (cost 20-60RMB a ride), stalls selling a range of goods and foods, entertainment and other things to do. We spent a day there and intend to go back to see the parts we missed. Even we persons of middle age enjoyed the bustle, noise and food of the carnival. We exited the south gate, which can be a bit of a trial to find, and returned to the Metro at Tuanjiehu, Sanlitun for dinner along Chaoyang south park road, a walk of a further 1.6K. There are any number of buses from Tuanjiehu to the South gate but we like to walk.</t>
  </si>
  <si>
    <t>/Profile/GeneralDog</t>
  </si>
  <si>
    <t>50 Contributions,106 Cities visited,33 Helpful votes,12 Photos</t>
  </si>
  <si>
    <t>A place you would go to if you lived here.</t>
  </si>
  <si>
    <t>This is a really nice park that is huge and spacious. ,You could take your kids here for the mini amusement park in the inside. ,You can go fishing and take a boat, it's definitely a weekend place for people living here. ,Good place to go jogging in the City to get away from all those crazy cars driving on the street.,Summary-,On your list if you are living here,Off your list if your just visiting. ,Bathrooms conditions are okay.</t>
  </si>
  <si>
    <t>/Profile/603michelen</t>
  </si>
  <si>
    <t>9 Contributions,2 Cities visited,2 Helpful votes,19 Photos</t>
  </si>
  <si>
    <t>CecileK142</t>
  </si>
  <si>
    <t>Perfect with children</t>
  </si>
  <si>
    <t>/Profile/822orianer</t>
  </si>
  <si>
    <t>We live in beijing and go from time to time in the Chaoyang park with our daughter because she loves it.... It´s a real kids´paradise ! It´s not only a park, it´s an amusement park with lots of caroussels, and activities ! You can fish, boat, feed the fish kois like babies with a baby bottle. Truly fun ! The entry is only 5 RMB but all activities a with extra charge: generally from 10 to 20 RMB is the average price.</t>
  </si>
  <si>
    <t>From Guadeloupe</t>
  </si>
  <si>
    <t>81 Contributions,53 Cities visited,39 Helpful votes,1 Photo</t>
  </si>
  <si>
    <t>C O</t>
  </si>
  <si>
    <t>Surprise - it's an amusement park too</t>
  </si>
  <si>
    <t>We found Chaoyang Park on the map, looking for a morning walk before we left. To our surprise, it is more of an amusement park than like the other many garden walks we found. Didn't really affect us, but if you have children, this is a great place! Rides, games, paddle boating in the lake, nice! ,There is a relatively small fee to get in.</t>
  </si>
  <si>
    <t>/Profile/Bensmom55</t>
  </si>
  <si>
    <t>Ma R</t>
  </si>
  <si>
    <t>50-64 woman from San Francisco, California</t>
  </si>
  <si>
    <t>47 Contributions,150 Cities visited,31 Helpful votes,10 Photos</t>
  </si>
  <si>
    <t>kite flying</t>
  </si>
  <si>
    <t>https://www.tripadvisor.com.my/Attraction_Review-g294212-d605769-Reviews-Beijing_Capital_Museum-Beijing.html</t>
  </si>
  <si>
    <t>We organised all the classmates to visit Chaoyang Park. The weather is nice, and a little bit windy. Therefore, we bought some kites to fly. It is a perfect place for kite flying.</t>
  </si>
  <si>
    <t>/Profile/davidoY5998YQ</t>
  </si>
  <si>
    <t>TravelTrioNJ</t>
  </si>
  <si>
    <t>Enjoyable, but weak compared to other Beijing parks</t>
  </si>
  <si>
    <t>Our 4-year-old enjoyed the park (including some of the amusement rides) as did we, but she enjoyed the other parks in Beijing more. This park lacked the small man-made rocky hills and ponds that she lived climbing around elsewhere and, with a few very pleasing exceptions around one lake area, the park often lacked the strong aesthetic design that other Beijing parks show. Also, despite the park having the amusement rides, there were actually fewer Chinese children just playing around with balls for our daughter to play with.</t>
  </si>
  <si>
    <t>Bill B</t>
  </si>
  <si>
    <t>Fantastic</t>
  </si>
  <si>
    <t>This park is lots of fun for everyone in the family.  Our kids really enjoyed the zip line and the potato treats.  Very lively at all hours of the day.</t>
  </si>
  <si>
    <t>/Profile/futsanglung</t>
  </si>
  <si>
    <t>relaxing park</t>
  </si>
  <si>
    <t>50-64 man from Rotherham, United Kingdom</t>
  </si>
  <si>
    <t>great park for a family stroll, and to be alone and away from the smog and noise, really a great way to get into nature in beijing, but not a sightseeing destination.</t>
  </si>
  <si>
    <t>217 Contributions,73 Cities visited,95 Helpful votes</t>
  </si>
  <si>
    <t>Biggest park in beijing</t>
  </si>
  <si>
    <t>The park is HUGE, but I guess compared to US parks I was disappointed with the lack of open green space. Lots of stone walking paths, basketball courts, water, little play area for kids (cost money which surprised me for a public park), beautiful carousel and more. Not really the kind of park I'd let me little one just run around with a soccer ball and was disappointed to have no playground for free.</t>
  </si>
  <si>
    <t>816CarolL</t>
  </si>
  <si>
    <t>/Profile/wendygE2710OH</t>
  </si>
  <si>
    <t>funfair</t>
  </si>
  <si>
    <t>12 Contributions,8 Cities visited,3 Helpful votes</t>
  </si>
  <si>
    <t>We went here with our daughter and grandchildren who we were visiting it was cold clear day and the park has some lovely little rides for my 5 year old grandson to ride on.Mind you some looked a bit old and rusty,have a skewer of fried potato lovely.Bit concrete and not much grass but ideal for the children some nice little stalls to buy a lovely kite oh and stand and watch how kites should be flown great nice to visit.</t>
  </si>
  <si>
    <t>Lovely Island in Beijing</t>
  </si>
  <si>
    <t>The Chaoyang Park is a very nice and quite park. A lot of trees are giving you shelter in the hot summer time. Sitting there and enjoy it is very beautiful. A good place to relax after shopping in Solana a shopping area just oposite the lake.</t>
  </si>
  <si>
    <t>larry0808</t>
  </si>
  <si>
    <t>/Profile/dttran2012</t>
  </si>
  <si>
    <t>The ultimate Beijing park experience</t>
  </si>
  <si>
    <t>From Greater Manchester, United Kingdom</t>
  </si>
  <si>
    <t>One of Beijing's much-needed and loved green spaces. Tourists will like the fairground rides and the family-size pedal cars for hire. Locals and jaded ex-pats will just relish seeing trees and grass in their more-or-less natural habitat.</t>
  </si>
  <si>
    <t>28 Contributions,8 Cities visited,18 Helpful votes,5 Photos</t>
  </si>
  <si>
    <t>Ricardo_215</t>
  </si>
  <si>
    <t>relaxing area in the middle of the madness</t>
  </si>
  <si>
    <t>After 2 or 3 weeks in Wangjing, (a nearby suburb of Chaoyang) some days we just felt we needed to get away from all the busy streets and noise of Beijing. We took a bus to Chaoyang Park &amp; found it very pleasant. There is an amusement park at the southern end of it, and there are lots of walks, green grass, lakes &amp; canals to do boating, even a zip-wire area for young teens. If you visit during the first 5 days (I think) of the month, you can buy a ticket for the whole month at reasonable rate. Otherwise you have to pay, but it's not much (reduction if you have student card). There's also a big stadium that's probably used for concerts (but we never saw it in use). Even if you don't pay to go in, at the southern end there are some walks just outside the park. We were there a few times, once in January I saw a deck-chair on the ice of the narrow river (river was about 15 metres wide) and a huge hole in the ice next to it. Some park workers nearby explained that the fisherman had gone somewhere. It was an unusual sight. The southern end of Chaoyang Park was also a place where we regularly saw helium balloon sellers arriving on their bicycles carrying about 20 or 30 helium balloons, tied to the handlebars. I kept expecting that one of them would be pulled up into the sky and look like E.T. cycling through the air.</t>
  </si>
  <si>
    <t>KarenGrMtnGirl</t>
  </si>
  <si>
    <t>Big Park, Creeping development</t>
  </si>
  <si>
    <t>Visit this park on weekends to see how Beijingers relax. It is a large park with something for everyone. Development seems to be gobbling at the edges of the park.</t>
  </si>
  <si>
    <t>https://www.tripadvisor.com.my/Attraction_Review-g294212-d1793522-Reviews-or10-Hall_of_Prayer_for_Good_Harvest-Beijing.html</t>
  </si>
  <si>
    <t>Yinghui Z</t>
  </si>
  <si>
    <t>/Profile/goodwolf553</t>
  </si>
  <si>
    <t>11 Contributions,3 Cities visited,1 Helpful vote</t>
  </si>
  <si>
    <t>a good place for family's leisure time</t>
  </si>
  <si>
    <t>The park is big compare with other beijing park. There are lawn,flower,lake and recreational facilities for children. So it is good place for you to bring your family especialy your child to play in this park.</t>
  </si>
  <si>
    <t>SanFranciscotoLDM</t>
  </si>
  <si>
    <t>One day won't do it</t>
  </si>
  <si>
    <t>We've visited this park---hours each visit---a half dozen or so times and feel like we've only just scratched the surface. The place is huge. HUGE. Over 700 acres huge. It is said to be the largest urban park in Asia. ,There is an amusement park that includes a roller coaster (I'm way too chicken to try it) and loads of other rides, plenty of lakes and places to rent boats--peddle boats, batter engine boats, small boats, huge boats, 6 or 8 person biking trolley-things, mini-electric cars, a science museum (we've not yet been), and a giant sandy beach and pools. The latter are over-priced but clean, have Hainan sand, and offer a lovely way to spend a sunny day. ,Each side of the park has several entrances that offer different conveniences. We've only been in on the South and West Gates and there are at least 4 on the West side alone. #1 may not go anywhere though. We've not tried it but some friends said it is land locked. #2 is tucked inside the parking lot of a giant market building and hard to find, #3 is our usual entrance and is near a great fountain, lots of places to set down a picnic blanket, trees and grassy areas, #4 is up by the big Solana mall. ,We discovered today that the little electric carts that take folks around the park and cost 10 kuai a head, can be summoned by calling the number on the big poster at the entrance. Before we just thought we had to get lucky to find one. It definitely increases one's ability to explore the ginormous park if you can get a ride to another area.,Today we visited the sandy beach pool play area for the first time. It had a separate entrance fee that was absurdly high (120 each person, even a kid) but we did it anyway since we were meeting friends there. The pools seemed clean and the kids play pool with all the slides and structures was fun. They could use some lounge chairs and more umbrellas. The few tables were nearly all taken and we felt lucky to find one off to the side. Today the temps were up to 38 or so. A good day for a nice clean pool.</t>
  </si>
  <si>
    <t>Pajarito_Viajero</t>
  </si>
  <si>
    <t>Big park to enjoy in family</t>
  </si>
  <si>
    <t>I often go to this park, you can find some people running, dancing, riding bicycle. actually they have some sport schools inside.</t>
  </si>
  <si>
    <t>duncanmO4374FV</t>
  </si>
  <si>
    <t>An Urban Treat</t>
  </si>
  <si>
    <t>/Profile/_jbstables</t>
  </si>
  <si>
    <t>An urban treat, found adjacent to the CBD, Chaoyang Park offers a myriad of leisure activities. I found a meandering running track that traversed the park, past were others were practicing Tai Chi, playing badminton, fishing, walking, or playing traditional flutes.</t>
  </si>
  <si>
    <t>38 Contributions,8 Cities visited,3 Helpful votes,9 Photos</t>
  </si>
  <si>
    <t>Get away from it all</t>
  </si>
  <si>
    <t>Good place to relax or work out jog along the lake or rent a peddle boat during summer.  It's not over crowed at all.  This park also hosted the beach volleyball venue for the Beijing Olympics.</t>
  </si>
  <si>
    <t xml:space="preserve">Nice place to relax </t>
  </si>
  <si>
    <t>Nice place to relax after a big lunch at Solana Mall which faces the lake of the park on one end. The lake is pleasant to walk around especially in spring and fall when the trees look beautiful</t>
  </si>
  <si>
    <t>/Profile/kiwiteam2017</t>
  </si>
  <si>
    <t>14 Contributions,7 Cities visited,5 Helpful votes</t>
  </si>
  <si>
    <t>great park</t>
  </si>
  <si>
    <t>There are several parks in Beijing but this one is worth a visit.Big lake with lots of beautiful plants and flowers around.Enjoy a walk around and absorb the peace.</t>
  </si>
  <si>
    <t xml:space="preserve">Great Possibilities </t>
  </si>
  <si>
    <t>This park has it all! During the summer there's a water park for the little ones or small boats to rent and enjoy around the lake. Joggers, walkers, and bikers abound on the wonderful trails. It's a great place for serenity, watching the morning exercises, playing with kids, or just enjoying the natural beauty. It's one of my favorite places to spend time when I'm in Beijing.</t>
  </si>
  <si>
    <t>JuRaKr</t>
  </si>
  <si>
    <t xml:space="preserve">Beautiful park! </t>
  </si>
  <si>
    <t>Definitely worth a visit. In the summer you have to rent a boat (80-100 yuan per hour). From the lake you can see all the beautiful parts of the park.</t>
  </si>
  <si>
    <t>aandj7</t>
  </si>
  <si>
    <t>/Profile/MartijnS666</t>
  </si>
  <si>
    <t>A traquil oasis in Beijing all teh family enjoy</t>
  </si>
  <si>
    <t>From Lelystad, The Netherlands</t>
  </si>
  <si>
    <t>A short walk from the Kempinski, near to Lucky Street and with its own restaurants and cafes this is a really family park with lovely walks, water and play areas. Great to spend a morning here and just watch the world go by.</t>
  </si>
  <si>
    <t>26 Contributions,85 Cities visited,15 Helpful votes,2 Photos</t>
  </si>
  <si>
    <t>https://www.tripadvisor.com.my/Attraction_Review-g294212-d1793522-Reviews-or20-Hall_of_Prayer_for_Good_Harvest-Beijing.html</t>
  </si>
  <si>
    <t>Great park</t>
  </si>
  <si>
    <t>A lovely park to spend a few hours in. Mostly I went there because it has lots of geocaches but it is worth a visit in its own right. Worth getting there early to see the local people out and about, exercising, playing musical instruments, singing and dancing. Lots of interesting features in the park including so good wooded areas. Easily accessible on the subway.</t>
  </si>
  <si>
    <t>Largest park</t>
  </si>
  <si>
    <t>This is Beijing's largest and newest public park and is located in the city centre and close to the big universities. There is a lake for boating, an amusement park, swimming pools with slides, a sandy beach for beach games, jogging trails and exercise area. Entrance is only RMB5. A nice place for some family recreation and relaxation.</t>
  </si>
  <si>
    <t>Beijing's biggest park has much to offer the family</t>
  </si>
  <si>
    <t>Chaoyang Park is cheap to enter only RMB5 and is good for a whole day's fun for all the family. As well as the natural scenic beauty of the greenery and the lake that provide a long walk there are the boating on the lake, the funfair in summer, cycles to hire, the Lego Museum and the water park swimming pool. there are of course numerous refreshments and snacks available at reasonable prices. near to the North entrance (or exit if you like) is Solana Lifestyle Shopping Park with lots of shops for kids, restaurants, a cinema and ice skating rink. Solana is not cheap but top quality.</t>
  </si>
  <si>
    <t>Private Hutong Walking Tour</t>
  </si>
  <si>
    <t xml:space="preserve">Managed to squeeze in a short walking tour to fill in some time in between. A walking tour of the Hutong while listening to Storm's explanation of the history of the Hutong. Very in depth and interesting stories that we never knew before. The rickshaw ride is nothing to shout about, can be skipped unless you have not taken a rickshaw before. The season was not right for us to see the crickets fighting else that would have been a great experience. </t>
  </si>
  <si>
    <t>There are better things to do in Beijing</t>
  </si>
  <si>
    <t>We spent a couple of hours in the Hutongs as part of a guided group tour.,This area - remnants of the original city - is run down and unattractive. Abandoned cars were about the most exciting thing there. We had lunch in an extremely cramped "home", didn't get to see or speak to any locals, had a pedal powered rickshaw ride in a long line of rickshaws and views of the shared public toilets.,Not an inspiring experience. We would have preferred to spend some time seeing the "real" Beijing where locals live, eat and shop.</t>
  </si>
  <si>
    <t>The way it was</t>
  </si>
  <si>
    <t>Nice pedi rickshaw ride through this old section of town brought back visions of days gone by. ,A visit to a private residence was charming. ,The hand painted bottles were very nice but a little pricy. ,The two towers were very impressive. ,Hard to imagine life in this area without bathrooms in the homes.</t>
  </si>
  <si>
    <t>A glimpse of the past</t>
  </si>
  <si>
    <t>Our tour was arranged by Citslinc and it showed us what Hutong was like before the government seized all but a small portion of the land in the heart of Beijing. We enjoyed a rickshaw ride through the narrow streets and got an insiders look at life in a traditional Hutong neighbourhood. There were communal washrooms for the residents and electrical wires everywhere!! We had lunch with a local woman who opens her home to small tour groups. Her husband was a Kungfu master and there was a whole wall dedicated to weapons. It was fascinating to see how she managed to feed us all in such a small home. After lunch we were visited by the world famous "Cricket Man". He told an amazing story of his fighting crickets! If you are lucky you might meet the Mike Tyson of the cricket world! It was wonderful to get this glimpse of the past before it disappears forever.</t>
  </si>
  <si>
    <t>967kristenp</t>
  </si>
  <si>
    <t>Cricket man is amazing, the rest of the tour is "meh"</t>
  </si>
  <si>
    <t>The cricket man is worth seeing, the rest of this, you may be better off skipping (and don't choose to pay extra for a meal).,I don't think they planned to give this tour although I had signed up well in advance. I was asked if 10 or 11 in the morning would work, and I said that was fine, and then they changed it to 1:30pm and left me a message.,The tea ceremony you can get for free at many tea shops. It's just a stop because they get a commission if you buy something. Might as well do it on your own time flexibly rather than pay for it and use scheduled time.,The rickshaw ride did not go through to see anything interesting as stated in the listing (the lake, Gong house, temples, etc), but just went through the hutong around where the tour started. Nothing of interest was pointed out during the short trip either. Additionally, I found out afterward that the charge was much more than the going rate for the rickshaw ride (especially one that went to nowhere, seeing nothing). You can opt to not go on the rickshaw ride but they don't have anything to replace it.,Additionally, the lunch (which was $10usd) turned out to be a bowl of celery and a little chicken, some rice, and some potatoes. It tasted good, but that was way too much to pay for such a small, simple meal. I was the only one on the tour that day so they left me to eat alone in a room by myself, which I was not expecting and was very boring.,The cricket guy was worth it, but knowing what I know now, I would have likely just left after that.</t>
  </si>
  <si>
    <t>Hard to imagine people are living here in modern China.</t>
  </si>
  <si>
    <t>We visited a hutong from a lady who opens up her home to small group tours. Her grandfather was an artist during the reign of the last Emperor so she had inherited her home from what was left after the government seized most her home “for the people”. It was an interesting experience. Bathrooms are community based and up the street as are the showers. There are wires hanging all over, and the streets are more alleyways that are extremely narrow. Laundry is hanging outside. The inside of the hutong was much larger than we anticipated with a bedroom, kitchen and living area, but it was still very small. It was basic living. A number of families still live in these communities, and it is like a city within a city. As the population grows, they are being torn down and replaced by high rise apartments. Many were torn down prior to the Olympics. It is hard to see how so many people are living in these conditions.</t>
  </si>
  <si>
    <t>/Profile/FredG435</t>
  </si>
  <si>
    <t>78 Contributions,91 Cities visited,30 Helpful votes,26 Photos</t>
  </si>
  <si>
    <t>IN THE HEART OF BEIJING</t>
  </si>
  <si>
    <t>https://www.tripadvisor.com.my/Attraction_Review-g294212-d1793522-Reviews-or30-Hall_of_Prayer_for_Good_Harvest-Beijing.html</t>
  </si>
  <si>
    <t>The Hutong local area was built in ancient times and is in the heart of Beijing. One square meter costs around 300,000RMB or about $60,000. We were told the area is about 28 square kilometers, unable to confirm this. We had lunch at the local restaurant before enjoying a rickshaw ride through some of the narrow laneways. It is a city within a huge city, Beijing. It even has its own hospital and the locals carrying on their daily lives. Most of the dwellings are ramshackle.</t>
  </si>
  <si>
    <t>Hutong area by rickshaw</t>
  </si>
  <si>
    <t>a simple rickshaw tour through the remnants of hutong area in Beijing (what was left after destruction, mainly related to Olimpics); parts of the area seem quite derelict, unfortunatelly, as this could be one of the liveliest parts in the central Beijing. I am sorry I could not walk arround a bit more (was with a group). We made a stop by the lake / channel - and saw a swimmer, enjoying a slow swim - wished we could also, at 40 degrees in the shade :)</t>
  </si>
  <si>
    <t>Not so traditional</t>
  </si>
  <si>
    <t xml:space="preserve">We were taken to the Beijing Hutong where we would presumably see the old Beijing neighborhoods before they vanish to the modern sky risers. Well, to me it was a disappointment to say the least. We were driven around by the traditional Rickshaw vehicles but I could literally find nothing alluring to shoot at. Old or not so old houses, with new electric cabinets and a lot of wires hanging next to the entrances, rusty cars parked on the narrow streets, smell of urine, laundry left to dry and generally nothing that would make you wanna spend 30 min looking at. I was told that there are other Hutong places that look better but what I saw had nothing to offer. Tradition was not evident and architecturally the place had absolutely nothing to offer (unlike say Shanghai's Chinatown). Some families open their house to the visitors to see how people live. Still, I look back at my pictures and think that I have nothing that some other traveler would have an interest in seeing. </t>
  </si>
  <si>
    <t>/Profile/HWtripper</t>
  </si>
  <si>
    <t>It is very interesting to visit this old part of Beijing in a rickshaw. You will enjoy the visit as the cyclist are very friendly and some old places to see.</t>
  </si>
  <si>
    <t>From Warren, Australia</t>
  </si>
  <si>
    <t>5 Contributions,2 Cities visited,1 Helpful vote</t>
  </si>
  <si>
    <t>You can explore by yourself</t>
  </si>
  <si>
    <t>My recommendation: take off from Gulou Dajie and walk straight to the south. Don't forget to try a bunch of Chinese street food when walk. Once you arrive at the south entrance, turn right to reach beihai park.</t>
  </si>
  <si>
    <t>just do it by myself</t>
  </si>
  <si>
    <t>just do it by myself to visit at least 5-6 existing hutong in beijing. that already tidy &amp; clean after 2008 but still worth to take time for strolling around</t>
  </si>
  <si>
    <t>Flajor</t>
  </si>
  <si>
    <t>A tour of the traditional neighborhood</t>
  </si>
  <si>
    <t>The traditional and ancient centre of Beijing's Chinese districts is called Hutongs, with its narrow streets. They were built during the Yuan, Ming and Qing dynasties. They are dwellings of inhabitants that still lead a traditional life. The bathrooms and washing tanks are community. Endangered neighborhoods due to modernization of the city. When we arrive at the Hutong Nan GuanFang we stroll in rickshaw for about half an hour. We entered a typical house to get an idea of the way of life of the locals, on a very hot day. Interesting and worthwhile ride.</t>
  </si>
  <si>
    <t>/Profile/meirpollak</t>
  </si>
  <si>
    <t>Hutong is a Must</t>
  </si>
  <si>
    <t>65+ man from Netanya, Israel</t>
  </si>
  <si>
    <t>First we had a quick I pedicab around the hutong, then we were invited in a home of a hutong resident who was an artisan (handpainter of glass snuff boxes - amazing) where they explained hutong culture and gave us a demonstration of her art. ,Our tour guide set it up, so I don't know which company, but I actually enjoyed this more than the Forbidden City or Summer Palace since there. Was more personal connection and fewer crowds. On a practical note, there were public restrooms in the Hutongs but I'm not sure how clean all of them are. We also came back without our guide to the more touristy part for a street food breakfast and another time for a bar - felt pretty safe and friendly but tough to find a cab late night to get back to our hotel.,Lasted just over an hour and a half start to finish.</t>
  </si>
  <si>
    <t>118 Contributions,141 Cities visited,21 Helpful votes,15 Photos</t>
  </si>
  <si>
    <t>Our hutong tour by rickshaw was prearranged by our tour agency. Its kind of touristy but an interesting ride through one hutong neighborhood and the canal area by Houhai Lake. Very much a local neighborhood with its own storefronts that caters to the residents. Not the best way to explore this area but certainly very intriquing. We had lunch at a private residence. The residents had sufficient room to host two tables. They are probably making a killing from this small dining business. As it turned out the meal was quite tasty and it was one of the better meals that we had in Beijing!</t>
  </si>
  <si>
    <t>/Profile/SamM4222</t>
  </si>
  <si>
    <t>11 Contributions,94 Cities visited,1 Helpful vote</t>
  </si>
  <si>
    <t>Alanhimmelstein</t>
  </si>
  <si>
    <t>https://www.tripadvisor.com.my/Attraction_Review-g294212-d1793522-Reviews-or40-Hall_of_Prayer_for_Good_Harvest-Beijing.html</t>
  </si>
  <si>
    <t>Interesting Tour</t>
  </si>
  <si>
    <t>/Profile/cp_0010</t>
  </si>
  <si>
    <t>Our tour guide had arranged a tour of one of the Hutong's in Beijing.  Hutongs are old neighborhoods accessible from a rickshaw. We toured the area and then had a nice lunch at one of the Hutong houses. Quite interesting.</t>
  </si>
  <si>
    <t>35-49 man from Manama, Bahrain</t>
  </si>
  <si>
    <t>Rickshaw ride and checking out the older part of town</t>
  </si>
  <si>
    <t>247 Contributions,169 Cities visited,85 Helpful votes,639 Photos</t>
  </si>
  <si>
    <t>We went to this area as part of our Sinorama tour. We had a ride on a 'bicycle rickshaw' for about 15 minutes (cost of 10 yuan) which toured some of the older parts of the city including along the lake - very nice. We then did a bit of a walking tour to see some parts of the older part of town -including a courtyard house area which showed how families lived many years ago (ie. grandparents and parents homes at various levels). Very interesting and nice to see that they have kept some of the history with so many high rises in this very busy City. Touristy parts, but worth checking out.</t>
  </si>
  <si>
    <t>Great tour of old Beijing</t>
  </si>
  <si>
    <t>We started by taking a rickshaw tour on Dr. Hutong's rickshaws. It was interesting to see how they live in this part of the world. There were scooters and scooter cars in abundance in this area. Toilets were communal and it would be hard for westerners to live in these conditions. The tour culminated in our guide taking us to a 200 year old Hutong home where the residents family have been living for over 100 years. Very interesting.</t>
  </si>
  <si>
    <t>Karen W</t>
  </si>
  <si>
    <t>/Profile/thd007</t>
  </si>
  <si>
    <t>650 Contributions,300 Cities visited,131 Helpful votes,489 Photos</t>
  </si>
  <si>
    <t>Real China - great Rickshaw tour</t>
  </si>
  <si>
    <t>Don’t miss visiting this in China - a visit to the Hutongs.,Hutong was a name given for a small street/lane in the Yuan Dynasty. This area is close to the heart of Beijing Central and the 'real culture' some say is the Hutong's and courtyards and the people that live there. This area is not very far out of the center of Beijing, being near the Drum Tower.,In the Hutong's you'll see how the life of the ancient Beijing people lived and a small percentage that still do but now. These Hutong's are being replaced by so many hi-rise buildings so lucky to have the opportunity to see how they lived and still do in a few places in Beijing. The public bathrooms toilets are in these lanes for residents. Within this communities, shops sell various goods and is a great insight on how people live. A tour along these Hutong's is very interesting on a Rickshaw ride with the guide's pointing out the places (sacred etc) of interest.,At the end of the tour we were invited to a evening meal (amazing to watch how they cook) with a family at their home and the friendliness was equal to the superb food (several dishes cooked just keep coming) an amazing cultural experience to realise how others live.</t>
  </si>
  <si>
    <t>659 Contributions,1,775 Cities visited,122 Helpful votes,17 Photos</t>
  </si>
  <si>
    <t>NeilD223</t>
  </si>
  <si>
    <t>/Profile/kr0elle</t>
  </si>
  <si>
    <t>Hutong tour with cricket man tour</t>
  </si>
  <si>
    <t>the tour was average, the food at the 'home stay meal' which is really a restaurant, was good, but the highlight was the 'fighting crickets' presentation by a half drunk local chinese guy.   hilarious.</t>
  </si>
  <si>
    <t>609 Contributions,438 Cities visited,116 Helpful votes,84 Photos</t>
  </si>
  <si>
    <t>/Profile/hellyo2016</t>
  </si>
  <si>
    <t>Woman from Jakarta, Indonesia</t>
  </si>
  <si>
    <t>24 Contributions,14 Cities visited,7 Helpful votes,56 Photos</t>
  </si>
  <si>
    <t>hetzel c</t>
  </si>
  <si>
    <t>/Profile/annettemcmann</t>
  </si>
  <si>
    <t>Nice area to see</t>
  </si>
  <si>
    <t>Been to China many times and had never been to this area...quite nice to walk around..avoid it on a rainy day</t>
  </si>
  <si>
    <t>Woman from Ayr, United Kingdom</t>
  </si>
  <si>
    <t>126 Contributions,48 Cities visited,49 Helpful votes,15 Photos</t>
  </si>
  <si>
    <t>Karen C</t>
  </si>
  <si>
    <t>/Profile/wendykleeman</t>
  </si>
  <si>
    <t>Well worth it. The pedicab was 15 mins in duration, the meal the best on our 12 Day tour. Only negative is it is highest priced optional tour and I'm sure that the actual pedicab driver and family get only a small portion of it. Most of our restaurant meals were 60RMB per person so at 400 RMB per person this is quite a lot.</t>
  </si>
  <si>
    <t>Man from Australian Capital Territory, Australia</t>
  </si>
  <si>
    <t>15 Contributions,128 Cities visited,5 Helpful votes</t>
  </si>
  <si>
    <t>Step back in time</t>
  </si>
  <si>
    <t>On our last day we decided to check out the Hutongs which is an area of traditional buildings, shops &amp; homes. Wandering around the district gave you a sense of how life would have been many years ago. With the many rickshaws and guided tours it does feel chaotic, until you find an alley or narrow street where nobody has reached. We eventually reached the river and crossed over a bridge which led to a touristy part of the hutongs. This is definitely worth a wander around the streets with maps along the way to guide you; a taste of how life would have been last century.,Hi ,thanks for sharing your feelings.</t>
  </si>
  <si>
    <t>Fun ride on a bicycle rickshaw and a visit to an old home</t>
  </si>
  <si>
    <t>This is very touristy but fun. The bicycle rickshaws drive you around the Hutong which is the ancient Beijing Alley District. We then visited one of the homes and got to see what living there was like. It was really interesting.,Thanks thanks thanks!!!</t>
  </si>
  <si>
    <t>Tsunami786</t>
  </si>
  <si>
    <t>https://www.tripadvisor.com.my/Attraction_Review-g294212-d1793522-Reviews-or50-Hall_of_Prayer_for_Good_Harvest-Beijing.html</t>
  </si>
  <si>
    <t>We did a Hutong tour on a rickshaw for about 45 min and we found that it was a bit dissappojnting compared to a similar tour done in Hoi An (ancient trading city) in Vietnam. We stopped at a traditional house and walked around. Really not worth the time, money and effort!,Hi,thanks for your feedback,but you write it on a wrong page,our tour never had took rickshaw for 45 minutes.so wish you try our tour,</t>
  </si>
  <si>
    <t>shanea955</t>
  </si>
  <si>
    <t>Hutong is a ancient part of Beijing with narrow lanes and 700 hundred yearly architecture which makes it a beautiful place to visit. Meander around and shop , eat and drink and enjoy this away from the normal Beijing hustle. Pedicabs will take you around the town tom capture all that it has to offer. If you can book a tour that includes dinner with a local family for traditional chinese meal . Its worth the visit we loved it.</t>
  </si>
  <si>
    <t>jcogolfski</t>
  </si>
  <si>
    <t>/Profile/DaleneP</t>
  </si>
  <si>
    <t>Rickshaw ride</t>
  </si>
  <si>
    <t>Great way to see something besides high rises in Beijing!  We had lunch in a home. Interesting to see how a family lives, and see the Hutong area.</t>
  </si>
  <si>
    <t>50-64 woman from Pretoria, South Africa</t>
  </si>
  <si>
    <t>60 Contributions,228 Cities visited,17 Helpful votes,3 Photos</t>
  </si>
  <si>
    <t>Noodle451</t>
  </si>
  <si>
    <t>Not sure what happpened</t>
  </si>
  <si>
    <t>I read the reviews of the Hutong food tour but what I experienced was very different. My guide was very nice but the hutongs we walked on did not have any food shops. Just homes. Then he asked me if I was ready to eat a donkey burger or some intestines and I said no. But still we never passed any food shops. Eventually we stopped to eat at a storefront hot pot place on the main road which was delicious but not in a hutong and nothing like what was described in the reviews. I’m wondering if it was because I booked last minute and this was not his regular gig. So odd. I ended up,asking him to take me to the area of Beijing where the tea shops were because the hutong thing did not seem to be happening. When I said that this is not what I thought the hutongs were going to be like, he said that the government had closed down all the food places a couple years ago because the hutongs were residential and not commercial. The whole thing made no sense based on the other reviews. ,Hi Dear customer,,your feedback is about Hutong food tour,but this Hutong Tour,so please put your review on the right place.</t>
  </si>
  <si>
    <t>We experienced this adventure as part of a Nexus tour - first we walked through the old streets and experienced a courtyard house, then we were taken on a rickshaw ride through the oldest streets in Beijing. My son and I boarded the last rickshaw in our group and as it took me a little time to get into it (I have a bad knee and had to climb up into it) we were a little behind everyone else. We kept overtaking other rickshaws but each had other Asians as passengers so not part of our group, we seemed to go forever and kept passing more and more rickshaws not belonging to our group, going further and further away from where we started. I was beginning to worry as we had no idea where we were and where he was taking us, when all of a sudden we rounded a corner and the rest of our group was standing there cheering us as we were last to arrive</t>
  </si>
  <si>
    <t>JodiM940</t>
  </si>
  <si>
    <t xml:space="preserve">Great Experience </t>
  </si>
  <si>
    <t>This was our second time in China so we were looking for something a little different to do . This was an awesome tour in spite of the snow. The cricket man and lunch in a local family’s home was really fun . Stick with what’s on the original itinerary or the guide tries to sell you more . ,Hi Dear Jodi Morris,,Thanks for your feedback,sharing your experience with us.we feel very happy.and we will try our best to bring the best result to our customers.,Best regards!,Service Team</t>
  </si>
  <si>
    <t>Trishaw Ride</t>
  </si>
  <si>
    <t>We were brought here by our tour guide who arranged the pedicabs ahead of time. He handled all the payment for our 6 pedicabs and told us not to give the drivers tips individually at the end. Riding through the hutongs was interesting and we carried a good conversation with the driver who came from the village to make a better living in Beijing. Such a nice honest man. Quite a memorable experience!</t>
  </si>
  <si>
    <t>/Profile/orino2016</t>
  </si>
  <si>
    <t>Man from Fort Myers, Florida</t>
  </si>
  <si>
    <t>261 Contributions,304 Cities visited,60 Helpful votes,208 Photos</t>
  </si>
  <si>
    <t>VistaGina</t>
  </si>
  <si>
    <t>A view if another side of Beijing</t>
  </si>
  <si>
    <t>/Profile/creativestartravel</t>
  </si>
  <si>
    <t>Woman from London, United Kingdom</t>
  </si>
  <si>
    <t>The tour on a trishaw took us into the narrow alleys and close_in ols structures, providing glimpses of life. reminiscent of another era, another place.. By some standards, these homes and shops which lacked modern facilities including private bathrooms, were seemingly was offputting to some members of our American tour group. I personally enjoyed the experience of almost going back in time and definitely another culture, yet in today''s time frame with motorcycles, mopeds and cars parked against these old buildings.. I suppose it all depends on what you're looking for in your travel experience . It was worthwhile to me to see something besides the mega skyscrapers, neon-lit businesses and traffic clogged roads minutes away.,Hi, thanks for your feedback.</t>
  </si>
  <si>
    <t>408 Contributions,299 Cities visited,132 Helpful votes,955 Photos</t>
  </si>
  <si>
    <t>Very interesting tour, in a rickshaw and a meal cooked by a local family in their own home. The meal was one of the best we had in China. History abounds.</t>
  </si>
  <si>
    <t>Phil G</t>
  </si>
  <si>
    <t>https://www.tripadvisor.com.my/Attraction_Review-g294212-d1793522-Reviews-Hall_of_Prayer_for_Good_Harvest-Beijing.html</t>
  </si>
  <si>
    <t>After a walk around the beautiful lake, shops, bars and restaurants we did a rickshaw tour around the Hutongs. Very friendly drivers and a wonderful experience to see real Chinese life and living. We saw children playing in the street and men playing checkers and mahjong in a public park. The dinner afterwards with a Chinese family with authentic Chinese food added to a great experience. The food was nothing like the food we get in western Chinese restaurants. While tasty it was quite bland to what we are used to but very nice all the same and a very gracious family.</t>
  </si>
  <si>
    <t>Questovia</t>
  </si>
  <si>
    <t>Most Enjoyable</t>
  </si>
  <si>
    <t>We had a great time with our tour group riding the rickshaws with the crazy fun drivers around the Hutong area. They dropped us off to enjoy a local family visit where the couple cooked and served us a meal in the privacy of their single room home. It was a delightful experience and one I'll long remember.</t>
  </si>
  <si>
    <t>Rickshwaw Ride and Hutong Visit</t>
  </si>
  <si>
    <t>We started our time in the Hutong on a 30 minute rickshaw ride that took us to visit one of the Hutongs where we talked with the owner and looked around. It is a look at a way of life in old Beijing. Was very interesting</t>
  </si>
  <si>
    <t>HappyTraveller082016</t>
  </si>
  <si>
    <t>/Profile/joed3</t>
  </si>
  <si>
    <t>Rickshaw Ride through Hutong Haven</t>
  </si>
  <si>
    <t>From Scottsdale</t>
  </si>
  <si>
    <t>24 Contributions,1,444 Cities visited,8 Helpful votes</t>
  </si>
  <si>
    <t>After a pleasant day spent climbing The Great Wall, it was off to enjoy our Hutong experience. This is how many Chinese families used to live, but with the rapid development of High Rise in cities such as Beijing, these older settlements are unfortunately disappearing. We were welcomed by our Hutong guide - "Uncle Johnny"- who explained the history of the Hutong. We then went to our Rickshaw and were greeted with the most amazing smile by our driver. Once seated, off we went. Riding through the various streets of the Hutong and seeing the closeness of living facilities gives you a greater appreciation of the lifestyle of these folk. Lots of smiles and waves from the locals made for a pleasant experience. ,At the end of our ride (PLEASE give these hard working drivers a tip, they certainly earn it) we gathered in the centre square for a wonderful experience - The Famous "Cricket Man" This gentleman is one of the last to continue with the craft of training crickets. As the Hutong is very cramped, pets such as dogs/cats are not practical, so birds, fish and crickets are the main pets. Crickets were bred for fighting and people would attend these events and gamble on the outcome. The Cricket man is one of the funniest people I have ever seen. Whilst he can't speak english (Uncle Johnny translated for us) his facial expressions tell many a tale. One of the highlights of our trip to China.,After this we had the pleasure and honour of having dinner with a local family in their home. Again UJ translated. The food was an example of what the family generally eats - Vegetables, Chicken, Rice - all cooked to perfection and well seasoned with spices. Yummy !!!! After this it was back to the hotel to reflect on a wonderful day which allowed us to experience an eye opening cultural adventure. Well worth it.</t>
  </si>
  <si>
    <t>We thoroughly enjoyed the pedicab ride.</t>
  </si>
  <si>
    <t>The pedicab ride was so much fun...the drivers were yelling and competing with one another racing us through the hutong and then later around the lake. Our stop at a courtyard home was a bit disappointing...nice to see how they live, but a let down to learn that due to urban renewal these properties are being gentrified and sold in the millions, so 400+ year old properties are being sold off from families to cash in on the wave to update the properties since they are in prime locations...and the history will certainly be lost.</t>
  </si>
  <si>
    <t>Naoise B</t>
  </si>
  <si>
    <t>Although we went on a short rickshaw ride, we still had an amazing time learning Chinese papercutting and visiting the cricket man. It was really cool</t>
  </si>
  <si>
    <t>Cheryll M</t>
  </si>
  <si>
    <t>/Profile/367markj</t>
  </si>
  <si>
    <t>111 Contributions,222 Cities visited,41 Helpful votes</t>
  </si>
  <si>
    <t>Rickshaw tour of the Hutong!</t>
  </si>
  <si>
    <t>We took an interesting tour of the Beijing Hutong by rickshaw with Sinorama Tours. We got to visit a home in the Hutong and see where the residents buy and sell vegetables. It was a very interest insight to a very old area of Beijing. Enjoyed the history of it all.</t>
  </si>
  <si>
    <t>Tigerluhuahu</t>
  </si>
  <si>
    <t>Great trip ,worth</t>
  </si>
  <si>
    <t>We took a 40 about minutes rickshaw ride around many hutongs.and i did a lot pitures for the house and interesting things . Storm our guide told much about the local live and all so the histery .These are all single story properties built over 500 years ago, AND they share the only public toilets,that so unbelievble !, histery and amazing local live ,i like this.,Hi Dear Tigerluhuahu,Thanks for your review,we will keep doing well</t>
  </si>
  <si>
    <t>Rickshaw tour of Hutong (At great speed)</t>
  </si>
  <si>
    <t>Supposed 45 minute tour of the old Hutong area. The rickshaw drivers were seemingly in a Grand Prix race with each other, speeding everywhere, passing other rickshaws, yelling at each other..... So bumpy we couldn't take a decent photo or video. All over in 20 minutes, and the driver still wanted a tip!! Sorry, but no.... Pre-booked with Nexus and not worth $1, let alone the $35 each we paid. NOT RECOMMENDED.,Dear Noel H,,Sorry.We are not Nexus.so you put your review on a wrong page.please check with TA,and correct it.,Thanks!</t>
  </si>
  <si>
    <t>johnfX1850LX</t>
  </si>
  <si>
    <t>/Profile/catee_77</t>
  </si>
  <si>
    <t>2 Contributions,2 Cities visited,8 Photos</t>
  </si>
  <si>
    <t>Where people live</t>
  </si>
  <si>
    <t>We took a half hour rickshaw ride around one of the hutongs. It's a shame we didn't have longer. Eva our guide explained much but on a non-stop whisk around you see only unbroken walls and gateways - not inside the courtyards or gain a proper understanding of how life works here. ,These are all single story properties built over 400 years ago, much renovated and service by communal toilets and washrooms. They provide homes for workers inside the city, and the courtyard houses or apartments form supportive communities.,Thanks for your feedback.</t>
  </si>
  <si>
    <t>https://www.tripadvisor.com.my/Attraction_Review-g294212-d1699740-Reviews-or10-Qianmen_Main_Street_Mall-Beijing.html</t>
  </si>
  <si>
    <t>/Profile/robertakungulli</t>
  </si>
  <si>
    <t>146kerrid</t>
  </si>
  <si>
    <t>9 Contributions,3 Cities visited,7 Helpful votes,13 Photos</t>
  </si>
  <si>
    <t>Ineresting and fun</t>
  </si>
  <si>
    <t>/Profile/Johannakullman</t>
  </si>
  <si>
    <t>We took a wsking tour then ricshaw ride around this area it was very busy. But was lovely to see the old China. We stopped off to have finner with a local family and dinner was so tasty. The food was great. So glad we fid tjis tour. Little alley ways everywhere.</t>
  </si>
  <si>
    <t>14 Contributions,117 Cities visited,8 Helpful votes</t>
  </si>
  <si>
    <t>apdemas</t>
  </si>
  <si>
    <t>Great Introduction to an Old Style of Beijing</t>
  </si>
  <si>
    <t>/Profile/romanpiekosz</t>
  </si>
  <si>
    <t>We came here with our guide Eva from the China Highlights group, and she made the tour fascinating. She lives in the hutong district, which was super helpful, as it's a bit of a rabbit warren. Without her and the rickshaw bicycle guys who took us around, I would have been quite lost.,The hutongs are interesting, especially their role in Beijing's history, and I enjoyed getting to see one in person. We also got the treat of watching a woman paint inside a bottle, like one of those little touristy things you can buy. Watching one get made by hand, though, gave me a whole new appreciation for the process.,All in all a good way to spend a few hours getting to know a different side of Beijing.,Dear guest,,Thanks for your review.</t>
  </si>
  <si>
    <t>50-64 man from Chicago, Illinois</t>
  </si>
  <si>
    <t>415 Contributions,342 Cities visited,79 Helpful votes,3,717 Photos</t>
  </si>
  <si>
    <t>SharonT443</t>
  </si>
  <si>
    <t>Hutongs on Rickshaw</t>
  </si>
  <si>
    <t xml:space="preserve">We visited the courtyard house on rickshaw. Unfortunately, it was raining that day. Although we are well protected from the rain, the bicycle rickshaw rider is not. Yet he gave us a tour explaining the history of the buildings. Wish we could have a chance to interact with the locals living there. I would like to see how the interior of the house is. Please tip the rider. </t>
  </si>
  <si>
    <t>F7652NOkevinr</t>
  </si>
  <si>
    <t>/Profile/Dakles</t>
  </si>
  <si>
    <t>50-64 man from Southampton, United Kingdom</t>
  </si>
  <si>
    <t>921 Contributions,468 Cities visited,318 Helpful votes</t>
  </si>
  <si>
    <t>Good fun</t>
  </si>
  <si>
    <t>We took a tour through one of the Hutongs by rickshaw and enjoyed the experience. Essentially it is what a typical residential area looked like in Beijing up until around 30 years ago. About 8 homes are grouped around a shared courtyard which leads off the Hutong (narrow street). We went to a hosted dinner by one of the families and enjoyed the food and insight into their daily life, complete with crickets as pets. ,There was also a markets and bar area over by the lake on the other side of the main road. Plenty of bargains to be had. Remember to negotiate for a better price for your purchases. ,Hi,,thanks for your feedback.</t>
  </si>
  <si>
    <t>One of the highlights</t>
  </si>
  <si>
    <t>What an amazing experience. Hop on a rickshaw and go through the back streets and turn up to someones home. Beautiful company and amazing food. Would definitely recommend to anyone with some spare time in Beijing.</t>
  </si>
  <si>
    <t>Joy M</t>
  </si>
  <si>
    <t>Rickshaw Hutong Tour through China Tours with guide Jimmy</t>
  </si>
  <si>
    <t>The houses in the Hutong are 400 to 500 years old. They have electricity and running water but have a public bathroom. These areas are disappearing being replaced by Hi-Rises. It was very enjoyable riding in a Rickshaw along the alleys and imagining life in old China(especially after a long day of walking).,Dear Guest,,Thanks for your review.</t>
  </si>
  <si>
    <t>Rickshaw tour also</t>
  </si>
  <si>
    <t>Our group enjoyed our tour as well as our rickshaw ride. We saw how far the Forbidden city wall were once extended to. We also painted masks of the Peking Opera which was fun for the kids as well as adults. May was informative and adaptability of our change in our itinerary to do a bit of shopping before we left Beijing. Thanks May from China Highlights. ,Hi Dear guest,,Thanks for your review.</t>
  </si>
  <si>
    <t>Rickshaw is a fun way to experience Hutong!</t>
  </si>
  <si>
    <t>My wife and I took a Rickshaw through Hutong, alot of fun to see all the small streets, shops and houses - and first time for us on a rickshaw so new experience as well. We were dropped off at Silver Ingot Bridge and walked through the opium or tobacco pipe street which is ~800 years old. Really a cool street and Chinese New Years decorations were still up, so very beautiful and historic. Like taking a step back in time. Only negative was the rickshaw driver wanted more of a fare than we were told by our guide was going rate, so knowledgeable on fares and amount to pay before you get on.</t>
  </si>
  <si>
    <t>BlazeToursandTravels</t>
  </si>
  <si>
    <t>Manoeuvring Hutongs, Meeting Beijing's One &amp; Only Cricket Man,Delicious Tea &amp; Sweeping Views of Beijing's Central Axis</t>
  </si>
  <si>
    <t>https://www.tripadvisor.com.my/Attraction_Review-g294212-d1699740-Reviews-or20-Qianmen_Main_Street_Mall-Beijing.html</t>
  </si>
  <si>
    <t>Our Tour began with us being collected from our Hotel by Storm Li, our informative and caring guide. He took us to the Hutong complex near Beijing's Bell &amp; Drum Towers, not the "Black Sesame" Hutong neighbourhood as mentioned in the Tour description. Nevertheless, as it was a Hutong housing complex, we had an authentic experience.,Before we enetered the Hutong neighbourhood, he gave us an interesting background of how these humble, miniscule houses which don't even have basic private sanitation facilities, were once luxury homes of noblemen. We had a chance to walk through a few by lanes and have a look at them and the adjacent toilets, also see residents go about their everyday lives. Storm even told us interesting stories of the impressive Bell and Drum Towers.,Later Storm introduced us to Sunny, our cheery guide, who herself lived in a Hutong and who would be taking us to meet Beijing's famed Cricket Man, something we were all looking forward to.,As we visited Beijing during the winter, we couldn't see any cricket fighting, yet we spent an enjoyable half an hour with Sunny and the Cricket Man in an authentic Hutong complex learning about him, his crickets and his pair of unbelievably large grass hoppers. To say the experience left us speechless would be an understatement. The cricket man who resembles the elderly Dumbledore from the Harry Potter series had us in splits with his antics.,Later we met up with Storm again who took us to a Park where we enjoyed a half an hour long very interesting and delicious tea tasting experience.,Then we were taken to a view point at the Park itself from where we could see Beijing's Central Axis which included the sprawling Forbidden City Complex, Tiananmen Square, etc. Storm explained to us that the axis was supposed to resemble the head, tail and body of a dragon and monuments from ancient to modern times were built on it accordingly.,Our Tour ended with Storm very kindly dropping us off at a nearby food street.,All in all we had a nice experience with Storm, Sunny and the Cricket Man. However please when booking this Tour be very clear of its inclusions and exclusions and have all your doubts cleared before hand by the Tour company so that there are no misunderstandings because the Tour description does not match the offerings in the Tour you eventually receive.,~Felicia Variava Albert, Managing Director, Blaze Tours &amp; Travels Pvt. Ltd., Mumbai, India</t>
  </si>
  <si>
    <t>BuenViaje2121</t>
  </si>
  <si>
    <t>For true China aficionados, this is an window into centuries of metamorphosis in Beijing in a few streets</t>
  </si>
  <si>
    <t>/Profile/markdawsonsmith</t>
  </si>
  <si>
    <t>50-64 man from Hamilton, New Zealand</t>
  </si>
  <si>
    <t>93 Contributions,29 Cities visited,21 Helpful votes,46 Photos</t>
  </si>
  <si>
    <t>At first blush to newcomers, many of these seemingly narrow old streets, with haphazardly built and decrepit structures lacking the latest in plumbing and sanitation, appear squalid and retrograde. This initial impression belies the typical $1million+ value single units fetch these days, competing with modern small high-rise apartments, the more popular alternative for the new middle class. Those who remain in hutongs enjoy the ability to own and transfer their properties and enjoy a cozy, small street and community feeling, complete with neighborhood clinics, schools, restaurants, and grocers, not found in the vast stretches of sterile high rises which dominate Beijing and other major Chinese cities today. Once you get past the beautiful front doors with their peeling and faded paintwork and beautifully carved and painted, if chipped, beams, roofs and eaves, you typically enter an old courtyard, or otherwise directly enter a living room, usually renovated with a new foundation and walls and equipped with modern amenities. The artists featured in one of these photos showed us a replica model of the original courtyard and multiple units originally owned by her family several generations earlier, but which became subdivided during the Cultural Revolution on equity grounds. While younger couples may find privacy lacking in these intimate and tightly knit settings, hutongs afford artists and others nostalgic for a fast disappearing architectural legacy, a refreshing alternative amidst growing large city anonymity, much like streets in Adams Morgan (Washington DC) and other old neighborhoods prior to recent gentrification. Walking down the narrow alley, you get a sense of truly old Beijing which only became the capital city during this last millenium (recent by the standards of four millenia of Chinese history). Hutong is in fact a Mongolian term meaning "water well" and reflects the thirteenth century Yuan dynasty when the Mongols were the first to make Beijing the capital of China. The Chinese government now protects hutongs as a cultural legacy, although many have been razed as large boulevards, ring roads, and new buildings have taken their place.The rickshaws are a new addition, mainly to ferry the curious tourists who could not otherwise pass through in their large tour coaches.,If you are visting China to seriously understand its history and culture, you should not miss the hutings of Beijing!</t>
  </si>
  <si>
    <t>Tanggong Hutong - A glimpse of the past</t>
  </si>
  <si>
    <t>The Hutongs are an area that shows China's past. This area shows how many people lived before they were rehoused to the high-rise apartments. We visited a small house which showed a different type of life the locals had. Shared community toilets and general areas. This formed close communities but not a lot of luxuries. ,We had the pleasure of dinning for lunch in a small house to enjoy some local cuisine. The hosts were friendly and the house had some interesting Chine weaponry for inspection</t>
  </si>
  <si>
    <t>/Profile/themusicexperience</t>
  </si>
  <si>
    <t>64 Contributions,201 Cities visited,55 Helpful votes,20 Photos</t>
  </si>
  <si>
    <t>Hutong</t>
  </si>
  <si>
    <t>A place where Lao Beijing lives - older generation. Narrow lanes &amp; special brick-walled houses. Nostalgic memories of Great-grandparents, grandparents who once lived there 😂</t>
  </si>
  <si>
    <t>/Profile/LittleSparrow1979</t>
  </si>
  <si>
    <t>48 Contributions,9 Cities visited,13 Helpful votes</t>
  </si>
  <si>
    <t>ellen s</t>
  </si>
  <si>
    <t>Rickshaw thru the hutong area of Beijing.</t>
  </si>
  <si>
    <t>Not really worth the time spend to see how the people lived in old Beijing.  Our tour was thru dirty streetsand not very interesting.</t>
  </si>
  <si>
    <t>/Profile/Jydeoo</t>
  </si>
  <si>
    <t>Amazing experience!</t>
  </si>
  <si>
    <t>From Lagos, Nigeria</t>
  </si>
  <si>
    <t>336 Contributions,158 Cities visited,102 Helpful votes,1,518 Photos</t>
  </si>
  <si>
    <t>Of all the things I did during my trip to China, this was my favorite. We enjoyed a rickshaw ride through the Hutongs and then had the honor to enjoy a hone cooked meal from a local family. I would absolutely do this again if I am back in Beijing.</t>
  </si>
  <si>
    <t>laj2e7</t>
  </si>
  <si>
    <t xml:space="preserve">Wonderful look at the traditional Chinese home </t>
  </si>
  <si>
    <t xml:space="preserve">This was a delightful tour of a local home . The wife was available to tell her family story through an English translator . The living quarters were spacious compared to the condo living . The home had beautiful antiques . The tour was followed by a wonderful rickshaw ride . Be sure to bring tip money for the driver . </t>
  </si>
  <si>
    <t>Helen C</t>
  </si>
  <si>
    <t>Tour of Old Beijing</t>
  </si>
  <si>
    <t>We did a walking tou in thge Hutong area  - this is old China - old hotels, houses alleyways &amp; bridges. We also had a rickshaw ride along the waterfront &amp; round the back alleys.</t>
  </si>
  <si>
    <t>Seamus B</t>
  </si>
  <si>
    <t>/Profile/Bronwyn18</t>
  </si>
  <si>
    <t>50-64 woman from Caloundra, Australia</t>
  </si>
  <si>
    <t>Old China at it's best.</t>
  </si>
  <si>
    <t>175 Contributions,441 Cities visited,150 Helpful votes,59 Photos</t>
  </si>
  <si>
    <t>The rickshaw ride through the Hutong village was fab. The home cooked meal at the home of a Chinese chef was excellent and his singing for us at the end was great.</t>
  </si>
  <si>
    <t>https://www.tripadvisor.com.my/Attraction_Review-g294212-d1699740-Reviews-or30-Qianmen_Main_Street_Mall-Beijing.html</t>
  </si>
  <si>
    <t>EphemeralDiver</t>
  </si>
  <si>
    <t>/Profile/Cinnamomum74</t>
  </si>
  <si>
    <t>35-49 woman from Barcelona, Spain</t>
  </si>
  <si>
    <t>Large man-made lake.  Lots of history around it.  Walking paths.  Boat rentals.</t>
  </si>
  <si>
    <t>78 Contributions,45 Cities visited,19 Helpful votes,4 Photos</t>
  </si>
  <si>
    <t>Lots of history around the lake with old palaces and imperial retreats.  You can rent boats to sail around the lake or just go for a long walk.</t>
  </si>
  <si>
    <t>VadimM67</t>
  </si>
  <si>
    <t>/Profile/prisca0913</t>
  </si>
  <si>
    <t>The Chinese appreciate the beauty of nature, but if not, create it themselves.</t>
  </si>
  <si>
    <t>18-24 woman from Puchong, Malaysia</t>
  </si>
  <si>
    <t>The Chinese appreciate the beauty of nature, but if not, create it themselves. This is clearly seen on lake Kunming. Hard to guess that the lake is artificial, so it looks "natural".The construction of the Palace began with the fact that the lake was dug.. And the land had been brought and made the hill of Longevity, where the builders built several Buddhist temples. The standard route is from the Marble boat along the coast to the 17-arch bridge.</t>
  </si>
  <si>
    <t>71 Contributions,61 Cities visited,19 Helpful votes,60 Photos</t>
  </si>
  <si>
    <t>/Profile/MTWT1416</t>
  </si>
  <si>
    <t>Peaceful Place to Walk</t>
  </si>
  <si>
    <t>302 Contributions,400 Cities visited,190 Helpful votes,1,300 Photos</t>
  </si>
  <si>
    <t>I have been to Beijing many times on business and made many visits to the Summer Palace and Kunming Lake. In March 2017 I went again. Kunming Lake is a really peaceful and relaxing place to walk for a couple of hours despite the crowds. You can walk past the seventeen arch bridge, walk on the Western Causeway (Xi Di) which is patterned after Hangzhou, walk across the six bridges, go past the Marble Boat and the Long Corridor. Many Chinese people go there to walk and just sit and rest. But I love to walk and keep going. If you do not want to visit the exhibits of the Summer Palace, be sure to just buy the cheapest ticket which entitles you to walk around the lake and the free areas.</t>
  </si>
  <si>
    <t>/Profile/liucy752</t>
  </si>
  <si>
    <t>50-64 man from Taipei, Taiwan</t>
  </si>
  <si>
    <t>418 Contributions,172 Cities visited,241 Helpful votes,165 Photos</t>
  </si>
  <si>
    <t>Calm and relaxing</t>
  </si>
  <si>
    <t>Kunming Lake is a man-made lake on the grounds of the Summer Palace. A lot of visitors sit around the lake enjoying the calm and relaxing atmosphere here. Beautiful weeping willows on the lake shore and fish in the waters provide a picturesque backdrop to the lake.</t>
  </si>
  <si>
    <t>/Profile/fireysunrise</t>
  </si>
  <si>
    <t>From Omaha, Nebraska</t>
  </si>
  <si>
    <t>131 Contributions,205 Cities visited,71 Helpful votes,10 Photos</t>
  </si>
  <si>
    <t>Man made lake "insane"</t>
  </si>
  <si>
    <t>Now understand why Chineses like to build big stuff, it is on their blood. This is a man made lake that the emperor made just to have some fun on summer time. That's insane.   Must go place</t>
  </si>
  <si>
    <t>Very Calm and Peaceful</t>
  </si>
  <si>
    <t>I sat on my folding stool and enjoyed the beauty of this man-made lake.  Many features of the lake were inspired by natural scenery in the southern region of Yangtze River.  It was very calm and peaceful.</t>
  </si>
  <si>
    <t>/Profile/Rosa-glam</t>
  </si>
  <si>
    <t>We were there in winter so the lake was frozen over and beautiful. There were a few people ice swimming. It was brilliant</t>
  </si>
  <si>
    <t>Woman from Pisa, Italy</t>
  </si>
  <si>
    <t>139 Contributions,47 Cities visited,30 Helpful votes,337 Photos</t>
  </si>
  <si>
    <t>Stella F</t>
  </si>
  <si>
    <t>A contrast program to the hectic city</t>
  </si>
  <si>
    <t>My visit was on Mother’s Day, a beautiful, sunny spring day. My private guide chose to enter through the Eastern Gate, we walked the length of the Long Gallery, the flowering trees and other spring flowers were a special treat. I really enjoyed to be surrounded by lots of Chinese families in a happy mood. Lake Kunming is stunning, there were plenty boats to choose from, the nicest being the Dragon Boats. One could spend a full day here and enjoy the romantic setting and the tranquil atmosphere.</t>
  </si>
  <si>
    <t>ECLadines</t>
  </si>
  <si>
    <t>Lake at the Summer Palace</t>
  </si>
  <si>
    <t>Another man-made lake that gives the Summer Palace its breathtaking aura. What the city lacks in natural landscape more than makes up for its ingenuity.</t>
  </si>
  <si>
    <t>265edgarp</t>
  </si>
  <si>
    <t>/Profile/paug178</t>
  </si>
  <si>
    <t>Rent a boat and ride in the lake</t>
  </si>
  <si>
    <t>Located at the back of the Summer Palace is this man-made lake. We rented a pedal boat for an hour and it was quite pleasant as we managed to take some photos.</t>
  </si>
  <si>
    <t>50-64 man from Brisbane, Australia</t>
  </si>
  <si>
    <t>193 Contributions,50 Cities visited,3,504 Helpful votes,637 Photos</t>
  </si>
  <si>
    <t>https://www.tripadvisor.com.my/Attraction_Review-g294212-d1699740-Reviews-or40-Qianmen_Main_Street_Mall-Beijing.html</t>
  </si>
  <si>
    <t>Huge man made lake</t>
  </si>
  <si>
    <t>This huge man made lake is part of the summer palace. The sand where now the lake is, was used to make the mountain where upon the palace is build. It is huge. If you want to walk around the whole lake, bring good walking shoes, takes you at least half a day.</t>
  </si>
  <si>
    <t>FTMDave</t>
  </si>
  <si>
    <t>Breath-taking sight</t>
  </si>
  <si>
    <t>/Profile/Anjooa</t>
  </si>
  <si>
    <t>This is a breath-taking sight when you first get to the top of Longevity Hill.  An enormous lake - in Beijing they don't do "small"!</t>
  </si>
  <si>
    <t>IndyLiz2013</t>
  </si>
  <si>
    <t>/Profile/464clemensr</t>
  </si>
  <si>
    <t>Beautiful Lake at Summer Palace</t>
  </si>
  <si>
    <t>13 Contributions,8 Cities visited,10 Helpful votes,16 Photos</t>
  </si>
  <si>
    <t>We took a boat ride across this very large lake when visiting the Summer Palace. It is such a beautiful and peaceful sight even when there are crowds of people at the palace,itself. There are places to sit and/or stand along the railing and just take some deep breaths and enjoy. Imagine the emperor coming to this place to seek refuge. The marble boat on the Lake's shore is quite attractive and a nice photo op.</t>
  </si>
  <si>
    <t>/Profile/fraimpe83</t>
  </si>
  <si>
    <t>Man from Kuala Lumpur, Malaysia</t>
  </si>
  <si>
    <t>This is the top attraction for me</t>
  </si>
  <si>
    <t>109 Contributions,134 Cities visited,23 Helpful votes,194 Photos</t>
  </si>
  <si>
    <t xml:space="preserve">I came here 23 years ago and other than vendors and gift shops nothing obviously has changed. ,The sheer beauty of the lake was captivating and I wish I could have taken longer to appreciate it. But my flight was leaving that afternoon. ,I arrived before the hoards of Chinese tours and Westerners so I enjoyed the tranquillity of it at 0800. 2 hrs later...it was time to go. ,I hired one of the less attractive boats for a 20 min journey at ¥40 but got it to myself with a really lovely boatman who offered to take loads of pics of and for me. </t>
  </si>
  <si>
    <t>Summer Palace Lake</t>
  </si>
  <si>
    <t>1,471 Contributions,943 Cities visited,21,277 Helpful votes,39,871 Photos</t>
  </si>
  <si>
    <t>We live in Beijing for 11 years now, and every year we visit the Summer Palace in another season. The lake and surroundings are best in April - May with all the trees and shrubs flowering so rich.</t>
  </si>
  <si>
    <t>geelongexpat</t>
  </si>
  <si>
    <t>/Profile/paukie</t>
  </si>
  <si>
    <t>360 Contributions,434 Cities visited,75 Helpful votes,605 Photos</t>
  </si>
  <si>
    <t>/Profile/Dundalk84</t>
  </si>
  <si>
    <t>Lake By The Summer Palace</t>
  </si>
  <si>
    <t>25-34 woman from Dundalk, Ireland</t>
  </si>
  <si>
    <t>Great for photo ops. The bridge leading across it to a temple is cute. A boat trip could also be the highlight of your day.</t>
  </si>
  <si>
    <t>306 Contributions,207 Cities visited,269 Helpful votes,918 Photos</t>
  </si>
  <si>
    <t>Paul5Belfast</t>
  </si>
  <si>
    <t>a hot day at the Summer palace</t>
  </si>
  <si>
    <t>Before you visit the Summer Palace you must read the history associated with it to get a full understanding of the amazing sights. Take a boat ride on one of the many boats on the lake.</t>
  </si>
  <si>
    <t>Why not go boating in the Summer Palace？</t>
  </si>
  <si>
    <t>There is a huge and beautiful lake in the Summer Palace，rent a boat and go around would be so cool，especially during spring and summer，you will have the best view of the Hill of Longevity from then lake.but you cannot do it if the wind is too strong.you can also take the dragon boat from the western end of the long corridor to the eastern side of Kunming Lake.</t>
  </si>
  <si>
    <t>Bronwyn T</t>
  </si>
  <si>
    <t>Ethereal experience</t>
  </si>
  <si>
    <t>https://www.tripadvisor.com.my/Attraction_Review-g294212-d1699740-Reviews-or50-Qianmen_Main_Street_Mall-Beijing.html</t>
  </si>
  <si>
    <t>We visited here in early November 2013 and had a dedicated guide and driver for the day taking us to the major sights including the grounds for the Summer Palace. Our all inclusive price included a cruise on Kunming Lake, the largest man-made lake covering 2/3rd of the grounds where the Summer Palace is sited. We were ushered onto the boat ahead of others to ensure we had the best seats. Being this time of year, it was quite chilly out on the water but the smog which was so thick turned the late afternoon sun into a red ball in the sky which glinted and skipped across the lake's ripples. The Summer Palace buildings were visible from the lake as we cruised past towards the dragon island and bridge where we alighted. The misty effect gave off such an ethereal feeling that we forgot it was smog and commented that it felt more like fog and created such a wonderful evocative background to our photos.</t>
  </si>
  <si>
    <t>/Profile/Woodster554</t>
  </si>
  <si>
    <t>25-34 man from Greater Manchester, United Kingdom</t>
  </si>
  <si>
    <t>158 Contributions,373 Cities visited,56 Helpful votes,189 Photos</t>
  </si>
  <si>
    <t>RLuiz</t>
  </si>
  <si>
    <t>Beautiful and massive right next to the Summer Palace. Great for taking pictures and enjoy a peaceful time in Beijing.</t>
  </si>
  <si>
    <t>/Profile/GuteReise88</t>
  </si>
  <si>
    <t>35-49 woman from Cologne, Germany</t>
  </si>
  <si>
    <t>347 Contributions,125 Cities visited,147 Helpful votes,191 Photos</t>
  </si>
  <si>
    <t>Nice walk around the lake</t>
  </si>
  <si>
    <t>Do check out the South Lake Island,as there are some photos (inside the chamber) of last empiror of Qing dynasty.,Although it is a kind of replication, at least some connection to the palace and imagine how their living during that period.,Bring along with you some drinks, hot tea and snack as it is slow walking along and around the Kunming Lake, not notice any stores at that part of the Summer Palace.</t>
  </si>
  <si>
    <t>Picturesque lake</t>
  </si>
  <si>
    <t>The lake was picturesque in the Summer palace and loved lotus growing here , nice peaceful walk alongst lake</t>
  </si>
  <si>
    <t>/Profile/sroujo</t>
  </si>
  <si>
    <t>40 Contributions,14 Cities visited,14 Helpful votes,31 Photos</t>
  </si>
  <si>
    <t>Beautiful Lotus Flowers</t>
  </si>
  <si>
    <t>I’ve visited the lake before. But for this time I went to see lotus flowers. As lotus flowers open early in the morning and close by mid-day, we arrived at the East Gate a few minutes before the opening of the ticketing office. As soon as the gate was opened, we walked through the familiar narrow passage to Kunming Lake, where lotus flowers were., I was very pleased to see large Pink lotus flowers. They were very beautiful on August 3rd, but it might have been more flowers a couple of weeks earlier.</t>
  </si>
  <si>
    <t>/Profile/amf1954</t>
  </si>
  <si>
    <t>50-64 woman from Basingstoke, United Kingdom</t>
  </si>
  <si>
    <t>53 Contributions,416 Cities visited,14 Helpful votes,6 Photos</t>
  </si>
  <si>
    <t xml:space="preserve">Man-made lake , as part of the summer palace </t>
  </si>
  <si>
    <t>This lake was formed by emperor Qianlong in 1750 as part of the summer palace . It is shallow and you can take a boat for fun sailing. A 17 arches bridge was built over it .</t>
  </si>
  <si>
    <t>Huge artifical lake at Summer Palace</t>
  </si>
  <si>
    <t>Kunming Lake is an artificial lake that covers just 2.2 square kilometers and surprisingly with an average depth of only about 1.5 metres and it covers about 3/4 of the Summer Palace grounds.,As you arrive to visit the summer palace, you can see lots of colourful boats that can be rented out to enjoy the lake in summer.,The lake also has the famous seventeen arches bridge that was built in the eighteenth century.</t>
  </si>
  <si>
    <t>/Profile/Dave1408</t>
  </si>
  <si>
    <t>Huge</t>
  </si>
  <si>
    <t>35-49 man from Glasgow, United Kingdom</t>
  </si>
  <si>
    <t>This is a huge lake with parts being inside the summer palace. The long corridor actually built along the lake shore which made it more scenic. We strolled under the corridor and walked back along the lake, very relaxing.</t>
  </si>
  <si>
    <t>401 Contributions,338 Cities visited,162 Helpful votes,75 Photos</t>
  </si>
  <si>
    <t>this lake is huge</t>
  </si>
  <si>
    <t>/Profile/589jjk</t>
  </si>
  <si>
    <t>The lake inside the summer palace is handmade and a copy of the real Kunming lake.The summer palace consist in tree quarters of lake and the rest are buildings and park area.Great place for a pick nick a walk and some good pictures.</t>
  </si>
  <si>
    <t>From Thailand</t>
  </si>
  <si>
    <t>79 Contributions,30 Cities visited,33 Helpful votes,19 Photos</t>
  </si>
  <si>
    <t>Relaxing.</t>
  </si>
  <si>
    <t>We had a nice "dragon boat" ride to the summer palace across Kunming Lake.  Nice crowds here, less pushing and shoving.</t>
  </si>
  <si>
    <t>/Profile/maniunchik</t>
  </si>
  <si>
    <t>25-34 woman from Texas</t>
  </si>
  <si>
    <t>Csider65</t>
  </si>
  <si>
    <t>181 Contributions,200 Cities visited,55 Helpful votes,21 Photos</t>
  </si>
  <si>
    <t>What a gem</t>
  </si>
  <si>
    <t>The lake is manmade and covers three quarters of the area of the Summer Palace. Very picturesque and great to stroll along or sit and people watch. You could even take a short dragon boat trip to Longevity Hill and the Tower of Buddhist Incense. There's a lot to see here so allow plenty of time.</t>
  </si>
  <si>
    <t>/Profile/danjamesjones</t>
  </si>
  <si>
    <t>25-34 man from Chirk, United Kingdom</t>
  </si>
  <si>
    <t>66 Contributions,78 Cities visited,36 Helpful votes,50 Photos</t>
  </si>
  <si>
    <t>https://www.tripadvisor.com.my/Attraction_Review-g294212-d1699740-Reviews-Qianmen_Main_Street_Mall-Beijing.html</t>
  </si>
  <si>
    <t>Amazing lake</t>
  </si>
  <si>
    <t>I thought this lake was made naturally but in fact it was not. This was a huge man-made lake! It is in summer palace. Good place to take photos.</t>
  </si>
  <si>
    <t>Amazing surprise</t>
  </si>
  <si>
    <t>We were absolutely surprised to find this Catholic Church totally intact and still giving mass in the middle of Beijing. Despite all that has happened over the last 100 years it is still there with it's doors open for people to enter.</t>
  </si>
  <si>
    <t>Centrally located Catholic Church with a Sunday Mass schedule</t>
  </si>
  <si>
    <t>I wanted to find a Catholic Church for Sunday Mass. my hotel was on Wangfujing Street, St. Joseph's is right on this main thoroughfare.,I had a tough time online finding a Mass schedule. Fortunately, they have great signage, including in English. As an FYI, their Sunday schedule is 6:15 AM, 7:00 AM and 8:00 AM in Chinese and 4:00 PM in English. I've included a photo.,During the day, the Church is open for visits.</t>
  </si>
  <si>
    <t>Carolkayjoh</t>
  </si>
  <si>
    <t xml:space="preserve">A good place to reconnect </t>
  </si>
  <si>
    <t>The church has an authentic feel , the only place in Beijing that you can see a cross . And the historic church. Love the fact there are masses conducted in English at 4:00 pm, small congregation . Worth visiting and saying a prayer while in Beijing</t>
  </si>
  <si>
    <t>Suprising</t>
  </si>
  <si>
    <t>Walking along Wangfujing St toward the northern end of the shopping precinct is the Cathedral. It was standing room only down the back when we came in on a Sunday afternoon, a very broad mix of people for the service that was running. The original building dates to1655 and built by Jesuit missionaries which shows in the architecture , it has been destroyed on several occasions during various conflicts with the current reconstruction in 1904. The internal pillars appear to be wood and cut from single tree trunks</t>
  </si>
  <si>
    <t>Cew00</t>
  </si>
  <si>
    <t>Captivating</t>
  </si>
  <si>
    <t>Looks to be the most common of churches however, the atmosphere inside the church is so conducive to contemplation and prayer that it becomes so captivating you have a hard time leaving. Attended the 6:30 mass in Chinese but they have service in English once a week. Don't miss it!</t>
  </si>
  <si>
    <t>maces1231</t>
  </si>
  <si>
    <t>Blessed</t>
  </si>
  <si>
    <t>The church was closed when we went there. But I felt sooo happy and satisfied to see a Catholic church in a country where Buddhism is their main religion. All my Beijing good experiences were really worth keeping.</t>
  </si>
  <si>
    <t>JxxChan</t>
  </si>
  <si>
    <t>/Profile/chriskcsyn</t>
  </si>
  <si>
    <t>Impressive hymn singers</t>
  </si>
  <si>
    <t>40 Contributions,50 Cities visited,29 Helpful votes,50 Photos</t>
  </si>
  <si>
    <t>I attended 4pm English mass last Sunday and I sat close by the small choir. Their voices are just so amazing and it's such a great joy to be there. It was my first time attending a mass in China and all parts were smooth. Masses in all Catholic churches follow the same routine and the only exception here is the main singer performed particularly well and made awesome contribution to our worship.,As most places for worship, those sleeveless dressed were asked to cover their arms.</t>
  </si>
  <si>
    <t>J8494DQmarkh</t>
  </si>
  <si>
    <t xml:space="preserve">A Great and Most Beautiful Church </t>
  </si>
  <si>
    <t>This is a gorgeous Church with amazing architecture, but the greatest part was the warm and friendly welcome we received when we stopped by. While we were just visiting to see the Church, they were holding Holy Mass (in English), and so we stopped by and enjoy the service.,It could not have been nicer, don't miss stopping by this Holy Place.</t>
  </si>
  <si>
    <t>686johanw</t>
  </si>
  <si>
    <t>/Profile/niacheung</t>
  </si>
  <si>
    <t>A beautiful English Mass</t>
  </si>
  <si>
    <t>2 Contributions,3 Cities visited,1 Helpful vote,1 Photo</t>
  </si>
  <si>
    <t>This Cathedral is smaller than the South Cathedral. However, it has different attraction. This church offers a different experience of solemnity, proper for the hymns lover.</t>
  </si>
  <si>
    <t>https://www.tripadvisor.com.my/Attraction_Review-g294212-d311610-Reviews-or10-Yuyuantan_Park-Beijing.html</t>
  </si>
  <si>
    <t>/Profile/ritab407</t>
  </si>
  <si>
    <t>From Shaanxi, China</t>
  </si>
  <si>
    <t>Beautiful - both day n night</t>
  </si>
  <si>
    <t>72 Contributions,35 Cities visited,36 Helpful votes,109 Photos</t>
  </si>
  <si>
    <t>One of the oldest place of worship for Christians and located right on the Wangfujing Dajie, this Cathedral looks even more awesome at night due to the yellow lights decor.,Every evening till night, couples come here for Ballroom dancing and kids play in the open area.,What a relaxing place on the otherwise busy shopping street.</t>
  </si>
  <si>
    <t>solyuyitung</t>
  </si>
  <si>
    <t>/Profile/W6476YQmeganl</t>
  </si>
  <si>
    <t>nightly ballroom dancing</t>
  </si>
  <si>
    <t>it's beside our hotel, Sunworld Dynasty, altho we were not able to enter the Cathedral, and we passed by everytime we walk to the shopping malls, there were a group of dancers enjoying themselves nightly, dancing their problem away.</t>
  </si>
  <si>
    <t>15 Contributions,8 Cities visited,12 Helpful votes,4 Photos</t>
  </si>
  <si>
    <t>laculturevulture</t>
  </si>
  <si>
    <t>/Profile/Tinabe1448</t>
  </si>
  <si>
    <t>surprise a catholic cathedral in China</t>
  </si>
  <si>
    <t>35-49 woman from Newark-on-Trent, United Kingdom</t>
  </si>
  <si>
    <t>I was surprised to come across this Catholic Cathedral built in 1655. Still in good shape and mass is said in Mandarin</t>
  </si>
  <si>
    <t>114 Contributions,147 Cities visited,26 Helpful votes,2 Photos</t>
  </si>
  <si>
    <t>/Profile/yuanrunbao031124</t>
  </si>
  <si>
    <t>13-17 man from Beijing, China</t>
  </si>
  <si>
    <t>Catholicism in a Communist State</t>
  </si>
  <si>
    <t>I've passed the Cathedral many times but took occasion to visit today. It is a building, built to the glory of God, that built in 1905 withstood the Cultural Revolution and is still in place today as a place of worship. ,The interior is simple. It's well worth a visit - stroll around and find some peace from the outside mayhem.</t>
  </si>
  <si>
    <t xml:space="preserve">A must see if you're catholic </t>
  </si>
  <si>
    <t xml:space="preserve">Located on Wangfujing shopping street this functioning Catholic Church is one of the oldest in China. Worth popping in for a respectful view if you're in the area. Architecturally fairly impressive and the area is generally quieter than the nearby shopping area, making a nice respite. </t>
  </si>
  <si>
    <t>/Profile/julietteBacolod</t>
  </si>
  <si>
    <t>94 Contributions,263 Cities visited,83 Helpful votes,21 Photos</t>
  </si>
  <si>
    <t>Impressive building</t>
  </si>
  <si>
    <t>Located on Wanfujing Street, this Catholic church was originally built in 1655 during the early Ming dynasty. This church is now one of the impressive buildings in Beijing's modern city centre and is a nice place to visit. Masses are held in Mandarin.</t>
  </si>
  <si>
    <t>Shai N</t>
  </si>
  <si>
    <t>Nice Catholic Church</t>
  </si>
  <si>
    <t>In the middle of Beijing, all of a sudden there is this nice little church that definitely reminded of home. We chanced upon a mass, the language was mandarin but it was nice still. Some street artists also gathered there. An old man who does calligraphy on the ground with water was also there. It was a nice area to appreciate some culture.</t>
  </si>
  <si>
    <t>/Profile/J837YKmuhammads</t>
  </si>
  <si>
    <t>28 Contributions,7 Cities visited,24 Helpful votes,25 Photos</t>
  </si>
  <si>
    <t>Never knew it was there</t>
  </si>
  <si>
    <t>We must’ve been to Wangfujing on more than 10 occasions. However on this latest trip, it was Spring Festival time and there was hardly anybody on the streets. I think because of this reason, we were able to notice more things than if it was crowded. We were walking and then there it was. The church is such a nice building and rather quite impressive. I wanted to walk in and meditate however it was closed. We walked around and the church seemed out of place amidst a touristy shopping street but it was still such a delight seeing it. It’s worth a few snaps if it’s not open. It’s by the APM mall on the opposite end of the subway so if you’re coming from the subway side, it will be a short trek.</t>
  </si>
  <si>
    <t>Connoisseur-of-Life</t>
  </si>
  <si>
    <t>/Profile/KevinT723</t>
  </si>
  <si>
    <t>Amazing Juxtaposition</t>
  </si>
  <si>
    <t>We accidentally stumbled upon this Christian edifice which seemed so out of place, at least in the stereotype images we had of Communist China. It is still a living place of worship although it was not open when we happened by. Makes a great photo.</t>
  </si>
  <si>
    <t>34 Contributions,13 Cities visited,27 Helpful votes,102 Photos</t>
  </si>
  <si>
    <t>youke_worldwide</t>
  </si>
  <si>
    <t>https://www.tripadvisor.com.my/Attraction_Review-g294212-d311610-Reviews-or20-Yuyuantan_Park-Beijing.html</t>
  </si>
  <si>
    <t>/Profile/marekw</t>
  </si>
  <si>
    <t xml:space="preserve">Lovely ole street </t>
  </si>
  <si>
    <t xml:space="preserve">This place is great - for a busy shopping street, the cathedral is very big but when you go inside, you realise how small it is. I came at 7am on a sunday and it's full for a service and the church still retains very much of its charm. 90 years old but still modern. Great. </t>
  </si>
  <si>
    <t>65+ man from Toronto</t>
  </si>
  <si>
    <t>320 Contributions,404 Cities visited,121 Helpful votes,588 Photos</t>
  </si>
  <si>
    <t>Xeina-JoeFai</t>
  </si>
  <si>
    <t>Old nice church</t>
  </si>
  <si>
    <t>The church is so lovely, small but nice with a mesmerizing exterior design.,Unfortunately the church looks outdated and needs true care, while teenagers spend their time playing with their skateboards or break-dancing in the yard which I found against the holiness of the church.,In the night it is illuminated and looks even better.</t>
  </si>
  <si>
    <t>Ryan B</t>
  </si>
  <si>
    <t>/Profile/RoxLima</t>
  </si>
  <si>
    <t>nice little church</t>
  </si>
  <si>
    <t>From Lima</t>
  </si>
  <si>
    <t>352 Contributions,396 Cities visited,140 Helpful votes,3 Photos</t>
  </si>
  <si>
    <t>We stayed at the Waldorf Astoria and St. Joseph’s cathedral is right around the corner at the end of the famous Wangfujing Street. The church has a nice courtyard with a beautiful statue of St. Joseph holding baby Jesus and it appeared the courtyard was popular amongst young kids skateboarding, etc. The church itself is very nice and open with very nice stained glass windows. It is not over the top dripping in gold like some European cathedrals you see, but it is very nice and worth a quick look. With all the temples and Asian architecture it was a nice break to see this cathedral and take a walk across the grounds.</t>
  </si>
  <si>
    <t>/Profile/SteveRainville99</t>
  </si>
  <si>
    <t>35-49 man from Orlando, Florida</t>
  </si>
  <si>
    <t>A good spot to stop by</t>
  </si>
  <si>
    <t>3,514 Contributions,659 Cities visited,3,367 Helpful votes,9,345 Photos</t>
  </si>
  <si>
    <t xml:space="preserve">The St. Joseph's Church aka WangFuJing East Church is right next to the WangFuJing Street. It is a good spot to stop by after visiting the WangFuJing street. The exterior is highly decorated. When visits at night, many middle age couples come for group dance at the mini plaza in the front. I didn't get to check out the interior. Personally I like the South Church (Xian Wu Men Church) more. </t>
  </si>
  <si>
    <t>linweisingapore</t>
  </si>
  <si>
    <t>Wangfujing Cathedral (东堂)</t>
  </si>
  <si>
    <t>Leisure stroll along Wangfujing and found this old church. Beautiful.,St Josph's Cathedral is also known as "Wangfujing Cathedral". This old church is located on the same street as Wangfujing Pedestrian Mall. On Sunday, there were youngsters showcasing dances on the pedestrian pavement along the street in front of the church.</t>
  </si>
  <si>
    <t>Catholic church near Wangfujing subway station.</t>
  </si>
  <si>
    <t>Also known as the Wangfujing Cathedral and as the East Cathedral, it is the second oldest Catholic church in Beijing, built in a Romanesque Revival style. There is a statue of St. Joseph and the Child Jesus in the lively plaza between the church and the busy Wangfujing shopping street. Other than the big baldachin over the altar, there is not much in terms of interior decoration, but the exterior is quite imposing.</t>
  </si>
  <si>
    <t>koolcatPenang</t>
  </si>
  <si>
    <t>Great Architecture</t>
  </si>
  <si>
    <t>Along Wangfujing Road, music blasting loudly, you will find many couple dancing and evening exercise groups. Weather is cooling for outdoor activities.</t>
  </si>
  <si>
    <t>/Profile/MissPandaP</t>
  </si>
  <si>
    <t>32 Contributions,24 Cities visited,13 Helpful votes</t>
  </si>
  <si>
    <t>jackmoore93</t>
  </si>
  <si>
    <t>This cathedral is just off Wafujing Street. Don't see many cathedrals in Beijing but it is a wonderfully constructed cathedral. Worth checking out if heading to Wafujing</t>
  </si>
  <si>
    <t>After days of chinese architecture, it is nice to see something european architecture that sits in the middle of Wangfujing. There are many nearby shops around this area. The day and night view is different. And if you want to look for cheap food in Wangfujing area, this is the place to come...there is a small lane behind the church that would lead to a street of local restaurants and fruit stalls. They sell some good lamb on a stick here too. So, if you want to see both day and night view, drop by during the evening, go eat behind the church area and then come back here again after a full dinner.</t>
  </si>
  <si>
    <t>/Profile/fabchell</t>
  </si>
  <si>
    <t>59 Contributions,27 Cities visited,38 Helpful votes,24 Photos</t>
  </si>
  <si>
    <t>Chinjoongonn123</t>
  </si>
  <si>
    <t>https://www.tripadvisor.com.my/Attraction_Review-g294212-d311610-Reviews-or30-Yuyuantan_Park-Beijing.html</t>
  </si>
  <si>
    <t>Day &amp; Night View.</t>
  </si>
  <si>
    <t>Is so beautiful with the Day and Night view of the church and it is right in the town at Wangfuljing.</t>
  </si>
  <si>
    <t>/Profile/Guesty2009</t>
  </si>
  <si>
    <t>scalopages</t>
  </si>
  <si>
    <t>69 Contributions,54 Cities visited,20 Helpful votes</t>
  </si>
  <si>
    <t>/Profile/Asiantraveler53</t>
  </si>
  <si>
    <t>From Chelsea, Michigan</t>
  </si>
  <si>
    <t>217 Contributions,130 Cities visited,44 Helpful votes,76 Photos</t>
  </si>
  <si>
    <t>Good place to see group dancing</t>
  </si>
  <si>
    <t>The lighting work in the night is beautiful. Anyway, there are several groups of people gathering together for exercise dancing. I was surprised that each group has different music from local chinese to modern music, of course the dancing is also different and all of them are in single place during the night.</t>
  </si>
  <si>
    <t>/Profile/Marcus_Cannon</t>
  </si>
  <si>
    <t>Patriciado1</t>
  </si>
  <si>
    <t>35-49 man from Tain, United Kingdom</t>
  </si>
  <si>
    <t>79 Contributions,375 Cities visited,28 Helpful votes,113 Photos</t>
  </si>
  <si>
    <t>Line dancing beijing style</t>
  </si>
  <si>
    <t>I happened across this church at night while out walking. While i didn't get inside the square in front was filled with two sets of dancing locals...a bizarre sight to a non beijinger who has just arrived in the city. I can only describe what i saw as some form of line dancing...had to video it to be believed.</t>
  </si>
  <si>
    <t>janet s</t>
  </si>
  <si>
    <t>/Profile/Bruge88</t>
  </si>
  <si>
    <t>Woman from Beijing</t>
  </si>
  <si>
    <t>very pretty at night</t>
  </si>
  <si>
    <t>46 Contributions,9 Cities visited,10 Helpful votes,1 Photo</t>
  </si>
  <si>
    <t>a picture is worth a thousand words - on the smoggiest day of the year - this was clear as night... it was a surprise to see right outside the hotel.</t>
  </si>
  <si>
    <t>DarcyJA</t>
  </si>
  <si>
    <t>/Profile/ArieB_12</t>
  </si>
  <si>
    <t>Sunday Mass and Much More!!</t>
  </si>
  <si>
    <t>65+ man from Beijing, Beijing, China</t>
  </si>
  <si>
    <t>146 Contributions,612 Cities visited,65 Helpful votes,35 Photos</t>
  </si>
  <si>
    <t>After a busy 'walking and exploring' morning we came back the short distance from the Renaissance Wangfujing to St Joseph's for their 4pm English mass on Sunday, 4 October. The church is set back from Wangfujing Street and, despite the multiple use that this area is put to, the open space in front adds presence to the architecture of this dignified building.,For Sunday mass entry is through a side door. What a wonderfully interesting service: well organised, a mixed congregation, an English speaking Chinese priest, prayers in English and the best bit ...... a strong voiced 'barber-shop' quartet who sang much of the mass in Latin. The whole proceedings were pretty special and well worth attending!</t>
  </si>
  <si>
    <t>/Profile/persephonyx</t>
  </si>
  <si>
    <t>25-34 woman from Phatthalung Province, Thailand</t>
  </si>
  <si>
    <t>56 Contributions,50 Cities visited,29 Helpful votes,197 Photos</t>
  </si>
  <si>
    <t>This is one of the few churchs in China.A pretty church surrounded by a  park.If you are closeby visit unless you want to pray.</t>
  </si>
  <si>
    <t>/Profile/ChetLau</t>
  </si>
  <si>
    <t>Beijing's Most Famous Christian Church turned into Amusement Park</t>
  </si>
  <si>
    <t>46 Contributions,136 Cities visited,28 Helpful votes,18 Photos</t>
  </si>
  <si>
    <t>Is this church is small, beautiful and well located in WangFuJin Area. Some of my acquaintances have married here, both locals and foreigners. The worst thing of all is that, at night, local people use PUBLIC SPACE as PRIVATE and you will see a lot of people desecrating this place: Taking "dance classes", skateboarding, eating, spitting, throwing garbage and loitering. Local Beijing Government should do something to correct this, very bad public image.</t>
  </si>
  <si>
    <t>Hatzlacha</t>
  </si>
  <si>
    <t>Faithful freedom</t>
  </si>
  <si>
    <t xml:space="preserve">Given its surroundings, this church (well, cathedral without much stained glass that tells biblical stories or bibles/hymnals in the pews) is simply amazing because it's active. We were blessed to attend their English service. The lady singing was phenomenal and the church was near-packed. They mentioned there's a plan for gregorian chanting in the fall, so we wish them the very best for that. </t>
  </si>
  <si>
    <t>/Profile/GuideWe</t>
  </si>
  <si>
    <t>pearl_ong</t>
  </si>
  <si>
    <t>14 Contributions,1 City visited,5 Helpful votes,13 Photos</t>
  </si>
  <si>
    <t xml:space="preserve">English Mass on Sunday </t>
  </si>
  <si>
    <t>/Profile/Chris101111</t>
  </si>
  <si>
    <t xml:space="preserve">For those who are visiting Beijing and would like to attend Sunday Mass &amp; in English, it starts at 4pm. ,Very comfortable environment, local ushers make sure everything and everyone in order, foreigners as the commentator and readers, nice choir &amp; organist. ,Main entrance is not open before and during the Mass, so enter from the side door. It is only opened when the Mass ends. Most likely is to reduce distraction from the outside, being located in Wangfujing area.. A lot of young people performing street dances just outside the cathedral and a lot of people can be seen resting &amp; siting outside enjoying the serenity, watching the dance etc </t>
  </si>
  <si>
    <t>50-64 man from Auckland Central, New Zealand</t>
  </si>
  <si>
    <t>639 Contributions,1,057 Cities visited,284 Helpful votes,448 Photos</t>
  </si>
  <si>
    <t>Speis75</t>
  </si>
  <si>
    <t>Cathedral right on Wangfujing</t>
  </si>
  <si>
    <t>/Profile/E1876HGpaula</t>
  </si>
  <si>
    <t>The facade of the cathedral had a mix of European/ Russian charm. For a second you feel that you were whisked away from China to Europe. The inside was quiet and peaceful. You could sit down in quiet solitude away from the bustling traffic and tourists in Wangfujing for awhile.</t>
  </si>
  <si>
    <t>https://www.tripadvisor.com.my/Attraction_Review-g294212-d311610-Reviews-Yuyuantan_Park-Beijing.html</t>
  </si>
  <si>
    <t xml:space="preserve">Great Stone Frontage </t>
  </si>
  <si>
    <t>/Profile/RossOrpington</t>
  </si>
  <si>
    <t>Beautiful Cathedral in the centre of Beijing near the shopping area. The structure is impressive from the outside and is on a nice park. This is worth a visit if nearby.</t>
  </si>
  <si>
    <t>50-64 man from Orpington</t>
  </si>
  <si>
    <t>564 Contributions,223 Cities visited,320 Helpful votes,785 Photos</t>
  </si>
  <si>
    <t>Square dancing by the DA MAs(great mothers) in front of the historical church</t>
  </si>
  <si>
    <t>/Profile/Nishesh</t>
  </si>
  <si>
    <t>35-49 man from Kochi (Cochin), India</t>
  </si>
  <si>
    <t>Visited here many many times since Dec 2008, this is definitely one of the most attractive places in Beijing. Down south is the famous Wangfujing street where you can find the night food market and some of the craziest foods like spiders and scorpions. But here by the entrance of the church, you can find weddings on the weekends(sundays usually). At night, the square dancing ladies(DAMAs) come out and doing group dances that are very nice to see. I was one of the dancers back in Dec 2013 in the cold and freezing air)) Visited again in Aug-Oct 2011, Oct-Dec 2012, Nov-Dec 2013, and Dec 2014.</t>
  </si>
  <si>
    <t>19 Contributions,57 Cities visited,3 Helpful votes</t>
  </si>
  <si>
    <t>Jose S</t>
  </si>
  <si>
    <t>St Joseph´s Dancing</t>
  </si>
  <si>
    <t>Old nice church, kown for weddings and a gathering spot for locals. We danced outside in the evening, with the local people. Great experience.</t>
  </si>
  <si>
    <t>Yacob S</t>
  </si>
  <si>
    <t>Nice Place</t>
  </si>
  <si>
    <t>A good place to visit, is located in the Wangfujing area is surrounded by a shopping and mall and I do not miss to visit this place because the location is very close to my hotel Crowne Plaza Wangfujing's and a great place to take pictures.</t>
  </si>
  <si>
    <t>/Profile/FYL003</t>
  </si>
  <si>
    <t>At the back of our hotel. A nice and big park. Many people especially elders do dance in groups and couples. Music play and dance start. Feel free to take their photos. They will like it.</t>
  </si>
  <si>
    <t>750 Contributions,396 Cities visited,173 Helpful votes</t>
  </si>
  <si>
    <t>Didoy M</t>
  </si>
  <si>
    <t>/Profile/1814356788</t>
  </si>
  <si>
    <t>Wonderful surprise</t>
  </si>
  <si>
    <t>This is located before you reach the shopping district of Wafujing. At night several Chinese would gather here to exercise, in the morning young couples and kids practice their dancing. Inside parishioners pray. A pleasant surprise for a devout catholic in a Buddhist country.</t>
  </si>
  <si>
    <t>Julie K</t>
  </si>
  <si>
    <t>/Profile/G8101QOcraigs</t>
  </si>
  <si>
    <t>Wonderful Oasis</t>
  </si>
  <si>
    <t>59 Contributions,17 Cities visited,12 Helpful votes,86 Photos</t>
  </si>
  <si>
    <t>Our daughter in law.a native of Beijing,arranged for us to go and see the church this Sunday. Much to our delight, the 4pm Sunday Mass was about to begin. Even more of a welcome surprise was the Mass was in English! About 20% of the assembled congregation were Westerners. The church was packed with people.,The music was very nice and the homily very fitting for the Lenten season. All in all, I am thankful we were able to attend the Mass</t>
  </si>
  <si>
    <t>No photography allowed inside</t>
  </si>
  <si>
    <t>A little church, entrance by the side. Plainly decorated inside &amp; just go in for the experience. Exterior is beautiful, and a little square outside the main entrance.</t>
  </si>
  <si>
    <t>/Profile/SebirZhaoWei</t>
  </si>
  <si>
    <t>Different with Old Beijing</t>
  </si>
  <si>
    <t>A church near the Wangfujing street,very crowded at night ,with many people dancing in its yard with different ages.</t>
  </si>
  <si>
    <t>cejaske</t>
  </si>
  <si>
    <t>3rd Sunday of Advent 2014</t>
  </si>
  <si>
    <t>Attended Mass there, and it was wonderful. The church is beautifully lit at night with groups of people dancing in its square. A seamless merging of public and sacred spaces, or secular and sacred. A tranquil oasis in the heart of Beijing's shopping district.</t>
  </si>
  <si>
    <t>https://www.tripadvisor.com.my/Attraction_Review-g294212-d1856056-Reviews-Water_Great_Wall_at_Huanghuacheng-Beijing.html</t>
  </si>
  <si>
    <t>/Profile/walterhmartinez</t>
  </si>
  <si>
    <t>jlantern3</t>
  </si>
  <si>
    <t>34 Contributions,18 Cities visited,14 Helpful votes,71 Photos</t>
  </si>
  <si>
    <t>Very nice ... classic</t>
  </si>
  <si>
    <t>nice to see this old religious structure in the city. A reminder to the west's influence upon China. Good for photos-either during the day or night. Never really crowded, so it's good and easy to visit.</t>
  </si>
  <si>
    <t>/Profile/stacikay</t>
  </si>
  <si>
    <t>JasonHanis</t>
  </si>
  <si>
    <t>36 Contributions,107 Cities visited,13 Helpful votes,16 Photos</t>
  </si>
  <si>
    <t>Special in the evening</t>
  </si>
  <si>
    <t>In the evening, can see old folks dancing in groups and young ones doing street performance like break dance at outskirt of this place</t>
  </si>
  <si>
    <t>/Profile/annefennell</t>
  </si>
  <si>
    <t>Breo1973</t>
  </si>
  <si>
    <t>From Oceanside, California</t>
  </si>
  <si>
    <t>8 Contributions,4 Cities visited,4 Helpful votes,4 Photos</t>
  </si>
  <si>
    <t>Cathedral of Beijing</t>
  </si>
  <si>
    <t>/Profile/fahc2018</t>
  </si>
  <si>
    <t>If you have time, after walking the Wangfujing Market and Wangfujing Avenue, you can have a look at the cathedral. I is about 15 minutes walking from Wangfujing Line 1 Subway exit.</t>
  </si>
  <si>
    <t>7 Contributions,2 Cities visited,2 Helpful votes,47 Photos</t>
  </si>
  <si>
    <t>/Profile/mipavlidou</t>
  </si>
  <si>
    <t>Pretty church</t>
  </si>
  <si>
    <t>From Karpenisi, Greece</t>
  </si>
  <si>
    <t>1 Contribution,1 City visited,1 Photo</t>
  </si>
  <si>
    <t>We saw this church as we were exploring Wangfujiang street.  It just stood out since there were shops and buildings surrounding it.  It is a beautiful Catholic Church of Romanesque architecture.</t>
  </si>
  <si>
    <t>/Profile/Lerina</t>
  </si>
  <si>
    <t>50-64 woman from Durban, South Africa</t>
  </si>
  <si>
    <t>St. Joseph Church (Wangfujing Church). 王府井天主堂</t>
  </si>
  <si>
    <t>70 Contributions,167 Cities visited,22 Helpful votes,36 Photos</t>
  </si>
  <si>
    <t xml:space="preserve">One of four Roman Catholic churches, and the second oldest in Beijing, this one stands out for its Romanesque architecture with Chinese touches.,The church dates to 1655, built by Italian Jesuits missionaries. It underwent a massive renovation in 1904.,There is a Sunday Mass in English at 4:00 pm, and the Italian priests are very welcoming. ,The neighborhood of Wangfujing hosts a good mix of locals and expats, as well as tourists. ,Take the subway to Dengshikou and use Exit A. ,We stumbled upon this church on our way to nice to Wangfujing. I am surprised it's not listed as an attraction; should be, it's gorgeous. ,There is a lovely courtyard, though it was too cold when we were there. </t>
  </si>
  <si>
    <t>/Profile/CelLee</t>
  </si>
  <si>
    <t>michellet76</t>
  </si>
  <si>
    <t>78 Contributions,24 Cities visited,36 Helpful votes,22 Photos</t>
  </si>
  <si>
    <t>Classic cathedral</t>
  </si>
  <si>
    <t>Attended Christmas Day Mass (in English). Irish Jesuit priests made everyone feel very welcome, singing was lovely traditional style. Good mix of ex-pats, travellers and locals filling all available seats.</t>
  </si>
  <si>
    <t>/Profile/158barts</t>
  </si>
  <si>
    <t>18 Contributions,15 Cities visited,2 Helpful votes,23 Photos</t>
  </si>
  <si>
    <t>Sister_A28</t>
  </si>
  <si>
    <t>Beautiful church</t>
  </si>
  <si>
    <t>I attended the English Sunday mass at 4 pm and it was crowded. Temperature was cool inside the church. Spacious courtyard in front of church for photo taking. Not too far walking distance from subway station.</t>
  </si>
  <si>
    <t>/Profile/saji2007</t>
  </si>
  <si>
    <t>Man from Zahedan, Iran</t>
  </si>
  <si>
    <t>15 Contributions,15 Cities visited,4 Helpful votes</t>
  </si>
  <si>
    <t>Active Catholic Church</t>
  </si>
  <si>
    <t>We took the subway to Dengshikou Station (use Exit A). Walk down Baishu Hutong approximately 1/2 km and the church is located at the end on the corner at Wangfujing Street. The front doors are locked however the door on the northeast side was open. We were able to attend Sunday Mass at 4pm in English. A very sizable crowd as well. ,When we left we walked down Wangfujing Street and took the Wangfujing Subway. Approximately 1 km from the church.,Excellent church and recommend visiting, even if you are not Catholic.</t>
  </si>
  <si>
    <t>/Profile/ginny9494</t>
  </si>
  <si>
    <t>https://www.tripadvisor.com.my/Attraction_Review-g294212-d553592-Reviews-or10-Peking_University_Beijing_Da_Xue-Beijing.html</t>
  </si>
  <si>
    <t>A grand example of resurrection..</t>
  </si>
  <si>
    <t>/Profile/IvetaA</t>
  </si>
  <si>
    <t>The original church was built by catholic monks is 1665. Since that time, this church has been destroyed, rebuilt, closed , rebuilt, repurposed, burnt to the ground and rebuilt again. Against all odds, here it stands. Majestic, bold, defiant and catholic. It’s an “in your face” example of the power of religion. And they still hold mass in English.,,</t>
  </si>
  <si>
    <t>76 Contributions,96 Cities visited,29 Helpful votes,81 Photos</t>
  </si>
  <si>
    <t>A total shock</t>
  </si>
  <si>
    <t>I was never educating to find an old Catholic church here in Beijing i stumbled upon it in my treck around food street what a great surprise.4pm for English mass on Sundays</t>
  </si>
  <si>
    <t>/Profile/jahoonsiri</t>
  </si>
  <si>
    <t>Liked it!</t>
  </si>
  <si>
    <t>St. Joseph's Cathedral (East/Main Street India Church) - is one of the top attractions of the city..</t>
  </si>
  <si>
    <t>Man from Bangkok, Thailand</t>
  </si>
  <si>
    <t>82 Contributions,30 Cities visited,37 Helpful votes,70 Photos</t>
  </si>
  <si>
    <t>Never open</t>
  </si>
  <si>
    <t>/Profile/981lawrencet</t>
  </si>
  <si>
    <t>We went to Wangfujing Street and I tried to go inside again and was unsuccessful. I’ve never been lucky enough to be able to go in. Maybe you can’t go in anymore? In any case, it’s still a beautiful church and somewhat difficult to see if you’re not at the end of Wangfujing Street.</t>
  </si>
  <si>
    <t>35-49 man from Fairfax County, Virginia</t>
  </si>
  <si>
    <t>82 Contributions,32 Cities visited,19 Helpful votes,22 Photos</t>
  </si>
  <si>
    <t>Surprise!</t>
  </si>
  <si>
    <t>St. Joseph's Cathedral (East/Main Street India Church) is actually big surprise in Beijing. You see Catholic Church in the middle of Beijing.</t>
  </si>
  <si>
    <t>Best view is from Blue Frog restaurant in World Trade Center</t>
  </si>
  <si>
    <t>For the best view, it is better to go to Blue Frog restaurant in the opposite corner. To get to the restaurant, you'll need to climb to the 6th floor of World Trade Center phase 3B. Besides the view, the food is also good there.</t>
  </si>
  <si>
    <t>/Profile/linggeeerococo</t>
  </si>
  <si>
    <t>gatocanada</t>
  </si>
  <si>
    <t>111 Contributions,29 Cities visited,62 Helpful votes,146 Photos</t>
  </si>
  <si>
    <t>Nice to take some selfies !!!</t>
  </si>
  <si>
    <t>Take subway to Jintaixizhao station line 10. There are some others nice buildings around and also in construction.Is a quick stop for your Beijing tour.</t>
  </si>
  <si>
    <t>memypassportandi</t>
  </si>
  <si>
    <t>Gravity Defying Architecture</t>
  </si>
  <si>
    <t>I love seeing buildings with unique architecture, and the CCTV building defiinitely fits the bill. If you see it from the right angle, it looks like it should absolutely be falling over. I'm not sure if you can go inside, but it was just cool to see the building up close.</t>
  </si>
  <si>
    <t>/Profile/mintia12</t>
  </si>
  <si>
    <t>34 Contributions,41 Cities visited,21 Helpful votes,41 Photos</t>
  </si>
  <si>
    <t xml:space="preserve">Amazing design! </t>
  </si>
  <si>
    <t>Not much to do, but if you have time walk around this building it is cool just to see the crazy buildings close by.</t>
  </si>
  <si>
    <t>Impressive - no access</t>
  </si>
  <si>
    <t>Unfortunately, cannot be accessed - just admired architecturally. And that will do, I suppose, although seems like something of a missed opportunity. Maybe in the future the realisation will be made...</t>
  </si>
  <si>
    <t>Big underwear as what they call it</t>
  </si>
  <si>
    <t>Was there on 20 Dec 2014, then again in Dec 2016, this is the new building for the TV broadcasts news station, the old one is located in the west side near the west railway station in Beijing. You'd need a permit in order to get into the complex, yeah, because only workers are allowed to visit this place, if you're not, then you can only take photos outside.</t>
  </si>
  <si>
    <t>https://www.tripadvisor.com.my/Attraction_Review-g294212-d553592-Reviews-or20-Peking_University_Beijing_Da_Xue-Beijing.html</t>
  </si>
  <si>
    <t>Justin H</t>
  </si>
  <si>
    <t>/Profile/733xuz</t>
  </si>
  <si>
    <t>8 Contributions,70 Cities visited,5 Helpful votes,142 Photos</t>
  </si>
  <si>
    <t>Closed to the Public. No Access</t>
  </si>
  <si>
    <t>Closed to the public. You can't get in. The guards would not let me in. There is no observation deck. I tried to get in on both sides of the building and circled the building even which is almost 2 miles. Don't waste your time.</t>
  </si>
  <si>
    <t>/Profile/seed37</t>
  </si>
  <si>
    <t>Woman from Paris, France</t>
  </si>
  <si>
    <t>204 Contributions,141 Cities visited,127 Helpful votes,1 Photo</t>
  </si>
  <si>
    <t>The symbol of modern Beijing</t>
  </si>
  <si>
    <t>There are numerous impressive high rise towers and skyscrapers in this part of the city but undoubtedly the CCTV tower is the most innovative. ,Completed in 2012 it is 44 storeys in height. As we approached it the full extent of the novelty design and implementation became progressively more apparent. ,A marvellous construct.</t>
  </si>
  <si>
    <t>/Profile/330mikan</t>
  </si>
  <si>
    <t>International field trip Beijing April2015</t>
  </si>
  <si>
    <t>The CCTV Building is a deconstructed gateway of the global presence of modern China, nicknamed the underpants of Beijing... it is an extremely striking piece of architecture to be experienced beyond the shackle of the cage around.. interpret as per your judgement</t>
  </si>
  <si>
    <t>/Profile/ekaterinat727</t>
  </si>
  <si>
    <t>26 Contributions,57 Cities visited,17 Helpful votes,57 Photos</t>
  </si>
  <si>
    <t>Impressive architecture</t>
  </si>
  <si>
    <t>Travelling to China I expecte dto see lots of communist apartment blocks, beige, uniform in size, look and colour. What I didn't expect to see was so many amazing modern building with some marvelous architecture. This building is very impressive with its counterbalanced look</t>
  </si>
  <si>
    <t>Andrei M</t>
  </si>
  <si>
    <t>/Profile/175yans</t>
  </si>
  <si>
    <t>45 Contributions,43 Cities visited,15 Helpful votes,4 Photos</t>
  </si>
  <si>
    <t>Modern building</t>
  </si>
  <si>
    <t xml:space="preserve">If you are a fan of modern architecture go and see it., Not possible to get inside though, it's fenced off and heavy with security. ,The downside is that this must be the the first glass building of this scale with a dirty facade, the glass windows are not cleaned so it looks abandoned if you look closely. Only in Dubai have I seen something simmilar on Sheik Zayed road, but the skyscrapers were not in use. </t>
  </si>
  <si>
    <t>Vievekjain</t>
  </si>
  <si>
    <t>/Profile/Pece_77</t>
  </si>
  <si>
    <t>35-49 man from Milan, Italy</t>
  </si>
  <si>
    <t>405 Contributions,101 Cities visited,114 Helpful votes,129 Photos</t>
  </si>
  <si>
    <t xml:space="preserve">Nice piece of Architecture </t>
  </si>
  <si>
    <t>Awesome architecture and cantilever. Really difficult to achieve but all in all we have a great building for us to see. Really nice building, but generally surrounded by heavy traffic.</t>
  </si>
  <si>
    <t>/Profile/domra</t>
  </si>
  <si>
    <t>Central media tv radio station building</t>
  </si>
  <si>
    <t>47 Contributions,169 Cities visited,33 Helpful votes,21 Photos</t>
  </si>
  <si>
    <t>Nice building to see and take a photo outside. You cannot go inside. It is highly secured. There are many high building around and a heavy traffic.</t>
  </si>
  <si>
    <t>Joyman L</t>
  </si>
  <si>
    <t>/Profile/89thst</t>
  </si>
  <si>
    <t>Come look at it at night</t>
  </si>
  <si>
    <t>We visited during day time however due to the smog, it was not as clear although still a unique building. There were a few unique architectural buildings in the CBD area.,The effects of the smog will be less visible by night making for a better photo opportunity. Viewing from a high building would've been a better option.</t>
  </si>
  <si>
    <t>402 Contributions,87 Cities visited,115 Helpful votes</t>
  </si>
  <si>
    <t>Mtn_Walker456</t>
  </si>
  <si>
    <t>/Profile/PlayaTulum</t>
  </si>
  <si>
    <t>Cool looking building!</t>
  </si>
  <si>
    <t>I didn't have enough time to go inside, but from the outside, it's a unique building.  I'm glad that I was able to take a photo in front of it.  I'll definitely go inside the next time I visit Beijing.</t>
  </si>
  <si>
    <t>From Tulum, Mexico</t>
  </si>
  <si>
    <t>19 Contributions,96 Cities visited,26 Helpful votes,4 Photos</t>
  </si>
  <si>
    <t>Great architecture</t>
  </si>
  <si>
    <t>It probably is one of Beijings most famous new architectural buildings. It is designed y famous Dutch architect Rem Koolhaas. It really looks amazing from several sides. The only downer is, you cannot visit it. Just see it. Probably best from a skyscraper close by.</t>
  </si>
  <si>
    <t>VivaHawaii</t>
  </si>
  <si>
    <t>https://www.tripadvisor.com.my/Attraction_Review-g294212-d553592-Reviews-or30-Peking_University_Beijing_Da_Xue-Beijing.html</t>
  </si>
  <si>
    <t>City View???</t>
  </si>
  <si>
    <t>I have come here a few times over the past two years. This trip they have finally opened the observation deck. Problem was, once I got there the city had so much smog/pollution I canceled my plans to go to the top. Even with all the air pollution, this is still worth a quick trip via subway and take a couple photos.</t>
  </si>
  <si>
    <t>/Profile/hijodi</t>
  </si>
  <si>
    <t>OMA</t>
  </si>
  <si>
    <t>Completely secured by a perimeter fence. I didn't think that was the intention of the architects though.</t>
  </si>
  <si>
    <t>35-49 woman from Salt Lake City, Utah</t>
  </si>
  <si>
    <t>158 Contributions,202 Cities visited,143 Helpful votes,207 Photos</t>
  </si>
  <si>
    <t>jadaSpecialKiss</t>
  </si>
  <si>
    <t>/Profile/mamabehart</t>
  </si>
  <si>
    <t>the pictures dont do the areas architecture any justice. the modern designs mixed in an area filled with culture is perfect. and it is accessible by public transit.</t>
  </si>
  <si>
    <t>25-34 woman from Perth, Australia</t>
  </si>
  <si>
    <t>511 Contributions,185 Cities visited,169 Helpful votes,746 Photos</t>
  </si>
  <si>
    <t>Sterling E</t>
  </si>
  <si>
    <t>Cool building to see</t>
  </si>
  <si>
    <t>/Profile/Happy258</t>
  </si>
  <si>
    <t>Stayed nearby and it is a cool building to see, especially when it's not rainy and on a clear day. I can't say more than that for this place. It is definitely worth a visit/drive by if you are nearby. Not worth it if it is far from your location however</t>
  </si>
  <si>
    <t>50-64 man from Western Australia, Australia</t>
  </si>
  <si>
    <t>1,142 Contributions,457 Cities visited,345 Helpful votes,2,664 Photos</t>
  </si>
  <si>
    <t>Scott8446</t>
  </si>
  <si>
    <t>Worth a look</t>
  </si>
  <si>
    <t>This building is very nice and worth see and pictured during a low pollution day. Can be seen from the old cctv transmission tower that is worth a visit on a clear day.</t>
  </si>
  <si>
    <t>/Profile/plsathome</t>
  </si>
  <si>
    <t>65+ man from New York City, New York</t>
  </si>
  <si>
    <t>bikimotic</t>
  </si>
  <si>
    <t>140 Contributions,310 Cities visited,68 Helpful votes</t>
  </si>
  <si>
    <t>I admire it everyday !</t>
  </si>
  <si>
    <t>/Profile/uncleben10</t>
  </si>
  <si>
    <t>I see it almost everyday and have to say I always like to look at it when I drive pass it. Design is so unbelievably interesting and how it stands like that in one way it looks scary but in other hand I love it because it reminds me my life in Beijing and now it's a symbol of Beijing too. One little minus is that unfortunately our weather is not from cleanest part so cctv glass buildings windows are mostly always dirty, but in evenings when it have all lights out its like a big star here among other beautiful building.</t>
  </si>
  <si>
    <t>25-34 man from Bath, United Kingdom</t>
  </si>
  <si>
    <t>57 Contributions,42 Cities visited,28 Helpful votes,5 Photos</t>
  </si>
  <si>
    <t>Vacationer807484</t>
  </si>
  <si>
    <t>/Profile/danc433</t>
  </si>
  <si>
    <t>Curious building</t>
  </si>
  <si>
    <t>18-24 man from New York City, New York</t>
  </si>
  <si>
    <t>This is a very curious building in Beijing. The unique shape reminds me that an athlete is doing some exercises. I don't think any tourists are able to get into the building without any appointment. Just looking up is enough. And then go to the any other places to eat lunch.</t>
  </si>
  <si>
    <t>42 Contributions,18 Cities visited,28 Helpful votes,47 Photos</t>
  </si>
  <si>
    <t>Kiaditke</t>
  </si>
  <si>
    <t>/Profile/ZAtravellerCapeTown</t>
  </si>
  <si>
    <t>Jaw-dropping architecture</t>
  </si>
  <si>
    <t>From Cape Town</t>
  </si>
  <si>
    <t>3 Contributions,2 Cities visited,4 Helpful votes</t>
  </si>
  <si>
    <t>The CCTV tower is one of the most amazing new buildings you will see in China. It is not like the tall towers of Shanghai, but just as amazing in its way. The twin towers are joined at the top by a few floors with jut out at an angle. Its worth taking a trip on the Beijing subway just to see this. The locals give it many names, the one I liked translates into *big pyjamas".,Unfortunately there's nothing you can do except gawk at the building. Since it is in the central business district, there's little else to do around here.</t>
  </si>
  <si>
    <t>/Profile/zcg1976</t>
  </si>
  <si>
    <t>51 Contributions,74 Cities visited,45 Helpful votes</t>
  </si>
  <si>
    <t>A giant sewing machine</t>
  </si>
  <si>
    <t>I rode by this place in a taxi. It is a wildly shaped building I believe the architect is French. I don't know if you can go inside.</t>
  </si>
  <si>
    <t>robbock999</t>
  </si>
  <si>
    <t>/Profile/OSFlanker</t>
  </si>
  <si>
    <t>35-49 man from Kuala Lumpur</t>
  </si>
  <si>
    <t>very impressif</t>
  </si>
  <si>
    <t>31 Contributions,161 Cities visited,28 Helpful votes,102 Photos</t>
  </si>
  <si>
    <t xml:space="preserve">from all over the city you can see this building. it adds and differs to the sky line of beijing. though the area is a business centre, you can walk around and enjoy the architectural touch to the skyline.,Still hungry, in need of more design, than walk to the Parkview Green Shopping Centre., </t>
  </si>
  <si>
    <t>https://www.tripadvisor.com.my/Attraction_Review-g294212-d553592-Reviews-or40-Peking_University_Beijing_Da_Xue-Beijing.html</t>
  </si>
  <si>
    <t>TommyJonny</t>
  </si>
  <si>
    <t>/Profile/Peter_Je</t>
  </si>
  <si>
    <t>35-49 man from 한국</t>
  </si>
  <si>
    <t>Very cool building</t>
  </si>
  <si>
    <t>99 Contributions,62 Cities visited,58 Helpful votes,38 Photos</t>
  </si>
  <si>
    <t>Excellent to visit the much discussed building, definitely impressive though remarkably not that tall. Also an interesting area to walk around, combined it with a quick look at the new W hotel.</t>
  </si>
  <si>
    <t>bylandorbyair</t>
  </si>
  <si>
    <t>/Profile/KangarooWest</t>
  </si>
  <si>
    <t>Amazing Building</t>
  </si>
  <si>
    <t>The CCTV Building is a real wonder of architecture. I knew I had to see it in person when I visited Beijing and it did not disappoint. We were very lucky to enjoy some low-smog days in the city and it made for great photos. You can take the metro there, but the walk along Jangoumen isn't bad and is all flat.</t>
  </si>
  <si>
    <t>53 Contributions,47 Cities visited,14 Helpful votes,3 Photos</t>
  </si>
  <si>
    <t>/Profile/suejong</t>
  </si>
  <si>
    <t>28 Contributions,19 Cities visited,22 Helpful votes,59 Photos</t>
  </si>
  <si>
    <t>For those who love architecture and different buildings designs, this place is a must. Try to get close as you can because the pollution makes difficult to get a good shoot.</t>
  </si>
  <si>
    <t>/Profile/workerb99</t>
  </si>
  <si>
    <t>great exterior</t>
  </si>
  <si>
    <t>I could not find the entrance and just watch the building for outside.Its great,and have also some building with great design around.</t>
  </si>
  <si>
    <t>13 Contributions,58 Cities visited,3 Helpful votes</t>
  </si>
  <si>
    <t>/Profile/samuelp708</t>
  </si>
  <si>
    <t>I love taking photos of buildings. Pollution can get real bad in this area so you literally cannot photograph the building. Check the PMI levels to make sure your visit is worth it. The building is amazing inside and out.</t>
  </si>
  <si>
    <t>From Frankfurt, Germany</t>
  </si>
  <si>
    <t>32 Contributions,11 Cities visited,33 Helpful votes</t>
  </si>
  <si>
    <t>anatnat2</t>
  </si>
  <si>
    <t>What a filling</t>
  </si>
  <si>
    <t>/Profile/gnledward</t>
  </si>
  <si>
    <t>We saw all beijing.We took our pictures in a TV set.We enjoyed all of the exhibitions. We saw a real online cast.Loved it!</t>
  </si>
  <si>
    <t>25-34 man from Boston, Massachusetts</t>
  </si>
  <si>
    <t>118 Contributions,96 Cities visited,45 Helpful votes</t>
  </si>
  <si>
    <t>Andreas C</t>
  </si>
  <si>
    <t>Extreme views</t>
  </si>
  <si>
    <t>The locals call it "underpants"... because of its shape. Grest views from 44th fllor. On 37th floor there are some roind glass ceilings in the fllor which allow you to watch traffic and live underneath on the ground. Tours can be arranged.</t>
  </si>
  <si>
    <t>/Profile/SSLOVEKK</t>
  </si>
  <si>
    <t>25-34 man from El Paso, Texas</t>
  </si>
  <si>
    <t>132 Contributions,114 Cities visited,54 Helpful votes,52 Photos</t>
  </si>
  <si>
    <t>Awesome modern landmark</t>
  </si>
  <si>
    <t>Truly lucky to have a rare chance to visit the CCTV New Mansion. Getting off the bus and making two left turns, we were right in the mall between the two towers, waiting in a long line for the security check. We were amazed by its modern design and degrees of challenge in building the architecture. We were led through a hallway by the windows to get into the recording hall. The audio/video equipment there was absolutely the first-rate.,If you don't have a chance to get inside, you can still get a better views of the two wonderful towers from different directions.</t>
  </si>
  <si>
    <t>/Profile/Alienandbear</t>
  </si>
  <si>
    <t>25-34 man from Daly City, California, United States</t>
  </si>
  <si>
    <t>Lpmworld</t>
  </si>
  <si>
    <t>159 Contributions,62 Cities visited,410 Helpful votes</t>
  </si>
  <si>
    <t>the dà kùchǎ</t>
  </si>
  <si>
    <t>Roughly translated as "big boxer shorts", Locals often refer to it as "big pants".its an interesting building near Guomao underground station. It is in the middle of the New Financial area of Beijing. Give it a chance!</t>
  </si>
  <si>
    <t>/Profile/kakati_a</t>
  </si>
  <si>
    <t>50-64 woman from Guwahati, India</t>
  </si>
  <si>
    <t>321 Contributions,119 Cities visited,129 Helpful votes,213 Photos</t>
  </si>
  <si>
    <t>Audacious architecture!</t>
  </si>
  <si>
    <t>Known as the "giant pair of pants" for obvious reasons, you have to marvel at the design and architecture.  A testimony to outrageous design and creativity topping functionality.  A great novelty to drive past, but nothing much else to it unless you're really into buildings.</t>
  </si>
  <si>
    <t>I L</t>
  </si>
  <si>
    <t>Amazed with the architecture!</t>
  </si>
  <si>
    <t>Actually it was nothing, but if you are into architecture and art you will love this building. It is my to do list in Beijing. Awesome building middle of city :)</t>
  </si>
  <si>
    <t>https://www.tripadvisor.com.my/Attraction_Review-g294212-d553592-Reviews-Peking_University_Beijing_Da_Xue-Beijing.html</t>
  </si>
  <si>
    <t>Unreal building!!!</t>
  </si>
  <si>
    <t>The CCTV building is absolutely stunning!One needs to see it in order to appreciate the ingenuity needed to build such a magnificent building.Don't miss a visit by the building.</t>
  </si>
  <si>
    <t>290fredrikn</t>
  </si>
  <si>
    <t>CCTV Tower one - challenge the laws of physics</t>
  </si>
  <si>
    <t>Maybe you've heard about this building in the reports from the olympic games back in 2008, it was quite a big thing as the building has a really intriguing design. It you're into architecture, as I've come to realize I am, then the trip to this one is a must when in Beijing. Actually some buildings near this one is also quite impressive although they have to compete with this one.</t>
  </si>
  <si>
    <t>chen nui nui M</t>
  </si>
  <si>
    <t>Great landmark</t>
  </si>
  <si>
    <t>If you are heading to the Guomao soho area it's worth checking out. I witnessed it being built as the last one was burnt by someone playing with a firecracker inside. It always amazed me looking at the slopping towers until they were joined at the top.</t>
  </si>
  <si>
    <t>1,471 Contributions,943 Cities visited,21,309 Helpful votes,39,871 Photos</t>
  </si>
  <si>
    <t>Spectacular contemporary modern architecture</t>
  </si>
  <si>
    <t>My wife and I went to see the New Mansion while we were travelling in China October and November 2018.This is spectacular contemporary modern architecture and well worth a short visit to see it.We didn’t go in - just observed from the street.</t>
  </si>
  <si>
    <t>Waste of time</t>
  </si>
  <si>
    <t>Nothing to do there and nothing to see it is just a modern architecture building for beijing television and it looks like pants</t>
  </si>
  <si>
    <t>/Profile/siuhongcyrils</t>
  </si>
  <si>
    <t>56 Contributions,8 Cities visited,77 Helpful votes,297 Photos</t>
  </si>
  <si>
    <t>It's a Building</t>
  </si>
  <si>
    <t>It's just a building , it has more attractive architectural view , but just 5-10 minutes. Visit in the Evening</t>
  </si>
  <si>
    <t>/Profile/aishat_san</t>
  </si>
  <si>
    <t>From Moscow, Russia</t>
  </si>
  <si>
    <t>7 Contributions,4 Cities visited,1 Helpful vote,1 Photo</t>
  </si>
  <si>
    <t>If you like contemporary architecture, this building fits right in that category. Actually Beijing has quite a few modern architectural buildings around the city and it has taken modern building construction to another level. The CCTV New Mansion structure has a very radical design. The construction of the building suffered setbacks due to a major fire in an adjacent building and the official opening was not until May 2012. The best you can view the building is a drive by or you can walk the perimeter as this is not opened to the general public. Quite a conversation piece of architecture.</t>
  </si>
  <si>
    <t>/Profile/GregIndiana</t>
  </si>
  <si>
    <t>From Muncie, Indiana</t>
  </si>
  <si>
    <t>99 Contributions,36 Cities visited,39 Helpful votes,19 Photos</t>
  </si>
  <si>
    <t xml:space="preserve">Amazing </t>
  </si>
  <si>
    <t xml:space="preserve">This signature building in Beijing is a must see for visitors. It is located by the third ring road so you can easily see it if you pass by with a car. You may also take the subway to jintaixijiao on line 10 and get a close look. Another tips to get a good view of it is some of the restaurants in China world mall that face the building directly and will give you a dinner with a view. </t>
  </si>
  <si>
    <t>Raheel K</t>
  </si>
  <si>
    <t>/Profile/GayleUK</t>
  </si>
  <si>
    <t>Wow !</t>
  </si>
  <si>
    <t>507 Contributions,379 Cities visited,197 Helpful votes,40 Photos</t>
  </si>
  <si>
    <t>It was one of my most to do list while in Beijing, China.As soon as i got near, it was worth it. It is a marvelous piece of architecture.</t>
  </si>
  <si>
    <t>Kate A</t>
  </si>
  <si>
    <t>https://www.tripadvisor.com.my/Attraction_Review-g294212-d325808-Reviews-or10-Ritan_Park_Ritan_Gongyuan-Beijing.html</t>
  </si>
  <si>
    <t>Architectural delight</t>
  </si>
  <si>
    <t>This building is a must see if you are interested in modern architecture. The whole area has a load of fascinating buildings nearby, so makes a visit worth while.</t>
  </si>
  <si>
    <t>Interesting building to take a look at.</t>
  </si>
  <si>
    <t>/Profile/zjemi</t>
  </si>
  <si>
    <t>If your hotel is in the CBD like ours was, then it’s worth taking a short walk to take a look at this interesting loop structure comprised of six horizontal and vertical sections. It’s also worth being viewed at night when the building is lit up. When we were there it was bright white but I have seen photographs of it illuminated in bright blue. It is a functional office building, not a tourist attraction so you cannot enter inside, just view it from the outside.</t>
  </si>
  <si>
    <t>From northampton, MA</t>
  </si>
  <si>
    <t>85 Contributions,206 Cities visited,87 Helpful votes,7 Photos</t>
  </si>
  <si>
    <t xml:space="preserve">No access! </t>
  </si>
  <si>
    <t>Nice to look at and take pictures. But cannot get that near as fenced off. Shame.  But cool to see none the less. Exit C of metro</t>
  </si>
  <si>
    <t>/Profile/DTAsia</t>
  </si>
  <si>
    <t>Man from Geneva, Switzerland</t>
  </si>
  <si>
    <t>243 Contributions,806 Cities visited,87 Helpful votes,89 Photos</t>
  </si>
  <si>
    <t>bcoziamalive</t>
  </si>
  <si>
    <t>magnificent building</t>
  </si>
  <si>
    <t>No access for the public.. easily reachable by subway..just watch the architectural marvel, take some selfie, nothing much to do here.. may combine the visit with 798 art zone which is not too far from CCTV mansion</t>
  </si>
  <si>
    <t>jemmersonm</t>
  </si>
  <si>
    <t>Great Venue - WC Disgusting - China</t>
  </si>
  <si>
    <t>/Profile/Virginatraveler</t>
  </si>
  <si>
    <t>I have been to New CHina Int Exhibition Center to attend China Auto Show.The buildings are great, well distributed and a/c and ventilation working properly, even w/ high temperatures.Negative are the toilets. Small and dirty...population behaviour is the main fact. In fact disgusting!...,More</t>
  </si>
  <si>
    <t>From Vienna, Virginia</t>
  </si>
  <si>
    <t>94 Contributions,18 Cities visited,64 Helpful votes</t>
  </si>
  <si>
    <t>Business_Arvil</t>
  </si>
  <si>
    <t>Perfect Place for Exhibition</t>
  </si>
  <si>
    <t>It's near to airport and just opposite to subway. Subway is just opposite of east way. moreover their is a shopping mall and bank in front of Expo Center and Veg. Food is also available at second floor. It's having more than 8 Big Hall...,More</t>
  </si>
  <si>
    <t>/Profile/Steve_of_N21</t>
  </si>
  <si>
    <t>1,312 Contributions,295 Cities visited,862 Helpful votes,42 Photos</t>
  </si>
  <si>
    <t>lizmarodz</t>
  </si>
  <si>
    <t>Being remodeled</t>
  </si>
  <si>
    <t>Not bad looking but it was unclear to know if there was an exhibition or not. It may need an information board or something</t>
  </si>
  <si>
    <t>Helder_Fernandes</t>
  </si>
  <si>
    <t>important business center and exhibition</t>
  </si>
  <si>
    <t>POS- Quite big, this is a important business center, conferences and exhibition. Including several halls, also there´s some space outside where the organization when needed plant some huge tents with AC anyway.- Inside there's plenty of restaurants available, also around, just across the...,More</t>
  </si>
  <si>
    <t>Massive but not really a tourist attraction</t>
  </si>
  <si>
    <t>Massive and functional, but hardly an attraction in its own right.  The only attraction is whatever events are hosted by the exhibition center.</t>
  </si>
  <si>
    <t>UAOSA</t>
  </si>
  <si>
    <t>Beijing International Book Fair 2014</t>
  </si>
  <si>
    <t>/Profile/peteleite</t>
  </si>
  <si>
    <t>Great experience to visit BIBF which was in 2014 held in this new venue. Very good to reach by subway (eponymous station) or on foot (which I did) from a nearby area hotel. As the temperature reached 35 C outside in late August, it was...,More</t>
  </si>
  <si>
    <t>27 Contributions,9 Cities visited,4 Helpful votes,30 Photos</t>
  </si>
  <si>
    <t>fatherofthechapel</t>
  </si>
  <si>
    <t>https://www.tripadvisor.com.my/Attraction_Review-g294212-d325808-Reviews-or20-Ritan_Park_Ritan_Gongyuan-Beijing.html</t>
  </si>
  <si>
    <t>/Profile/robertgX644HF</t>
  </si>
  <si>
    <t>Chinaprint show may 2013</t>
  </si>
  <si>
    <t>Show was fantastic but the exhibition centre lacks what Europeans have come to expect.Security - had all the passes and barriers in place but still stuff was stolen from the stand - it appears to be a regular problem as the security staff were...,More</t>
  </si>
  <si>
    <t>/Profile/Alessa_travels</t>
  </si>
  <si>
    <t>Huge but hollow</t>
  </si>
  <si>
    <t>I went there with co-workers for business for 2 days. First of all, the size of exhibition Center is really huge and packed with people. However, there are not proper places to take a rest inside the center and it was messy with spectators. The...,More</t>
  </si>
  <si>
    <t>/Profile/NathalieH36Paris</t>
  </si>
  <si>
    <t>224 Contributions,155 Cities visited,48 Helpful votes,678 Photos</t>
  </si>
  <si>
    <t>A exhilarating view from the glass bridge after an arduous trek</t>
  </si>
  <si>
    <t>There are two ways of reaching the UFO glass bridge in Shilinxia valley. One option is to take the cable car and then climb uphill for about an hour. This can be a strenuous route for those with knee problems and heart issues. The other alternative is a hour long trek from the valley floor (the parking lot) towards the rear side of the mountain. This route has been made convenient for travellers and families with many options to take rest and proceed. Small streams, squirrels and birds can be observed along the way. There is a 150 step climb which can be easily covered even by the infirm to reach a second cable car, that takes you to the base of the UFO glass bridge. After a short climb, you are at the bridge and take in the majestic views from top. Since we visited in November, the footfalls were low and we could enjoy the place well. The return route was much easier taking the steep steps down and the cable car to the base.</t>
  </si>
  <si>
    <t>/Profile/394kerryn</t>
  </si>
  <si>
    <t>VictorRU</t>
  </si>
  <si>
    <t>34 Contributions,24 Cities visited,13 Helpful votes,12 Photos</t>
  </si>
  <si>
    <t>You will enjoy it if you like hiking</t>
  </si>
  <si>
    <t>We came here with a school PTA on the Saturday. The UFO platform was closed, with no reasons explained. The cable car is really out of date, we took it up. 100 CNY one way per person. Steps are narrow. Some areas are actually dangerous. There are few restaurants at the bottom, though you could find ratings only in china analogue of tripadvisor. We had a good meal and bought some locally grown fruits nearby. Nice trip for a Saturday day out, but not more. If you are exploring Beijing on short trip - I will give it a miss. If you really like climbing than this is your place ;)</t>
  </si>
  <si>
    <t>/Profile/CarolSuzanne</t>
  </si>
  <si>
    <t>17 Contributions,8 Cities visited,3 Helpful votes,10 Photos</t>
  </si>
  <si>
    <t>TempleofPeace</t>
  </si>
  <si>
    <t>Not worth it</t>
  </si>
  <si>
    <t>/Profile/DC-3Viator</t>
  </si>
  <si>
    <t>There is a lot of hype about this place. But apart from the logistics (2 hours drive + 90 mins walk up to the top of the mountain where the glass UFO is located), the real downside is the crowds. It won't be a gentle or peaceful walk. You will be in a long shuffling queue for much of the time. Thankfully smoking is not allowed (primarily because of the fire hazard), but the noise levels are high as your fellow travellers shout and scream to each other across the mountains. Some of the paths are extremely steep - with steps - yet the people are not ready for this and accidents are likely. The Glass platform is a rush job - you can go round once for your money with security guards keeping things moving. There are other trails in the area, but they were all closed (for no obvious reason and no one could explain why) when I visited.</t>
  </si>
  <si>
    <t>25-34 man from Curitiba, PR</t>
  </si>
  <si>
    <t>657 Contributions,548 Cities visited,193 Helpful votes,200 Photos</t>
  </si>
  <si>
    <t>38jodir</t>
  </si>
  <si>
    <t>/Profile/DeGeCe</t>
  </si>
  <si>
    <t>Not recommended if your aren't fit!</t>
  </si>
  <si>
    <t>From Copenhagen, Denmark</t>
  </si>
  <si>
    <t>We went to the glass platform and Scenic Area in a rental car which cost us ¥750 for the day. The entrance fee of ¥78 is fine if you are also prepared to pay for the ¥200 for the cable car return. The walking route is very steep, high, uneven stairs that really tests your fitness and stamina. As there were 4 of us including 2 young children I couldn't justify spending ¥800 for the cable car. The walk was way beyond us, we got about 1/3 of the way and we couldn't go on! It was a very hot steamy day and in the end I'm sorry to admit that it got the better of us. I guess if you were very fit and better prepared and the weather was a little cooler it would be a little easier. I felt that this day was a complete waste of time and a lot of money. I'm sure it would have been worth it to get to the top, but getting there was the entire battle! Let's face it nobody says anywhere in the reviews that the walk up is about 4km of almost vertical stairs. If I had have known that I would not have gone!</t>
  </si>
  <si>
    <t>Trusstytraveller</t>
  </si>
  <si>
    <t>130 Contributions,161 Cities visited,23 Helpful votes,1 Photo</t>
  </si>
  <si>
    <t>A great experience</t>
  </si>
  <si>
    <t>The area is about 2 hours from Beijing and the drive through the countryside is enjoyable. The glass bottom scenic area is amazing but it is an effort to get there. The chair lift is 200RMB return and then there are about another 30 minutes walking up very steep steps. The platform itself appears scary at first and even though I am not comfortable with heights, I did not feel scared or apprehensive.</t>
  </si>
  <si>
    <t>/Profile/NxiZeon</t>
  </si>
  <si>
    <t>35-49 man from Coventry, United Kingdom</t>
  </si>
  <si>
    <t>17 Contributions,11 Cities visited,91 Photos</t>
  </si>
  <si>
    <t>Fun experience</t>
  </si>
  <si>
    <t>We had a daytrip to shilingxia from Beijing. It was about two hours one way. It was a super fun experience. We just wanted a photo on the glass bridge/UFO. There are several ways of getting to the top including a cable. The cable is 200 return. We decided to walk up, there were two paths up. And we happened to take the longest one by accident. It took us more than two hours to get to the top. The last part was rough as we had to climb a lot of stairs. But it was worth it once you got up. My friend said the mountain reminded her of yellow mountain. The glass bridge seemed very solid and was not scary at all.. very cool..</t>
  </si>
  <si>
    <t>Cherry Mae W</t>
  </si>
  <si>
    <t>worth the distance! splendid experience!</t>
  </si>
  <si>
    <t>/Profile/148nataliew</t>
  </si>
  <si>
    <t>after simatai great wall and gubei water town overnight. its a two hours drive from Miyun to Pinggu. Have a small theme park upon entrance. We took one way cable car going up for ¥100 which is expensive. after the cable car still need to take lots of stairs to reach the top. the glass cantilever plaItform is really high and scary at first. but got used to it eventually. it actually feel safe..during our visit we are the only foreigners.everyone was chinese and they usually came in big groups. we went on a monday and still a bit crowded. be prepared for a strong static when up there. Use really good shoes during the hike and comfortable clothes. they provide a shoecover for the glass protection. No food and water up there but there are convenient stores and restaurant on the entrance below. Beware of the toilet on the top cause its really dirty and dont have flush it stinks a lot. Going down was still hard..steep stairs. cant believe why people still bring kids up there.definitely not safe for kids.</t>
  </si>
  <si>
    <t>32 Contributions,8 Cities visited,7 Helpful votes</t>
  </si>
  <si>
    <t>007_Gaurav</t>
  </si>
  <si>
    <t>https://www.tripadvisor.com.my/Attraction_Review-g294212-d325808-Reviews-or30-Ritan_Park_Ritan_Gongyuan-Beijing.html</t>
  </si>
  <si>
    <t>/Profile/ZhalninT</t>
  </si>
  <si>
    <t>Good Hike</t>
  </si>
  <si>
    <t>Its a very nice place. Definitely a place of delight for people who love hikings. Highly recommended. Enjoy the caves, paintings and various carvings that are dotted all around the place.</t>
  </si>
  <si>
    <t>From Chita, Russia</t>
  </si>
  <si>
    <t>11 Contributions,2 Cities visited,12 Helpful votes</t>
  </si>
  <si>
    <t>/Profile/TamerAyoub</t>
  </si>
  <si>
    <t>Great escape for hitch-hikers in Beijing!</t>
  </si>
  <si>
    <t>From Cairo, Egypt</t>
  </si>
  <si>
    <t>55 Contributions,131 Cities visited,16 Helpful votes</t>
  </si>
  <si>
    <t>Recommended for thrill seekers and hitch-hikers. ShiLingXia is not a very big place but it will give you enough challenge for a weekend with your friends or family. Enjoy all the carvings and paintings on your way to the top. There is also a small cave that served as hideout during the war. Be prepared, wear right shoes and equipment for hiking. Try to stay safe.</t>
  </si>
  <si>
    <t>beijingheart</t>
  </si>
  <si>
    <t>Winter Rip Off</t>
  </si>
  <si>
    <t>Visited this scenic spot for the second time in a year. Summer is great and lots of water but a lot of people. Never go in Winter as the entrance fee of 78RMB is not justified.There is no water up the mountain side in Winter as it is all dried up. There is water in the lake however and still looks good.The climb to the top is great excercise especilly when both cable cars are out of service.</t>
  </si>
  <si>
    <t>SystemDC</t>
  </si>
  <si>
    <t>/Profile/787ronaldf</t>
  </si>
  <si>
    <t>Man from Charlotte, North Carolina</t>
  </si>
  <si>
    <t>Great place.</t>
  </si>
  <si>
    <t>2 Contributions,2 Cities visited,2 Helpful votes,11 Photos</t>
  </si>
  <si>
    <t>Too bad the place was crowded with school kids in January. Great exhibits, will keep you hooked for about an hour for both bottom and ground part. Upper parts were not opened when I went there.</t>
  </si>
  <si>
    <t>Immaculate Exhibits</t>
  </si>
  <si>
    <t>Its free of charge (bring your passport) &amp; near Military Museum subway. All exhibits were in chinese (minimal English). You can scan QR code to capture more information through translation apps.</t>
  </si>
  <si>
    <t>perfect_spy</t>
  </si>
  <si>
    <t>/Profile/Diver71au</t>
  </si>
  <si>
    <t>Fascinating museum</t>
  </si>
  <si>
    <t>There are some interesting statues on the outside of this museum paying homage to past struggles it’s people faced. On the inside there are two floors. One with a collection of planes, including an American U2 spy plane. The other floor has mainly tanks and...,More</t>
  </si>
  <si>
    <t>113 Contributions,412 Cities visited,64 Helpful votes,31 Photos</t>
  </si>
  <si>
    <t>/Profile/KentM959</t>
  </si>
  <si>
    <t>Closed again</t>
  </si>
  <si>
    <t>From Glenview, Illinois</t>
  </si>
  <si>
    <t>Went on 8 Nov 2017 and it’s closed again for upfitting of new display till further notice. Even the security people couldn’t give a date of the museum reopening. So hope someone could post a date in future.</t>
  </si>
  <si>
    <t>83 Contributions,164 Cities visited,13 Helpful votes,48 Photos</t>
  </si>
  <si>
    <t>Antonio V</t>
  </si>
  <si>
    <t>/Profile/laurieo844</t>
  </si>
  <si>
    <t xml:space="preserve">Just reopened in September </t>
  </si>
  <si>
    <t>Explored this museum today. Even with zero English (audio or written) it was amazing to see all the history and military paraphernalia.</t>
  </si>
  <si>
    <t>40 Contributions,11 Cities visited,7 Helpful votes,8 Photos</t>
  </si>
  <si>
    <t>/Profile/yosef_travels12</t>
  </si>
  <si>
    <t>CLOSED until at least Sept 2017</t>
  </si>
  <si>
    <t>Man from Guangzhou, China</t>
  </si>
  <si>
    <t>It's closed for renovations until at least Sept 2017. After having checked the museum's website (+ others) several days prior to planning to go and there being no indicators otherwise, we caught 2 trains halfway across Beijing to find that its closed for renovations.  No...,More</t>
  </si>
  <si>
    <t>12 Contributions,6 Cities visited,3 Helpful votes,3 Photos</t>
  </si>
  <si>
    <t>Seadog40</t>
  </si>
  <si>
    <t>/Profile/davidhX6620QV</t>
  </si>
  <si>
    <t>Only marked as 1 star as it is closed for renovation!</t>
  </si>
  <si>
    <t>Arrived at museum to find it was closed for renovation!A poor sign said it would be closed from 13/7/2016 until Sept 2016 (that bit part scrubbed out and now says opening in 2017</t>
  </si>
  <si>
    <t>122 Contributions,84 Cities visited,54 Helpful votes,132 Photos</t>
  </si>
  <si>
    <t>ARSK2103</t>
  </si>
  <si>
    <t>https://www.tripadvisor.com.my/Attraction_Review-g294212-d325808-Reviews-or40-Ritan_Park_Ritan_Gongyuan-Beijing.html</t>
  </si>
  <si>
    <t>Under Renovation</t>
  </si>
  <si>
    <t>/Profile/AussieAnniversary</t>
  </si>
  <si>
    <t>Old Relics. Few Tanks (lot of them Sherman). A J-7 and few other old aircrafts. Not as expected. Would not recommend in present form.</t>
  </si>
  <si>
    <t>194 Contributions,398 Cities visited,78 Helpful votes,22 Photos</t>
  </si>
  <si>
    <t>Currently under construction</t>
  </si>
  <si>
    <t>The museum is currently under construction and you can only view the outdoor exhibit. Nevertheless, it seems to be popular among local.</t>
  </si>
  <si>
    <t>/Profile/Margoose87</t>
  </si>
  <si>
    <t>145 Contributions,28 Cities visited,62 Helpful votes,52 Photos</t>
  </si>
  <si>
    <t>Pleasant if not crowded</t>
  </si>
  <si>
    <t>I do enjoy museums and this one is free so I went. It wasn’t the most exciting museum I’ve been to but there were hardly any people and again it’s free with your passport. It’s also very easy to find as it’s right off the...,More</t>
  </si>
  <si>
    <t>/Profile/stacyp945</t>
  </si>
  <si>
    <t>From Brownsburg, Indiana</t>
  </si>
  <si>
    <t>41 Contributions,68 Cities visited,6 Helpful votes,17 Photos</t>
  </si>
  <si>
    <t>ThanosFot</t>
  </si>
  <si>
    <t>Expected to be way much better, but.....</t>
  </si>
  <si>
    <t>The attraction is easily accessible by using the Beijing metro. Entrance is free (please bring your passport or id) but the Main Building of the museum is closed, probably for restoration. The yard is open to the public and there, a sufficient collection of tanks,...,More</t>
  </si>
  <si>
    <t>/Profile/yogifra</t>
  </si>
  <si>
    <t>25 Contributions,143 Cities visited,8 Helpful votes,40 Photos</t>
  </si>
  <si>
    <t>a quick view of dusty military relics</t>
  </si>
  <si>
    <t>It's directly accessible from exit B or A of the Military Museum metro station on line 1. Free admittance with passport. There is no upkeep of all the outside exhibits, everything is covered in dust. If you have not seen military artifacts up-close, then you...,More</t>
  </si>
  <si>
    <t>Henson T</t>
  </si>
  <si>
    <t>Free but only outdoor exhibits are open</t>
  </si>
  <si>
    <t>As mentioned in the title, it's free entry but apparently the main museum is closed for renovations and you can only view the outdoor exhibits which consists of dusty decommissioned Chinese and Soviet military vehicles and a couple of captured foreign ones. Please check before...,More</t>
  </si>
  <si>
    <t>babaDADA</t>
  </si>
  <si>
    <t>Interesting and worth a visit</t>
  </si>
  <si>
    <t>/Profile/AdrianB394</t>
  </si>
  <si>
    <t>It's a popular place for  Chinese and we had to queue. It's laid out pretty well and everything's is outdoors. There's a a great many military vehicles and guns from many nationalities. I assuming these were either captured or abandoned. Being outside all the quip...,More</t>
  </si>
  <si>
    <t>120 Contributions,225 Cities visited,31 Helpful votes,1 Photo</t>
  </si>
  <si>
    <t>/Profile/Mankducati</t>
  </si>
  <si>
    <t>A collection of military items from the Second World War and the Korean conflict, interesting if you are into memorabilia, it is worth and hour or so.</t>
  </si>
  <si>
    <t>25-34 man from New York City, New York</t>
  </si>
  <si>
    <t>116 Contributions,34 Cities visited,31 Helpful votes,163 Photos</t>
  </si>
  <si>
    <t>Under restoration....  but chaotic and badly organised</t>
  </si>
  <si>
    <t>The military museum is easy to get to on the Beijing Subway (Metro) system ~ get off at the Military Museum stop and its there !The building it's self - a massive Soviet style hulking monument to Socialism in it's own right, is covered...,More</t>
  </si>
  <si>
    <t>/Profile/floydw809</t>
  </si>
  <si>
    <t>Alex R</t>
  </si>
  <si>
    <t>46 Contributions,14 Cities visited,9 Helpful votes,22 Photos</t>
  </si>
  <si>
    <t>Don't bother</t>
  </si>
  <si>
    <t>One of the poorer places we've seen in China. Isn't worth the free ticket. Bring a passport if you wish to visit.</t>
  </si>
  <si>
    <t>/Profile/3SEse7</t>
  </si>
  <si>
    <t>4,660 Contributions,348 Cities visited,967 Helpful votes,6,646 Photos</t>
  </si>
  <si>
    <t>laurahoo84</t>
  </si>
  <si>
    <t>https://www.tripadvisor.com.my/Attraction_Review-g294212-d325808-Reviews-or50-Ritan_Park_Ritan_Gongyuan-Beijing.html</t>
  </si>
  <si>
    <t>/Profile/RussH592</t>
  </si>
  <si>
    <t>Military museum is free, so if you have time and you are interested in military history, you should visit this place. The building was under construction when we visited the museum, so we couln't see all the items. Tanks, planes, cars, ships and some other...,More</t>
  </si>
  <si>
    <t>35-49 man from Bristol, England, United Kingdom</t>
  </si>
  <si>
    <t>197 Contributions,133 Cities visited,125 Helpful votes,376 Photos</t>
  </si>
  <si>
    <t>Jon1796</t>
  </si>
  <si>
    <t>Interesting place to visit, especially if you can read chinese</t>
  </si>
  <si>
    <t>A popular place for foreigners to visit, the main attraction is the impressive array of military vehicles confiscated from various wars.  An impressive combination of 1950's era vehicles from the US, Japan, Soviet Union, and China that document various conflicts from sea, air, and land....,More</t>
  </si>
  <si>
    <t>sara722003</t>
  </si>
  <si>
    <t>Ok if you're into tanks, missiles, aircrafts, etc</t>
  </si>
  <si>
    <t>I went there today,and was surprised that the only exhibits for viewing are those outdoors.  I was stunned further to see a line of 7 or 8 abreast, waiting to enter.  They seemed to only allow in a couple hundred at a time, which was...,More</t>
  </si>
  <si>
    <t>bronwyncragg</t>
  </si>
  <si>
    <t>Free admission, very busy, most floors were closed</t>
  </si>
  <si>
    <t>Went here and enjoyed myself - love socialist history and socialist realism - but only the main floor was open and it was quite packed. Wish the rest of it had been open!</t>
  </si>
  <si>
    <t>GeorgeW735</t>
  </si>
  <si>
    <t>A good visit for history buffs or school age kids</t>
  </si>
  <si>
    <t>/Profile/L2_R3</t>
  </si>
  <si>
    <t>Took my locally schooled 7 year old for an afternoon visit. A visit time of around 2 hours is just about right. The entrance floor is mostly aircraft while the downstairs is mostly tanks, artillery, cannons, and other field pieces. They also have a U2...,More</t>
  </si>
  <si>
    <t>183 Contributions,352 Cities visited,113 Helpful votes,228 Photos</t>
  </si>
  <si>
    <t>Great collection of 20th-century weapons of warfare</t>
  </si>
  <si>
    <t>There are lots of exhibits of historical equipment, relics, and art dealing with warfare of the 20th century and a small amount from other periods. Much of the key information is displayed in Chinese and English. Although many might think that this museum would be...,More</t>
  </si>
  <si>
    <t>An interesting place to visit, for free!</t>
  </si>
  <si>
    <t>Visited the military museum and was surprised to find it to be free entry, but don’t forget to bring your passport if you are a foreign tourist! The museum is spacious and there are plenty of planes, tanks and other weaponry to see. There are...,More</t>
  </si>
  <si>
    <t>/Profile/georgiao463</t>
  </si>
  <si>
    <t>31 Contributions,9 Cities visited,17 Helpful votes</t>
  </si>
  <si>
    <t>johnnie_yip</t>
  </si>
  <si>
    <t>Their concept of museum is just a place for display</t>
  </si>
  <si>
    <t>/Profile/F4689XCpauls</t>
  </si>
  <si>
    <t>I must admit that they have loads of valuable military artifacts displayed here, but as my caption said, they just want to display things instead of using the artifacts to retell you the back stories, or to educate the tourists about pros and cons of...,More</t>
  </si>
  <si>
    <t>108 Contributions,12 Cities visited,39 Helpful votes</t>
  </si>
  <si>
    <t>It's highly recommended to visit there if you have 2-3 hours. It's all equipment with military items and really worth to visit</t>
  </si>
  <si>
    <t>/Profile/486natalies</t>
  </si>
  <si>
    <t>David C</t>
  </si>
  <si>
    <t>149 Contributions,91 Cities visited,81 Helpful votes,129 Photos</t>
  </si>
  <si>
    <t>Never been more angry while here!</t>
  </si>
  <si>
    <t>I was very excited to visit this museum. I read reviews on here before I went. The place seemed to have cool stuff but the people and information on the website is not accurate. I got there at 4pm and they said no in chinese,...,More</t>
  </si>
  <si>
    <t>tiomomo2</t>
  </si>
  <si>
    <t>My second chance to visit this museum and it was closed again.</t>
  </si>
  <si>
    <t>https://www.tripadvisor.com.my/Attraction_Review-g294212-d325808-Reviews-Ritan_Park_Ritan_Gongyuan-Beijing.html</t>
  </si>
  <si>
    <t>In 2015 I visited Beijing, and I wanted to visit this museum, but in that ocation they were doing renewal works, so I just had a chance to look at some of their exhibits, mainly war airplanes and tanks, nothing that tells an history. Last...,More</t>
  </si>
  <si>
    <t>/Profile/JoeMueller2014</t>
  </si>
  <si>
    <t>AndyNgKS</t>
  </si>
  <si>
    <t>50-64 man from Siegen, Germany</t>
  </si>
  <si>
    <t>129 Contributions,189 Cities visited,24 Helpful votes,78 Photos</t>
  </si>
  <si>
    <t>Must Go for the Military Enthusiasts!</t>
  </si>
  <si>
    <t>Go only if you are interested in aircraft and other military machines. Lots of tanks from America, Russia, and China. There's also a model of the first Chinese spacecraft and other Chinese and Russian aircraft.</t>
  </si>
  <si>
    <t>No English text but good to look</t>
  </si>
  <si>
    <t>You need your passport to enter this museum but it’s free so that’s great. It’s also one of the only places we visited that had decent WiFi. Huzzah!Inside are many planes, tanks and missiles. It’s basically your standard war museum but there’s no English...,More</t>
  </si>
  <si>
    <t>Maps803362</t>
  </si>
  <si>
    <t>日本人にはお勧めです。吉野家、さぼてんなどがあります。</t>
  </si>
  <si>
    <t>Crowne Plaza 北京朝阳悠唐皇冠假日酒店の隣ですので、ホテルに泊まるなら非常に便利です。地下鉄駅からは離れていますが、5分程度です。中国外務省の建物があるので、迷いにくいと思います。日本人にはお勧めで、吉野家、さぼてん、宇治茶のデザートのお店などがあります。トイレもありますし、北京の東の方面で困った時には便利に使えると思います。</t>
  </si>
  <si>
    <t>akio312</t>
  </si>
  <si>
    <t>BEJ48の劇場</t>
  </si>
  <si>
    <t>BEJ48の劇場が入っています。,日曜日に行きましたが当日券で,公演を観れました。,チケット、グッズ共に現金はつかえません。,中国人のお客さんに現金を渡してアリペイ等で,払って貰いました。</t>
  </si>
  <si>
    <t>Quest805635</t>
  </si>
  <si>
    <t>よくなってきている</t>
  </si>
  <si>
    <t>朝陽門駅から10分ぐらいの距離,４階にSNH48の妹分としてできたBEJ48の専用劇場があります。,劇場内は満員でした。,地下と4階5階に飲食店があり塚田農場もあります。</t>
  </si>
  <si>
    <t>/Profile/buellk</t>
  </si>
  <si>
    <t>even1755</t>
  </si>
  <si>
    <t>6 Contributions,3 Cities visited</t>
  </si>
  <si>
    <t>BEJ48劇場がある場所</t>
  </si>
  <si>
    <t>ＢＥＪ４８劇場があるショッピングモールです。,劇場では現地のファンは日本語のMIXやコールをします。,夜公演が終了する時間帯は多くの扉が閉まり慣れていないファンは出口が見つからず,右往左往してしまいます。慣れてない方は集団について帰宅しましょう。,非常口から出れます。</t>
  </si>
  <si>
    <t>A TripAdvisor China Member</t>
  </si>
  <si>
    <t>202 Contributions,72 Cities visited,44 Helpful votes,164 Photos</t>
  </si>
  <si>
    <t>很不错的地方</t>
  </si>
  <si>
    <t>这里人气挺旺的，有美食广场，很多知名餐饮品牌都陆续入住了，还有很多服装品牌，地下一层有悠唐电影院，以前也经常来，环境不错</t>
  </si>
  <si>
    <t>/Profile/mikekM3171PS</t>
  </si>
  <si>
    <t>AE81888</t>
  </si>
  <si>
    <t>13 Contributions,7 Cities visited,9 Helpful votes,13 Photos</t>
  </si>
  <si>
    <t>いろんなものが揃う大型ショッピングセンター</t>
  </si>
  <si>
    <t>地下を中心とした各フロアに飲食店があり、一階から上はいろんな専門店が入居しています。,無印があるのが私にとってはありがたいです。</t>
  </si>
  <si>
    <t>/Profile/AKAChucky</t>
  </si>
  <si>
    <t>Linus0425</t>
  </si>
  <si>
    <t>From Burlington, Canada</t>
  </si>
  <si>
    <t>BEJ劇場</t>
  </si>
  <si>
    <t>/Profile/aquahles</t>
  </si>
  <si>
    <t>北京朝暘門にあるショッピングモール。地鉄2号線の朝暘門駅から5分ほど歩いたところにある。建物は地下1階、地上5階のフロアがあり、フォーエバー21、ZARA、オールドネービー、無印良品が比較的大型の店を出店していり。,このショッピングモールの特徴はBEJ48の専用劇場、BEJ48・SNH48のオフィシャルカフェ、オフィシャルショップがあること。現在、日本のグループとは関係が無くなりましたが、ファン層は変わらないようで…。ただし秋葉原や栄ほどの人気ではない感じ。,それと地下には韓国系のロッテスーパーがありますが、閉店セールでは無いのに品揃えが非常に悪く、売り場の3分の1程度が空きスペース。,なお、クラウンプラザ北京朝陽 U タウン (朝阳悠唐皇冠假日酒店／Crowne Plaza Beijing Chaoyang U-Town)が隣接しており、宿泊している方には非常に便利です。</t>
  </si>
  <si>
    <t>91 Contributions,81 Cities visited,14 Helpful votes,292 Photos</t>
  </si>
  <si>
    <t>CHOHBEY</t>
  </si>
  <si>
    <t>https://www.tripadvisor.com.my/Attraction_Review-g294212-d2221002-Reviews-or10-Solana-Beijing.html</t>
  </si>
  <si>
    <t>休日だったので、家族連れ、カップルなど、ショッピングに…</t>
  </si>
  <si>
    <t>休日のぶらぶら散歩で行きました。,朝食食べなかったので、スタバでコーヒーを飲んでのんびり。,家族連れ、カップルなどがショッピングにに連れていました。</t>
  </si>
  <si>
    <t>/Profile/Jack90291</t>
  </si>
  <si>
    <t>50-64 man from Venice, Italy</t>
  </si>
  <si>
    <t>198 Contributions,623 Cities visited,74 Helpful votes</t>
  </si>
  <si>
    <t>Anya K</t>
  </si>
  <si>
    <t>Хороший молл</t>
  </si>
  <si>
    <t>Как и во многих крупных торговых центрах представлено много различных магазинов разных марок. Удобно и приятно ходить по магазинам, но по сути своей он не сильно отличается от других таких же моллов, коих множество в Пекине. Стоит только отметить, что магазины принадлежат более доступным брендам, таким как H&amp;M. Этим он привлекателен для меня в плане шопинга.</t>
  </si>
  <si>
    <t>/Profile/0shanet</t>
  </si>
  <si>
    <t>25-34 man from Changi, Singapore</t>
  </si>
  <si>
    <t>14 Contributions,7 Cities visited,10 Helpful votes</t>
  </si>
  <si>
    <t>朝阳门附近吃喝电影好去处</t>
  </si>
  <si>
    <t>地下一层有电影院，网上可以团购。五楼六楼主要是各种餐厅，有南京大排档，泰国菜，越南菜，上海菜，西北面等等。值得一提的是悠唐餐厅经常与银行合作，刷信用卡有优惠，前段时间好几家餐厅有满200减100的活动。</t>
  </si>
  <si>
    <t>/Profile/300aymanl</t>
  </si>
  <si>
    <t>3 Contributions,5 Cities visited,5 Helpful votes</t>
  </si>
  <si>
    <t>Unique architecture... but that's about it</t>
  </si>
  <si>
    <t>This tower is easily noticeable along the Beijing city skyline, due to its unique (and some say "radical") architecture, which resembles a pair of boxer shorts. For this reason, the tower is popularly known among the locals as "Boxer Shorts".,Some important tips for those who wish to take photographs of this unique structure:,- As the tower is relatively tall, do not stand too near the tower to snap your photos. Go somewhere further away (and one that is without obstructions) in order to get the best angle.,- Snap your photos of the tower during the day, as it is only mildly illuminated at night and therefore has nothing much to offer for photo-buffs.</t>
  </si>
  <si>
    <t>/Profile/snowridrrr</t>
  </si>
  <si>
    <t>Good view obviously</t>
  </si>
  <si>
    <t>This is obviously a great place to gain a high up view of Beijing. It’s not central though so the view is t quite as amazing as hoped. To be honest the highlight for me was seeing the tower lit up at night. Very photogenic</t>
  </si>
  <si>
    <t>39 Contributions,20 Cities visited,16 Helpful votes,41 Photos</t>
  </si>
  <si>
    <t>/Profile/lazerw2014</t>
  </si>
  <si>
    <t>199 Contributions,50 Cities visited,57 Helpful votes,35 Photos</t>
  </si>
  <si>
    <t>Central Radio and Television Tower  is amazing building from architectural point of view.We could not enter the building so we enjoy the amazing shape .</t>
  </si>
  <si>
    <t>/Profile/Kayern</t>
  </si>
  <si>
    <t>Beautiful building, but can’t go inside</t>
  </si>
  <si>
    <t>We had a great view of this beautiful building from our hotel room.  It’s truly incredible architecture, pity they don’t give tours.</t>
  </si>
  <si>
    <t>39 Contributions,31 Cities visited,14 Helpful votes,2 Photos</t>
  </si>
  <si>
    <t>jonworld</t>
  </si>
  <si>
    <t>Peachy when smog free</t>
  </si>
  <si>
    <t xml:space="preserve">Firstly there are 2 CCTV buildings in Beijing confused here in some if the reviews and pictures ,The central CCTV tower was built in 1987-94 ,It is way out in west Beijing and is a tall tower a bit like the Shanghai tower with a revolving restaurant and a viewing deck ,(The new CCTV building was built 2002 -09 known as the big underpants is an arched shaped building in the CBD; i am nit sure whether you ate allowed to visit this ),I booked in advance as part of a modern Beijing tour ,By chance it was the first time O had seen Beijing smog free with quite high winds ,For me this one one of the highlights of my city tour,No one hardly goes there bit when its clear the views are fab,You can see downtown; forbidden city, birds nest , mountains and get a real feel for the city </t>
  </si>
  <si>
    <t>Cool but no access</t>
  </si>
  <si>
    <t>Can't really get close to this building.  Good for a photo or a selfie. Can't choose if it's ugly or creative.  Exit C of metro</t>
  </si>
  <si>
    <t>/Profile/AkuPakistani</t>
  </si>
  <si>
    <t>20 Contributions,5 Cities visited,8 Helpful votes,20 Photos</t>
  </si>
  <si>
    <t>xgully</t>
  </si>
  <si>
    <t>Clear view of city reveals its enormity</t>
  </si>
  <si>
    <t>/Profile/75douglasp</t>
  </si>
  <si>
    <t>I went to the CCTV Tower on an AQI~50 day at 3pm. I could see the mountains to the west and CBD to the east. The low-lying Forbidden City was perceptible, as were the distant Olympic Park buildings to the north. The finite amount of pollution veiled distant objects, even on a blue sky day. The best take away from the experience was to get a sense for the enormity and layout of the city. The shear number of buildings is remarkable. I would not recommend this place on any conditions with AQI&gt;60.</t>
  </si>
  <si>
    <t>278 Contributions,56 Cities visited,84 Helpful votes,6 Photos</t>
  </si>
  <si>
    <t>JanneU34</t>
  </si>
  <si>
    <t>https://www.tripadvisor.com.my/Attraction_Review-g294212-d2221002-Reviews-or20-Solana-Beijing.html</t>
  </si>
  <si>
    <t>Worh to visit. When i was there weather was not good. So much smoggy. I could not see so far. But it was nice place to visit. Cost about 90 rmb to visit. Sorry my bad english.</t>
  </si>
  <si>
    <t>/Profile/Vixter247</t>
  </si>
  <si>
    <t>64 Contributions,113 Cities visited,20 Helpful votes,24 Photos</t>
  </si>
  <si>
    <t>Kim K</t>
  </si>
  <si>
    <t>Nice view, easy access and good buffet</t>
  </si>
  <si>
    <t>/Profile/dylanz2014</t>
  </si>
  <si>
    <t>From Fremont, California</t>
  </si>
  <si>
    <t>There is a rotating section at the restaurant. So you can sit and look all around Beijing while you enjoy your meal. The price is reasonable and the buffet food offer everything to everybody. There was even surprisingly good French fries. All soft drinks are included in the buffet, also the beer. In our opinion it was however exactly worth its price. Nothing. But the wine - at extra price was good. The service was better than usually in China, some of the personnel understood some English and major credit cards were accepted. During our isit the weather and the visibility was good. We really enjoyed the sights in a nice environment with decent food and service. Definitively worth the money spent.</t>
  </si>
  <si>
    <t>104 Contributions,125 Cities visited,27 Helpful votes,51 Photos</t>
  </si>
  <si>
    <t>/Profile/Ariko1</t>
  </si>
  <si>
    <t>So-So experience</t>
  </si>
  <si>
    <t>116 Contributions,37 Cities visited,94 Helpful votes,63 Photos</t>
  </si>
  <si>
    <t>The Tower is by no means a bucket list or top thing to do in China. It might not even be a must do, but if you have nothing else to do and want to visit a Beijing attraction, it might be worth your while. However, if the pollution level is at or above 200, you might as well forget about trying to go because you won’t be able to see anything. There is a fake production set of the CCTV news and you can pretend to be an announcer. There is an expensive restaurant at the top but we didn’t check it out. My wife didn’t enjoy it very much and I thought it was ok but it wasn’t anything to write home about.</t>
  </si>
  <si>
    <t>bostontampa</t>
  </si>
  <si>
    <t>/Profile/352magnusj</t>
  </si>
  <si>
    <t>From New Orleans, Louisiana</t>
  </si>
  <si>
    <t>Real nice but</t>
  </si>
  <si>
    <t>166 Contributions,24 Cities visited,31 Helpful votes,41 Photos</t>
  </si>
  <si>
    <t>Nice but some Thai huckster was trying to get me to buy gems at a shop he knows. I do not believe people like him should be allowed to do this sort of thing.</t>
  </si>
  <si>
    <t>vajragururinpoche</t>
  </si>
  <si>
    <t>/Profile/bangpaulxu</t>
  </si>
  <si>
    <t>卍 An Amazing Temple, showing what Buddha was like before Entering NIRVANA 卍</t>
  </si>
  <si>
    <t>173 Contributions,59 Cities visited,24 Helpful votes,724 Photos</t>
  </si>
  <si>
    <t>Sakyamuni Buddha was the founder of Buddhism around 500BCE, and he was one of a kind, as can be known as the Jesus Christ of Asian People.He found out that despite all the unfairness in the world, we can be enlightened, if we follow...,More</t>
  </si>
  <si>
    <t>BostonYF</t>
  </si>
  <si>
    <t>Not just a Buddhist "Temple"</t>
  </si>
  <si>
    <t>Actually this is a complex of four attractions. In addition to the Temple, there is the largest botanical garden of Beijing, a natural park called "Cherry Valley," and an old house-museum believed to be the home of Cao Xueqin, the author of famous Chinese novel...,More</t>
  </si>
  <si>
    <t>/Profile/Ccabell</t>
  </si>
  <si>
    <t>ZmixVal</t>
  </si>
  <si>
    <t>60 Contributions,24 Cities visited,12 Helpful votes,1 Photo</t>
  </si>
  <si>
    <t>Best Buddha Temple in Beijing</t>
  </si>
  <si>
    <t>The whole place is beautiful and peaceful. Full of images and inciense. Be respectful and quiet when you go in and just enjoy the experience. Full of small shops in the adjoining streets and small restaurants. You can spend a good couple of hours there....,More</t>
  </si>
  <si>
    <t>LezJoh</t>
  </si>
  <si>
    <t>/Profile/markmX7412QG</t>
  </si>
  <si>
    <t>50-64 man from El Dorado Hills, California</t>
  </si>
  <si>
    <t>765 Contributions,1,132 Cities visited,234 Helpful votes,20 Photos</t>
  </si>
  <si>
    <t>Not sleeping really</t>
  </si>
  <si>
    <t>The pose is typical of depictions of the dying Buddha. Even then it is erroneous in posture. He died in a meditative posture which is still practiced. The laying down posture: on your right side, hand under the cheek (actually, head on the arm), and...,More</t>
  </si>
  <si>
    <t>Subra A</t>
  </si>
  <si>
    <t>/Profile/adameve2017</t>
  </si>
  <si>
    <t>From Quezon City, Philippines</t>
  </si>
  <si>
    <t>Wo Fo Si temple in the Beijing Botanical Garden</t>
  </si>
  <si>
    <t>This temple of Reclining Buddha lies at the far end of the Beijing Botanical Garden. The place is also at the north west end of Beijing and can be reached  by a taxi or many public bus routes such as 630 , 696, 331, etc....,More</t>
  </si>
  <si>
    <t>/Profile/Michaelwix</t>
  </si>
  <si>
    <t>75 Contributions,232 Cities visited,54 Helpful votes,28 Photos</t>
  </si>
  <si>
    <t>Just a big sleeping statue</t>
  </si>
  <si>
    <t>The temple is a part of the Botanical garden of Beijing. You have to pay a separate ticket for entrance, but it is a better idea to buy a full one (45RMB) when you enter the botanical garden, and it offers you access to (almost)...,More</t>
  </si>
  <si>
    <t>https://www.tripadvisor.com.my/Attraction_Review-g294212-d2221002-Reviews-or30-Solana-Beijing.html</t>
  </si>
  <si>
    <t>/Profile/unshod1</t>
  </si>
  <si>
    <t>90 Contributions,191 Cities visited,20 Helpful votes,14 Photos</t>
  </si>
  <si>
    <t>Big palace but cant see much</t>
  </si>
  <si>
    <t>This palace is quite big but you cant see much inside here due to the lighting ,walk around and see everything quite similar to each other</t>
  </si>
  <si>
    <t>/Profile/245pascall</t>
  </si>
  <si>
    <t>116 Contributions,33 Cities visited,27 Helpful votes,14 Photos</t>
  </si>
  <si>
    <t>Middle Forbidden City Palace</t>
  </si>
  <si>
    <t>This is the Palace located in the middle of the Forbidden City after passing through the Gate of Heavenly Purity and before the Palace of Earthly Tranquility. Similar to the other Palaces/Halls in the Forbidden City, worth stopping at and reading the information sign located in the front. Be prepared to battle crowds.</t>
  </si>
  <si>
    <t>/Profile/sandeeppillay</t>
  </si>
  <si>
    <t>35-49 man from Hyderabad, India</t>
  </si>
  <si>
    <t>114 Contributions,56 Cities visited,37 Helpful votes,8 Photos</t>
  </si>
  <si>
    <t>Forbidden City Palace</t>
  </si>
  <si>
    <t>This palace in the Forbidden City is the first building you see after passing through the Gate of Heavenly Purity. This palace was once where the Ming and Qing emperors resided. Later, it became an audience hall for receiving foreign envoys and high officials. You can see a throne through the door and windows. Entry into the palace isn’t allowed.</t>
  </si>
  <si>
    <t>/Profile/MakakaOnTheRun</t>
  </si>
  <si>
    <t>335 Contributions,279 Cities visited,161 Helpful votes,305 Photos</t>
  </si>
  <si>
    <t>As with all parts of the Forbidden City, this is yet another imposing structure with beautiful design that is well worth visiting. Yes, there will be crowds, but you will still be able to find a quiet corner to stop and appreciate what you are seeing. The architecture of this palace was impressive, and there are lots of seperate design features that are well worth seeing.</t>
  </si>
  <si>
    <t>/Profile/Volker-Meier</t>
  </si>
  <si>
    <t>126 Contributions,164 Cities visited,48 Helpful votes,23 Photos</t>
  </si>
  <si>
    <t>Largest of the Inner Court halls</t>
  </si>
  <si>
    <t>The largest of the halls situated within the Inner Court of the Forbidden City, this hall had a sort of hybrid role during the Qing dynasty. It could serve as a location where rituals were required, a role usually reserved for the massive halls of the Outer Court, but was most commonly used as the venue where the emperor met with his inner council of advisors and ministers. The latter is immediately obvious from the rather elaborate throne taking up quite a large proportion of the floor space. Look out for the rather prominent sign positioned above the throne - the calligraphy is attributed to the third emperor of the Qing dynasty and was where a copy of the wills of several emperors detailing the identity of their chosen successors was kept. Like any of the other major halls, visitors aren't allowed in and will have to be content with peering in from the outside.</t>
  </si>
  <si>
    <t>/Profile/Lappochka</t>
  </si>
  <si>
    <t>65 Contributions,372 Cities visited,37 Helpful votes,146 Photos</t>
  </si>
  <si>
    <t>正大光明 Tablet Above the Throne</t>
  </si>
  <si>
    <t>There was a tablet above the throne with four Chinese characters 正大光明. It may be loosely transliterated as “let the righteous shine,” meaning “to be decent, honest and magnanimous," or "to have no secret or do a shameless deed.” But the Qing dynasty emperors who reigned after the Yongzheng Emperor used to hide a copy of their will behind this tablet and carried another copy with him at all times!</t>
  </si>
  <si>
    <t>/Profile/SupraLibra</t>
  </si>
  <si>
    <t>76 Contributions,72 Cities visited,34 Helpful votes,54 Photos</t>
  </si>
  <si>
    <t>Largest palace in inner court</t>
  </si>
  <si>
    <t>This is inside the inner court of the Forbidden City and is the sleeping quarters of the Emperor. A smaller version of the Hall of Supreme Harmony but it is the largest palace in the inner court.</t>
  </si>
  <si>
    <t>Another Repetitive Hall</t>
  </si>
  <si>
    <t>Last of the Big Halls among the many similar looking halls in the Forbidden City. Pretty much the same stuff, we can't go inside, bare interiors, bad lighting. Have to fight with other tourist for the view. The hall served as the Emperor's residence and later as his audience hall.</t>
  </si>
  <si>
    <t>/Profile/cheeziepoufs</t>
  </si>
  <si>
    <t>BhawaniPathania</t>
  </si>
  <si>
    <t>13 Contributions,7 Cities visited,7 Helpful votes</t>
  </si>
  <si>
    <t>Royal abode...</t>
  </si>
  <si>
    <t>It's not everyday that you see places that were once inhabited by royalty. This palace has a special place in Beijing history. That's why you will have a hard time trying to see the place. It's the most crowded attraction in forbidden city. But I feel it's worth the jostling.,The palace was the emperor's abode during the Ming dynasty. The architecture and the other decor is simply mind boggling. An apt place for the Emperor to live.,Don't miss this one. I managed to get a lit of selfies here..but with strangers in the backdrop..</t>
  </si>
  <si>
    <t>/Profile/kreton</t>
  </si>
  <si>
    <t>33 Contributions,16 Cities visited,68 Helpful votes,1 Photo</t>
  </si>
  <si>
    <t>Gu Gong palace of museum #1</t>
  </si>
  <si>
    <t>https://www.tripadvisor.com.my/Attraction_Review-g294212-d2221002-Reviews-or40-Solana-Beijing.html</t>
  </si>
  <si>
    <t xml:space="preserve">Visited here in Dec 2008 first, then Sep 2011, Dec 2012 and 2013, this palace part of the Gu Gong was not too exciting unlike the ones with gift shops or Buddha statues. The exterior looks the same as any of the other tile shingled palaces. Of course, the names on the top of the palace are different. </t>
  </si>
  <si>
    <t>/Profile/zhangf2013</t>
  </si>
  <si>
    <t>slickvicv</t>
  </si>
  <si>
    <t>8 Contributions,2 Cities visited,1 Helpful vote</t>
  </si>
  <si>
    <t xml:space="preserve">Oldest Pagoda in Beijing </t>
  </si>
  <si>
    <t>I believe this is the oldest building you can see in Beijing.  It’s found in a quiet temple (Tianningsi) just off the line 2 metro, so just outside where the old walls of the city were.  It’s in the south west corner of this line,...,More</t>
  </si>
  <si>
    <t>/Profile/SaadSeeb</t>
  </si>
  <si>
    <t>35-49 woman from Islamabad, Pakistan</t>
  </si>
  <si>
    <t>441 Contributions,132 Cities visited,175 Helpful votes,1,943 Photos</t>
  </si>
  <si>
    <t>melissarane</t>
  </si>
  <si>
    <t>Beautiful, peaceful place</t>
  </si>
  <si>
    <t>This truly is a hidden gem in Beijing.  I saw it from the highway and realized it was a short walk from a long gymnastics practice.  Entry is free.  The old pagoda is beautiful, especially because it shows it's age.There are zero tourists, and...,More</t>
  </si>
  <si>
    <t>/Profile/abrahamzetz</t>
  </si>
  <si>
    <t>25-34 man from Stockholm, Sweden</t>
  </si>
  <si>
    <t>175 Contributions,72 Cities visited,125 Helpful votes,6 Photos</t>
  </si>
  <si>
    <t>You can see the tower from a distance</t>
  </si>
  <si>
    <t>Not easily accessible by metro. Probably a 20 - 25 minute walk from any metro station. Honestly, my focus was only on the tower that I don't remember any other features of the site. It's a Buddhist temple and worshipers are seen praying and burning...,More</t>
  </si>
  <si>
    <t>/Profile/jamaicaexpert</t>
  </si>
  <si>
    <t>65+ man from London</t>
  </si>
  <si>
    <t>33 Contributions,43 Cities visited,31 Helpful votes,69 Photos</t>
  </si>
  <si>
    <t>Oldest Architecture in Beijing City</t>
  </si>
  <si>
    <t>The tower was at first built around 600 AD (Sui Dynasty) to house the precious and sacred relics of Buddha.  In 1120 AD (Liao Dynasty) it was rebuilt and transformed into a brick tower.  As the oldest above-ground building in the City of Beijing, it's...,More</t>
  </si>
  <si>
    <t>Patrick C</t>
  </si>
  <si>
    <t>Fascinating place which is peaceful because of lack of fame</t>
  </si>
  <si>
    <t>This place is not well known, but deserves to be. Its anonymity means that any visit is quite contemplative (if there are ceremonies going on described below).  When you see signs for Tianning Si around you know you are close. It is in between Tianning...,More</t>
  </si>
  <si>
    <t>/Profile/JohnF479</t>
  </si>
  <si>
    <t>DrMSuleiman</t>
  </si>
  <si>
    <t>From Quezon, Philippines</t>
  </si>
  <si>
    <t>16 Contributions,11 Cities visited,14 Helpful votes</t>
  </si>
  <si>
    <t>Wonderful Discovery</t>
  </si>
  <si>
    <t>I discovered this pagoda while walking around looking for something else, but it was quite difficult to get to (just because I was walking through the back streets  trying to get near its location). The history of the beautiful edifice is palpable, and the great...,More</t>
  </si>
  <si>
    <t>/Profile/qqsong</t>
  </si>
  <si>
    <t>35-49 woman from Calgary</t>
  </si>
  <si>
    <t>96 Contributions,106 Cities visited,71 Helpful votes,60 Photos</t>
  </si>
  <si>
    <t>Quiet, working temple</t>
  </si>
  <si>
    <t>Tianning Si is located just outside the south-west 2nd ring road - very easy to get to by cab and can also be reached by public transport, e.g. subway line 2 to Changchunjie and bus 673 for one stop plus a 10min walk south, though...,More</t>
  </si>
  <si>
    <t>/Profile/Kernalpanx</t>
  </si>
  <si>
    <t>Huang W</t>
  </si>
  <si>
    <t>35-49 man from Toronto, Canada</t>
  </si>
  <si>
    <t>125 Contributions,78 Cities visited,51 Helpful votes,21 Photos</t>
  </si>
  <si>
    <t>Worth visiting Chinese Private Museum</t>
  </si>
  <si>
    <t>this is the private antique collection museum of Master Ma Wei-du.,Master Ma reputation is quite well known and was accepted for chinese antique collection expertised within China and aboard, he has the excellent chinese historical knowledge background. ,there are several TV programe show that he has conducted and shared his valuable knowledge to the audience.,this private museum has located quite far away from Beijing downtown, and quite far from the current Beijing MRT transporation network coverage. however, in this case the bus no 418 or 668 can take you to the nearest bus stop of this museum easily.,according to this is a private museum, hence the entrance fee is required. ,it totally can't compare with the other free admission (by government subsidized museum). ,after the completion visiting, you can realize by your own this place is the completely well organized and high professional management.,in additional, there has the valuable collection of book that has written by Master Ma from his accumulative experienced and has available in the souvenir shop.</t>
  </si>
  <si>
    <t>/Profile/Ramli_90</t>
  </si>
  <si>
    <t>25-34 man from Surabaya, Indonesia</t>
  </si>
  <si>
    <t>123 Contributions,50 Cities visited,69 Helpful votes,23 Photos</t>
  </si>
  <si>
    <t>YTCHENG</t>
  </si>
  <si>
    <t>Nice private museum</t>
  </si>
  <si>
    <t>/Profile/JaniceTay</t>
  </si>
  <si>
    <t>Guanfu classical Art Museum is one of the best private museum in China. The collection of artifacts particularly the wooden furniture/windows and porcelain displays in the Ming and Ching Dynasty is really wonderful. However, visitors can only take photos from i-phones and cameras are not allowed inside the museum. Despite of this restriction, the museum is not so crowded with others and so you can admire the displays quietly at your own pace. Highly recommended.</t>
  </si>
  <si>
    <t>116 Contributions,73 Cities visited,49 Helpful votes,82 Photos</t>
  </si>
  <si>
    <t>https://www.tripadvisor.com.my/Attraction_Review-g294212-d2221002-Reviews-or50-Solana-Beijing.html</t>
  </si>
  <si>
    <t>/Profile/stevenmQ1847CU</t>
  </si>
  <si>
    <t>I wrote a review yesterday but couldn't post pics. So this is now just for that. This museum is a real gem and gives you a fantastic impression of the interiors of wealthy homes in the 17th-19th centuries.</t>
  </si>
  <si>
    <t>25-34 man from Beijing</t>
  </si>
  <si>
    <t>2 Contributions,97 Cities visited,2 Helpful votes</t>
  </si>
  <si>
    <t>EKKC89</t>
  </si>
  <si>
    <t>One Man's Passion</t>
  </si>
  <si>
    <t>/Profile/sl00001</t>
  </si>
  <si>
    <t>This is a private museum built by one man. Mr. Ma is the preeminent collector in China and a preeminent collector of Chinese Art (mostly porcelain and furniture) in the world. This collection is a reflection of his effort and passion in the last 40+ years. The artifacts are all well presented and well documented. It's out of the way, but it's worth the effort. It would be excellent if it was not that far and the collection is more comprehensive.</t>
  </si>
  <si>
    <t>31 Contributions,51 Cities visited,14 Helpful votes</t>
  </si>
  <si>
    <t>Definitely worthy</t>
  </si>
  <si>
    <t>A private museum based upon personal collections of Mr Ma Weidu.  Very rare, and maybe the best one in this country.  Many collections are descibed in his publication.  Transportation would be a problem if you are not driving or using a taxi.</t>
  </si>
  <si>
    <t>/Profile/VibrantAurora</t>
  </si>
  <si>
    <t>171 Contributions,84 Cities visited,173 Helpful votes,274 Photos</t>
  </si>
  <si>
    <t>24richardl</t>
  </si>
  <si>
    <t>One of The Best Private Museum</t>
  </si>
  <si>
    <t>A great collections of artifacts with some going back over 2,000 years. The ticket price (50¥ for adults and 25¥ for seniors) is well worth the money. We loved the porcelain, furniture, jade and doors-and-windows the most, plus other rare and beautiful artifacts, Located near the airport in the outside of Chaoyang area. A highly recommended visit. It is usually not crowds.</t>
  </si>
  <si>
    <t>/Profile/EelS_12</t>
  </si>
  <si>
    <t>Herschelian</t>
  </si>
  <si>
    <t>5 Contributions,1 City visited,7 Helpful votes,1 Photo</t>
  </si>
  <si>
    <t>Small but perfect museum of Chinese artifacts</t>
  </si>
  <si>
    <t>/Profile/Wishgiver</t>
  </si>
  <si>
    <t>During the October 8 day national holiday most museums in Beijing are packed, so it was a pleasant surprise to find the Guanfu Museum an oasis of calm tranquility. The only problem we had was finding it in the first place, but our driver phoned the museum a few times and they guided us in.,The museum was founded by Mr Ma Weidu in 1996, and is the first private museum in mainland China. It was originally located in central Beijing in Liulichang, but soon outgrew the rooms and moved to a second location. It then moved to the current location to get even more space. It is beautifully laid out, and well curated. The exhibits have explanatory captions in both Chinese and English. ,The museum has a fantastic collection of fine porcelain, cloissone, ancient furniture and carved windows and doors. There is also a collection of oil paintings, but I found these less interesting.,At the moment (October 2013) they have a wonderful exhibition entitled 'Patterns on Porcelain' where the items have been grouped together by artistic theme of the decoration eg 'dragons', 'philosophy and religion','Chinese characters', 'landscape', plants, flowers and fruit' etc. and one could see how these themes had run through the various dynasties. Beautiful and informative.,If you have enough time in Beijing it is well worth taking the time and trouble to seek out this little gem of a museum.</t>
  </si>
  <si>
    <t>Man from Stockholm, Sweden</t>
  </si>
  <si>
    <t>27 Contributions,12 Cities visited,12 Helpful votes</t>
  </si>
  <si>
    <t>Hunterboeuf</t>
  </si>
  <si>
    <t>Outstanding Museum</t>
  </si>
  <si>
    <t>If you want to see ancient china in China, this is the place to come.  An outstanding collection.  Plus other very interesting exhibits of Qing and Ming furniture, doors and windows.  Well worth it.</t>
  </si>
  <si>
    <t>/Profile/GraceN309</t>
  </si>
  <si>
    <t>From Guangzhou, Guangdong, China</t>
  </si>
  <si>
    <t>Beautiful bridge at the summer palace</t>
  </si>
  <si>
    <t>We didn’t go on the bridge, just took a dragon boat close to it and took some beautiful pictures of it.It’s quite striking, and filled with tourists, kites, etc...  A very nice photo op.</t>
  </si>
  <si>
    <t>/Profile/paparichw</t>
  </si>
  <si>
    <t>50-64 man from Singapore City, null, Singapore</t>
  </si>
  <si>
    <t>174 Contributions,62 Cities visited,68 Helpful votes,142 Photos</t>
  </si>
  <si>
    <t>Best viewed from a distance</t>
  </si>
  <si>
    <t>Listed as one of the main highlights at the Summer Palace, this bridge is approximately 350 years old and links Nanhu Island with the eastern shore of Kunming Lake. Built during the reign of Emperor Qianlong, it's 150 metres in length, easily making it the longest bridge within the palace grounds. And unlike some places in China whose names are somewhat exaggerated, the bridge does indeed have seventeen arches. We weren't able to visit the bridge proper for lack of time as well as finding ourselves on the opposite side of the lake. Having said that, viewing it from a distance does help the viewer to appreciate the bridge's graceful lines.</t>
  </si>
  <si>
    <t>/Profile/LaCez</t>
  </si>
  <si>
    <t>53 Contributions,123 Cities visited,34 Helpful votes,50 Photos</t>
  </si>
  <si>
    <t>Very Nice Bridge At The Summer Palace</t>
  </si>
  <si>
    <t>I went to the Summer Palace in March 2017. Over ten years, I have been here over 12 times and I never get tired of walking here. I love the lake and taking a two hour walk. The Seventeen Arches Bridge is very beautiful to photograph. You can walk across it to a small island and get a beautiful view of the lake.</t>
  </si>
  <si>
    <t>Lovely bridge</t>
  </si>
  <si>
    <t>This is a lovely bridge on Kunming Lake linking it to an island. You can enjoy the view from a distance.</t>
  </si>
  <si>
    <t>https://www.tripadvisor.com.my/Attraction_Review-g294212-d2221002-Reviews-Solana-Beijing.html</t>
  </si>
  <si>
    <t>/Profile/yossixp</t>
  </si>
  <si>
    <t>50-64 man from Tel Aviv, Israel</t>
  </si>
  <si>
    <t>88 Contributions,126 Cities visited,48 Helpful votes,55 Photos</t>
  </si>
  <si>
    <t>Yes, It is a bridge... / 17 Arches Bridge in Summer Palace</t>
  </si>
  <si>
    <t>Can't complain! Part of Summer Palace complex, this bridge is a living relic of Imperial China. Not the biggest attraction but worth to walk (at least). Recommended for some shots, but don't waste too much time. The view from the Buddhist Incense Tower is really spectacular.</t>
  </si>
  <si>
    <t>/Profile/fahadaZ1519OA</t>
  </si>
  <si>
    <t>Part of the summer palace</t>
  </si>
  <si>
    <t>69 Contributions,14 Cities visited,58 Helpful votes,56 Photos</t>
  </si>
  <si>
    <t>Was a but unimpressed wit this bridge. It is nice but not impressive. It gets you to a small island where you can take the boat the the boat house (north west of the palace).</t>
  </si>
  <si>
    <t>ChefCliveM</t>
  </si>
  <si>
    <t>/Profile/536gha</t>
  </si>
  <si>
    <t>1 Contribution,11 Cities visited</t>
  </si>
  <si>
    <t>Seventeen because.........</t>
  </si>
  <si>
    <t>The magic number nine pervades Chinese dynasties and counting from the end to the middle there are nine arches.  Simples.  Part of the great Summer Palace experience this can be views from the long corridor.</t>
  </si>
  <si>
    <t>/Profile/RaheelR</t>
  </si>
  <si>
    <t>35-49 man from Lahore, Pakistan</t>
  </si>
  <si>
    <t>241 Contributions,118 Cities visited,93 Helpful votes,398 Photos</t>
  </si>
  <si>
    <t>More wonderful Summer Palace architecture</t>
  </si>
  <si>
    <t>This is yet another wonderful piece of Summer Palace architecture, over the enormous Kunming Lake, to be seen.</t>
  </si>
  <si>
    <t>/Profile/rashed_rash</t>
  </si>
  <si>
    <t>From Manama, Bahrain</t>
  </si>
  <si>
    <t>Beautiful bridge on Lake Kunming</t>
  </si>
  <si>
    <t>82 Contributions,33 Cities visited,30 Helpful votes,231 Photos</t>
  </si>
  <si>
    <t>When you visit the summer palace, take a look across Lake Kunming and appreciate the structure of this lovely bridge. It is rather breathtaking and a nice photo opportunity.We did not walk across it, but simply enjoyed the beauty of the architecture before us.</t>
  </si>
  <si>
    <t>/Profile/bobcD6871YK</t>
  </si>
  <si>
    <t>So excited</t>
  </si>
  <si>
    <t>308 Contributions,1,104 Cities visited,168 Helpful votes,161 Photos</t>
  </si>
  <si>
    <t>So wanted to revisit this bridge 23 yrs after the first time. I got lucky with the weather and got a local boat accross the lake and got a lovely alternative view of this beautiful craved bridge.</t>
  </si>
  <si>
    <t>/Profile/amedeo1999</t>
  </si>
  <si>
    <t>Summer Palace, Seventeen Arches Bridge</t>
  </si>
  <si>
    <t>Every year in another season we visit here, We love the spring. It is recommended to take the long walk around the lake, about 2.5 hour, to get the best view on the lake and the bridge.</t>
  </si>
  <si>
    <t>From Neuss, Germany</t>
  </si>
  <si>
    <t>180 Contributions,69 Cities visited,23 Helpful votes,489 Photos</t>
  </si>
  <si>
    <t>Brian B</t>
  </si>
  <si>
    <t>/Profile/Taurus_World</t>
  </si>
  <si>
    <t>A must see while in the Summer Palace</t>
  </si>
  <si>
    <t>A fascinating and impressively built bridge in a beautiful locale. Worth a few photo opportunities while in the Summer Palace.</t>
  </si>
  <si>
    <t>25-34 woman from Jersey, United Kingdom</t>
  </si>
  <si>
    <t>190 Contributions,148 Cities visited,183 Helpful votes,55 Photos</t>
  </si>
  <si>
    <t>Roger T</t>
  </si>
  <si>
    <t>A beautiful bridge - to be admired from a distance to enjoy the reflections on the waters around the Summer Palace.</t>
  </si>
  <si>
    <t>/Profile/Augustovalentinari</t>
  </si>
  <si>
    <t>18-24 man from Sao Paulo, SP</t>
  </si>
  <si>
    <t>cazbatt</t>
  </si>
  <si>
    <t>29 Contributions,53 Cities visited,11 Helpful votes,157 Photos</t>
  </si>
  <si>
    <t>Beautiful Bridge</t>
  </si>
  <si>
    <t>This is a beautiful bridge inside the grounds of the Summer Palace.  The architecture of this bridge is absolutely stunning</t>
  </si>
  <si>
    <t>/Profile/alvinmena</t>
  </si>
  <si>
    <t>120 Contributions,44 Cities visited,31 Helpful votes,87 Photos</t>
  </si>
  <si>
    <t>Great photo op</t>
  </si>
  <si>
    <t>https://www.tripadvisor.com.my/Attraction_Review-g294212-d1793342-Reviews-or10-Beijing_Botanical_Garden-Beijing.html</t>
  </si>
  <si>
    <t>This bridge is inside of the summer palace there is no extra fee. If you take the boat from the zoo to the summer palace this one of the first sites that you come across. The bridge leads to a small island in Kunming lake. There are a few buildings on the island but, the bridge is the attraction here.</t>
  </si>
  <si>
    <t>/Profile/homebeijing</t>
  </si>
  <si>
    <t>50-64 woman from china</t>
  </si>
  <si>
    <t>79 Contributions,21 Cities visited,29 Helpful votes,5 Photos</t>
  </si>
  <si>
    <t>Nice walk across the lake</t>
  </si>
  <si>
    <t>We loved the Summer Palace and this bridge was one of the "must see"s at the Palace area. Walk across the lake and watch the dragon boats float by.</t>
  </si>
  <si>
    <t>/Profile/Valmuir</t>
  </si>
  <si>
    <t>28 Contributions,34 Cities visited,6 Helpful votes,15 Photos</t>
  </si>
  <si>
    <t>Nice view of lake</t>
  </si>
  <si>
    <t>In the Summer Palace park, this bridge provides a link to one of the islands in the lake. There are seventeen arches because, from whichever end you count, then the central, and main arch is always going to be the ninth, and nine is the number for good fortune in China. It is a lovely structure and fits in well with the surrounding landscape.</t>
  </si>
  <si>
    <t>Lucy A</t>
  </si>
  <si>
    <t>Beautiful reflections!</t>
  </si>
  <si>
    <t>the 17arches bridge is beautiful and the reflections in the water can have you staring at it for hours. Beautiful place for photography especially at sunset with the fishermen trying their luck before the sunsets on the Summer Palace lake. It connects the mainland to the island in the middle of the lake. Really beautiful setting.</t>
  </si>
  <si>
    <t>/Profile/michael_lyash</t>
  </si>
  <si>
    <t>4 Contributions,4 Cities visited,4 Helpful votes,4 Photos</t>
  </si>
  <si>
    <t>A jewel of the pool</t>
  </si>
  <si>
    <t>Seventeen Arches Bridge with white marble color is a jewel on the pool,seems more impressive when you are far from and can see all the bridge.</t>
  </si>
  <si>
    <t>/Profile/geraldineaa2014</t>
  </si>
  <si>
    <t>35 Contributions,16 Cities visited,10 Helpful votes</t>
  </si>
  <si>
    <t>Seventeen Arches Bridge of Summer Palace is magical and a real photo op</t>
  </si>
  <si>
    <t>We saw the Seventeen Arches Bridge when visiting the Summer Palace in September 2014. The Summer Palace is sort of a misnomer since it is really a system of buildings, parks, and lakes. The Seventeen Arches Bridge is one of many structures in the "Summer Palace". (I recommend setting aside most of a day if possible to visit the Summer Palace.) We got to the Seventeen Arches Bridge by entering the Summer Palace through the East Palace Gate, then approaching the east end of Kunming Lake, then going to our left heading west along the south side of Kunming Lake. We passed the Wenchang Tower and were able to see the Seventeen Arches Bridge in the distance. We proceeded to the bridge, crossed it on to South Lake Island. After walking around on South Lake Island, we were able to catch a boat ride from there back to the north shore of Kunming Lake, near the Marble boat and the west end of the Long Corridor. All in all this was a wonderful little trip in the Summer Palace - very peaceful and enjoyable.</t>
  </si>
  <si>
    <t>Bianconero</t>
  </si>
  <si>
    <t>a must for all arch fans</t>
  </si>
  <si>
    <t>Great place to view the palace, lake and dragon boats. Also nice to look at, especially if you like bridges with arches!</t>
  </si>
  <si>
    <t>/Profile/Lilijp03</t>
  </si>
  <si>
    <t>AkramAli</t>
  </si>
  <si>
    <t>63 Contributions,20 Cities visited,25 Helpful votes,170 Photos</t>
  </si>
  <si>
    <t>Very Beautiful place for taking photos. Especially during good weather..very nice view of palace and   lakes around</t>
  </si>
  <si>
    <t>/Profile/13margaretg</t>
  </si>
  <si>
    <t>35-49 from Hartford, Connecticut, United States</t>
  </si>
  <si>
    <t>134 Contributions,48 Cities visited,31 Helpful votes,2 Photos</t>
  </si>
  <si>
    <t>Wonderful walk</t>
  </si>
  <si>
    <t>bridge connects the island in The summer palace to the shore. Wonderfully crafted. Nice to look at. Has a great classic Chinese look to it. A must walk while visiting the Summer Palace</t>
  </si>
  <si>
    <t>TheEverardTwins</t>
  </si>
  <si>
    <t>/Profile/Bajuga</t>
  </si>
  <si>
    <t>62 Contributions,299 Cities visited,16 Helpful votes,9 Photos</t>
  </si>
  <si>
    <t xml:space="preserve">Picturesque view! </t>
  </si>
  <si>
    <t xml:space="preserve">This bridge contributes to the picturesque view of the Kunming lake that can be seen from The Summer Palace. ,It is a replicate of the original Marco Polo bridge in the Fengtai District, Beijing. Nonetheless, the best view of the lake and surrounding mountains can be seen from the Tower of Buddhist Incense. It is definitely worth the climb and cool drinks and snacks are on offer at the top.,After wandering around for about 2 hours, we took a boat across to Nanhu Island before taking a gentle stroll across the bridge. </t>
  </si>
  <si>
    <t>/Profile/597kelvint</t>
  </si>
  <si>
    <t>Ron R</t>
  </si>
  <si>
    <t>25-34 man from Trieste, Friuli-Venezia Giulia, Italy</t>
  </si>
  <si>
    <t>59 Contributions,132 Cities visited,17 Helpful votes,3 Photos</t>
  </si>
  <si>
    <t>Nice view of the lake.</t>
  </si>
  <si>
    <t>The bridge is part of the summer palace so probably doesn't warrant a separate entry. However, it is very attractive and affords a good view over the lake.</t>
  </si>
  <si>
    <t>https://www.tripadvisor.com.my/Attraction_Review-g294212-d1793342-Reviews-or20-Beijing_Botanical_Garden-Beijing.html</t>
  </si>
  <si>
    <t>/Profile/KarenN973</t>
  </si>
  <si>
    <t>61 Contributions,95 Cities visited,19 Helpful votes,12 Photos</t>
  </si>
  <si>
    <t>nice view</t>
  </si>
  <si>
    <t>The bridge is unique and from there you can have a very nice view of the lake and the Summer Palace. By the way if you go there in winter you will find the lake frozen and that will change a lot the surrounding landscape. On the other hand if you visit this attraction during the other seasons you could find a big yellow duck stuck in the middle of the lake - very funny, but it will ruin the view and your pics.</t>
  </si>
  <si>
    <t>/Profile/cherylcA3908BZ</t>
  </si>
  <si>
    <t>diyahsusanti</t>
  </si>
  <si>
    <t>65 Contributions,85 Cities visited,20 Helpful votes,2 Photos</t>
  </si>
  <si>
    <t>pretty</t>
  </si>
  <si>
    <t>I can only say it's a beautiful place. The lake, the bridge. Too bad I went here after my 2.5 hours walking trip at Tiananmen Square. I was too exhausted to browse around this place.</t>
  </si>
  <si>
    <t>/Profile/vorasponas</t>
  </si>
  <si>
    <t>Shivcharan V</t>
  </si>
  <si>
    <t>50-64 man from Victoria, Australia</t>
  </si>
  <si>
    <t>123 Contributions,150 Cities visited,22 Helpful votes,22 Photos</t>
  </si>
  <si>
    <t>Engineering Marvel</t>
  </si>
  <si>
    <t>This beautiful and unique bridge was one of the surprises I got when I reached the end of Summer Palace. There is a small island in the middle of the lake where the bridge starts and it ends on the other side of the lake. It can be reached by a small boat. The visitors enjoy nice walk on the bridge which is quite wide and has lots of laughing lions all along its length. In the peak season, people can enjoy boating in the lake and can have a good close up view of the bridge, which looks amazing. The views of its 17 arches from the shore of the lake are also stunning.</t>
  </si>
  <si>
    <t>/Profile/judyw665</t>
  </si>
  <si>
    <t>Mark42139</t>
  </si>
  <si>
    <t>5 Contributions,3 Cities visited,2 Helpful votes</t>
  </si>
  <si>
    <t>Beautiful View!</t>
  </si>
  <si>
    <t>We very much enjoyed taking pictures of the bridge from a distance.  It is a great view, and very nice to see!  The history behind it is also neat to learn so bring a guide book or tour guide, and of course a good camera!</t>
  </si>
  <si>
    <t>/Profile/munirali2020</t>
  </si>
  <si>
    <t>35-49 man from Tripoli, Libya</t>
  </si>
  <si>
    <t>26 Contributions,19 Cities visited,1 Helpful vote,460 Photos</t>
  </si>
  <si>
    <t>take a look at the weathered lion statues</t>
  </si>
  <si>
    <t>As you're crossing the bridge notice the weathered lions lining this bridge. Don't know if i ever found a perfectly preserved lion, since all have been exposed to the weather.</t>
  </si>
  <si>
    <t>/Profile/CHM_LifeIsGood</t>
  </si>
  <si>
    <t>wyattang</t>
  </si>
  <si>
    <t>50-64 woman from Singapore</t>
  </si>
  <si>
    <t>54 Contributions,14 Cities visited,14 Helpful votes,3 Photos</t>
  </si>
  <si>
    <t>Fiery Sunset Glow of the Winter Solstice</t>
  </si>
  <si>
    <t>The 17 Arches Bridge peaked a central middle Arch as the number nineth Arch no matter which side of the bridge u came from( 8 arches on each side plus a Middle 9th arch = 17 arches) 9 is an auspicious Number in ancient Chinese Fengshui hence the arches are numbered this way. An annual spectacle that only happens for a few days(20 mins each day at sunset from 4.30pm - about close to 5pm) during the Winter Solstice(plus minus 2-3days). The sun is projecting at the right angle and at its lowest point in relation to the arches from the west of this bridge, creates a spectacular golden Red light through the 17 Arches when viewed from the west of this bridge(only on the shore of Nanhu Island). - literally hundreds and thousands of tourists flocked to the Seventeen-Arch bridge on Kunming lake near Beijing’s Summer palace to witness this Marvelous Brilliance. Some Photographers came as early as 1st light in the morning to camp here for the ultimate Position that gives the best Photogenic shot without crowds in the way.</t>
  </si>
  <si>
    <t>This bridge visible from summer palace ,it's such lovely bridge to see from afar even and good for pictures</t>
  </si>
  <si>
    <t>/Profile/Unelma333</t>
  </si>
  <si>
    <t>35-49 woman from Karlsruhe, Germany</t>
  </si>
  <si>
    <t>452 Contributions,257 Cities visited,184 Helpful votes,385 Photos</t>
  </si>
  <si>
    <t>Large Pedestrian Bridge</t>
  </si>
  <si>
    <t>This bridge is located at the south end of the Summer Palace and connects with an island. It provides some great views of the Summer Palace park. Parts of the bridge were steep and we noticed some people slipping so do pay attention when crossing the bridge.</t>
  </si>
  <si>
    <t>/Profile/Denstrip</t>
  </si>
  <si>
    <t>344 Contributions,652 Cities visited,165 Helpful votes,31 Photos</t>
  </si>
  <si>
    <t>Nice for photos</t>
  </si>
  <si>
    <t>Located inside of the summer palace the bridge leads to the island.  The bridge is lined with 500 lions.  Great for pictures.</t>
  </si>
  <si>
    <t>/Profile/951juliannez</t>
  </si>
  <si>
    <t>Woman from Durham, NC, United States</t>
  </si>
  <si>
    <t>39 Contributions,16 Cities visited,7 Helpful votes,5 Photos</t>
  </si>
  <si>
    <t>https://www.tripadvisor.com.my/Attraction_Review-g294212-d1793342-Reviews-or30-Beijing_Botanical_Garden-Beijing.html</t>
  </si>
  <si>
    <t>/Profile/BangkokJock</t>
  </si>
  <si>
    <t>Seventeen Arches Bridge - is one of the best places to visit in the entire city. Loved the view of the sea here.</t>
  </si>
  <si>
    <t>296 Contributions,95 Cities visited,157 Helpful votes</t>
  </si>
  <si>
    <t>/Profile/colinbrown855</t>
  </si>
  <si>
    <t>Summer Palace area is huge. The Seventeen Arches Bridge is a part of the palace grounds that links to Nanju Island. The bridge is quite attractive if you can view it from afar. It is decorated with over 500 carved lions along the way It is an imitation of the Marco Polo bridge located in Beijing. A very picturesque area.</t>
  </si>
  <si>
    <t>50-64 man from Edinburgh, United Kingdom</t>
  </si>
  <si>
    <t>30 Contributions,64 Cities visited,13 Helpful votes,4 Photos</t>
  </si>
  <si>
    <t>Nice bridge in a pretty setting</t>
  </si>
  <si>
    <t>The bridge itself is a beautiful design, and it spans the lake to connect with an island. The setting is quite beautiful, and from a distance you can see it all, but as you get closer you realise how large and pretty it is. Certainly worth a visit when you are visiting the area.</t>
  </si>
  <si>
    <t>/Profile/scvrose</t>
  </si>
  <si>
    <t>50-64 man from Fiddletown, California</t>
  </si>
  <si>
    <t>806 Contributions,455 Cities visited,224 Helpful votes,19 Photos</t>
  </si>
  <si>
    <t>rodm680</t>
  </si>
  <si>
    <t xml:space="preserve">All very nice in the summer Palace </t>
  </si>
  <si>
    <t>Very nice place the summer palace and all the beautiful bridges, lakes,, statues ... all very nice. The 500 lions on the bridge are really nice and the island also</t>
  </si>
  <si>
    <t>/Profile/987deem</t>
  </si>
  <si>
    <t>26 Contributions,19 Cities visited,6 Helpful votes,11 Photos</t>
  </si>
  <si>
    <t>Very beautiful bridge near Summer Palace</t>
  </si>
  <si>
    <t>This is a very beautiful bridge and the only bridge to Nanhu Island build during the 1700's and consisting of seventeen arches. The bridge is in Kunming Lake which is where the Summer Palace is also located and stunning views of the bridge can be had from the hill about the Summer Palace.</t>
  </si>
  <si>
    <t>/Profile/653dianab</t>
  </si>
  <si>
    <t>10 Contributions,3 Cities visited,1 Helpful vote,4 Photos</t>
  </si>
  <si>
    <t>Very nice architecture</t>
  </si>
  <si>
    <t>All around the summer palace you will see beautiful bridges. Some bigger than the other, the double bridge, the dragon bridge and so on. This is the biggest and it is certainly an eye catcher. beautifully decorated with tiny dragon statues.</t>
  </si>
  <si>
    <t>/Profile/Ahmad_AlHusaini</t>
  </si>
  <si>
    <t>From Kuwait</t>
  </si>
  <si>
    <t>154 Contributions,19 Cities visited,117 Helpful votes,994 Photos</t>
  </si>
  <si>
    <t>jimrampage</t>
  </si>
  <si>
    <t xml:space="preserve">Underappreciated... </t>
  </si>
  <si>
    <t>It's like they set this place up then didn't worry about maintaining it. Such a shame because it could be amazing, needs a theme to it. Lights knocked over, sculptures overgrown by weeds, info plates unreadable... Such a shame, worth the 5 yen entry fee...,More</t>
  </si>
  <si>
    <t>/Profile/crocus-chrisanth</t>
  </si>
  <si>
    <t>From Skopje, Republic of Macedonia</t>
  </si>
  <si>
    <t>9 Contributions,4 Cities visited,2 Helpful votes</t>
  </si>
  <si>
    <t xml:space="preserve">Interesting sculptures. </t>
  </si>
  <si>
    <t>I went after reading about this on trip advisor. It was 10 yuen to get in and it's actually quite leafy. It didn't seem enormous to me. Maybe I missed some but it was a long walk past the screens and I gave up! A...,More</t>
  </si>
  <si>
    <t>/Profile/michelleYcali</t>
  </si>
  <si>
    <t>Mssftnss</t>
  </si>
  <si>
    <t>14 Contributions,15 Cities visited,15 Helpful votes,7 Photos</t>
  </si>
  <si>
    <t>Beautiful Park!</t>
  </si>
  <si>
    <t>This park is ENORMOUS! With a variety of paths, sculptures and ponds, it's a nice day to relax. We went in April during the blossoms and it was beautiful! There are 4-person bikes to ride through the park for a fee.</t>
  </si>
  <si>
    <t>/Profile/Superdudley</t>
  </si>
  <si>
    <t>35-49 woman from Portland, Oregon</t>
  </si>
  <si>
    <t>95 Contributions,56 Cities visited,79 Helpful votes,66 Photos</t>
  </si>
  <si>
    <t>Pleasant park in western suburbs</t>
  </si>
  <si>
    <t>I had a little time to kill after a meeting in the Western part of Beijing, so took subway line 1 to the Beijing International Sculpture Park (Babaoshan station).  This was moderately interesting, and notable in particular for some rather poorly executed sculptures of famous...,More</t>
  </si>
  <si>
    <t>/Profile/TimY252</t>
  </si>
  <si>
    <t>Torontoniana</t>
  </si>
  <si>
    <t>14 Contributions,40 Cities visited,9 Helpful votes,8 Photos</t>
  </si>
  <si>
    <t>Glimpse into locals' life</t>
  </si>
  <si>
    <t>I wouldn't go out of my way to come to this park, but since our hotel was only about 15 min walk from here, we decided to check it out (entrance fee was 10 yuen per adult, free for children). We really liked the park,...,More</t>
  </si>
  <si>
    <t>https://www.tripadvisor.com.my/Attraction_Review-g294212-d1793342-Reviews-or40-Beijing_Botanical_Garden-Beijing.html</t>
  </si>
  <si>
    <t>/Profile/Arphockeyfan</t>
  </si>
  <si>
    <t>14 Contributions,86 Cities visited,6 Helpful votes,2 Photos</t>
  </si>
  <si>
    <t>Nothing special, but OK if you have a bit of time spare</t>
  </si>
  <si>
    <t>This is a nice space to walk around if you have an hour or so free before catching a train at the South Railway station, although I'd say it is a fairly average park. There is a small admission charge (about 5rmb). Nearest metro station...,More</t>
  </si>
  <si>
    <t>/Profile/LynnoP</t>
  </si>
  <si>
    <t>35-49 woman from UK</t>
  </si>
  <si>
    <t>152 Contributions,116 Cities visited,72 Helpful votes,31 Photos</t>
  </si>
  <si>
    <t>see daily park activity</t>
  </si>
  <si>
    <t>The park is large so it's a long walk around the lake, but the landscape is very beautiful.  This is a residential park with the unique characteristic of having 10 replica pavilions of well-known ones. The pavilions are dotted in the southwest area of the...,More</t>
  </si>
  <si>
    <t>DavidDanD</t>
  </si>
  <si>
    <t>/Profile/kaymec</t>
  </si>
  <si>
    <t>From Wenatchee, Washington</t>
  </si>
  <si>
    <t>Really nice park, great for children.</t>
  </si>
  <si>
    <t>3 Contributions,586 Cities visited,5 Helpful votes</t>
  </si>
  <si>
    <t>We visited this park on our way back from Beijing south railway station, and it was very nice.It was very quiet and peaceful, great place to walk around and relax a little from everything.There are a lot of big dinosaur statues that move...,More</t>
  </si>
  <si>
    <t>Kat M</t>
  </si>
  <si>
    <t>/Profile/CC1551</t>
  </si>
  <si>
    <t>From South Yorkshire, United Kingdom</t>
  </si>
  <si>
    <t>27 Contributions,32 Cities visited,8 Helpful votes</t>
  </si>
  <si>
    <t>Really relaxing after a busy week.</t>
  </si>
  <si>
    <t>After a hectic week charging round the sights we spent the morning here. We puttered round the lake on the worlds slowest boat and just generally took in the lovely atmosphere. Just perfect.</t>
  </si>
  <si>
    <t>/Profile/Grippan</t>
  </si>
  <si>
    <t>Beautiful Park, lots of elderly!</t>
  </si>
  <si>
    <t>We went to Taoranting park to take our 2 yo son to have a play. We did know that they have a dedicated playground in the park, what we didn't know is that the 'playground' was more like a theme park, where you pay for...,More</t>
  </si>
  <si>
    <t>112 Contributions,26 Cities visited,29 Helpful votes,20 Photos</t>
  </si>
  <si>
    <t>Taoranting Park or Joyful Park, busy by any name</t>
  </si>
  <si>
    <t>This is a big park and one that was listed as having some Dragon Boat Festival activities happening so we went to check it out.  The park is easy to access as it is close to a subway (line 4, Taoranting station so easy to...,More</t>
  </si>
  <si>
    <t>/Profile/O337JZthomasm</t>
  </si>
  <si>
    <t>hughm74</t>
  </si>
  <si>
    <t>7 Contributions,3 Cities visited,3 Helpful votes,7 Photos</t>
  </si>
  <si>
    <t>Busy, Vibrant and stunning views</t>
  </si>
  <si>
    <t>I visit Taoran Park most days to walk around the Fitness tail which I find keeps me fit and the views and the general buzz keeps me occupied while I’m walking. It is a Beijing treasure with groups, sometimes very large groups, of people singing...,More</t>
  </si>
  <si>
    <t>/Profile/Gihan_Gamage</t>
  </si>
  <si>
    <t>Man from Male'</t>
  </si>
  <si>
    <t>28 Contributions,14 Cities visited,25 Helpful votes,30 Photos</t>
  </si>
  <si>
    <t>Great place to relax</t>
  </si>
  <si>
    <t>The entrance fee is only 2RMB.Usually there are many people here playing sports, walking, fishing, playing musical instruments, eating, sleeping, meditating or trying to sell you different things.I am sure you will find something to to do for a sunday afternoon.An there...,More</t>
  </si>
  <si>
    <t>/Profile/travelingandkids</t>
  </si>
  <si>
    <t>From USA</t>
  </si>
  <si>
    <t>123 Contributions,48 Cities visited,60 Helpful votes,10 Photos</t>
  </si>
  <si>
    <t>Beautiful, but hard to find and very empty</t>
  </si>
  <si>
    <t>Went there for Friday prayers - not me but two work colleagues - i just nipped in to have a look.Very big PRC flag and flagpole in the compound. The main prayer hall is at the end and is richly decorated inside. The mosque...,More</t>
  </si>
  <si>
    <t>/Profile/BigMal2</t>
  </si>
  <si>
    <t>77sharifah</t>
  </si>
  <si>
    <t>116 Contributions,64 Cities visited,95 Helpful votes,88 Photos</t>
  </si>
  <si>
    <t>Oldest Mosque in Beijing</t>
  </si>
  <si>
    <t>It is located very near to subway. We were lost at the beginning as there was no signage whatsoever indicating it is a mosque. Place was very quite. When the 1st door was opened then only we saw signages of the mosque. Very big compound...,More</t>
  </si>
  <si>
    <t>/Profile/838denysm</t>
  </si>
  <si>
    <t>72 Contributions,19 Cities visited,31 Helpful votes</t>
  </si>
  <si>
    <t>929abdullahe</t>
  </si>
  <si>
    <t>Amazing mosque</t>
  </si>
  <si>
    <t>https://www.tripadvisor.com.my/Attraction_Review-g294212-d1793342-Reviews-or50-Beijing_Botanical_Garden-Beijing.html</t>
  </si>
  <si>
    <t>From the outside it doesn't look like a mosque and there are no english signs  showing that it is a mosque. However, when you enter inside , you will see arabic ( quranic) scriptures and a sign that says dongsi east mosque. I went during...,More</t>
  </si>
  <si>
    <t>/Profile/Claudiafrommendoza</t>
  </si>
  <si>
    <t>mustafa0818</t>
  </si>
  <si>
    <t>Woman from Berlin, Germany</t>
  </si>
  <si>
    <t>12 Contributions,59 Cities visited,8 Helpful votes</t>
  </si>
  <si>
    <t>Great historical mosque in the center of Beijing</t>
  </si>
  <si>
    <t>Once was one of the four most-famous mosques in Beijing. But now is very quiet, only a few people go and pray. Newly restored, beautiful interior with typical decorations for mosque in China.</t>
  </si>
  <si>
    <t>/Profile/LouTassie</t>
  </si>
  <si>
    <t>50-64 man from Guangzhou, China</t>
  </si>
  <si>
    <t>Art and Architecture Lover,Like a Local,History Buff,Thrill Seeker</t>
  </si>
  <si>
    <t>160 Contributions,79 Cities visited,322 Helpful votes,404 Photos</t>
  </si>
  <si>
    <t>Beautiful and peaceful</t>
  </si>
  <si>
    <t>This mosque is very near to dongsi station. Go right from the exit and turn right at the junction. Its on the right side of the road. Keep your eyes open or you might miss it.Once you're inside, you'll feel peaceful. It was quite,...,More</t>
  </si>
  <si>
    <t>Nelly-H-Eva</t>
  </si>
  <si>
    <t>One of the most beautiful mosques I have seen in China!</t>
  </si>
  <si>
    <t>The inside of this mosque is just beautiful! Very colorful, proper Chinese temple type with Quranic scriptures everywhere! When I went to pray, a few Chinese brothers were reading the Quran in a perfect Arabic! Ma shaa Allah! I was just amazed, I sat down...,More</t>
  </si>
  <si>
    <t>Good Community</t>
  </si>
  <si>
    <t>very easy to reach here by subway, nearby got option for halal food for Muslim. Great people around, showing us around the place and guide some info, love it.</t>
  </si>
  <si>
    <t>/Profile/Saif9909</t>
  </si>
  <si>
    <t>s12796</t>
  </si>
  <si>
    <t>41 Contributions,15 Cities visited,9 Helpful votes,75 Photos</t>
  </si>
  <si>
    <t>nearby the Dongsi Subway</t>
  </si>
  <si>
    <t>Just walk along the same road. The mosque is next to a coffee shop. Location is convenience Mosque in China usually don't look like typical mosque.</t>
  </si>
  <si>
    <t>Shariraza</t>
  </si>
  <si>
    <t>/Profile/TinaS314</t>
  </si>
  <si>
    <t>25 Contributions,250 Cities visited,19 Helpful votes,9 Photos</t>
  </si>
  <si>
    <t>Must for Muslims</t>
  </si>
  <si>
    <t>I love it , it s a must go place for every Muslim and whoever love beautiful Chinese architect . Mosque was built in 1920. No toilet papers in washroom so bring your own ,this is also part of culture I guess</t>
  </si>
  <si>
    <t>katak27</t>
  </si>
  <si>
    <t>Decent</t>
  </si>
  <si>
    <t>Glad that the mosque is located in the city. However, it seems like it's not well maintained. The toilets (women) are bad (dirty). However the prayer hall is good. No fan or air-cond, but it really good and kinda cold inside.</t>
  </si>
  <si>
    <t>/Profile/GarimaGupta</t>
  </si>
  <si>
    <t>25-34 woman from Delhi, India</t>
  </si>
  <si>
    <t>126 Contributions,40 Cities visited,49 Helpful votes,109 Photos</t>
  </si>
  <si>
    <t>WOW!!!!</t>
  </si>
  <si>
    <t>I’m not an art person but WOW! Very impressed with this photo gallery. Just incredible photos. Would highly recommend trying the black swan fine dining restaurant on site, that was incredible too. Awesome place! Kids 15 and under are free. I believe adults are 100...,More</t>
  </si>
  <si>
    <t>/Profile/TheWanderlustAdvisor</t>
  </si>
  <si>
    <t>13 Contributions,6 Cities visited,9 Helpful votes,13 Photos</t>
  </si>
  <si>
    <t>agumonster</t>
  </si>
  <si>
    <t>A Beautiful Gem - Fantastic visit near the PEK Airport</t>
  </si>
  <si>
    <t>I received a free ticket when I bought a membership card at Holiland Bakery.  Turns out the bakery’s owner is also a reknown Chinese photographer...  Here is a place of wonder on an international scale.  Luo Hong’s photographs are unique, surreal, magical, and immersive.  The...,More</t>
  </si>
  <si>
    <t>/Profile/Stuart_Donald</t>
  </si>
  <si>
    <t>50-64 man from Royston, United Kingdom</t>
  </si>
  <si>
    <t>506 Contributions,1,356 Cities visited,282 Helpful votes,1 Photo</t>
  </si>
  <si>
    <t>K1422BCandrewc</t>
  </si>
  <si>
    <t xml:space="preserve">Simply Surreal, Divinely Delicious </t>
  </si>
  <si>
    <t>Lou Hong might be a little odd, but we benefit because he has made it his life's mission to spend his considerable fortune on outrageously expensive photographic equipment and thousands of hours in helicopters and in exotic locations. His eye for color and composition, incredible...,More</t>
  </si>
  <si>
    <t>Greenfly</t>
  </si>
  <si>
    <t>https://www.tripadvisor.com.my/Attraction_Review-g294212-d1793342-Reviews-Beijing_Botanical_Garden-Beijing.html</t>
  </si>
  <si>
    <t>Stunning nature photography exhibition, beautiful setting, excellent food. Don't miss the toilets.</t>
  </si>
  <si>
    <t>The Luo Hong Art Museum is close to Beijing Capital airport, just off Exit 7 from the Airport Expressway.Before entering the building, you may wish to take a short tour of the beautifully landscaped gardens, replete with ponds full of coi carp.There is...,More</t>
  </si>
  <si>
    <t>shannonc755</t>
  </si>
  <si>
    <t>Wow!  Really pleasant surprise with great food!</t>
  </si>
  <si>
    <t>We had a family dinner here and were very pleasantly surprised!!  The Black Swan has a top chef (and a Japanese dessert chef who is Michelin star rated) and the course while not cheap is of top quality.  The service is also good and the...,More</t>
  </si>
  <si>
    <t>Gessica C</t>
  </si>
  <si>
    <t>An emotional journey</t>
  </si>
  <si>
    <t>I didn't know this artist before, but I've been simply amazed by the person he is and his work. The structure of the museum is modern and beautiful: all grey outside, all white inside and designed by a japanese designer. It's surrounded by a garden...,More</t>
  </si>
  <si>
    <t>Inspirational place  - worth to visit!</t>
  </si>
  <si>
    <t>We live nearby and decided to visit on Sunday morning. Wow! The photos are truly inspirational. The boys started to discuss where we will go next for holidays. Cafe Black Swan is also extremely tasty. There is also a place to have a lunch, but...,More</t>
  </si>
  <si>
    <t>Lzy7</t>
  </si>
  <si>
    <t>When Gourmet  Meets Fine Art</t>
  </si>
  <si>
    <t>“My existence belongs to nature, and I will always strives for its beauty,” one of the most distinguished Chinese photographer, Luo Hong, said.Located besides Yanglin Street, Shunyi District, Beijing, Luo Hong Art Museum impressed me a lot when I was wandering towards the entrance...,More</t>
  </si>
  <si>
    <t>/Profile/Triflyer</t>
  </si>
  <si>
    <t>From India</t>
  </si>
  <si>
    <t>204 Contributions,103 Cities visited,170 Helpful votes,18 Photos</t>
  </si>
  <si>
    <t>Back to Ancient China!</t>
  </si>
  <si>
    <t>This place is a bit hard to reach with public transport. But the place is very serene and seem to give you the feeling that you are back in ancient China. The background of this village was that it had produced 6 (if not mistaken,...,More</t>
  </si>
  <si>
    <t>Best day excursion I've had</t>
  </si>
  <si>
    <t>The place is legit. The surroundings tranquil and calm. No pushy salespeople. Public toilets are better than Beijing !! I kid you not. One long bus trip, and a short taxi ride. and you're there. Spent the entire day walking up and down the hillsides,...,More</t>
  </si>
  <si>
    <t>/Profile/steveny123</t>
  </si>
  <si>
    <t>7 Contributions,1 City visited,3 Helpful votes,5 Photos</t>
  </si>
  <si>
    <t>Beautiful, truly authentic village</t>
  </si>
  <si>
    <t>Came here after my uncle recommended it to me during my last visit to China last summer. The drive from Beijing was quite long, even though there was no one on the roads due to heavy rain, which made conditions not great especially since most...,More</t>
  </si>
  <si>
    <t>My favourite village outside of Beijing</t>
  </si>
  <si>
    <t>/Profile/hoovlet</t>
  </si>
  <si>
    <t>I love this village. It's quite close to Cuandixia - which has become somewhat touristy over the last few years. Lingshuicun is still really gorgeous and authentic. You can even stay the night in one of the villager's homes if you ask them nicely -...,More</t>
  </si>
  <si>
    <t>Woman from cambridge mass</t>
  </si>
  <si>
    <t>5 Contributions,60 Cities visited,1 Helpful vote,9 Photos</t>
  </si>
  <si>
    <t>Town that had 2 Imperial scholars</t>
  </si>
  <si>
    <t>We stopped at this ancient village, dating from the short-lived Jin dynasty, en route back to Beijing from Cuandixia village. Also in the mountains, the town is picturesque. There is a huge group of statues celebrating the two imperial scholars who were born here. We...,More</t>
  </si>
  <si>
    <t>Longreach747</t>
  </si>
  <si>
    <t>https://www.tripadvisor.com.my/Attraction_Review-g294212-d1856093-Reviews-or10-Yandai_Xie_Street-Beijing.html</t>
  </si>
  <si>
    <t>Time stood still.</t>
  </si>
  <si>
    <t>This is a town where time stood still. Only 3hrs from Beijing via the subway and a bus it is nestled in the mountains and surrounded by greenery and stunning scenery. You take the line 1 subway to the end and then take 989 bus...,More</t>
  </si>
  <si>
    <t>/Profile/joycem468</t>
  </si>
  <si>
    <t>24 Contributions,17 Cities visited,10 Helpful votes,6 Photos</t>
  </si>
  <si>
    <t>DreDreDoc</t>
  </si>
  <si>
    <t>Mean</t>
  </si>
  <si>
    <t>The museum has closed it's gates !</t>
  </si>
  <si>
    <t>I would have been thrilled to visit this awesome looking museum but it appears that it has closed his gates on February 2018 and for a length of... one year!It will re-open its gates next year though (info got from the door keeper guard)....,More</t>
  </si>
  <si>
    <t>admybf</t>
  </si>
  <si>
    <t>/Profile/fitgirl16</t>
  </si>
  <si>
    <t>A must for cinema fans</t>
  </si>
  <si>
    <t>We planned on several hours here and ended up spending the day...so much to see.  Easy to get to by taking the #15 subway line to Wangjing and then walking one block to catch the #851 bus, then walk a couple of more blocks to...,More</t>
  </si>
  <si>
    <t>50-64 woman from Richmond Hill, Canada</t>
  </si>
  <si>
    <t>33 Contributions,9 Cities visited,12 Helpful votes</t>
  </si>
  <si>
    <t>Excellent showcase (beware info in chinese)</t>
  </si>
  <si>
    <t>I love this museum. Its the biggest in the world and it also combines with cineplex which makes it easier for visitors to visit the exhibition and get entertainment. The entry is free to museum. It goes in a rhythm starting from history of china...,More</t>
  </si>
  <si>
    <t>/Profile/JanusC19</t>
  </si>
  <si>
    <t>China National Film Museum - Not Interesting and Far from Everything!</t>
  </si>
  <si>
    <t>3 Contributions,15 Cities visited,4 Helpful votes,1 Photo</t>
  </si>
  <si>
    <t>Probably a big museum filled up with small samples of Chinese movies (and an excess of budget from the local government), but nothing else. Difficult to reach (out of the 5th ring, and this area is still on development), Taxis will usually get lost, and...,More</t>
  </si>
  <si>
    <t>N B</t>
  </si>
  <si>
    <t>Ok for Foreigner</t>
  </si>
  <si>
    <t>It was a nicely constructed museum, very interesting, but there was very little English. We went with local friends who could answer questions we had about certain exhibits. The 4th floor was the most interesting to my kids and myself. It was more interactive, and...,More</t>
  </si>
  <si>
    <t>Very interesting but no English</t>
  </si>
  <si>
    <t>This is a contemporary complex with a number of cinemas as well as the museum which is housed over four floors. It has about 20 different rooms which take you through a cinematic journey, historically and by genre, including replica sets, waxworks of famous stars,...,More</t>
  </si>
  <si>
    <t xml:space="preserve">Ok if you are nearby but don't go out of your way. </t>
  </si>
  <si>
    <t xml:space="preserve">It's a small museum compared to other natural history museums and many of the things on display are actually replicas. If you are close by and have time to kill them pop in but all the signs and all of the info is in Chinese. If it's convenient go, but don't go out of your way. Toilets have no tissue or soap, as is common in China, and there is really no where to eat. The cafeteria has a few tables and 1 small food counter. </t>
  </si>
  <si>
    <t>/Profile/karencV4785NQ</t>
  </si>
  <si>
    <t>Give it a miss</t>
  </si>
  <si>
    <t>Can't say that I enjoyed my visit. Went here after reading about it in the Lonely Planet Guide Book. My partner and I spend about 30 minutes in here and most of that time was discussing the turtles that they have in a rather small tank .. not my idea of a nice environment... perhaps better if you are with younger children.</t>
  </si>
  <si>
    <t>192 Contributions,140 Cities visited,73 Helpful votes,190 Photos</t>
  </si>
  <si>
    <t>Ulf D</t>
  </si>
  <si>
    <t>Ulf &amp; angelika</t>
  </si>
  <si>
    <t>Probably great for kids. Big dinosaur exhibit with moving sculptures.,Otherwise very basic.,We went because a guidebook said there was a unique display of perserved human oddities, the likes of which have long since been cleaned away in western countries.,It seems to have been cleaned away here also.,The map had a "gallery of humans" on it, but it was closed. Dissapointing!</t>
  </si>
  <si>
    <t>https://www.tripadvisor.com.my/Attraction_Review-g294212-d1856093-Reviews-or20-Yandai_Xie_Street-Beijing.html</t>
  </si>
  <si>
    <t>/Profile/catherinejodiea</t>
  </si>
  <si>
    <t>Well it's free at Least</t>
  </si>
  <si>
    <t>130 Contributions,38 Cities visited,47 Helpful votes,9 Photos</t>
  </si>
  <si>
    <t>I was excited to go to here as an avid dinosaur fan and was hoping to see some real and rare finds. Place is pretty much stuck in a run down time warp. The dinosaur bones exhibit is ok, just way smaller than one would expect with the history of china and it's paleontology. Signs are all in chinese but you can get a voice box but I doubt you'll be able to hear most of it over the loud shouts of the tourists packing the museum. Place is obviously influenced by Jurassic Park and when you find the dinosaur park filled with animatronic dinosaurs wiggling about it's fairly interesting but it feels cheap.,Not much else to see here besides a ton of taxidermy animals and some interesting mammoth skeletons. The aquarium section was cheeky but whole place needs a top to bottom upgrade. A whole wing by the caveman section you can smell the bathrooms.,You don't go here to learn anything for sure, don't expect to. My wife was upset as most of the people there weren't trying to glean any knowledge from this place, but to take as many "cool" photos of their children and themselves as they could and get in your way.</t>
  </si>
  <si>
    <t>chrisong05</t>
  </si>
  <si>
    <t>Great for the family!!</t>
  </si>
  <si>
    <t>I am surprised that there is little publicity for this museum. The entrance fee is RMB20 per adult.,It is definitely worthwhile a visit even for adults. While it is not highly entertaining, it is highly educational to see the exhibits and read the commentaries.,The Dinosaur Park section spans history from the Triassic to the Cretaceous periods, you can look down upon a world of dinosaurs, walk through the Jurassic Great Canyon, or watch a film. ,Exhibits include Upstream Yangchuanosaurus, Tsintaosaurus, Psittacosaurus specimen and some well-preserved dinosaur egg fossils and footprint fossils; the carnivorous Yangchuanosaurus from the later Juraasic era with a body length of over 8 meters and body height of 4 meters; the Herbivorous Tsintaosaurus from later cretaceous era with a body length of 6.62 meters and a body height of 4.9 meters, and the Herbivorous Psittacosaurus with a body of only 70 centimeters.,Highly recommended.</t>
  </si>
  <si>
    <t>Good for kids</t>
  </si>
  <si>
    <t>A very interactive museum which you can visit as part of your Temple of Heaven tour(located near to the west gate). The museum is divided into several sections which include plants, sea creatures,human and much more. You can see lots of dinosaurs dead and "living" in this museum as well as a mini aquarium. Admission is free too and it is very popular with local families. I will not suggest to go for the special exhibition because the exhibition is very small (take less than 10 min to complete) and cost 20 yuan which i felt that it is slightly overpriced.,If you are really into the dinosaur, I will suggest to you to visit the Paleozoological Museum of China instead, located opposite the Beijing Zoo. There's research facilities and more artefact displayed there.</t>
  </si>
  <si>
    <t>PL_Chan2014</t>
  </si>
  <si>
    <t>Great free visit for kids n adults</t>
  </si>
  <si>
    <t>Situated in Tian Qiao and next to the Temple of heaven. Great time for kids - Dino bones. Fossils. Stuffed wild animals. Robotic dinosaurs with a "flying"pterodon (sporadically flying)...in jurassic style park with growling dinosaurs. There is an aquarium at the basement with really large fish. Granted that some parts look a bit tired. Exhibits in Chinese so bring your kid's favourite Dino book. Free entry. Bring your ID or passport. Direct Bus 106 from dongzhimen bus station, stop at Tian Qiao.</t>
  </si>
  <si>
    <t>Therese F</t>
  </si>
  <si>
    <t xml:space="preserve">Fun for kids maybe </t>
  </si>
  <si>
    <t xml:space="preserve">The museum is quite old and worn and the attractions are not very interesting. There are some plastic dinosaurs that might entertain kids but for anyone hoping to learn anything it's a waste of time. Also none of the information is in English, only in Chinese. ,Compared to the natural history museum in Shanghai it's a joke. </t>
  </si>
  <si>
    <t>/Profile/ThePathLessTravelled</t>
  </si>
  <si>
    <t>Tom K</t>
  </si>
  <si>
    <t>182 Contributions,174 Cities visited,67 Helpful votes,504 Photos</t>
  </si>
  <si>
    <t xml:space="preserve">Nice museum </t>
  </si>
  <si>
    <t>Unfortunately a lot if the signage is in Chinese .,It's a child oriented educational museum , nice dinosaur gallery and wild life display ,Some interactive activities . There is a shop and cafe down stairs with basic food supplies .,I believe a new museum is being planned as this one is somewhat dated ..,But it still is fun and interesting .</t>
  </si>
  <si>
    <t>M M</t>
  </si>
  <si>
    <t>Terribly depressing and heartbreaking</t>
  </si>
  <si>
    <t>Generally, if you take your family to a museum you don't expect it to lead to your wife leaving in tears.,The dinosaurs were cool- with China's reputation for archaeology I'd have expected more, but you can't go wrong with dinos. So far so good.,Then the area with fish.... it was mostly carp, guppies and goldfish, displayed in the same tanks they use for fish in the supermarket (as with live lobsters back home). Then around the corner was a narrow vertical tank with a massive sea turtle.,The sea turtle was massive- it's shell was a meter wide, at the minimum. And as it's tank was tiny and shaped like a picture frame, so the turtle couldn't turn around, could turn over, couldn't move at all- only paddle its fins and tread water, night and day, week after week, year after year, always looking at the ceiling....,I'm not an animal rights crusader and love a hamburger, but this was incredibly depressing. This beautiful, rare magnificent animal, which with its long life-span couldn't expect it to end soon. ,It got better. A pair of screaming Chinese children came in, followed by their grandfather. And they loved it. The children began banging on the glass, shouting a the turtle, demanding it look at them and do a trick, do something funny. The boy took out a toy gun and began pretending to shoot it. Their grandfather smiled proudly, and encouraged them to continue trying to get the turtle's attention.,It was then that my wife left in tears. Personally, I was in a bad mood for a week, and writing this brings back the feelings of disgust, sickness and general anger. I know China's not a good place to be an animal, but in a natural history museum?!?</t>
  </si>
  <si>
    <t>/Profile/yipjcs88</t>
  </si>
  <si>
    <t>RoJuDrei</t>
  </si>
  <si>
    <t>360 Contributions,109 Cities visited,166 Helpful votes,7,177 Photos</t>
  </si>
  <si>
    <t>Excellent museum for kids!</t>
  </si>
  <si>
    <t>/Profile/Aojing</t>
  </si>
  <si>
    <t>TAKE YOUR ID: driver license or passport. Or you will not get in. ,IT IS FREE, you do not need to pre-register. I do not speak Chinese, and tried calling, but unfortunately, no one speaks English there either.,So, we just went, showed our license, and got in. ,LOVED IT!,Ous 6 year old son picked it to visit again after a school trip. ,There are 3 active floors + a 4D movie theater. We didn't vistit the movies, since it is in Chinese with no subtitles. ,The rest is pretty impressive: human body; human development; ancient mammals; inverterbrae; dino park, and aquarium. I think I missed soem halls.,Some reviews say it is a disappointment. There is a paleozoological museum. That one is so much smaller and emptier. And, remember, this is China, not USA. They are just learning the western ways after their USSR - led era. For a FREE attraction, this is AWESOME!!! (P.S.: I do not rececall a free venue like this in the States),CONS: NO ELEVATOR</t>
  </si>
  <si>
    <t>14 Contributions,11 Cities visited,3 Helpful votes,3 Photos</t>
  </si>
  <si>
    <t>Jap, it's free of charge when you preregister on the net</t>
  </si>
  <si>
    <t>/Profile/sjakies2015</t>
  </si>
  <si>
    <t>From Hoorn, The Netherlands</t>
  </si>
  <si>
    <t>563 Contributions,164 Cities visited,118 Helpful votes</t>
  </si>
  <si>
    <t>Well that was a disappointment. Isn't China well known for Dino bones? I do not where they are but in that museum are only a view and stuffed into a far too small building. Given the small space and far too big variety in what is shown the museum does not deliver any message but that it is unprofessionel.,I strongly suggest any parents not to go into the 4D cinema show naming something prehistoric adventure/exploration. Parts of it are pretty cool though in essence it is the story of a little dino that has lost his mom and is searching for it. Unfortunately he does not find his mom but in the end it is an empty snowcovered ice plain and the little dino is crying for his mom. The end and the start of nightmares for your kids...,Positive is that there is food available within the museum and the fried potates and popcorn are of fine quality. Better do not consume the rest ;-)</t>
  </si>
  <si>
    <t>https://www.tripadvisor.com.my/Attraction_Review-g294212-d1856093-Reviews-or30-Yandai_Xie_Street-Beijing.html</t>
  </si>
  <si>
    <t>/Profile/lilyh694</t>
  </si>
  <si>
    <t xml:space="preserve">Bit disappointed </t>
  </si>
  <si>
    <t>The superb architecture of the building is let down by the exhibits inside. As stated in previous reviews it is good for children but little appeal for adults.Free entry.</t>
  </si>
  <si>
    <t>JerryMann13</t>
  </si>
  <si>
    <t>/Profile/alexken</t>
  </si>
  <si>
    <t>From Reading, United Kingdom</t>
  </si>
  <si>
    <t>105 Contributions,55 Cities visited,103 Helpful votes,10 Photos</t>
  </si>
  <si>
    <t>Lowered Expectations</t>
  </si>
  <si>
    <t>Given all the wonderful museums in Beijing, I thought the Natural History Museum would be state of the art and deal with many of the recent dinosaur discoveries in China over the last decade. ,Au contraire!,This museum was not crowded for a good reason. It is very dated, with poorly executed exhibits both permanent and temporary. The taxidermy department needs to go back to school, as the animals throughout the hall looked decrepit. The main hall with the dino skeletons is dark and dreary, and the erector set approach to staging these Jurassic marvels is downright sad. The basement houses the fish displays. While there are plenty of fish swimming around, the space smells of mold and dirty fish tanks. Almost made me gag.,So, be wise and pick different museums to explore while here. The city is full of them. The Museum of Natural History is not where you want to spend your time nor money, until a new facility is built and upgrades the examination of early life on Earth into the 21st Century, rather than the early 20th.</t>
  </si>
  <si>
    <t>Jack N</t>
  </si>
  <si>
    <t>Robot dinosaurs!</t>
  </si>
  <si>
    <t>/Profile/deemacvee</t>
  </si>
  <si>
    <t>Worth going alone for the robot dinosaur display: entering the giant room full of moving, roaring giant reptiles is like taking a step into Jurassic Park, and warrants a visit just for that experience (entry was free for us, and otherwise cheap). There's also an impressive safari diorama that was recently built with all kinds of African animals, but the rest of the museum is rather dry, and can be skipped by those with hyperactive children.,The gift shop also sells neon Eiffel tower models for some reason.</t>
  </si>
  <si>
    <t>50-64 man from Sydney</t>
  </si>
  <si>
    <t>172 Contributions,237 Cities visited,196 Helpful votes,341 Photos</t>
  </si>
  <si>
    <t>nicoleofnine</t>
  </si>
  <si>
    <t>Not overly exciting but the kids enjoyed it</t>
  </si>
  <si>
    <t>/Profile/paulakortus</t>
  </si>
  <si>
    <t>Well considering it was free entry I can't rally complain! We went because we spent the day before exploring sites that were not so interesting for our three children aged 8, 6 and 5. They totally enjoyed this place although it's unremarkable for adults. The dinosaur room was a hit, as was the aquarium part. Also the area in the basement about the human body should not be missed- hilarious. Yep you can take a photo of yourselves inside a giant plastic uterus complete with ovaries. Follow the sperm stickers on the floor throughout! Overall if you have young children who are bored of historic sites, it's a good way to pass an hour or two. Oh, and Its nearby the temple of heaven.</t>
  </si>
  <si>
    <t>Woman from Warsaw, Poland</t>
  </si>
  <si>
    <t>55 Contributions,177 Cities visited,13 Helpful votes,9 Photos</t>
  </si>
  <si>
    <t>Pathetically sad</t>
  </si>
  <si>
    <t>A country as big as China with as many fossils as China, in the capital of China really should be able to come up with a better natural history museum. We spent 45 mins and that was with me dragging because we'd spent over than hour in the car to get there and it felt like such a waste. ,Everything already said below, dirty, dusty, broken exhibits. Pretty much nothing is in English save for some titles of the sections and the species names. Barely any dinosaur fossils and they look like replicas not even real fossils. The taxidermy is pathetic and scary looking. The aquarium in the basement shows a bunch of goldfish and carp, not exactly exciting. Don't waste your time, you could probably find a better museum in the country you are from. Nothing new.</t>
  </si>
  <si>
    <t>Better for kids than adults...</t>
  </si>
  <si>
    <t>/Profile/neupaneaj</t>
  </si>
  <si>
    <t>255 Contributions,186 Cities visited,202 Helpful votes,41 Photos</t>
  </si>
  <si>
    <t>...and that's why I went! A good time was had and I think it's not really a bad place to spend an hour or two. Adults may be less impressed than the kids and this is perhaps due to the lack of English legends and the general disrepair of many of the electronic displays. It is possible though to rent an audio guide for 10rmb (200rmb deposit) which probably would make sense for grown-up visitors without young children in tow. The building is typically institutional in character and could certainly do with a lick of paint here and there but the displays overall are quite good and the spaces have been put to reasonably good use despite the less than seamless joints. The basement aquarium isn't really much to write home about but a nice little distraction nevertheless. I didn't think the taxidermy was as hilarious as others have found so maybe there's been some improvements, or perhaps they've moved the oddities behind some trees in the 'twilight' exhibit. There was a cockeyed platypus which was quite amusing, though. For smaller kids there is a discovery centre upstairs. Not sure if there is any additional fee for that. There was also a temporary exhibition about snakes in the lower annexe when we went. Again, not sure if this was supposed to incur an additional fee but we didn't pay to go in. The human body section was a bit disappointing, however, and not a patch on the plastinated exhibition that I saw here ten years ago. There was no pressure to buy anything inside nor were any 'souvenir photos' taken as we entered as has previously been reported. There are the usual street vendors etc. outside.,Situated virtually next door to the west gate of the Temple of Heaven, the museum can hardly be said to be in the middle of nowhere, as has been implied in other reviews, and is easily reachable by buses from Qianmen. The alighting station is Tianqiao - same place where there is one of the acrobatics theaters. The 特11 double-decker bus from the bottom of Wangfujing St can be caught to get there. Unless you pre-book online there is an admission fee, 10rmb I think. Unfortunately, the English language part of the website is rather scant and doesn't deal with ticketing. However, it is very simple to do it yourself on the Chinese part. Just go to the main page and click the button on the left hand side beginning网上 which will open a new window showing you availability for the next 20 days. Click in the right hand column of the day you want and a form will open. Enter your surname in the top box, passport number underneath (from the drop down menu choose the last option 护照 meaning passport), the date is given in the field below, and in the final drop down menu choose the number of tickets you want, 3 max per booking person. Click on the OK button at the bottom and you should get a confirmation message basically saying Success! together with a booking number which you should take with you, as well as your passport, to the issuing office by the museum gate. This is next to the ticket purchase office and don't be surprised if they assume that you haven't pre-booked a free ticket if you don't look Chinese and tell you to buy one. Just give them your passport and confirmation number and you're away. Easy.</t>
  </si>
  <si>
    <t>NenyaVilya</t>
  </si>
  <si>
    <t>except the dinosaurs, not much interesting stuff</t>
  </si>
  <si>
    <t>the surrounding surprised us. it is at a very isolated location with nothing interesting or restaurant nearby. we got there late almost noon time, and couldn't find a place to have lunch. The museum is small, the admission is free if you book in advance. the cafeteria inside the museum is really tiny carry only crackers, chinese instant noodle in bowls.</t>
  </si>
  <si>
    <t>/Profile/905vanessam</t>
  </si>
  <si>
    <t>IntrepidTraveler40</t>
  </si>
  <si>
    <t>35-49 woman from Sydney, New South Wales, Australia</t>
  </si>
  <si>
    <t>331 Contributions,129 Cities visited,95 Helpful votes,6 Photos</t>
  </si>
  <si>
    <t>Amazing Displays! (by China standards)</t>
  </si>
  <si>
    <t>https://www.tripadvisor.com.my/Attraction_Review-g294212-d1856093-Reviews-or40-Yandai_Xie_Street-Beijing.html</t>
  </si>
  <si>
    <t>My friend and I were determined to go after reading the review by the geologist below. I have a bizarre love of bad taxidermy and this museum is THE place to be for that. Unless you count Chairman Mao's body, which apparently was embalmed by the JV mortician. Most of the attractions I visited in China had rudimentary exhibit information, at best. I could tell that this museum put a concerted effort into providing complete, reasoned, well laid out information, and I applaud them loudly for that. I only wish I could have read the Chinese versions. ,The first floor as filled with smirking and grimacing specimens that look more like they're asking you to check their teeth for bits of spinach than growling or snarling. I loved it! Farther up, there's a donated African taxidermy diorama that is fantastic. By contrast, some of the best taxidermy specimens I've seen. ,If you've already seen Body Worlds, you might want to skip the human body area, otherwise, it's worth seeing the preserved specimens. Once you descend the stairs, you follow the sperm trail around the room, learning about various body functions as you go. The digital displays are broken, for the most part, and the English translations are sparse, but you'll get the general idea anyway. ,On the down side: All of the digital displays are broken, including the formerly animatronic dinosaurs. And, this was the first place I witnessed split pants being put to use indoors. Twice.</t>
  </si>
  <si>
    <t>/Profile/soh_kien_peng</t>
  </si>
  <si>
    <t>765 Contributions,187 Cities visited,1,492 Helpful votes,4,035 Photos</t>
  </si>
  <si>
    <t>Love the dinosaur exhibits</t>
  </si>
  <si>
    <t>/Profile/tonyking8652</t>
  </si>
  <si>
    <t>I’ve seen many dinosaur exhibits, and that is what attracted me to this museum. The n=mounted skeleton exhibits are great, and likely the best collection that I’ve seen in Asia. It is a good learning centre for young kids, with lots of activities for them. There is no and=mission charge. Based on the similar type museums I’ve been to around the world, I’ll give it a “Very Good” rating as a children’s learning centre. For most adults, I’d give it a somewhat lower rating,</t>
  </si>
  <si>
    <t>65+ man from Essen, Germany</t>
  </si>
  <si>
    <t>214 Contributions,485 Cities visited,82 Helpful votes,14 Photos</t>
  </si>
  <si>
    <t>/Profile/Jessensjourney</t>
  </si>
  <si>
    <t>Went here 25 years ago. Had a great section on human body complete with real bodies and dissections that would be appropriate for any medical school, fascinating but now all gone. Replaced by very superficial, basic displays, dinosaur section ok but this is now really only an introduction museum suitable for Chinese visitors who have little experience or knowledge of outside world.</t>
  </si>
  <si>
    <t>68 Contributions,52 Cities visited,19 Helpful votes,4 Photos</t>
  </si>
  <si>
    <t>Nice place, but not great for tourists</t>
  </si>
  <si>
    <t>Me and my dad came here on a whim last summer (before renovations)-although there was a nearby tube station the queue to get a ticket was abominable, with no real lines and people just barging through, even though the tickets are actually free and all you do is present your ID which sort of removes the point of having tickets in the first place. Once in we went to the left and were fascinated by the mammoth skeletons along with other prehistoric animals from the Ice Age, as well as a small exhibit on sealife, with a few anenomites on display.,Upstairs, a small random jungle-like walkway with no actual things to display apart from old clips of David Attenborough in a documentary, and then a room full of stuffed animals from the Sahara. There is also a dinosaur display which is probably the most worthwhile exhibit visiting along with the mamoths-though it's badly labelled there is actually an entire interactive exhibit of more dinosaurs if you go down to the left side of the main dinosaur room and walk to the end.,There was also an exhibit all on human life, but we were dissuaded from visiting half of it due to the terrible smell coming from the toilets, which were in terrible shape. Downstairs there were more modern exhibits on animals, as well as a lovely cabinet containing many species of butterfly.,This was a nice break for me and my dad as we had nothing else to do, but for tourists it can be quite hard to understand much as there is little English and terrible signs which lead to nowhere. Many parts even in the summer were under renovation resulting in many places being empty. Only come here if you really are looking for something to do and are in the area.</t>
  </si>
  <si>
    <t>/Profile/SharonD54</t>
  </si>
  <si>
    <t>MelenaSlaven</t>
  </si>
  <si>
    <t>50-64 woman from Townsville, Australia</t>
  </si>
  <si>
    <t>48 Contributions,20 Cities visited,18 Helpful votes,13 Photos</t>
  </si>
  <si>
    <t>Dinosaurs!</t>
  </si>
  <si>
    <t xml:space="preserve">I think this is a nice museum, but keep in mind it's really only for children ages 12 and under. All of the exhibits are in Chinese, but it has some interesting things that children can enjoy even if they don't speak Chinese. The dinosaur exhibit is interesting and be sure to find the dinosaurs that move and make sounds as it's kind of hidden in the museum. It's not too crowded. I recommend going if you are in China for an extended period of time, but I wouldn't go if your time is limited as there are much more exciting places. </t>
  </si>
  <si>
    <t>/Profile/JSGMomof3</t>
  </si>
  <si>
    <t>MarieJ787</t>
  </si>
  <si>
    <t>46 Contributions,28 Cities visited,20 Helpful votes</t>
  </si>
  <si>
    <t>Not much in English</t>
  </si>
  <si>
    <t>We got there for free (I think because it was a Tuesday) but there wasn't much in English. There was a pretty cool dinosaur skeleton (and some weird, scary-looking taxidermy piglets) but apart from that it wasn't too exciting.</t>
  </si>
  <si>
    <t>reneetje2015</t>
  </si>
  <si>
    <t>Should be visited in a few years when renovation is finished</t>
  </si>
  <si>
    <t>The Beijing Museum of Natural History opened in 1959 and has according to many guide books one largest collections of mammal fossils. Access to the museum is difficult by public transport the closed metro line is at least 30 minutes walking away. Although mentioned nowhere I have the impression that the Museum is undergoing a large renovation plan. The problem is that the signs in the museum do not correspond to any reality they refer to the Museum as it was many years ago. I was thus very disappointed not to find the origin of life and of human beings as was announced when entering the museum. Some exhibitions areas are clearly new and not bad at all in particular for children but not sufficiently good given the effort to go there and waste of time.</t>
  </si>
  <si>
    <t>/Profile/Ankenyhamster</t>
  </si>
  <si>
    <t>Man from Ankeny, Iowa</t>
  </si>
  <si>
    <t>200 Contributions,186 Cities visited,100 Helpful votes,954 Photos</t>
  </si>
  <si>
    <t>mixed quality, very crowded, bathroom situation abysmal</t>
  </si>
  <si>
    <t>/Profile/MateEeMa</t>
  </si>
  <si>
    <t>there were some great exhibits that were creative and educational and some that were rather sad with little information (in either English or Chinese). the Dinosaur room was the big hit with the Chinese kids..with roaring moving, large specimens everywhere. There was a walk though marsh that was well done and an African savanna replete with an excellent well laid out managerie of African antelopes and predators. the conservation section was rather slim and most of the exhibits lacked information in English (except the invertebrate section oddly and the early history of life section). ,it was crowded as we went on a rainy day when thousands of others decided this was a good idea. the food situation is vERY LIMITED inside so bring your food. Getting there was easy enough ..we took the subway and walked south maybe 15 minutes. there was no signage till we were there. ,the bathroom situation is awful. there were TWO women's stalls..not two bathrooms but two stalls in one bathroom..in the entire place as far as I could tell. the line was always long and the smell was awful and that whole section of the museum is tainted by the smell of urine. so be ready.</t>
  </si>
  <si>
    <t>25-34 woman from Helsinki, Finland</t>
  </si>
  <si>
    <t>769 Contributions,215 Cities visited,197 Helpful votes</t>
  </si>
  <si>
    <t>Kevin A</t>
  </si>
  <si>
    <t>Kids</t>
  </si>
  <si>
    <t>Although I was impressed with the way it was presented it is a kids learning establishment with everthing in Chinese. Good to see how both sides of evolution presented and how man is one from all over the world. It is a slog to get there if you dont know the bus system. Not worth time for tourist when there is so much more in Beijing.</t>
  </si>
  <si>
    <t>https://www.tripadvisor.com.my/Attraction_Review-g294212-d1856093-Reviews-Yandai_Xie_Street-Beijing.html</t>
  </si>
  <si>
    <t>Classic</t>
  </si>
  <si>
    <t>/Profile/sans_gh</t>
  </si>
  <si>
    <t xml:space="preserve">A classic natural history museum. Has a wide range of animals (stuffed), nice layout. Includes also a dinosaur exibition with animated dinosuars, an evolution and culture exibitions, and also a live aquarium.,The cafeteria is not appealing and I recommend bringing your own food. The other down side is that there is not an elevator to all the sections and when we were there the elevator was not working at all so there were many stairs!,The admission is free if you show a foreign passport at the entrance. </t>
  </si>
  <si>
    <t>248 Contributions,97 Cities visited,52 Helpful votes,1,061 Photos</t>
  </si>
  <si>
    <t>_voichekm</t>
  </si>
  <si>
    <t>Skip this</t>
  </si>
  <si>
    <t>I'd skip this museum as everithing is in Chinese and the display is reletively poor. If you visited other natural History Museums you won't miss this one.</t>
  </si>
  <si>
    <t>Hive of activity</t>
  </si>
  <si>
    <t>/Profile/eyalr539</t>
  </si>
  <si>
    <t>This part of the Forbidden City seemed to have a better "vibe", with people more upbeat and appreciating what they were seeing. The bronze statues were certainly interesting and quite quirky in their intricate design. The hall itself was equally impressive. Crowded, like all parts in the area, but still easy enough to find a quiet corner and take it all in.</t>
  </si>
  <si>
    <t>12 Contributions,8 Cities visited,5 Helpful votes,11 Photos</t>
  </si>
  <si>
    <t>Fabulous architecture and bronze statues</t>
  </si>
  <si>
    <t>The building itself is fabulous but probably similar to so many other buildings in Beijing. What really impressed me were the amazing bronze statues scattered about in front of the hall. As part of the Summer Palace it is definitely worth visiting,</t>
  </si>
  <si>
    <t>Renshoudian</t>
  </si>
  <si>
    <t>/Profile/L8904FCdanielp</t>
  </si>
  <si>
    <t>Located in the Summer Palace, this building was known as Renshoudian and was the Emperor administrative hall. In the middle of the hall is a platform with a throne with nine dragons and a red sandalwood screen. The Empress Cixi managed the affairs of the court, unseen, from behind the screen. The courtyard is filled with impressive sculptures but what stands out is the Kylin, a mythical beast with dragon head, lion tail, deer horn and hoofs.</t>
  </si>
  <si>
    <t>24 Contributions,63 Cities visited,12 Helpful votes,125 Photos</t>
  </si>
  <si>
    <t>When visiting the temples and palaces in Beijing, this has to be on your list.  It is takes you back to the time when the emperors built these places as a route to heaven.  Just beautiful.</t>
  </si>
  <si>
    <t>May Not Be Worth It - Famous Sights Should Be The Priority</t>
  </si>
  <si>
    <t>I went to Beijing on business in May and September 2016. The China World Shopping Mall can be reached by Beijing subway line 1 at the Guo Mao stop. Since I have been to China over 50 times on business, I have had the time to go to various shopping malls. The China World Shopping mall is huge with multiple levels and upscale stores, restaurants, food places and an ice skating rink. But if you are a first time visitor, your priority should be the famous sights as that will take up a lot of your time. For shopping and if your time is limited, I recommend the following. Wangfujing Pedestrian Shopping Street, Silk Street and the Pearl Market.</t>
  </si>
  <si>
    <t>Are you rich?!</t>
  </si>
  <si>
    <t>Probably the most disappointing shopping mall I've ever been in! The place is unbelievably confusing, with shops arranged in a maze of underground passageways, tunnels and dead ends. Most of the shops stock upscale brands at jacked-up prices. I wondered the place for nearly three hours and bought absolutely nothing! It took me endless backtracking to find their well-hidden supermarket, only to find it with few choices and without either of the two items I was looking for. If you're one of those shoppers who doesn't need to ask the price, this mall may be appealing, but for an average Joe like me, this place is a major letdown.</t>
  </si>
  <si>
    <t>/Profile/Phrym</t>
  </si>
  <si>
    <t>From Dasmariñas, Cavite, Philippines</t>
  </si>
  <si>
    <t>17 Contributions,28 Cities visited,11 Helpful votes,46 Photos</t>
  </si>
  <si>
    <t>It COPIES Other Malls Of The World...Disappointing</t>
  </si>
  <si>
    <t>As other reviews suggest, it is a mall with all the branded stuff and at a higher price from the brands original country, therefore, it is like a ghost town. There was a Starbucks at the ground floor (two years ago) but on this recent return visit it is gone.,The only reason for the visit is a restaurant called GL (golden lake) just one floor below China New World Hotel. It is really good food (Cantonese). We had a fish (Promfret), fried long beans and a mixture of bbq pork and roast meat, with a bill of 180RMB. Service was ok, and mostly locals.</t>
  </si>
  <si>
    <t>/Profile/640alexandery</t>
  </si>
  <si>
    <t>h0tel_buster</t>
  </si>
  <si>
    <t>From Fresno, California</t>
  </si>
  <si>
    <t>112 Contributions,33 Cities visited,92 Helpful votes,9 Photos</t>
  </si>
  <si>
    <t>This is not China!</t>
  </si>
  <si>
    <t>All prestge brands of the world are spread around; some on the street level, some underground. Why would anyone come to Chine and Beijing to purchase Armani, Cartier, or Boss at prices higher than in Paris or Rome? I did not like it at all.</t>
  </si>
  <si>
    <t>https://www.tripadvisor.com.my/Attraction_Review-g294212-d553954-Reviews-or10-Gong_Wang_Fu-Beijing.html</t>
  </si>
  <si>
    <t>BrittA829</t>
  </si>
  <si>
    <t>/Profile/Yokeko</t>
  </si>
  <si>
    <t>50-64 woman from Anacortes, Washington</t>
  </si>
  <si>
    <t>247 Contributions,830 Cities visited,90 Helpful votes,114 Photos</t>
  </si>
  <si>
    <t>Hours of shopping</t>
  </si>
  <si>
    <t>This mall has anything you could want to buy and spans every price range. I didn't realize how big it was and found myself wandering through the mostly underground maze of stores for hours.</t>
  </si>
  <si>
    <t>tovaa697</t>
  </si>
  <si>
    <t>Very nice shopping centers</t>
  </si>
  <si>
    <t>Having given the direction by the hotel we took a cab and went to this mall that is near another mall. Not a big mall but has variety of brands including uniclo products that I was looking for. Worth going</t>
  </si>
  <si>
    <t>Worth the visit!</t>
  </si>
  <si>
    <t xml:space="preserve">If you are looking to do so walking and window shopping the China World Shopping Mall is the place to visit. Almost any large name brand store can be found and the staff are eager to assist you. Very expensive overall however you can probably find anything you want. Lots of room to walk and talk without being run over by the massive crowds found in some shopping malls. Bright, clean and waiting for you seven days a week! </t>
  </si>
  <si>
    <t>/Profile/kwokheilam</t>
  </si>
  <si>
    <t>From Royal Leamington Spa, England, United Kingdom</t>
  </si>
  <si>
    <t>44 Contributions,16 Cities visited,6 Helpful votes,48 Photos</t>
  </si>
  <si>
    <t>Asianexpert</t>
  </si>
  <si>
    <t>Everything you need you will find here</t>
  </si>
  <si>
    <t xml:space="preserve">The CHina World Shopping mall are actually 3 floors, which are all underground of three large hotels (CHina World Hotel, SUmmit Wing and Traders Hotel). You have access to the mall also through the lobbies of those hotels. ,The mall caters to the high-end and upper-end of the shoppers, so ther eis hardly any luxury brand you won't find here. But tehre are also the usual range of (branded) sport shops, better quality drug stores and the like. The supermarket has everything you need - it may not be the cheapest in town, but very convinient of course if you are located in Chaoyang district. Most shops in the mall close by 9 pm or 9:30 pm. </t>
  </si>
  <si>
    <t>/Profile/shinyee_foong86</t>
  </si>
  <si>
    <t>This is quite a big mall.Lots of shopping but expensive. You can come here if you want to shop and around here.Otherwise you give it a miss.</t>
  </si>
  <si>
    <t>25-34 woman from Penang, Malaysia</t>
  </si>
  <si>
    <t>67 Contributions,95 Cities visited,28 Helpful votes,146 Photos</t>
  </si>
  <si>
    <t>MarcSantaCruz</t>
  </si>
  <si>
    <t>Giant sprawling above/below ground mall, but who really shops here?</t>
  </si>
  <si>
    <t>/Profile/auntiedoris</t>
  </si>
  <si>
    <t>It's mostly high-end luxury goods, European, US, and some Chinese. Very few people actually in the mall except maybe to transit between buildings without going outside. Apart from the food courts, don't really see people shopping. It's an interesting spectacle if you're in the area or staying at one of the local hotels, but not worth a trip.</t>
  </si>
  <si>
    <t>65+ woman from Ipoh, Malaysia</t>
  </si>
  <si>
    <t>176 Contributions,127 Cities visited,103 Helpful votes</t>
  </si>
  <si>
    <t>DVVLAP</t>
  </si>
  <si>
    <t>LUXERY at the top</t>
  </si>
  <si>
    <t>If you like luxury products this is the shopping mall to visit.Every big luxury brand is present in this large shopping Mall.</t>
  </si>
  <si>
    <t>/Profile/Chihieu</t>
  </si>
  <si>
    <t>From Hanoi, Vietnam</t>
  </si>
  <si>
    <t>9 Contributions,2 Cities visited,5 Helpful votes</t>
  </si>
  <si>
    <t>donald r</t>
  </si>
  <si>
    <t>One of the best malls</t>
  </si>
  <si>
    <t>When I need to shop some essentially stationery or books I can find something here.Though wont shop too much unless you want to splurge on world class brands but the place has enough stores to source some things you need regulary. The place is well kept,clean toilets,and all that you need from a good mall.</t>
  </si>
  <si>
    <t>/Profile/muppetsr2018</t>
  </si>
  <si>
    <t>From Grand Rapids, Michigan</t>
  </si>
  <si>
    <t>16 Contributions,4 Cities visited,5 Helpful votes,32 Photos</t>
  </si>
  <si>
    <t>DaveMay09</t>
  </si>
  <si>
    <t>Supermarket madness</t>
  </si>
  <si>
    <t>I only visited the supermarket here.  It's absolutely chaos but as promised I found what I needed including tiny padlocks for my suitcase.  Look out girl the condoms on sale at the cash registers,  great selection!</t>
  </si>
  <si>
    <t>/Profile/jackoop</t>
  </si>
  <si>
    <t>25-34 man from Taipei</t>
  </si>
  <si>
    <t>20 Contributions,110 Cities visited,11 Helpful votes</t>
  </si>
  <si>
    <t>Hemans9706</t>
  </si>
  <si>
    <t>https://www.tripadvisor.com.my/Attraction_Review-g294212-d553954-Reviews-or20-Gong_Wang_Fu-Beijing.html</t>
  </si>
  <si>
    <t>Good Mall with high class brands store</t>
  </si>
  <si>
    <t>Quite a big mall, looks great from outside. If you are looking for high class brands, then it's a must visit mall. Nice, neat &amp; clean. It has indoor ice staking rink. Beautiful. Worth a visit.</t>
  </si>
  <si>
    <t>/Profile/cyinmin</t>
  </si>
  <si>
    <t>25-34 woman from Beijing</t>
  </si>
  <si>
    <t>hermionebrranger</t>
  </si>
  <si>
    <t>41 Contributions,76 Cities visited,55 Helpful votes,42 Photos</t>
  </si>
  <si>
    <t>Not a whole lot I'd be caught dead buying but some useful stuff.</t>
  </si>
  <si>
    <t>/Profile/einnahs</t>
  </si>
  <si>
    <t>The mall is beautiful and clean, don't get me wrong, but the majority of the stores are high end brands that you can find in most high end malls. It reminded me a lot of the shopping malls in Las Vegas. However, we did have dinner at a restaurant in the basement level. I believe the restaurant was called gin8ing. It was quite good. With a little work, I got the server to understand that I did not eat meat, and was able to order a delicious mushroom dish. ,There is an ice skating rink that I am hoping to visit during our stay. There is also a movie theater. I think it would be neat to go watch a movie there even though I don't speak or understand a lick of Chinese beyond hello and thank you.,There is also a super market where we were able to get a few forgotten necessities. The only drawback was they didn't seem to understand when i asked for bandages (using Google translate on my phone). I'm certain they must carry band-aids. I'm just asking for them all wrong!</t>
  </si>
  <si>
    <t>6 Contributions,53 Cities visited,11 Helpful votes,13 Photos</t>
  </si>
  <si>
    <t>They rebuilt it again</t>
  </si>
  <si>
    <t>/Profile/Jiajiajqq</t>
  </si>
  <si>
    <t>Lots of international shops like Bally and other expensive from Europe and the states. Nothing that reminds of china. Only windows shopping.</t>
  </si>
  <si>
    <t>7 Contributions,9 Cities visited,8 Helpful votes</t>
  </si>
  <si>
    <t>SarahCahill</t>
  </si>
  <si>
    <t>Not worth visiting</t>
  </si>
  <si>
    <t>/Profile/nedrow</t>
  </si>
  <si>
    <t>We came here as our concierge recommended it as a good mall, but we found it to be quite poor. It's great if you don't like crowds as there were virtually no visitors. The shops are very generic, including the obligatory Louis Vuitton, and no good places to eat.</t>
  </si>
  <si>
    <t>65+ man from Detroit, MI</t>
  </si>
  <si>
    <t>37 Contributions,421 Cities visited,11 Helpful votes,12 Photos</t>
  </si>
  <si>
    <t>Ming H</t>
  </si>
  <si>
    <t>Nice empty mall</t>
  </si>
  <si>
    <t>/Profile/Stevenhwung</t>
  </si>
  <si>
    <t>I hate crowds, and this mall is great for avoiding them. The shops inside are a dime a dozen, but there are some decent restaurants and cafes inside. Ice rink and cinema too to help you while away a lazy Sunday afternoon. Girlfriend and I came here almost every other weekend during the first 3 months that we were working in Beijing, simply because we couldn't stand the crowds outside and this was the perfect hideout.</t>
  </si>
  <si>
    <t>From Tainan, Taiwan</t>
  </si>
  <si>
    <t>27 Contributions,90 Cities visited,8 Helpful votes,21 Photos</t>
  </si>
  <si>
    <t>KARHADE13</t>
  </si>
  <si>
    <t>Nothing more than a typical Shopping Mall - Steak House Restaurant though inside this mall is PERFECT!!</t>
  </si>
  <si>
    <t>Typical shoping mall, it was connected to our hotel, Traders Hotels, so we hanged out here many times. ,It is expensive mall it doesn't worth of buying anything from here. It is good for window shopping.,However the Steak Restaurant inside this mall is one of the best restaurants in Beijing (i think it was voted the best restaurant in Beijing for 2010) and really worth of trying the food there! Perfect steaks and soups!</t>
  </si>
  <si>
    <t>Hokeypokeysue</t>
  </si>
  <si>
    <t>/Profile/Travelingmaven</t>
  </si>
  <si>
    <t>65+ woman from Chicago, IL</t>
  </si>
  <si>
    <t>You can find a supermarket here</t>
  </si>
  <si>
    <t>212 Contributions,321 Cities visited,156 Helpful votes,79 Photos</t>
  </si>
  <si>
    <t>We stayed at the China World Hotel, and from there you could walk down into the mall without going out into the street at all, which was handy when the air was badly polluted. ,It was interesting to find an ice skating rink in the mall, and it was great to find a supermarket located here, so we could buy a few supplies.,The prices in this mall were very expensive.</t>
  </si>
  <si>
    <t>/Profile/JijiZ</t>
  </si>
  <si>
    <t>Woman from Torrance, California</t>
  </si>
  <si>
    <t>18 Contributions,58 Cities visited,8 Helpful votes,4 Photos</t>
  </si>
  <si>
    <t>Branded High-end boutiques and higher priced restaurants</t>
  </si>
  <si>
    <t>Located at line 10 - GuoMao subway station exit E1 is a longer way into the mall. There is an exit direct into level B2 of the mall (forgot to see the exit number though). This mall houses High-end branded boutiques and higher priced restaurants. If you are looking to buy items from internationally known brands then this is the place to go, a one-stop mall. Not all shops were fully opened and renovation works are still going on at the exteriors.</t>
  </si>
  <si>
    <t>Easy to view and see on Sunday</t>
  </si>
  <si>
    <t xml:space="preserve">When you have a mall that is in city central, it usually has lesser foot traffic on weekends especially on a Sunday. As such I recommend if you want to spend a lazy afternoon, it is best to visit a mall like this one. Be it the restaurants or the shops, the pace is slower and thus I personally enjoy it much more. </t>
  </si>
  <si>
    <t>Y8808JGdavidt</t>
  </si>
  <si>
    <t>/Profile/sarahlee86</t>
  </si>
  <si>
    <t>Woman from Hong Kong, China</t>
  </si>
  <si>
    <t>39 Contributions,54 Cities visited,28 Helpful votes</t>
  </si>
  <si>
    <t>Best in Beijing</t>
  </si>
  <si>
    <t>The ultimate mall in Beijing. All the big brands represented strongly here and a myriad of restaurants. A massive Louis Vuitton store.</t>
  </si>
  <si>
    <t>/Profile/eliseljh</t>
  </si>
  <si>
    <t>123 Contributions,87 Cities visited,75 Helpful votes,46 Photos</t>
  </si>
  <si>
    <t>Huge bourgeois mall</t>
  </si>
  <si>
    <t>Ridiculously swanky, bourgeois, shopping mall. All the top top brands have shops here, and there’s a huge amount of restaurants and stalls on floor b1.</t>
  </si>
  <si>
    <t>https://www.tripadvisor.com.my/Attraction_Review-g294212-d553954-Reviews-or30-Gong_Wang_Fu-Beijing.html</t>
  </si>
  <si>
    <t>d0nsk1</t>
  </si>
  <si>
    <t>/Profile/ShianL</t>
  </si>
  <si>
    <t>Handy for food but expensive shopping</t>
  </si>
  <si>
    <t>22 Contributions,18 Cities visited,9 Helpful votes</t>
  </si>
  <si>
    <t>This brand spanking new mall seems to be mainly where wealthy locals come to flash their cash. Prices are around 20% higher than in Europe so if you are visiting from a Western country there are no bargains to be had.,That said, there there are many restaurants in the complex (if you can find them, as the mall spans several buildings and floors) which was great for us as we stayed in the Hotel Jen. They range from expensive Western ones like the Blue Frog to many much better value Asian options.,There is also an Olé supermarket on B2 level stocking many Western products.</t>
  </si>
  <si>
    <t>SKY144</t>
  </si>
  <si>
    <t>/Profile/thetankengine</t>
  </si>
  <si>
    <t>35-49 man from Christchurch, New Zealand</t>
  </si>
  <si>
    <t>132 Contributions,296 Cities visited,90 Helpful votes,36 Photos</t>
  </si>
  <si>
    <t>Spanking New Shopping Mall</t>
  </si>
  <si>
    <t>Very new shopping mall with many shops that are yet to opened. Hotels, a wide variety of good restaurants and very high luxury goods stall are all conveniently located here as well. Entertainment facilities such as children playground, ice skating rink, and cinemaplex are also available within the mall. You can even take a shorter walk through the mall to Xiushui Market. The MRT station is nearby as well.</t>
  </si>
  <si>
    <t>/Profile/kratoras</t>
  </si>
  <si>
    <t>beijing-nigel</t>
  </si>
  <si>
    <t>25-34 man from Θεσσαλονίκη, Ελλάδα</t>
  </si>
  <si>
    <t>56 Contributions,97 Cities visited,28 Helpful votes</t>
  </si>
  <si>
    <t>Visit in October holidays</t>
  </si>
  <si>
    <t>Had a family visit with friends and our young children. ,The shopping centre is very big and so easy to get lost in the B1 floor especially in the direction of the subway. ,The choices for eating are great but very spread out so you should look and choose from the options in the central area where they are all on display. ,For play areas the castle play centre I have to say was nice but not really worth the 198 price. Within 1h the kids were bored and left. For this price it should be much larger and with more kids activities or games and area, (my reference point is fun dazzle which was less than 100 for 3h and the kids were never bored). ,Inside is very new and clean and especially the toilets which cannot be said for many other shopping centres. ,Well worth the visit.</t>
  </si>
  <si>
    <t>/Profile/JessicaZ815</t>
  </si>
  <si>
    <t>Mikko_the_Traveler</t>
  </si>
  <si>
    <t>High end shopping</t>
  </si>
  <si>
    <t>I guess the mall is not for the average punter, with all luxury brands pouring over you across the thousands of square meters :-) But for the visitor to eg China World Hotel a convenient shopping opportunity as the mall is directly connected to the mall. There are also plenty of cafes and restaurants catering for various tastes, even an ice skating rink!</t>
  </si>
  <si>
    <t>/Profile/Briyano</t>
  </si>
  <si>
    <t>YuliaGR</t>
  </si>
  <si>
    <t>76 Contributions,27 Cities visited,41 Helpful votes,10 Photos</t>
  </si>
  <si>
    <t>Another expensive mall, but a neat place to be</t>
  </si>
  <si>
    <t>/Profile/410AngelaL</t>
  </si>
  <si>
    <t>Spent a few days in China World Mall, as my daughter's skating competition was held there. It's a lovely place to be, I was glad we had to be there. No crowds, it's calm and quiet. If we had to be in a cheaper place, I'd probably spent all my money on shopping, but here it was mostly window shopping, so, ironically, I ended up spending less. Food is somewhat overpriced for China, 60 yuan makes pizza an exclusive meal! But if you look for something authentically Chinese, it's going to be a high-level oriental cuisine restaurant even more expensive. We did our grocery shopping at the Ole Market, which has milk from Australia and cereal imported from the US (imagine the price), but is also full of free food - you can try the fruit, the bakery goods, milk and yogurt and green tea and make sure you like what you're buying. Kids had a blast there, I knew where to take them for snacks. They have a wonderful juice bar with all kinds of healthy fresh juice mixes, a Starbucks, a few more bakeries. It's also very easy to get lost there. The navigation is not very well planned there. The signs are confusing. Most stores are not open yet. After a week, I was able to find my way around just fine, but who spends a week in a shopping mall! Anyway, if you want Dior and Vuitton, it's a place for you. If you hate crowds and feel overwhelmed with China, it's a place to go, to feel like you are in an average shopping mall. If you want authentic Chinese experience, there's no reason to visit this mall. It's a great place to do business as it is interconnected with offices and conference rooms and hotels, but as for shopping and tourist activities - not a good idea.</t>
  </si>
  <si>
    <t>7 Contributions,27 Cities visited,4 Helpful votes,48 Photos</t>
  </si>
  <si>
    <t>CantonFairVisitor</t>
  </si>
  <si>
    <t>/Profile/wlysolo</t>
  </si>
  <si>
    <t>Underground Mall</t>
  </si>
  <si>
    <t>35-49 man from Johor Bahru, Malaysia</t>
  </si>
  <si>
    <t>314 Contributions,75 Cities visited,366 Helpful votes,317 Photos</t>
  </si>
  <si>
    <t>I stayed at the Traders Hotel, there is an exit to the underground mall in the hotel, so I would venture out for a morning stroll before heading to work, the mall is busy but not crowded, their is an indoor Ice Skating rink on the very ground floor where I watched people training etc... there are a lot of shops, but the majority of Brands I didn't know, its not until you cross over to the other side of the road/mall that the "premium" brands are located. which was very empty when ever I was over that side...,On the Traders Hotel side is also a supermarket which was very handy and had a great selection if you needed to buy anything, including imported "western" products.,All in all an OK mall.</t>
  </si>
  <si>
    <t>/Profile/RoccococoSw</t>
  </si>
  <si>
    <t>25 Contributions,10 Cities visited,22 Helpful votes</t>
  </si>
  <si>
    <t>Good for the money, a bit of fun</t>
  </si>
  <si>
    <t xml:space="preserve">Whilst this park does not match a Disney park, it has a tiny entry price, very reasonable food prices and cheap rides. So whilst it may not present quite as well I think most people would have just as much fun for a bargain price! And it’s also a slightly different take so something a little different is always good. We had fun on our visit! </t>
  </si>
  <si>
    <t>/Profile/Geordiegirl_8</t>
  </si>
  <si>
    <t>50-64 woman from Newcastle upon Tyne, United Kingdom</t>
  </si>
  <si>
    <t>241 Contributions,108 Cities visited,128 Helpful votes,8 Photos</t>
  </si>
  <si>
    <t>Not bad if you live near by.</t>
  </si>
  <si>
    <t>Actually we didn't see a lot on our first trip to this place. We ended up in the Dino park...50 yuan entrance fee...and we spent about 2-3 hours in there. My kids really liked it. So we will be back.,Oh, the Fly Over China attraction - we went to that too. That was pretty amazing!,Really, there is so much to do in Beijing that I wouldn't advise going out of your way to see this park. But definitely worth while if you live near by.</t>
  </si>
  <si>
    <t>tumbleweedchris</t>
  </si>
  <si>
    <t>Decent Park, Misrepresented</t>
  </si>
  <si>
    <t>Everything I read about Shijingshan leading up to the trip was about how it is an absurd ripoff of Disneyland. As an amusement park fan, this is the reason why I went. I think this characterization is a bit off. Yes, there is a big castle, but Lotte World has a castle that is more similar to Disney's. Outside of that, I didn't really pick up on the copyright infringement wonderland claims. Otherwise, the park is pretty decent. This is a heavy local park and you won't find any tourists here. The park was pretty dead when I visited on an April Sunday as opposed to Happy Valley. The rides and attractions are definitely second tier, but there are many of them and they are pretty funny. The park is home to a Tagada ride (look it up on YouTube), which is the highlight of the park. Otherwise, there are some fun dark rides and walkthroughs. All that being said, this should be a stop for amusement park lovers only. Other tourists likely will not be amused. You don't need a full day for this if you do decide to go. Maybe 3 hours or so.</t>
  </si>
  <si>
    <t>https://www.tripadvisor.com.my/Attraction_Review-g294212-d553954-Reviews-Gong_Wang_Fu-Beijing.html</t>
  </si>
  <si>
    <t>CaptainCrochet</t>
  </si>
  <si>
    <t>/Profile/475vladimirm</t>
  </si>
  <si>
    <t>50-64 man from Dubai, United Arab Emirates</t>
  </si>
  <si>
    <t>721 Contributions,489 Cities visited,324 Helpful votes,3,379 Photos</t>
  </si>
  <si>
    <t>Fun day out</t>
  </si>
  <si>
    <t>Went to the park with my brother and boyfriend. We'd all read the reviews and looked forward to a 'so bad it's funny' kind of day. While we certainly got our fair share of that (what with the drained water rides, crumbling seating areas and unholy piles of rubbish everywhere) we also came away with a feeling of having seen somewhere genuinely charming. ,As grim as this place can feel, particularly on a fairly polluted February day, we saw plenty of young people and kids running up to rides and looking around with genuine excitement. It's not hard to imagine how amazing this place must have been when it first opened in the 80s. ,The majority of rides were closed but we just had a ball looking around this surreal place and laughing, Ed Sheeran blaring on the loudspeakers. I also enjoyed a surprisingly good fruit pizza in the empty restaurant - definitely recommend that over the burgers. ,If you're in Beijing and have a bit of time I don't see how this place could let you down for 10rmb. I definitely recommend it for a few giggles, and to see a place that probably won't be around in a few years.</t>
  </si>
  <si>
    <t>JILLIAN O</t>
  </si>
  <si>
    <t>Bizarre place which has loads of rides closed or overgrown during peak season.</t>
  </si>
  <si>
    <t>We visited Shijingshan Amusement Park in August 2016. It cost 10RMB to enter and the ride prices varied from about 20RMB to 60RMB per ride. Many of the rides were closed and a large part of the park was under construction or overgrown. We actually quite enjoyed walking around the park because it was so strange . The place is so unloved despite being really busy. There are actually some really good rides but I doubt the health a safety for them is up to European standards. The park is really easy to get to by Beijing Subway and even has a dedicated Stop (Baijao Amusement Park). So a really cheap day out.</t>
  </si>
  <si>
    <t>/Profile/listers2015</t>
  </si>
  <si>
    <t>You just gotta laugh</t>
  </si>
  <si>
    <t>65 Contributions,27 Cities visited,11 Helpful votes,20 Photos</t>
  </si>
  <si>
    <t>Bajiao amusement Park is certainly not the most fantastic place to visit but it is something to do if you live here locally. If I was just visiting Beijing, this would certainly not be anywhere near my top of the list of my must things to do. However, if you have nothing better to do and want to explore the city without having any real expectations of a real thrill amusement park to behold, then it’s a place and thing to do. ,For starters, it’s very cheap. If you want to ride everything then it starts to add up but don’t worry, you won’t want to ride everything. That isn’t even a dilemma for you because most rides aren’t even open. I love Disneyland and it’s kind of funny because this park rips off some of the elements of Disneyland shamelessly but T.I.C. Just go with the flow, have an open mind, enjoy yourself as much as possible and enjoy the sights. If I was here to entertain my children, I’d definitely stay away but it’s fun just to laugh at everything and be glad you spent $1.50 to get in. It’s right off the subway line 1 stop so you can’t miss it and enjoy the snack food as it’s relatively cheap and not horrible.</t>
  </si>
  <si>
    <t>/Profile/LisaCJB</t>
  </si>
  <si>
    <t>nthnmccnnll</t>
  </si>
  <si>
    <t>From Orange County, California</t>
  </si>
  <si>
    <t>4 Contributions,2 Cities visited,4 Photos</t>
  </si>
  <si>
    <t>Dismaland Beijing</t>
  </si>
  <si>
    <t>We visited here with low expectations after reading the other reviews online and said low expectations were duly fulfilled. IF you are going to the park expecting a fun day out at an amusement park, expect to be hugely underwhelmed. We saw maybe one in ten rides operational, the water features had all been drained and looked awful, the whole look and feel of the place was eerie and decrepit. At one point we genuinely wondered how they can charge people to enter. However, IF you are going to explore what looks like an old abandoned theme park; you'll have a great afternoon wandering around for a couple of hours. It's 10yn in and it felt almost post apocalyptic which makes for some great photos (that's why it got 2*!) but not in the traditional Disneyland sense.</t>
  </si>
  <si>
    <t>Fun day out, if you dare</t>
  </si>
  <si>
    <t>/Profile/jesslyn2102</t>
  </si>
  <si>
    <t>184 Contributions,52 Cities visited,75 Helpful votes,823 Photos</t>
  </si>
  <si>
    <t>I went here after reading about the previous problems concerning the copyright problems.,Well... Those copyright infringements are now almost all solved but you can still see some remnants). But anyway. Arriving you pay a small entrance fee (10rmb) and then it is pay per ride. Ranging from 10 RMB up to 60 for the rollercoasters. So in the end for the couple of hours I went there I spent about 400RMB which is quite a lot taking into account the state the park is in.,This is the biggest problem. The park is well past it's prime time. It used to be the place to go to. But nowadays with happy valley it has lost a lot of customers and now only some Chinese from outside of Beijing seem to visit it. Which makes it quite a foreigner free place where you can expect to get stopped now and then to get your picture taken as being a foreigner.,Now for the rides itself. Most of them are closed... really, I think more than half of them are closed and those that are still open seem to be in quite an appalling condition. Thus the rollercoasters aren't for the weak of heart at all. To be honest, After doing lots of crazy things in my life, a rollercoaster ride doesn't really excite me anymore. But here my heart was beating faster than ever. All that was rushing through my mind was, will this thing really kill me? Will this be the end of me? So for the thrill seekers this is a nice visit to make once. ,The play hall part where you can waste your money shooting stuff and playing video games might be better to avoid.This is why:,- The laser guns are badly calibrated. I can proudly say that all similar games in China I wasn't allowed to play anymore after passing by becase they said they would go bankrupt as I kept winning the big teddybears. But here I only got a score of 94 where I normally always get 98+.,- spend 50RMB on coins and then noticed that a lot of the machines are broken down and so I ended up spending almost all at the shooting the hoop basketball games.,- Although I managed to get all highscores on the basketball games and getting a lot of "points" I still only got a very small reward (but this is typical for these kind of places). Here the biggest reward was that all the Chinese were looking full of admration how I was able to get such good scores.,- The games where you shoot at a screen like "terminator" are broken. Most of the times I couldn't reload or even aim at the enemy. So please avoid these, you might as well just go throw your coins at the screen.,- ...,There also was some animation for children on a kind of a stage. Seemed to be a harry potter spin off things involving bubble blowing.,When I left around 1pm I noticed some more rides were opening (log ride, etc.) I don't know why they weren't open before. But I did notice mechanics running around. Maybe these things are connected in some mysterious way.,In the end I really did enjoy myself although not a advisable place to go.</t>
  </si>
  <si>
    <t>/Profile/wh59440</t>
  </si>
  <si>
    <t>From Morristown, New Jersey</t>
  </si>
  <si>
    <t>2 Contributions,2 Cities visited,2 Helpful votes</t>
  </si>
  <si>
    <t>If you don't like the park, then go somewhere else where you'll be happy</t>
  </si>
  <si>
    <t>First visit was back in 1998 when I was a child. Though it feels somewhat barren here on the very westside of Beijing(5th ring Rd), this park isn't bad. Obviously there are more people here in the summer time than winter time. My 2nd visit here was in Dec 2014, in which barely anyone was there. That's fine. Kites are here flying in the air and the ferris wheel operates on a daily basis. You can see Tian' An' Men from here! Pretty cool eh? Visited in 1998 and 2014.</t>
  </si>
  <si>
    <t>Kraz2013</t>
  </si>
  <si>
    <t>The worst park I have been to!</t>
  </si>
  <si>
    <t>I never thought an amusement park (that is open) can be bad, but this actually felt like being in an abandoned amusement park. Almost freaky! It felt like two sections to this park, the part we entered first was absolutely abandoned, all rides were closed. Then we walked up the steps to the other section, and began to see some people, which was a relief. Even there, only few rides were open. At least we weren't ripped off as we pay for each ride. The staff are not friendly, cant speak English and pretty much stare at you. It was convenient to get to the park using the subway but not worth it at all. We did not spend more then 2 hours there. If you would like to see what an abandoned park looks like, you might want to give it a shot.</t>
  </si>
  <si>
    <t>https://www.tripadvisor.com.my/Attraction_Review-g294212-d6671991-Reviews-or10-Parkview_Green-Beijing.html</t>
  </si>
  <si>
    <t>/Profile/g6hie</t>
  </si>
  <si>
    <t xml:space="preserve">Getting boarded up </t>
  </si>
  <si>
    <t>31 Contributions,9 Cities visited,4 Helpful votes,37 Photos</t>
  </si>
  <si>
    <t xml:space="preserve">One of the latest victims of the Beijing authorities decision to clean up the cities hutongs. Nobody seems to really know the full rationale behind it - is it to close down illegal structures or a more perverse plan to rid the city of corrupting western influences? Either way while you can still walk down this hutong many of the businesses, shops, bars and restaurants in particular have either been bricked up or are in the process of being so. </t>
  </si>
  <si>
    <t>/Profile/tangdern</t>
  </si>
  <si>
    <t>25-34 man from Bangkok, Thailand</t>
  </si>
  <si>
    <t>Ancient hutong</t>
  </si>
  <si>
    <t>8 Contributions,8 Cities visited,2 Helpful votes,6 Photos</t>
  </si>
  <si>
    <t>This ancient hutong is near Yonghegong Lama Temple and the Confucius Temple. It has retained the charm and culture of traditional Beijing with its new restaurants and hidden bars and quirky fashion stores and boutiques. A nice area to explore and relax with some nice drinks and music in the many bars in the area.</t>
  </si>
  <si>
    <t>JennaH_Helsinki</t>
  </si>
  <si>
    <t>Loveliest restaurants and bars in Beijing</t>
  </si>
  <si>
    <t>Fangjia hutong represents Beijing 2016-2017: coolest new bars and tiny cozy restaurants appear to this area. Big recommendation!</t>
  </si>
  <si>
    <t>One of my favorite places in Beijing</t>
  </si>
  <si>
    <t>Fangjia hutong has a great number of lovely bars and restaurants. Wide selection of hidden bars, more visible ones, Chinese and Western restaurants.</t>
  </si>
  <si>
    <t>Baliren80</t>
  </si>
  <si>
    <t>/Profile/djspandau</t>
  </si>
  <si>
    <t>A lot of bars and restaurants in that hutong</t>
  </si>
  <si>
    <t>From Boca Raton, Florida</t>
  </si>
  <si>
    <t>Located between the bell tower area and the lamas temple, this hutong is nice with some beautiful siheyuans for kindergarten and primary schools. Easy to find Belgium beer shops and bars as well as lounge bar and restaurants (guizhou or Yunnan specialties).</t>
  </si>
  <si>
    <t>86 Contributions,69 Cities visited,14 Helpful votes,2 Photos</t>
  </si>
  <si>
    <t>Nice huton with modern coffee shops and bars</t>
  </si>
  <si>
    <t>/Profile/shenizm</t>
  </si>
  <si>
    <t>Fangjia hutong locate very to close Lama temple, there is a plenty of very nice bars and small coffee shop and what is very affordable, it is rather quiet to compare Lama temple area. Small con is that there is more foreigners than locals.</t>
  </si>
  <si>
    <t>269 Contributions,55 Cities visited,100 Helpful votes,735 Photos</t>
  </si>
  <si>
    <t>VIPofHotels</t>
  </si>
  <si>
    <t>This university used to be one of the top engineering universities in China. Now it is still one of the best. Because it is related to defense, its academics and research are not exposed enough. However, the elites in engineering all consider it among the...,More</t>
  </si>
  <si>
    <t>/Profile/FaneGSM</t>
  </si>
  <si>
    <t>Bronze lions</t>
  </si>
  <si>
    <t>35-49 man from Brasov, Romania</t>
  </si>
  <si>
    <t>People quickly enter this gate but really enjoy the bronze lion statue pair at the gates as you enter the gate</t>
  </si>
  <si>
    <t>93 Contributions,181 Cities visited,32 Helpful votes,231 Photos</t>
  </si>
  <si>
    <t>/Profile/BryceS94</t>
  </si>
  <si>
    <t>Another Gate in the Forbidden City</t>
  </si>
  <si>
    <t>From New Hope, Pennsylvania</t>
  </si>
  <si>
    <t>This gate separates the outer halls from the inner palaces that were the living quarters of the emperors. The Gate of Heavenly Purity is just after the Hall of Preserving Harmony and before the Palace of Heavenly Purity. There is a pair of bronze lions in front of the gate with a large stone carving between the lions.</t>
  </si>
  <si>
    <t>570 Contributions,135 Cities visited,286 Helpful votes,371 Photos</t>
  </si>
  <si>
    <t>/Profile/BJPres</t>
  </si>
  <si>
    <t>Yes, another gate</t>
  </si>
  <si>
    <t>733 Contributions,203 Cities visited,420 Helpful votes,1,576 Photos</t>
  </si>
  <si>
    <t>There is so much to take in and appreciate when you visit the Forbidden City, and after a while a lot of the architecture and design seems to just blend in. Take your time to wander through at your pace to appreciate what you are seeing. This gate was quite beautiful, with the colours, urns and the pair of lions. If you can plan ahead to book a private tour with a guide, they will explain every detail of what it is that you are seeing and how important it is to the culture of this country.</t>
  </si>
  <si>
    <t>/Profile/117matthiasv</t>
  </si>
  <si>
    <t>From Mechelen, Belgium</t>
  </si>
  <si>
    <t>24 Contributions,30 Cities visited,11 Helpful votes,1 Photo</t>
  </si>
  <si>
    <t>As you exit the Hall of Preserving Harmony you are able to view the Gate of Heavenly Purity across the small courtyard. The gate marks the entrance to the inner court of the Forbidden City. It is not as big as the gates in the outer court, but is quite lovely and beautifully painted. There are three shorter main staircases leading up to the gate, flanked by a pair of bronze lions as well as a pair of large bronze urns.</t>
  </si>
  <si>
    <t>https://www.tripadvisor.com.my/Attraction_Review-g294212-d6671991-Reviews-or20-Parkview_Green-Beijing.html</t>
  </si>
  <si>
    <t>/Profile/Fong_ge</t>
  </si>
  <si>
    <t>Look out for the golden lions</t>
  </si>
  <si>
    <t>5 Contributions,8 Cities visited,5 Helpful votes</t>
  </si>
  <si>
    <t>Visitors to the Forbidden City are led in south to north direction for all of the outer court until they exit the Hall of Preserved Harmony. They are then required to decide if they wish to continue in the same direction or deviate eastwards to check out the various gallery collections. If they choose the former, then the Gate of Heavenly Purity marks the portal through which they transition between the outer and inner courts of the palace. In comparison to what has previously been viewed, this gate is not particularly impressive. It is however notable for a gold-gilded pair of lions and urns, unmistakable as a signpost that beyond lies the private living and working quarters of the emperor and his family.</t>
  </si>
  <si>
    <t>/Profile/orlaithcrm</t>
  </si>
  <si>
    <t>98 Contributions,71 Cities visited,45 Helpful votes,24 Photos</t>
  </si>
  <si>
    <t>Huge, can't miss gate</t>
  </si>
  <si>
    <t>One of the main things to know about visiting the Forbidden City is that it's really straightforward and you can't miss much - there is really only one way through and you'd really have to go off course and ignore all instruction to miss this gate as it is enormous. ,It is huge, ornate, beautiful. The scale is almost difficult to take in but also don't miss the small details, the door handles, the impressive roof tiles, and the paintings under the eaves. It is all beautiful so take time to enjoy the detail.</t>
  </si>
  <si>
    <t>Magnificently Ornate</t>
  </si>
  <si>
    <t>I absolutely loved the Forbidden City and the Gate of Heavenly Purity is one of the nicest parts of the tour. It is definitely worth getting the audio-guide as you learn a lot about the place, more than you would from the displays alone and I feel I got a lot more out of my visit having paid for the guide.,The Gate of Heavenly Purity really is magnificent from the golden lions at the base to the ornate roof and roof tiles. It is as imposing as it is intricate and is well worth a long visit when you do the tour.</t>
  </si>
  <si>
    <t>A good site to see on the way to other areas</t>
  </si>
  <si>
    <t>While I just said that "Many of the different portions of the forbidden city can become "just another stop / portion" of the overall Forbidden City" about the inner court, I have to admit that is how I felt about the gate of heavenly purity. The most interesting portion were the statues and the (former) gold covered pots.</t>
  </si>
  <si>
    <t>/Profile/chinatrotters</t>
  </si>
  <si>
    <t>65 Contributions,15 Cities visited,21 Helpful votes,23 Photos</t>
  </si>
  <si>
    <t>Not Yet Restored to the Original Colour</t>
  </si>
  <si>
    <t>It looked rather dull, as it hadn’t been restored to the original colour.  Nevertheless, it was another important gate in the central axis.  The name of the gate was written in both traditional Chinese characters and Manchu script.</t>
  </si>
  <si>
    <t>Entrance to imperial household</t>
  </si>
  <si>
    <t>The Gate of Heavenly Purity is the gateway between the outer and inner courts of the Forbidden City. It serves as the main entrance to the imperial household. In the front are a pair of gilded bronze lions.</t>
  </si>
  <si>
    <t>Tumult-Traveler</t>
  </si>
  <si>
    <t>/Profile/lederhosenMonaco</t>
  </si>
  <si>
    <t>From monaco</t>
  </si>
  <si>
    <t>42 Contributions,20 Cities visited,19 Helpful votes,6 Photos</t>
  </si>
  <si>
    <t>A spectacular sight in a less touristy area</t>
  </si>
  <si>
    <t xml:space="preserve">The great wall is one of the must see attractions in the world. No visit to China is compet without walking the steep stairs or looking out the high towers. This area is about 3-4 hours upside Beijing so there are far less tourist and a great combination of newer and ancient towers. ,I was blown away by the sceenery of the surrounding area and by the magnifigance of the wall itself. The views changed as you walked along and words cannot describe what a spectacular event walking the wall is. Just make sure you wear good hiking shoes and are in good shape so you can get to the to of the precipitous stairways that lead to the most interesting towers and the best views. </t>
  </si>
  <si>
    <t>/Profile/Ariel_Xianne</t>
  </si>
  <si>
    <t>DirkvRvD</t>
  </si>
  <si>
    <t>18-24 woman from Brussels, Belgium</t>
  </si>
  <si>
    <t>43 Contributions,95 Cities visited,69 Helpful votes,27 Photos</t>
  </si>
  <si>
    <t>A 6.5km hike on the Great Wall! Outstanding!</t>
  </si>
  <si>
    <t>It took a little less than 3 hours from the Backpackers Hotel to here. But it was worth the trip as there's no crowds here. The Great Wall is so impressive with it's height, length, history and quiet that you are in awe just to able to hike on it for about 3 hours. The last 45 minutes we just sat and enjoyed the peace, quiet and amazing view. It was truly amazing and something we will cherish all our lives.</t>
  </si>
  <si>
    <t>/Profile/bjorn_globetrotter</t>
  </si>
  <si>
    <t>Wardies4</t>
  </si>
  <si>
    <t>105 Contributions,282 Cities visited,30 Helpful votes,48 Photos</t>
  </si>
  <si>
    <t>OMG</t>
  </si>
  <si>
    <t>As you drive out to this point of the wall, your first glimpse will take your breath away. You start to see it snaking along the mountains. At Jiangjunguan you have the ability to walk in two directions. The first being super steep, (this was to the left of the pagoda),but we were told that you get a great view of the other side, through the pagoda and to the right, the wall section is steep but not as steep, however, the steps are irregular and there are very few sections od straight walking. The guard towers along the way are amazing, and there are several points where you get excellent looks back over where you cam from, this is a great spot.</t>
  </si>
  <si>
    <t>/Profile/geraldtonian</t>
  </si>
  <si>
    <t>From geraldton</t>
  </si>
  <si>
    <t>34 Contributions,19 Cities visited,12 Helpful votes,31 Photos</t>
  </si>
  <si>
    <t>DannyTeller</t>
  </si>
  <si>
    <t>https://www.tripadvisor.com.my/Attraction_Review-g294212-d6671991-Reviews-Parkview_Green-Beijing.html</t>
  </si>
  <si>
    <t>A way to find some historical evidence of real life</t>
  </si>
  <si>
    <t>A must for all travelers if they wish to explore beijing. I have been to beijing many times its now like my own back yard.</t>
  </si>
  <si>
    <t>/Profile/Jye_West</t>
  </si>
  <si>
    <t>Sha888</t>
  </si>
  <si>
    <t>20 Contributions,11 Cities visited,10 Helpful votes,40 Photos</t>
  </si>
  <si>
    <t>amazing</t>
  </si>
  <si>
    <t>The great wall was amazing. It felt great standing on something that was man made long time ago and to actually still standing with the history behind it. Must see.</t>
  </si>
  <si>
    <t>WymeswoldOFB</t>
  </si>
  <si>
    <t>Must do this</t>
  </si>
  <si>
    <t>Everyone in the Beijing area should visit the Great Wall. Worth getting there as early as possible and climbing as high as possible, both for the views and to avoid the crush as crowds thin out further up. The views are stunning and as good as www ere led to believe. Worth the climb which is ok as plenty of stops. The steps tend to be different sizes, so look where you are going.</t>
  </si>
  <si>
    <t>/Profile/kerilui</t>
  </si>
  <si>
    <t>152 Contributions,42 Cities visited,19 Helpful votes,166 Photos</t>
  </si>
  <si>
    <t>World topping attraction</t>
  </si>
  <si>
    <t>Seeing and walking on the Great Wall of China is a must do in your lifetime. It's simply amazing and well worth the effort to get out there.</t>
  </si>
  <si>
    <t>dmr064</t>
  </si>
  <si>
    <t>/Profile/Mullerphone</t>
  </si>
  <si>
    <t>From Fabbrico, Italy</t>
  </si>
  <si>
    <t>the great wall</t>
  </si>
  <si>
    <t>20 Contributions,7 Cities visited,32 Photos</t>
  </si>
  <si>
    <t>Loved the great wall. Rained on the day we visited but it was still great. Would recommend to everyone</t>
  </si>
  <si>
    <t>colleens941</t>
  </si>
  <si>
    <t>/Profile/0desireen</t>
  </si>
  <si>
    <t>From Camberwell, Australia</t>
  </si>
  <si>
    <t>Amazing experience - worth the effort</t>
  </si>
  <si>
    <t>21 Contributions,10 Cities visited,11 Helpful votes,6 Photos</t>
  </si>
  <si>
    <t>We really enjoyed our visit on a monday. Not crowded at all.  But you do need to be very fit to walk some sections as they are very steep.  But the vistas along the way were awesome.</t>
  </si>
  <si>
    <t>AliAzzam</t>
  </si>
  <si>
    <t>/Profile/valeriatorre1998</t>
  </si>
  <si>
    <t>From Dornbirn, Austria</t>
  </si>
  <si>
    <t>9 Contributions,3 Cities visited,2 Helpful votes,3 Photos</t>
  </si>
  <si>
    <t>You have to see it to just imagine, how the hell did they manage to build it at that era. You must attempt to climb atleast to the first stop. And every step you take, you have to give credit to the people who sacrifice to create this man made marvel. But a warning..to get down,grab tightly on the pole..it is too steep.</t>
  </si>
  <si>
    <t>/Profile/ZahidMalti</t>
  </si>
  <si>
    <t>AWESOME</t>
  </si>
  <si>
    <t>Just wish someone would of told me there was a skylift cuz I had to walk the entire way up!!!!!!!!!!!!!!!!!!!!!!!!!!!!!!!!!!!!!!!!!!!!!!!!!!!!!!!!!!!!!!!!!!!!!!</t>
  </si>
  <si>
    <t>305 Contributions,142 Cities visited,860 Helpful votes,53 Photos</t>
  </si>
  <si>
    <t>Linda F</t>
  </si>
  <si>
    <t>/Profile/563ppl</t>
  </si>
  <si>
    <t>Bucket List…check!</t>
  </si>
  <si>
    <t>39 Contributions,18 Cities visited,17 Helpful votes,56 Photos</t>
  </si>
  <si>
    <t>LOVED IT! A must see and climb! The views are unimaginable as you are driving towards the wall and when you are at the top. The weather had been cool so we were all dressed warmly but the steps are steep and uneven and it is quite a workout so we were stripping down fast the higher we went! Wear layers and take a nap sack for the discarded clothing. Take water! Washroom at the top was horrid…go in at your own risk! ,It's not an easy climb but it is worth the view. It is less crowded the higher you go and I found the steps easier too. Take money in case you want to buy the "I climbed the wall" T Shirt or a drink or ice cream as you climb.</t>
  </si>
  <si>
    <t>Elmer P</t>
  </si>
  <si>
    <t>A must once in your lifetime</t>
  </si>
  <si>
    <t>You cannot say you have truly seen China without taking a trip to the Great Wall. Yes you must be in shape to do it, but it will worth your time. You will be amazed by the grandeur of this magnificent masterpiece. I was very tired after going through this but it’s one of a kind experience. The scenery is absolutely fantastic and you will see why they call it on of the world’s wonders. Make sure that you have some water with you, a good pair of walking shoes and get ready to experience a day of outstanding history. Definitely an experience I’ll never forget.</t>
  </si>
  <si>
    <t>https://www.tripadvisor.com.my/Attraction_Review-g294212-d325676-Reviews-or10-Liulichang_Street-Beijing.html</t>
  </si>
  <si>
    <t>haphun</t>
  </si>
  <si>
    <t>amazing experience, great view but very steep</t>
  </si>
  <si>
    <t>this is a must for any visit to china.Hard route which is very steep is worth the effort but is seriously steep so make sure you are up to it. Our family separated to make sure we could have the best experience we could 'manage'. lots of cheap but reasonable quality souvenirs which are worth buying. the gide books can be purchased cheaper elsewhere. make sure to remember your camera</t>
  </si>
  <si>
    <t>Sangit1</t>
  </si>
  <si>
    <t>3 generation visit to china wall</t>
  </si>
  <si>
    <t>This is a special site where you can take wheelchair all the way. Best for elderly. Young people can climb up.</t>
  </si>
  <si>
    <t>dizzyandblonde</t>
  </si>
  <si>
    <t>Not as free from tourists as claimed</t>
  </si>
  <si>
    <t>We were told that by going out to this part of the wall we would find there were less tourists, but on the day we went - a Sunday - it was quite crowed in places. Most people do seem to stop after the first tower so if you keep on walking you will find it empties out and becoming more pleasant. We chose not to walk up the hill to the wall and took the cable car. For us it was a good choice as we had more energy to walk futher. We found the wall a challenge in parts the 'pavement' and steps are quite damaged and steep, but worth every step. The views are simply stunning and the scale of the wall as it disappears over the horizon awe-inspiring.,We were accompanied by the inevitable 'local villagers' seeming at first to be a fellow visitor anxious to assist, who turned out to be trying to sell guide books, hats, postcards...Tell them you are NOT buying and will not buy when you return from your walk and they will give up by the second tower! You will be picked up on your way back by another hopeful and they can get really aggresive. Be clear and firm with them. ,This was on our to-do list and did not fail to impress. We enjoyed every moment and wished we had walked further. ,On a sunny day don't forget the sun cream, a hat and water!!! Remember you have to go back to the car park for toilets! There were Western style toilets as well as Chinese.,Do wear good walking shoes, you really don't want to twist your ankle or slip over up here!</t>
  </si>
  <si>
    <t>mcjardine</t>
  </si>
  <si>
    <t>/Profile/EbertK_13</t>
  </si>
  <si>
    <t>What a thrill ! A must for any "Traveller".</t>
  </si>
  <si>
    <t>50-64 man from San Francisco, California</t>
  </si>
  <si>
    <t>141 Contributions,73 Cities visited,26 Helpful votes,8 Photos</t>
  </si>
  <si>
    <t>This has ticked a huge bucket list place for me. You must be in fit condtion to really enjoy the hike and steps and inclines.Most Europeans/Americans only tackled the first tower,{overweight and unfit }the best parts are 3 /4 towers away from the crowds.</t>
  </si>
  <si>
    <t>JacquimNZ</t>
  </si>
  <si>
    <t>Date with history</t>
  </si>
  <si>
    <t>I was on a business trip so didn't have to organise entry etc. We pulled up at the wall and simply went for a stroll. The occasional tourist, but very few people; very few postcard touts too, and those who were there were super-polite. Do some homework - there's not much information on the wall - bring sturdy walking shoes, a bottle of water, and lots of memory in your camera; you'll find you want to stay a while...</t>
  </si>
  <si>
    <t>Ginevra F</t>
  </si>
  <si>
    <t>Great - Great Wall!</t>
  </si>
  <si>
    <t>Although it was a rainy day the view is great and everything is well organized and functional because you can choose to get to the great mountain walking or with cable car service</t>
  </si>
  <si>
    <t>simmonsparis</t>
  </si>
  <si>
    <t>/Profile/Gazap0</t>
  </si>
  <si>
    <t>Don't miss the hanging tree! A bird's eye view of Beihai and Forbidden City.</t>
  </si>
  <si>
    <t>From Lima, Peru</t>
  </si>
  <si>
    <t>337 Contributions,290 Cities visited,129 Helpful votes</t>
  </si>
  <si>
    <t>Get a birds eye view of the Forbidden city and Beihai Park. There is much history here as well, so read before you go to get the most out of this promontory. Personally this should be a part of the forbidden city tour. So just keep going once you've crossed the moat of the forbidden city.</t>
  </si>
  <si>
    <t>/Profile/caillebo</t>
  </si>
  <si>
    <t>great views and history</t>
  </si>
  <si>
    <t>From Ashford, United Kingdom</t>
  </si>
  <si>
    <t>It was very interesting, though get ready for crowds.  Definitely worth the visit and worth the climb.</t>
  </si>
  <si>
    <t>26 Contributions,10 Cities visited,16 Helpful votes</t>
  </si>
  <si>
    <t>ilymon</t>
  </si>
  <si>
    <t>/Profile/commenttripworld</t>
  </si>
  <si>
    <t>One off the bucket list</t>
  </si>
  <si>
    <t>From Lithuania</t>
  </si>
  <si>
    <t>We were taken here while on a tour so wasn't our choice. I understand this is a less popular choice of great wall sites. This is really well restored! Thr climb is very steep with uneven steps, but you will be amazed and how many attempt it and go all the way. The view from top parts is incredible! ,When we were there it was fairly busy, so i can only imagine the other sites as this is meant to be quieter than others.</t>
  </si>
  <si>
    <t>157 Contributions,24 Cities visited,22 Helpful votes,9 Photos</t>
  </si>
  <si>
    <t>https://www.tripadvisor.com.my/Attraction_Review-g294212-d325676-Reviews-or20-Liulichang_Street-Beijing.html</t>
  </si>
  <si>
    <t>Beautiful section</t>
  </si>
  <si>
    <t>Pinggu Jiangjunguan Great Wall  - A well preserved section of the wall, and that too very less crowded.</t>
  </si>
  <si>
    <t>/Profile/LnS2004</t>
  </si>
  <si>
    <t>From Cypress, California</t>
  </si>
  <si>
    <t>remoore</t>
  </si>
  <si>
    <t>506 Contributions,142 Cities visited,142 Helpful votes,3,807 Photos</t>
  </si>
  <si>
    <t>The Great Wall is one of those bucket list items. The walk was difficult but exhilarating. I did not realize just how steep of a climb it was, but my travel to about the third tower was well worth it.</t>
  </si>
  <si>
    <t>MargaretB1</t>
  </si>
  <si>
    <t>/Profile/gzau</t>
  </si>
  <si>
    <t>923 Contributions,406 Cities visited,201 Helpful votes,706 Photos</t>
  </si>
  <si>
    <t>Get ready for a steep hike!</t>
  </si>
  <si>
    <t>Jiangjunguan Great Wall is a section that isn't nearly as crowded as Badaling but still easily accessible to Beijing. I've been to three sections of the Wall and this was the steepest and the least crowded. In fact, at the end of a very nice day in October, we were the only people on the wall~even the shops closed at 5:00 and everyone went home. We continued the climb and returned from a three or four section climb at about 6:00. It is steep and be sure to bring water if it is a warm day. This almost vacant section was a nice change from Badaling, where most westerners visit the wall. Badaling can be extremely crowded and it can be stressful. You miss some of the peace and serenity that can be found on the less visited sections of the wall.</t>
  </si>
  <si>
    <t>MissRoxiegirl</t>
  </si>
  <si>
    <t>Man made wonder</t>
  </si>
  <si>
    <t>Climb as high as you can and enjoy the immense panoramic views and imagine the lives that built this wall. A nice area to rest, shop, and eat. A bit of a bus ride to arrive at the entrance but well worth it. Enjoyed the glimpses of village life along the way</t>
  </si>
  <si>
    <t>/Profile/teresacQ2137RK</t>
  </si>
  <si>
    <t>Woman from Metro Manila, Philippines</t>
  </si>
  <si>
    <t>GypsyGeoff</t>
  </si>
  <si>
    <t>746 Contributions,119 Cities visited,129 Helpful votes,11 Photos</t>
  </si>
  <si>
    <t>The great crowd of China</t>
  </si>
  <si>
    <t>Impressive physical efforts to construct something visible from the moon, but never worked. So many pushy locals make it impossible to move through the choke points without behaving like them.</t>
  </si>
  <si>
    <t>/Profile/roadtripswc</t>
  </si>
  <si>
    <t>pieata</t>
  </si>
  <si>
    <t>148 Contributions,132 Cities visited,46 Helpful votes,86 Photos</t>
  </si>
  <si>
    <t>Pity the soldier!</t>
  </si>
  <si>
    <t>Built a few years(joking) ago! ,I looked in wonderment, how did this structure evolve such a long time ago, and still be standing in reasonably good condition( this section) ,But looking at it from a 21st century outlook, how can you manoeuvre troops in a hurry up and down stairs, and defend at the same time, feel sorry for the foot soldier!!!!,But, not my problem, just observing!,A WONDER OF THE WORLD, YES!!!!!!</t>
  </si>
  <si>
    <t>/Profile/nunny2517</t>
  </si>
  <si>
    <t>karypdx</t>
  </si>
  <si>
    <t>50-64 woman from Wollongong</t>
  </si>
  <si>
    <t>38 Contributions,21 Cities visited,10 Helpful votes,10 Photos</t>
  </si>
  <si>
    <t>Much less touristy than the other gate</t>
  </si>
  <si>
    <t>The views are more spectacular and you can hike on the undeveloped parts of the wall here for quite a distance. The first time I was here was before the olympics and you could actually camp on the wall and have food brought up from the small village. Now the small village has been displaced and there is a tourist hotel and shops in its place, but it is still a spectacular view and a great experience - but note that once you are off the restored part of the wall, the hiking is tough, but uneven and missing steps - you should be prepared for some effort but you don't have to go too far to feel like you have gotten away from the tourist hustle and bustle.</t>
  </si>
  <si>
    <t>phyu p</t>
  </si>
  <si>
    <t>Must visit while in Beijing!</t>
  </si>
  <si>
    <t>Awesome  experience.   Steps are steep so be careful.  once in a life time kind of experience.  Take your jacket and sun screen with you if you intend to walk for more than a mile.</t>
  </si>
  <si>
    <t>/Profile/HappyDragon0201</t>
  </si>
  <si>
    <t>145 Contributions,53 Cities visited,39 Helpful votes,1,068 Photos</t>
  </si>
  <si>
    <t>Plino</t>
  </si>
  <si>
    <t>Military museum now open</t>
  </si>
  <si>
    <t>The museum in Beijing is now open. Everything looks like new refurbished and if you are not an ardent pacifist it could be a good place for a visit. Entry is free and the metro station is 50 m away.,It is very unpolitical shown, without pathos and with no depiction of vanquished enemies.,All military equipment is well preserved and presented. The information is in Chinese with a title in English, other references like were have been used or the development is missing but perhaps the bar codes on each plate would give you more references. I used Wikipedia.,tanks of different types (mainly Chinese and Russian) await you in the basement. There you will also find artillery pieces and an spy plane U-2C shot down and later put back together, very impressive.,The ground floor is filled with planes like(Russian and Chinese) but also a p51, a couple dozens from a Bomber to several MiG 15, 21 or its equivalent. The 2nd floor was not open (probably small arms).,PS do not forget your passport!!</t>
  </si>
  <si>
    <t>John r</t>
  </si>
  <si>
    <t>/Profile/youngmerinda</t>
  </si>
  <si>
    <t>closed</t>
  </si>
  <si>
    <t>Woman from Hobart, Australia</t>
  </si>
  <si>
    <t>went there this morning and was told by a very annoyed military guard to leave the area straight away. closed till august 1st. I was a bit peeved off that nobody from the hotel was aware of this.</t>
  </si>
  <si>
    <t>178 Contributions,89 Cities visited,39 Helpful votes,85 Photos</t>
  </si>
  <si>
    <t>https://www.tripadvisor.com.my/Attraction_Review-g294212-d325676-Reviews-or30-Liulichang_Street-Beijing.html</t>
  </si>
  <si>
    <t>If you love military hardware, you will love this one.</t>
  </si>
  <si>
    <t>Another of the 10 significant buildings of 1959, this has been kept in almost original condition, and is packed full of military hardware across a huge range of struggles dear to the heart of the chinese. I found the reconstructed U2 (shot down from taiwan) fascinating, but there are WWII artifacts galore, including a heap of US tanks and trucks, as well as rocketry, hand guns, knives and the like. ,You need photo ID to get in, and you will not be on the classic tourist trail so be prepared for some odd looks from chinese. There isn't a heap of english language help here. Car from hotel may be your best bet. ,I had a ball, Its un-reconstructed party-line history, but its their country and they are entitled to tell the story from their point of view. There is a good Mao statue in the foyer, if you want some kitsch photo opportunities.</t>
  </si>
  <si>
    <t>Matthew F</t>
  </si>
  <si>
    <t>/Profile/Greg_and_Claude</t>
  </si>
  <si>
    <t>50-64 man from Ottawa</t>
  </si>
  <si>
    <t>Art and Architecture Lover,Foodie,60+ Traveller,Peace and Quiet Seeker</t>
  </si>
  <si>
    <t>317 Contributions,252 Cities visited,97 Helpful votes,91 Photos</t>
  </si>
  <si>
    <t>Mostly closed due to construction</t>
  </si>
  <si>
    <t>A small part of the museum is open still, if you can find it round the side of the building, displaying I think a timeline of red army struggles, but don't except much english! Not worth it unless you are in the area already.</t>
  </si>
  <si>
    <t>Bajabob7</t>
  </si>
  <si>
    <t>Never ending construction</t>
  </si>
  <si>
    <t>This place has been under rehab construction for over 5 years, with no end in sight. A small outside display of military equipment that looks like a junk yard. ,Because it is located next to the People's Liberation Army Military Headquarter there maybe other things going on. Just saying.</t>
  </si>
  <si>
    <t>/Profile/Wowotwo</t>
  </si>
  <si>
    <t>mysurp</t>
  </si>
  <si>
    <t>50-64 woman from Timmendorfer Strand, Germany</t>
  </si>
  <si>
    <t>9 Contributions,8 Cities visited,1 Helpful vote</t>
  </si>
  <si>
    <t>CLOSED! Until atleast july 2017?</t>
  </si>
  <si>
    <t>As a militaria and history buff this museum was high on my list for things to see in Beijing. I made sure to double check their opening hours on their official website and tried to visit on wednesday, september 7th. ,The museum is very easy to reach by going to the metro station named Military Museum and taking exit A. ,There are no signs pointing towards any entrance so I spent 10 minutes walking around until I found what looked like a side gate with a PLA guard. The only word he could say was "closed". I rechecked the website which claimed it was open. While I was standing there looking confused another guide in a civilian security uniform arrived at the gate and from him I learned that the museum was completely closed for renovations until atleast july 2017. ,Giving the museum 1 star for wrongful and missleading information on their official website and complete lack of signs and information. Hopefully I can save someone else from wasting their time here.</t>
  </si>
  <si>
    <t>DenmarkDanes</t>
  </si>
  <si>
    <t>Lots of fun but under construction until August 2017</t>
  </si>
  <si>
    <t>Even under construction fun to visit. It tells the Chinese view of the eorld, which is really interesting. I personally will return when the refurbishment is finished next year.</t>
  </si>
  <si>
    <t>/Profile/San20150825</t>
  </si>
  <si>
    <t>45 Contributions,13 Cities visited,13 Helpful votes,6 Photos</t>
  </si>
  <si>
    <t>Pleasant if it's not crowded</t>
  </si>
  <si>
    <t>/Profile/Norwegianlost</t>
  </si>
  <si>
    <t>I do enjoy museums and this one is free so I went. It wasn’t the most exciting museum I’ve been to but there were hardly any people and again it’s free with your passport. It’s also very easy to find as it’s right off the subway with the name of the subway stop being the same, Military Museum.,I was confused at first because I was looking for the entrance but never found one. What you do see is many tanks, planes, anti-aircraft, a couple of boats and that’s about it but it was still ok to see the military hardware. I was wondering why there were so many American planes and tanks. I thought maybe it was propaganda by showing captured American hardware but we’ve never been in a major conflict with China so I am still perplexed.,Even so, I had the place seemingly to myself. If there are long lines, I’d just skip it but since there weren’t, I did enjoy myself and took many pics.</t>
  </si>
  <si>
    <t>From Eugene, Oregon</t>
  </si>
  <si>
    <t>8 Contributions,6 Cities visited,4 Helpful votes,6 Photos</t>
  </si>
  <si>
    <t>ExaminerUk</t>
  </si>
  <si>
    <t>This does have a limited number of exhibits in outside hangers whilst renovations are going on inside, but for a free attraction it is worth an hour or so of your time. I like the idea that the cars, tanks and planes look a bit dusty and weather beaten, it gives an air of authenticity. Remember to take your passport or ID for free entry.</t>
  </si>
  <si>
    <t>/Profile/swim_jess</t>
  </si>
  <si>
    <t>External exhibits only, less tanks than Beijing's Tank Museum</t>
  </si>
  <si>
    <t>From Kuching, Malaysia</t>
  </si>
  <si>
    <t>530 Contributions,310 Cities visited,182 Helpful votes,1,382 Photos</t>
  </si>
  <si>
    <t>Unfortunately the museum is currently being renovated so many exhibits can't be seen. There are still lots of military equipment displayed outside at this site which may be of interest to some. There is little English. If you're in Beijing long term wait until the museum is finished, perhaps visit the PLA Tank museum in the north of Beijing instead. The weird Beijing Millennium Monument is a 5 minute walk from the museum. The CCTV antenna and park is a longer walk but possible. ,The museum is located on a subway stop with the name 'Military museum' so is easy to get to. It's free to get in, but passports are required. The museum was pretty quiet on a March Saturday morning when I visited.</t>
  </si>
  <si>
    <t>/Profile/BoatGrl</t>
  </si>
  <si>
    <t>Not worth anybody's time</t>
  </si>
  <si>
    <t>35-49 woman from San Francisco, California</t>
  </si>
  <si>
    <t>42 Contributions,97 Cities visited,28 Helpful votes,1 Photo</t>
  </si>
  <si>
    <t>https://www.tripadvisor.com.my/Attraction_Review-g294212-d325676-Reviews-or40-Liulichang_Street-Beijing.html</t>
  </si>
  <si>
    <t>Very disappointed! Old pieces of junk. There is nothing newer than 50 years in exhibit here. Not worth your time.</t>
  </si>
  <si>
    <t>/Profile/Gokaiser</t>
  </si>
  <si>
    <t>P2262VDalanw</t>
  </si>
  <si>
    <t>3 Contributions,23 Cities visited,3 Helpful votes,4 Photos</t>
  </si>
  <si>
    <t>Not Impressed</t>
  </si>
  <si>
    <t>The best thing I can say about it is it's free. This is a small exhibit that is all outdoors. There is very little Chinese hardware on display. There are lots of American tanks,(as well as other nationalities) and a few airplanes. Other than the names, all of the descriptions are in Chinese so you can't read about any of the items. The most interesting item to me was the supposed remains of a crashed U-2 spy plane. Since everything is outdoors, nothing is in pristine condition and you can see much better examples in the US. There were a couple of Chinese fighter planes that were unique but your time can probably be best spent elsewhere.</t>
  </si>
  <si>
    <t>Andrew M</t>
  </si>
  <si>
    <t>Popular attraction - long lines</t>
  </si>
  <si>
    <t>/Profile/masmassi</t>
  </si>
  <si>
    <t>My son and I visited the Military Museum, by taking the subway. The museum is easily identifiable by a red star on top of a five story building. We arrived at 8am and there were already long lines awaiting the 8:30am opening. We queued for 30 minutes before gaining entry. Please note that entry is free, but passports are required.,The museum is limited to outdoor displays only, but there are many interesting exhibits. The exhibits included Russian, Japanese and American weapons in addition to the Chinese exhibits. There was also a small area dedicated to spacecraft.,It should be noted that this museum accepts a maximum number of visitors per day, so it is advised to go early.</t>
  </si>
  <si>
    <t>35-49 man from Vaiano, Italy</t>
  </si>
  <si>
    <t>111 Contributions,735 Cities visited,95 Helpful votes,18 Photos</t>
  </si>
  <si>
    <t>Greglena</t>
  </si>
  <si>
    <t>Worthwhile despite the renovations</t>
  </si>
  <si>
    <t>/Profile/Tittletattle</t>
  </si>
  <si>
    <t>From Essex</t>
  </si>
  <si>
    <t>As mentioned in other reviews, the main building is undergoing renovations so the offerings are limited to outdoor displays of mostly WWII equipment and cold war jets. Still, the price (free) made the visit worthwhile. Our teenage sons enjoyed it.,Tips ,-Lunchtime is good. We happened to arrive around 12:30 on a weekday and walked right up to the window and got our tickets. Long lines started forming at the entry 30 minutes afterwards, generated by the simultaneous arrival of several tour buses.,-The ticket window requires an ID to get in. Remember to bring your passport.,-There is a subway stop right outside the museum, and the stop is named for the museum. The subway is a easy and inexpensive way to travel around town. One of the lines serving the stop also serves Tienanmen Square to the east.</t>
  </si>
  <si>
    <t>56 Contributions,140 Cities visited,46 Helpful votes</t>
  </si>
  <si>
    <t>/Profile/MollyB180</t>
  </si>
  <si>
    <t>Under upgrade but still...interesting</t>
  </si>
  <si>
    <t>From Marble Falls, Texas</t>
  </si>
  <si>
    <t>When we went, it was free entry as the main building was under renovation. The downside was that you had to queue to get the free tickets. Nevertheless, all is not lost as there were plenty to see in the outer grounds of the Museum. Old tankers, planes and weapons were on display under different hangar like buildings. Perhaps we will make a visit again when the renovations are done. Therefore to those planning to visit make sure the renovations are done so that you get the best overall experience.</t>
  </si>
  <si>
    <t>9 Contributions,9 Cities visited,10 Helpful votes,3 Photos</t>
  </si>
  <si>
    <t>ChristopherD391</t>
  </si>
  <si>
    <t>/Profile/nikilnh</t>
  </si>
  <si>
    <t xml:space="preserve">Not open Monday's </t>
  </si>
  <si>
    <t>Closed up Monday's along with all other attractions in downtown Beijing! Also looks like some renovations going on so I'm not sure it's open at all.</t>
  </si>
  <si>
    <t>25-34 woman from Oregon City, Oregon</t>
  </si>
  <si>
    <t>40 Contributions,63 Cities visited,14 Helpful votes,33 Photos</t>
  </si>
  <si>
    <t>DarkyTyrell</t>
  </si>
  <si>
    <t>/Profile/TheShis</t>
  </si>
  <si>
    <t>Still renovating?</t>
  </si>
  <si>
    <t>35-49 man from Tel Aviv, Israel</t>
  </si>
  <si>
    <t>Not sure what they're doing in there but it's really not worth a visit at the moment. You queue for ages in the hot sun and dust with thousands of Chinese tour groups (and get your lighter confiscated) all just to wander around the courtyard and look at some very dirty tanks and artillery. They could at least hose them down now and then. I know many people like this sort of hardware but there is something a bit disturbing about everyone admiring all this machinery whose sole purpose is to kill and maim people.</t>
  </si>
  <si>
    <t>3,700 Contributions,699 Cities visited,2,657 Helpful votes,18,696 Photos</t>
  </si>
  <si>
    <t>Interesting but really needs updating</t>
  </si>
  <si>
    <t xml:space="preserve">There's a large number of weapons from field guns to ICBM's. The state of the place is pretty poor and the exhibits are very dirty and dilapidated due to being left out in the open and subject to the Beijing weather. Its free to enter and there's a couple of booths to buy souvenirs. The collection consists of Japanese, Korean, American and some British weapons that were either abandoned or captured. As all the descriptions were in Chinese it was difficult to get any background. </t>
  </si>
  <si>
    <t>xxhelen07xx</t>
  </si>
  <si>
    <t>Don't go on a cold day and take a translator.</t>
  </si>
  <si>
    <t>Take your passport to get the free ticket as previously mentioned. If you're not Chinese and can't read Chinese, then it's a little uninteresting because none of the descriptions of what is on show have english translations. They do have a wide range of guns, tanks and planes from various countries however it's quite boring when you can't understand anything about them (except the odd date which is shown in numbers). It what I imagine an army fanatic's junkyard would look like. If you want to waste 40 minutes and you're interested in military things, then take a look. But don't go out of your way there's better places in Beijing to visit. Don't go on a cold day too, it's all outside. Mistake I made.</t>
  </si>
  <si>
    <t>Zoobiquitous</t>
  </si>
  <si>
    <t xml:space="preserve">Fascinating! </t>
  </si>
  <si>
    <t>https://www.tripadvisor.com.my/Attraction_Review-g294212-d325676-Reviews-Liulichang_Street-Beijing.html</t>
  </si>
  <si>
    <t>It was under construction this time but I went two years earlier and this review is based on that experience. ,This was one of the most unique museums I visited in China. Lots of interesting firearms. The most memorable were pen guns, the crashed American drone they reassembled, and the hall about the Korean war as they give the Chinese perspective. Reading "we have succeeded in our holy war to resist American aggression" was something you never get in the western world. It's worth it if you have the time</t>
  </si>
  <si>
    <t>/Profile/815lukeh</t>
  </si>
  <si>
    <t>25-34 man from Gold Coast, Australia</t>
  </si>
  <si>
    <t>139 Contributions,155 Cities visited,38 Helpful votes,4 Photos</t>
  </si>
  <si>
    <t>Prunkiachi</t>
  </si>
  <si>
    <t>Still being refurbished</t>
  </si>
  <si>
    <t>As of August 2014, the museum is still under refurbishment. Judging by the size of the building and number of tanks/boats/missiles visible at the front, it looks as though it will be well worth a visit once the work is done. If you're in the area, you may as well poke your head over the wall and take a look at the nearby China Millenium Monument at the same time.</t>
  </si>
  <si>
    <t>Save the visit till the renovation is over</t>
  </si>
  <si>
    <t>This is my second visit, the first was before the commencement of the renovation. The outdoor display does not do the exhibits justice. Suggest to put off visiting till the renovation is over.</t>
  </si>
  <si>
    <t>Coyte</t>
  </si>
  <si>
    <t>Still under Construction</t>
  </si>
  <si>
    <t>Still under Construction as of July 2014 only the outdoor exhibits are open. With quite a few WWII and cold war vintage tanks, artillery and aircraft on display. I was disappointed to see some of the out door exhibits are not well maintained that is they are very dirty and beginning to rust.</t>
  </si>
  <si>
    <t>DMJ23</t>
  </si>
  <si>
    <t>Under construction, tanks and aircraft still on display</t>
  </si>
  <si>
    <t>As of February 2014, the main building is still being renovated. The outdoor exhibits are still open. We were still able to see the aircraft, tanks, boats and a few other outdoor displays. Since we could not go inside, we only spent 45 minutes there and decided to go to the Beijing Capitol Museum. Despite this, it is still worth a short visit. The location is at the intersection of the 1 and 9 subway lines. This puts you a short subway ride from Forbidden City and other downtown tourist sights.</t>
  </si>
  <si>
    <t>/Profile/462pamelat</t>
  </si>
  <si>
    <t>3 Contributions,2 Cities visited,8 Helpful votes</t>
  </si>
  <si>
    <t>Tyger50</t>
  </si>
  <si>
    <t>still under construction</t>
  </si>
  <si>
    <t>We Visited on November 12th 2013.,I was with a Friend who is a Marine Corp veteran. ,that served as a Tank gunner during the Korean war.,we wanted to see the tanks. the Chinese had captured of ours.,We plan to return. when it is finished being renovated.</t>
  </si>
  <si>
    <t>Paul M</t>
  </si>
  <si>
    <t>Still being renovated...</t>
  </si>
  <si>
    <t>Lots of exhibits outside and covered in Beijing dust, which makes the pieces look like they are not long off the battlefield.  It will be much better when all is back in the building, still worth dropping in if you are passing though.</t>
  </si>
  <si>
    <t>marveled at the extensive firearms collection</t>
  </si>
  <si>
    <t>I visited here in Oct 2010. For me the highlight of the visit was the extensive firearms collection there was an extensive collection of walther pistols, you know the one used by james bond. Other than that its worth a visit to learn the history of the red army.</t>
  </si>
  <si>
    <t>Bring your passport to get in for free. Under construction again</t>
  </si>
  <si>
    <t>I went during January. My wife took her nephew here last month and the place is under construction. ,The museum when I went during January is pretty big. It has a lot of stuff to see and it is worth seeing. You could spend hours here. It should be on the list of things to see here in Beijing especially if you are a military buff. ,They have different sections dedicated to each time of China's history, so if there is a part you really want to see, see it first or you may get worn out. Closing time is at 430 pm during the off season it might be later during the tourist season.,Summary-,Lots of stuff to see,Under construction now so you'll probably have to wait till next year. ,Go to the police museum if you want to see guns.</t>
  </si>
  <si>
    <t>/Profile/Chalkmeister1</t>
  </si>
  <si>
    <t>Man from Edinburgh, United Kingdom</t>
  </si>
  <si>
    <t>MILITARY MUSEUM IN FRONT YARD</t>
  </si>
  <si>
    <t>110 Contributions,116 Cities visited,66 Helpful votes,19 Photos</t>
  </si>
  <si>
    <t>The China People's Revolution Military Museum is closed for a complete rebuild, but all of the larger exhibits (weapons) have been moved outside to the giant front courtyard and are now housed in several tin buildings with open sides.,So the yard is filled with tanks and boats and aircraft and missiles and cannons and cars and mines and various large guns and even fabric-covered cruise missiles. There are several gift shops run by the military.,The Chinese pollution and the dust/dirt from Siberia and Manchuria cover everything in the yard with a fairly thick layer of dry dirt. Green tanks and now grey tanks. Photography is difficult here as everything is packed in tightly, and access to things is severely limited.,Until the building is finished this is only worth a visit for the hard-core fan of weapons.,I showed by Canadian passport and was admitted for free. All the Chinese showed ID cards and got in for free. I do not know who they would charge. It is beside a metro station on line #1 just west of Tiananmen Square.</t>
  </si>
  <si>
    <t>Linda L</t>
  </si>
  <si>
    <t>https://www.tripadvisor.com.my/Attraction_Review-g294212-d1438966-Reviews-or10-Longqing_Gorge-Beijing.html</t>
  </si>
  <si>
    <t>/Profile/Landing23atLHR</t>
  </si>
  <si>
    <t>50-64 man from Kingston, Canada</t>
  </si>
  <si>
    <t>26 Contributions,87 Cities visited,62 Helpful votes,12 Photos</t>
  </si>
  <si>
    <t>Not the time to go</t>
  </si>
  <si>
    <t>FREE if you have your passport. It's under construction at the moment and has been for the past 10 months, I would call before your visit to see if the entire museum is opened otherwise, it is a waste of your time. If you are bored and have an extra free day, then it's worth the trip- I suppose. There is the Beijing World Art Musuem right next to it which was worth going to and also Free w/ PP. Yuan Park looked beautiful but I am saving it for another day and I am sure it's also worth visit. You can hit all 3 spots within 4-5hours. Took me 25 mins max at the military museum and a good 2 hours maybe less since my friends and I were taking random pics and enjoying the view up top.</t>
  </si>
  <si>
    <t>/Profile/Sparklex1</t>
  </si>
  <si>
    <t>Don S</t>
  </si>
  <si>
    <t>35 Contributions,14 Cities visited,33 Helpful votes,36 Photos</t>
  </si>
  <si>
    <t>Very In-Depth in Detail</t>
  </si>
  <si>
    <t>First and foremost, adults will need a passport to enter and admission for kids are gratis. There are only two floors to see, one of which is underground. The third floor is closed as of the date of this review. The museum is very spacious and very bright, but it will take around 1-2 hours to see everything for yourself. There is a multitude of cannons, planes, rockets and tanks, which are domestically produced weaponry from China, American weaponry garnered from the Korean war, and Soviet weaponry. Most of the Soviet weaponry and Chinese weaponry are in good shape, but the American weapons from the Korean war are usually in very bad condition (the giant U2 scout plane shot down by the Chinese in the 1960s on exhibit on the underground floor is slowly decomposing). There is a noticeable paucity of Chinese-made aircraft, and a lot of the Soviet tanks were propagated to create Chinese tanks. The faculty are pretty helpful and overall the trip will be great if you are willing to walk around a lot.</t>
  </si>
  <si>
    <t>/Profile/ryanwc1401</t>
  </si>
  <si>
    <t>8 Contributions,2 Cities visited,4 Helpful votes</t>
  </si>
  <si>
    <t>You never know that you could see</t>
  </si>
  <si>
    <t>Twice in different years I tried to see this museum, and it was always partially closed for one reason or another. You can only see bored planes, tanks and a lot of propaganda.</t>
  </si>
  <si>
    <t>Trouter1</t>
  </si>
  <si>
    <t>Easy to find either by taxi or train, with station right at the entrance.,If you are a military buff, this is the place for you.,I would have rated 5 stars except they didn’t have the second floor open, for unknown reasons which was a pity.,Plenty of very interesting military equipment, sadly not any English to read about them except a title.,Guns, planes, mortars tanks boats missiles everything including the U2 spy plane shot downIn the 1950s ,No one speaks English here.,Free entry with passport.,Very interesting wall murals with English as you enter which are worth reading.,If the organizers are reading this, please put the descriptions in English!</t>
  </si>
  <si>
    <t>Great collection of guns</t>
  </si>
  <si>
    <t>I visited this museum with two Chinese hosts who were able to explain the notices to me. The building was enormous but only part of the ground and lower ground floors were open. Entrance is free but I needed to hand my passport over to get a ticket.,The ground floor showed aircraft and missiles from the 1940s to 1970s. There were also two boats. The lower ground floor contained lots of medium and large calibre guns and tanks from a similar period and earlier. Small calibre weapons were on one of the higher floors which was not open. Many guns were Chinese or were captured in World War 2 or the Korean or Vietnam wars (i.e. the guns were mainly Japanese or USA),Of particular interest was a U2 spy plane which had been shot down, one of 5.,This museum was well worth a visit but would have been better with notices in English as well as Chinese.</t>
  </si>
  <si>
    <t>/Profile/AvitalH</t>
  </si>
  <si>
    <t>170 Contributions,236 Cities visited,58 Helpful votes,204 Photos</t>
  </si>
  <si>
    <t>Very good for military and New China history</t>
  </si>
  <si>
    <t>/Profile/86tashs</t>
  </si>
  <si>
    <t xml:space="preserve">This is a free museum, but like most museums in China, bring your passport to show the ticket booth people. They will then hand over a free entry ticket. ,The building is huge and was only recently reopened after a major refurbishment. It’s worth a visit in my book, but to be fair to the reviewers who did not like it, you do need to want to look at military hardware and history. Then again the name of museum is a wee hint of what’s inside. ,Yes the signs are mostly in Chinese. But the exhibits are all named in English. Just not the backstory. ,Top tip. Don’t miss the chance to understand New China’s revolutionary past. It’s all there but also easy to miss as the large exhibits of planes and tanks rather dominate the eye. But for those interested note the present worker army statutes at the front left of the main entrance. Then the reliefs of new China’s struggle that surround the Mao Zedong statue at the entrance way. ,Currently two floors of four are open (May 2018). The third floor rifle and handgun display area looks complete but is not yet open. First floor is mainly planes. It’s impressive. Basement floor is mainly field guns and tanks. </t>
  </si>
  <si>
    <t>9 Contributions,4 Cities visited,19 Helpful votes</t>
  </si>
  <si>
    <t>/Profile/Oxfordians_13</t>
  </si>
  <si>
    <t>Good collection.</t>
  </si>
  <si>
    <t>35-49 woman from Oxford, United Kingdom</t>
  </si>
  <si>
    <t>265 Contributions,79 Cities visited,64 Helpful votes,70 Photos</t>
  </si>
  <si>
    <t>Myself and my partner came to the museum to escape the cold in December, however it was a great find. Be sure to bring your passport, however unlike other attractions although the museum is massive, it was fairly quiet. Outside you were able to look at tanks / planes and even boats, with inside showing more of the same with great paintings and even a couple of missile’s. Worth a visit for a couple of hours.</t>
  </si>
  <si>
    <t>/Profile/YorkHiker</t>
  </si>
  <si>
    <t>Chinese Military Museum fails to tell a story</t>
  </si>
  <si>
    <t>35-49 man from Yorkshire, United Kingdom</t>
  </si>
  <si>
    <t>95 Contributions,960 Cities visited,120 Helpful votes,1,294 Photos</t>
  </si>
  <si>
    <t>If you like to look at military equipment, then I guess this is the place for you. Almost no signage, and just displays of planes, tanks, boats, and guns without the story of the military goal seems pointless. There are some large reliefs in the foyer representing historical battles/military events, but definitely no cohesive narrative in this museum. The building is new and beautiful, and the entire museum could be much more.</t>
  </si>
  <si>
    <t>NonaKim</t>
  </si>
  <si>
    <t>https://www.tripadvisor.com.my/Attraction_Review-g294212-d1438966-Reviews-or20-Longqing_Gorge-Beijing.html</t>
  </si>
  <si>
    <t>/Profile/Bushrakhalid</t>
  </si>
  <si>
    <t>Interesting and impressive collection</t>
  </si>
  <si>
    <t>25-34 woman from Pakistan</t>
  </si>
  <si>
    <t>If you're a military buff then this is definitely the place for you. Only the main floor was open during our visit (we really wanted to see the upper level exhibits) but it's obviously a popular place - it was packed on a Sunday afternoon with families of all shapes and sizes. Great space, interesting building. Easy access off subway station.</t>
  </si>
  <si>
    <t>93 Contributions,81 Cities visited,49 Helpful votes,17 Photos</t>
  </si>
  <si>
    <t>CESLB</t>
  </si>
  <si>
    <t>/Profile/happylinch</t>
  </si>
  <si>
    <t>Best Military Museum but still not entirely open</t>
  </si>
  <si>
    <t>420 Contributions,74 Cities visited,67 Helpful votes,25 Photos</t>
  </si>
  <si>
    <t>Even if you are not a military or history buff, the Chinese Military Museum is absolutely worth visiting. To date (January 2018), only the ground floor and basement are open. However, the exhibition is state of the art, depicting a variety of military aircraft, naval equipment (ground level), and tanks and artillery (basement). Interesting is the fact that both Chinese and foreign equipment is shown, and the large space allows a generous ling-up of many models and types of military hardware.,Many other floor and section of the exhibition are currently finalized, and I'm looking forward to returning when they are open (then the rating would be Excellent). ,Entrance is free, but I need to show a passport or identity card and pass security. Best is to arrive by subway, which has a dedicated station for the museum.</t>
  </si>
  <si>
    <t>/Profile/rodden23</t>
  </si>
  <si>
    <t>81 Contributions,128 Cities visited,15 Helpful votes,10 Photos</t>
  </si>
  <si>
    <t xml:space="preserve">Awesome fair </t>
  </si>
  <si>
    <t>If you are in Beijing during spring festival you have to check out one or more of the city’s temple fairs. We took subway line 10 to pangjiayuan and walked from there about 15 min. The park was a lot bigger than we expected and...,More</t>
  </si>
  <si>
    <t>/Profile/Jayashree25</t>
  </si>
  <si>
    <t>2 Contributions,1 City visited,7 Helpful votes</t>
  </si>
  <si>
    <t>Loved it, Loved it, Loved it.</t>
  </si>
  <si>
    <t>After a disappointing roof at drinks at the emperor hotel we wandered these street and had a ball. A really must try is the Chicken with red bean rice and chili oil - it is delicious. we enjoyed people watching trying foods. OK this place has been done up but it dosen't take away from the sights, sounds and smells. Only thing they are missing is an alfresco bar where you can sit and watch the people o by. Still is a must visit.</t>
  </si>
  <si>
    <t>Overwhelming choice</t>
  </si>
  <si>
    <t>Some serious, some prank food.  Go and see the variety.Skewered scorpions while they are alive is a sight.  Still moving on the skewer.  Neat.</t>
  </si>
  <si>
    <t>/Profile/ClanBlair</t>
  </si>
  <si>
    <t>Man from Belmont, California</t>
  </si>
  <si>
    <t>6 Contributions,69 Cities visited,10 Helpful votes,1 Photo</t>
  </si>
  <si>
    <t>Quasimama</t>
  </si>
  <si>
    <t>Gotta experience this!</t>
  </si>
  <si>
    <t>/Profile/kibbutznik_9</t>
  </si>
  <si>
    <t>Have a ball browsing your way thru this large food market area, packed with stalls and shops. Hundreds of edibles you've never heard of, much less seen, all very colorfully displayed. Markets like this are very busy and popular with locals, as prices are less than half what they are in supermarkets, plus everything is totally fresh. Vendors don't seem to mind you gawking at their goods, as long as you don't block the way for real customers. I tried a "1000 year old egg", which despite its disgusting appearance actually tasted pretty much like a "normal" soft-boiled egg. . .</t>
  </si>
  <si>
    <t>50-64 man from israel</t>
  </si>
  <si>
    <t>202 Contributions,111 Cities visited,88 Helpful votes,22 Photos</t>
  </si>
  <si>
    <t>321sandrad</t>
  </si>
  <si>
    <t>Different food</t>
  </si>
  <si>
    <t>/Profile/GuoxiBill</t>
  </si>
  <si>
    <t>Wow different food . Well I had to take photos as there was some different food I just would not try but I loved watching other people eating it . It was  all hygienic clean and there was heaps of it</t>
  </si>
  <si>
    <t>18-24 man from Maroubra, Australia</t>
  </si>
  <si>
    <t>37 Contributions,7 Cities visited,10 Helpful votes</t>
  </si>
  <si>
    <t>sambruce</t>
  </si>
  <si>
    <t>Authentic Beijing</t>
  </si>
  <si>
    <t>This food street is real authentic Beijing cuisine. For those of you who want to experience real Beijing cuisine, this is your desination. Jiao zi, bao zi, Peking duck, and dragon noodles are all here waiting for you and more. I've been once and really enjoyed it. Here you will see local families out to eat together, older Beijingers who have been doing this for decades, young people who are out enjoying the city, and some tourists who have heard about Lao Beijing Jie. As such, you can see Beijing and China as it really is, not some Chinese-style Disneyland version. However, if you go, be prepared! There's not a lot of English spoken here; some, but not alot. There is also not alot of western food in this area. Be prepared to eat what the locals eat - the pork bao zi and the noodles are delicious! Be open to a different way of doing things. For example, you may need to use chopsticks rather than a fork. Also, you may need to pay for your meal first at a cashier and then receive a card or a ticket in return and later present your ticket or card to receive your food. There's shopping here also for those who are so inclined.,The Old Beijing Food Street is a short (10 minute?) walk from the Mao Mausoleum end of Tiananmen. I didn't take the subway there but it's probably very close to the Qianmen subway stop. If you have never taken the Beiijing subway - never fear! It's cheap and convenient. Only 2 yuan for a ticket and there are many subway lines which can take you almost anywhere in Beijing. Get a map and follow the signs. I found the Beijing subway to be easy to navigate and the best way (besides walking or a bike) to get around the city.</t>
  </si>
  <si>
    <t>/Profile/bambangsudarsono</t>
  </si>
  <si>
    <t>50-64 man from Rome, Italy</t>
  </si>
  <si>
    <t>5 Contributions,279 Cities visited,3 Helpful votes,10 Photos</t>
  </si>
  <si>
    <t>Lovely park covering a huge area and you can enter for free. There are beautiful gardens, lakes and bridges and even an amusement park that was closed when I walked by. There is also signs saying you can do camping here. There was also a...,More</t>
  </si>
  <si>
    <t>OregonLady80</t>
  </si>
  <si>
    <t>/Profile/adamjames_85</t>
  </si>
  <si>
    <t>UNESCO World Heritage Site and Lovely for a Walk</t>
  </si>
  <si>
    <t>If you don't know the history, it's still a beautiful walk.  It's impressive that such a waterway was built so long ago - it has been recognized as a UNESCO world heritage site.The Grand Canal stretches throughout Beijing and there is a tourist center...,More</t>
  </si>
  <si>
    <t>28 Contributions,26 Cities visited,10 Helpful votes,3 Photos</t>
  </si>
  <si>
    <t>TheSnowball</t>
  </si>
  <si>
    <t>https://www.tripadvisor.com.my/Attraction_Review-g294212-d1438966-Reviews-or30-Longqing_Gorge-Beijing.html</t>
  </si>
  <si>
    <t>/Profile/169markl</t>
  </si>
  <si>
    <t>Very big, very beautiful.</t>
  </si>
  <si>
    <t>The Grand Canal Forest Park straddles both sides of the Grand Canal in the district of Tongzhou. It is perfect for wandering around taking in the beautiful flora and fauna. There are numerous little hideaways to find and fantastic places to relax and have a...,More</t>
  </si>
  <si>
    <t>28 Contributions,200 Cities visited,8 Helpful votes</t>
  </si>
  <si>
    <t>/Profile/tinal982</t>
  </si>
  <si>
    <t>Extraordinarily Beautiful Gardens and Grand Canal</t>
  </si>
  <si>
    <t>48 Contributions,15 Cities visited,26 Helpful votes</t>
  </si>
  <si>
    <t>This is a 714 hectares (1,764 acres) park, with lots of fresh air from this natural oxygen generating bar, clear river water loaded with all sizes of fish, abundant wildlife and natural plant and mixed forest life, breathtaking views, children’s playgrounds, paddle boat and bike...,More</t>
  </si>
  <si>
    <t>Lin P</t>
  </si>
  <si>
    <t>/Profile/Julinos89</t>
  </si>
  <si>
    <t>25-34 man from Solok, Indonesia</t>
  </si>
  <si>
    <t>interesting look at modern Chinese history</t>
  </si>
  <si>
    <t>This is a good choice to learn more about post-Imperial Chinese history. Interesting artifacts and adequate labeling in English, giving you a good sense of the politics and personal lives of those who participated in the decades-long effort to recreate the Chinese nation. Be sure you go to the side building that contains most of the museum; the residence and grounds, though nice, are not very informative.</t>
  </si>
  <si>
    <t>/Profile/A3606LBericc</t>
  </si>
  <si>
    <t>38 Contributions,20 Cities visited,13 Helpful votes,7 Photos</t>
  </si>
  <si>
    <t>Located in the scenic Shishaihai area</t>
  </si>
  <si>
    <t>/Profile/sfencer</t>
  </si>
  <si>
    <t>35-49 woman from Albany, Oregon</t>
  </si>
  <si>
    <t>37 Contributions,239 Cities visited,26 Helpful votes,1 Photo</t>
  </si>
  <si>
    <t>I had visited the cemetery of Song Ching Ling in Shanghai. I marveled at the strange phenomenon of the pine trees planted around her tomb that curved and bent towards the center of the burial ground. ,The angle of curvature of the trees apparently was not due to the effort of human manipulation. I found it unbelievable but my tour guide explained and attributed this weird phenomenon to the positive metaphysical energy radiated from the excellent `fengshui' ground where the cemetery was built. ,Before her death, Song Ching Ling had requested for her body to be buried at the cemetery ground of her demised parents. Her father had specially purchased this piece of burial ground for the good `fengshui' when he was still alive. ,Chinese geomancy believed that when a person is buried on good fengshui ground, his or her future generations shall prosper. If you had the chance to visit Shanghai, visit the cemetery of Song Ching Ling and see for yourself what I meant. ,It is said in history that among the three Song sisters, one loved Power, one loved Money and one loved the People. Song Ching Ling married Dr Sun Yat Sen, the founder of Republican China and after the death of her husband, she continued to live among the common masses and contributed her life to the revolutionary cause of establishing the People's Republic of China. She is remembered as the mother of modern China. ,Song Ching Ling had no children and metaphorically, her children are the people of China. I wondered whether the rise of a modern and prosperous China has anything to do with the rich fengshui ground where she was buried. ,This former residence of Song Ching Ling is located within the scenic Shishahai area, north of the Hou Hai Lake. I took a relaxed walk around the lake before discovering this attraction. The lake was calm and the atmosphere tranquil and serene and I enjoyed the stroll round the lake. ,The entrance fee to the attraction was RMB20 and there were historic artifacts in the museum that showcased her life with Dr Sun Yat Sen and during those revolutionary years. ,I had great respect and admiration for this revolutionary martyr who envisioned a great modern China strong and not bullied by foreign aggressors and the capability and dignity to lift her people out of poverty. She died in 1981 when the modernization efforts and programs had just commenced. If she is still alive, she would be quite satisfied and happy to see the progress made and the rise of a wealthier and stronger China.</t>
  </si>
  <si>
    <t>Pamela C</t>
  </si>
  <si>
    <t>/Profile/anonymoussfh</t>
  </si>
  <si>
    <t>50-64 man from Wake Forest, North Carolina</t>
  </si>
  <si>
    <t>684 Contributions,423 Cities visited,256 Helpful votes,1 Photo</t>
  </si>
  <si>
    <t>Life in the middle of world history</t>
  </si>
  <si>
    <t>Soong Ching Ling is one of the central figures in modern Chinese history, and this museum provides a fascinating and comprehensive presentation of her life and times. It's not on the usual tourist route for 1st-time visitors, but well worth the trek off the beaten path, along with a lovely walk through the Back Lakes.</t>
  </si>
  <si>
    <t>Nick S</t>
  </si>
  <si>
    <t>/Profile/JimmySumKahWai</t>
  </si>
  <si>
    <t>360 Contributions,92 Cities visited,361 Helpful votes,2,118 Photos</t>
  </si>
  <si>
    <t>Fantastic Insight into PRC history</t>
  </si>
  <si>
    <t>The three daughters of the Soong family were married to Chiang Kai Shek and Sun Yat Sen, and to a super rich banker who was a pre-war finance minister of China. ,Their three brothers were some of the richest pre-war industrialists. ,Their father had been a shipwrecked South China fisherman boy, salvaged by a New England whaler, trained as a missionary in New England, and was sent to mission and proselytize among the lost souls of Shanghai. ,When he had no bibles in Chinese, he translated and printed them himself. ,Only to find out that the publishing business was much more lucrative than the lord's mission. ,Very soon he became the richest man in China, his children went to Harvard, and married the most influential people of the time. ,His daughter Soong Ching Ling married Sun Yat Sen, the socialist and pacifist founding president of the People's Republic of China.,The museum is a fabulous recollection of the time. The stately mansion is set in a wonderful garden park next to a lake in the middle of the city of Beijing, just north of the forbidden city and Tiananmen Square. ,In the museum, You will see early connections between Communist China and the USA which you would have never expected.,A fantastic book to read in preparation is the 'Soong Dynasty' family history by Sterling Seagrave.,Once again, history here is shown to be more impressive and unexpected than fiction.,The museum is very well-kept, as Mrs. Sun Yat Sen was a very respected member of the Communist Party and the honorary vice chairman of the PRC for life.,Many young couples visit the gardens of the museum to take their wedding pictures.</t>
  </si>
  <si>
    <t>/Profile/RobertJE</t>
  </si>
  <si>
    <t>TripAdvisor member since 2002</t>
  </si>
  <si>
    <t>414 Contributions,189 Cities visited,213 Helpful votes</t>
  </si>
  <si>
    <t>The best museum you've never heard of!</t>
  </si>
  <si>
    <t>/Profile/MicahS_12</t>
  </si>
  <si>
    <t>It was purely by chance we were pottering along the North side of Houhai lake when we noticed the entry and decided to risk 40 RMB on a visit. If you are at all interested in the Chinese Cultural revolution (1911 and on) you have to visit this museum. The Beijing government have preserved her former home in an instant of time as she lived there. There is a separate museum housing hundreds of photographs, accounts and other artifacts of her truly remarkable life and character. The grounds are an equisite cameo of the traditional Chinese style, what started as a casual visit turned in to several hours of interested study, it's well worth getting a guide to get the full benefit. The lakes at that point are a busy and attractive venue too with many restaurants and activities beside and on the lakes. The best way to get there is probably to travel to Beihaibei metro and walk round from there - the walk itself is rewarding and enjoyable.</t>
  </si>
  <si>
    <t>211 Contributions,65 Cities visited,79 Helpful votes,48 Photos</t>
  </si>
  <si>
    <t>ShropshireOldfart</t>
  </si>
  <si>
    <t>Over restored</t>
  </si>
  <si>
    <t>/Profile/36miram</t>
  </si>
  <si>
    <t>Soong Ching Ling was clearly an amazing woman and the museum within the residence gives a good overview of her life (but make sure you go in through the entrance nearest the lake, otherwise you do her life backwards which was confusing).,That said the residence has been over restored, or pulled down and rebuilt as a replica, so it lacks the character that I am sure I had when she was living there.</t>
  </si>
  <si>
    <t>21 Contributions,41 Cities visited,14 Helpful votes</t>
  </si>
  <si>
    <t>https://www.tripadvisor.com.my/Attraction_Review-g294212-d1438966-Reviews-or40-Longqing_Gorge-Beijing.html</t>
  </si>
  <si>
    <t>One powerful woman during the years of the Beginning of modern China</t>
  </si>
  <si>
    <t>Soong Ching Ling was a very influential woman in China and if you find yourself in the Hou Hai area you must come here.,The Song sisters were very infulential people during that time of the start of modern China. Ching Ling was married to Sun Yat sun. Her sister was married to Chiang Kai shek. Very powerful men. ,The house before belonged to a wealthy official before it became the home of Song Ching ling. During Maos era she did a lot of things to help shape modern China. ,There is a small museum in the inside which explains a step by step history of the place with English explanations. ,The garden is a very beautiful place and you get to tour the house where she once lived. ,Summary-,If you are interested in modern China and how it came to be you need to come here.,Bathrooms inside are clean,Nice Garden Nice small museum. ,Statue of her is inside the museum ,To the north of Hou Hai nearer to the drum tower.</t>
  </si>
  <si>
    <t>Fascinating and well worth a visit</t>
  </si>
  <si>
    <t xml:space="preserve">Definitely visit if you are interested in the history of China in the 20th century. What a fascinating woman, Very well laid out and highly informative exhibition with lots of exhibits and very clear explanations (In English). The grounds are peaceful and well laid out and the house gives a flavour of her character. Hardly any visitors. Very uncommercial. I wasn't aware of the 'three sisters' , but her life encapsulates communist and feminist beliefs and someone who was very value driven. </t>
  </si>
  <si>
    <t>TravelinCalGal</t>
  </si>
  <si>
    <t>/Profile/CharlesNadeau</t>
  </si>
  <si>
    <t>Totally agree--lots of great information about modern China</t>
  </si>
  <si>
    <t>35-49 man from Paris, France</t>
  </si>
  <si>
    <t>15 Contributions,110 Cities visited,15 Helpful votes</t>
  </si>
  <si>
    <t>After living in Beijing for a year, I was totally skeptical about other reviews which stated this has "lots of detailed information." Usually that means all in Chinese with very bad English translations. However, this site has a great museum hall with so many photos and interesting artifacts that give a great sense of the past century of Chinese history. It helps if you already have a sense of the big picture, as it is the details that are shown here that are interesting. Her house, preserved as she used in in the 1970s, is also a great depiction of "high style" of that time--exactly as my husband remembers it.</t>
  </si>
  <si>
    <t>/Profile/ShannaAndFamily</t>
  </si>
  <si>
    <t>if you love history of Modern China- MUST DO</t>
  </si>
  <si>
    <t>Woman from OH</t>
  </si>
  <si>
    <t>102 Contributions,104 Cities visited,37 Helpful votes,42 Photos</t>
  </si>
  <si>
    <t>-This is previous emperor 's residential, and is located at Hou-Hai Park, with very details information about Soong Ching ling life and also Sun-Yat Sun, and the sisters.Entrance fees 20RMB, not a big compound compare with others but the display are in details explanation.,-Suggest that visit also Zhong Shan Park , at left hand side of Forbidden City(Entrance fees 3RMB, plus 2RMB), where Sun Yat Sun history in details there, than it is consider complete, to understand the whole history of China Revolution in early 1900.</t>
  </si>
  <si>
    <t>/Profile/beadfreak</t>
  </si>
  <si>
    <t>65+ woman from Perth, Australia</t>
  </si>
  <si>
    <t>209 Contributions,71 Cities visited,89 Helpful votes,150 Photos</t>
  </si>
  <si>
    <t>One of the great woman in Chinese historical perception</t>
  </si>
  <si>
    <t>Madam Song is the great modernization woman who has involved in dynamics driving of new Chinese society movement. A noble well educated Chinese lady who has devoted herself to promoted and improved beneficial of Chinese society development.</t>
  </si>
  <si>
    <t>/Profile/T5208WNmikec</t>
  </si>
  <si>
    <t>chenyunshang48</t>
  </si>
  <si>
    <t>50-64 man from Waterloo, Canada</t>
  </si>
  <si>
    <t>99 Contributions,25 Cities visited,123 Helpful votes,68 Photos</t>
  </si>
  <si>
    <t>Go deep inside the history to find charming blossom</t>
  </si>
  <si>
    <t>/Profile/Hoben01</t>
  </si>
  <si>
    <t>Former Residence of Soong Ching Ling is available from 9:00 to 17:30, I came here when it was 9:00 and finished my visit at 10:30, so visitors usually have ample time to visit. It's really convenient to get here since Beijing's subway covered nearly everywhere in Beijing, and we only needs to walk a few steps towards this attraction.,The point which attracts me most is Soong's exhibition that shown in this residence, it talked about her whole life through that dangerous era. ,At early age, she went to American to study abroad. Although she was always trying to contribute in Chinese Renaissance, she got very less chance. However, she soon went to Tokyo and became Sun Yat-sen’s assistant. In my opinion, to a great extent, the love between Soong and Sun depends on their firm belief in revolution. When she was still in middle age, her husband died, so she needed to burden all the responsibility. ,It’s really tough for a young woman without husband or family’s help to do it, but she never complain and escape. Finally, she witness the born of new China!,I think all of us can learn something from this respectable woman, when our country is in danger, what can we do and what should we do, Soong had her own answer. Though the weather was bad, though that period of time was full of darkness, she could still let her heart bloom.,So in this warm season, go to the former residence of Soong Ching Ling to see flowers plant in the land and blossom inside Soong’s heart.,What’s more, Soong’s residence is really near to the South Luogu Lane, foreign visitors always willing to buy special Chinese staffs and souvenir in it!</t>
  </si>
  <si>
    <t>50-64 man from Long Beach, California</t>
  </si>
  <si>
    <t>608 Contributions,204 Cities visited,319 Helpful votes,247 Photos</t>
  </si>
  <si>
    <t>irishsusan</t>
  </si>
  <si>
    <t>/Profile/ffrige</t>
  </si>
  <si>
    <t>Little know history of an amazing woman</t>
  </si>
  <si>
    <t>Interesting history of 20th century China history. Fascinating pictures. Beautiful grounds even in cold January.</t>
  </si>
  <si>
    <t>From shanghai</t>
  </si>
  <si>
    <t>361 Contributions,156 Cities visited,200 Helpful votes,50 Photos</t>
  </si>
  <si>
    <t xml:space="preserve">The gardens of this former residence is beautiful, very tranquil and good for photo shots. She used to keep doves and you can see them at the back of the residence. A very peaceful place for a stroll which you can make a stop as you visit the houhai area. </t>
  </si>
  <si>
    <t>A Great Insight</t>
  </si>
  <si>
    <t>Knowing little of Soong Ching Ling before this visit I found the information on her available here was plentiful, interesting and very educational. The actual house reflects how she lived very well and the grounds are wonderful. Not only did I learn about her here but there was plenty of details about Chinese history as well.</t>
  </si>
  <si>
    <t>RichardN917</t>
  </si>
  <si>
    <t xml:space="preserve">Highly recommend </t>
  </si>
  <si>
    <t>I spent a very enjoyable afternoon here. Very relaxing and interesting former home still furnished is it was originally. The outside of the grounds is a very large lake surrounded by shops and cafes.</t>
  </si>
  <si>
    <t>/Profile/MariusG1579</t>
  </si>
  <si>
    <t>Lakeside residence</t>
  </si>
  <si>
    <t>66 Contributions,42 Cities visited,29 Helpful votes,249 Photos</t>
  </si>
  <si>
    <t>Located in the Shichaihai area , this lakeside residence includes a museum, lovely gardens and a courtyard. The museum details the life of Soong Ching Ling until her death in 1981. There are many paintings, momentos and exhibits on display here. There are not many visitors and it was a nice peaceful visit and we gained some insight of the Soong family. The entrance fee is RMB20.</t>
  </si>
  <si>
    <t>/Profile/Scott8147</t>
  </si>
  <si>
    <t>From The Villages, Florida</t>
  </si>
  <si>
    <t>Quaint residence</t>
  </si>
  <si>
    <t>1,120 Contributions,575 Cities visited,327 Helpful votes,2,053 Photos</t>
  </si>
  <si>
    <t>It was not a planned visit, but I came across this place while wandering in the hutong area. This residence has a garden, courtyard and a 2-storey museum. It was peaceful here as it wasn’t a major tourist attraction. There are many paintings and exhibits inside the museum to give a glimpse of the life of Soong Ching Ling, wife of San Yat-Sen. One hour is sufficient to explore the various rooms and halls in this residence.</t>
  </si>
  <si>
    <t>https://www.tripadvisor.com.my/Attraction_Review-g294212-d1438966-Reviews-or50-Longqing_Gorge-Beijing.html</t>
  </si>
  <si>
    <t>/Profile/AnnaChiChi</t>
  </si>
  <si>
    <t>25-34 woman from Dortmund, Germany</t>
  </si>
  <si>
    <t>36 Contributions,79 Cities visited,41 Helpful votes,11 Photos</t>
  </si>
  <si>
    <t>under renovation - Mar 21 - May 21</t>
  </si>
  <si>
    <t>In the Houhai lake area. The East side of the residence is under renovation from Mar 21 to May 21, and you must enter on the western gate. Only access to the museum and the former residence is available. No access to garden. The museum has detailed the life Soong Ching Ling from childhood to her final days. The English descriptions are very good. Very interesting to read the strength and spirit of this woman. She and her sisters had great influence in China. In the former residence, I was greeted by a young female docent who offered a tour of the home. She spoke English not confidently, but well enough. Of the sites I have been too, I have never been offered a free docent tour. It was appreciated. I give a lower rating because the garden and eastern side of the residence was unavailable due to renovation.,Gate fee is 20 RMB</t>
  </si>
  <si>
    <t>/Profile/vijaydeenanathchavan</t>
  </si>
  <si>
    <t>frenchteddywww</t>
  </si>
  <si>
    <t>6 Contributions,23 Cities visited,6 Helpful votes,3 Photos</t>
  </si>
  <si>
    <t>A historic mansion in a peaceful garden.</t>
  </si>
  <si>
    <t>This mansion is situated in the hutong district, by the lake and combines  historic buildings, rooms and furniture, as well as a charming garden and a small but very interesting memorial museum. A must if you are interested in the Revolution.</t>
  </si>
  <si>
    <t>/Profile/yasmind_12</t>
  </si>
  <si>
    <t>13 Contributions,4 Cities visited,6 Helpful votes,3 Photos</t>
  </si>
  <si>
    <t>really fun place to see, especially at night.</t>
  </si>
  <si>
    <t xml:space="preserve">It's a shopping mall with a huge projection screen on the ceiling, sometimes as if we were in an aquarium, but a little alien ship would travel across the ceiling if you looked long enough. Other times a ceiling filled with red and orange flowers. Kid rides and music events on the ground. </t>
  </si>
  <si>
    <t>hopeful1951</t>
  </si>
  <si>
    <t>/Profile/martincvolz</t>
  </si>
  <si>
    <t>From Shanghai</t>
  </si>
  <si>
    <t>Went to the food court</t>
  </si>
  <si>
    <t>It was an amazing looking place and like from Star wars like ambience. the roof was shooting rockets in the air..the rocket looked real was generated by lights. Shops were the same UNIQLO and others ever present in China.</t>
  </si>
  <si>
    <t>/Profile/DavidWilliamP</t>
  </si>
  <si>
    <t>Pula</t>
  </si>
  <si>
    <t>From Wigan, United Kingdom</t>
  </si>
  <si>
    <t>41 Contributions,23 Cities visited,28 Helpful votes,7 Photos</t>
  </si>
  <si>
    <t>The Place is not a must when visiting Beijing</t>
  </si>
  <si>
    <t>We were very happy for this mall to be in the vicinity of our hotel but also very sad to find out that we will have a hard time to find something interesting to buy. ,The best thing is the big screen showing vivid undersea life.</t>
  </si>
  <si>
    <t>/Profile/MartinRice10</t>
  </si>
  <si>
    <t>35-49 from Worthing, United Kingdom</t>
  </si>
  <si>
    <t>27 Contributions,220 Cities visited,24 Helpful votes,8 Photos</t>
  </si>
  <si>
    <t>Visit in the night</t>
  </si>
  <si>
    <t>A family friendly mall which features a healthy mix of designer boutiques, food and entertainment for everyone. The giant screen is the heart of this venue and is a nice addition.</t>
  </si>
  <si>
    <t>/Profile/blake8</t>
  </si>
  <si>
    <t>From SingaporeGirl</t>
  </si>
  <si>
    <t>5 Contributions,4 Cities visited,13 Helpful votes,19 Photos</t>
  </si>
  <si>
    <t>The screen is awesome</t>
  </si>
  <si>
    <t>I really enjoyed watching the animation on the giant screen. Apart from that, the shopping isn't exciting, just fairly mainstream brands.</t>
  </si>
  <si>
    <t>loulou2020</t>
  </si>
  <si>
    <t>/Profile/gregsf11</t>
  </si>
  <si>
    <t>Pictures don't do the size justice!</t>
  </si>
  <si>
    <t>348 Contributions,222 Cities visited,482 Helpful votes,126 Photos</t>
  </si>
  <si>
    <t xml:space="preserve">Worth a visit if you are in the area and have time. We didn't appreciate how big the screen was until we saw it with our own eyes. Lots of shops and restaurants around as well so we stopped off for some dinner. Go see it at night to get the full effect. </t>
  </si>
  <si>
    <t>Argy G</t>
  </si>
  <si>
    <t>/Profile/Sasuto</t>
  </si>
  <si>
    <t>LED makes the difference</t>
  </si>
  <si>
    <t>87 Contributions,92 Cities visited,47 Helpful votes</t>
  </si>
  <si>
    <t>As a mall that you can see everywhere in the world.,Standards global brands are present. Do not expect any bargains here.,Big food court with many cuisines makes it a good option for linch or dinner.,What makes all the difference is the LED screen at the hard of the mall. Something unique thats worth seeing it.,To really enjoy it visit the mall after the sunset where the lights make the difference</t>
  </si>
  <si>
    <t>calinechong</t>
  </si>
  <si>
    <t>/Profile/919matthewl</t>
  </si>
  <si>
    <t>19 Contributions,11 Cities visited,21 Helpful votes,5 Photos</t>
  </si>
  <si>
    <t>Pleasant night</t>
  </si>
  <si>
    <t>We went there around twice during december:before and on christmas, it was nice to see the short animation on the screen which last around 15-20 mins and restart again after each 10 mins.. the place is really nice to go and have nice pictures before christmas, though not all the lighting decorations are turned on. However, if going on christmas and onward, its really crowded and there's not a really nice place to appreciate the surrounding. Moreover, the place is enclosed by shopping malls which are kind expensive and foods are not quite easy to find. On the basement, restaurants are few and crowded during christmas time.</t>
  </si>
  <si>
    <t>https://www.tripadvisor.com.my/Attraction_Review-g294212-d1438966-Reviews-Longqing_Gorge-Beijing.html</t>
  </si>
  <si>
    <t>Where_to_travel_next</t>
  </si>
  <si>
    <t>/Profile/497leilah</t>
  </si>
  <si>
    <t>9 Contributions,4 Cities visited,6 Helpful votes,14 Photos</t>
  </si>
  <si>
    <t>Quick stop only</t>
  </si>
  <si>
    <t>Our tour bus stopped her momentarily so we only enjoyed the exterior.  They have a lit ceiling running a light show and lots of shopping it looks like.</t>
  </si>
  <si>
    <t>Agata M</t>
  </si>
  <si>
    <t>The nice place</t>
  </si>
  <si>
    <t>Great full HD screen. Probably the biggest on the world - is impressive. Nice place to make shopping and have cup o coffee.</t>
  </si>
  <si>
    <t>/Profile/alicesawford</t>
  </si>
  <si>
    <t>35-49 woman from Northampton, United Kingdom</t>
  </si>
  <si>
    <t>Nice atmosphere, lots of good shops and cafes</t>
  </si>
  <si>
    <t>28 Contributions,17 Cities visited,17 Helpful votes,62 Photos</t>
  </si>
  <si>
    <t xml:space="preserve">This is a good evening attraction, with lots of popular foreign brands like Zara and Marks and Spencer's open until 10pm, and some great bars. They also have some slides and rides open on some weekends and there is a huge LED screen to add to the atmosphere.,For chocolate lovers there is a fantastic chocolate bar right at the entrance with chocolate fondue and all sorts of ice cream. I also recommend Ganges, the Indian restaurant downstairs, which will serve you a very authentic curry.,The nearest metro stations are Jintaixizhao（金台夕照）(line 10, exit D), Yonganli（永安里）(line 1, exit B) and Dongdaqiao（东大桥）(line 6, exit A). It is a 10-15 minute walk from all of these stations.,Name in Chinese: 世贸天阶Shimao Tianjie </t>
  </si>
  <si>
    <t>natashamoloko</t>
  </si>
  <si>
    <t>/Profile/Wilbbie</t>
  </si>
  <si>
    <t>11 Contributions,7 Cities visited,4 Helpful votes,2 Photos</t>
  </si>
  <si>
    <t>Massive LED screen</t>
  </si>
  <si>
    <t>Went to The Place during winter. It's a nice sprawling area with shops and restaurants with outdoor entrances, as well as shops inside a mall. Shops include Zara, Zara Home, Marks &amp; Spencer, Adidas, New Balance, Sephora... as well as other foreign and local stores. Sephora has a lot of items catered to Chinese consumers and is lacking a lot of the brands and products stocked in foreign stores. So if you are a tourist from abroad and are looking for something specific, if it's not the generic Sephora brand - it's unlikely you'll find what you are looking for. Also, a lot of the shop lots on the second floor upwards have yet to be rented out... so there are not as many stores there as I expected. At the outdoor area, there is a sprawling LED screen mounted on the roof. It's pretty impressive in size.</t>
  </si>
  <si>
    <t>/Profile/158francab</t>
  </si>
  <si>
    <t>Kleiser</t>
  </si>
  <si>
    <t>Foodie,Like a Local,Nature Lover,Eco-tourist</t>
  </si>
  <si>
    <t>9 Contributions,6 Cities visited,7 Helpful votes,3 Photos</t>
  </si>
  <si>
    <t>Huge screen!</t>
  </si>
  <si>
    <t>Me and my wife went here on a weekend evening because we're curious of how big is the screen based from the reviews of other fellow trip advisors and when we saw it, wow.. its really huge, probably the largest ive ever seen in my life. Spend the evening here to eat dinner and starbucks. Nice if you have spare time in the evening to relax after a long walking day</t>
  </si>
  <si>
    <t>Kaiser-Pummoo</t>
  </si>
  <si>
    <t>The longest LED Screen in Asia</t>
  </si>
  <si>
    <t>One of a must see place if you are into lighting. This place has longest LED Screen in Asia and surrounding by many shops. The Place can be reach by the underground and it is very convenient.</t>
  </si>
  <si>
    <t>/Profile/philos1949</t>
  </si>
  <si>
    <t>Allvitis</t>
  </si>
  <si>
    <t xml:space="preserve">Huge screen </t>
  </si>
  <si>
    <t>/Profile/Dreamer108195</t>
  </si>
  <si>
    <t>Seems like you are in the cinema. Music in the background. Nice to have a look. There is good atmosphere at the evening. Nice place for people with children</t>
  </si>
  <si>
    <t>6 Contributions,3 Cities visited,3 Photos</t>
  </si>
  <si>
    <t>richajkaul</t>
  </si>
  <si>
    <t>Nice mall in the CBD area</t>
  </si>
  <si>
    <t>If you are staying in the CBD area, then this mall is a good place to hangout in the evening to grab some dinner or coffee or just to get some shopping done.,It has several big retailers like H&amp;M, Zara, Uniqlo, Marks and Spencer etc occupying the space. There are several places to dine in and around it, and it also has plenty of coffee shops (like Starbucks) and dessert parlours, besides the local food chains.,Of course, the prime attraction is the giant LED screen on the roof which keeps running videos and advertisements.</t>
  </si>
  <si>
    <t>L0stViking</t>
  </si>
  <si>
    <t>So so</t>
  </si>
  <si>
    <t>/Profile/MelIssaSydney49</t>
  </si>
  <si>
    <t>It can be challenging to find your way around on the inside. Also, all of the plants are fake - as we need plants made out of plastic in this city...</t>
  </si>
  <si>
    <t>7 Contributions,62 Cities visited,6 Helpful votes,4 Photos</t>
  </si>
  <si>
    <t>Lindsay O</t>
  </si>
  <si>
    <t>Marks and Spencer is finally here!!!</t>
  </si>
  <si>
    <t>I have been living in Teda, Tianjin for 2 years now...I am from England so when I heard that Marks and Spencer shop was finally going to open in Beijing I was super happy - it was worth the trip! Lots of imported goods from England, lots of yummy finds! Also clothes were all in English sizes too (and proper bra sizes too!!!)...sometimes hard to find in China! This is a great shopping Mall, light and clean, nice toilets too! Another good find was a great bookshop that had an English section for kids (another hard find when living here!) well worth a visit!!</t>
  </si>
  <si>
    <t>https://www.tripadvisor.com.my/Attraction_Review-g294212-d488232-Reviews-or10-Zhongshan_Park-Beijing.html</t>
  </si>
  <si>
    <t>Jorgendp</t>
  </si>
  <si>
    <t>Very nice location</t>
  </si>
  <si>
    <t>Very nice location by itself. Outside they have the biggest LED-screen i have ever seen (as a roof and a few metres long)!!,Inside mall rather limited fun. Only few stores, mostly unknown brands. Don't forget to leave the mall via the back as there is more to see on different squares</t>
  </si>
  <si>
    <t xml:space="preserve">Less crowded shopping mall </t>
  </si>
  <si>
    <t>/Profile/vivl724</t>
  </si>
  <si>
    <t xml:space="preserve">One of the attractions of this shopping mall is the huge LED ceiling that shows quick shows and designs. The malls are less people unlike other places like Sanlitun. Descent shops, coffee shops and restaurants are available. The mall is close to another nice mall called Parkview. The Place is a good shopping area to visit if you are in Beijing. </t>
  </si>
  <si>
    <t>170 Contributions,65 Cities visited,13 Helpful votes,179 Photos</t>
  </si>
  <si>
    <t>ManfreddNg</t>
  </si>
  <si>
    <t>A PlaceTo Be ...</t>
  </si>
  <si>
    <t>/Profile/Sanka1</t>
  </si>
  <si>
    <t>We were in the Chaoyang area for evening shopping .The illuminated bright light of The Place attracted us.,It is a modern contemporary street mall covered with a large LED roof screen.There are European specialty shops , hotels , cafes , branded stores and western restuarants on both sides..On the middle of the street are eateries , international coffee chains and pubs.We were comfortable with familiar retailer brands and food chains in The Place.,Apart from it's attractive roof , The Place is a fabulous place to be in Beijing...</t>
  </si>
  <si>
    <t>25-34 man from Buckinghamshire, United Kingdom</t>
  </si>
  <si>
    <t>463 Contributions,178 Cities visited,137 Helpful votes,1,895 Photos</t>
  </si>
  <si>
    <t>One of the best malls in Beijing</t>
  </si>
  <si>
    <t>While the giant LED rooftop screen is one of the main attractions in this mall, I especially love that this mall is not too crowded with people and clean.,It has a wide variety of shops; zara, H&amp;M, uniqlo, adidas original, sephora and many others. It also has plenty of cafes and restaurants for people to hang out. For family with kids, they have a designated playground, too. During summer, under the LED screen, they have trains for kids to ride on and people can sit outdoor for coffee.,Nearby the mall, there's also plenty of restaurants to choose for and a cinema. They are all within walking distance.</t>
  </si>
  <si>
    <t>Yet another great place in Beijing</t>
  </si>
  <si>
    <t xml:space="preserve">The place, also known as coffee street, is a great place to spend the evening. The main attraction is the huge TV, which is certainly worth to see. Once you've checked this, you should try one of the many great Chinese restaurants there. And finally, close with a coffee. After all, you're in coffee street. </t>
  </si>
  <si>
    <t>Nishantop</t>
  </si>
  <si>
    <t>/Profile/pops1940</t>
  </si>
  <si>
    <t>'The place' is the place to be</t>
  </si>
  <si>
    <t>50-64 woman from Bath, United Kingdom</t>
  </si>
  <si>
    <t>With the big square, the biggest screen in Asia, nearby shopping malls and restaurants, 'the place' is the place to be in Beijing. Had a splendid evening there.</t>
  </si>
  <si>
    <t>183 Contributions,274 Cities visited,114 Helpful votes,7 Photos</t>
  </si>
  <si>
    <t>LetsGoSightseeing</t>
  </si>
  <si>
    <t>Excellent hangout</t>
  </si>
  <si>
    <t>/Profile/941huanl</t>
  </si>
  <si>
    <t>We found the place with some difficulty as we were walking down from the Silk Street and didn't find too many English-speaking people who could guide us.,Nonetheless, when we found it, we were thrilled. It is a large shopping mall having many of the international brands. A number of restaurants and cafes are also present.,The massive LED screen on the top is the biggest attraction. It's a good place to shop, eat and/ or generally chill out. A slice of West in the heart of Beijing!</t>
  </si>
  <si>
    <t>PamelaCheong</t>
  </si>
  <si>
    <t>Fanciful high end branded mall</t>
  </si>
  <si>
    <t xml:space="preserve">The digital rooftop was the attraction. A large open space in the middle, great for. consumer event. At that time, BMW was doing it open roadshow. ,The mall has international brand like H&amp;M, Zara, ,Massimo Dutti. Restaurants from korean, bar and to be opened malacca restuarant. ,The street behind has rows of restaurants for indoor and out door dinning. Nice.,Not easy to flag down a taxi in the evening. </t>
  </si>
  <si>
    <t>Helloub</t>
  </si>
  <si>
    <t>Attractive shopping centre</t>
  </si>
  <si>
    <t>The huge screen is certainly a sight to behold! It is a fun place to sit, people watch and just let the world go by ... Or you can shop! Very busy when we were there on s Sunday evening but didn't feel crowded! Just follow the bright light in the sky to find it!</t>
  </si>
  <si>
    <t>Britney_17</t>
  </si>
  <si>
    <t>/Profile/mlchevalier</t>
  </si>
  <si>
    <t>Fun places for shopping and dinner</t>
  </si>
  <si>
    <t>18 Contributions,5 Cities visited,3 Helpful votes,26 Photos</t>
  </si>
  <si>
    <t>This is a nice place to visit for dinner and a bit of shopping. Area felt very safe and there is a huge LED screen in the ceiling outside which is incredible to look at over a coffee or drink. ,The only negative is that is very hard to get a taxi so it was difficult for us to get back to our hotel. In the end we had to ask our restaurant to call us one which worked well.,Would recommend.</t>
  </si>
  <si>
    <t>https://www.tripadvisor.com.my/Attraction_Review-g294212-d488232-Reviews-or20-Zhongshan_Park-Beijing.html</t>
  </si>
  <si>
    <t>604traveler</t>
  </si>
  <si>
    <t>Beautiful LED screen in the sky</t>
  </si>
  <si>
    <t>Beautiful, new shopping area with a giant LED screen in the sky and two shopping malls on either side. Tons of good food and coffee shops around here so its a good place to take a break if you're in this part of the city.</t>
  </si>
  <si>
    <t>maneck p</t>
  </si>
  <si>
    <t>/Profile/County-Hunter</t>
  </si>
  <si>
    <t>Jaloo Maneck At The Place, Beijing, China.</t>
  </si>
  <si>
    <t>Jaloo Maneck enjoying a visit at The Place, Beijing’s funkiest new mall is easy to spot thanks to the digital canopy that sweeps over its central outdoor plaza - the biggest LED screen in Asia would you believe. It was a spectacular sight and worth spending every minute with Joy. A must visit in Beijing.</t>
  </si>
  <si>
    <t>1,007 Contributions,374 Cities visited,413 Helpful votes,1,104 Photos</t>
  </si>
  <si>
    <t>TimSip81</t>
  </si>
  <si>
    <t>/Profile/marburyfighter</t>
  </si>
  <si>
    <t>World Largest outdoor LCD TV Screen</t>
  </si>
  <si>
    <t>Came with Thai group tour package; No time to visit inside mall; There are an outdoor colorful LCD TV screen rooftop which boasted and confirmed by Guiness Book world record that these screen are world biggest one.</t>
  </si>
  <si>
    <t>7 Contributions,8 Cities visited,16 Helpful votes</t>
  </si>
  <si>
    <t>/Profile/dieters132</t>
  </si>
  <si>
    <t>This shopping centre has a wide variety of restaurants and shops including Shanghai Xiao Nanguo, Uniglo, H&amp;M. Just 5 mins walking distance from Hotel Éclat.</t>
  </si>
  <si>
    <t>11 Contributions,7 Cities visited,2 Helpful votes,72 Photos</t>
  </si>
  <si>
    <t>gridskipper</t>
  </si>
  <si>
    <t>The Place For What?</t>
  </si>
  <si>
    <t>The Place has a nice food court in the basement, and of course the massive LCD television in the square. The television wasn't on when I was there, though -- you might have to wait until after sunset.,Aside from those two things, I'm not sure why anyone would come here. The shopping was the same as you'd find in any other mall in Beijing.</t>
  </si>
  <si>
    <t>Jyldyz S</t>
  </si>
  <si>
    <t>/Profile/eb8603</t>
  </si>
  <si>
    <t>If you love shopping</t>
  </si>
  <si>
    <t>The nicest part is the square like space with a big screen on a ceiling of a roof cover. There tend to be many people around holidays because it is nicely decorated then.</t>
  </si>
  <si>
    <t>11 Contributions,10 Cities visited,10 Helpful votes</t>
  </si>
  <si>
    <t>scerqueira</t>
  </si>
  <si>
    <t>/Profile/U4037DYmarks</t>
  </si>
  <si>
    <t>big screen tv</t>
  </si>
  <si>
    <t>many stores, with most on one floor. ferrari store closed so that was upsetting, but there was big screen tv on the ceiling (worth the watch), really pretty sight seeing. if you are craving for upscale bakery go to "Paris Baguette "; their bread is amazing, and sweets are worth trying.</t>
  </si>
  <si>
    <t>JezPowell</t>
  </si>
  <si>
    <t>Evening meal</t>
  </si>
  <si>
    <t>Had a meal out at the Japanese restaurant, lots of great little dishes to grill at the table - pushed myself out of my comfort zone with some of the food options. Calm and relaxing atmosphere with very helpful and friendly staff made for a great night out.</t>
  </si>
  <si>
    <t>Paulkoontz</t>
  </si>
  <si>
    <t>/Profile/konstantinlubsky</t>
  </si>
  <si>
    <t>Bright lights and western style shopping</t>
  </si>
  <si>
    <t>I lived within a block of the place for a couple of months, and while it was a nice place to find western food, a bit of shopping, and most importantly, coffee, I don't think this is much of a tourist site.</t>
  </si>
  <si>
    <t>28 Contributions,8 Cities visited,8 Helpful votes</t>
  </si>
  <si>
    <t>handy location, suitable for families</t>
  </si>
  <si>
    <t>/Profile/995elishal</t>
  </si>
  <si>
    <t>the good: it's central square is covered by the biggest LCD screen in the world, every evening you can watch spectacular performances on it (for free); it houses main international shops; the are the usual coffee shops (Costa, Starsucks, Paris Baguette...); restaurants underneath; it's close to Central Park (east of it), close to Parkgreen View Mall (north of it), various SOHO complexes (all around it); on the main square there are often activities held for the whole family;,the bad: the usualy international shops; the weekends are full with families and children running and screaming around; in the summer loads of tourist busses overflow the place; it's VERY hard to get a taxi, especially after 8. ,the tip: there in an underground station, DongDaQiao station, 800 meters north of it; or YongAnLi station 1000m south.</t>
  </si>
  <si>
    <t>3 Contributions,19 Cities visited,4 Helpful votes,4 Photos</t>
  </si>
  <si>
    <t>Douglas A</t>
  </si>
  <si>
    <t>https://www.tripadvisor.com.my/Attraction_Review-g294212-d488232-Reviews-or30-Zhongshan_Park-Beijing.html</t>
  </si>
  <si>
    <t>/Profile/pilipalajzhaozs</t>
  </si>
  <si>
    <t>Interesting place to stroll with the family. Super modern, very busy and shopping options and cafes. Only point that should be aware of is that after the 22h is very difficult to get taxi/cab in the neighborhood, stay tuned.</t>
  </si>
  <si>
    <t>virgopq</t>
  </si>
  <si>
    <t>/Profile/834anamariar</t>
  </si>
  <si>
    <t>Nice place for that Special picture!.</t>
  </si>
  <si>
    <t>From Mexico City, Mexico</t>
  </si>
  <si>
    <t>43 Contributions,15 Cities visited,11 Helpful votes,38 Photos</t>
  </si>
  <si>
    <t>This place is known for 1 thing - it's overhead huge screen that stretches for roughly 100 metres!. Different themes are played &amp; makes for a nice picture wz it's many kinds of lightings!. It's also surrounded by lots of eateries &amp; cafes - Paris Baguette being my favourite among the lot. Shopping centres lined on both sides wz many established brands like H&amp;M &amp; Uniglo among others. This is definitely a good place for that memorable family or group photo!.,Behind this part - behind the bldg. that house Paris Baguette is World City where more restaurants await. One of the better restaurant(my opinion) where you can have good hotpot is Douxi located on the 2nd floor(above Take 5 restaurant &amp; bar).,Getting to this place via subway :-,1. Stop at station Yong Anli(Line 1). Exit &amp; walk towards Xiushui Mkt Mall. ***There is an underpass from station to Xiushui Mkt mall directly. It will lead to the ground level of Xiushui Mkt Mall near to the front entrance where KFC &amp; CasaGusto Pizzaria is located.,2. Once at front(outside) of Xiushui Mkt Mall - take the road to the left of Xiushui Mkt Mall(it will be your right if you're facing Xiushui Mkt Mall at the front). Fyi, the front(outside) of Xiushui Mkt is where most tour coaches are parked(big parking lot while the back of Xiushui is small area). Also, another location point to where the front of Xiushui Mkt Mall is - CasaGusto Pizzaria &amp; KFC are located on the leftside near the front of Xiushui Mkt Mall. Take the road that is next to it heading towards the back of bldg direction.,3. Walk all the way to 2nd traffic light(abt a good 12-15mins walk). Once you reach junction of 2nd traffic light, make a right turn &amp; walk for abt 5 mins &amp; you will arrive at this place. Going back is just the reverse.,Cheers!-virgopq</t>
  </si>
  <si>
    <t>/Profile/YunusM364</t>
  </si>
  <si>
    <t>Traveler168London</t>
  </si>
  <si>
    <t>35-49 man from Leicester, United Kingdom</t>
  </si>
  <si>
    <t>229 Contributions,177 Cities visited,47 Helpful votes,22 Photos</t>
  </si>
  <si>
    <t>Impressive Screen</t>
  </si>
  <si>
    <t>If you're in the area its worth going to see this 250m screen. Its pretty captivating even though you have to stand there looking up. There are teh normal western brands of shops and cafes if that's your thing. Best come at night to get the full effect.</t>
  </si>
  <si>
    <t>/Profile/Australienkenner</t>
  </si>
  <si>
    <t>Preben R</t>
  </si>
  <si>
    <t>25-34 woman from Cologne, Germany</t>
  </si>
  <si>
    <t>47 Contributions,283 Cities visited,39 Helpful votes,46 Photos</t>
  </si>
  <si>
    <t>Giant videoscreen</t>
  </si>
  <si>
    <t>Nice place to enjoy a meal or a beer while watching the impressive 200 m long videoscreen. A must see.</t>
  </si>
  <si>
    <t>/Profile/Angelikanyway</t>
  </si>
  <si>
    <t>19 Contributions,11 Cities visited,8 Helpful votes,28 Photos</t>
  </si>
  <si>
    <t>Walk around the area</t>
  </si>
  <si>
    <t>Visit the area around early evening. There are some beautiful buildings nearby. The Place looks amazing lit up at night. When pollution is heavy you cannot see the skyscrapers well.</t>
  </si>
  <si>
    <t>/Profile/Monkebones</t>
  </si>
  <si>
    <t>131 Contributions,75 Cities visited,57 Helpful votes,144 Photos</t>
  </si>
  <si>
    <t>Highlight is the largest LED screen "in Asia"?</t>
  </si>
  <si>
    <t>LED screen will show a "largest video in Asia" at 7pm everyday. Be prepared to break your neck looking up all the time. ,Surrounded by cafés, restaurants and shops. A relaxing night out. But there's a very happening night spot near Zara, Starbucks here called "Spark". Hip and beautiful people, might even catch a glimpse of Asian celebrities, but prepared to spend a lot if you have no invitation, entry fee at RMB 200. Peak hour after 12pm.</t>
  </si>
  <si>
    <t>/Profile/505anniez</t>
  </si>
  <si>
    <t>Some place to go</t>
  </si>
  <si>
    <t>Please this place is not the big deal, but it is something where you have to go and see how big is Modern china , it has the most big screen which I have seen in my life! After this is just another international place in beijing where to go to have some dinner.</t>
  </si>
  <si>
    <t>39katos</t>
  </si>
  <si>
    <t>Huge display and alot expensive shops/cafe</t>
  </si>
  <si>
    <t>The good,There is nothing like this huge display.,Alot of shops and places to eat with none Chinese food.,Big, not so crowded, outside area.,The bad,Expensive since its US/UK/EU top brands. As expected.,Many shops are so empty, it feels weird.,Even if its called TGI Fridays, with all US menu, they have hard time with english.,I prefer other places thats more Chinese, but if you are tired of nuddles, this the place.</t>
  </si>
  <si>
    <t>Dale W</t>
  </si>
  <si>
    <t>/Profile/annafromtx</t>
  </si>
  <si>
    <t>Now that's a TV</t>
  </si>
  <si>
    <t>A TV on the grandest scale. Truly amazing and the whole city environment was relaxed and enjoying the moment. A must see for any traveller.</t>
  </si>
  <si>
    <t>10 Contributions,4 Cities visited,1 Helpful vote,9 Photos</t>
  </si>
  <si>
    <t>/Profile/420RichardB</t>
  </si>
  <si>
    <t>Super sized screen</t>
  </si>
  <si>
    <t>I was here just to see the mega size screen. It was humongous, I guess that just how Chinese people like to build stuff. Check out the restaurants next to this building. There is TGIF and some other nice restaurants.</t>
  </si>
  <si>
    <t>14 Contributions,3 Cities visited,4 Helpful votes,26 Photos</t>
  </si>
  <si>
    <t>https://www.tripadvisor.com.my/Attraction_Review-g294212-d488232-Reviews-or40-Zhongshan_Park-Beijing.html</t>
  </si>
  <si>
    <t>Super Giant Screen.</t>
  </si>
  <si>
    <t>/Profile/Sabina_Janez</t>
  </si>
  <si>
    <t>The size of the screen is super-impressive. Something nobody would have seen prior to this. But thats all to the attraction. It is in the heart of the city , so it could be included in the itinerary between two points. If one starts from the other end, and walk towards the main entrance, finding a cab would be much easier. Five minutes walk in one direction on this road will lead you to Silk Street market and Parkview Green mall in the other direction.</t>
  </si>
  <si>
    <t>From Maribor, Slovenia</t>
  </si>
  <si>
    <t>94 Contributions,309 Cities visited,55 Helpful votes</t>
  </si>
  <si>
    <t>Megkamy</t>
  </si>
  <si>
    <t>/Profile/320alexb</t>
  </si>
  <si>
    <t>Cool visit with kids</t>
  </si>
  <si>
    <t>174 Contributions,43 Cities visited,42 Helpful votes,1 Photo</t>
  </si>
  <si>
    <t>Visit The Place to see the enormous LED screen above your head. There are some restaurants - Indian, Korean BBQ - there. If you walk to the North side and cross into another shopping area there are more Western restaurants like TGI Friday and an Italian place.</t>
  </si>
  <si>
    <t>/Profile/MatthewASharp</t>
  </si>
  <si>
    <t>The Place , Beijing</t>
  </si>
  <si>
    <t>35-49 man from Torquay, United Kingdom</t>
  </si>
  <si>
    <t>A very nice shopping mall with lots of International brands located in of the most famous district of Beijing.</t>
  </si>
  <si>
    <t>475 Contributions,268 Cities visited,209 Helpful votes,1,122 Photos</t>
  </si>
  <si>
    <t>BertSG</t>
  </si>
  <si>
    <t>/Profile/R5179XDmarkh</t>
  </si>
  <si>
    <t>35-49 man from Didcot, United Kingdom</t>
  </si>
  <si>
    <t>85 Contributions,96 Cities visited,24 Helpful votes</t>
  </si>
  <si>
    <t xml:space="preserve">Great place the chill... shop and eat. </t>
  </si>
  <si>
    <t>The lighting displace is just breathtaking. Given the scale of the screen and the things projected....it's worth the trip here by itself. I liked it for shopping cos of the Xiaomi shop. Lots of eateries and restaurants at the basement.</t>
  </si>
  <si>
    <t>JayB63</t>
  </si>
  <si>
    <t>/Profile/542edmundt</t>
  </si>
  <si>
    <t>15 Contributions,2 Cities visited,1 Helpful vote</t>
  </si>
  <si>
    <t xml:space="preserve">Looks like fun...but it’s not fun. </t>
  </si>
  <si>
    <t xml:space="preserve">It looks like The Grove or Third Street Promenade in Los Angeles...but it’s absolutely devoid of life. There is no fun or liveliness to be had. The outdoor area is flanked by indoor malls, with a mix of standard brands like H&amp;M and Zara. The best part of this place is the food court UNDERGROUND. But there really is no reason to come here. </t>
  </si>
  <si>
    <t>/Profile/tsareviews</t>
  </si>
  <si>
    <t>35-49 man from Santa Marta, Colombia</t>
  </si>
  <si>
    <t>226 Contributions,141 Cities visited,280 Helpful votes,250 Photos</t>
  </si>
  <si>
    <t>Bdijing's version of Freemont St. Las Vegas with the roof changing colors and screens if your out this way eating it's worth seeing but not on its own</t>
  </si>
  <si>
    <t>/Profile/Inksane</t>
  </si>
  <si>
    <t>27 Contributions,10 Cities visited,6 Helpful votes,29 Photos</t>
  </si>
  <si>
    <t>Nice night out, kids enjoyed watching the roof</t>
  </si>
  <si>
    <t>We went out for the evening to look at this, it was pretty cool, had a wander around its surrounded by shops.</t>
  </si>
  <si>
    <t>Catherine S</t>
  </si>
  <si>
    <t>Awesome at night</t>
  </si>
  <si>
    <t>When it gets dark, the huge screen lights up and you can enjoy different backgrounds. It’s a great place to take your special one for a date.l. There are many shops, and the best restaurants, including my favorite Indian Ganges, are underground, on B1 floor. Had hard time finding a nice restaurant before got there by chance.</t>
  </si>
  <si>
    <t>/Profile/davidhJ7341SN</t>
  </si>
  <si>
    <t>amazing place with lagrest screen</t>
  </si>
  <si>
    <t>The place is lovely place where you find great food court . This shopping mall is centrally located and it has the largest top screen.</t>
  </si>
  <si>
    <t>Great food court, lots of selection</t>
  </si>
  <si>
    <t>The Place is a major, glitzy shopping mall complex centrally located in Beijing. It has the largest Jumbotron screen on the street side of the complex. It's like a huge awning at the entrance.,They have a great food court too. Lots of choice, sit down restaurants and fast food, prices are quite inexpensive. There's a supermarket in the complex too.,They have several coffee shops for hanging out while shopping. Several major world brands have boutiques.,Are there negatives? Over time, there seemed to be lots of turnover among the stores. There's enough to keep you occupied for quite awhile.</t>
  </si>
  <si>
    <t>https://www.tripadvisor.com.my/Attraction_Review-g294212-d488232-Reviews-or50-Zhongshan_Park-Beijing.html</t>
  </si>
  <si>
    <t>Although a bit hard to reach due to its awkward location across a major road and at least 15 minutes walking distance away from the nearest tube station, a lovely place to visit. Lots of big name brands, including the first Zara, as well as an amazing food court. The design is very beautiful, with fountains and gardens in the courtyards and a massive LED screen at the entrance. Not sure what you would do if it rained, but it is a great place to shop.</t>
  </si>
  <si>
    <t>/Profile/Etasker</t>
  </si>
  <si>
    <t>From Brisbane</t>
  </si>
  <si>
    <t>21 Contributions,11 Cities visited,10 Helpful votes,4 Photos</t>
  </si>
  <si>
    <t>Established brands distance away from subway</t>
  </si>
  <si>
    <t>It has the largest led skyscreen in Asia &amp; 1st  Zara in Beijing. Others like Uniqlo, New Balance, Xiaomi etc. However, you can find most of them in Wangfujing street. Level B1 has a cinema, restaurants, supermarket &amp; food court. 900m from nearest bugbear Yong'anli.</t>
  </si>
  <si>
    <t>/Profile/773MarcD</t>
  </si>
  <si>
    <t>Vicky C</t>
  </si>
  <si>
    <t>28 Contributions,333 Cities visited,11 Helpful votes,8 Photos</t>
  </si>
  <si>
    <t xml:space="preserve">Waste of every dime </t>
  </si>
  <si>
    <t>No roller coaster ride was functional. Only two small ride but that's all. Please don't go during the winter.</t>
  </si>
  <si>
    <t>Amazing - Golden Mask Dynasty Show</t>
  </si>
  <si>
    <t>I was here for the show and not the theme park. Like many attractions in China, there's only 1 word to describe it - BIG. In this case, it's the stage. One of the largest in-door stage I've ever seen and was blown away by how spectacular it was. While the performance was just ok (I was having trouble trying to understand the story - I eventually did) but the effects and costumes were amazing. Great place to spend an evening.</t>
  </si>
  <si>
    <t>/Profile/472juliay</t>
  </si>
  <si>
    <t>25-34 from Guangzhou, China</t>
  </si>
  <si>
    <t>33 Contributions,46 Cities visited,38 Helpful votes</t>
  </si>
  <si>
    <t>Everyday funday</t>
  </si>
  <si>
    <t>Located southeast of downtown Beijing and easily accessible by subway, this amusement park is China's answer to 6 Flags. Lots of roller coasters, rides, shows and attractions for the kids.</t>
  </si>
  <si>
    <t>SKMindulge</t>
  </si>
  <si>
    <t>Golden Mask Dynasty Show</t>
  </si>
  <si>
    <t>This was the best show we saw in Beijing. It was recommended to us by our guide. I would do this instead of the acrobats if you need to choose just one. It was spectacular.</t>
  </si>
  <si>
    <t>/Profile/meveshan</t>
  </si>
  <si>
    <t>Tarique Z</t>
  </si>
  <si>
    <t>25-34 man from Oxford, United Kingdom</t>
  </si>
  <si>
    <t>136 Contributions,190 Cities visited,68 Helpful votes,53 Photos</t>
  </si>
  <si>
    <t>Plan for a whole day trip</t>
  </si>
  <si>
    <t>Undoubtedly its a amazing place to hangout with friends or family. ,But if you plan to go there make sure you make a whole day plan. Because with 260RMB entry fee you will have the access to all the rides. ,But then again the big rides closes at 1630, so if you want to have the optimum fun. Go early in the morning. Enjoy the big rides first (extreme racer is a must) then carry on with the smaller ones</t>
  </si>
  <si>
    <t>/Profile/ShaneT386</t>
  </si>
  <si>
    <t>107tracyr</t>
  </si>
  <si>
    <t>Man from Brisbane, Australia</t>
  </si>
  <si>
    <t>37 Contributions,15 Cities visited,13 Helpful votes,3 Photos</t>
  </si>
  <si>
    <t>Great rides, No lines</t>
  </si>
  <si>
    <t>We visited on a Tuesday in September and absolutely loved it. We are an Australian family with 4 children aged 9-17. There were no lines to any of the rides and the red roller coaster is one of the best rides we've ever been on including many roller coasters in the USA. A great selection of rides, although give the Haunted Grove a miss. It was terrible. We went on every ride in the park, some more than once. Food was very affordable, unlike most theme parks. The Golden Mask Dynasty show was fantastic so make sure you go and see it at the end.,The map is easy to understand and things are written in English. Super easy to get to on the subway and there is a metro train stop right out the front. We highly recommend this Park but I would suggest going during the week and not on weekends or Chinese holidays as the length of the lines looked like they get really long.</t>
  </si>
  <si>
    <t>/Profile/MaudraS</t>
  </si>
  <si>
    <t>256 Contributions,126 Cities visited,75 Helpful votes,160 Photos</t>
  </si>
  <si>
    <t>denisemY7115BJ</t>
  </si>
  <si>
    <t xml:space="preserve">Good visit </t>
  </si>
  <si>
    <t xml:space="preserve">We went on a very hot day and we picked a day where kids were in school and it was a weekday. It was nicely not busy. ,We got to ride all the rides we wanted to. ,The rides are fun and there are many to choose from. Not too many other options for entertainment though. Some games and 3D theatres. Food options are pretty similar and not many different options. Entrance fee is a bit expensive in my opinion. ,All in all a good amusement park. I prefer it over shanghai Disney actually. ,Definitely worth to check out and spend a fun day out. </t>
  </si>
  <si>
    <t>https://www.tripadvisor.com.my/Attraction_Review-g294212-d488232-Reviews-Zhongshan_Park-Beijing.html</t>
  </si>
  <si>
    <t>Happy Valley</t>
  </si>
  <si>
    <t>Looking for breathtaking roller coasters and adventure you can't go home without spending a whole day in this theme park. Easily accessible by metro and as soon as you enter the park, fun begins. Don't forget to visit the Golden Mask Dynasty Show in the OCT Theatre!</t>
  </si>
  <si>
    <t>Fun Fun Fun</t>
  </si>
  <si>
    <t>DON'T GO IN OR NEAR WINTER. Most of the rides are closed in Winter. I would suggest autumn or spring. Great rides. Must have a basic understanding of Chinese. Food and drinks are expensive inside but you can go in with snacks so pack a bag. Go on all the rides and make sure to check out the indoor park.</t>
  </si>
  <si>
    <t>/Profile/onehundredimages</t>
  </si>
  <si>
    <t>From United Kingdom</t>
  </si>
  <si>
    <t>Art and Architecture Lover,Foodie,Nature Lover</t>
  </si>
  <si>
    <t>sharon l</t>
  </si>
  <si>
    <t>92 Contributions,90 Cities visited,27 Helpful votes,118 Photos</t>
  </si>
  <si>
    <t>Very poor guidance / no english map</t>
  </si>
  <si>
    <t>Overall this is nice park as long as you knew Chinese. We need more than once to ask for help (e.g. where the attraction line starts).</t>
  </si>
  <si>
    <t>/Profile/DazzlingSunflower</t>
  </si>
  <si>
    <t>rodrigot975</t>
  </si>
  <si>
    <t>69 Contributions,38 Cities visited,43 Helpful votes,192 Photos</t>
  </si>
  <si>
    <t>This is a place where you have to go if you are spending a couples days at Beijing and you want to have a different place to mix with Chinese people. Super recommend</t>
  </si>
  <si>
    <t>jim b</t>
  </si>
  <si>
    <t>/Profile/sandygreenberg</t>
  </si>
  <si>
    <t>From Sonora, California</t>
  </si>
  <si>
    <t>223 Contributions,53 Cities visited,58 Helpful votes</t>
  </si>
  <si>
    <t xml:space="preserve">Realy like parks ? </t>
  </si>
  <si>
    <t>Few great coastersFood sucked Gift shops suckedIn the USA like a six flags but not as nice :) Cost was USA about 35 I was surprised it was so high</t>
  </si>
  <si>
    <t>Ross H</t>
  </si>
  <si>
    <t>See the Golden Mask Dynasty show</t>
  </si>
  <si>
    <t>Only experienced the Golden Mask Dynasty show here and was blown away. Great performers and the peacocks are real. Snacks available. Show runs for an hour and is worth every RMB. Can get cool in the theatre so ladies may want to take a wrap.</t>
  </si>
  <si>
    <t>1,052 Contributions,312 Cities visited,355 Helpful votes,744 Photos</t>
  </si>
  <si>
    <t>Average Park</t>
  </si>
  <si>
    <t>I visited Happy Valley on a Monday morning in April. The important thing to note is that the park operates with staggered opening times. So one attraction may open at 10 while another at 11. Most everything should be open by noon. The general atmospheric theming is pretty good throughout the whole park and is probably the best element of the park. The ride collection is decent, but really needs a couple more attractions to be considered a quality park. Crystal Wings and Extreme Rusher are fun roller coasters and Happy World is a solid dark ride. Other than that, the park leans heavily on flat rides. Flat rides are not really my preferred ride, so the park lost some points for that in my book. Wait times and capacity were also lacking a bit. The main roller coasters had only one train running, causing longer than necessary waits on an otherwise low attendance day. I wouldn't want to see this park on a busy day as some of these queues look daunting in length. I honestly had more fun at Shijingshan across town even though Happy Valley is a tangibly higher quality park. I wouldn't recommend burning a day in Beijing for Happy Valley. On a busy day, this place looks like it would be a nightmare, so take extra caution there.</t>
  </si>
  <si>
    <t>lexamakaronka</t>
  </si>
  <si>
    <t>If you have a lot of time on Beijing or u come with kids</t>
  </si>
  <si>
    <t>Park Area is big but attraction is not so extreme. We had 2 weeks on Beijing so we visited it. If you have less than week on Beijing dont lose time</t>
  </si>
  <si>
    <t>/Profile/tristanc65</t>
  </si>
  <si>
    <t>25-34 man from Zibo, China</t>
  </si>
  <si>
    <t>39 Contributions,8 Cities visited,14 Helpful votes,62 Photos</t>
  </si>
  <si>
    <t>Big area but deserted</t>
  </si>
  <si>
    <t>Was here for the Golden Mask Dynasty Show. This is a theme park but it looked deserted and most or all of the rides were closed. Maybe we came at the wrong time but 5 pm should be a good time. The area is big but totally deserted.</t>
  </si>
  <si>
    <t>/Profile/Nemesisvv</t>
  </si>
  <si>
    <t>MRMARKV</t>
  </si>
  <si>
    <t>220 Contributions,34 Cities visited,57 Helpful votes,1,559 Photos</t>
  </si>
  <si>
    <t>Disgraceful</t>
  </si>
  <si>
    <t>/Profile/raymonn2016</t>
  </si>
  <si>
    <t>Honestly why do you even bother to open? Website listed opening times being from 09:30 - ticket windows didn't open until 09:45, front gate opened at 10:00. ,Worst of all: nothing is else was actually open, no rides where running, no restaurant open, no place to get coffee, only a few kiosks with cans of coke and old popcorn.,This is an embarrassment to theme parks: if you don't want to run a park - then just don't - but "open" like this a pretend you are a high quality facility. Avoid at al cost!</t>
  </si>
  <si>
    <t>65+ man from Port Republic, Maryland</t>
  </si>
  <si>
    <t>202 Contributions,86 Cities visited,48 Helpful votes,31 Photos</t>
  </si>
  <si>
    <t>https://www.tripadvisor.com.my/Attraction_Review-g294212-d554052-Reviews-or10-Qianmen_Zhengyangmen-Beijing.html</t>
  </si>
  <si>
    <t>Beijing's Disney? no not really</t>
  </si>
  <si>
    <t>25 million people for 2 theme parks ... Imagine the crowd for every single ride. Bottom line, nothing to compare with Disney or universal theme parks</t>
  </si>
  <si>
    <t>/Profile/jorgeks</t>
  </si>
  <si>
    <t>From Vitoria-Gasteiz, Spain</t>
  </si>
  <si>
    <t>86 Contributions,247 Cities visited,12 Helpful votes,203 Photos</t>
  </si>
  <si>
    <t>Very exciting</t>
  </si>
  <si>
    <t>Now buy tickets, more than 200 a person, which most of the items are included. The sun god car ~ the most exciting, feeling the heart to the throat, and down the gallbladder are gone. X chariot is also very exciting, hanging when the most uncomfortable, and would like to shout not to export.</t>
  </si>
  <si>
    <t>Oliver R</t>
  </si>
  <si>
    <t>Went December 2016, pretty good theme park</t>
  </si>
  <si>
    <t>/Profile/Harrison-F-Carter</t>
  </si>
  <si>
    <t>1,127 Contributions,398 Cities visited,306 Helpful votes,4,569 Photos</t>
  </si>
  <si>
    <t>Overall, found the theme park to be quite big and a good value for what I paid。,Disclosure - i love theme parks and have gone to many in the United States, including disneyland, disneyworld, cedar point, knotts, universals, seaworlds, etc.,Price was only 220rmb, close to $33 for one person. At least at the time of this writing, the ticket also included admission to the Golden Mask Dynasty show at 5;30PM (which is value of at least 150rmb) that makes the value even greater (though the show was well coordinated, had some good ballet and some great sets, the story line didn't make too much sense to me, but it was free),THE RIDES--in the winter time the disappointing thing is none of the extreme rides will be open. this park has 5-8 extreme rollers coasters, including one that supposedly has you on your park aka Tatsu in Six Flags Magic Mountain, CA. But....in winter they are all closed.,So if you go in winter, dont expect many roller coasters to be open -- only one coaster was open and it was Jungle Racing in the Lost Maya area (I'd liken it to Jaguar from Knotts Berry Farm). Other interesting rides open at this time include - apollo wheel in the lost maya, happy world (their version of disneyland's small world), and the entire building of "fantasea",Fantasea is an indoor area which has a few rides and is a nice getaway from the cold outside. (its a lot warmer in here, like 15-20 degrees C instead of 0-5 degrees outside). They have a 4D ride that has the same ride style as Soarin' at the Disneyland parks (though the movie is not nearly as good as Disney's) and the have a 4D coaster ride. These 4D rides play once every hour on the hour so you have to time your schedule to get to do one of these.,THE EXPERIENCE -- going to this theme park at this time....well this theme park was pretty empty. most of the rides had fewer than 4 people in line. This was an issue though, because i went as a couple, and the ride operators would hesitate to start a ride with only 2 people. We would get to the front of a line, then the ride operator would tell us to wait for 5-10 minutes ...whether anyone else came to the ride or not, only after waiting for a bit would the ride operator turn on the ride. ,This is MUCH different than my experience at American theme parks, where they will turn on a ride so long as even 1 person is in line --- i'm sure they were trained to do this to save money or something but it was kinda annoying given what i'm used to. Nevertheless, it didn't ruin my experience, as i knew what i was signing up for going here during non-peak season. ,American theme parks only operate like above because they are only open during the warmer seasons, those in the US that are just as cold (0-15 degrees C) are completely closed at this time (all the east coast theme parks are closed december..at least happy valley stays open!!</t>
  </si>
  <si>
    <t>Great amusement park</t>
  </si>
  <si>
    <t>The place was very big and full of rides for all ages and styles. We spent the whole day there and had a really great time. We visited mid-week and there were no queues. The place looks a little run-down but it didn't reduce the fun. Highly recommended!</t>
  </si>
  <si>
    <t>Sirilak W</t>
  </si>
  <si>
    <t>Fun park for Family trip</t>
  </si>
  <si>
    <t>this is amazing place can't believe so many people come here include student and parent. I have a chance to went there in summer seasons then weather is very very hot. my skin was got burn so fast. all the convenient shop inside park are very convenience.</t>
  </si>
  <si>
    <t>teddiern</t>
  </si>
  <si>
    <t>WOW!</t>
  </si>
  <si>
    <t>Saw the Golden Mask and it was totally awesome! Theatrics, ballet, gymnastics and a water---yes real water!-- scene that was unbelievable! We managed to get VIP 3rd row seats and it was. A great place to see everything. At $60 USD it was a steal! 1 hour performance. Must see to believe it!</t>
  </si>
  <si>
    <t>Probably the scariest experience in my life</t>
  </si>
  <si>
    <t>/Profile/Lawrence9999</t>
  </si>
  <si>
    <t>Ok, this is a nice attempt to western style amusement park. It has it all, and area for the younger ones, to adults. ,A must, if you are a thrill seeker, is the roller coaster. At least it was for me, because I realised, when I was already queuing, that it was build according to local safety rules. Keep that in mind while on the ride, and you might as well start believing in a God. ,Tip: Avoid weekends, summer holidays, national holiday.</t>
  </si>
  <si>
    <t>From Kuala Terengganu, Malaysia</t>
  </si>
  <si>
    <t>55 Contributions,12 Cities visited,21 Helpful votes,10 Photos</t>
  </si>
  <si>
    <t>Tania W S</t>
  </si>
  <si>
    <t>So much fun!</t>
  </si>
  <si>
    <t>I thought this place is pretty good. There's so many games that you can play with your friends. There're outdoor &amp; indoor games.,Better weekdays if you want to go or not in a public holiday (yeah you know, there're too many people &amp; you can not play all the games that you want to play) and better not at winter (my friends said if you go at winter, some games can not be play &amp; you should wait until around 6 people or more to play some games, but there're not so many people),If you want to save your money, you can bring some food or snacks and drinks.,Better you go here when the weather is not too hot or cool, and you should check the weather forecast first!</t>
  </si>
  <si>
    <t>/Profile/56candelariab</t>
  </si>
  <si>
    <t>Best place for fun, rides and thrill lovers</t>
  </si>
  <si>
    <t>52 Contributions,17 Cities visited,24 Helpful votes,124 Photos</t>
  </si>
  <si>
    <t>we enjoyed very very much while visiting this place, we found all amazing rides unfortunately we need to stank for hours unless our turn arrives.</t>
  </si>
  <si>
    <t>https://www.tripadvisor.com.my/Attraction_Review-g294212-d554052-Reviews-or20-Qianmen_Zhengyangmen-Beijing.html</t>
  </si>
  <si>
    <t>yesarar</t>
  </si>
  <si>
    <t>Fun</t>
  </si>
  <si>
    <t>We thoroughly enjoyed most of the rides are normal except three or four extremely adventurous. One day is not enough to complete. But don't miss four d show in cartoon and special ageañ sea show.</t>
  </si>
  <si>
    <t>Alan91k</t>
  </si>
  <si>
    <t>expensive and no rides: don't go here!</t>
  </si>
  <si>
    <t>I felt really excited when I went here, also because of the good reviews on tripadvisor. Unfortunately that park is not: most of the rides closed, or either operating one car on the whole roller coaster. And you pay 260.- Yuan for that?! If someone has been to disneyland, six flags, or ANY european amusement parc, don't waste your time and money.</t>
  </si>
  <si>
    <t>KallyEfros</t>
  </si>
  <si>
    <t>Not all rides are open even if they say they are.</t>
  </si>
  <si>
    <t>The hours are weird.  Opens at 10, rides at noon with most closing asset 5.  Shows times are not accurate for days.  No good information for a schedule.  But it is fun, clean and beautiful and reasonably priced.  I loved flying!</t>
  </si>
  <si>
    <t>/Profile/Tassaduqhussain51</t>
  </si>
  <si>
    <t xml:space="preserve">Not Cheap but cool rides </t>
  </si>
  <si>
    <t>65+ man from Multan, Pakistan</t>
  </si>
  <si>
    <t>Close to subway. Tickets were not cheap but the rides were pretty good. We went on a weekday and not during school holidays so the queues were not too bad.Good day out.</t>
  </si>
  <si>
    <t>318 Contributions,52 Cities visited,168 Helpful votes,3,061 Photos</t>
  </si>
  <si>
    <t>Roi B</t>
  </si>
  <si>
    <t>/Profile/703mayanka</t>
  </si>
  <si>
    <t>25-34 man from Tinsukia, India</t>
  </si>
  <si>
    <t>457 Contributions,134 Cities visited,242 Helpful votes,569 Photos</t>
  </si>
  <si>
    <t>Awesome rides!!!</t>
  </si>
  <si>
    <t>we had our team building on a sunny/windy wednesday. Not so many people so it was quick for us to get a ride. There are lots of awesome rides and it was all amazing. We went there in the morning so in the afternoon I already felt dizzy (hahaha). There are also areas for kids. Nice place to be with friends and family.</t>
  </si>
  <si>
    <t>JUJU7567</t>
  </si>
  <si>
    <t>/Profile/NobleWens</t>
  </si>
  <si>
    <t>30 Contributions,221 Cities visited,7 Helpful votes</t>
  </si>
  <si>
    <t>Nice huge scenic place</t>
  </si>
  <si>
    <t>just to relax and chill out, look around and enjoy some of the rides, not to forget some of the performers there.Light refreshments available too</t>
  </si>
  <si>
    <t>PaulStinker</t>
  </si>
  <si>
    <t>/Profile/bonanza1973</t>
  </si>
  <si>
    <t>103 Contributions,59 Cities visited,55 Helpful votes,498 Photos</t>
  </si>
  <si>
    <t>Rather overaged - sad valley</t>
  </si>
  <si>
    <t>Compared to entrance fee (appr. 300 Y) it is really trap. Not all attractions where open and even though it was rather quiet day, we had to queue up more than 1h for rollercoaster. Hard to imagine, what will happen there , if season starts really. Everything there is already bit old and rubbish. And attractions seemed to be not maintained properly. One rollercaster train even had breakdown on the highest peak and passengers had to be rescued. Lucky me, 5 min later and i would hang there. Food, like everyhwere, is totally overpriced, so u better bring ur own stuff. Finally besides 5-6 rollercoasters, there is nothing to be done as adult. For little kids there is special indoor park. This seems to be quiet new and people ejoyed it.,Positive, since some time there is subwaystation right infront of entrance (line7)</t>
  </si>
  <si>
    <t>/Profile/ArsalanA209</t>
  </si>
  <si>
    <t>25-34 man from Auckland, New Zealand</t>
  </si>
  <si>
    <t>44 Contributions,17 Cities visited,14 Helpful votes,34 Photos</t>
  </si>
  <si>
    <t>Absolutely loved it</t>
  </si>
  <si>
    <t xml:space="preserve">This place was awesome. My partner and I were feeling a bit low after a bad experience the day before so we needed a pick me up and this was perfect. All the rides and attractions are top notch. It was 200 yuan for entry which is quite a bit if you're on a budget (like we are) but it was worth it. So much fun </t>
  </si>
  <si>
    <t>Fun day out !</t>
  </si>
  <si>
    <t xml:space="preserve">Me and my girlfriend felt like we needed to escape the hustle and bustle of the city so came to happy valley. It was definitely worth it. Entry was about £20 200 yuan which was more expensive than I thought it would be but the rides and attractions were really good ! Also it was not busy at all which meant no queues for anything and you had limitless access to all of the rides! 5 star! </t>
  </si>
  <si>
    <t>Scottlad87</t>
  </si>
  <si>
    <t>Strange place, only a few things open</t>
  </si>
  <si>
    <t xml:space="preserve">It was a funny time to go, we went on the first day of the red alert for the smog. A park built for maybe 10,000 people only had about 150 in it on the day we went. I loved the effort put into the look of the place. It was like a rip off Chinese Disneyland, which is exactly what they are going for. The reason it was average for me is simply because of all the rides closed, I understand why they were closed, bc it was pointless opening them, still we paid full price to get in, we expected to be entertained. The rides we did go on were very good, and the food we ate there was really good as well. I would hate to be there when it is packed in peak summer. </t>
  </si>
  <si>
    <t>https://www.tripadvisor.com.my/Attraction_Review-g294212-d554052-Reviews-or30-Qianmen_Zhengyangmen-Beijing.html</t>
  </si>
  <si>
    <t>Gordon S</t>
  </si>
  <si>
    <t>Surprised at this place!</t>
  </si>
  <si>
    <t>I've been to quite a few other Happy Valleys in China and while I've always had a good time, deep inside, I knew it never compared to the theme parks I've been to in the United States (and it would be unfair to make such a comparison). Nevertheless, when I came to this Happy Valley, I had the same expectations: fun place but no six flags quality theme park. Nevertheless, I was pleasantly surprised to see this park was up to par with the west. I especially enjoyed the shows/events they had and the park was enormous compared to all the other Happy Valleys I've been to. I only had the night ticket but if it was day time, I think I could have spent all day lost in there. ,Obviously, if you are a touring China, you don't really travel to Beijing for the theme parks, but for anyone else (expats, etc) this is a great place to take a day off.</t>
  </si>
  <si>
    <t>/Profile/eyee5</t>
  </si>
  <si>
    <t>50-64 woman from Omaha, Nebraska</t>
  </si>
  <si>
    <t>CPatriciaP</t>
  </si>
  <si>
    <t>192 Contributions,311 Cities visited,51 Helpful votes,5 Photos</t>
  </si>
  <si>
    <t>wo hen xi huan zhe ge di fang, i really like this place!</t>
  </si>
  <si>
    <t>I like all the rides, especially the superman roller coaster. oaaaaa.. feels like i'm flying without wings!</t>
  </si>
  <si>
    <t>majs337</t>
  </si>
  <si>
    <t>4,661 Contributions,348 Cities visited,968 Helpful votes,6,646 Photos</t>
  </si>
  <si>
    <t>Small Disney</t>
  </si>
  <si>
    <t>It is a large attraction park in Beijing has a lot of similarity to Disney Land ( Chinese Disney land ) over all it is very good if you are with kids and worth the visit.</t>
  </si>
  <si>
    <t>/Profile/samrT6921YR</t>
  </si>
  <si>
    <t>18-24 man from Durham, United Kingdom</t>
  </si>
  <si>
    <t>283 Contributions,61 Cities visited,57 Helpful votes,28 Photos</t>
  </si>
  <si>
    <t xml:space="preserve">Great fun! </t>
  </si>
  <si>
    <t>Not sure should I give 4 or 3 starts maybe 3.5 starts. Happy valley is great place to joy happy day with friends or kids. Unfortunately it's really far away and on summer days lines and the summer heat is terrible but otherwise when you go to the machines it's fun fun fun! Place is big and clean that's is good and organized so easily you find what I you looking for.</t>
  </si>
  <si>
    <t>scariest rollercoaster I've been to</t>
  </si>
  <si>
    <t xml:space="preserve">it was only when I was queueing, that I realized this rollercoaster safety levels might be at a different standard than the rest of the world. Each time one of the cars passed above my head, another drop of sweat came off my forehead. I couldn't step out of the queue not to lose face. ,I survived the ride and it turned out to be the scariest I've ever been in.,The rest of the park is ok, an average amusement park. ,try to avoid weekends and national holidays if you want to enjoy the place a bit. </t>
  </si>
  <si>
    <t>/Profile/dunkpitter0416</t>
  </si>
  <si>
    <t>25-34 woman from Kota Tinggi, Malaysia</t>
  </si>
  <si>
    <t>yvonne317x</t>
  </si>
  <si>
    <t>39 Contributions,117 Cities visited,15 Helpful votes</t>
  </si>
  <si>
    <t>Fun but very crowded</t>
  </si>
  <si>
    <t>Plan this for the weekday if you can, it gets insanely packed. Also lots of rides are closed in winter so it is less exciting. However going in Summer was fun!</t>
  </si>
  <si>
    <t>/Profile/clarasalacarbo</t>
  </si>
  <si>
    <t>47 Contributions,9 Cities visited,10 Helpful votes</t>
  </si>
  <si>
    <t>Happy Valley was disappointing</t>
  </si>
  <si>
    <t xml:space="preserve">Happy Valley is a theme park with a bunch of rides. Less than half of these rides are roller coasters. Happy Valley has time openings for each ride. Some may open at 9am and some may open up as late as 5pm. The staff wasn't very helpful and didn't seem to know where things were. I asked in Chinese where is the bathroom and an employee just pointed in a direction. The direction he pointed in, did not have a bathroom close by. I could have just walked on my own and found one. The food is not vegetarian friendly, unless you want fries from KFC. The Chinese food looked very dirty and not appetizing. All in all, big disappointment </t>
  </si>
  <si>
    <t>/Profile/heatherW946</t>
  </si>
  <si>
    <t>Patrick B</t>
  </si>
  <si>
    <t>Woman from Essex, United Kingdom</t>
  </si>
  <si>
    <t>62 Contributions,66 Cities visited,33 Helpful votes,11 Photos</t>
  </si>
  <si>
    <t>Super fun</t>
  </si>
  <si>
    <t>The rides are great and thrilling. The Que's were not too long, though i did go during the week.,Getting to and from it with public transport was a little challenging but simple once you know where your going - it might just be easier to get a taxi though</t>
  </si>
  <si>
    <t>/Profile/DDMMM</t>
  </si>
  <si>
    <t>225shannonb</t>
  </si>
  <si>
    <t>50-64 man from Fullerton, CA</t>
  </si>
  <si>
    <t>56 Contributions,78 Cities visited,26 Helpful votes,95 Photos</t>
  </si>
  <si>
    <t>Excellent but go dring the week</t>
  </si>
  <si>
    <t>Excellent place to go just do it durning the week. ,I have been living in China for about 1 year now and looking at places gets a bit long in the tooth. There is little other entertainment for middle aged people. This is one place (the other is escape games). Take a day and a few friends and go enjoy.</t>
  </si>
  <si>
    <t>/Profile/BijanTehran_Iran</t>
  </si>
  <si>
    <t>cherrym90</t>
  </si>
  <si>
    <t>50-64 man from Tehran, Iran</t>
  </si>
  <si>
    <t>301 Contributions,62 Cities visited,113 Helpful votes,165 Photos</t>
  </si>
  <si>
    <t>Great rides and great theme park, would recommend going during the week as there are quite large queues for the rides, the longest we waited for was 1.5hours. We were there from approx 10am till 4pm and were able to go on 4 rides and watch a 4d movie. The rides were great and adrenalin rushing for sure.</t>
  </si>
  <si>
    <t>https://www.tripadvisor.com.my/Attraction_Review-g294212-d554052-Reviews-or40-Qianmen_Zhengyangmen-Beijing.html</t>
  </si>
  <si>
    <t>/Profile/786przemeks</t>
  </si>
  <si>
    <t>35-49 man from Koszalin, Poland</t>
  </si>
  <si>
    <t>95 Contributions,62 Cities visited,57 Helpful votes,7 Photos</t>
  </si>
  <si>
    <t>Lovely place to be when you feel weary)</t>
  </si>
  <si>
    <t>Visited back in Sep 2011, this is an amazing amusement-themed place in which you can visit some of the best roller coasters and rides of Beijing. Unless that of six flags nor ohio's theme park, this one features some of the craziest rides...take a chill pill with you)</t>
  </si>
  <si>
    <t>/Profile/Abu_Firas_11</t>
  </si>
  <si>
    <t>50-64 man from Doha, Qatar</t>
  </si>
  <si>
    <t>Ian L</t>
  </si>
  <si>
    <t>1,331 Contributions,224 Cities visited,482 Helpful votes,8,477 Photos</t>
  </si>
  <si>
    <t>You will scream on the "Apollo"</t>
  </si>
  <si>
    <t>I've ridden many rides at many theme parks...but this is absolutely fantastic.Well worth a visit as a family or with friends..Take some water with you as queues can be lengthy. A great day out for all.</t>
  </si>
  <si>
    <t>Go there to see how brave you are？</t>
  </si>
  <si>
    <t>Happy valley is awsome，there are many exciting events you can try if you are brave enough.I have tried most of them.like the roller coaster,white water surf，ghost house etc.Avoid going there on weekends or holidays,otherwise you will spend lot of time waiting for your turn.</t>
  </si>
  <si>
    <t>/Profile/rockon0630</t>
  </si>
  <si>
    <t>25-34 woman from Cincinnati, Ohio</t>
  </si>
  <si>
    <t>Rachel7310</t>
  </si>
  <si>
    <t>203 Contributions,103 Cities visited,55 Helpful votes,165 Photos</t>
  </si>
  <si>
    <t>Looking very tired</t>
  </si>
  <si>
    <t>/Profile/ronir359</t>
  </si>
  <si>
    <t>From Leigh-on Sea, United Kingdom</t>
  </si>
  <si>
    <t>I promised my two children, 9 and 12 that I would take them to a theme park whilst we were travelling in China. We choose Happy Valley, getting there is a breeze as the metro stops outside the park and is only a minute walk to get to its gates. Pricing currently is 230y per adult and approx 150y per child. This we found out once we paid included tickets to see the Golden Mask Dynasty show, which is a must see act. Best show I have seen in ages and kept the two boys enthralled also. ,The park itself is looking very tired, it doesnt have the disneyland polish or cleaniness, but it does have some scarey rides for a Mum but awesome for the boys. What I found that was disappointing is that they had closed 6 rides on the day, two of the bigger rides and they stagger that opening times of certain rides, so in the morning when the park opened it was hell for leather to get to the few rides that there open. Also you have to pay extra for some rides such as the raft boat ride that was just a ride around a dam. The fantasea complex is the newest area to open up and was great, it also had a 4d show that was awesome.,Overall I would suggest you go to Disneyland when it opens in Shanghai, it will be cleaner, new( paintwork was terrible) some rides were laughable they were that bad and have staff members not just lazying away like some I saw.</t>
  </si>
  <si>
    <t>91 Contributions,70 Cities visited,37 Helpful votes,28 Photos</t>
  </si>
  <si>
    <t>BrandonJ1497</t>
  </si>
  <si>
    <t>/Profile/WillBJust</t>
  </si>
  <si>
    <t>Can’t recommend, 3.5 hours in line</t>
  </si>
  <si>
    <t>Peace and Quiet Seeker</t>
  </si>
  <si>
    <t xml:space="preserve">It looks like a nice park, but the first ride we got on took 3 and half hours to get through the line. We had no clue that the line was as long as it was, because it had many walls and loops to know the actual number of people. Waiting three+ hours in line makes you exhausted, I didn’t feel like doing anything else. Perhaps it was just this ride, and the rest of the park was less crowded. </t>
  </si>
  <si>
    <t>326 Contributions,77 Cities visited,131 Helpful votes,851 Photos</t>
  </si>
  <si>
    <t>Houslak</t>
  </si>
  <si>
    <t>Super overcrowded theme park</t>
  </si>
  <si>
    <t>I do understand in Beijing lives 10-30 million people :-) but half of them were in this park during our last visit. We have spent more less one hour cueing for every attraction. Many rides were closed. Visit this park during weekdays! But if you are a teenager and you have some money in your pocket it’s a nice place for your date.</t>
  </si>
  <si>
    <t>CJ-3749</t>
  </si>
  <si>
    <t>/Profile/144brendam</t>
  </si>
  <si>
    <t>From Monterrey, Mexico</t>
  </si>
  <si>
    <t>Will Be Great When Renovated</t>
  </si>
  <si>
    <t>7 Contributions,6 Cities visited,7 Helpful votes</t>
  </si>
  <si>
    <t xml:space="preserve">Was a little more than disappointed after paying full price and being presented with a sign at the entry saying that due to heat, cold, wind and snow not all rides were operating. As it turns out, more than half of the park wasn’t operating because it’s half demolished and being renovated. The bits that had been renovated were great though. Couldn’t find any staff who spoke English and they don’t accept Visa or MasterCard so make sure you have cash - 260RMB per adult for all access pass. Would definitely recommend once the renovations are finished. </t>
  </si>
  <si>
    <t>mtr0721</t>
  </si>
  <si>
    <t>/Profile/rocco11221</t>
  </si>
  <si>
    <t>From County Cork, Ireland</t>
  </si>
  <si>
    <t>248 Contributions,243 Cities visited,100 Helpful votes,240 Photos</t>
  </si>
  <si>
    <t>So fun, not crowded</t>
  </si>
  <si>
    <t xml:space="preserve">I don’t know what the other reviews are talking about... signs and rides and map are in English and Chinese, easy to find your way around since the park isn’t that big. Went on a Monday, bought the 260RMB day pass. We saw cheaper tickets on DianPing (Chinese yelp) but you had to buy them a day in advance online only. ,Aside from waiting for the super fast roller coaster (right at entrance) for about 2 hrs, everything else was fine. In fact, the superman style Atlantis roller coaster had barely any line! Other rides were about 30 min wait on average, though some waiting areas were very hot (no fans). I like how vendors sell fruit ice cups next to the line so you can hydrate and snack while waiting. Overall, the park felt empty. We went on mostly adult rides so can’t speak to kids section. Agree with other reviews that it’s definitely not to a Disney or more famous theme park standard, but rides were safe, no cutting lines, and fun! </t>
  </si>
  <si>
    <t>Yufei Z</t>
  </si>
  <si>
    <t>/Profile/5aykutb</t>
  </si>
  <si>
    <t>Man from Rouen, France</t>
  </si>
  <si>
    <t>22 Contributions,554 Cities visited,15 Helpful votes,9 Photos</t>
  </si>
  <si>
    <t>Good theme park</t>
  </si>
  <si>
    <t>I was overall impressed by the theme park having never been to it before i was pleasantly surprised at how big it was. ,The rides were thrilling and exciting but lining up was a real pain as some of the popular rides had massive lines. ,I went with small child &lt;6 years and he enjoyed the kids section. I recommend paying extra for the travel carts in the park as the theme park was just too big to walk around with a child. The travel carts can be used throughout the whole day once you pay for it and they give you a wrist band so every time you see a travel cart hop on and the driver will take you where you need to go. ,By the time i went home in the afternoon the crowds were building up and the lines to the popular rides were so long it wasnt worth waiting in the heat to go on them. ,Highly recommend you go early as soon as the theme park opens.</t>
  </si>
  <si>
    <t>https://www.tripadvisor.com.my/Attraction_Review-g294212-d554052-Reviews-or50-Qianmen_Zhengyangmen-Beijing.html</t>
  </si>
  <si>
    <t>/Profile/CameronP432</t>
  </si>
  <si>
    <t>Mark K</t>
  </si>
  <si>
    <t>33 Contributions,385 Cities visited,35 Helpful votes,132 Photos</t>
  </si>
  <si>
    <t>Excellent Rollercoasters!</t>
  </si>
  <si>
    <t xml:space="preserve">I visited Happy Valley on a Sunday in June expecting it to be busy. But was surprised to find it quiet. Most of the time I could walk straight on rides and the worst queue I had was 30 minutes. ,The rides are great especially the coasters which are top class. In addition it didn’t seem overpriced like so many other theme parks. ,All rides were open when I went so I guess the ride closure problem is a winter thing. If you like thrill rides it’s well worth a visit. </t>
  </si>
  <si>
    <t>/Profile/michaeltahot</t>
  </si>
  <si>
    <t>SoNnreview</t>
  </si>
  <si>
    <t>77 Contributions,410 Cities visited,43 Helpful votes,20 Photos</t>
  </si>
  <si>
    <t>Not bad.</t>
  </si>
  <si>
    <t>I came on Sunday it was not that crowded, but still wait for like an hour for a ride also have like 3-5 extreme machine such as rollercoaster the ticket are quite expensive 260 rmb. Not much foreigners mostly Chinese here, make sure you can speak at least little Chinese as staff can't communicate in English. Overall was fine.</t>
  </si>
  <si>
    <t>brownc230</t>
  </si>
  <si>
    <t>/Profile/NomadicTraveller7</t>
  </si>
  <si>
    <t xml:space="preserve">Not Good if Used to Better </t>
  </si>
  <si>
    <t>50-64 man from Fuerteventura</t>
  </si>
  <si>
    <t>1,135 Contributions,1,574 Cities visited,645 Helpful votes,796 Photos</t>
  </si>
  <si>
    <t xml:space="preserve">I have been to Disney World, Universal Studio and Canada's Wonderland in Toronto, Ontario and know what good is and this is not good if you are used to better. ,Park is in a condition of disrepair because I am sure that because of their great location and and 26 million people market that they have no problem filling up the park with full paying customers during the summer. ,We were here on a Monday in March with no lines and it was still a waste of money. Would have been worse on a busy day.,My advice is to stay away a day spend you time and money on something else. Hope this helps! : ) </t>
  </si>
  <si>
    <t>taraneh89</t>
  </si>
  <si>
    <t>/MemberProfile-a_uid.3BA68E9CBA83F5CE01F21492B7178083</t>
  </si>
  <si>
    <t>Not tourist friendly at all !!!!</t>
  </si>
  <si>
    <t>From Cardiff, United Kingdom</t>
  </si>
  <si>
    <t>328 Contributions,1,102 Cities visited,123 Helpful votes,2 Photos</t>
  </si>
  <si>
    <t>We were a group of friends who went there in the morning to have fun. There was not a single guide in English and none of the staff at the entrance and ticketing could speak even a word. We had to buy the ticket which was not cheap at all to enter and then we realized that all we wanted to try there was close because of winter. Even those which were open did not started till 12. In the website it was written that the park opens at 9:30, what do we want to do from 9:30 to 12 if there is no ride??!!??,In the park not even a single person could speak English and tell us where to go, what to do and….,don't waste your time and money here.... very disappointing.</t>
  </si>
  <si>
    <t>/Profile/Anna-DC2008</t>
  </si>
  <si>
    <t>1 Contribution</t>
  </si>
  <si>
    <t>Enjoyed it</t>
  </si>
  <si>
    <t>I went with a friend and his partner and meet other friends there, $260 RNB full day pass go on all the rides, well worth the money, went during Halloween and there were a few haunted house's, there is also a show that they put on that is great, even though I don't understand Chinese it was a good experience a must do while here in Beijing .</t>
  </si>
  <si>
    <t>One of the best in the world</t>
  </si>
  <si>
    <t>All of the top brands have flagship stores here. A beautiful and magnificent display of capitalism at work in the new China.</t>
  </si>
  <si>
    <t>mikehZ1738NQ</t>
  </si>
  <si>
    <t>/Profile/lipita</t>
  </si>
  <si>
    <t>35-49 man from Klebang Kechil, Malaysia</t>
  </si>
  <si>
    <t>112 Contributions,80 Cities visited,68 Helpful votes</t>
  </si>
  <si>
    <t>Good place to window shopping of the world's top brands</t>
  </si>
  <si>
    <t>It was hot out side, so I visited this high end shopping mall (Shin Kong Place) after having a quick bite at the mall next door (Hua-Mao, or China Central Mall on google map). Plenty of shops to visit.</t>
  </si>
  <si>
    <t>/Profile/leo_taccio</t>
  </si>
  <si>
    <t>25-34 man from Florence, Italy</t>
  </si>
  <si>
    <t>Upscale Mall</t>
  </si>
  <si>
    <t>171 Contributions,286 Cities visited,72 Helpful votes,11 Photos</t>
  </si>
  <si>
    <t>SKP is an upscale mall with a lot of designer brands. It's a great place to escape the heat for a while if you're there in the summer. But the best part is that they have a Din Tai Fung on the sixth floor!</t>
  </si>
  <si>
    <t>/Profile/jo-schops</t>
  </si>
  <si>
    <t>Man from Houthalen, Belgium</t>
  </si>
  <si>
    <t>298 Contributions,134 Cities visited,55 Helpful votes,186 Photos</t>
  </si>
  <si>
    <t>https://www.tripadvisor.com.my/Attraction_Review-g294212-d554052-Reviews-Qianmen_Zhengyangmen-Beijing.html</t>
  </si>
  <si>
    <t>Biggest assembly of designer names we've ever seen</t>
  </si>
  <si>
    <t>This is a huge indoor designer mall with several benefits for tourists:  1. It gives you an opportunity to see first hand the merchandise of most, if not all, the finest upscale designers in the world.  If you see something you like you can likely...,More</t>
  </si>
  <si>
    <t>SKP Beijing - From Hong Kong to China Mainland Management...</t>
  </si>
  <si>
    <t>Originally designated to be a high-end shopping outlet (and yes.. there still are many luxury brands hosted here) with some Hong Kong styled environment. It has suffered several transformations during the last 2 years, the most disrupting one was transforming the food court area into...,More</t>
  </si>
  <si>
    <t>Upper scale mall</t>
  </si>
  <si>
    <t>Not a turist destination but a very nice mall.Slection of high end brands weather international or local.</t>
  </si>
  <si>
    <t>brazilian_california</t>
  </si>
  <si>
    <t>Good mall to walk around if you are staying in the area</t>
  </si>
  <si>
    <t>Good mall to walk around if you are staying the area. You can also find Starbucks and Costa coffee (wifi) here. And restaurants (more casual) on the first and top floor. Good place to seat at a coffee shop to people watch.</t>
  </si>
  <si>
    <t>Only the finest</t>
  </si>
  <si>
    <t>Not really a tourist destination .... But it still is interesting. Only the finest designer brands are here. Being a watch guy... I love wondering the mall and seeing the latest and greatest watches. The biggest problem is the price is double the price any...,More</t>
  </si>
  <si>
    <t>Not for tourists</t>
  </si>
  <si>
    <t>Its a nice, clean, upscale mall but a good variety of brands. But almost all the sales staff do not speak english. Its a good place for the locals but tourists can have better options to explore...</t>
  </si>
  <si>
    <t>Travellover6128</t>
  </si>
  <si>
    <t>Just a large shopping mall</t>
  </si>
  <si>
    <t>We were only here to get to one of the sixth floor restaurants, but had to walk up and through most of the shopping mall to get there.   Whilst for locals I am sure this is a fabulous place to shop, however for tourists it's...,More</t>
  </si>
  <si>
    <t>Renovated after 70 years anniversary of WWII Triumph</t>
  </si>
  <si>
    <t>Most westerners are used to a WWII history told upon European or US perspective.  But the Eastern battle field is by no means dispensable.  This museum shows the lesser known side of the War, its unprecedented cruelty, hardship and sacrifice.  As part of the  high-profile...,More</t>
  </si>
  <si>
    <t>Yanikah</t>
  </si>
  <si>
    <t>Newly renovated modern museum about World War II in China</t>
  </si>
  <si>
    <t>This museum is situated in the old Wan Ping Fortress; close to Marco Polo Bridge in Fengtai District Beijing; It tells you about the role China played during WWII; the suffering of the people and why China and Japan have a 'not so warm relationship'...,More</t>
  </si>
  <si>
    <t>michael n</t>
  </si>
  <si>
    <t>https://www.tripadvisor.com.my/Attraction_Review-g294212-d319123-Reviews-or10-Dashilan-Beijing.html</t>
  </si>
  <si>
    <t>Interesting Museum</t>
  </si>
  <si>
    <t>A very interesting museum though there are some things you can't unsee.  It's a little tough to follow in English and I knew most of the story going in.  But, lots of good artifacts and photos.</t>
  </si>
  <si>
    <t>scottofhawaii</t>
  </si>
  <si>
    <t xml:space="preserve">Excellent museum; a must stop on a visit to Beijing </t>
  </si>
  <si>
    <t>I am very happy I made the effort to get here as it is somewhat out of the way from central Beijing.  I followed directions from Lonely Planet exiting the Dawayao subway station.   It was about a mile walk from there to the walled city...,More</t>
  </si>
  <si>
    <t>good museum, great exhibits</t>
  </si>
  <si>
    <t>This museum is comprehensive, and not only has displays of the weapons used in the war, but details the lives of the people affected by the war e.g. families of resistance fighters. There are many displays on the methods of resistance against Japanese occupation, and...,More</t>
  </si>
  <si>
    <t>Dawei_Raleigh</t>
  </si>
  <si>
    <t>Open again after remodeling...well worth the trip</t>
  </si>
  <si>
    <t>The museum has been extensively remodeled and re-exhibited.  It re-opened on July 7, 2015 for the 78th Anniversary of the "Marco Polo Bridge Incident" marking the beginning of the war between China and Japan (and therefore part of WWII).  I went there today (July 11,...,More</t>
  </si>
  <si>
    <t>/Profile/maithilikabre</t>
  </si>
  <si>
    <t>25-34 woman from Dubai, United Arab Emirates</t>
  </si>
  <si>
    <t>Went to see it and it's closed for construction....</t>
  </si>
  <si>
    <t>56 Contributions,114 Cities visited,21 Helpful votes,35 Photos</t>
  </si>
  <si>
    <t>Trip Advisor Listed this as open... It's Not!!!Went all the way there from train station in a taxi to find a construction site... Find another way to check when it opens before you make the trip!</t>
  </si>
  <si>
    <t>824baim</t>
  </si>
  <si>
    <t>amazing catalogue of history, explains what's going on with japan-china relations</t>
  </si>
  <si>
    <t>very easy to get to from central beijing just on the subway, then take a tuktuk from the subway exit to the museum, you can pass though ancient building on the way. i went on the anniversary of japan's surrender and there was a big...,More</t>
  </si>
  <si>
    <t>When-on-me-travels</t>
  </si>
  <si>
    <t>Closed since 29th January 2015</t>
  </si>
  <si>
    <t>Based on the positive reviews on TA and what we'd read across the Internet, we decided to give this place a whirl.We caught the subway from Shunye (Line 15) to Wukesong (Line 1), which cost 7rmb (prices vary from 2rmb to 8rmb depending on...,More</t>
  </si>
  <si>
    <t>taysiewhua</t>
  </si>
  <si>
    <t>understanding of history of WWII on the Chinese warfront</t>
  </si>
  <si>
    <t>This museum documents the atrocities committed by the Japanese army in WWII on Chinese soil--the bombings, chemical warfare, massacres of civilians, opium poisoning, the gang rapes, the subjugation of 200k Chinese women to prostitutes. The museum also documents the efforts of the Chinese people to...,More</t>
  </si>
  <si>
    <t>/Profile/raullim7</t>
  </si>
  <si>
    <t>Nusayb</t>
  </si>
  <si>
    <t>93 Contributions,26 Cities visited,31 Helpful votes,135 Photos</t>
  </si>
  <si>
    <t>Interesting and Amazing to know the history</t>
  </si>
  <si>
    <t>May I suggest to read the history of World War II and then visit this Museum. I could meet some of the cute kids in this museum, who acted as my guide. Do not miss to carry your passport with you while visiting this museum</t>
  </si>
  <si>
    <t>/Profile/A8635QNlisam</t>
  </si>
  <si>
    <t>Woman from Roseville, Australia</t>
  </si>
  <si>
    <t>V cold museum with OK content. free of charge. take your ID</t>
  </si>
  <si>
    <t>77 Contributions,43 Cities visited,53 Helpful votes,69 Photos</t>
  </si>
  <si>
    <t>on a practical level, a sizable museum with a lot of content requires time to walk slowly and read - not having heating messes this up. Wrap up warm if you're going in winter.  Museum has been overhauled recently so modern layout (some old plastic...,More</t>
  </si>
  <si>
    <t>https://www.tripadvisor.com.my/Attraction_Review-g294212-d319123-Reviews-or20-Dashilan-Beijing.html</t>
  </si>
  <si>
    <t>Trevor1957</t>
  </si>
  <si>
    <t>Makes you think ...... what if?</t>
  </si>
  <si>
    <t>For the Chinese nation, World War 2 started in 1937. Just south of the museum (outside of the village walls) is Marco Polo Bridge, local name Lugou Bridge, which was the scene of an attack by Japanese invading forces. This museum tells the story and...,More</t>
  </si>
  <si>
    <t>jstewp</t>
  </si>
  <si>
    <t>Worthwhile and interesting.</t>
  </si>
  <si>
    <t>Not all of the displays have English captions but overall a very informative and clear explanation of these terrible and sad times for the people of China. The staff were very friendly.</t>
  </si>
  <si>
    <t>The greatness of China on display. With a tad of propaganda</t>
  </si>
  <si>
    <t>I really like this museum because it shows the point of view of China on the war. Sometimes it looks like they think that they were the best in the war and that they taught the other allies everything. The Japanese have done horrible things...,More</t>
  </si>
  <si>
    <t>War at its worst and quite disturbing</t>
  </si>
  <si>
    <t>Excellent Museum on the brutality of the Japanese Empire from the Chinese perspective. It's a bit of a trek so best to get a Taxi for the day 400 Yuan and visit a few sites.</t>
  </si>
  <si>
    <t>modern museum, beautiful exhibits</t>
  </si>
  <si>
    <t>It's a 1.8 km walk (25 min) from exit D of the Dawayao metro station on line 14. All items are beautifully arranged, behind glass, with simple English details. The museum provides good detail in all aspects of the Chinese people’s war against Japanese aggression,...,More</t>
  </si>
  <si>
    <t>An important era in China's modern history often not well understood</t>
  </si>
  <si>
    <t>This museum is a 'must see' for anybody who is keen to understand the tensions between China and Japan that persist to the present day. It gives a very thorough rundown of what China calls its 'People's War of Resistance Against Japanese Aggression' from 1937-1945....,More</t>
  </si>
  <si>
    <t>lackahderfla</t>
  </si>
  <si>
    <t>Anti Japanese War Museum a must in Beijing</t>
  </si>
  <si>
    <t>Finally after many visits in Beijing if found some free time to visit this museum. I planned 2-3 hours but actually i stayed for 6 hours (still to less). I am interested in Chinese History of the last 100 years. During the visit I learned...,More</t>
  </si>
  <si>
    <t>Must see for History Museum Visitors.</t>
  </si>
  <si>
    <t>While the efforts made to over emphasize the Communists role in fighting WWII are almost comical at times, this really is a must see.  The pictures and information regarding Japanese atrocities are accurately portrayed.  This is now on the must see list for all my...,More</t>
  </si>
  <si>
    <t>/Profile/elizabethd277</t>
  </si>
  <si>
    <t>Woman from Bradford-on-Avon, United Kingdom</t>
  </si>
  <si>
    <t>91 Contributions,74 Cities visited,45 Helpful votes,29 Photos</t>
  </si>
  <si>
    <t>Instagram friendly</t>
  </si>
  <si>
    <t>This contemporary art gallery is worth the trip. It is beautiful and peaceful but for some of the spots you need patience to be able to get to take a photo as there are lots of people here in the weekends. Beautiful cafe inside that...,More</t>
  </si>
  <si>
    <t xml:space="preserve">We all like it </t>
  </si>
  <si>
    <t>I visited there with friends, it was really beautiful! And we spend a good time together. Recommend art students to visit. 我是和从小一起长大的小妹妹一起去的，当时虽然是冬天，但也很好看，阳光斑驳的漏进大厅，极具诗意。院子错落有致，即使寒风凛冽，也没有吹散其中意致。</t>
  </si>
  <si>
    <t>https://www.tripadvisor.com.my/Attraction_Review-g294212-d319123-Reviews-or30-Dashilan-Beijing.html</t>
  </si>
  <si>
    <t>kthurley</t>
  </si>
  <si>
    <t>/Profile/Angelady74</t>
  </si>
  <si>
    <t>Great Places for Narcissists</t>
  </si>
  <si>
    <t>35-49 woman from Toowoomba, Australia</t>
  </si>
  <si>
    <t>I didn't know before going, but apparently the purpose of this museum is to serve as a backdrop for photos of yourself. Yourself, in front of the artwork, walking down a stair case, walking across stones in the garden, in a doorway, by a brick,...,More</t>
  </si>
  <si>
    <t>139 Contributions,364 Cities visited,61 Helpful votes,78 Photos</t>
  </si>
  <si>
    <t>OzML</t>
  </si>
  <si>
    <t>We visited this museum yesterday as a family of 4, including 2 kids under 10. We saw the Olafur Eliasson exhibition, having no previous expectations of what the artwork would be.The exhibition and museum was great for all ages, and our kids, wife and...,More</t>
  </si>
  <si>
    <t>Jessica52811</t>
  </si>
  <si>
    <t>/Profile/waleos</t>
  </si>
  <si>
    <t>紅磚美術館非常值得一去的展覽館</t>
  </si>
  <si>
    <t>164 Contributions,49 Cities visited,74 Helpful votes,81 Photos</t>
  </si>
  <si>
    <t>北京紅磚美術館，目前正展出冰島裔丹麥籍視覺藝術家奧拉維爾·埃利亞松 (Olafur Eliasson) 的--道隱無名。也是此行到訪北京的主要目的之一。飛機晚點，隔天ㄧ早便迫不急待的打滴前往美術館，紅磚美術館的建築規劃，是另外一個意外的驚喜與收獲。藝術家埃利亞松為這次展覽所創作的作品，個人感覺和觀眾有非常強烈的互動與反射訊息蘊藏在其中，尤其虛實和時間的「穿越」感是我參觀時特別強烈的領略。大廳裡「遺失的指南針」就活脫脫的迷航在建築物裸空的圓拱中。主題展作品「道隱無名」就在入口處的顯眼位置，很難不被鏡面倒影在天花板上的虛實人像所吸引。作品中，特別喜歡「水鐘擺」這件作品：那跟跳動水管在暗室裡，傳遞出水分子於空間科幻，虛實，黑暗銀河光的能量感，在暗室裡凝視直觀時的觸動特別的強烈。作品詳紅磚美術館以下的介紹： 展览在红砖美术馆的园林、圆厅和8个展厅同时呈现一系列大型沉浸式装置、雕塑及纸上作品。展览中的各个空间自成一体，营造特定的自然现象如光、雾、影、水，或探索运动和几何学，以此来诠释奥拉维尔·埃利亚松艺术生涯中各个重要的关注点。观者将在一系列浸入式环境中穿梭漫步，从第一件特定场域作品《道隐无名》（ The unspeakable openness of things, 2018）的强光开始，移步至红砖砌筑的圆厅观赏《遗失的指南针》（The lost compass, 2013），在黑暗中“阅读”水晶般无序跳动的《水钟摆》（Water pendulum, 2010），渐渐走进《不思之思图志》（Map for unthought thoughts, 2014）的网状幽暗世界，最后在黑暗的空间内欣赏环形喷雾装置《聚合彩虹》（Rainbow assembly, 2016）扑面而来的湿润中流动闪烁的七彩光谱。 主要装置作品周围的私密空间使观众可以专注于欣赏用格陵兰岛的冰川冰创作的水彩画《冰川风景》（Glacial landscape, 2018）、颜色随观者移动变化的《生物钟球体》（Chronobiological sphere, 2018）、被光“上色”的彩色玻璃状《明日共鸣器与昨日共鸣器》（Tomorrow resonator and Yesterday resonator, 2018）及打开虚幻空间的红色镜面《圆角》（The round corner, 2018）等。在位于楼下的展厅中，《声音银河》（Your sound galaxy, 2012）呈现由27个多面体组成的圆环。首次亮相于2003年威尼斯双年展丹麦馆的《盲亭》（The blind pavilion,...,More</t>
  </si>
  <si>
    <t>aleks924</t>
  </si>
  <si>
    <t>Great place to spend Saturday afternoon</t>
  </si>
  <si>
    <t>The museum is very enjoyable, although not very big. Went there in May and saw the exhibition by Olafur Eliasson: The unspeakable openness of things. The garden is very nice and the stuff is polite and friendly.</t>
  </si>
  <si>
    <t>Dominique G</t>
  </si>
  <si>
    <t>/Profile/dking211</t>
  </si>
  <si>
    <t>From Erie, Colorado</t>
  </si>
  <si>
    <t>113 Contributions,123 Cities visited,194 Helpful votes,54 Photos</t>
  </si>
  <si>
    <t>Mineral Art 😁</t>
  </si>
  <si>
    <t>Worth visiting this contemporary art center, even if it is quite remote from the center of Beijing. On the exhibition we visited, Olafur Eliasson really took advantage of the spaces, either indoor or outdoor.</t>
  </si>
  <si>
    <t>chrizre</t>
  </si>
  <si>
    <t>/Profile/Moniquemp73</t>
  </si>
  <si>
    <t>35-49 woman from Zoetermeer, The Netherlands</t>
  </si>
  <si>
    <t>35 Contributions,2,576 Cities visited,16 Helpful votes</t>
  </si>
  <si>
    <t>Great photo spot</t>
  </si>
  <si>
    <t>Been here second time now, we brought some friends. Nice food at the restaurant, great to sit outside on a warm day. Garden and building is well designed and has numerous beautiful spots to  sit and rest ( or engage in heavy selfiesessions).</t>
  </si>
  <si>
    <t>I came here with a group of friends to have lunch inside the art museum. After the meal that was great we had a walk around and took a lot of photographs... We took the subway and then from there you can walk, take a...,More</t>
  </si>
  <si>
    <t>dolin_wj</t>
  </si>
  <si>
    <t>good photo spot. outdoor spot very hot during summer. indoor spot very comfy and artistic</t>
  </si>
  <si>
    <t>set in a quite big area. lots of photo spot.there is some mini cafe inside.outdoor photo spot is good, but it was very hot during summer.indoor gallery very unique and artistic.seems entrance fee is a bit high for me.</t>
  </si>
  <si>
    <t>/Profile/raaaziz</t>
  </si>
  <si>
    <t>18 Contributions,7 Cities visited,24 Helpful votes,2 Photos</t>
  </si>
  <si>
    <t>Not worth the long journey</t>
  </si>
  <si>
    <t xml:space="preserve">Considering the travel time needed on the subway to get to Pingguoyuan Station and from there a very long bus ride of 1.5hrs where the local bus stopped at so many stops just to get here, I didnt think the attraction warranted a visit unless you are close by. It had some colourful spots but I would not purposely make a trip here if I had known it would take up so much travel time. It is just a temple and unless you are very interested in temples and their history, they all look the same after a while. </t>
  </si>
  <si>
    <t>https://www.tripadvisor.com.my/Attraction_Review-g294212-d319123-Reviews-Dashilan-Beijing.html</t>
  </si>
  <si>
    <t>Would have been 5 stars if the ticket wasn't 50 Yuan</t>
  </si>
  <si>
    <t>Every corner was a photo op.However, even the locals were surprised at the ticket price.It's only marginally cheaper than Forbidden City.</t>
  </si>
  <si>
    <t>/Profile/993chucks</t>
  </si>
  <si>
    <t>From Idaho</t>
  </si>
  <si>
    <t>467 Contributions,246 Cities visited,133 Helpful votes,141 Photos</t>
  </si>
  <si>
    <t>/Profile/TheOExpress</t>
  </si>
  <si>
    <t>Pool and Mulberry Tree Temple (Tanzhe Si) - I really loved the beautiful scenery and the vibes here.</t>
  </si>
  <si>
    <t>1,448 Contributions,880 Cities visited,397 Helpful votes,240 Photos</t>
  </si>
  <si>
    <t>becca_sanders</t>
  </si>
  <si>
    <t xml:space="preserve">Lovely temple </t>
  </si>
  <si>
    <t>It's a lovely temple and it's much more peaceful and authentic than some of the others I've been to in Beijing. It's not easy to get to, but if you have time then I'd recommend.</t>
  </si>
  <si>
    <t>/Profile/BBoyadjieva</t>
  </si>
  <si>
    <t>Woman from Sofia, Bulgaria</t>
  </si>
  <si>
    <t>26 Contributions,62 Cities visited,7 Helpful votes,71 Photos</t>
  </si>
  <si>
    <t xml:space="preserve">As we continue to explore the outskirts of Beijing we spent one afternoon here by the Hill top temple. It is the perfect place to get some exercise as there are more than a few steps to get to the top, you will however be rewarded by an amazing view. ,This Buddhist temple park is located in a mountainous area west in the Mentougou district that belongs to Beijing One of the main halls inside the temple is said to be built 1700 years ago. ,If you want a day trip or half a day trip to see something different, I totally recommend this place. Specially attracted to the surrounding mountains and the views around. ,We did not rush to go there as we started the day having a lunch downtown Beijing before we hired a DiDi to take us there. It was just a little more than one hour to get there and the place was not crowded as you can expect if you go to Beijing hotspots more close to the city. ,As we are approaching the Temple Fair time of the year in Beijing with the Chinese New Year approaching, I would say this will be the perfect place to go. Expect the park to be crowded but probably less crowded than city center locations. ,How to get there: ,Hire a DiDi/taxi as we did. We were in 4 persons and each paid around 40 rmb to get back and forth. </t>
  </si>
  <si>
    <t>Impressive Buddhist temple</t>
  </si>
  <si>
    <t>I was taken here by my Chinese hosts. The visit lasted about 1.5 hours. The temple was impressive but note there are a few steps to climb up and down. The views from the top are great as the temple is in a lovely setting with hills either side.</t>
  </si>
  <si>
    <t>dalaohu</t>
  </si>
  <si>
    <t>okay, but not great</t>
  </si>
  <si>
    <t>If you are relatively new to China and have not already been overdosed on temples, then this might be a nice day trip if you want an escape from the overbearing security of the Tiananmen area or the heavy crowds at the Temple of Heaven and Summer Palace. And if you have never before ventured off by yourself on Chinese public transport, then this might be the ideal introduction. Because face it, Chinese public transport is more often than not a lesson in frustration, even for the initiated. Even for the native Chinese. But in this case it really is quite simple. You ride the subway to the end of the line, hop on the bus at its first stop right outside the station and stay on until the last stop. That's it. While experiencing China the way the Chinese do.,But once you get there ... well, to put it bluntly, this is just another temple. As I stated earlier, if you are new to temples, then this place will probably seem interesting. But if you're experienced with China and have already been down the temple route, you are likely to feel that you have wasted your time. Granted, there is a small area (free, by the way) immediately to your left as you exit the bus which contains some nice old stone monuments which will probably give you your best photo opportunities of the day, and the view down below from the top of the temple complex is of interest because the courtyards that in most temples are open spaces jammed with people are in this case filled with mature trees, giving you a unique vista of temple roofs peeking out over thick green foliage. But whether that is worth the time and effort to get out here is questionable.</t>
  </si>
  <si>
    <t>Vivian J</t>
  </si>
  <si>
    <t>Beautiful temple and atmosphere, bit expensive</t>
  </si>
  <si>
    <t>TIP: don't buy incense outside the temple with the intention of bringing it in! Outside incense is not allowed, which is fine, since the temple provides incense and is included in your ticket fee. ,Conditions weren't ideal the day I went - a bit rainy and humid - but the weather had no interference with the beauty of the temple. In fact, it probably augmented it. The foliage was lush and green, the grounds and buildings were well-kept and wonderful to admire, and there are not many tourists around as the temple is quite secluded. ,If you decide to drink tea on the grounds, be prepared to pay quite a sum: we paid around 140RMB for a (nice) pot of tea and a snack.,Overall, a very peaceful, beautiful place to visit!</t>
  </si>
  <si>
    <t>A TripAdvisor Member</t>
  </si>
  <si>
    <t>https://www.tripadvisor.com.my/Attraction_Review-g294212-d457063-Reviews-or10-Meridian_Gate_Wu_Men-Beijing.html</t>
  </si>
  <si>
    <t>A small Picnic Lunch + Prayers !!!!!!</t>
  </si>
  <si>
    <t>We had taken the Day-tour from Beijing to visit this. It's about an hour away from Beijing and about 10 kms from Jietai-si temple. It's nestled in the mountains. It's Not very crowded, since few tourists bother to travel out of beijing in search of this serene Hill-top temple.,1. Climb leisurely from the Car-Park upto the Temple. It's GREEN, the air is fresh and you can spot some birds and squirrells. And take some good photos of the surrounding mountains.,2. For 10 yuan you can Gong the Giant Bell. 2-3 people will have to utilize thier full strength to 'gong' it with the help of the wooden rod. The sound is still resonating in my ears !!!!,3. For 10 yuan you can attempt to 'AIM' at the 'Wish Circles'. You will be given a stack of 8 coins. If you strike the wheel, your wish will come true !!!!!!!!!!!!!,4. Don't miss the Footprints [of the princess] embedded in the slab. The story of the princess is a typical story of 'Devotion' and 'Prayer', but it feels good to read it and feel her presence.,5. For 10 yuan you can Cradle the STONE-FISH.,Light some candles and go around the temple. Be prepared for some light climbing, the Temple is built on the Hill slope and hence obviously you have to climb from shrine to the other.</t>
  </si>
  <si>
    <t>/Profile/Arwenoob</t>
  </si>
  <si>
    <t>25-34 woman from Malaysia</t>
  </si>
  <si>
    <t>a nice day trip</t>
  </si>
  <si>
    <t>76 Contributions,53 Cities visited,25 Helpful votes,178 Photos</t>
  </si>
  <si>
    <t>I've traveled in europe and now china and in europe i ended up visiting a lot of cathedrals so it goes that i'm going to see a lot of temples in china. By the way the temples do offer a lot of photographic opps, but please be aware of the "no photos" and respect that. ,getting there via bus:,Both temples are easily accessible by taking bus no. 931 from the PingGuoYuan subway stop (at the west end of line one) to TanZhe Si. Busses run daily 7am-5:30pm, about every 30 minutes. Journey time is about 1 hour. Once at the subway stop, take exit D, turn right and continue straight a few minutes to the bus station; take the plain red and beige, rather than the red and yellow zhi version of the bus.</t>
  </si>
  <si>
    <t>The place to shop in Beijing</t>
  </si>
  <si>
    <t>This is actuall a mall and very far what a flea market would look like. Theyre actually two adjoining buildings, the front is bigger than the other one at the back. ,The big one has six floors teeming with shops from end to end. Each floor is has specific merchandise, ie. mens clothing (1st floor), womens clothing, shoes, sportswear and so on. 4th floor has some cool restos and coffee shops to hangout and there is a food court at the 6th floor. There's Donalds, KFC and KungFu fastfood, so no problems when you get hungry.,The adjoining building is where the toys are, one whole floor if it. Also home essentuals are here, souvenirs you'd find in most tourist areas are also here. And there is a hip supermarket that carry ipported goods and sells fresh seafoods, live crabs, shellfish, lobsters and shrimps and even octopus.,If you plan to shop in Beijing, this is the place and you'd be leaving with a luggage full of things. And I think what makes this place great is that shopkeepers are not pushy unlike is other tourist areas.,Shop till you drop here, and watch out for your excess baggage.!</t>
  </si>
  <si>
    <t>AIR CONDITIONED COMFORT - BARGAIN HARD</t>
  </si>
  <si>
    <t>This is really not one would associate with a flea market, as it is housed in an airconditioned building with five levels. One has to bargain hard to get a good deal. There is everything from clothing to luggage to toys and everything in between.,On the fourth level is a really good place to have a coffee and chill out. The owners there are extremely friendly and helpful.</t>
  </si>
  <si>
    <t>Shoppers paradise</t>
  </si>
  <si>
    <t>/Profile/985adamw</t>
  </si>
  <si>
    <t xml:space="preserve">Excellent place to shop. Best market is behind bairong World Trade Center . Just cross the market at the end you have to cross one road and plaza behind this market is awesome for shopping but you have to bargain a lot . Shopkeepers are good not rude like silk market . But remember you have to bargain a lot </t>
  </si>
  <si>
    <t>313 Contributions,71 Cities visited,122 Helpful votes,1 Photo</t>
  </si>
  <si>
    <t>THE place to shop !!</t>
  </si>
  <si>
    <t>This place has 8,000 shops. This place also sells wholesale merchandise to retailers, who in turn sell retail. 6 hours is insufficient to cover everything.</t>
  </si>
  <si>
    <t>keeley68</t>
  </si>
  <si>
    <t>Easier than normal markets, prices amazing.</t>
  </si>
  <si>
    <t>/Profile/Yuanxi617</t>
  </si>
  <si>
    <t>From Miami, Florida</t>
  </si>
  <si>
    <t>We took a taxi, kind of 2 huge buildings that are linked, 1 is Bairong Market and the other is the World Trade Center Market ..or something like that (this one is not so cheap) .,Shop after shop of some of the same stuff in the fake markets plus other stuff that locals need to buy... phone cases/bags/suitcases/shoes/toys/electronics/ everything...plus stuff you never knew existed..stuff for overseas markets too. No haggling, the prices were great first time, im sure we could have offered a less but we felt the price so great we didn't bother. Nobody inviting us into their shops, nobody asking us what we wanted..it was like a dream. Not airconditioned, so very hot on the top levels, food court but very very difficult to understand what was on offer, cheap at 8CNY for a meal. bathrooms a shocker. Taxi back was near impossible the day we went so we walked to the metro..was a good 20 mins walk at least. ,We didnt buy much...but totally enjoyed the lack of hassle.</t>
  </si>
  <si>
    <t>61 Contributions,18 Cities visited,4 Helpful votes</t>
  </si>
  <si>
    <t>Take a taxi there and back</t>
  </si>
  <si>
    <t>Difficult to get here by train and after shopping, you will need a taxi! This place is massive but well organised by sections. Not so much a market but more like a shopping centre. Don't be fooled by it being referred to as a flea market. ,Ladies' shoe section was huge but not every shop open to negotiation so in some cases shoe prices were comparable to mainstream stores. I don't think there is anything that can't be bought here. Menswear section was endless and full of bargains. One whole section just for winter coats selling furry hooded puffy jackets for 60cny. Not a lot of westerners in the place so be prepared for some stares and lots of "sign" language to communicate in the shops. Toilets and relatively clean food outlets here also. One for serious shoppers!</t>
  </si>
  <si>
    <t>whereistheworld</t>
  </si>
  <si>
    <t>/Profile/The-Farias</t>
  </si>
  <si>
    <t>25-34 man from Kadena-cho, Japan</t>
  </si>
  <si>
    <t>185 Contributions,46 Cities visited,44 Helpful votes,213 Photos</t>
  </si>
  <si>
    <t>Mammoth market</t>
  </si>
  <si>
    <t>This place is a GIANT market known as Bairong World Trade Center.,It's apparently the largest trading centre in Asia with 460,000 square meters of floor space. That's almost 5 million square feet!,There are two separate, massive buildings, each 6 stories high and full of market stalls.,The market is fairly well organized with each specific section selling specific goods and nothing else (i.e. toys in one section, menswear in another, and so on).,We visited just to check it out and we were amazed, mostly by the sheer size of the place. It's astonishing how big it is. ,The prices are negotiable so don't be afraid to bargain. You can find anything here but you have to be willing to put in the leg work, literally. If you're looking for something specific you might need to do a lot of walking and hunting to find it.,The elevators have the directory in English inside the elevator cars. There are other Chinese-only directories throughout. ,A cheap meal can be found in the food court but be aware that there's very little English spoken here.,A visit here is a truly Chinese experience and it's worth the trip.</t>
  </si>
  <si>
    <t>https://www.tripadvisor.com.my/Attraction_Review-g294212-d457063-Reviews-or20-Meridian_Gate_Wu_Men-Beijing.html</t>
  </si>
  <si>
    <t>/Profile/TS696</t>
  </si>
  <si>
    <t>Mashgiach</t>
  </si>
  <si>
    <t>From Jupiter, Florida</t>
  </si>
  <si>
    <t>739 Contributions,963 Cities visited,228 Helpful votes,116 Photos</t>
  </si>
  <si>
    <t>Best Market in Beijing</t>
  </si>
  <si>
    <t xml:space="preserve">Forget about all the other markets in beijing the government is systematically closing down all good markets in beijing. ,at this market you will find everything you need from clothes to toys to shoes with western sizes and good quality ant its open until 7-8 at night. </t>
  </si>
  <si>
    <t>No need to specially make the trip</t>
  </si>
  <si>
    <t>Yes, it is a huge mall and you can buy almost anything. But then, you didn't come to China to buy household items and stuffs, do you? Prices not really very cheap. Don't have to go out of the way just to get there.</t>
  </si>
  <si>
    <t>GourmetTravel</t>
  </si>
  <si>
    <t>/Profile/JeanneW625</t>
  </si>
  <si>
    <t>From Detroit, Michigan, United States</t>
  </si>
  <si>
    <t>122 Contributions,27 Cities visited,30 Helpful votes</t>
  </si>
  <si>
    <t xml:space="preserve">Beijing's best kept secret </t>
  </si>
  <si>
    <t>We were recommended this place by our driver when we mentioned that we don't like tourist traps. He buys things from Bairong himself. True enough there was not a single foreigner the whole time we were there. We were told to haggle but noticed that for items with a listed price or those on clearance discount, the shops weren't even open to discussions. ,There are 3 blocks with 6 floors each. Each floor specialises in one segment of items. Womens clothes, mens clothes, kids clothes, lingerie, homewares, bags. The top floor carries higher end "A" grade clothing. You can tell the difference in quality. The sellers were honest with us and showed us the difference in quality between the exact same items, mainly because we spoke Chinese too. ,We call this place Beijing's best kept secret. The choice of items is mind boggling. Be selective and pay what you feel is a fair price. We didn't touch any of the toys as they all had an awful cheap plastic smell. Would have bought more if we lived in a temperate climate as all the clothing was winter wear!</t>
  </si>
  <si>
    <t>If you are in the area it's worth a walk through.</t>
  </si>
  <si>
    <t>I live next to the campus and I am in there most days for shopping and for the restaurants. This is not like Peking University, that is a delight for a tourist to walk through, this is working university with no real features targeted at...,More</t>
  </si>
  <si>
    <t>Not tourists attraction</t>
  </si>
  <si>
    <t>Good university. Nice place to walk around and eat some student price food. However, this ia not a tourist attraction. There is no old architecture buildings as Peking University or Tsinghua University. So, I you are not take course here, you should find somewhere else...,More</t>
  </si>
  <si>
    <t>298andriib</t>
  </si>
  <si>
    <t>/Profile/amirdavi</t>
  </si>
  <si>
    <t>181 Contributions,180 Cities visited,33 Helpful votes,9 Photos</t>
  </si>
  <si>
    <t xml:space="preserve">Summer school program </t>
  </si>
  <si>
    <t>Top 5 university in China. Huge campus where you have everything you need, dozens of canteens and convenient shops. Summer school program seams to be easy stuff, you always can have a deal with tutors, change the course or even drop it and enjoy being...,More</t>
  </si>
  <si>
    <t>EduSnacker</t>
  </si>
  <si>
    <t>/Profile/rjsh123</t>
  </si>
  <si>
    <t>35-49 man from Mumbai, India</t>
  </si>
  <si>
    <t>654 Contributions,107 Cities visited,83 Helpful votes,381 Photos</t>
  </si>
  <si>
    <t>An overall pleasant Renmin International Summer School experience</t>
  </si>
  <si>
    <t>Not knowing about the suitability of the university as a tourist attraction, but I can certainly recommend the campus for anyone planning to go for Summer School or student exchange there. The campus was filled with different canteens, restaurants, shops and facilities that served me...,More</t>
  </si>
  <si>
    <t>Yoan S</t>
  </si>
  <si>
    <t>/Profile/patolincl</t>
  </si>
  <si>
    <t>35-49 man from Santiago, Chile</t>
  </si>
  <si>
    <t>A good university, but not a tourist attraction.</t>
  </si>
  <si>
    <t>103 Contributions,187 Cities visited,38 Helpful votes,44 Photos</t>
  </si>
  <si>
    <t>As a University it is very good within China! I did a Summer School there and very much enjoyed my time there! Whilst I liked the campus and the area, I wouldn't call it an attraction and would recommend other places for sightseeing.</t>
  </si>
  <si>
    <t>/Profile/GreenOlga</t>
  </si>
  <si>
    <t>A normal university</t>
  </si>
  <si>
    <t>There is no feature, and the university is very small.The building is too young, no smell of university.</t>
  </si>
  <si>
    <t>47 Contributions,19 Cities visited,15 Helpful votes,2 Photos</t>
  </si>
  <si>
    <t>Jeanier34</t>
  </si>
  <si>
    <t>/Profile/scanman2016</t>
  </si>
  <si>
    <t>A 'Bamboo-League' University</t>
  </si>
  <si>
    <t>From Farnham, United Kingdom</t>
  </si>
  <si>
    <t>My son taught at this University for a year as part of their program to bring native-speakers to the campus to teach their language. That is a excellent program, and one that exposes their students to the native pronunciation and syntax.We enjoyed attending the English...,More</t>
  </si>
  <si>
    <t>13 Contributions,9 Cities visited,5 Helpful votes</t>
  </si>
  <si>
    <t>https://www.tripadvisor.com.my/Attraction_Review-g294212-d457063-Reviews-or30-Meridian_Gate_Wu_Men-Beijing.html</t>
  </si>
  <si>
    <t>/Profile/sathishmlv</t>
  </si>
  <si>
    <t>Important university, but nothing to see</t>
  </si>
  <si>
    <t>Nothing special or noteworthy about this university to attract tourists.  Energetic area of the city as a result of thousands of students.</t>
  </si>
  <si>
    <t>A Leading Chinese University in Haidian</t>
  </si>
  <si>
    <t>The Haidian District has a trio of outstanding Chinese universities.  While Peking and Tsinghua Universities are older and possibly better known outside Asia, Renmin University is one of the highest-ranked universities in China.  Its campus, located on Zhongguancan, offers visitors an opportunity for a pleasant...,More</t>
  </si>
  <si>
    <t>IamJak</t>
  </si>
  <si>
    <t>/Profile/simeont176</t>
  </si>
  <si>
    <t>150 Contributions,227 Cities visited,98 Helpful votes,69 Photos</t>
  </si>
  <si>
    <t>Not so great, but fun to do parkour</t>
  </si>
  <si>
    <t>We had a group that went here every week to do parkour. That was fun, other than that the University is small and boring.</t>
  </si>
  <si>
    <t>/Profile/pnutsmommyMN</t>
  </si>
  <si>
    <t>WinC137</t>
  </si>
  <si>
    <t>35-49 woman from Mpls MN</t>
  </si>
  <si>
    <t>93 Contributions,107 Cities visited,37 Helpful votes,16 Photos</t>
  </si>
  <si>
    <t>Beware of hidden charges at pubs.</t>
  </si>
  <si>
    <t>When u reach the pub area, some touts will follow you around asking you to go to their bar. I believe they get a commission, so try to shake them off other wise your bill will be more expensive. So we got into one of...,More</t>
  </si>
  <si>
    <t>V4rty</t>
  </si>
  <si>
    <t>/Profile/drmsctru</t>
  </si>
  <si>
    <t>From Canada</t>
  </si>
  <si>
    <t>291 Contributions,72 Cities visited,91 Helpful votes,81 Photos</t>
  </si>
  <si>
    <t>Bustling and fun</t>
  </si>
  <si>
    <t>We had a wonderful walk around the frozen lake. If we had had more time we would have done ice skating. Loads of food stalls and good busy bars with live music. Highly recommend</t>
  </si>
  <si>
    <t>Harkirat_Singh</t>
  </si>
  <si>
    <t>/Profile/tony12cu</t>
  </si>
  <si>
    <t>Man from Kuala Lumpur</t>
  </si>
  <si>
    <t>814 Contributions,244 Cities visited,230 Helpful votes,1,876 Photos</t>
  </si>
  <si>
    <t>Nice place for dinner &amp; drinks</t>
  </si>
  <si>
    <t>Its nestled next to a big lake and during the evenings, with all the neon lights, bars with live bands playing and the crowds it transforms into a hip bar street. There are numerous options, and I'd suggest take a walk along and then decide...,More</t>
  </si>
  <si>
    <t>/Profile/ianmross</t>
  </si>
  <si>
    <t>50-64 man from Carlisle, United Kingdom</t>
  </si>
  <si>
    <t>24 Contributions,222 Cities visited,12 Helpful votes</t>
  </si>
  <si>
    <t>Different day and night</t>
  </si>
  <si>
    <t>Coming by in the day and night will present a different mood and look to houhai. In the day its peaceful, there are local folks walking their dogs, fishing but at night the place transforms into bustling bars and restaurants.</t>
  </si>
  <si>
    <t>/Profile/ruukasu0808</t>
  </si>
  <si>
    <t>AnilNLondon</t>
  </si>
  <si>
    <t>From Monroe, Wisconsin</t>
  </si>
  <si>
    <t>90 Contributions,617 Cities visited,12 Helpful votes,26 Photos</t>
  </si>
  <si>
    <t>A great couple of hours</t>
  </si>
  <si>
    <t>I went by myself around midday and was delighted I went. It's close to a subway station and about 5 mins from there is Houhai Bar St. It's a really lovely area with bars (as the name suggests!) and restaurants-  with a lake as a...,More</t>
  </si>
  <si>
    <t>/Profile/DMJA21</t>
  </si>
  <si>
    <t>65+ man from Fishers, Indiana</t>
  </si>
  <si>
    <t>887 Contributions,165 Cities visited,762 Helpful votes,2,056 Photos</t>
  </si>
  <si>
    <t xml:space="preserve">Long queues &amp; crowded: subway, toilet or all public access </t>
  </si>
  <si>
    <t>Houhai area what's in here:1. Houhai lake2. Bar street 3. Near drum tower4. Near Nan Lu Gou Xiang (an alley of shops in courtyard)5. Few minutes to Wangfujing 6. Few minutes to Sanlitun (another bar street)7. Few minutes to Goujie...,More</t>
  </si>
  <si>
    <t>/Profile/sgktraveller</t>
  </si>
  <si>
    <t>149 Contributions,64 Cities visited,145 Helpful votes,2 Photos</t>
  </si>
  <si>
    <t>Just music bars</t>
  </si>
  <si>
    <t>There's a street like this in every city in China.  Seems to be full of music bars. Some cafesNice lake for sunset views.If you come here have the lamb kebab. Excellent. Nice architecture but hugely commercialised. Pretty average place</t>
  </si>
  <si>
    <t>https://www.tripadvisor.com.my/Attraction_Review-g294212-d457063-Reviews-or40-Meridian_Gate_Wu_Men-Beijing.html</t>
  </si>
  <si>
    <t>/Profile/wiwiafrina</t>
  </si>
  <si>
    <t>121 Contributions,32 Cities visited,12 Helpful votes,81 Photos</t>
  </si>
  <si>
    <t>Expensive But A Great Vibe</t>
  </si>
  <si>
    <t>The Houhai Bar Street is a great place to spend time in Beijing. It has some great bars and tea shops, most with live music, and great views of the lake. It is expensive by local standards but it really is a lovely place to...,More</t>
  </si>
  <si>
    <t>This was a very nice spot for visiting, having dinner and a few drinks after a day discovering Beijing. Very lively, lots of neon lights refecting on the lake, live chinese dances, restaurants, bars, boats... full of life and energy.</t>
  </si>
  <si>
    <t>/Profile/revett2016</t>
  </si>
  <si>
    <t>PayneReviewsAll</t>
  </si>
  <si>
    <t>50-64 woman from Santa Rosa, California</t>
  </si>
  <si>
    <t>411 Contributions,136 Cities visited,72 Helpful votes,17 Photos</t>
  </si>
  <si>
    <t>Houhai Bar Street - Fantastic People Watching/Walking - Eateries/Restaurants - Bars - Boat Rides .....</t>
  </si>
  <si>
    <t>I have been in Beijing for 5 days, and I wanted to see what the nightlife was like here.  I ended up at the Houhai Bar Street, Xicheng District; which was a nice surprise.  I first arrived at a concrete park (which is on Di'ANJMEN...,More</t>
  </si>
  <si>
    <t>/Profile/85528388</t>
  </si>
  <si>
    <t>From Bali, Indonesia</t>
  </si>
  <si>
    <t>73 Contributions,7 Cities visited,10 Helpful votes,2 Photos</t>
  </si>
  <si>
    <t>Very well restored buildings</t>
  </si>
  <si>
    <t>The site is impressive, well laid out and relatively quiet. The ceramic tiles are amazing along with the entrance area. There is an interesting history museum detailing the imperial examination system which is worth a quick visit.</t>
  </si>
  <si>
    <t>Just Intersting</t>
  </si>
  <si>
    <t>Do not make it your priority in Beijing. If you ahve the time visit it since it is different but nothing too special</t>
  </si>
  <si>
    <t>/Profile/aldmarff</t>
  </si>
  <si>
    <t>susanbH3728NQ</t>
  </si>
  <si>
    <t>35-49 man from Lansing, Michigan</t>
  </si>
  <si>
    <t>306 Contributions,162 Cities visited,83 Helpful votes,258 Photos</t>
  </si>
  <si>
    <t>This place gives a good overview of China’s thoughts on education both past and present. On the day we visited groups of school children donned robes and were addressed by a master teacher on the need to study hard. The museum provides good information on the choice of scholars during an Emperor’s reign. A small entry fee and toilets inside.</t>
  </si>
  <si>
    <t>/Profile/rossanadominic</t>
  </si>
  <si>
    <t>112 Contributions,295 Cities visited,18 Helpful votes,226 Photos</t>
  </si>
  <si>
    <t>The imperial college at the Ming dynasty that ruled till 1644</t>
  </si>
  <si>
    <t>Here were all the high ranked administrators brought up for there jobs and got the diploma . Built in Ming period and in Ming architecture. Schools come here today to hold a ceremony .</t>
  </si>
  <si>
    <t>/Profile/ChantalOttawa</t>
  </si>
  <si>
    <t>Woman from Ottawa</t>
  </si>
  <si>
    <t>139 Contributions,319 Cities visited,60 Helpful votes</t>
  </si>
  <si>
    <t>Not as good as expected</t>
  </si>
  <si>
    <t>This is immediately next to the Confucius Temple and you effectively go from one to the other. It was originally the centre of scholarship in imperial China, but most of that has gone now, and there's just a series of rooms down the eastern side that hold displays of what the college was like. The 189 stone steles which are engraved with the 13 Confucian classics, done in the late 18th century, are impressive - they used to be in galleries either side of the college but have now been moved into one long gallery. The Bi Yong Hall, in the centre of the complex was built in 1783 and is where the emperor delivered lectures. Quite peaceful, and not as many tourists, but the displays about the former college were very wordy and mostly in Chinese.</t>
  </si>
  <si>
    <t>MWLY</t>
  </si>
  <si>
    <t>Despair of the way the nation treating her heritage</t>
  </si>
  <si>
    <t>Can't imagine there were security guards or police smoking at the ticket-selling place at the main entrance. Smoking may cause fire which may damage this precious heritage. In addition, the doors to every exhibition rooms have been replaced by the ugly and dirty plastic strips and almost no one feel interest to enter in. The calligraphy of every rooms' titles had been written in wrong order(should have been from right to left in the Qing dynasty), showing the destruction by the red guards during the Cultural Revolution. ,What shattered us the most is the footprints are noticed on the candidates' tables along the imperial examination road and someone used the maobi to mark the Arabic numbers on the tables top. We can't experience any atmosphere of the royalty supposed to be found in the imperial college! ,Eventually we rushed to go out in a great despair. What will be the destiny of a nation who treats her history in such an insulting way?,We still give one star. it is a kind of unique experience of one's country history though it's on the inglorious side.</t>
  </si>
  <si>
    <t>/Profile/smakhubu</t>
  </si>
  <si>
    <t>35-49 man from Pretoria, South Africa</t>
  </si>
  <si>
    <t>ivbelzen</t>
  </si>
  <si>
    <t>7 Contributions,22 Cities visited,2 Photos</t>
  </si>
  <si>
    <t>Guo Zi Jian( Imperial College)</t>
  </si>
  <si>
    <t>https://www.tripadvisor.com.my/Attraction_Review-g294212-d457063-Reviews-or50-Meridian_Gate_Wu_Men-Beijing.html</t>
  </si>
  <si>
    <t>I was there with an English speaking guide called Dream. The trip was booked through China Hilights.It is a informative place how scholarship in the past worked and a different look on Imperial times in China. My guide was very knowledgeable on the subject.</t>
  </si>
  <si>
    <t>/Profile/290chrisc290</t>
  </si>
  <si>
    <t>50-64 woman from Deeside, United Kingdom</t>
  </si>
  <si>
    <t>776 Contributions,364 Cities visited,222 Helpful votes,191 Photos</t>
  </si>
  <si>
    <t>Highest Institute of learning</t>
  </si>
  <si>
    <t>We visited Guozijian which is the Imperial College after the Confucian Temple. This was the highest institute of learning in ancient Chinese dynasties. The education system of feudal China is well documented here. With well tended and lovely gardens, this was a relaxing visit for us. We spent some time here enjoying the peace and quiet.</t>
  </si>
  <si>
    <t>/Profile/RonnyWenass</t>
  </si>
  <si>
    <t>35-49 man from Malang, Indonesia</t>
  </si>
  <si>
    <t>20 Contributions,53 Cities visited,4 Helpful votes,85 Photos</t>
  </si>
  <si>
    <t>Education and history</t>
  </si>
  <si>
    <t>/Profile/resnati</t>
  </si>
  <si>
    <t>This was worth the time along with the Confucian temple.  This was the Imperial College.  The grounds are beautiful and the displays are in english and well detailed.  We enjoyed the time so much more having a guide!</t>
  </si>
  <si>
    <t>From Monza, Italy</t>
  </si>
  <si>
    <t>405 Contributions,223 Cities visited,46 Helpful votes,4 Photos</t>
  </si>
  <si>
    <t>MontrealDreamers</t>
  </si>
  <si>
    <t>/Profile/russpei</t>
  </si>
  <si>
    <t>You will learn a lot about Chinese education history, it is very fascinating. We were there with a guide, we truly appreciated explanations and it helped to make this activity even more interesting. Not as crowded as other locations in Beijing.</t>
  </si>
  <si>
    <t>From Lehigh Acres, Florida</t>
  </si>
  <si>
    <t>367 Contributions,110 Cities visited,75 Helpful votes</t>
  </si>
  <si>
    <t xml:space="preserve">One of the main roads of Beijing </t>
  </si>
  <si>
    <t>/Profile/mohamedaK672ZS</t>
  </si>
  <si>
    <t>A 12 lane road in center Beijing. Going from west to east . Getting to the Tiananmen Square and the gate to the forbidden city , many governmental buildings .</t>
  </si>
  <si>
    <t>Man from Mombasa, Kenya</t>
  </si>
  <si>
    <t>9 Contributions,6 Cities visited,1 Helpful vote,12 Photos</t>
  </si>
  <si>
    <t>A street with lots of government buildings and state owned businesses.</t>
  </si>
  <si>
    <t>I suspect many higher ratings are due to the fact that it is the street where the famous Mao photo is and it is the street connected to Tiananmen, but ultimately it is a street which is pleasant to walk down, but in of itself is not that special aside from a little history.</t>
  </si>
  <si>
    <t>/Profile/Miriam1952</t>
  </si>
  <si>
    <t>50-64 woman from Tel Aviv, Israel</t>
  </si>
  <si>
    <t>162 Contributions,34 Cities visited,87 Helpful votes</t>
  </si>
  <si>
    <t>Wide thoroughfare in front of Tiananmen Gate</t>
  </si>
  <si>
    <t>This is the road directly in front of Tiananmen Gate. A very wide thoroughfare, it's many lanes are normally filled with traffic. Located along and near the street are Tiananmen Square, central Government buildings, The National Museum, National Centre for the Performing Arts and banks. Because of its sensitive location, trucks and freight vehicles are banned day and night and no commercial advertising is allowed on the street.</t>
  </si>
  <si>
    <t>/Profile/nmontesa877</t>
  </si>
  <si>
    <t>From Manassas Park, Virginia</t>
  </si>
  <si>
    <t>Awsomeal</t>
  </si>
  <si>
    <t>204 Contributions,38 Cities visited,21 Helpful votes,83 Photos</t>
  </si>
  <si>
    <t xml:space="preserve">My Day in Changan Street </t>
  </si>
  <si>
    <t>Was a wonderful day . Lots of people around but still able to move around with easy . Warm day so take water . And sunscreen .</t>
  </si>
  <si>
    <t>/Profile/charon66</t>
  </si>
  <si>
    <t>From Harkstede, The Netherlands</t>
  </si>
  <si>
    <t>92 Contributions,43 Cities visited,15 Helpful votes,5 Photos</t>
  </si>
  <si>
    <t>Beijing's Spine Cord - China's Political Center</t>
  </si>
  <si>
    <t>Just can't give enough comments of this street... See it for yourself! Bring your camera, enjoy the walk from DongDan Subway Station to Xidan Subway Station. Ensure your safety, don't cross the street, there are underpass ways if there is any shopping mall you want to see, have coffee or eat.</t>
  </si>
  <si>
    <t>/Profile/Sitivi_E</t>
  </si>
  <si>
    <t>Mark O</t>
  </si>
  <si>
    <t>50-64 man from Chongqing Region, China</t>
  </si>
  <si>
    <t>49 Contributions,248 Cities visited,20 Helpful votes,34 Photos</t>
  </si>
  <si>
    <t>A must do visit in Beijing and spend a day.</t>
  </si>
  <si>
    <t>The size of the Square and Palace are huge and one can only imagine the impression it gave people over the centuries. The place is built to impress power and dominate any visitor even today. A walk around the square and visiting the palace close by is a full days excursion and if English is well narrated through the voice of Peter Ustinov if you rent a recorded guide. Worth the investment.</t>
  </si>
  <si>
    <t>BuddhaInHeels</t>
  </si>
  <si>
    <t>A very large street</t>
  </si>
  <si>
    <t>This in itself isn't an attraction. This is a street that can access both Tienanmen Square and the Forbidden City.</t>
  </si>
  <si>
    <t>https://www.tripadvisor.com.my/Attraction_Review-g294212-d457063-Reviews-Meridian_Gate_Wu_Men-Beijing.html</t>
  </si>
  <si>
    <t>12 lanes wide!</t>
  </si>
  <si>
    <t>This street is ridiculously wide- 12 lanes, and during the day it's full of cars! Worth having a look while you are on your way to see the Forbidden City and Tianmen square.</t>
  </si>
  <si>
    <t>Crossy83</t>
  </si>
  <si>
    <t>Inexpensive Historical Visit</t>
  </si>
  <si>
    <t>Visited this area in mid May 2015. It is a fantastic inexpensive area to spend a couple of hours taki ng in the site, the people and the hustle and bustle of Beijing. Well worth a look.</t>
  </si>
  <si>
    <t>BPwayfarer</t>
  </si>
  <si>
    <t>Megalomaniac avenue</t>
  </si>
  <si>
    <t>A gigantic road structure cutting the historical city entirely in half, partly at the place of the old city wall, destroyed in the '50s. Nothing to see, really.</t>
  </si>
  <si>
    <t>DadFamilyof4</t>
  </si>
  <si>
    <t>Totally worth it</t>
  </si>
  <si>
    <t xml:space="preserve">I really enjoyed this. Very little evidence of the Cultural Revolution in modern China now. But here you feel it. Workers statues outside, security soldiers who look super serious. ,I went by myself in poring rain. Wife, son, son’s girlfriend thought I was nuts. It took a little time to find the security checkpoint. I saw very few non Chinese. I found the checkpoint by crossing my arms with my hands on my shoulders, instantly recognized as deceased Mao. The security entrance is across the street east of the hall, or left of the hall if you are looking at it from Tiananmen Square. Line moved quickly, at the pace of a brisk walk. Mao statue when you walk in reminded me of the Abraham Lincoln Memorial. Mao himself looks like what you would see at a funeral parlor but they put a lightbulb under or in his head. 40 year old dead famous leader of communist China whose negative history has been erased by the government. Goggle goes not work in China and other search engines block negative Mao information. ,No backpacks, purses, or cameras. Cell phone fine. Also, wished I had know umbrellas ARE allowed. I was about the only one without one and was soaked . A mother with two little girls offered to give me one of their’s. I must have looked pathetic. </t>
  </si>
  <si>
    <t>AmyL2836</t>
  </si>
  <si>
    <t>A must see in Beijing</t>
  </si>
  <si>
    <t>Seeing Mao is only part of the experience, seeing the reaction of the Chinese people is a whole other experience. It is a cultural experience that should not be missed if you are visiting Beijing. ,Be sure, if you go, to first leave your bags and purses at the bag drop across the street. But take your passport, they may check it at security. Don't be scared off by the line, it will appear to be really long but it moves very quickly. The line tends to shorten after 9:30, at least that is what we noticed the day we were there. ,The whole experience was a bit surreal, from the line, to the high level of security, to how people revere him as a god, to the strict rules of decorum, and the preserved body. Can't think of anything else in the world like this(maybe Lenin, but I've never been so I can't comment).</t>
  </si>
  <si>
    <t>Really Worth to visit</t>
  </si>
  <si>
    <t>It's really worth to visit , just ignore the holidays and weekends , this is open for 4 hours , so be there in the morning , there are lot of people visit this place , little bit crowded , but moved quickly.,If you don't take the bags that's very easy for you.</t>
  </si>
  <si>
    <t>nesamoolian</t>
  </si>
  <si>
    <t xml:space="preserve">Worth going, queue is fun and fast moving. </t>
  </si>
  <si>
    <t xml:space="preserve">If it’s open, and that’s a big if as it closes almost without warning, then this is worth going to. ,The queue might look huge, the one we joined went all the way down to the exit and snaked around, but it moves really quickly. Maximum you’ll wait is 40 minutes. Anyway, you can fight of umbrellas, have fun with the Chinese tourists and guess who’s going to try to steal an extra 10cm in the line. ,You shuffle past Mao quickly but you see such an important piece of history for this country and the experience will stay with you forever. </t>
  </si>
  <si>
    <t>JuliaP0007</t>
  </si>
  <si>
    <t>It's for free and fast</t>
  </si>
  <si>
    <t>/Profile/737annaj</t>
  </si>
  <si>
    <t>The memorial was worth a visit since it doesn't cost anything and you are done in less then 10 minutes. On the same time, the speed they rush you through the memorial makes it less spectacular in comparison to waiting an hour to see Lenin. Seeing Lenin gave us more the creeps if you can say so. If you see Mao first of all you can just do it from the side not front and the security waves you trough not to even stop for one second. Note that if you want to go inside you can't take any luggage or bags with you, so it's practical if you are more than one person for the other to wait outside and then change, it really doesn't take long! Also no hats and photos allowed inside! If you are on your own you may find some storage place around. Many people buy flowers just before the entrance to put them down 5 meters further were someone collects the huge amounts of flowers again (to may resale them) ;) The whole thing actually seems small in comparison to the whole building it is situated in.</t>
  </si>
  <si>
    <t>From Bratislava, Slovakia</t>
  </si>
  <si>
    <t>37 Contributions,63 Cities visited,19 Helpful votes,4 Photos</t>
  </si>
  <si>
    <t>https://www.tripadvisor.com.my/Attraction_Review-g294212-d1793539-Reviews-or10-China_Aviation_Museum-Beijing.html</t>
  </si>
  <si>
    <t>Piece of world history</t>
  </si>
  <si>
    <t>Being just a kick in the pants off 60 years old and having grow up with world communism and the cold war etc. this is a place I really wanted to see, almost for old times sake! The Hall is located in the middle of Tiananmen Square and is free to visit although you need to leave your bags at the visitor centre on the road alongside the square (nominal charge applies). There were loads of people visiting when we were there but, strangely, no significant queue outside the building. The line of visitors inside keeps moving and you get walk right past the glass case with Mao's embalmed body. The majority of visitors were Chinese and it is amazing the reverence they still show to this man, young and old alike. I guess you need to remember that he led them from conditions of poverty and exploitation and, arguably, enabled the prosperity they experience today.</t>
  </si>
  <si>
    <t>/Profile/vahehg</t>
  </si>
  <si>
    <t>266 Contributions,539 Cities visited,52 Helpful votes</t>
  </si>
  <si>
    <t>Godlike</t>
  </si>
  <si>
    <t>The reverence that the Chinese show to this man is amazing. There is a constant line filing past his open coffin. Many purchase Chrysanthamums that they leave as they file by. As with many attractions this would be better combined with, for instance Tiananmen Square.</t>
  </si>
  <si>
    <t>Ah-huaH</t>
  </si>
  <si>
    <t>/Profile/MJHerrington</t>
  </si>
  <si>
    <t>From Cabin John, MD</t>
  </si>
  <si>
    <t>13 Contributions,12 Cities visited,7 Helpful votes,13 Photos</t>
  </si>
  <si>
    <t>Free to visit but need to pay for mandatory bag deposit</t>
  </si>
  <si>
    <t>It was good to visit but.. you need to queue up and 7 RMB to deposit your bag far eastern side. If you have a camera in your bag, big or small, you need to pay another 5 RMB.. well I always have a compact camera in my bag and because of that I pay 12 RMB.. not a big deal of money but I don't understand why did I have to pay for it since my bag was still chucked on the same open shelf with others.</t>
  </si>
  <si>
    <t>/Profile/PaulG3049</t>
  </si>
  <si>
    <t>From Southend-on-Sea, United Kingdom</t>
  </si>
  <si>
    <t>18 Contributions,242 Cities visited,12 Helpful votes,18 Photos</t>
  </si>
  <si>
    <t xml:space="preserve">Feel the History. Long wait, but worth it. </t>
  </si>
  <si>
    <t>This is the tomb and memorial of the man who helped build a powerful, influential nation. Whether you're a local or a tourist, it's worth a visit. Here, you will be able to meet the great Chairman Mao.,I visited alone on a hot sunny day. There was a considerably long line outside. But it was worth the wait to see a piece of history and pay respect to the Chairman. ,Staff (5/5): Staff outside were very knowledgable about the building and about the Chairman. They were able to answer my questions in great detail and in English. The soldiers inside were all very well dressed and extremely professional, adding to the sense of Chairman Mao's importance. Even the sellers of flowers were extremely knowledgable about the history.,Price (5/5): There is no ticket price. But if you wish, you may purchase flowers for 3 yuan each that you can place in the memorial. I personally purchased 3 flowers for 9 yuan. ,Cleanliness (5/5): Very clean. No smoking. No litter. Everything inside was wiped down and everything was very well maintained. ,Experience (4.5/5): The experience was very interesting. But the lineup was a little long, especially in the sun. Also, I felt that the crowd was rushed a little too fast past the crystal coffin of Chairman Mao. I feel like if we had some extra time, it would be much better. ,Overall, a 5/5 for this free attraction, where you can see and pay respects to a historically significant Chinese leader. Very well educated and polite staff. A must-see activity. Remember to turn phones to silent, take off hats, and dress in appropriate attire. Please be silent while paying your respect and you'll have a very memorable experience!</t>
  </si>
  <si>
    <t>/Profile/C3895XVmarkb</t>
  </si>
  <si>
    <t>287 Contributions,114 Cities visited,88 Helpful votes,60 Photos</t>
  </si>
  <si>
    <t>Weird but interesting</t>
  </si>
  <si>
    <t xml:space="preserve">The other half was keen to experience this one so we joined the queue with all of the Chinese locals who dutifully queue up and buy copious amounts of flowers to lay in tribute to their previous leader. It’s fascinating to see and very different to the Western way of doing things but I guess it’s just like a never ending respectful funeral. ,The hall itself is impressive but you are constantly guiding along the route and don’t really get a chance to take it all in. It’s understandable though as they have a lot of people to get through the mausoleum. Mao lies in state enclosed in a glass coffin. Looks in pretty good shape all things considered. ,It took us about 10 minutes to get through but it is a bit of a fiasco if you want to see mao. You can take phones in but you can’t take in cameras or bags so you need to head to the special locker room which is across the street from the square. Leave all goods there and then join the queue for the mausoleum. You will have to go through a security check area like that you find in an airport so don’t bother trying to smuggle goods in. </t>
  </si>
  <si>
    <t>Impressive building for an influential man</t>
  </si>
  <si>
    <t>/Profile/dbchippy</t>
  </si>
  <si>
    <t>Unfortunately the hall was not open to the public when we visited the area, but you could see that the lineups could be quite lengthy by the temporary fencing around. Our tour guide informed us that it was free to enter the building, but you could not take cameras or bags inside. There are two sculptures on either side of the building on the south side. The hall itself is quite stately and its design is reminiscent of a modern temple.</t>
  </si>
  <si>
    <t>50-64 man from hong kong</t>
  </si>
  <si>
    <t>71 Contributions,30 Cities visited,39 Helpful votes,4 Photos</t>
  </si>
  <si>
    <t>EvanKatesma</t>
  </si>
  <si>
    <t>/Profile/prutchi</t>
  </si>
  <si>
    <t>Worth the wait</t>
  </si>
  <si>
    <t>60 Contributions,33 Cities visited,28 Helpful votes,6 Photos</t>
  </si>
  <si>
    <t>We were in Beijing for four days - we asked our tour guide if we could go to the mausoleum and was told it was only for local people. The next day, she said we could go but it would take 3-4 hours in queue. We eventually ditched our guide and made our own way there. ,We arrived at 9:00am (mausoleum is open from 8-12, every day except Monday. The queue looked formidable, snaking for kilometres. However, from start to finish took us 45 minutes. Warning that you MUST take your passport and no bags, or liquid. We went with phones, tissues (for the toilet facilities), and cash. The bag-check area is a long way off so we decided to leave our bags behind at the hotel.,You walk past very quickly - no photos are allowed, but it's still worth it for a glimpse of history and the reverence the man is held in.</t>
  </si>
  <si>
    <t>/Profile/LaoBeijing</t>
  </si>
  <si>
    <t>11 Contributions,5 Cities visited,14 Helpful votes,13 Photos</t>
  </si>
  <si>
    <t>Was closed to the public at the time</t>
  </si>
  <si>
    <t>Located at the southern end of Tiananmen Square, the closest you could get was about 50 metres, If you managed to get in you aren't allowed to take cameras of bags</t>
  </si>
  <si>
    <t>Ashley W</t>
  </si>
  <si>
    <t>/Profile/eduardocM5668HZ</t>
  </si>
  <si>
    <t>1 Contribution,1 City visited,10 Photos</t>
  </si>
  <si>
    <t>Visit on fortieth anniversary important historical experience</t>
  </si>
  <si>
    <t>Important to visit if you're interested in Chinese history and politics, especially the legacy of Mao. I visited on the fortieth anniversary of his death (9/9/2016), meaning lines were wrapping around the building. Still, I didn't wait very long. However, the time inside the hall is very brief but certainly memorable. Make sure to be quiet and respectful. You will need to drop off all materials in a nearby locker. I visited right after watching the sunrise flag raising ceremony at Tiananmen and would recommend doing the same.</t>
  </si>
  <si>
    <t>https://www.tripadvisor.com.my/Attraction_Review-g294212-d1793539-Reviews-or20-China_Aviation_Museum-Beijing.html</t>
  </si>
  <si>
    <t>JerryH9905</t>
  </si>
  <si>
    <t>Long Lines of Mostly Chinese; Incredible Historical Experience</t>
  </si>
  <si>
    <t>/Profile/477jakew</t>
  </si>
  <si>
    <t>November 3, 2017 - Our first full day at Beijing included a private tour to enter the Chairman Mao Memorial Hall at Tienanmen Square in downtown Beijing. It was good that we were with a private guide, Sunflower Li, because she was able to bypass large groups of tourists to get us to the much longer snake curved line moving along to enter the Memorial Hall. And, since you cannot take pictures inside the Memorial Hall, we gave our camera to Sunflower Li who took numerous pictures of us while we slowly moved along to enter Memorial Hall.,Fortunately, it was a bright clear sunny day at Beijing with no evidence of any pollution. The air was brisk and their was also an air of excitement in the Chinese crowd about seeing their beloved Chairman Mao. Although we could not understand any of the Chinese conversation surrounding us, it was evident that this was a special experience.,The line moved fairly quickly but it still consumed 45 minutes of our morning after we got in line. One eventually walks up the stairs to enter Memorial Hall. Then, you either go single file to the left or right in the first room before entering the room where Chairman Mao is laying flat in uniform under glass where he has been preserved for decades. Actually, until Spring of 2017, the Hall has been closed while Charisma Mao and the Hall received some changes and updating. So, we were lucky. Once inside the Hall, no bags and no talking is allowed. Sunflower LI kept all of our items with her which is another good reason to have a private guide.,Seeing Chairman Mao is a once in a lifetime experience and should be included in your visit to Beijing if your time permits. It is not usually included in any tours because it is so time consuming and because it is so congested around Tienanmen Square. But, you can feel the excitement of the Chinese people who are in line with you.</t>
  </si>
  <si>
    <t>25-34 man from San Antonio, Texas</t>
  </si>
  <si>
    <t>114 Contributions,279 Cities visited,27 Helpful votes,86 Photos</t>
  </si>
  <si>
    <t>Feel the weight of history</t>
  </si>
  <si>
    <t>/Profile/PercyPotter</t>
  </si>
  <si>
    <t>How often do you get to come face to face with one of the most influential figures of the 20th century?,It’s free but you have to leave your bag and camera across the road for a small fee.,9am on a weekday was a good time to go, almost no queuing. Probably a different story in summer.</t>
  </si>
  <si>
    <t>35-49 man from Dereham, United Kingdom</t>
  </si>
  <si>
    <t>26 Contributions,783 Cities visited,6 Helpful votes,6 Photos</t>
  </si>
  <si>
    <t>UserGenDesign</t>
  </si>
  <si>
    <t>/Profile/PhilS54325</t>
  </si>
  <si>
    <t>History face to face</t>
  </si>
  <si>
    <t>From Parker, Colorado</t>
  </si>
  <si>
    <t>64 Contributions,178 Cities visited,16 Helpful votes</t>
  </si>
  <si>
    <t>This isn't something that will keep the kids happy, or thrill you. However, Mao is one of the most important person in Chinese history, and you have the opportunity to see him face to face. You also see the genuine compassion of the Chinese people for him with mass laying of flowers at every visit. Read a short introduction book on him first to get his complex personality and actions.</t>
  </si>
  <si>
    <t>975sharonL</t>
  </si>
  <si>
    <t>/Profile/matthewsP524YR</t>
  </si>
  <si>
    <t>Moving</t>
  </si>
  <si>
    <t>27 Contributions,144 Cities visited,17 Helpful votes,3 Photos</t>
  </si>
  <si>
    <t>Try to arrive early to avoid queues. Not sure how long you will be able to visit as there are rumours it will close and he will be laid to rest in his birth village. No bags, no talking and be respectful.</t>
  </si>
  <si>
    <t>/Profile/familyfuninsun</t>
  </si>
  <si>
    <t>Wow!</t>
  </si>
  <si>
    <t>Chairman Mao Memorial Hall (Maozhuxi Jiniantang)  - Ladies and Gentleman, this is where the history was made.</t>
  </si>
  <si>
    <t>391 Contributions,117 Cities visited,171 Helpful votes,247 Photos</t>
  </si>
  <si>
    <t>/Profile/DimRatti</t>
  </si>
  <si>
    <t>Fei chang creepy</t>
  </si>
  <si>
    <t>14 Contributions,634 Cities visited,6 Helpful votes,4 Photos</t>
  </si>
  <si>
    <t>I really wasn't expecting that. Wasn't aware that we're going to see the actual body, and thought we were only going to see just a tomb or something. NOPE! ,Anyways, I can't really say if it's good or bad. It's just a very... chinese experience. you get in like with a lot of chinese people, get thoroughly inspected by the bodyguards, see a few people pray to mao, and then get rushed by security to walk faster while seeing his body. You won't be able to get a very close look, so don't count on it.,A few things to keep in mind: It is free to get in, but you can't bring in a bag, and must keep it outside. for 2 bags we paid 10 yuan for storage. You can buy a white flower to place near Mao's statue for 3 yuan. The whole experience will take you around 15-20 minutes. Chinese people (and Asian-looking people in general) would need an ID to get in. As a laowai, I did show them my passport, to which the security was like "Yeah... We have nothing to do with that", so I don't think you really do need it.</t>
  </si>
  <si>
    <t>booyaboy</t>
  </si>
  <si>
    <t>/Profile/davidP3350TQ</t>
  </si>
  <si>
    <t>65+ man from Norwich, United Kingdom</t>
  </si>
  <si>
    <t>Nothing Like it-Must See</t>
  </si>
  <si>
    <t>91 Contributions,159 Cities visited,72 Helpful votes</t>
  </si>
  <si>
    <t>First of all, read up on a little recent china history, just the last 50 years. The very fact that they still have this, is kind of amazing in and of itself. That the Chinese people come to see it. I had an ignorant acquaintance say" it was amazing seeing the "GREAT" Mao".,People, he wasn't great. Millions died under his rule. Yes, he did unify an unwieldy country .....But I digress. None of it seems to matter when you go and get your 15 seconds of viewing time before they "keep you moving". It is incredible to see this little man lying there, I don't think I have ever seen an "attraction" like it. Its free and no photos are allowed. You must check your bags across the way in a locker. MUST SEE</t>
  </si>
  <si>
    <t>114richb</t>
  </si>
  <si>
    <t>/Profile/samuellosamko</t>
  </si>
  <si>
    <t>From Bratislava Region, Slovakia</t>
  </si>
  <si>
    <t>6 Contributions,5 Cities visited,11 Helpful votes,20 Photos</t>
  </si>
  <si>
    <t xml:space="preserve">The body itself is interesting, but you could probably see something similar in a wax museum (and it actually looks like a wax figure). You walk by quickly and the crystal casket is further separated by a glass wall. ,But as a historical figure, this is an iconic memorial which is a must see. Younger people may not know much about Mao, other than the fact his picture is on all the paper money. Actually, I don’t know that much about him either, but I can remember being very aware of him, and even fearful, when I was growing up. China was pretty much closed to Westerners then too, so to be able to come see this now was very interesting. ,There was no line whatsoever when we got there around 915. I was going to go earlier, but the hotel suggested later is better as the visiting Chinese crowds get there early—and we saw many tour groups that had already been in with a guide holding a flag identifying the group. ,I have been by Tiananmen very early in the summer and seen large crowds even around 5-6 am, so I think avoiding the initial crush is probably a good idea. ,Line 1 to Tiananmen East, exit A is the easiest entry, but that exit was blocked and I’ve heard it has been for a while. Other exits are just a little longer walk. ,They didn’t check our passports. Bringing a cell phone is no problem, but of course no pics inside (and don’t talk!). Cameras, bags and drinks are a no go. </t>
  </si>
  <si>
    <t>/Profile/Staalwater</t>
  </si>
  <si>
    <t>From Xuzhou, China</t>
  </si>
  <si>
    <t>17 Contributions,40 Cities visited,10 Helpful votes,2 Photos</t>
  </si>
  <si>
    <t>https://www.tripadvisor.com.my/Attraction_Review-g294212-d1793539-Reviews-or30-China_Aviation_Museum-Beijing.html</t>
  </si>
  <si>
    <t>to bad</t>
  </si>
  <si>
    <t>Nobody in Line !!! Wow.   Oh thats why, it was closed for maintenance.But still amazing how many people tried to get as close as possible.</t>
  </si>
  <si>
    <t>/Profile/Kurtenbach</t>
  </si>
  <si>
    <t>Crazy Queue's for a Quick Visit...Totally Worth It!</t>
  </si>
  <si>
    <t>32 Contributions,14 Cities visited,29 Helpful votes</t>
  </si>
  <si>
    <t>We arrived with our passports 20 minutes after the opening of the Memorial Hall, and according to my watch the queue went on for 2.9 miles!!! The lines moved quickly though (and if you don't move quick enough people will cut in front of you), and we were into the Hall within 90 minutes. Once inside we were there for only a few minutes at most. Was it worth it...heck yes! How often can you do something like this in the world? It gives you a "We're not in Kansas anymore" feeling for sure. If I go back to Beijing, I wouldn't need to go again though. This is a do it once thing in my opinion.</t>
  </si>
  <si>
    <t>/Profile/kdtinek</t>
  </si>
  <si>
    <t>18-24 man from Warsaw, Poland</t>
  </si>
  <si>
    <t>Need to go</t>
  </si>
  <si>
    <t>Urban Explorer,Like a Local,Thrill Seeker</t>
  </si>
  <si>
    <t>101 Contributions,334 Cities visited,29 Helpful votes,26 Photos</t>
  </si>
  <si>
    <t>From a historic standpoint it is a need to see. The building is next to the square and in front of the gov building. It is in an area that you need to first go through security to enter, bags checked and passport. Once you get into the area you have your choice what to see or go. If you choose the mao memorial only 1 way in and you cannot carry anything. No cameras, phones, bags, purses nothing. Have someone not going in old them or go across the street to the tourist building and pay to use the lockers they have there. Decent walk to the building when they let people in and about 1 min to walk past the body and you come out the other side and have to walk all the way around the building again. it is something you should see if your in china and it's right next to the museum, t square so not out of the way. PS don't know if it was a rule or not but when i went thru they there was a no talking rule in effect. So pretty much shut up, don't stop walking, get a look and get out the other side</t>
  </si>
  <si>
    <t>/Profile/pradyat</t>
  </si>
  <si>
    <t>29 Contributions,12 Cities visited,2 Helpful votes,39 Photos</t>
  </si>
  <si>
    <t>Not so much interesting</t>
  </si>
  <si>
    <t>Yes it is a statue of the workers party in their struggle. But then it is no statue of David. Like lot's of tourist things, you visit while you are there but wouldn't go back.</t>
  </si>
  <si>
    <t>KiwiinBrighton</t>
  </si>
  <si>
    <t xml:space="preserve">Go early bring your passport </t>
  </si>
  <si>
    <t xml:space="preserve">I went early but there was still a queue. From start to finish it took an hour. The queue moves quickly and once you enter the hall you first see a statue of Mao surrounded by flowers. Then a quick glimpse of his body laying in state. I am glad I went. </t>
  </si>
  <si>
    <t>vanditat</t>
  </si>
  <si>
    <t>/Profile/WikaWorld</t>
  </si>
  <si>
    <t>From Anchorage, Alaska</t>
  </si>
  <si>
    <t>19 Contributions,250 Cities visited,10 Helpful votes,8 Photos</t>
  </si>
  <si>
    <t>Totally worth it!!!!</t>
  </si>
  <si>
    <t>/Profile/WarAss</t>
  </si>
  <si>
    <t>This is an interesting tourists attraction. It opens for a very short time but it is totally worth going here and seeing Mao Zedong´s preserved body. I read the reviews on trip advisor and I was well aware that I have to reach early. So I reached 06:30 am at the square. You can see the memorial in infront of you when you enter the square with lots of people standing in line (When I reached I wasnt sure where to go to get in to the memorial and there is nothing written in english. So check the photos online and make sure you know the building you you are suppose to get in). So when I reached I saw a lot of people and I thought may be today is something spl and that I why there are so many people so I decided to go back to my hotel. And offcourse you can´t ask anyone coz no one speaks english. I was almost about to reach my hotel and I found a guy who could speak a little bit of English and he told me it is normal to have these many people for the memorial. So I went back to the square and stood in line. Even though the no. of people were increased by the time I went back I was in and out in 25 mins. Couple of tips:-,1. Don´t get discouraged by the no. of people waiting in line to go in.,2. If possible get there as early as possible and stand in line.,3. While waiting in the line get ready to be pushed or over taken by other people standing behind you. Better to watch Chinese people and do the same thing. If you wait decently for your turn you might end up in the line forever.,4. Try not to bring anything with you except for your phone, id and some cash.,5. If you do carry a bag then there is a place across the road where you can deposit your stuff. They are very efficient.,6. Once you get in you are suppose to keep walking and not stand. So be ready to soak in as much as possible while walking in and out of the building.</t>
  </si>
  <si>
    <t>From Kortrijk, Belgium</t>
  </si>
  <si>
    <t>177 Contributions,296 Cities visited,19 Helpful votes,41 Photos</t>
  </si>
  <si>
    <t xml:space="preserve">The Great Helmsman </t>
  </si>
  <si>
    <t>/Profile/AndreF478</t>
  </si>
  <si>
    <t>50-64 man from Puerto Varas, Chile</t>
  </si>
  <si>
    <t xml:space="preserve">I think as a foreigner one is left to equate a visit to Mao's mausoleum in much the same way one visits Napoleon's tomb in Paris. Is it first on everyone's list to things to see in Beijing? Maybe not a priority for every foreigner, but you can glimpse into the consciousness of China and Mao's importance to China by a visit. As is the case when one visits Napoleon's tomb, one is left to contemplate the waves in civilization set in motion by Mao and for how many centuries will they will be felt.,Be prepared for a long, slow moving line (an hour or longer). Prior to entering the line all purses, bags, backpacks etc. must be left at the baggage check (building on the east side of the square). Although admission to the mausoleum is free the baggage check does charge a fee. </t>
  </si>
  <si>
    <t>26 Contributions,229 Cities visited,16 Helpful votes,16 Photos</t>
  </si>
  <si>
    <t>CzarEmmanuel</t>
  </si>
  <si>
    <t>/Profile/JonathanR447</t>
  </si>
  <si>
    <t>Interesting, but not a must-see attraction.</t>
  </si>
  <si>
    <t>50-64 man from Washington, District of Columbia, United States</t>
  </si>
  <si>
    <t>195 Contributions,215 Cities visited,68 Helpful votes,59 Photos</t>
  </si>
  <si>
    <t>The Chairman Mao Memorial Hall is also known as the Mausoleum of Mao Zedong or the Mao Mausoleum. It is located at Tiananmen Square right across the Palace Museum (aka "The Forbidden City"). The hall is generally open to the public daily (except on Monday) from 8:00 AM to 12:00 noon. The place was opened to the public only in 1977, a year after Mao Zedong's death. Entrance is free.,Inside, on the first floor (in the Hall of Mourning), you'll find the body of Mao Zedong, former leader of the Chinese communist party from 1943 until his death in 1976, wearing the Sun Yat Sen uniform inside a crystal coffin and partly covered with the flag of the Chinese Communist Party. On the second floor are some memorial rooms showing the revolutionary accomplishments of Mao Zedong and other comrades. There is also a movie room, some statues and photos.,Out in the square you'll find the so-called "Monument to the People's Heroes.",There are strict rules to follow in entering the mausoleum. Aside from wearing proper dress and footwear, no bags, backpacks, cameras and other video equipment are allowed inside. You'll need to deposit them in the luggage office (some 500 meters to the east of the mausoleum) for a pay. I was tricked about this by an old Chinese man who I thought was kind enough to lead me to the luggage office, but ended up demanding a pay! Not a good practice and way of dealing with tourists! So be sure to deposit your bags or backpacks first before falling in line. Otherwise you'll end up wasting a lot of time leaving the queue just to deposit your bags and then starting from the end of the line again.</t>
  </si>
  <si>
    <t>/Profile/gatoAlfa</t>
  </si>
  <si>
    <t>50-64 man from San Jose, California</t>
  </si>
  <si>
    <t>11 Contributions,106 Cities visited,4 Helpful votes,28 Photos</t>
  </si>
  <si>
    <t>The father of china</t>
  </si>
  <si>
    <t>This is a memorial hall dedicated to the father of chinese communist party, mao. You will see his face every chinese RMB bill. Also his photo at the tiananmen gate. If you want to know more about him this is the place to visit.</t>
  </si>
  <si>
    <t>https://www.tripadvisor.com.my/Attraction_Review-g294212-d1793539-Reviews-or40-China_Aviation_Museum-Beijing.html</t>
  </si>
  <si>
    <t>/Profile/nannan16</t>
  </si>
  <si>
    <t>cinbkk</t>
  </si>
  <si>
    <t>Don't miss out once it re-opens in September</t>
  </si>
  <si>
    <t>Don't miss out when you have a chance, it's an impressive sight to see the man who was there from the beginning. I visited many years ago and it was one of the highlights of our trip. The mausoleum should re-open soon.</t>
  </si>
  <si>
    <t>/Profile/Me_n_my_rucksack</t>
  </si>
  <si>
    <t>romayne k</t>
  </si>
  <si>
    <t>Check when Open</t>
  </si>
  <si>
    <t>Seeing Mao's body is an awesome experience.  Unfortunately last time I was in Beijing it was not open because of building refurbishments.  I have seen it on past trips.  But also missed it with friends because of its opening and closing times.</t>
  </si>
  <si>
    <t>50-64 man from Yorkshire, United Kingdom</t>
  </si>
  <si>
    <t>1,025 Contributions,531 Cities visited,1,003 Helpful votes,4,677 Photos</t>
  </si>
  <si>
    <t>E5330ESchrisd</t>
  </si>
  <si>
    <t>King Mao</t>
  </si>
  <si>
    <t>The mausoleum is a beast just off the center of Tian'anmen Square. The pair of impressive Chinese worker statues impressively bookend the entrance gates.</t>
  </si>
  <si>
    <t>Closed For Renovation</t>
  </si>
  <si>
    <t>/Profile/JA4488</t>
  </si>
  <si>
    <t>As it was closed for renovation, we stopped by in front of the hall to take photos.  There was a public notice board for its closure from 1st March to 31st August 2017.</t>
  </si>
  <si>
    <t>19 Contributions,128 Cities visited,32 Helpful votes,27 Photos</t>
  </si>
  <si>
    <t>Closed on Mondays</t>
  </si>
  <si>
    <t>We had the misfortune of planning our only day in Tiananmen Square on Monday. The Memorial Hall along with the National Museum are closed on Mondays so that was a bust. While there were lots of people in the square for the Qing Ming Jie Holiday, I didn' think the line waiting to pass through security in order to get into the square was too bad. It took us maybe 15 minutes at about 10am.</t>
  </si>
  <si>
    <t>/Profile/871larryj</t>
  </si>
  <si>
    <t>From Groveland, California</t>
  </si>
  <si>
    <t>5 Contributions,3 Cities visited,6 Helpful votes,5 Photos</t>
  </si>
  <si>
    <t>AnneNorthTravels</t>
  </si>
  <si>
    <t xml:space="preserve">Closed For Renovations Through August (Reportedly) </t>
  </si>
  <si>
    <t>/Profile/112andrewd</t>
  </si>
  <si>
    <t>We tried to go two different days and even had our hotel confirm it would be open. None of the guards or police could speak English to tell us if it would be open later in the day when we found it closed. Eventually two British tourists told us that it was closed through August for renovations.</t>
  </si>
  <si>
    <t>5 Contributions,4 Cities visited,11 Helpful votes,6 Photos</t>
  </si>
  <si>
    <t>TossedSaladAndEggs</t>
  </si>
  <si>
    <t>Extremely high queue to visit ratio</t>
  </si>
  <si>
    <t>/Profile/Changispotter</t>
  </si>
  <si>
    <t xml:space="preserve">Visited in the summer 2016 and like others read in the lonely planet that no cameras were allowed and a bag drop off point was available nearby. Dropped off everything except passport and proceeded to join the insanely long queue in the 38 degree heat. The queue was constantly moving very slowly but it took around 2 hours to get in. Several Chinese tourists were told off for trying to take a photo of Mao. It was about half a minute of viewing time where you shuffled past the body. Very strange experience. ,Picked up some cheap souvenirs at the end though. </t>
  </si>
  <si>
    <t>9 Contributions,107 Cities visited,8 Helpful votes</t>
  </si>
  <si>
    <t>Stuart D</t>
  </si>
  <si>
    <t>/Profile/PrincessSheree</t>
  </si>
  <si>
    <t>Solving the "long line or no line" reviews......</t>
  </si>
  <si>
    <t>25-34 woman from Shanghai, China</t>
  </si>
  <si>
    <t>21 Contributions,14 Cities visited,30 Helpful votes,19 Photos</t>
  </si>
  <si>
    <t>There are conflicting reviews regarding long lines, or no lines. Here is what I think is the answer. Hours are 8AM - Noon. Before the Memorial Hall opens incredibly long lines form of almost all Chinese nationals, but by 9:30 lines shorten considerably......but here's the conundrum - you also have to line up to pass security to get into Tiananmen Square, where the earlier you go the shorter the line.....so you have to pick your battle.,As others have pointed out:,1. It's free,2. You will witness a fair number of line cutters,3. 99% of the people are Chinese paying their respect,4. No cameras; although it's OK to have your phone (just don't attempt to use it),5. You will get to view for 3 minutes tops,6. It's an experience and doing the "Chairman Mao Shuffle" something you should do</t>
  </si>
  <si>
    <t>/Profile/kewtheballoon</t>
  </si>
  <si>
    <t>18-24 man from Kuching, Malaysia</t>
  </si>
  <si>
    <t>Well, I can check that off my bucket list....</t>
  </si>
  <si>
    <t>17 Contributions,15 Cities visited,6 Helpful votes,10 Photos</t>
  </si>
  <si>
    <t>It's the Wandering Yank here. Since I'm very interested in modern Chinese history, how could I resist seeing the Supreme Leader in person? ,I expected long lines, but since it was mid-morning on a Thursday in February, the line was short and it moved steadily. Note: no cameras allowed, so you'll need to drop them off across the street at the very efficient bag check (5 yuan). My Lonely Planet book said I needed my passport at the mausoleum, but no one asked for it.,It's what I expected - a waxen figure in a glass-enclosed room who looks as though he's asleep, with a couple of soldiers at attention. Nothing spectacular of course, but then what did I expect?,The ironic thing about the mausoleum is the gift shops in the exit courtyard. Lots of tchotchkies (did I spell that right?) - souvenir plates, photos, watches, etc. I picked up a refrigerator magnet of the "young" Mao. Sorry Mao, capitalism has won the struggle.,Be sure to see the National Museum across the street (see my review). That was very rewarding.,2 thumbs up!</t>
  </si>
  <si>
    <t>/Profile/xlcapris</t>
  </si>
  <si>
    <t>65+ man from Sydney, Australia</t>
  </si>
  <si>
    <t>70 Contributions,200 Cities visited,174 Helpful votes,458 Photos</t>
  </si>
  <si>
    <t>Observe the cultural reverence</t>
  </si>
  <si>
    <t>Arriving early to see the square, we saw that there was no queue, so went in. Got 'advised' by the guards for talking (hadn't realised that we were outside the room were Mao's body resides) so bear that in mind. Interesting to see the reverence of the Chinese people.</t>
  </si>
  <si>
    <t>https://www.tripadvisor.com.my/Attraction_Review-g294212-d1793539-Reviews-or50-China_Aviation_Museum-Beijing.html</t>
  </si>
  <si>
    <t>/Profile/derekb070</t>
  </si>
  <si>
    <t>KarenMChelmsford</t>
  </si>
  <si>
    <t>34 Contributions,570 Cities visited,31 Helpful votes</t>
  </si>
  <si>
    <t>No queues</t>
  </si>
  <si>
    <t>I arrived at 10 o'clock on a Sunday and walked straight in, total visit less than half hour - you are ushered through. Interesting to see and obviously still very respected by the Chinese. , There is no entrance fee BUT you must have ID with you, typically required to get into Tiananmen Square anyway, and you are not permitted to take any bags in but there are no locker facilities. You are however allowed to take in phones but no photography. Suitable attire is required (no shorts, vests, hats) and you must be quiet throughout.</t>
  </si>
  <si>
    <t>/Profile/tetelu</t>
  </si>
  <si>
    <t>Anna L</t>
  </si>
  <si>
    <t>77 Contributions,241 Cities visited,252 Helpful votes,274 Photos</t>
  </si>
  <si>
    <t>When else will you have the chance to see a dead historical figure?</t>
  </si>
  <si>
    <t>/Profile/189JohnC</t>
  </si>
  <si>
    <t>I mean, I've also heard you can see the body of Lenin in Russia but other than that, this is pretty much the only place. ,Millions of people from all over China, even the from countryside where they seldom have to the chance or finances to travel, make this "pilgrimage" to see the leader's body (many many Chinese still praise him as the savior of China and come to lay flowers at his memorial). True, you're only in there with his body for about 10 seconds as the line keeps moving forward, but to me it was well worth seeing this piece of history. ,With that, I give you some tips:,1) You may be waiting in line anywhere from 1-2.5 hours. If you've picked up on some Mandarin, the locals will happily chat with you. ,2) I cannot emphasize this enough: Put your bag in a locker BEFORE you enter the line! Even though you will see locals try to sneak in their purses and backpacks, you cannot bring them in. They have at least a dozen security guards stationed along the line reminding you to put your bags in a locker or you won't be allowed in. Believe me, they won't you in with a bag. My friend had to run back and put our stuff up just so we didn't lose our place in line. ,3) Get there earlier than it opens to escape some of the outside heat. ,4) The line closes at the listed closing hour, not the memorial itself, so you won't get kicked out of line just because it wasn't moving fast enough. ,5) Be assertive about your position in line by blocking the cutters-- including the elderly, they cut like crazy. ,6) You cannot take photos. Please don't try to sneak a pic, it's incredibly disrespectful in the eyes of the locals and the guards will take your phone/camera if you do.</t>
  </si>
  <si>
    <t>50-64 man from Ottawa, Canada</t>
  </si>
  <si>
    <t>98 Contributions,283 Cities visited,62 Helpful votes,93 Photos</t>
  </si>
  <si>
    <t>764sly</t>
  </si>
  <si>
    <t>Need to queue to get in</t>
  </si>
  <si>
    <t>/Profile/Cheesehead1</t>
  </si>
  <si>
    <t>Need to show ID such as passport. Cannot take camera. If you have a camera they will not let you enter. There is a queue for the security check</t>
  </si>
  <si>
    <t>50-64 man from Neenah, WI</t>
  </si>
  <si>
    <t>15 Contributions,14 Cities visited,53 Helpful votes</t>
  </si>
  <si>
    <t>No queue early in the morning and quickly donw</t>
  </si>
  <si>
    <t>/Profile/LostInPyongyang</t>
  </si>
  <si>
    <t>I've seen queues to Mao's mausoleum snake hundreds of metres. Today at around 8.15am I joined a very short queue, turned my phone off and went straight through. You have to empty your pockets at the entrance, but it is very quick. Very sensible as previously you weren't allowed in with a phone or camera.,People were reverently laying white flowers in front of a lovely white statue of Mao sitting a la Abe. No-one makes a sound as you then shuffle past Mao's body. He is covered in a red flag with a gold hammer and sickle on it. ,I'm glad I've finally done it.</t>
  </si>
  <si>
    <t>120 Contributions,313 Cities visited,88 Helpful votes</t>
  </si>
  <si>
    <t>alpacaxu</t>
  </si>
  <si>
    <t xml:space="preserve">Nice activity </t>
  </si>
  <si>
    <t>/Profile/BobM875</t>
  </si>
  <si>
    <t>From Guelph, Ontario, Canada</t>
  </si>
  <si>
    <t xml:space="preserve">This was a nice activity, however the queues are long and you can't take any bags in (even if they are slim and don't have anything in them) as a consequence it was pretty inconvenient as we had to split our tiny group of 3 while one person held bags for the others. You could store bags but why spend that money? ,It is very strict inside and you only see the main part for maybe 30 seconds. ,Nevertheless it is free and worth a walk through. </t>
  </si>
  <si>
    <t>/Profile/PhilipC145</t>
  </si>
  <si>
    <t>Great way to see two things: Chinese crowd management and indeed Chairman Mao!</t>
  </si>
  <si>
    <t>50-64 man from Cairns, Australia</t>
  </si>
  <si>
    <t>I was there during the National Holidays and the queue was long. However, it was an amazing experience to be in Chinese queue! It took 50 minutes to get in there and total of 2 minutes to see Chairman Mao's statue and then his body in the glass coffin.</t>
  </si>
  <si>
    <t>ZBH88</t>
  </si>
  <si>
    <t>/Profile/RichardHS481</t>
  </si>
  <si>
    <t>Long queues</t>
  </si>
  <si>
    <t>From Chengdu, China</t>
  </si>
  <si>
    <t>Worth a look if you're up early enough and like queuing. Entry is free but you pay for bag storage and additional for camera storage so best to just take a wallet in a zippy pocket.</t>
  </si>
  <si>
    <t>2 Contributions,2 Cities visited,5 Helpful votes,3 Photos</t>
  </si>
  <si>
    <t>sands3</t>
  </si>
  <si>
    <t>/Profile/chrissY3923HX</t>
  </si>
  <si>
    <t>From Rochester Hills, Michigan</t>
  </si>
  <si>
    <t>Unique experience - morning only</t>
  </si>
  <si>
    <t>36 Contributions,92 Cities visited,14 Helpful votes,27 Photos</t>
  </si>
  <si>
    <t>How often do you get the chance to see one of the big figures of 20th century history, and at the same time feel part of a cultural phenomenon that as a visitor to China we can at times struggle to comprehend?,As everyone says, it is over very quickly but has a strange emotional resonance, watching the varied reactions of passing Chinese people, old and young. ,No bags are allowed so you have to leave them ( with small charge) across the road, before queueing up. We went about 0900 on a Saturday at the end of the National Holiday week, and it didn't take long at all. ,If planning to visit, go in morning as closed in afternoon.</t>
  </si>
  <si>
    <t>SydneySarajevo</t>
  </si>
  <si>
    <t>Better red then dead - pushy pushy</t>
  </si>
  <si>
    <t>https://www.tripadvisor.com.my/Attraction_Review-g294212-d1793539-Reviews-China_Aviation_Museum-Beijing.html</t>
  </si>
  <si>
    <t>Ok so if like me you have read a few of the other reviews here there is a long, long, long (did I mention long?) line to see the general.,The line literally stretches around the block and is the most massive queue I have ever seen anywhere in the world for anything! This is not an over dramatisation I promise.,To be fair through the line was constantly moving....or pushing depending on how you look at it. As the only non-Chinese I could see we just went along with it. ,I would recommend though that you check in your bags and cameras in the cloak room across the road. As when we finally got to the front of the line after much pushy pushy and entered the 2nd security check, we were told we couldn't take our camera in despite the fact that our iPhones and their built in cameras were acceptable? The staff were fair in that they said once we checked our camera in we could walk back to the front of the line.,This is exactly what we did once we checked in our camera for about 10yuan. From there we waited in the second part of the line approaching the mausoleum itself. Once inside there was a large statue of Mao and numerous flowers placed there by the locals.,Beyond this was the general lying in state with a large red flag wrapped around him. You can see the side of his face for about 30 seconds as you are ushered along. Nevertheless a definite must do.,Having seen Lenin in Moscow I would recommend you visit Mao if your in Beijing. The best part is it's FREE.,We went at around 9am on a Thursday and it took about 45-60min all told.</t>
  </si>
  <si>
    <t>/Profile/spannerss</t>
  </si>
  <si>
    <t>65+ man from Southern Queensland, Australia</t>
  </si>
  <si>
    <t>13 Contributions,35 Cities visited,11 Helpful votes</t>
  </si>
  <si>
    <t>/Profile/bronwynjp</t>
  </si>
  <si>
    <t>From Wollongong, Australia</t>
  </si>
  <si>
    <t>Entrance was free but you have to leave your packbags and purse to locker room other side of street. That was 10 yuans/bag.,You can’t stop in mauseleum - you have to walk very quickly through the hall. You are not allow to take any photos or use your mobile. And you are not allow to speak at all in mauseleum.,But worth to visit.</t>
  </si>
  <si>
    <t>6 Contributions,3 Cities visited,2 Helpful votes,10 Photos</t>
  </si>
  <si>
    <t>858ClaireB</t>
  </si>
  <si>
    <t>/Profile/StormyEagle</t>
  </si>
  <si>
    <t xml:space="preserve">Go in the morning </t>
  </si>
  <si>
    <t>From West Lafayette, Indiana</t>
  </si>
  <si>
    <t>5 Contributions,4 Cities visited,1 Helpful vote,3 Photos</t>
  </si>
  <si>
    <t xml:space="preserve">Whilst in Tiananmen Square we decided to “pop in” and see Mao. It is was it is, but I it’s a bit of a “once in your lifetime kind of thing.” You basically shuffle past mao in silence. No photos or hats allowed. We also saw some people being asked to delete certain photos - not sure that was about, we had no problems with carrying an iPhone in a pocket. ,Couple of tips:,You can’t take bags inside, you need to leave them at the left luggage across the road. All of our bags fitted into one, but they still charged us for three. Best to do the consolidation outside. All in all, I think it was $2. ,We walked to the end of the square (or the back?) to see the gates - you come out of the memorial hall here so we ended up doubling back on ourselves. ,Recommend square, into hall, out the back and then into the forbidden city. ,A taxi driver later that day told us that Mao is only there in the morning and then replaced with a wax model after lunch. Not sure if this is true or not! </t>
  </si>
  <si>
    <t>/Profile/NL606</t>
  </si>
  <si>
    <t>Man from Brussels, Belgium</t>
  </si>
  <si>
    <t>34 Contributions,189 Cities visited,17 Helpful votes</t>
  </si>
  <si>
    <t>I visited on a Friday in January &amp; it was closed</t>
  </si>
  <si>
    <t xml:space="preserve">I tried to visit at about 1:15 pm on a Friday in January 2019, and all I got to see was the outside of the building and two very nice statues. The Memorial Hall was totally fenced off and there were many security guards around the property. No visitors were allowed entry. </t>
  </si>
  <si>
    <t>Worth the Slight Detour to See Mao Memorial</t>
  </si>
  <si>
    <t>/Profile/ryanrW8677HZ</t>
  </si>
  <si>
    <t>It was low season, and we took a 20 minute detour from the palace to see Mao in state. The flower tributes were touching, and the crowd control is impressive. The guards were more friendly than those in Lenin’s tomb. I didn’t notice any automatic weapons. We were rushed through the tomb area, but it appears that the replica wax body is in place. He is much loved by many Chinese.</t>
  </si>
  <si>
    <t>12 Contributions,4 Cities visited,8 Helpful votes,15 Photos</t>
  </si>
  <si>
    <t>Niceven88</t>
  </si>
  <si>
    <t>Sereal -</t>
  </si>
  <si>
    <t>We got there at about 9 on Saturday morning and we were through and finished by 9.30. The queues moved very fast and we didn’t need to show ID, though I would take it just in case. The bag check queue was ridiculous and wasn’t moving fast- if you can go without any bags then I would strongly recommend. ,It is the only place in 2 years of living in China that I have known a crowd that large to be silent - a phone went off and people around the guy were genuinely angry at him. ,I had mixed feelings about going to see this man- but my partner didn’t want to leave China without going. Seeing people’s reaction to him was extraordinary. ,The status outside are also well worth seeing.</t>
  </si>
  <si>
    <t>This is the 2nd Mausoleum that i visited. The 1st one was Ho Chi Minh Mausoleum in Hanoi, Vietnam, more than a decade ago.,The line wasn't too bad at ~9:30am. We didn't have to "stand" in the line, as the line moved quite swiftly.,We had to cross the street to leave the bags in the locker, which closes at 4pm. They charged 30 yuan for 3 backpacks.</t>
  </si>
  <si>
    <t>Be prepare, check opening times, it is open only mornings till noon and not every day. You can spend few hours in the long queue and just few minutes inside. First thing, you can not bring any bags, you will be asked to leave them in the designated building across the street, you can pay few yuan to a "guider" who will assist you on the way to the building and the way back - it is faster.</t>
  </si>
  <si>
    <t>holidaylover67</t>
  </si>
  <si>
    <t>AMAZING STATUE</t>
  </si>
  <si>
    <t>It's just one of those things are you  have to see when you are there! Just stand there and take in the atmosphere</t>
  </si>
  <si>
    <t>Familymanfromuk</t>
  </si>
  <si>
    <t>https://www.tripadvisor.com.my/Attraction_Review-g294212-d3318917-Reviews-or10-Taikoo_Li_Sanlitun-Beijing.html</t>
  </si>
  <si>
    <t>/Profile/ZaraIam</t>
  </si>
  <si>
    <t>Worth ritual even with 2.5 hours queuing</t>
  </si>
  <si>
    <t>Woman from Horsham, Australia</t>
  </si>
  <si>
    <t>I’m British so love a queue I can stand in!! This one is probably the longest human line on the surface of the planet. You only spend a few seconds walking past the great Mao and his face looks like it could easily be a mannequin after all this time but the whole experience is surreal. This man caused so much death with the Great Leap Forward and the Cultural Revolution yet is revered still today. Very few non-Chinese in line.</t>
  </si>
  <si>
    <t>269 Contributions,507 Cities visited,72 Helpful votes,531 Photos</t>
  </si>
  <si>
    <t>Queue up for over an hour to catch a glimpse</t>
  </si>
  <si>
    <t>On most days you'll have to stand in line for over an hour to get inside. It took me an hour to get to the security check. You can bring any bags or cameras inside (smartphones are ok). I left mine at my hotel which was close by. There is a left luggage service across the road if you need to store your bags.,After the security check I had to wait another 20-25 minutes. The guards will make sure there is a neatly formed queue when you get to Mao. You can either pass on his left or right side. The queue has to keep moving, so you'll only catch a glimpse of him. He is draped in a large flag of China and he is wearing the famous Mao suit.,All in all, still worth seeing, but maybe not as enjoyable.</t>
  </si>
  <si>
    <t>/Profile/705huil</t>
  </si>
  <si>
    <t>Woman from Austin, Texas</t>
  </si>
  <si>
    <t>151 Contributions,126 Cities visited,184 Helpful votes,126 Photos</t>
  </si>
  <si>
    <t>Sichahai, Sicha Lake, Houhai.. Gorgeous photogenic area</t>
  </si>
  <si>
    <t>/Profile/LuisLovesThailand</t>
  </si>
  <si>
    <t xml:space="preserve">Shichahai... Wow, what a stunning place when the sun goes down and the neon lights come on! Talk about opportunities for beautiful photos. It is a willow tree lined lake district, guaranteed to please all. ,Houhai, as it is known, is a place where modernity meets tradition. We saw incredibly beautiful historical buildings and courtyards, part of the Beijing area Hutongs, near Behai lake. ,There are many hip bars and colorful restaurants which we did not visit as we were warned about the overpriced meals. Best to enjoy from the outside. ,In January, the lakes were frozen solid, and people of all ages were seen skating. In the summer, boating is available. ,Shichahai is can be enjoyed on foot or by bike; we chose to walk. Also, bicycle rickshaws are available. ,The Royal Imperial Post Office is a couple of blocks away. </t>
  </si>
  <si>
    <t>13 Contributions,7 Cities visited,3 Helpful votes,31 Photos</t>
  </si>
  <si>
    <t>Wonderful Walk and also Sitting to Experience Community Spirit</t>
  </si>
  <si>
    <t>/Profile/B532DSroberts</t>
  </si>
  <si>
    <t>I visited the lake twice as I was staying in Hutong area very nearby and could walk to the area. Cool breeze off the lake and beautiful landscaping as well as Taoist Buddhist Temple and coffee shops. Very close to Bar Street if that is your think. I found this lake to be a neighborhood place, with locals singing, playing music and children running around as well as playing on the communal exercise equipment. It is quiet, relaxing and perhaps not worth a trip if you are not in the area as you can find many community parks in Beijing. Yet if you are visiting the hutongs, it is a wonderful addition to openness, water a breeze and local spirit.</t>
  </si>
  <si>
    <t>5 Contributions,4 Cities visited,1 Helpful vote,9 Photos</t>
  </si>
  <si>
    <t>/Profile/hiuys</t>
  </si>
  <si>
    <t>Scenic lake area</t>
  </si>
  <si>
    <t>18-24 woman from Sydney, Australia</t>
  </si>
  <si>
    <t>This is a historic scenic lake area consisting of three lakes, Qianhai, Xihai and Houhai. Sichahai literally means the lake with ten temples. Around the lake there are ten Buddhist and Taoist temples and several famous mansions and gardens. There are boats for rental here during summer. The whole area is ringed by restaurants, cafes and bars and has a buzzling nightlife popular among the younger generation, expatriates and tourist.</t>
  </si>
  <si>
    <t>56 Contributions,38 Cities visited,21 Helpful votes,26 Photos</t>
  </si>
  <si>
    <t>wayugo</t>
  </si>
  <si>
    <t>Great for a night walk</t>
  </si>
  <si>
    <t>This park has lots to offer in the day its an ice skating ring and at night its a restaurant and bar area at tourist prices keep that in mind, but a nice place to experience once not too over priced its a must see most at night because of the night life but still a good park to walk around during the day.</t>
  </si>
  <si>
    <t>Spartanmom2012</t>
  </si>
  <si>
    <t>/Profile/yqyq</t>
  </si>
  <si>
    <t>A good place to walk</t>
  </si>
  <si>
    <t>It is a big green area ...The boats looked a little rickety and there was not much else. It was nice for a walk and maybe picnic but bring your own!</t>
  </si>
  <si>
    <t>44 Contributions,16 Cities visited,25 Helpful votes,15 Photos</t>
  </si>
  <si>
    <t>MichaellaMiaB</t>
  </si>
  <si>
    <t>/Profile/Madiha0208</t>
  </si>
  <si>
    <t>Excellent Glass Bridge and nature</t>
  </si>
  <si>
    <t>4 Contributions,2 Cities visited,1 Helpful vote,18 Photos</t>
  </si>
  <si>
    <t>Very Nice place With long Glass Bridge really excellent to visit , Nice waterfall, string bridge, exciting cable railway very high above ground level. Not far from Beijing ask for taxi it takes 90min and waiting for you good price for group of four. Cheaper than normal trip ,More pictures please follow Instagram: Mia.bella.official</t>
  </si>
  <si>
    <t>/Profile/celiacantanto</t>
  </si>
  <si>
    <t xml:space="preserve">Scenic but so expensive </t>
  </si>
  <si>
    <t>63 Contributions,25 Cities visited,46 Helpful votes,3 Photos</t>
  </si>
  <si>
    <t>https://www.tripadvisor.com.my/Attraction_Review-g294212-d3318917-Reviews-or20-Taikoo_Li_Sanlitun-Beijing.html</t>
  </si>
  <si>
    <t>/Profile/DoronR447</t>
  </si>
  <si>
    <t>This area is basically a place to explore the wilderness and go waking or hiking. We organised for a driver to take us there as it is about 2 hours from Beijing city centre.,The entrance fee is 78 RMB pp. Once you enter, the extremely steep stairs up are your first hurdle! Very tough in hot weather but I certainly wouldn't recommend it in wet weather either as it would be rather slippery. Then you commence your walk around the trail. You will notice along the way that although it is very clean, it has not been maintained well, everything seems very run down and old and like it hasn't been used for years. The stairs along the trail are something else...OMG, very difficult, hard work, steep, uneven and slippery albeit quite pretty. Eventually after about an hour of hard climbing you come to the chairlift! Now you have two choices here, go back the way you came or pay the 80RMB pp for the chairlift. We took the chairlift! Worth the money! The height of the thing is a little scary and it's very steep also but the views are spectacular! You can see the entire canyon and it's quite long.,Once at the top, there are several lookouts to walk to, to see views all sides of the canyon. We walked to two spots (out of 6) then chose to keep moving. Again now you have some options, walk the rest of the way back to the start, take a battery car back or walk about 500m and take the toboggan down! It's a long walk and we were exhausted already so that option wasn't for us, pay 50RMB pp for the battery car or 100RMB pp for the toboggan! We didn't have to pay for our son (he is 6) and our daughter (who is 10) was half price so we chose the toboggan!!! ,If you don't like the mad mouse ride at the fair, please do not choose the toboggan! One of the attendants took us down, linked our slides together and away we went, no brakes, no slowing down, no stopping just full speed all the way and it's steep and windy and very scary and my daughter screamed the whole way. But it was fun! And we got to the bottom in record time. Then we had to descend those really steep stairs again back to the car park on very wobbly legs!!,It was a very expensive and very tiring day but I think the kids had fun at least and the area is quite pretty.</t>
  </si>
  <si>
    <t>Woman from Tel Aviv, Israel</t>
  </si>
  <si>
    <t>17 Contributions,9 Cities visited,15 Helpful votes,9 Photos</t>
  </si>
  <si>
    <t>D R</t>
  </si>
  <si>
    <t>Shilinx Glass walkway</t>
  </si>
  <si>
    <t>/Profile/ZZgoZZ</t>
  </si>
  <si>
    <t>From NJ</t>
  </si>
  <si>
    <t>10 Contributions,12 Cities visited,20 Helpful votes</t>
  </si>
  <si>
    <t>First, it's located about 2 hours east of Beijing. We hired a driver to take us.Second, it was early April so the vegetation was not green yet, and it was a 250+ AQI day. Third, and by far the worst part, we went during April local holiday, we forgot the rule: don't go to any touristy place during local holidays or weekends in China unless you enjoy being crowded by a million other people and long lines. That being said it is worth going and making a day trip out of it if you got the time and enjoy hiking.I've been to the Grand Canyon Glass bridge in the US, and I actually enjoyed the view from this one more.The fact that you can take your own pictures and are not forced to have a"guide" take them for you and then sell them back to you for outrageous prices, like in the US, helps a lot.Also watching the people that are afraid of heights crawl and scream is quite a bit comical.The view is spectacular, you are almost a mile up (most articles will mention that the bridge is 1300 feet up, it's actually 1300 meters, closer to 3200 feet). Now to the downsides- since we went during a holiday the place was crowded with locals -it took us an hour wait in a line to get the chair lift up. And speaking of the chairlift - nobody tells it only goes 2/3 of the way the mountain, the rest is on foot via stairs.China apparently doesn't regulate the width and height of the stair step so you will get very high steps mixed with very low steps and makes the accent quite arduous and a great leg workout.the steep incline of the stairs, the lack of division of stairs to go up and stairs to go down creates very fun situations where you are balancing on one leg, waiting to take your next step behind a father/mother who is dragging their crying 4 year old up (or a dog, I saw someone dragging a corgi, why?), while being unable to step back because the person behind you is already standing on the step behind you, all the while dodging the people rushing down the same stairs. This gets punctuated by the occasional person that desides to suddenly stop, sit down, take a break and eat something right on the middle of the stairs.Its actually more dangerous going down the stairs, whenever you are done, for the same reasons. Most of this can be avoided by actually taking the hiking trail and going to the northwest side of the mountain which also has a chairlift and that gets you within 20meters/yards of the platform.the actual glass platform is bigger than the one in the US both in circumference and how far over the gorge it sticks out. You can actually feel it sway a little. While there security guards with loudspeakers constantly telling you to keep on moving many stop for pictures and selfies and just ignore the guards. In the center, surrounded by the walkway there is the flying saucer with the two aliens from the animated movie "Escape From Planet Earth" (Chinese randomness). On the way down everybody will crowd at the top landing for the chairlift, some from our group waited there in a line for over an hour. It's actually faster to go down by the stairs, halfway down there is another landing where for half the full price of the chairlift ticket you can catch the chairlift down without barely any line.</t>
  </si>
  <si>
    <t>Aravinda G</t>
  </si>
  <si>
    <t>Good place</t>
  </si>
  <si>
    <t>Jingdong Grand Canyon(京东大峡谷) is good place for one day trip. I went there in April 2015. 4-5hours are enough to visit the whole place. From Dongzhimen(东直门) bus station take bus no 852 or 918 to reach Pinggu(平谷)city. If you take 852 get off from bus stop "平谷区医院".If you take bus no 918 get off from bus stop "平谷世纪广场". I recommend to take bus no 852 because it's faster,less stops. From there take bus no 12 to reach Jingdong Grand Canyon(京东大峡谷). Entrance ticket is 78RMB. If you are a foreign student in Beijing you can buy the student ticket 39RMB ;) .</t>
  </si>
  <si>
    <t>Cool place</t>
  </si>
  <si>
    <t>It's located quite far away from the city, 1-2 hours approximately, but it's really a cool place to visit. There are a lot of water there, surrounded by the beautiful canyon. A chill place.</t>
  </si>
  <si>
    <t>Rynovdw94</t>
  </si>
  <si>
    <t>If you have some free time</t>
  </si>
  <si>
    <t>/Profile/HappyTamandua</t>
  </si>
  <si>
    <t>We had some time to spare so decided to visit the library.There are a lot of exhibition halls with exhibitions of ancient Chinese literature. It was quite spectacular to see the old writings, book and interactive screens unfortunately there is not much English to...,More</t>
  </si>
  <si>
    <t>From Guangzhou, China</t>
  </si>
  <si>
    <t>77 Contributions,16 Cities visited,32 Helpful votes,56 Photos</t>
  </si>
  <si>
    <t>TheLittleGardener</t>
  </si>
  <si>
    <t>A good piece of architecture</t>
  </si>
  <si>
    <t>/Profile/687maurizios</t>
  </si>
  <si>
    <t>I went there cos I was attracted by the building, it is a good piece of architecture. The library was designed by the German company KSP Engel &amp; Zinnermann. It is spacious, having plenty of light, and most importantly the collection. Visitors have to pass...,More</t>
  </si>
  <si>
    <t>35-49 man from Florence, Italy</t>
  </si>
  <si>
    <t>953 Contributions,193 Cities visited,261 Helpful votes,26 Photos</t>
  </si>
  <si>
    <t>MarkC8923</t>
  </si>
  <si>
    <t>Nice and Big</t>
  </si>
  <si>
    <t>This library is well designed and very clean. Parking lot is not crowded, metro station and bus stop are not far(Just next to the entrance), staff are nice...everything is perfect.</t>
  </si>
  <si>
    <t>modern</t>
  </si>
  <si>
    <t>the library is a modern one, with several floors hoarding many books. the drawback was the seats are always full. you need an id to get into here.</t>
  </si>
  <si>
    <t>/Profile/Wan-Flies</t>
  </si>
  <si>
    <t>25-34 man from Amritsar, India</t>
  </si>
  <si>
    <t>46 Contributions,19 Cities visited,14 Helpful votes,243 Photos</t>
  </si>
  <si>
    <t xml:space="preserve">Seriously need to add this to your to do list </t>
  </si>
  <si>
    <t>This wouldn't be top of many must see lists. But it's well worth the effort.  It's a huge beautiful building. Lots of exhibitions there about archeology and literature and art etc.  It's clean and cool. Good place to sit and relax.  Must store your bag...,More</t>
  </si>
  <si>
    <t>annales_bruxellensis</t>
  </si>
  <si>
    <t>/Profile/Timzaazmit</t>
  </si>
  <si>
    <t>38 Contributions,11 Cities visited,8 Helpful votes,124 Photos</t>
  </si>
  <si>
    <t>One of the biggest libraries in the world, with high quality museum</t>
  </si>
  <si>
    <t>The modern National Library of China, known as 国图 (guotu), is located to the west of Beijing Zoo, next to a big avenue leading to the northern university region and tech neighbourhood Zhongguancun. The old part is located in a beautiful old traditional building just...,More</t>
  </si>
  <si>
    <t>https://www.tripadvisor.com.my/Attraction_Review-g294212-d3318917-Reviews-or30-Taikoo_Li_Sanlitun-Beijing.html</t>
  </si>
  <si>
    <t>/Profile/nkohen</t>
  </si>
  <si>
    <t>50-64 man from Istanbul, Turkey</t>
  </si>
  <si>
    <t>549 Contributions,121 Cities visited,157 Helpful votes</t>
  </si>
  <si>
    <t>Monumental and humble, at the same time.</t>
  </si>
  <si>
    <t>Now this is a place to visit. I know it may be outside your itinerary for Beijing, but it would be a stellar addition to your architectural visit to this architectural maverick of a city. This is a work of KSP Jürgen Engel Architekten from...,More</t>
  </si>
  <si>
    <t>JSSAmber</t>
  </si>
  <si>
    <t>Ultra-modern displays</t>
  </si>
  <si>
    <t>This place is an easy walk from the (easy-to-use) subway and a moderate walk from the zoo.  It's well worth the small effort.  You have to store your bags (for free) downstairs before you enter the building.  Right now, there's a really cool display about...,More</t>
  </si>
  <si>
    <t>/Profile/awhw</t>
  </si>
  <si>
    <t>591 Contributions,88 Cities visited,264 Helpful votes,213 Photos</t>
  </si>
  <si>
    <t>Quite large and rather spectacular building</t>
  </si>
  <si>
    <t>We heard the National Library is a sight to see so we went down there on the subway. It’s cool because you really can’t get lost as the subway stop is so named National Library. Once you get off the subway it’s a couple hundred...,More</t>
  </si>
  <si>
    <t>/Profile/lauries614</t>
  </si>
  <si>
    <t>50-64 woman from Aurora, Colorado</t>
  </si>
  <si>
    <t>963 Contributions,288 Cities visited,546 Helpful votes,405 Photos</t>
  </si>
  <si>
    <t>fiqah z</t>
  </si>
  <si>
    <t>Loved to read</t>
  </si>
  <si>
    <t>Among myself and my friends's favourite places during our vacation International Visit to Beijing. Contains a lot of infrustructure for users need. Technology suitable for peers to use.</t>
  </si>
  <si>
    <t>/Profile/V8981UNdanm</t>
  </si>
  <si>
    <t>276 Contributions,154 Cities visited,3,670 Helpful votes,4,629 Photos</t>
  </si>
  <si>
    <t>For the history nerds.</t>
  </si>
  <si>
    <t>It is small and on the 9th floor of an office museum. The exhibit is mostly of "pots" but it is lovely to see such relics coupled with some lovely Buddhist statues. For most people only make the effort if you are in the area.</t>
  </si>
  <si>
    <t>DYu0612</t>
  </si>
  <si>
    <t>A must if you are interested in buddhist sculptures and bronze</t>
  </si>
  <si>
    <t>This is a treasure house of buddhist sculptures and bronze. From what I understand, most of the pieces have been derived from auctions. They represent the best of the genres. There are about a dozen buddhist sculptures, most of the Qingzhou style, the most appealing...,More</t>
  </si>
  <si>
    <t>/Profile/wheredoilive</t>
  </si>
  <si>
    <t>weregypsies</t>
  </si>
  <si>
    <t>56 Contributions,83 Cities visited,75 Helpful votes,16 Photos</t>
  </si>
  <si>
    <t>Stellar collection of Bronze Age artifacts</t>
  </si>
  <si>
    <t>This collection is quite small but nevertheless it is exceptional. The plan is well-laid out in  a grid so that you can really see things well. The museum itself does not seem to have a lot of traffic and in Beijing this is a real...,More</t>
  </si>
  <si>
    <t>463linh</t>
  </si>
  <si>
    <t>/Profile/thoughtfulpebble</t>
  </si>
  <si>
    <t>Excellent Bronze Age collection and zodiac heads</t>
  </si>
  <si>
    <t>185 Contributions,151 Cities visited,66 Helpful votes,543 Photos</t>
  </si>
  <si>
    <t>While the main draws for many are four of the looted zodiac heads from the Summer Palace, a dark symbol of Western imperialism in a China, the museum also has a well-curated collection of Bronze Age items.The museum takes up a floor in a...,More</t>
  </si>
  <si>
    <t>Jock W</t>
  </si>
  <si>
    <t>Small, high-quality museum focused on Shang Dynasty bronzes</t>
  </si>
  <si>
    <t>Definitely worth a visit.  We went on a Saturday, and since the museum is in a commercial building, parking was easy and the building was quiet.  It is in the New Poly Building on the southwest corner of the East Second Ring Road and Dongsishitiao....,More</t>
  </si>
  <si>
    <t>/Profile/MichaelBoyce2016</t>
  </si>
  <si>
    <t>Superior exhibits</t>
  </si>
  <si>
    <t>14 Contributions,25 Cities visited,2 Helpful votes,68 Photos</t>
  </si>
  <si>
    <t>Located on the 9th floor of the impressive Poly Plaza building, this museum is on the small side but has an outstanding collection of artefacts. The ancient bronze art works are delightful. They range from the Shang Dynasty beginning 1600 BCE to the Tang era,...,More</t>
  </si>
  <si>
    <t>https://www.tripadvisor.com.my/Attraction_Review-g294212-d3318917-Reviews-or40-Taikoo_Li_Sanlitun-Beijing.html</t>
  </si>
  <si>
    <t>/Profile/GLLK54</t>
  </si>
  <si>
    <t>One of the best collection of Bronze and Stone Sculture</t>
  </si>
  <si>
    <t>291 Contributions,210 Cities visited,91 Helpful votes,5 Photos</t>
  </si>
  <si>
    <t>This is a small museum in Beijing but the museum contain a lot of Bronze and Stone China Ancient Sculpture. If you have time it take only an hour to visit and few people inside. Admission fee is 20 RMB. Take subway Line 2 get...,More</t>
  </si>
  <si>
    <t>/Profile/azdemocrat</t>
  </si>
  <si>
    <t>compact museum; arranged beautifully</t>
  </si>
  <si>
    <t>It's directly accessible from exit D of the Dongsi Shitiao metro station on line 2. Purchase your tickets from the concierges desk in main lobby. The museum is on the 9th floor of the New Poly Plaza.  All items are beautifully arranged, behind glass with...,More</t>
  </si>
  <si>
    <t>123 Contributions,82 Cities visited,69 Helpful votes,138 Photos</t>
  </si>
  <si>
    <t>vince35nations</t>
  </si>
  <si>
    <t>/Profile/cathypangw</t>
  </si>
  <si>
    <t>Exquisite arts in an elegant, relaxed atmosphere</t>
  </si>
  <si>
    <t>My wife, our son, and his girlfriend (now fiancee) took the great, ultramodern Beijing subway to the Poly Plaza (get off at Chaoyangmen station on line 2 or line 6).  This is a great, airy space bordered by equally ultramodern skyscrapers with innovative design.  Enter...,More</t>
  </si>
  <si>
    <t>34 Contributions,9 Cities visited,21 Helpful votes</t>
  </si>
  <si>
    <t>JeremyF163</t>
  </si>
  <si>
    <t>/Profile/limkour</t>
  </si>
  <si>
    <t>Wonderful bronzes</t>
  </si>
  <si>
    <t>From Nebraska</t>
  </si>
  <si>
    <t>This is really two separate exhibitions. Some wonderful bronzes from the 16th century B. C. (Shang) to 23 A. D. and a few Buddhist sculptures from 5th to 9th century A. D.  Not easy to find - 9th floor of NEW Poly Building (Trip Adviser...,More</t>
  </si>
  <si>
    <t>69 Contributions,25 Cities visited,15 Helpful votes</t>
  </si>
  <si>
    <t>3kidsStavanger</t>
  </si>
  <si>
    <t>Park is Very Very Tired, in poor condition, and animals not treated well...</t>
  </si>
  <si>
    <t>I live in Beijing, and recently made my 3rd visit here with guests in town. What I can say after a 4+ year period is that the owner of this park, spends ZERO on maintenance of the displays. The concept of the park is great, and you enjoy the concept of visiting the world's great landmarks. Problem is, you should not get closer than 30 feet or so to any display as they are in horrible condition. I see no indications that any maintenance has been done on anything in 4+ years. Like much of Beijing, it will be run into the ground until they have to rebuild. The really old stuff (palaces,temples, Wall, etc.) stand the test of time, its just the modern things that cannot be maintained. Such wonderful possibilities, but horribly maintained, despite a healthy entrance fee (Rnb 100) and good crowds. The treatment of the park animals is horrible too. Shackled with metal chains, no water while sitting on concrete in the summer day. Suggest you pass on this, and maybe World Park will get the message!</t>
  </si>
  <si>
    <t>/Profile/GN808</t>
  </si>
  <si>
    <t>Donna B</t>
  </si>
  <si>
    <t>161 Contributions,26 Cities visited,55 Helpful votes,98 Photos</t>
  </si>
  <si>
    <t>Poor maintenance and inhumane treatment of animals</t>
  </si>
  <si>
    <t>Great idea but little to no maintenance or paint since park was opened in 2008. Very tired looking.,Very concerning treatment of animals in petting/photo area. Animals were tightly chained with little opportunity for movement. No food or water bowls even though it was very hot afternoon-mid 80s. This treatment would keep me from visiting or recommending.</t>
  </si>
  <si>
    <t>/Profile/Hanshja</t>
  </si>
  <si>
    <t>35-49 woman from Amersfoort, The Netherlands</t>
  </si>
  <si>
    <t>3pdshf</t>
  </si>
  <si>
    <t>352 Contributions,294 Cities visited,85 Helpful votes,29 Photos</t>
  </si>
  <si>
    <t xml:space="preserve">Nice design but poor maintenance </t>
  </si>
  <si>
    <t xml:space="preserve">This world park contains a lot of symbols of other countries. Some of them are designed and decorated nicely likewise the Eiffel Tower. Beside these you can enjoy some dancing shows in the center of park which are worth to go and watch after that you can go and see the elephant show </t>
  </si>
  <si>
    <t>/Profile/2002drj2002</t>
  </si>
  <si>
    <t>70 Contributions,25 Cities visited,49 Helpful votes,148 Photos</t>
  </si>
  <si>
    <t>Good place to visit in summer</t>
  </si>
  <si>
    <t>Entry ticket Is little expensive(100 rmb), however you Can Get discount if you are student. Better to visit during summer.</t>
  </si>
  <si>
    <t>/Profile/Kheng</t>
  </si>
  <si>
    <t>95 Contributions,145 Cities visited,36 Helpful votes,25 Photos</t>
  </si>
  <si>
    <t xml:space="preserve">Had alot of spots to visit and tour. But horse riding was too expensive even after bargain. Architectures were good and many rides were closed due to winter but why would they charge us high entry tic even most rides are closed. No student pass discounts as well. Their peak and off peak seasons are of no sense. Overall was a disappointing visit but average for the architects of world wide wonders. </t>
  </si>
  <si>
    <t>/Profile/DM_Suhari</t>
  </si>
  <si>
    <t>dialronet</t>
  </si>
  <si>
    <t>Woman from Jakarta, Jakarta Raya, Indonesia</t>
  </si>
  <si>
    <t>26 Contributions,8 Cities visited,11 Helpful votes,73 Photos</t>
  </si>
  <si>
    <t>Only if you have spare time</t>
  </si>
  <si>
    <t xml:space="preserve">The park is kind of fun and you can have a laugh at looking at the replicas. However I'd recommend it only if you have spare time. We went during winter (December) and it was pretty quiet, not only because there were very few visitors but also due to most shops being closed (likely due to the season). In any case, do not expect it to be some sort of architectural exhibition and rather a funny representation of world icons. </t>
  </si>
  <si>
    <t>https://www.tripadvisor.com.my/Attraction_Review-g294212-d3318917-Reviews-or50-Taikoo_Li_Sanlitun-Beijing.html</t>
  </si>
  <si>
    <t>/Profile/310justine</t>
  </si>
  <si>
    <t>CC15510513</t>
  </si>
  <si>
    <t>25-34 man from Qingdao, China</t>
  </si>
  <si>
    <t>77 Contributions,173 Cities visited,22 Helpful votes,6 Photos</t>
  </si>
  <si>
    <t>Love this place.</t>
  </si>
  <si>
    <t>I visited here twice. Once whilst pregnant and then again when our son was a toddler. Our toddler loved the mini car we rented rather than the actual sights, but so long as he was having fun. Entry is 100rmb, you can rent a little car for 80rmb per hour, we usually rent for two hours and still have time to see everything.</t>
  </si>
  <si>
    <t>marzie_m</t>
  </si>
  <si>
    <t>/Profile/y0sinak</t>
  </si>
  <si>
    <t>49 Contributions,12 Cities visited,6 Helpful votes</t>
  </si>
  <si>
    <t xml:space="preserve">Little world </t>
  </si>
  <si>
    <t>World park is a complex of many famous structures around the world. Ther are many regions made special for that famous symbols of many countries. For example you can see a little Eiffel tower and triumph arch in France region. And you can see a little red square among little st. Basili's Cathedral and Kremlin.,Little Takht-e-jamshid from Iran and little Taj-mahal from India. In the center of park there is a place for the show at defined hours. And visiting this park takes at least 3-4 hours. ,There is a subway station near the park and it makes it so accessible.</t>
  </si>
  <si>
    <t>/Profile/VanillaSky21</t>
  </si>
  <si>
    <t>Georgia E</t>
  </si>
  <si>
    <t>25 Contributions,13 Cities visited,4 Helpful votes,5 Photos</t>
  </si>
  <si>
    <t>Interesting park</t>
  </si>
  <si>
    <t>Park is very run down, statues sometimes do not look like what they are but its definitely interesting to go around. Very expensive to rent the small vehicle and if you can walk i suggest doing so as it really is not that huge. It would be amazing if it was done up a little! the thing they seem to look after is the gardens.</t>
  </si>
  <si>
    <t>/Profile/DeniseA698</t>
  </si>
  <si>
    <t>sujatha h</t>
  </si>
  <si>
    <t>50-64 woman from Marlborough, Massachusetts</t>
  </si>
  <si>
    <t>79 Contributions,33 Cities visited,39 Helpful votes,55 Photos</t>
  </si>
  <si>
    <t xml:space="preserve">Wonders in one place!! </t>
  </si>
  <si>
    <t>Nice replicas of the wonders. Walking around would be difficult. We rented a small vehicle and was very convenient!!</t>
  </si>
  <si>
    <t>/Profile/PENSTRIKES1996</t>
  </si>
  <si>
    <t>6 Contributions,3 Cities visited,4 Helpful votes</t>
  </si>
  <si>
    <t>An open air museum of buildings and architectural sights.</t>
  </si>
  <si>
    <t>World Park in Beijing is a rare museum in open-air setting of constructions across ancient building through architectural wonders of sights and everyday infrstructures. It is also a preservation of history as here one can see buildings and constructions lost due modern arocities. One fine example is the replica Twin Towers of World Trade Centre still standing tall to tease one remembrance of it original significance to global trading . And there are cultural procession and events in broad daylight hours to amazement and story telling between trends and styling of different countries. A visit is like walking teaser-preliminary to a world tour of sightseeing and places. And you can do it easily as public bus goes there regularly from Guomau in the city centre</t>
  </si>
  <si>
    <t>Worth Being on Your Beijing List</t>
  </si>
  <si>
    <t>Typically Chinese great work but not perfect in detail. It is hot here in Summer so suggest like others getting there at opening and renting a cart. We took the subway there which was easy. Overall great photo taking opportunity and good for kids, and in a way great for romance such as taking those creative pictures next to the Eiffel Tower. I would go back.</t>
  </si>
  <si>
    <t>Go early and rent the battery car!</t>
  </si>
  <si>
    <t>Its a wonderful place!,Sure, the buildings are worn out, and are very poor in details. But the kids can learn about historical places around the world while navigating the park in a battery car! Even my 6 y.o can drive in this park. Sure kids can also drive at chaoyang park, with cheaper rental fees, but if you go early, the world park was practically empty so your kids can drive freely and you can take cute pictures of them on empty sites.,The weather was lovely and overall,,We had a great time.</t>
  </si>
  <si>
    <t>Ershad A</t>
  </si>
  <si>
    <t>nice place, dont miss it</t>
  </si>
  <si>
    <t>The huge park that you can spend one day with small world that collected all great thing of each city of world, we take a van and share the charge.</t>
  </si>
  <si>
    <t>/Profile/329GraceFu</t>
  </si>
  <si>
    <t>Great Fun!</t>
  </si>
  <si>
    <t>18-24 woman from Indiana</t>
  </si>
  <si>
    <t>104 Contributions,60 Cities visited,8 Helpful votes,52 Photos</t>
  </si>
  <si>
    <t>If you are expecting to see exact replicas to the most famous places in the world and might be bothered because some of the replicas aren’t spot on spitting images in miniature form, then stay away. If you want to go and have and see some cool replicas and laugh at the lame replicas of others and have a blast, then I advise you come to World Park in Beijing. I love to travel and would like to see all he famous places in the world with my own eyes in the respective locations, but until then, I can go and have fun in World Park and only imagine I was there. Yes, it was a little expensive but then my wife and I walked, probably should have gotten the rental because of the extreme heat and humidity but when it was hot, we just sat and had some refreshing snacks and continued on. The price was well worth it because we had fun, it took us all day to take fun pics and we have a load of pics and memories. I even got on a live camel with I was able to dress up and pretend I was riding in Egypt. Of course there was a fee for that but you live once, right? World Park probably isn’t on your top list things of things to do in Beijing, but if you live here or have a couple of weeks in Beijing, then I would say give it a try. We did but it certainly osn’t a place we would need to visit again.</t>
  </si>
  <si>
    <t>https://www.tripadvisor.com.my/Attraction_Review-g294212-d3318917-Reviews-Taikoo_Li_Sanlitun-Beijing.html</t>
  </si>
  <si>
    <t>Amazing day out</t>
  </si>
  <si>
    <t>Cheap, lovely, and you can rent a mini car to go around the park. Lovely day out. Definitely worth a visit.</t>
  </si>
  <si>
    <t>Nolas1</t>
  </si>
  <si>
    <t>A must to see</t>
  </si>
  <si>
    <t>To go to see so many world sights in one area was fantasticYou must hire a cart to drive around as it is a large  area to walk and admire all the sights</t>
  </si>
  <si>
    <t>world Park Beijing</t>
  </si>
  <si>
    <t>In the spring of 2015 we visited this park, we took the subway to go there, the station is about 20 minutes walking distance from the park. We were disappointed by the entree fee for this park, 100 rmb, The highest for a Beijing park and not worth what you get for. the park is a mix of copy buildings from all over the world and a activity park for children. It is outdated and need maintenance. If you have the time you can visit but there are many better places to visit first.</t>
  </si>
  <si>
    <t>Cjbdal</t>
  </si>
  <si>
    <t>It was ok.</t>
  </si>
  <si>
    <t>It was a big park, bigger than I thought from the outside. But like a previous member states, some of the displays were lacking. New York City looked like it was in some sort of apocalypse. The Grand Canyon was mixed in with an amusement park. I didn't understand any of the maps. And no clear organization. It wasn't too expensive and it was an experience. I probably would never go again, but at least I went this time and took pictures. The place I didn't like the most was the "Paris" and "Great Wall of China" sectors. Those were nice.</t>
  </si>
  <si>
    <t>stevesudjatmiko</t>
  </si>
  <si>
    <t>/Profile/JeddaCath</t>
  </si>
  <si>
    <t>420 Contributions,221 Cities visited,177 Helpful votes,385 Photos</t>
  </si>
  <si>
    <t>mini world and not good</t>
  </si>
  <si>
    <t>The ticket to this park was 100yuan for adult and 60yuan for my teen daughter. There was a train for people who didn't want to walk around the park. We took the train and paid another 20yuan for each. With the train, we could see that the park was big but disappointing.,Upon entering the park, we saw fountain water and statues. But there was no plan whatsoever about the statues. Venus, David, Moses and other statues seem to be put anywhere for sightseeing without any plan whatsoever.,The trip started with Europe but the good one was only Eiffel Tower. New York building looked like toys. The statues in Egyptian Valley of the Kings were short and pudgy. So were the pyramids. There is no greatness of the monuments represented here. In addition, the toilets smelled horribly and no tissue nor water was available. ,I have very hard time understanding the positive comments made about this place. What do they compare this place with? What does it mean by "most world heritage are well represented"? I think other places in Beijing are soooo much better than this park. I will advise all my friends to stay in the hotel rather than spending time visiting this park.</t>
  </si>
  <si>
    <t>/Profile/babalubj</t>
  </si>
  <si>
    <t>65+ man from Beijing</t>
  </si>
  <si>
    <t>153 Contributions,63 Cities visited,33 Helpful votes,415 Photos</t>
  </si>
  <si>
    <t>AlbertW21</t>
  </si>
  <si>
    <t xml:space="preserve">Very good alternatives for kids </t>
  </si>
  <si>
    <t>/Profile/tourismadvisor2017</t>
  </si>
  <si>
    <t xml:space="preserve">We went with our 8-year old and she likes the park. We rent the buggy and it was a good decision as it can take us nearly everywhere in the park if you don't want to walk 2+hours. Some of the venue is built with better quality than others, overall they are very good. We didn't watch the show so can't comment. There are some food stalls but don't expect too much so either you take your own food or avoid meal time. </t>
  </si>
  <si>
    <t>32 Contributions,56 Cities visited,11 Helpful votes,1 Photo</t>
  </si>
  <si>
    <t>The feeling of going 'round the world in Beijing!)</t>
  </si>
  <si>
    <t>/Profile/indemomode</t>
  </si>
  <si>
    <t>First visited with my lovely, sexy, beautiful Russian girlfriends in Sep 2011 on a hot day, we visited nearly the whole park. Entrance fee costs ￥65, student cards has no discounts unfortunately. As a team, we first went to see Japan, then Egypt and the Giza Pyramids, then Europe, Eiffel Tower, Pisa Leaning Tower, and Machu Pichu. The only part that they left out was Russia and Istanbul in which I revisited the second time in Oct 2012 on my own that I saw.</t>
  </si>
  <si>
    <t>From Vienna, Austria</t>
  </si>
  <si>
    <t>7 Contributions,10 Cities visited,2 Helpful votes</t>
  </si>
  <si>
    <t>RaySouthAfrica</t>
  </si>
  <si>
    <t>/Profile/johnethanmcgregor</t>
  </si>
  <si>
    <t>A beautiful, well planned park. Most world heritage sights are well represented. Set in a lush, gardens, it is a pleasant days outing. Having traveled, I however found that some of the attractions were misrepresented (Africa for one) and information on each structure is minimal. The mobile cars, though expensive to hire, were a help with older patrons. Bathrooms only have eastern toilets and with an elderly person that's impossible to use. I also find that ther us no toilet paper in any public toilets ,Although the structures are authentically done, there is a general air of decay. Little or no maintenance done</t>
  </si>
  <si>
    <t>4 Contributions,3 Cities visited,2 Helpful votes</t>
  </si>
  <si>
    <t>/Profile/jillianlorenz</t>
  </si>
  <si>
    <t>GOOD PLACE</t>
  </si>
  <si>
    <t>25-34 woman from Marathon, Florida</t>
  </si>
  <si>
    <t>It is a miniature of the world consisting of various countries in Asia, Europe, Africa, America, and Australia, I am glad surrounds this place and I also enjoyed the show Elephant and Crocodile at no charge. when you are in Beijing this place is quite worth visiting.</t>
  </si>
  <si>
    <t>16 Contributions,33 Cities visited,11 Helpful votes,20 Photos</t>
  </si>
  <si>
    <t>mim1963</t>
  </si>
  <si>
    <t>https://www.tripadvisor.com.my/Attraction_Review-g294212-d549630-Reviews-or10-Cuandixia_Village-Beijing.html</t>
  </si>
  <si>
    <t>/Profile/maffu2016</t>
  </si>
  <si>
    <t>Round the world in 3hours</t>
  </si>
  <si>
    <t>We enjoyed ourselves taking pictures at all the famous replicas of the world,the eiffel tower,big ben,the pyramid,grand canyon,the list goes on and on.Wear your most comfortable walking shoes though because that is the only activity you'll be doing(perhaps because it was winter).For those who want to be a monggolian princess,you can dress up and take pictures for a very small fee.</t>
  </si>
  <si>
    <t>15 Contributions,9 Cities visited,12 Helpful votes</t>
  </si>
  <si>
    <t>Leigh G</t>
  </si>
  <si>
    <t>See the world in a day -- only in China!</t>
  </si>
  <si>
    <t>/Profile/steve_t1956</t>
  </si>
  <si>
    <t>32 Contributions,508 Cities visited,18 Helpful votes,15 Photos</t>
  </si>
  <si>
    <t>We live in Beijing &amp; were looking for a place to enjoy a sunny, clear (but cold) Spring Festival vacation day without the typical temple fair vibe/crowds. World Park was a good choice. Some of the installations are not aging well (New York City), but the overall concept is pretty cool &amp; some of the pieces are very well done (the Eiffel Tower). I think this would be a great place to take some fun photos when the weather is a little warmer &amp; the park is a bit more green. The park is huge -- we didn't see it all in our 2 hour visit. We also didn't use the restrooms or eat at any of the restaurants (most seemed to be closed), so I can't comment on those. ,I'm in agreement with other reviewers -- if you are just visiting Beijing, this is not a "must-see." But if you're here for a while &amp; looking for something different to do, this might just be the spot for you. ,I would have given it 4 stars, except for the price. At 100rmb/adult and 60rmb/child (under 120cm are free), I think it's a bit expensive.</t>
  </si>
  <si>
    <t>Librarierin</t>
  </si>
  <si>
    <t>/Profile/Geri8037</t>
  </si>
  <si>
    <t>From Rome, New York</t>
  </si>
  <si>
    <t>Cheesy, fun, off-the-beaten path Beijing</t>
  </si>
  <si>
    <t>33 Contributions,338 Cities visited,6 Helpful votes,14 Photos</t>
  </si>
  <si>
    <t>Now, keep in mind that we live here and I don't necessarily recommend this for people just visiting Beijing. Beijing has plenty of fascinating cultural sights that will occupy most travelers for most of their time in the city. BUT, if you have extra time to spare, this can be a very fun outing. The park has replicas of famous monuments all throughout the world. It is frequently in photoshoots by wedding parties and by women in fancy dresses. We went during the summer and found the grounds themselves surprisingly shady and pleasant. We didn't eat there so I can't comment on the cafeteria or food options available. I think it is probably best to bring your own food and drinks and picnic in the park. My kids really enjoyed scampering from replica to replica and it was full of very fun people-watching opportunities. As long as you keep your expectations modest, I think this is an enjoyable outing.</t>
  </si>
  <si>
    <t>/Profile/6jeffreyl</t>
  </si>
  <si>
    <t>Lita1976</t>
  </si>
  <si>
    <t>From Merced, California</t>
  </si>
  <si>
    <t>44 Contributions,29 Cities visited,15 Helpful votes</t>
  </si>
  <si>
    <t>Visiting World PArk will add your knowledge about the famous place from around the world</t>
  </si>
  <si>
    <t>Nice place for photo shoot, the location is good and nice. But the less of cafetaria and good food. But this place is a nice place to be hang out with friends and family</t>
  </si>
  <si>
    <t>/Profile/MartinBaxter58</t>
  </si>
  <si>
    <t>309 Contributions,773 Cities visited,150 Helpful votes,1,355 Photos</t>
  </si>
  <si>
    <t>Best day of all the trip</t>
  </si>
  <si>
    <t>I loved it so much! Lots of important world sites coppied persicely 1:10. It was a big WOW. Most important bridges of the world. All five continents. Lovely. Great experience. Something for the builders: Please add other places from Israel besides the El-Akza. Please remember that Jerusalem is a seacred place also to christians and Jews and not only to muslems as you wrote on the sign. I would like to see a christian holly place from Jerusalem as well as a Jewish one. Thank you.</t>
  </si>
  <si>
    <t>/Profile/CharlesR787</t>
  </si>
  <si>
    <t>kelseytyanneava</t>
  </si>
  <si>
    <t>346 Contributions,348 Cities visited,199 Helpful votes,389 Photos</t>
  </si>
  <si>
    <t>Cool round the world trip!</t>
  </si>
  <si>
    <t>World Park is a pretty cool, but strange place. It is in an area of Beijing I have yet to visit again, and had quite a pricy ticket. Managed to get the subway straight there, the stop is . Unlike anything else in Beijing, this park is full of small copies of famous world landmarks. As we visited during winter, the water fountains were turned off, so spring-autumn would be better. However, it was a clear quiet day which was very relaxing. The landmarks are fun for pictures, and you will probably see many Chinese couples taking wedding photos with them in full wedding attire! If you're visiting Beijing for a while and want a day off from historic sites, this would be a fun treat. I imagine it would be busy at the weekends during the summer holidays, as it is very kid-friendly.</t>
  </si>
  <si>
    <t>/Profile/SnJ-HK</t>
  </si>
  <si>
    <t>Sousan_Karimi</t>
  </si>
  <si>
    <t>1 Contribution,1 City visited,2 Helpful votes,10 Photos</t>
  </si>
  <si>
    <t>World Tour</t>
  </si>
  <si>
    <t>You can set the icon of the park famous countries in the world with a multi-hour excursion to visit and take pictures with all of them though. Persepolis Iran not forget the magnificent view of the fact that it has plenty of space. Long Live Iran</t>
  </si>
  <si>
    <t>/Profile/PaulM9938</t>
  </si>
  <si>
    <t>bozorgehr a</t>
  </si>
  <si>
    <t>6 Contributions,229 Cities visited,7 Helpful votes,13 Photos</t>
  </si>
  <si>
    <t>All of world</t>
  </si>
  <si>
    <t>You can see all of world in one place.the park is fantastic and so attractive.all attractive places in the world in small scale are in the park. You can take photos and remember your memoirs.</t>
  </si>
  <si>
    <t>Billy L</t>
  </si>
  <si>
    <t>Mini trip around the world</t>
  </si>
  <si>
    <t>A huge park with various miniature world sights from around the world such as Eiffel Tower, Sydney Opera House, London Bridge, White House, Easter Island Moai, Pyramids and many more.,It's a good location for photos as seen by the appearance of many wedding couples all over the park. ,We rented electric cars for 80 yuan/hour and it is a good choice as the park is too huge and it will take too long to explore on foot. Overall we spent around 2 hours in the park.,Entrance fee is RMB100/person</t>
  </si>
  <si>
    <t>/Profile/AgnesT99</t>
  </si>
  <si>
    <t>Man from Tianjin, Tianjin, China</t>
  </si>
  <si>
    <t>48 Contributions,30 Cities visited,23 Helpful votes,80 Photos</t>
  </si>
  <si>
    <t>Mccloudnay</t>
  </si>
  <si>
    <t>https://www.tripadvisor.com.my/Attraction_Review-g294212-d549630-Reviews-or20-Cuandixia_Village-Beijing.html</t>
  </si>
  <si>
    <t>I could not stop laughing</t>
  </si>
  <si>
    <t>/Profile/CynthiaL1963</t>
  </si>
  <si>
    <t>From Greensboro, North Carolina</t>
  </si>
  <si>
    <t>So I really enjoyed this place because it is so outrageous and tacky. Everyone else I went with hated it and thought it was overpriced. They have miniature replicas of famous buildings, monuments and natural features. In some cases, they have done a great job with it but in others they are really bad. ,If you are in Beijing for a few days this is not the place to come. If you are in Beijing for longer, I would not recommend going here unless you have a sense of humor or want to take some fun photos.</t>
  </si>
  <si>
    <t>102 Contributions,202 Cities visited,33 Helpful votes,44 Photos</t>
  </si>
  <si>
    <t>NataliaVlad86</t>
  </si>
  <si>
    <t>a place in which you want to return</t>
  </si>
  <si>
    <t>a beautiful park where you can see a miniature Eiffel Tower, small the Kremlin, Leaning Tower, Sydney, statues of Easter Island and much more .... you can do a lot of beautiful photos, stand by and touch. very beautiful nature, trees, flowers. it's very nice place for rest. i was in this park 2 times and if i ll go to Beijing other time, of course i ll go to World park. i advice to plan to spend not less 3-4 hours in this park. because this park is very big.</t>
  </si>
  <si>
    <t>hilarious tacky central with some nice models of famous sights</t>
  </si>
  <si>
    <t>/Profile/13gerritt</t>
  </si>
  <si>
    <t>35-49 man from Miami</t>
  </si>
  <si>
    <t>27 Contributions,138 Cities visited,10 Helpful votes,69 Photos</t>
  </si>
  <si>
    <t>If you actually live in Beijing and have already been to most other sights, this is a nice park to spend a couple of hours. (It took us 2 hours to walk though. You can also rent electric cars for 80 RMB per hour). I don’t think it’s worth it for tourists with limited time in Beijing. Don’t expect too much as some of the models are pretty poorly built to the point of hilarity. There are a couple of actually fairly nice models of world famous sights though. It was not too crowded so it was a pleasant way to spend an afternoon. ,It costs 100 RMB to enter the park and extra if you want to go on rides or enter special areas. We spent another 10 to enter this extremely lame “Time Tunnel” which was 2 minutes we could never get back. Not recommended. They have a song &amp; dance show at the outdoor theater near the north gate at 2:30 pm. The performances were pretty tacky but amusing if you lower your expectations. ,You can exit through the South Gate (not really clearly marked-they don’t sell tickets here so I don’t think you can enter through here) and take the subway home—Fangshan Line (房山线)’s Dabaotai (大葆台) station which connects to Line 9 in 1 stop.</t>
  </si>
  <si>
    <t>Maggie w</t>
  </si>
  <si>
    <t>/Profile/Sa-i44</t>
  </si>
  <si>
    <t>65+ from San Diego, California</t>
  </si>
  <si>
    <t>462 Contributions,551 Cities visited,204 Helpful votes,3,989 Photos</t>
  </si>
  <si>
    <t>the beautiful theme park</t>
  </si>
  <si>
    <t>The World Pak, which is the largest theme park of its kind unparalleled , features a complete collection of the well-known world scenic spots.</t>
  </si>
  <si>
    <t>80diapers</t>
  </si>
  <si>
    <t>/Profile/StellaHobo</t>
  </si>
  <si>
    <t>Woman from Hoboken, New Jersey</t>
  </si>
  <si>
    <t>real china in fake locations</t>
  </si>
  <si>
    <t>404 Contributions,484 Cities visited,116 Helpful votes,85 Photos</t>
  </si>
  <si>
    <t>This is a surreal, very Chinese experience. Only in China would you find so many mini-world-monuments all in one place--the ultimate photo op. It's Vegas without the sin, or Epcot with less class--completely engaging and hilarious. Especially when the weather is good and the dozens and dozens of young couples are out taking their "glamour shots" wedding photos. An expat delight.</t>
  </si>
  <si>
    <t>badridps</t>
  </si>
  <si>
    <t>/Profile/domeehoo</t>
  </si>
  <si>
    <t>35-49 woman from Charlotte, North Carolina</t>
  </si>
  <si>
    <t>Best during summer, do no visit during winter</t>
  </si>
  <si>
    <t>135 Contributions,282 Cities visited,59 Helpful votes</t>
  </si>
  <si>
    <t>I was fooled by the pictures which are posted here... Thinking it was good i also planned to visit this place with my wife... But i was very disapointed by the place, it was not well maintained, bridges were rusted, water was dirty. Please visit during summer to enjoy the place.</t>
  </si>
  <si>
    <t>AutumnSkylar</t>
  </si>
  <si>
    <t>Not worthy of your time. There are other great places to see in Beijing.</t>
  </si>
  <si>
    <t>This park had replicas of famous landwarks from many countries. While the replicas were carefully crafted, they were not properly maintained. Paint was falling off from some and weeds were grown on others. If you are a visitor in Beijing, there are plenty of great places to visit that are unique to Beijing. This one is not worth your time. If you live in Beijing and want to experience traveling the world without leaving town, than this might be an Ok option.</t>
  </si>
  <si>
    <t>/Profile/gaatzaat</t>
  </si>
  <si>
    <t>14 Contributions,155 Cities visited,6 Helpful votes</t>
  </si>
  <si>
    <t>A spin around the globe, while staying in Beijing</t>
  </si>
  <si>
    <t>This is somewhat similar to a theme park in Shenzhen, where by walking through the park you get a high-level view of the world’s major attractions, albeit, looking at miniatures. This approximate 47-hectare theme park is a nice place to take children through so that they can get a glimpse of many of the world’s most famous buildings and structures. ,One of the worst complaints is the tourists who complain about people at sightseeing locations who cannot speak English. The Chinese don’t complain about Americans who can’t speak Mandarin. When you are in a country where they can’t speak your language, don’t complain. I’ve worked on assignments in over 70 countries, and I’ve always managed to communicate one way or another. Although twice I was very lucky, once in Turkey and the other time in Brazil, when I was able to have my meeting in Hungarian.</t>
  </si>
  <si>
    <t>/Profile/Maria_0705</t>
  </si>
  <si>
    <t>694nathalyg</t>
  </si>
  <si>
    <t>20 Contributions,88 Cities visited,10 Helpful votes,9 Photos</t>
  </si>
  <si>
    <t>Amazing landmarks, but not well kept.</t>
  </si>
  <si>
    <t>It is a nice place to visit and feel that you can go around the world in a few hours. Some of the buildings however were poorly maintained, especially New York City and some Russian landmarks were cracked, The Roman Coliseum was badly build, and does not resemble the original that much. You would expect that for 100 ¥. they should do a better job of keeping the landmarks in excellent condition. Another issue is that they have live animals, an Elephant chained up and two camels, for which you have to pay to get on and take pictures on the animals wearing traditional clothing. ,I recommend to go on a weekday if you still want to, there are less people and you can take better pictures.</t>
  </si>
  <si>
    <t>/Profile/ploddinghappily</t>
  </si>
  <si>
    <t>From el cerrito, california</t>
  </si>
  <si>
    <t>128 Contributions,133 Cities visited,174 Helpful votes,166 Photos</t>
  </si>
  <si>
    <t>Over priced</t>
  </si>
  <si>
    <t>https://www.tripadvisor.com.my/Attraction_Review-g294212-d549630-Reviews-or30-Cuandixia_Village-Beijing.html</t>
  </si>
  <si>
    <t>The tickets were 100¥, it was nice to see the buildings inside but they are all in need of reconstruction, the park is not well kept which is sad became it really is a nice place to visit especially with kids. ,The subway is right next to the park but when you exit the subway you have to walk along the road for about 1Km to the entrance.</t>
  </si>
  <si>
    <t>/Profile/720maxu</t>
  </si>
  <si>
    <t>Эльман М</t>
  </si>
  <si>
    <t>27 Contributions,5 Cities visited,16 Helpful votes,12 Photos</t>
  </si>
  <si>
    <t>The park</t>
  </si>
  <si>
    <t>The price is 100 yuan from 10:00 to 17:00 and 180yuan from 17:00 to 21:00. It's not worth it, the monuments are old and need reconstruction. You should pay for every amusements and museums inside.</t>
  </si>
  <si>
    <t>Monika A</t>
  </si>
  <si>
    <t>Mini world</t>
  </si>
  <si>
    <t>There are a lot of famous buildings. It was really nice to see them. To remember in which country they are. On another hand i have missed Sagrada familia church in Spain. There you will not find it. Sadly. Because it is very beautiful :)</t>
  </si>
  <si>
    <t>/Profile/651gonzalom</t>
  </si>
  <si>
    <t>It is great park with lots of famous buildings and sightseeings. There are separately areas for each continent. Some of the world famous places were really good, some of them were so-so. For some hours there are some shows. I saw the African dance show, it was so fantastic.,I recommend to go.</t>
  </si>
  <si>
    <t>1 Contribution,2 Cities visited,14 Helpful votes</t>
  </si>
  <si>
    <t>/Profile/Kiwimcc</t>
  </si>
  <si>
    <t>Very good place. Bad animal treatment it seems as people stated below.</t>
  </si>
  <si>
    <t>31 Contributions,22 Cities visited,14 Helpful votes</t>
  </si>
  <si>
    <t>Great park; too bad the animals didn't seem happy. The horses were chained and standing still. 100RMB cash for adults, 60 for students. Went during winter; it's cold! i think the rides and entertainment are closed from Monday till Thursday I believe?</t>
  </si>
  <si>
    <t>EmmaA1907</t>
  </si>
  <si>
    <t>/Profile/BritishBeijinger</t>
  </si>
  <si>
    <t>Could be great if Money was spent on it.</t>
  </si>
  <si>
    <t>36 Contributions,16 Cities visited,18 Helpful votes,28 Photos</t>
  </si>
  <si>
    <t xml:space="preserve">We went on a Monday and arrived at 10am. To start with I thought we were the only ones there! This place waa empty. ,Some of the statues are not well looking after. ,All of the restaurants except for pne was close. ,My husband and I had a great time taking photos after we got over the shock of just how quiet it was. ,Would recommend however please go with low expectations </t>
  </si>
  <si>
    <t>April G</t>
  </si>
  <si>
    <t>/Profile/willywonka09</t>
  </si>
  <si>
    <t>Animal Welfare Concerns Outweigh Any Fun Factor</t>
  </si>
  <si>
    <t>From Melbourne</t>
  </si>
  <si>
    <t>129 Contributions,41 Cities visited,109 Helpful votes</t>
  </si>
  <si>
    <t>While researching my visit to Beijing, I came across World Park and was very keen to visit for kitsch factor.,The journey took about 90 minutes from central Beijing via subway.,The park features dozens of replicas of world monuments, including the Parthenon, Pyramids of Giza, Statue of Liberty, Sydney Opera House and Harbour Bridge, Saint Peter's Basilica, the Taj Mahal, Angkor Wat and Stonehenge. The Eiffel Tower and Arc de Triomphe were very popular for wedding photos. The accuracy and condition of the monuments varied -- the Grand Canyon resembled part of Disneyland's Splash Mountain log flume ride, and the Manhattan skyline was in such poor condition it looked post-apocalyptic. The gardens were kept very tidy. We hired a mini electric car and were able to explore every corner of the park in two hours. ,I was distraught upon seeing the animals at the park. There were Bactrian camels available for photo ops at the Pyramids of Giza and elephant rides. In spite of being a source of income for their owners, the animals did not appear to be well-looked after. The animals were chained and didn't have much freedom of movement; they stood on concrete which would not have been comfortable, especially on such a hot summer's day. There were horse-drawn carriages, as well; the horses stood in the direct sun with their heads hanging low and no direct access to water.,While I enjoyed World Park's kitsch, I cannot endorse any place that keeps animals in such poor conditions. I would not recommend World Park to anyone.</t>
  </si>
  <si>
    <t>Enjoyable day out in Beijing</t>
  </si>
  <si>
    <t>/Profile/535liaus</t>
  </si>
  <si>
    <t>6 Contributions,2 Cities visited,36 Helpful votes,80 Photos</t>
  </si>
  <si>
    <t>I live in Beijing but was not aware of the existence of World Park until seeing it appear in a scene in a movie while taking a flight recently. After seeing it in the movie I decided to investigate and find out what and where it was.,I took my wife and children there last weekend to see the park. In a nutshell, we loved it. It is a long drive from central Beijing (being in the South West) but is well presented and has replicas of many world monuments. These include the Eiffel Tower, Pyramids, Statue of Liberty, Sydney Opera House and Harbour Bridge, St Peters Basilica, the Taj Mahal and many others. For our kids it was very educational as we showed them many of these world monuments and got them to guess which country they were from. The monuments are set amongst beautiful gardens and a lake.,We also saw two shows there, which were included in the admission fee. A cultural dance show (from some of the Silk Road countries) and an African drumming and dance show. Both were of a top standard. There are some other eclectic exhibits such as the Ilyushin IL62 jet used by Deng Xiaoping. There were many wedding photographs being taken at the park, and there were opportunities to rent clothes to match the exhibits (ie Arabian outfits near the pyramids) for photographs. We saw some wedding photographs being taken with an elephant, which was a bit weird..,A range of food outlets is provided, and the park was very clean. There were some (slightly dilapidated) amusement rides in one area, including bumper cars etc. Entry to the park was RMB100 for adults, and for children below 1.2m in height it was free. For children above 1.2m it was RMB65. We found these prices to be very reasonable given the range of things to see and the amount of effort that went into the exhibits.,I wouldn’t necessarily recommend the park as a “must see” for tourists coming to Beijing for a short while, but for people living in Beijing it is a good fun day out, and I will recommend it to my other Beijing based friends.</t>
  </si>
  <si>
    <t>jrwbrierley</t>
  </si>
  <si>
    <t>Good bar/pub with reasonable food - Tai Koo Li Mall, Sanlitun</t>
  </si>
  <si>
    <t>First Floor has a reputation as a pick-up joint, and perhaps it was in the past. As I understand it, it is located on "Old Bar Street" ("old" because it's not really a bar street anymore - that's the next street). It's not a pick-up joint any more. It's a normal bar of reasonable size - neither huge nor small - and with wooden seats and tables. It has a very long bar and it's usually possible to sit there, unless it's totally packed. It gets very busy on Saturday nights, which I suppose isn't surprising, but otherwise usually it should be easy to find seating even though it's a busy, popular bar. It has Chimay Red Belgian beer, Franziskaner (German), Stella, Guinness, Hoegaarden, Tsingdao on draught and various foreign bottled beers. Happy Hour is 5 til 9. Happy Hour offers reduced (but not 50%) prices. Food (Western mostly) is reasonable and reasonably priced.</t>
  </si>
  <si>
    <t>diana_yuch</t>
  </si>
  <si>
    <t>/Profile/519naomir</t>
  </si>
  <si>
    <t>65+ woman from Guelph, Canada</t>
  </si>
  <si>
    <t>133 Contributions,87 Cities visited,59 Helpful votes,66 Photos</t>
  </si>
  <si>
    <t>https://www.tripadvisor.com.my/Attraction_Review-g294212-d549630-Reviews-or40-Cuandixia_Village-Beijing.html</t>
  </si>
  <si>
    <t>Fun Nights</t>
  </si>
  <si>
    <t>Many Many bars to hang out and to spend the night with friends and drinks! Cool atmosphere and many locals and expats around! A mixed of culture!</t>
  </si>
  <si>
    <t>ymwhiteman</t>
  </si>
  <si>
    <t>/Profile/MisoB</t>
  </si>
  <si>
    <t>Lots of places to eat/drink/shop/watch some pole dancers(?)</t>
  </si>
  <si>
    <t>5 Contributions,64 Cities visited,21 Helpful votes,2 Photos</t>
  </si>
  <si>
    <t>Please note, that a third of the Sanlitun Rd Bar strip is currently knocked down and is undergoing renovations. ,Opposite the the (somewhat seedy looking) bar strip are a selection of multi-storey malls which have stores like Adidas, Starbucks, a German sports bar, book store, Teddy bear themed restaurant and other wild assortments of shops.,The whole place is constantly hustling and bustling, you could come here and quite easily spend several hours just walking around and window shopping. ,This strip is also within walking distance of nightclubs (Mix and Vics) (800m away). ,The seedy side of the street has many cheap bars where you'll be sure to find bright signs and men outside trying to lure you inside for "just one beer, c'mon! You'll love it". All of those bars have great glass windows so that you can see the women pole dancing inside, although to be fair some also did have some live music going on (but those places weren't as popular).,Wander around, you might find something fun.</t>
  </si>
  <si>
    <t>RafaelFontana</t>
  </si>
  <si>
    <t>/Profile/eywchan</t>
  </si>
  <si>
    <t>Man from Shanghai, China</t>
  </si>
  <si>
    <t>Souless</t>
  </si>
  <si>
    <t>207 Contributions,234 Cities visited,131 Helpful votes,991 Photos</t>
  </si>
  <si>
    <t>Sanlitun is the kind of street you can find in almost international districts of big cities in the world. It's not Chinese, it's not international, it's just fake. Counterfeit drinks everywhere, Western music and nothing exclusive to offer.</t>
  </si>
  <si>
    <t>/Profile/joshj739</t>
  </si>
  <si>
    <t>Good place to catch a few drinks &amp; shop</t>
  </si>
  <si>
    <t>52 Contributions,62 Cities visited,30 Helpful votes,1 Photo</t>
  </si>
  <si>
    <t>It seems like a regular shopping street with lots of bars &amp; pubs and shops. Doesn't have a 'street feel' to it, but has a large concentration of shops and places to eat out and drink.,If you're looking for a more authentic 'street' to have a night out, try heading to Houhai.</t>
  </si>
  <si>
    <t>/Profile/NinaJ554</t>
  </si>
  <si>
    <t>Good Shopping; Good Food &amp; Bar Scene</t>
  </si>
  <si>
    <t>16 Contributions,14 Cities visited,14 Helpful votes,3 Photos</t>
  </si>
  <si>
    <t>Sanlitun is a nice pedestrian area with an open mall feel, flanked by bars and restaurants. Westerners will probably feel a little more familiar here due to the crowd. Food and bars are average-to-high on pricing, as you'd expect in most major, international cities. I'm rating Sanlitun four stars as it's not a must-see, but if you're interested in doing some brand-name shopping, this is where I'd recommend.,If you're traveling solo, be suspicious of English-speaking strangers that come up to you and make conversation. I was flanked by a couple of them who were trying to sell me on drugs. I would have felt more uncomfortable had there not been a good number of people around to keep bad actors honest.</t>
  </si>
  <si>
    <t>Mayank211</t>
  </si>
  <si>
    <t>/Profile/Backpackerswedish89</t>
  </si>
  <si>
    <t>18 Contributions,12 Cities visited,10 Helpful votes</t>
  </si>
  <si>
    <t>Cheap bars - be sure of what you are looking for</t>
  </si>
  <si>
    <t xml:space="preserve">Sanlitun Bar street is off the trendy Sanlitun street . A street with series of garish , cheap bars - with live music and Chinese pole dancers. ,As you walk the streets Chinese men , will hawk and sell their wares namely cheap drink , English music ... it can be put off if you this ain't what you were looking for .,We did not step into one so can't comment on quality of music or drinks ... ,Tip : getting taxi back from santilun street can be a bit of nightmare . Didi may work better or ask a friend to pick you up after having downed a few drinks </t>
  </si>
  <si>
    <t>rroebig</t>
  </si>
  <si>
    <t xml:space="preserve">Hip place without the snobbery </t>
  </si>
  <si>
    <t xml:space="preserve">This was a fun place to walk around with my family and observe locals, the chic and the consular families living here. Becoming more and more upscale however, quite fashionable area yet still friendly and inviting. Close to some great mall areas with good architectural features and fountains. </t>
  </si>
  <si>
    <t>/Profile/paulsO4958LM</t>
  </si>
  <si>
    <t>Western feel</t>
  </si>
  <si>
    <t>This is the street where all the westerners go and have fun with some drink. Bars here are not cheap like a basic local restaurant.</t>
  </si>
  <si>
    <t>7 Contributions,3 Cities visited,8 Helpful votes,4 Photos</t>
  </si>
  <si>
    <t>/Profile/Luojiema</t>
  </si>
  <si>
    <t xml:space="preserve">Nice for westerners </t>
  </si>
  <si>
    <t>Lot of western food available and lots of bars too. Very popular with locals and a younger crowd. Lights up at night and gas a good energy</t>
  </si>
  <si>
    <t>1 Contribution,3 Helpful votes</t>
  </si>
  <si>
    <t>/Profile/MayTours</t>
  </si>
  <si>
    <t xml:space="preserve">Food and drinks </t>
  </si>
  <si>
    <t>You will find nice places to have a beer and eat something different from chinese food. We really enjoyed the food, beers and they had great prices. We were there on a monday, so everything was kind of turned off.</t>
  </si>
  <si>
    <t>3 Contributions,2 Cities visited,5 Helpful votes</t>
  </si>
  <si>
    <t>FernandoAldeguer</t>
  </si>
  <si>
    <t>https://www.tripadvisor.com.my/Attraction_Review-g294212-d549630-Reviews-or50-Cuandixia_Village-Beijing.html</t>
  </si>
  <si>
    <t>/Profile/Stevenjenkins7</t>
  </si>
  <si>
    <t>Will Not Feel Stranger</t>
  </si>
  <si>
    <t>Man from Cape Town Central, South Africa</t>
  </si>
  <si>
    <t>Place to shop and have drinks/food. Nothing to do with SanLiTun 10 years ago... only a few areas still keep the same enviroment and taste as the old SanLiTun. A place where the foreigners will not feel strangers and they are very International focused. I would recommend the First Floor Bar: Big selections of beers and cocktais and excelent Pub Food (burgers, tex-mex, pizzas...)</t>
  </si>
  <si>
    <t>180 Contributions,129 Cities visited,123 Helpful votes,482 Photos</t>
  </si>
  <si>
    <t>Meppu</t>
  </si>
  <si>
    <t>Bar Street no more</t>
  </si>
  <si>
    <t>/Profile/fniell</t>
  </si>
  <si>
    <t>This Bar Street has been closed so it does not exist any more. Same thing is happening also to many other areas in Beijing. Sanlitun area specially is under heavy "purification".</t>
  </si>
  <si>
    <t>11 Contributions,8 Cities visited,4 Helpful votes</t>
  </si>
  <si>
    <t>Shopping center and bars</t>
  </si>
  <si>
    <t xml:space="preserve">This street contains a lot of shops and some bars. You can find Iranians and Turkish restaurants if you are not familiar with Chinese food! There are some brands like Apple Store, nike for shop like other international streets. If you want to observe Chinese juveniles this place can help you in nighttime </t>
  </si>
  <si>
    <t>/Profile/Brucehaven</t>
  </si>
  <si>
    <t>50-64 man from Limekilns, United Kingdom</t>
  </si>
  <si>
    <t>128 Contributions,79 Cities visited,56 Helpful votes,26 Photos</t>
  </si>
  <si>
    <t>Toine67</t>
  </si>
  <si>
    <t>Not what it used to be</t>
  </si>
  <si>
    <t>Not as cosy anymore and missing the 'village' like feel which Sanlitun had (years) before. Sometimes progress is not an improvement.</t>
  </si>
  <si>
    <t>/Profile/MeiL67</t>
  </si>
  <si>
    <t>solotraveler375</t>
  </si>
  <si>
    <t>542 Contributions,220 Cities visited,435 Helpful votes</t>
  </si>
  <si>
    <t>Layover visit</t>
  </si>
  <si>
    <t>/Profile/AndyStorm</t>
  </si>
  <si>
    <t>18-24 man from Singapore, Singapore</t>
  </si>
  <si>
    <t>BECAREFUL with the karaoke lounges, especially the one in the small streets. I think the one I had a bad experience with is the SOHO lounge in Sanlitun. They have people on the streets luring you to these places to have a beer and company of a chinese girl while listening to music. There is a cost for the beer and a separate cost to have a company of a girl. Once I was lured into the lounge and choose one girl and a beer, two other girls joined. They tried to get you to buy drinks for them as well. Even when I declined, they hastily continued to bring all sorts of drinks and a fruit plate. They opened all of the drinks and drank most of them, while trying to feed me these drinks, even though I ordered one drink for myself. I repeatedly told them I am not going to pay for those drinks and food. They also enticed me to have sexual relation with them. Once I want to leave, they forced me to pay a big bill of all of the items they brought to the table. They have their guys to come over and threatened me to pay the bill, which was worth about 6200 yuan (about $900 USD). I paid only for the single beer and nonsexual company of one girl (300 yuan) and told them I don't have enough money. They forced me to use my credit card, which I said no. I tried to leave several times but the male 'manager' and bouncers there blocked my path. One even forcefully pushed me back onto the seat and blow cigarette smoke in my face. They finally let me leave without paying for the inflated bill about 2-3 hours of waiting for the "owner to come".,So BE AWARE!! If you enter one of these lounges and they try to bring drinks and food without your consent, IMMEDIATELY GET OUT!!! Do not let them open the drinks unless you want to pay for all of the items.,The one restaurant I went in for dinner was straightforward without hustling. The rest of the sanlitun area is lively and bustling with people.</t>
  </si>
  <si>
    <t>44 Contributions,40 Cities visited,53 Helpful votes</t>
  </si>
  <si>
    <t>lipip2018</t>
  </si>
  <si>
    <t>/Profile/KuroroMe</t>
  </si>
  <si>
    <t>Quite Good in Beijing</t>
  </si>
  <si>
    <t>It is a a quite cool place with lots of bars and street vendors. Cool music with lots of options available. Choose as per your budget. It's close to soho.</t>
  </si>
  <si>
    <t>23 Contributions,25 Cities visited,21 Helpful votes,100 Photos</t>
  </si>
  <si>
    <t xml:space="preserve">A must for Beijing night life </t>
  </si>
  <si>
    <t>/Profile/Thierryonthego</t>
  </si>
  <si>
    <t xml:space="preserve">Yes, it's seedy, yes it's full of drunk expats and yes it's about as far from Chinese culture as you can get. However, all that said, if you're here for an extended stay and you like western style nightlife then it's certainly a place to check out. Places are open into the early morning and drinks are usually pretty reasonable at least by western prices. Not a place for families, watch your wallet and be aware that there are considerable numbers of prostitutes plying their trade in the shadows. </t>
  </si>
  <si>
    <t>65+ man from Zurich, Switzerland</t>
  </si>
  <si>
    <t>78 Contributions,552 Cities visited,47 Helpful votes</t>
  </si>
  <si>
    <t>ThomasL2816</t>
  </si>
  <si>
    <t>Touristic</t>
  </si>
  <si>
    <t>/Profile/Dand978</t>
  </si>
  <si>
    <t>If you wanna have what you have i the west . Go there.Expensive bars with all western stuff. If you need it. Go there...The good thing is if you talk to the bar tenders they give you directions to more and better places</t>
  </si>
  <si>
    <t>35-49 man from Mass</t>
  </si>
  <si>
    <t>496 Contributions,225 Cities visited,472 Helpful votes,5 Photos</t>
  </si>
  <si>
    <t>Caitlyn W</t>
  </si>
  <si>
    <t>Nice place for tourists</t>
  </si>
  <si>
    <t>/Profile/DeeA463</t>
  </si>
  <si>
    <t>2 Contributions,2 Cities visited,9 Helpful votes</t>
  </si>
  <si>
    <t>A great street filled with lots of good food from Chinese to American. It is a great place for tourist who are looking for some great food. The street can be lively but also can be dead depending on the day you go. I ate at the first floor bar which was great! I had a wonderful Stella draft beer, onion rings and a good club house sandwich. It has a great deck area if the weather is warm enough. This street is definitely worth checking out.</t>
  </si>
  <si>
    <t>/Profile/LHV</t>
  </si>
  <si>
    <t>From Canberra, Australia</t>
  </si>
  <si>
    <t>6 Contributions,72 Cities visited,8 Helpful votes</t>
  </si>
  <si>
    <t>Scam bars. Watch out for the scam. 6 bottles of beers is rmb3,888.!</t>
  </si>
  <si>
    <t>They put some plates of peanuts and fruits on your table which you haven't ordered, then try and charge Rmb3,888. They show you their scam menu with the rmb3,888 price clearer shown later. I only ordered 6 bottles of beer. Even the bottle of beer was rmb90 per bottle. I have photo evidence of their cheating menu. It's a good thing I take a photo of everything. Don't ruin your evening by coming to the bars on this street. Bar 54 is the worst. It's the cheating bar I went to</t>
  </si>
  <si>
    <t>https://www.tripadvisor.com.my/Attraction_Review-g294212-d549630-Reviews-Cuandixia_Village-Beijing.html</t>
  </si>
  <si>
    <t>/Profile/EstebanGuarin</t>
  </si>
  <si>
    <t>3 Contributions,5 Cities visited,3 Helpful votes</t>
  </si>
  <si>
    <t>Vibrant locale</t>
  </si>
  <si>
    <t>Conveniently adjacent to Tuanjiehu metro station it is one of the prime areas of the city for shopping, restaurants, bars and nightlife. Its origins stemmed from early Government decisions to move the diplomatic quarter from the centre, and here was the chosen district. Much development took place prior to the 2008 Olympics. It is now a busy animated attraction. ,We arrived in the evening after a great day sightseeing and were looking forward to an exciting walk around. Crowds were window and actual shopping and availing of the multitude of eateries and hostelries for refreshment.,After a while exploring we had a relaxing cocktail in a pleasant bar.</t>
  </si>
  <si>
    <t>/Profile/NancyC3103</t>
  </si>
  <si>
    <t>2 Contributions,5 Cities visited,1 Helpful vote</t>
  </si>
  <si>
    <t>Robert V</t>
  </si>
  <si>
    <t>Great Place to Relax</t>
  </si>
  <si>
    <t>/Profile/michaelaW4118YP</t>
  </si>
  <si>
    <t>Lots of really nice bars to chill out! Good internet access and cheaper drinks during happy hour. Highly recommended for a great night out! I can't believe this is Beijing. The Chinese have become very sophisticated so quickly!</t>
  </si>
  <si>
    <t>From beograd</t>
  </si>
  <si>
    <t>3 Contributions,3 Cities visited,3 Helpful votes</t>
  </si>
  <si>
    <t>VibrantPinay</t>
  </si>
  <si>
    <t>Nice place for food and shopping</t>
  </si>
  <si>
    <t>I love the ambience. It's spacious to walk around with nice architectures of buildings. Lots of shopping stores, coffee shops, bars and restaurants. The designs in between the buildings are relaxing to the mind.</t>
  </si>
  <si>
    <t>Did I miss something</t>
  </si>
  <si>
    <t>/Profile/Daydreamer2998</t>
  </si>
  <si>
    <t>This is sold as s whole street with bars etc. I anticipated lots with people spilling out on the street etc. It's fairly tame, a relatively short street with a few bar/restaurant/cabaret kind of venues. I wouldn't be rushing there and most are rather tacky.</t>
  </si>
  <si>
    <t>36 Contributions,11 Cities visited,7 Helpful votes,70 Photos</t>
  </si>
  <si>
    <t>alexhE497QY</t>
  </si>
  <si>
    <t>Fun place to grab a drink, a bite and shop</t>
  </si>
  <si>
    <t>This place lights up at night, with music and people looking for dinner, drinks and entertainment. Big name and high-end brand stores are located in the outdoor mall and the main Sanlitun street, so bring your wallet and have some fun. Tip: Don't bother with the "Lady Bars". Super expensive drinks and nudity is illegal. ,Ps. The mojito man sells mojitos for 15 Yuans and rum and coke for 10 Yuans.</t>
  </si>
  <si>
    <t>ThenTryThis</t>
  </si>
  <si>
    <t>/Profile/Linbeiwuji</t>
  </si>
  <si>
    <t>54 Contributions,124 Cities visited,44 Helpful votes</t>
  </si>
  <si>
    <t>Always nice!</t>
  </si>
  <si>
    <t>Always worth a visit. Whether for a coffee or for lunch or for dinner and drinks, there are plenty of options in Sanlitun. Upscale mall and hotel in one end, open air mall in the other and a quirky little bit in the middle. ,Great mix of people and definitely the place to be seen if your are a Chinese fashionista - especially on weekends it seems to be a open air fashion street. ,Many expats and English is spoken almost everywhere.,Getting a taxi home late can be an issue and beware of pirate taxis.</t>
  </si>
  <si>
    <t>/Profile/rosebourke</t>
  </si>
  <si>
    <t>From Dakabin, Australia</t>
  </si>
  <si>
    <t>19 Contributions,8 Cities visited,10 Helpful votes,22 Photos</t>
  </si>
  <si>
    <t>Time Square in Beijing ? Not my cup of tea !</t>
  </si>
  <si>
    <t>As I already wrote, before arriving in China we had all the expected prejudices: Maoism, dull outfits, uniformity, conformity, grey colors, stern faces, police everywhere...,We were so wrong ... China of today is so different, at least the main cities.,And Sanlitun Bar Street is the best example of this reality we discovered there.,Nothing there is whatsoever related to what we thought would be China.,Pubs, modern restaurants, Top Fashion and gear stores, branches of Starbucks, Mac Donald's, KFC, or any other western chain, an endless suite of modern top of the class stores and eateries...,Truly like London, New York or any other western country capital...,So if you like this atmosphere this is the place for you.,Actually it wasn't for us since, all considered, we already have all these in our country (Israel, Tel Aviv you know) and we chose China for its traditional culture, architecture and way of life which fascinate us.,So this was not really our cup of tea ..,A short anecdote if we are conversing here ... which I believe might be of some use for you .,Since we did not really enjoy the place, we decided to leave early, around 11pm.,The only problem was ...to find a cab...,None in sight !,And when finally (after more than half an hour) we had the luck to find one, the driver refused (yep) to take us back to our hotel.,This happened again and again and it soon became a nightmare...we found ourselves stuck there !!!,Until, risking perhaps if not my life but certainly an injury, I had to burst into the middle of the traffic till the 3rd line to stop a taxi and ask him to take us.,Apparently my resolute kamikaze look (I prefer to think it was this look and not one of despair) did the impossible and he agreed to take us... Saved !,Of course, then, we met an impossible traffic to our hotel, the Lido, with jams stuffing all 4 lines everywhere ...We reached our hotel well after 1PM...,Bottom line ?,Sanlitun surroundings might be for you, young people, but if you do not really enjoy crowd, noise, and rather expensive drinks or meals ... you'd better pass ...</t>
  </si>
  <si>
    <t>Well-known but overrated</t>
  </si>
  <si>
    <t>This scene has many options - the high end missing, a lot of average and rather much low level. Unfortunately, many bar just try to squeeze you cash, so ask the price before ordering. And those lower-level place with lap-dancing should be avoided anyway.,An easy and friendly way to get quickly rid of continuous flow of "guys, are you looking for ladies" is to answer "no thanks, today we only drink" - understandable for anyone.</t>
  </si>
  <si>
    <t>https://www.tripadvisor.com.my/Attraction_Review-g294212-d1793487-Reviews-or10-The_Nine_Dragon_Screen_of_The_Palace_Museum-Beijing.html</t>
  </si>
  <si>
    <t>neynavip</t>
  </si>
  <si>
    <t>Beijing the most known place</t>
  </si>
  <si>
    <t>The best place in Beijing for clubbing, night life and relax after exploring the city. You will meet a lot foreigners here</t>
  </si>
  <si>
    <t>Full ı-of Eateries</t>
  </si>
  <si>
    <t>This bar street has many different kind of eateries spread around. You can find Vietnamese to Italian food with lots of bars along the street. Beware of the crooks hovering around just for rip off. You must select the clean restaurants since there are many out at heels as well.</t>
  </si>
  <si>
    <t>Bars, Shops, restaurants</t>
  </si>
  <si>
    <t>Lots of Bars, interesting shops - and chain shops - and many, many restaurants.In the main shopping plaza there a lots to restaurants on the third floor. Food is good, choices many including several western restaurants. Unlike most places the menus are often outside so you can see the prices before entering. Prices can be shocking.,If you want local food go the the street immediately behind the mall. Prices are much cheaper.,A street parallel to the mall has several karaoke bars.</t>
  </si>
  <si>
    <t>barrettt48</t>
  </si>
  <si>
    <t>The term "Clip Joints" comes to mind</t>
  </si>
  <si>
    <t>This place is full of crooks trying to get your money.  Beware of anyone approaching you and keep careful track of any bar tabs you run.  They thrive on gullible Americans.</t>
  </si>
  <si>
    <t>High end night life</t>
  </si>
  <si>
    <t>This location is high end with expats gathering big brands, bars,shops, were told weekend is packed. Everything looks expensive.</t>
  </si>
  <si>
    <t>jorgemR8570ZE</t>
  </si>
  <si>
    <t>Best activities for night life in Beijing</t>
  </si>
  <si>
    <t>There are plenty of different bars, all with a modern flow but yet that Chinese (good) "flavour". Definitely one of the best night life activities in Beijing.</t>
  </si>
  <si>
    <t>Peter L</t>
  </si>
  <si>
    <t>Lots of bars, but beware of taxi drivers passing counterfeit currency</t>
  </si>
  <si>
    <t>Definitely a place for bar lovers. However for foreign travelers, taxi drivers will try to scam you. One driver told me it would cost me 200RMB to go to Dengshikou station (should be about 50RMB). Another driver trick one of my family members to take a counterfeit 100 RMB. They gave the driver 43RMB for the fare, but he wouldn't take it. Then they gave the taxi driver a 100RMB. The driver pretended he was checking the bill out but returned a fake 100RMB and then took the original 43RMB. The 100RMB was rejected by a machine when they tried to buy something. The bills we had were good since we got them from a bank in China. Taxi drivers all over the world never cease to amaze me. I wonder if Beijing cares that taxi drivers are passing fake currency. I would have taken the metro back to hotel, but the stations close after 11:30 pm</t>
  </si>
  <si>
    <t>Geethescientist</t>
  </si>
  <si>
    <t>Relaxing with coffee</t>
  </si>
  <si>
    <t>The place is nice for drinking coffee and other beverages. It has shopping mall and restaurant. I think this place is for party goer or who loves to drink. Hehehehe</t>
  </si>
  <si>
    <t>UICHINA</t>
  </si>
  <si>
    <t>/Profile/deang741</t>
  </si>
  <si>
    <t>4 Contributions,2 Cities visited,6 Helpful votes,1 Photo</t>
  </si>
  <si>
    <t>Once A Month Is Plenty-But It Can Be Fun</t>
  </si>
  <si>
    <t>The shopping is expensive and the layout of the Village Plaza is confusing, however there are a few good restaurants to choose from. Once you get into the side streets it's even more fun. Still available are the DVD shops where recent released pirated movies can be found at reasonable quality and prices. The Tree has great pizza and beer; but the best live Philippino copy band still resides at No. 53 - SWING Bar... drink prices are reasonable and they get allot of repeat regulars, some less than attractive pick up opps, and a low pressure attitude from staff... as you walk up the street on the west side there is a more upscale hotel, restaurant and tri-gender bar... you can also find bars in the back alleys that cater to high school aged party-goers... not my scene...all in all, maxed out a once per month or less from an elegant to raunchy experience if you cross the street and walk around...</t>
  </si>
  <si>
    <t>preetig369</t>
  </si>
  <si>
    <t>great atmosphere</t>
  </si>
  <si>
    <t>what a place to end the night.. amazing places to grab a drink.. the excitement is at high.. lovely place</t>
  </si>
  <si>
    <t>https://www.tripadvisor.com.my/Attraction_Review-g294212-d1793487-Reviews-or20-The_Nine_Dragon_Screen_of_The_Palace_Museum-Beijing.html</t>
  </si>
  <si>
    <t>lmborland</t>
  </si>
  <si>
    <t>/Profile/MaraBois</t>
  </si>
  <si>
    <t>30 Contributions,19 Cities visited,38 Helpful votes,6 Photos</t>
  </si>
  <si>
    <t>Cheap Drinking</t>
  </si>
  <si>
    <t>If you are looking for a fun, cheap drinking place in Beijing, this is the place. There are so many tourists, students and even locals that you will most likely leave with more friends. Drinks are very affordable and there are plenty of clubs to choose from. While I was studying in Beijing, Sanlitun was the place to meet up with friends and have a drink, or 5...... haha</t>
  </si>
  <si>
    <t>ATravelDreamer</t>
  </si>
  <si>
    <t>Good for Bars and Nightlife</t>
  </si>
  <si>
    <t>A shopping street similar to Nanjing Street in Shanghai as we expected it to be. As we got out of the Subway and checked the mobile map we realized that we got down at wrong station and instead of going back to the subway as it was crowded because of the office leaving time. ,We decide to walk the remaining 1.5km to the Sanlitun Street and on the way we saw the famous CCTV building and many other big towers of Beijing. During our walk we went through certain narrow streets which are hidden in the shadows of the big towers of Beijing as we saw many normal people struggling to survive here selling the goods, foods and other cheap items you find in a local market. ,As we reached Sanlitun Street we realized it’s not just the shopping street but also includes the night clubs, dance bars, etc.</t>
  </si>
  <si>
    <t>noraden</t>
  </si>
  <si>
    <t>Good Selection of Bars</t>
  </si>
  <si>
    <t>This street has a high concentration of bars and nightlife and open 7 nights a week, Some have live music, no cover charge, and the typical selection of beers. One drawback is the large number of guys on the street trying to lure you into their bar and also quite a few women and men hustlers trying to get you to their bars off the main street. Recommendation: don't accept the offer of any hustlers to go their bar off the main street because you will be lured into buying drinks for ladies working the establishment. Stick to the main drag and some of the music is entertaining.</t>
  </si>
  <si>
    <t>PanbongHa</t>
  </si>
  <si>
    <t>Sanlidun in Beijing</t>
  </si>
  <si>
    <t>This area is famous for shops, bars, and restaurants. Foreign tourists like this area. Since there are many foreign embassies around here, public peace and order are well maintained. It is good to walk around here or to hop in a bar to drink watching singers sing at daytime or at night.</t>
  </si>
  <si>
    <t>Great for a relaxing time</t>
  </si>
  <si>
    <t>Very nice area, full of young people.A lot of bar and restaurant, even if not many of medium-high quality.Many people speak english.Many international shop</t>
  </si>
  <si>
    <t>shan k</t>
  </si>
  <si>
    <t>/Profile/grimj03</t>
  </si>
  <si>
    <t>Just a street with bars</t>
  </si>
  <si>
    <t>Its just a place with bars and have some woman dancing around in short clothes. Be aware to be approached by people asking you for "special service" when you walk the street</t>
  </si>
  <si>
    <t>From st helier</t>
  </si>
  <si>
    <t>237 Contributions,99 Cities visited,63 Helpful votes</t>
  </si>
  <si>
    <t>sjcramas</t>
  </si>
  <si>
    <t>sanlitun bar street</t>
  </si>
  <si>
    <t xml:space="preserve">great location. good to walk around. has the biggest adidas store in asia. has a great shopping mall for tourists. has lots of bars . be careful lots of touts outside the bars trying to lure tourists inside. it is about 30 yuan for a beer in any bar. </t>
  </si>
  <si>
    <t>stphoenix5</t>
  </si>
  <si>
    <t>Looking for a bit of Shanghai in Beijing</t>
  </si>
  <si>
    <t>So I had a spent a couple days at a conference in Beijing and at the end of the week, the American needed some beer and food. My Russian friend who lived in Beijing to me to go this street and she was right. Just a good vibe of expats and locals drinking and having a good time</t>
  </si>
  <si>
    <t>Emma A</t>
  </si>
  <si>
    <t>I love this area</t>
  </si>
  <si>
    <t>This was the area in Beijing where we spent most evenings. Lots of bars and restaurants that you can choose from. Nice and clean, lots of people that spoke perfect english so no problem understanding what you eat or drink, I find that to be a plus. Easy to walk between different bars and clubs. Lots of international young people here.</t>
  </si>
  <si>
    <t>/Profile/U3850QPians</t>
  </si>
  <si>
    <t>108 Contributions,42 Cities visited,27 Helpful votes,166 Photos</t>
  </si>
  <si>
    <t>Just OK</t>
  </si>
  <si>
    <t>https://www.tripadvisor.com.my/Attraction_Review-g294212-d1793487-Reviews-or30-The_Nine_Dragon_Screen_of_The_Palace_Museum-Beijing.html</t>
  </si>
  <si>
    <t>It is a very short street with many bars located on it,nothing impressive and it is a part of the new China also it is located near the Village Shopping mall where the Apple store is.</t>
  </si>
  <si>
    <t>/Profile/mikey2846</t>
  </si>
  <si>
    <t>599calvinn</t>
  </si>
  <si>
    <t>125 Contributions,34 Cities visited,49 Helpful votes,6 Photos</t>
  </si>
  <si>
    <t>Excellent Night Out</t>
  </si>
  <si>
    <t>This is a great place to enjoy the night with a few friends or colleague. A lot of local bars and there is so much street food all over the place you will never let alcohol make you hungry anymore!</t>
  </si>
  <si>
    <t>CreativeTravelGuide</t>
  </si>
  <si>
    <t>Great for China, average for Asia</t>
  </si>
  <si>
    <t xml:space="preserve">Sanlitun is a good area to kick back and relax whilst visiting Beijing and there are some pretty decent bars in the area. This is also the area you can watch a Chinese football game at the Workers Stadium or catch a DJ in the nearby clubs. Drinks are pricey for China, expect to pay between 30 - 60 RMB a pint around here. ,Tip: Use websites such as 247tickets.com to see if there are any good DJ's or music artists on whilst you are visiting the area. </t>
  </si>
  <si>
    <t>Not suitable for evening entertainment</t>
  </si>
  <si>
    <t>I visited the area during the evening. It is a disappointing if you're not interested in shopping (all luxuries brands have stores here). During the evening they're very few restaurants that are open, and the main street hosts several sleazy bars which remind red light districts in other countries. It is possible that the area is more interesting during day time.</t>
  </si>
  <si>
    <t>High-end boutiques and higher priced restaurants</t>
  </si>
  <si>
    <t>Walking in from line 10 - Tuanjiehu subway station will give you a feeling that you are probably walking the wrong way as you will pass by a Norwegian Embassy and then walk within the compound of an Army Hospital. Lots of roadworks enroute. High-end boutiques and higher priced restaurants. We tried a Thai restaurant called Klerm which was pretty nice 78yuan for a set meal of 1 appetiser, 1 main and 1 drink. This place appears to target the hippy crowd. Located near many foreign embassies at the main road.</t>
  </si>
  <si>
    <t>SanLiTun is refined to food bar clothing and IT</t>
  </si>
  <si>
    <t>SanLiTun Bar Street has changed since I first visited in pre-Olympics in 2007, the strip of seedy bars and hawkers is now more refined.,As this street is being ‘refined’ you will still have the old hawker and see the pile dancing but you can also sit down and eat French crepes or head into the Apple store, UniClo or H&amp;M.,This is semi western tourism location, a melting pot of all nationalities and opened late.,Choose from bars to clothing to icecream to IT shops. ,Would I visit again - yes,Recommend - yes</t>
  </si>
  <si>
    <t>Anad-Elpho</t>
  </si>
  <si>
    <t>Attractive for the young and looking for western style entertainment ....</t>
  </si>
  <si>
    <t>/Profile/MaryK090</t>
  </si>
  <si>
    <t>This is an attractive area for entertainment, particularly if you are young in your 20s, open-minded and you have enough money in your pocket. American and european style bars with live music and restaurants and coffee shops where the customers average age is in the middle-late 20s. Not much of Chinese culture though....</t>
  </si>
  <si>
    <t>25-34 woman from Montreal, Canada</t>
  </si>
  <si>
    <t>16 Contributions,8 Cities visited,5 Helpful votes</t>
  </si>
  <si>
    <t>No feeling</t>
  </si>
  <si>
    <t>Has lots of options from seedy to family friendly all types of music some of it live but it all lacked character or a sense of being felt like any other metro downtown area was a let down as an attraction overall</t>
  </si>
  <si>
    <t>Priya_T</t>
  </si>
  <si>
    <t>Enjoyable</t>
  </si>
  <si>
    <t>We found this street as we were looking for a nice bar to enjoy saturday night. It is lined with shopping, bars, and restaurants. The bars are open till wee hours of the night. Some are crowded with live music and popular with the local people too. We especially liked the ambiance at SWING.</t>
  </si>
  <si>
    <t>ScottRobbo66</t>
  </si>
  <si>
    <t>/Profile/flaneur40</t>
  </si>
  <si>
    <t>Busy bar corner of Beijing, but no Bangkok</t>
  </si>
  <si>
    <t>Three of us jumped a cab down to Sanlitun Bar STreet on Wednesday night at around 8 and it was pretty quiet.,Popped into a couple of bars and had one in each. Ended up in Adams Bar, staff were fantastic, drinks were really great value. A couple of love singers came in around 9 and they were both fabulous taking turns at songs.,Definitely recommend this end of the little strip, it’s no Pattaya, but was fun at Adams!</t>
  </si>
  <si>
    <t>1,344 Contributions,283 Cities visited,634 Helpful votes,3 Photos</t>
  </si>
  <si>
    <t>ThomasArabia</t>
  </si>
  <si>
    <t>https://www.tripadvisor.com.my/Attraction_Review-g294212-d1793487-Reviews-or40-The_Nine_Dragon_Screen_of_The_Palace_Museum-Beijing.html</t>
  </si>
  <si>
    <t>/Profile/worddict</t>
  </si>
  <si>
    <t xml:space="preserve">modern eating out in beijing </t>
  </si>
  <si>
    <t>a large variety of restaurants and bars (some with pole dancers, but mostly with life music). nice area and good for a walk. downside: it could be anywhere in the world in any big city, and therefore lacks a bit soul.</t>
  </si>
  <si>
    <t>267 Contributions,514 Cities visited,125 Helpful votes</t>
  </si>
  <si>
    <t>Klaus-Ingo</t>
  </si>
  <si>
    <t xml:space="preserve">Pay in advance </t>
  </si>
  <si>
    <t>When you order you must pay directly before the food comes. I order beef salad but got chicken. They didn’t change. I don’t go again to this bar</t>
  </si>
  <si>
    <t>/Profile/1StepBeginning</t>
  </si>
  <si>
    <t>96 Contributions,24 Cities visited,20 Helpful votes,29 Photos</t>
  </si>
  <si>
    <t>Parvezk1980</t>
  </si>
  <si>
    <t>Nice Clean Rooms, Near to Bird Nest Statidium</t>
  </si>
  <si>
    <t>/Profile/silvusaak</t>
  </si>
  <si>
    <t>Hi,Nice Clean Rooms, Near to Bird Nest Stadium, A wonderfull place and fantastic infrastructure. but major tourist attraction such as Forbidden Palace are far from here</t>
  </si>
  <si>
    <t>From Brno, Czech Republic</t>
  </si>
  <si>
    <t>52 Contributions,83 Cities visited,11 Helpful votes</t>
  </si>
  <si>
    <t>GEORGE P</t>
  </si>
  <si>
    <t>Comprehensive Facility</t>
  </si>
  <si>
    <t>A great venue for a major meeting.  Modern, state of the art AV, in the middle of Olympic Village.  Great hotels are connected.</t>
  </si>
  <si>
    <t>/Profile/W3163KJpaula</t>
  </si>
  <si>
    <t>From Maldon, United Kingdom</t>
  </si>
  <si>
    <t>438 Contributions,223 Cities visited,69 Helpful votes,3 Photos</t>
  </si>
  <si>
    <t>China Convention Centre</t>
  </si>
  <si>
    <t>A wonderfull place and fantasstic infrastructure. I was happy to see that there were Indian toilets here.....Indian toilets are far more hygenic than western ones. the Olympic park near the convention centre was fab.</t>
  </si>
  <si>
    <t>/Profile/Rktrvls</t>
  </si>
  <si>
    <t>105 Contributions,27 Cities visited,26 Helpful votes,23 Photos</t>
  </si>
  <si>
    <t>Impressive venue</t>
  </si>
  <si>
    <t>We attended the ICPR 2018 conference and this was a very impressive venue. Such a long structure - it was quite hard to believe. Lovely and clean, good toilets and vast areas - could do with a little more communal seating! Great venue near the...,More</t>
  </si>
  <si>
    <t>/Profile/Retinol13</t>
  </si>
  <si>
    <t>baizhou</t>
  </si>
  <si>
    <t>Man from Berkeley, California</t>
  </si>
  <si>
    <t>652 Contributions,219 Cities visited,290 Helpful votes,41 Photos</t>
  </si>
  <si>
    <t>grand</t>
  </si>
  <si>
    <t>the center is very grand, we attended a national architecture meeting here and it seemed almost like a big show! loved the experience.</t>
  </si>
  <si>
    <t>/Profile/H6643TClucal</t>
  </si>
  <si>
    <t>24 Contributions,6 Cities visited,1 Helpful vote,7 Photos</t>
  </si>
  <si>
    <t>China National Convention Centre</t>
  </si>
  <si>
    <t>This building is located beside the National Indoor Stadium at the Olympic Park. It is a huge glass building with a gentle concave roof that has the opposite curves as its neighbouring National Indoor Stadium building. There were no events going on the day our...,More</t>
  </si>
  <si>
    <t>/Profile/World-wander-woman</t>
  </si>
  <si>
    <t>Woman from Centennial, Colorado</t>
  </si>
  <si>
    <t>532 Contributions,968 Cities visited,378 Helpful votes,4,796 Photos</t>
  </si>
  <si>
    <t>Nicest hotel that we stayed at as part of our Travel Rewards China trip</t>
  </si>
  <si>
    <t>The staff was very nice, the lobby was very clean and the food was decent, the only downfall is they had a hard time keeping up with keeping the food replenished.  They were out of stuff a lot.  But the bed was very comfortable and...,More</t>
  </si>
  <si>
    <t>/Profile/AlysseP</t>
  </si>
  <si>
    <t>Afri F</t>
  </si>
  <si>
    <t>From Zhongshan, China</t>
  </si>
  <si>
    <t>14 Contributions,7 Cities visited,2 Helpful votes,7 Photos</t>
  </si>
  <si>
    <t xml:space="preserve">A Modern Convention Hall </t>
  </si>
  <si>
    <t>A huge and modern convention hall to create an international event with many function room...Easy to reach by taxi from nearest hotel at beijing...</t>
  </si>
  <si>
    <t>/Profile/Chicagoehc</t>
  </si>
  <si>
    <t>msundberg2</t>
  </si>
  <si>
    <t>367 Contributions,465 Cities visited,115 Helpful votes,1 Photo</t>
  </si>
  <si>
    <t>We stayed here and were treated very well.  Would stay again.</t>
  </si>
  <si>
    <t>The hotel was spotless, very 5 star.  The food was exceptional.  The rooms were spacious and clean.  We very much enjoyed our stay and would stay here again.</t>
  </si>
  <si>
    <t>https://www.tripadvisor.com.my/Attraction_Review-g294212-d1793487-Reviews-or50-The_Nine_Dragon_Screen_of_The_Palace_Museum-Beijing.html</t>
  </si>
  <si>
    <t>IAN M</t>
  </si>
  <si>
    <t>/Profile/LeLi-EvVe</t>
  </si>
  <si>
    <t>25-34 woman from Belgium</t>
  </si>
  <si>
    <t>68 Contributions,114 Cities visited,20 Helpful votes,36 Photos</t>
  </si>
  <si>
    <t>Modern hotel. Needs fine tuning</t>
  </si>
  <si>
    <t>The hotel is close to Olympic park and our rooms were very well appointed.  all the modern facilities were in place. Breakfast is a good selection of western and Eastern choices;  Service can be a bit shoddy.  Bar closes early and lack of variety of...,More</t>
  </si>
  <si>
    <t>/Profile/calypso1102</t>
  </si>
  <si>
    <t>From Occidental, California</t>
  </si>
  <si>
    <t>73 Contributions,378 Cities visited,24 Helpful votes,8 Photos</t>
  </si>
  <si>
    <t>Nice city view with cool art museum on top of the wall, nice grounds at the base</t>
  </si>
  <si>
    <t>This could easily be just a short trip of an hour, but we happened to go when there was the gala opening at the art museum housed in one of the guard towers on top of the wall. You pay to climb onto the wall (20 RMB), which offers cool views of the city. There is a nice cafe/restaurant at the top for things like coffee, beer and a sandwich. The art gallery is free, and hosts mainly modern Chinese art from the last 20 years or so. We actually got to meet the artist whose show was opening, hang out and drink wine and eat fruit as part of the event. It wasn't planned in advance, but we were really happy for the accident.</t>
  </si>
  <si>
    <t>/Profile/855BruceH</t>
  </si>
  <si>
    <t>whagzan</t>
  </si>
  <si>
    <t>1,585 Contributions,364 Cities visited,734 Helpful votes</t>
  </si>
  <si>
    <t>Beautiful and quiet for a short stroll.</t>
  </si>
  <si>
    <t>Park is near the Beijing Railway Station and adjacent to the hotel I stayed. Beautifully well-maintained grounds. Very peaceful, especially considering you're right near the highway. The watchtower is at the end of the park and only cost 10yuan to visit. The park runs along the remaining section on the old city wall. Not much to see and wouldn't recommend a special trip to the area but if you're staying nearby its worth a visit.</t>
  </si>
  <si>
    <t>The Ming City Wall and SE Corner Watch Tower stand watch as the D Trains pass.</t>
  </si>
  <si>
    <t>/Profile/yabbox</t>
  </si>
  <si>
    <t>About 800 meters West of the Beijing Railway Station (at the 1st major intersection) is the entrance to the park. There is a relief mural showing the area in Ming times - this Watch Tower and Gate were the main terminus of supplies coming through the Grand Canal to supply Peking. The park is beautifully kept and continues on the outside of the Wall - where the entry to Watch Tower and Wall are through the old gate.,The park and Watch Tower are worth an hour or two to explore - some 1920's and 30's photos show Old Peking and how the original Tower looked. The Red Tower Art Gallery on the 1st floor of the Tower is celebrating its 25th year of operation in 2016 - with a fine exhibition - also worth a look The railway yards are on the site of the Old City Wall which was demolished to make room -so now D Trains pass the City Wall every day - the old and the new..</t>
  </si>
  <si>
    <t>25-34 man from England &amp; China</t>
  </si>
  <si>
    <t>23 Contributions,308 Cities visited,26 Helpful votes,23 Photos</t>
  </si>
  <si>
    <t>/Profile/Aria1975</t>
  </si>
  <si>
    <t>35-49 woman from Davenport, Florida</t>
  </si>
  <si>
    <t>It's directly accessible from exit B of the Chongwenmen metro station on line 2 or 5. From here, you'll be on the west end of the park. Continue east along the length of the 1.5 km section of wall to the Chongwenmen Gate. It's the only remaining section of wall from the Ming dynasty and used to form the inner city wall. It's a nice stroll and you'll see many locals. At the east end, the gate tower has a 10 RMB entrance fee. The Red Gate gallery is located in the tower. Not a major attraction for tourists.</t>
  </si>
  <si>
    <t>22 Contributions,159 Cities visited,26 Helpful votes,1 Photo</t>
  </si>
  <si>
    <t>rajdash01</t>
  </si>
  <si>
    <t>/Profile/leed809</t>
  </si>
  <si>
    <t>Restful retreat</t>
  </si>
  <si>
    <t>Walk here and feel a sense of history and escape. The view is nice, the trees and sitting spaces just outside the walls give you chance to rest and take it all in.</t>
  </si>
  <si>
    <t>457 Contributions,372 Cities visited,117 Helpful votes,716 Photos</t>
  </si>
  <si>
    <t>marianneongll</t>
  </si>
  <si>
    <t>Not much to see</t>
  </si>
  <si>
    <t>/Profile/ohnomon35</t>
  </si>
  <si>
    <t>We had to wait a while before being allowed to go in and were given instructions not to take photographs there. We climbed up to see the restored tower and saw some relics.</t>
  </si>
  <si>
    <t>35-49 man from Miami,FL</t>
  </si>
  <si>
    <t>32 Contributions,16 Cities visited,6 Helpful votes,13 Photos</t>
  </si>
  <si>
    <t>Quiet</t>
  </si>
  <si>
    <t>This is avery quiet area so a must see. The wall has been restored along with the watch tower. In fact you can still see pat of the wall flow into the horizon from one perspective. The watch tower has an art gallery in it on certain days, always interesting to see art in form.</t>
  </si>
  <si>
    <t>Nice walk along history</t>
  </si>
  <si>
    <t>There is a restored tower at one end of this you will start or end there. I din't see many plaques to explain anything but, it is a wall and that is the main thing here</t>
  </si>
  <si>
    <t>/Profile/Staps2014</t>
  </si>
  <si>
    <t>23 Contributions,11 Cities visited,5 Helpful votes</t>
  </si>
  <si>
    <t>If you are in the area this is a nice green space near the Beijing railway station, lots of locals excising and a dog walking area.It is a nice place with some history and if in the area a worthwhile visit.</t>
  </si>
  <si>
    <t>https://www.tripadvisor.com.my/Attraction_Review-g294212-d1793487-Reviews-The_Nine_Dragon_Screen_of_The_Palace_Museum-Beijing.html</t>
  </si>
  <si>
    <t>highburychampion</t>
  </si>
  <si>
    <t>Lovely park and stroll to discover the walls</t>
  </si>
  <si>
    <t>We were staying near Chongwenmen and took the opportunity to visit the old city walls. ,They are not significant as most have been demolished to make way for roads and other developments in the 1960's. ,What does remain however are contained in a lovely strip of green parkland. Worthwhile for a stroll if you are in the area.</t>
  </si>
  <si>
    <t>TNinMontreal</t>
  </si>
  <si>
    <t>/Profile/Road58771870082</t>
  </si>
  <si>
    <t>Nice green space in the city</t>
  </si>
  <si>
    <t>My hotel was just around the corner. I ran through the park on several occasions. It's a nice stroll. The towers make a nice photo op. It might not be worth a special trip, but if you happen to be in the area, it's a nice place to refresh the mind.</t>
  </si>
  <si>
    <t>A Nice Place to Chill Out</t>
  </si>
  <si>
    <t>There was much more of the wall here than I had imagined, and it has been more or less reconstructed. The corner tower is massive, and I regret not having gone in since I thought it was empty and now know there is a kind of exhibition. Lots of Beijingers walking their dogs, relaxing, dancing and so on. After seeing the wall I walked behind to the Railway Station, dirt roads and hutongs, rather interesting too.</t>
  </si>
  <si>
    <t>madalison</t>
  </si>
  <si>
    <t>Take a look if you are in that area</t>
  </si>
  <si>
    <t>Initially I wanted to see Ming city wall, but then gave up that plan due to the lack of time and...ended up see in by chance when I got lost in the area while looking for a restaurant. It was a pleasant walk through this little (by Beijing standards) park, I was not very impressed by the walls though.</t>
  </si>
  <si>
    <t>What little remains is still impressive</t>
  </si>
  <si>
    <t>Starting from Chongwenmen station (subway lines 2 and 5), one can walk 1.5 km along what is left of the old city walls. There is not much of the wall left in some sections while other parts have been rebuilt to the original 11 meter height. Apparently, original bricks from the wall were used in re-constructions as much as possible. This park is a work in progress as more restoration is underway. This is a must-see if you are a history buff. Not obvious why the original wall was torn down.</t>
  </si>
  <si>
    <t>CambridgeDad</t>
  </si>
  <si>
    <t>All that's left of Beijing's old city walls</t>
  </si>
  <si>
    <t>A neat place to visit, and a fun stroll from either the Chongwenmen station from the West, or Jianguomen station from the North.,Don't miss the second floor exhibit of the Corner Tower, which displays fascinating old photos and models of the gates and wall of pre-modern Beijing. Helps you appreciate how much the city has changed!</t>
  </si>
  <si>
    <t>Christopher L</t>
  </si>
  <si>
    <t>Enjoy the Walk</t>
  </si>
  <si>
    <t>The Ming City Wall Park Walkway was a very quiet and relaxing way to explore without having to deal with traffic and lots of crowds. This walkway leads to the Watchtower where there is small but nice museum and a refreshment cafe with very few people when we visited. Although there is a minimal admission fee, after greeting the clear in Chinese, "Ni hao" they let us in for free. ,Once you get to the top of the wall, you can see part of the train station which allowed you to see various types of trains used in China, including the bullet train.</t>
  </si>
  <si>
    <t>851wayneb</t>
  </si>
  <si>
    <t>Interesting to see how little is left</t>
  </si>
  <si>
    <t>A worthwhile walk if you take visit the southwest tower , get off line 5 at chongwenmen , and walk east through the park ( a very narrow park ) Ruins run for 1.5 km . You get some idea of how impressive the wall must have been , a good spot for people watching , old ladies practicing the Chinese version of the violin , and some doing Tai Chi. Finished the walk on line 1 at Jianguaman , if you have time take in the observatory</t>
  </si>
  <si>
    <t>/Profile/whitej_11</t>
  </si>
  <si>
    <t>A nice little park</t>
  </si>
  <si>
    <t>This place is a nice escape from the city. You'll see some remnants from the Ming city walls. The place is very nice to spend a lazy afternoon and do a lot of people watching. ,You could also come here jogging. ,Very beautiful during the night. It isn't that necessary to purposely come here but if you live or work here this is something you should see.,Summary-,Don't need to go out of your way to see this you'll see a lot of Ming remnants while you're in Beijing!</t>
  </si>
  <si>
    <t>356 Contributions,102 Cities visited,82 Helpful votes,3,283 Photos</t>
  </si>
  <si>
    <t>Roger R</t>
  </si>
  <si>
    <t>https://www.tripadvisor.com.my/Attraction_Review-g294212-d1412204-Reviews-or10-Olympic_Forest_Park-Beijing.html</t>
  </si>
  <si>
    <t>/Profile/Bruce_M94</t>
  </si>
  <si>
    <t>Peace &amp; Charm</t>
  </si>
  <si>
    <t>50-64 man from Dunedin, New Zealand</t>
  </si>
  <si>
    <t>469 Contributions,384 Cities visited,131 Helpful votes,40 Photos</t>
  </si>
  <si>
    <t>Just a five minute stroll from the Marriott City Wall Hotel, this park is a tranquil and interesting escape from the hustle-bustle of the city. It is a pity that the wall here is the only remnant of the old city defence system that used to circumvent old Beijing. The South-East Corner Watchtower is imposing and this is adjacent to about a 1 mile stretch of restored wall. Beneath the wall is a very pleasant garden boasting a range of shrubs and trees. It is a favourite place for local residents to stroll and relax. Of an evening we were delighted to find quite large groups of people gathering to enjoy a dance on the several patios and car parks - swing to ballroom with recorded music over loudspeakers - very different and most atmospheric.,Whilst there is a small fee to visit the Watchtower (daytime visiting only), access to the park itself is free of charge.</t>
  </si>
  <si>
    <t>Great green belt in the heart of the city</t>
  </si>
  <si>
    <t>This is a great park in the heart of Beijing. Very busy and bustling with local residence at night. We found it very pleasant to have a stroll or run in this park. Also beautiful lights on the guard tower and around the wall at night.</t>
  </si>
  <si>
    <t>My friend and I stumbled across the Ming City Wall Park, and it ended up being one of the better non-planned activities of our 3 days in Beijing. If you want to walk amongst the history and architecture of several hundred years of history, you owe it to yourself to visit here. We visited on a Thursday morning around 11AM and we saw less than 15 people, it was incredible. Our recommendation is to pay the small fee (I believe it was less than $5) and walk the beautiful interior grounds and structures. There are several great vantage points to take in the city around you, and there are no throngs of crowds or vendors. A great hidden gem in the heart of Beijing, easily accessible from the subway lines as well. A hour is ample time to explore this small piece of history that is surrounded by modern life. There is a small visitor's center, however we were able to navigate the grounds with a map displayed at the entrance. A definite off the beaten path find, would recommend.</t>
  </si>
  <si>
    <t>566joelc</t>
  </si>
  <si>
    <t>/Profile/jimtimber</t>
  </si>
  <si>
    <t>Man from Greater Manchester, United Kingdom</t>
  </si>
  <si>
    <t>67 Contributions,20 Cities visited,34 Helpful votes,21 Photos</t>
  </si>
  <si>
    <t>Gorgeously landscaped park in the heart of Beijing</t>
  </si>
  <si>
    <t>After battling the crowds at Tianamen Square walking south for five minutes to this ancient park was just the respite needed.  Wonderful colorful landscaping, locals milling about, and the walls of the Ming Dynasty in view.  Great way to spend an hour.</t>
  </si>
  <si>
    <t>Very relaxing place with some history</t>
  </si>
  <si>
    <t>This is a very quiet park and good for a picknick or eveningstroll when in the area. There are several picknick tables, and also there are displays around with some historic information. Walked the full length in some 30 minutes, and on one side is a “watchtower” which can be visited.</t>
  </si>
  <si>
    <t>Only remaining section of Ming City Walls</t>
  </si>
  <si>
    <t>Once these walls were 24 klms in length around the city, now this 300 m section is the only section following their demolition by the Govt in the 1960s to make way for roads and train lines............ If you have been to Xian (Terracotta Warriors) and seen the city walls, that is what these would have looked like.</t>
  </si>
  <si>
    <t>/Profile/Professor-Kunich</t>
  </si>
  <si>
    <t>73 Contributions,145 Cities visited,37 Helpful votes,7 Photos</t>
  </si>
  <si>
    <t>If you’re in the area it’s good. But don’t bust a gut to see this</t>
  </si>
  <si>
    <t xml:space="preserve">I think that it’s fair to say don’t exert yourself to make this a must visit. But I could also be unfair in saying that, as many friends who visit Beijing often remark how sad they are that Beijing no longer has wall round it. And how Mao took the wall down for progress of the city and blah blah blah. So when I tell them, but what about the Ming Wall relic park, they are surprised and disappointed they did not see it. So if you’re a history buff and want a taste of what old Beijing’s Wall looked like until the 1950s at least, then this last remaining corner of the Ming period city wall (and impressively restored Fox Tower) is a mus visit. I say just because it’s the only part left. ,There’s about 300 meters of walking wall and then a kilo of so if unrestored wall Yiu can look at but can’t walk on. It’s a bit interesting. The Tower is rather good and the art gallery I hear will Close soon (Dec 2017). But the small museum inside the Fox Tower will remain I believe. ,If you are reading this and want to see more of Beijing historical walls, there’s an older section of Yuan Dynasty rammed earth wall in Nth Beijing. But it’s really a bit unimpressive. So localized in the bush and worn down by age you’d be forgiven for not realizing what it was. You can find the Yuan Dynasty wall beside the China University of Political Science and Law in Haidian District. </t>
  </si>
  <si>
    <t>Thegreentrader</t>
  </si>
  <si>
    <t>Lovely walk to the corner tower</t>
  </si>
  <si>
    <t>This is a nice place to be and look at what must have been a fabulous wall when it extended further. We walked just over a kilometre from west to east and eventually came across the corner tower which is worth a visit, There is a tourist office inside which had some useful literature in English. The walk up to the tower gives you access to a view across the top of the wall and also an art gallery which you can do in about half an hour. My sort of gallery.</t>
  </si>
  <si>
    <t>Great for an Evening Stroll</t>
  </si>
  <si>
    <t>Great little walking park along the old Ming Dynasty City Wall. The wall's in great shape, all things considered (probably got restored recently), and the walking paths are well-maintained. Lots of families make use of it and I saw several old folks exercise groups and dance groups. Really nice for an evening walk, and for the part that's along the wall, it's free.</t>
  </si>
  <si>
    <t>https://www.tripadvisor.com.my/Attraction_Review-g294212-d1412204-Reviews-or20-Olympic_Forest_Park-Beijing.html</t>
  </si>
  <si>
    <t>The other Great Wall in China</t>
  </si>
  <si>
    <t>I came across this site accidentally, having never heard of the Ming City Wall, and I was so glad I did. The site as it is today is very well set out with explanatory signs as you walk through the parkland following the 'ruins' of another architectural feat of the early Chinese. It was originally an immense structure consisting of towers /buttresses and the wall itself, built to protect the city. There are great pathways and gardens and the area is well used by locals exercising or having catchups, especially bird enthusiasts it seemed.You can climb onto/up the wall but viewing from ground level gave a good perspective. Excellent, peaceful haven very easily accessible, not crowded yet close to town. So glad I came across it.</t>
  </si>
  <si>
    <t>Mused over the ancient times</t>
  </si>
  <si>
    <t>Three minutes walk from the Chongwenmen Station. Four minutes from the hotel I stayed in (Xinqiao Novotel).,The park highlights the beauty of the remains of the Ming Dynasty city wall, including the Relics of the city wall and a Corner Tower. ,It is gorgeous to take a walk in the Park in the early morning of a spring day. Mused over the ancient times and thought of the remote past.</t>
  </si>
  <si>
    <t>/Profile/CindyL125</t>
  </si>
  <si>
    <t>11 Contributions,34 Cities visited,3 Helpful votes,1 Photo</t>
  </si>
  <si>
    <t>Inner city wall</t>
  </si>
  <si>
    <t>The Ming City Wall Relic Park. It was an inner city wall built in 1419 during the Ming dynasty and used to measure 40 kms long. It now stretches about 1.5 km from Chongwenmen to the South-East Corner Watch Tower. It was directly across from the hotel we were staying in so we took a stroll there one evening. The park is a popular recreational spot for locals with lots of trees and nice landscaped gardens. There is a charge to climb onto the tower but views are great from up there.</t>
  </si>
  <si>
    <t>Beautiful chalk-white Buddhist stupa</t>
  </si>
  <si>
    <t>This is a Yuan Dynasty, Tibetan Buddhist temple also known as White Stupa Temple and Báitǎ Temple, located in the Miaoying Temple complex. It was built in 1271 and replaced a Liao Dynasty pagoda built in 1096 and demolished under orders of Emperor Shizu (Yuan...,More</t>
  </si>
  <si>
    <t>One of my favorite places in Beijing.</t>
  </si>
  <si>
    <t>I loved it here so much. I took the long way in through the park and it was very beautiful. Highly recommend</t>
  </si>
  <si>
    <t>/Profile/Franzi_Berlin24</t>
  </si>
  <si>
    <t>18-24 woman from Berlin, Germany</t>
  </si>
  <si>
    <t>59 Contributions,98 Cities visited,19 Helpful votes,6 Photos</t>
  </si>
  <si>
    <t>Flowers all around</t>
  </si>
  <si>
    <t>One of the most beautiful parks in Beijing. The lake with the hundreds of water lily's. Small boats everywhere.A beautiful  white dagoba and some pretty smaller temple buildings.</t>
  </si>
  <si>
    <t>A bit of a climb but not too bad, plus the views</t>
  </si>
  <si>
    <t>We were at Beihai Park and had never been up to the White Dagoba. We decided we would show our friends the park and so up we went. The climb is a pretty good one but our friends who are 73, were able to walk...,More</t>
  </si>
  <si>
    <t>Tourist669283</t>
  </si>
  <si>
    <t xml:space="preserve">MUCH more than 'just another Temple' in Thailand </t>
  </si>
  <si>
    <t>It is a solid 2 1/2 hour drive out to Chang mai so we were hoping this trip would be well worth the investment of time. We were not disappointed. Not only does Chiang Rai offer so much more than this beautiful temple, the temple...,More</t>
  </si>
  <si>
    <t>Yang2011</t>
  </si>
  <si>
    <t>Very original &amp; informative</t>
  </si>
  <si>
    <t>A live-in temple for those monks. Information easily accessible to explain the taoism culture, practice, main even throughout the year.A wheel chair friendly place.</t>
  </si>
  <si>
    <t>/Profile/Gotopinion</t>
  </si>
  <si>
    <t>25-34 man from Tianjin, China</t>
  </si>
  <si>
    <t>109 Contributions,234 Cities visited,104 Helpful votes,75 Photos</t>
  </si>
  <si>
    <t>OK Place</t>
  </si>
  <si>
    <t>The views from this place is not that great. The temple though is nice and looks better after restoration work.</t>
  </si>
  <si>
    <t>https://www.tripadvisor.com.my/Attraction_Review-g294212-d1412204-Reviews-or30-Olympic_Forest_Park-Beijing.html</t>
  </si>
  <si>
    <t>AMERICANalien</t>
  </si>
  <si>
    <t>Forgotten Fragments</t>
  </si>
  <si>
    <t>Not the most interesting temple to visit for sure I'm Beijing. But actually has some charm in the fact that it hasn't gone through extensive restorations like many other temples. Guardians still bare axe marks from the cultural revelation. The other awesome thing is that...,More</t>
  </si>
  <si>
    <t>NomadNorth</t>
  </si>
  <si>
    <t>/Profile/chinalad06</t>
  </si>
  <si>
    <t>25-34 man from Southampton, United Kingdom</t>
  </si>
  <si>
    <t>Views obstructed but setting is nice</t>
  </si>
  <si>
    <t>73 Contributions,49 Cities visited,29 Helpful votes,2 Photos</t>
  </si>
  <si>
    <t>/Profile/elisal986</t>
  </si>
  <si>
    <t>From Ningbo, China</t>
  </si>
  <si>
    <t>7 Contributions,3 Cities visited,4 Helpful votes</t>
  </si>
  <si>
    <t>/Profile/RafaelP975</t>
  </si>
  <si>
    <t>25-34 man from Karlsruhe, Germany</t>
  </si>
  <si>
    <t>38 Contributions,83 Cities visited,21 Helpful votes,1 Photo</t>
  </si>
  <si>
    <t>/Profile/adekdudut</t>
  </si>
  <si>
    <t>31 Contributions,67 Cities visited,14 Helpful votes,2 Photos</t>
  </si>
  <si>
    <t>/Profile/lorenzol56</t>
  </si>
  <si>
    <t>18-24 man from Manila, Philippines</t>
  </si>
  <si>
    <t>22 Contributions,12 Cities visited,6 Helpful votes,1 Photo</t>
  </si>
  <si>
    <t>Alessi0P82</t>
  </si>
  <si>
    <t>Not to be confused with Beihai Baita</t>
  </si>
  <si>
    <t>This temple is actually located in Fuchengmen inner avenue, Xicheng District. Many reviews here on TA are related to the White Pagoda on the top of the Jade Flower Island so many readers could get misinformed. This temple is very small in size and you...,More</t>
  </si>
  <si>
    <t>/Profile/nemateer</t>
  </si>
  <si>
    <t>Foodie,Like a Local,Nightlife Seeker</t>
  </si>
  <si>
    <t>17 Contributions,39 Cities visited,7 Helpful votes</t>
  </si>
  <si>
    <t>sheilanah</t>
  </si>
  <si>
    <t>That gin!</t>
  </si>
  <si>
    <t>Such a good experience. The house made gin was great! I'm a big fan of the the chrysanthemum gimlet. We also sampled a baijiu cocktail, and if you've ever had baijiu, you're probably questioning my integrity. But no joke, it was good! Go drink. Say...,More</t>
  </si>
  <si>
    <t>/Profile/chelseaz849</t>
  </si>
  <si>
    <t>23 Contributions,37 Cities visited,7 Helpful votes,1 Photo</t>
  </si>
  <si>
    <t>A Gin Palace</t>
  </si>
  <si>
    <t>I would like to disagree with the post below, I found the owner very welcoming and knowledgeable, he encouraged me to taste various gins for free, the bar is a little hard to find and has a downstairs and a cosy upstairs. The owner distills...,More</t>
  </si>
  <si>
    <t>/Profile/StarryKozel</t>
  </si>
  <si>
    <t>From Almaty, Kazakhstan</t>
  </si>
  <si>
    <t>Travelprincess_12345</t>
  </si>
  <si>
    <t>32 Contributions,124 Cities visited,10 Helpful votes,17 Photos</t>
  </si>
  <si>
    <t>Great Cocktails!</t>
  </si>
  <si>
    <t>https://www.tripadvisor.com.my/Attraction_Review-g294212-d1412204-Reviews-or40-Olympic_Forest_Park-Beijing.html</t>
  </si>
  <si>
    <t>I really enjoyed the Bar and the Baijiu Cocktails they served. Many expats and tourists hang out here but also locals. The location in the Hutong is interesting itself as well. Definetely a cool place to visit!</t>
  </si>
  <si>
    <t>/Profile/HwyRob</t>
  </si>
  <si>
    <t>50-64 man from Metairie, Louisiana</t>
  </si>
  <si>
    <t>20 Contributions,10 Cities visited,8 Helpful votes,1 Photo</t>
  </si>
  <si>
    <t>grand location; good time; and the baijiu was true to its spirit</t>
  </si>
  <si>
    <t>A great location, and a good time there. For the baijiu novice, this is a perfectly reasonable stop. Arrived at its hutong location after a long walk, went through the heavy plastic door-drapes, and there was the small bar. Tends to open later in the...,More</t>
  </si>
  <si>
    <t>Pat L</t>
  </si>
  <si>
    <t>Try a taste of Baijiu in this different little hutong bar</t>
  </si>
  <si>
    <t>Capital Spirits specializes in Baijiu and all its manifestations from various infusions with Sichuan pepper, or cinnamon, or snake (yes snake) or just plain. You can sample different types of baijiu in flights of 6 which certainly makes for an interesting evening. Not for children...,More</t>
  </si>
  <si>
    <t>/Profile/Nomad422</t>
  </si>
  <si>
    <t>Rob586</t>
  </si>
  <si>
    <t>From South Africa</t>
  </si>
  <si>
    <t>286 Contributions,66 Cities visited,120 Helpful votes,1 Photo</t>
  </si>
  <si>
    <t>Great place to try Baijiu with lots of other drinks too</t>
  </si>
  <si>
    <t>We'd seen Baijiu on menus but only ever sold by the bottle. Here though, you can sample different types in a flight or try cocktails made from it in a really nice chilled setting. The manager told us about how it's made and the history...,More</t>
  </si>
  <si>
    <t>Rude proprietor!!!</t>
  </si>
  <si>
    <t>Capital Spirits has gotten (very) good press, being mentioned by the NYTimes, no less. Based on my experience, it doesn't deserve it. Suppose to open at 8 pm on this Friday night, the owner arrived late, gruff, and rude. Thank God his French waitress was...,More</t>
  </si>
  <si>
    <t>/Profile/BillyZ861</t>
  </si>
  <si>
    <t>25-34 man from Beijing, Beijing, China</t>
  </si>
  <si>
    <t>54 Contributions,123 Cities visited,33 Helpful votes,5 Photos</t>
  </si>
  <si>
    <t>TracyZ742</t>
  </si>
  <si>
    <t>/Profile/lulu10007</t>
  </si>
  <si>
    <t>18-24 woman from Bamberg, Germany</t>
  </si>
  <si>
    <t>Good concept, very rude service</t>
  </si>
  <si>
    <t>110 Contributions,190 Cities visited,35 Helpful votes,5 Photos</t>
  </si>
  <si>
    <t>We were excited to try this bar and turned up at 7:15pm. We weren't sure when it was open; one of the friendly Chinese neighbors suggested we come back at 7:40-8pm. Spent about 20min waiting outside for it to open on its front step. Not...,More</t>
  </si>
  <si>
    <t>revmjc</t>
  </si>
  <si>
    <t>Aggressively rude proprietor</t>
  </si>
  <si>
    <t>Given the rave reviews, imagine our shock at repeatedly being treated aggressively rudely by the owner and proprietor. Our crime? Arriving on time at his posted opening time on Thursday.,Dear Revmjc we apologize for your unpleasant experience.  This shouldn't be happening and we've spoken with our staff to ensure this doesn't happen again.  We hope you come visit and give us another try soon.RegardsSimon, Partner/Owner</t>
  </si>
  <si>
    <t>Michael E</t>
  </si>
  <si>
    <t>/Profile/RichH716</t>
  </si>
  <si>
    <t>Great bar: Amazing mix of international and traditional flavor, not only for lovers of spirits</t>
  </si>
  <si>
    <t>72 Contributions,39 Cities visited,56 Helpful votes,2 Photos</t>
  </si>
  <si>
    <t>My local friends suggested this place as a one-of a kind experience in Beijing. Not only did the foreign owners of the place retain the traditional Beijing architectural flavor, they also claim to be the only bar in Beijing that educates people about traditional Chinese...,More</t>
  </si>
  <si>
    <t>rmiasnik</t>
  </si>
  <si>
    <t>/Profile/rcompere</t>
  </si>
  <si>
    <t>From Kunming, Yunnan, China</t>
  </si>
  <si>
    <t>Super Cool and Hidden!</t>
  </si>
  <si>
    <t>1 Contribution,16 Cities visited,1 Helpful vote</t>
  </si>
  <si>
    <t>I was looking for a bar to go out to with a friend, Googled "Hutong Bars," and decided on the first one that popped up. We ended up arriving in this dark, hidden hutong alleyway. It took us around 15 minutes to end up actually...,More</t>
  </si>
  <si>
    <t>99vincek</t>
  </si>
  <si>
    <t>/Profile/owally1</t>
  </si>
  <si>
    <t>10 Contributions,130 Cities visited,8 Helpful votes</t>
  </si>
  <si>
    <t>An adventure to find, house-distilled gin to die for!</t>
  </si>
  <si>
    <t>Hidden away in a dark corner of a Beijing alley, finding it and entering after dark feels like an Indiana Jones adventure. Inside is an intimate, inviting space with a couple of rooms, a substantial bar, and a nice atmosphere. The have a great collection...,More</t>
  </si>
  <si>
    <t>https://www.tripadvisor.com.my/Attraction_Review-g294212-d1412204-Reviews-Olympic_Forest_Park-Beijing.html</t>
  </si>
  <si>
    <t>Hidden Hutong Hooch</t>
  </si>
  <si>
    <t>One of the places I looked into exploring modern nightlife in Beijing was to pop into the Distillery by Capital Spirits for a drink or two.  On our last night in Beijing, after an entire day of running around, my boyfriend and I made our...,More</t>
  </si>
  <si>
    <t>Maxs_Trip_Tips</t>
  </si>
  <si>
    <t>Very cool!</t>
  </si>
  <si>
    <t>Awesome little place tucked away in Beijing. Service was friendly, drinks were good and atmosphere is very friendly and relaxed. A must visit!</t>
  </si>
  <si>
    <t>MichaelRingsgwandl</t>
  </si>
  <si>
    <t>/Profile/MitchT588</t>
  </si>
  <si>
    <t>From Plano, Texas</t>
  </si>
  <si>
    <t>63 Contributions,183 Cities visited,28 Helpful votes</t>
  </si>
  <si>
    <t>Great Gin at a hidden place</t>
  </si>
  <si>
    <t>I would never have found this place without the recommendation of the owner who also runs another Baijiu-Bar in Beijing. The self-made Gin is tasty and I recommend to try all of them during a tasting.</t>
  </si>
  <si>
    <t>Francois B</t>
  </si>
  <si>
    <t>/Profile/FalconLord</t>
  </si>
  <si>
    <t>From Dalian, China</t>
  </si>
  <si>
    <t>9 Contributions,4 Cities visited,62 Photos</t>
  </si>
  <si>
    <t>My favourite bar in Beijing</t>
  </si>
  <si>
    <t>If you are looking for a fun night out with a modern take on baijiu, then this is it. Awesome drinks, great atmosphere! Get there early though, it's a small place. Be careful, drinks are strong!</t>
  </si>
  <si>
    <t>Allie H</t>
  </si>
  <si>
    <t>The Perfect Example of a Speakeasy</t>
  </si>
  <si>
    <t>A little confusing to find at first, but that made it all the more fun! Great, strong cocktails. Perfect music. Friendly, helpful staff. Would definitely recommend going for after dinner drinks.</t>
  </si>
  <si>
    <t>ADOxford</t>
  </si>
  <si>
    <t>What a night!</t>
  </si>
  <si>
    <t>We were super bummed when we arrived at the baiju bar to find it closed, but after wandering through  a hutong, we were greeted with the candles flickering through the windows of the distillery. The drinks were strong and the company was good. The best...,More</t>
  </si>
  <si>
    <t>nu_i_4tooo</t>
  </si>
  <si>
    <t>You should try it</t>
  </si>
  <si>
    <t>Nice place to have a date or hang out with friends. Atmosphere, music, old Chinese stuff and 白酒 of course. If you don't like Baijiu, choose a cocktail, it's hard to feel baijiu inside it, interesting taste.</t>
  </si>
  <si>
    <t>Schwan H</t>
  </si>
  <si>
    <t>One hell of a drink!</t>
  </si>
  <si>
    <t>Excellent Gin, lovely cocktails and awesome atmosphere - time and money well spent! David (owner) was great and shared his story with us. Hope to make it back soon!</t>
  </si>
  <si>
    <t>Close to the forbidden city and it's old buildings is this modern and huge building.It nice that they kept so much details in the design.</t>
  </si>
  <si>
    <t>560 Contributions,113 Cities visited,242 Helpful votes</t>
  </si>
  <si>
    <t>https://www.tripadvisor.com.my/Attraction_Review-g294212-d4430004-Reviews-or10-Wudaoying_Hutong-Beijing.html</t>
  </si>
  <si>
    <t>Just look from the outside</t>
  </si>
  <si>
    <t>Another monument. Another BIG monument. Another busy day. Overall still worth a quick look, but don;t get too excited by this. Stop by on your way to the Forbidden City.</t>
  </si>
  <si>
    <t>/Profile/RYMIDO</t>
  </si>
  <si>
    <t>50-64 man from Seville, Spain</t>
  </si>
  <si>
    <t>64 Contributions,17 Cities visited,13 Helpful votes,207 Photos</t>
  </si>
  <si>
    <t>cuspub</t>
  </si>
  <si>
    <t>Typical of Chinese design - which although traditional is also somewhat grandiose</t>
  </si>
  <si>
    <t>/Profile/Kezza-1013</t>
  </si>
  <si>
    <t>From Bairnsdale, Australia</t>
  </si>
  <si>
    <t>The building is getting on a little, but this in itself is testimony to how the Chinese go about building things. It's a massive building to the west of Tian'anmen Square, where the National People's Congress is held and where state leaders hold diplomatic meetings.,The story behind it, in Western terms, is simply incredible. Built in a mere 10 months with completion in 1959. That simply wouldn't happen in westernised countries where unions do their best to inflate cost and blow out building times.,In any event, even though the public isn't allowed into many areas, what you do see is lovely. Wonderful artwork, capacious rooms everywhere, they have an area where they screen a Chinese only (spoken in Mandarin) story on the building and how it came about and what transpires within its walls. ,Bottom line being that entry is just 30 yuan or 6 Aussie dollars. Well worth the cost and well worthy of a visit.</t>
  </si>
  <si>
    <t>Super powerful building</t>
  </si>
  <si>
    <t>The power of chinese communist party comes from this building. Very very political building. It is in the center of the city around tiananmen square.</t>
  </si>
  <si>
    <t>JBRedCity</t>
  </si>
  <si>
    <t>Being interested in politics I always like to visit parliaments when traveling, so the Great Hall was a really interesting experience for me. ,Finding the entry was the main difficulty, I found the ticket office easily but spent 5-10 minutes walking around the hall before finding the way in. Turns out it wasn't actually that difficult: At the south west corner of the hall, near the pedestrian crossing from Tienanmen Square, is a small building. At the first window you can buy tickets (30RMB/15RMB with a student card, you should also bring your passport). At the second window you can check in your bag for free and then from there you keep walking along the building and there's a small gate to walk through to enter the building grounds.,Unfortunately there aren't guided tours of the building (at least not from what I could tell) and very little information about where to go once your inside, but this didn't bother me. I just wondered around what parts of the building were open, which included many of the grand and ornate meeting rooms. Unfortunately the assembly hall wasn't open when I visited which was pretty disappointing, but the rest of the building was interesting to spend about an hour wandering around and looking at the architecture and symbolism. ,There were many domestic tourists there but few other international tourists, which is reflective of the main audience I feel they were catering to. There's also a pretty good gift stall just inside.,Overall it might not be for everyone, but for me it was a great place to visit, get away from the heat and crowds outside for an hour and see such an important government building in China.</t>
  </si>
  <si>
    <t xml:space="preserve">The Chinese Parliament </t>
  </si>
  <si>
    <t>The Great Hall is right next to the Tiananmen Square in the heart of the city.It's a huge complex which houses the policy makers of China, though entry is restricted only to officials &amp; People's representatives and not open for General Public.</t>
  </si>
  <si>
    <t>/Profile/SofiDos</t>
  </si>
  <si>
    <t>DK8989</t>
  </si>
  <si>
    <t>From Valencia, Spain</t>
  </si>
  <si>
    <t>24 Contributions,308 Cities visited,19 Helpful votes,8 Photos</t>
  </si>
  <si>
    <t>Great Hall of the People</t>
  </si>
  <si>
    <t xml:space="preserve">I just visited the Great Hall of the People. Coming from the US this was on the top of my bucket list. It took some research to figure out how to access it. It is open most days and the ticket booth is on the left side when facing the front. It costs 60RMB and you have to check in back packs and purses. The building is huge. You do a self guided walking tour of the large meeting rooms and the great hall itself. Very impressive and very cool to see this in person. You can also pay to get your picture taken for 50RMB which we did. They use a wide angle camera lens and it takes a great shot of the entire room. Great deal for the pic with the frame. All in all a very cool opportunity to see a historic place. </t>
  </si>
  <si>
    <t>Unexpectedly sensational</t>
  </si>
  <si>
    <t>We were just unsure if we would be able to enter the Great Hall - evidently it is often closed for various government and international official events. Our driver dropped us off in a Sunday morning just before 10am - and along with a lot of locals just seemed end up in the right queue and were able to enter. This is one of the most amazing 20th century buildings in the whole city. The grandeur of all the various side rooms - where we had seen on the TV over the years - and the Great Hall itself. A must see - and hope you have as much luck as we did on getting in. (Get the photo moment in the Great Hall - once in a life time opportunity and the best 50RMB spent).</t>
  </si>
  <si>
    <t>Sue M</t>
  </si>
  <si>
    <t>Incredible Historic Opportunity</t>
  </si>
  <si>
    <t>Crystal Cruises arranged a banquet, including entertainment for the 800 plus passengers that were participating in the Beijing excursion that the cruise line had arranged. A bit challenging to get everyone through security first, but wow, what a huge place and best of all, we were allowed to take photos of the interior spaces. We were led to a huge banquet hall, the room was still empty even w/ tables to seat 800 diners. The banquet hall is the same room that Nixon, Kissinger, and Chou En-lai toasted each other in 1972. The ceiling is very distinctive and my husband has a book that shows a picture of Nixon &amp; Chou En-lai toasting each other w/ that distinct ceiling in the background! It was quite an honor to be able to have dinner there. According to our local Beijing tour guides, they liken it to having dinner at the White House. I wouldn't go quite that far but it was very impressive to be in this historical building. We learned that Crystal is the only cruise line that has a banquet in the Great Hall of the People for their passengers so kudos to them for this! The meal itself was unimpressive Chinese food (and I'm Chinese American) but watching the wait service come out in unison to bring the food for 800 was impressive. The entertainment was excellent, examples of operatic singing, Kung Fu demonstrations, children singing and dancing, Beijing Opera, etc. It was well orchestrated. As my husband said, if you would have told him as a young man in the '60's that he would be dining in the Great Hall of the People, he would have questioned your sanity. China was closed to Westerners until relations improved in the '70s. It would have been great to have toured the building more but this was impressive enough. It was quite a special evening.</t>
  </si>
  <si>
    <t>Aussiebd</t>
  </si>
  <si>
    <t>https://www.tripadvisor.com.my/Attraction_Review-g294212-d4430004-Reviews-or20-Wudaoying_Hutong-Beijing.html</t>
  </si>
  <si>
    <t>Boy is this place BIG</t>
  </si>
  <si>
    <t>/Profile/cryptofreak</t>
  </si>
  <si>
    <t>We were guests at a banquet dinner in this place and I must say it was truly a monumental building which we were led to believe can hold many thousands at a sit down dinner.,Can't say that the food served was monumental as it was bland and not traditional fare - pity however the concert that was to follow was very entertaining as you could imagine. We were entertained by two great Chinese Opera stars and many other acts to numerous to recall that went on for around an hour. It was the best part as far as I was concerned.,If invited to attend one of these performances go as you will never see anything like it again.</t>
  </si>
  <si>
    <t>57 Contributions,19 Cities visited,21 Helpful votes,124 Photos</t>
  </si>
  <si>
    <t>Huge State building</t>
  </si>
  <si>
    <t>A huge State building at the western edge of Tiananmen Square with an enormous conference hall. It is used for legislative and ceremonial activities of the Government. Historical events have taken place here and there are nice murals and paintings on the walls.</t>
  </si>
  <si>
    <t>larschristiner</t>
  </si>
  <si>
    <t>Special place</t>
  </si>
  <si>
    <t>Easy to visit but not much to see.Ok to see the great Hall with space for 10.000 people.This is the political center in a very big building.Nice experience to have been here - nothing else.</t>
  </si>
  <si>
    <t>A gigantic building.</t>
  </si>
  <si>
    <t>This is a gigantic building, located just next to Tiananmen square.,We were suppose to visit it, but while queuing, we were informed there's an unexpected diplomatic visit, so the place will not be open to the public.,All we could do is admire the monolith building from the outside.</t>
  </si>
  <si>
    <t>Jason D</t>
  </si>
  <si>
    <t>A Smaller Version of Volkshalle</t>
  </si>
  <si>
    <t>Symbol of an authoritarian system. Largest conference hall in the world. A bit boring but worth seeing.</t>
  </si>
  <si>
    <t>/Profile/TyngPC</t>
  </si>
  <si>
    <t>94 Contributions,266 Cities visited,29 Helpful votes,342 Photos</t>
  </si>
  <si>
    <t>An impressive building but it's kind of boring also. It's open only when there's no official meeting going on. If you see tourists coming out of the front door, it's probably open.</t>
  </si>
  <si>
    <t>Imbued with history</t>
  </si>
  <si>
    <t>The immense edifice cogently symbolises the might of the ruling party. Completed in 1959, it was one of the ten great buildings to celebrate the tenth anniversary of the Revolution.,Walking amongst the vast columns in front was to experience the clear message of the relative insignificance of the individual while emphasising the importance of the collective.,It was fascinating to see the grandiose interior, in the style of the time. The Great Hall is tremendous and very recognisable from news stories. It was one of the most popular segments of the visit with numerous Chinese visitors. ,Reception and meeting rooms are very grand, lots of marble and flamboyant lighting. Interesting works of art are a decorative feature throughout.</t>
  </si>
  <si>
    <t>Worth seeing</t>
  </si>
  <si>
    <t>/Profile/Goldenpiggymummy</t>
  </si>
  <si>
    <t>From Cranfield, United Kingdom</t>
  </si>
  <si>
    <t>This is the hall where all of the main Communist Party conferences take place - I was just interested in seeing for real what I have seen on TV. Most of the little meeting rooms are nothing special, but there are some nice paintings, statues and decorations about. The main thing is a glimpse inside the main conference auditorium. I think it cost about 30 RMB to get in, and there was no queue when I went in on a Sunday. 1 hour is more than enough to see it.,The entrance is a little bit tricky to find if you don't know where you are going (I ended up walking round it for quite a while before I found it). With your back to the Forbidden City and the great portrait of Mao, walk through Tiananmen Square towards Mao's mausoleum, keeping on the right of the square. You'll see the front of the Great Hall of the People on the right, and keep going until you find a crossing (roughly level with Mao's mausoleum). The tourist entrance (South gate) is just on the other side of the crossing.,Whilst the hall is closer to the Tiananmen West metro station, it is easier to get to from Tiananmen East exit D. The pavements from Tiananmen West are often closed for security reasons.,Do bear in mind that the hall is sometimes closed for official business.</t>
  </si>
  <si>
    <t>54 Contributions,31 Cities visited,17 Helpful votes,38 Photos</t>
  </si>
  <si>
    <t>Dave_of_Perth</t>
  </si>
  <si>
    <t>/Profile/AlexP598</t>
  </si>
  <si>
    <t>Communist monstrosity</t>
  </si>
  <si>
    <t>59 Contributions,33 Cities visited,51 Helpful votes</t>
  </si>
  <si>
    <t xml:space="preserve">This place reminded me of those old decaying but once-grand early 20th century picture theatres that I used to go to as a child, except that it is on a vastly different scale. It's so big that the rooms are just too vast to be practical use. All the anterooms are huge, lined with huge landscape paintings or canvasses of Chinese writings and filled with rows of large chairs. The decor is shabby and in questionable taste, with stained and poorly laid, folded red carpets and huge chandeliers hanging from the distant ceilings. Architecturally, it's significance lies in the demonstrable absence of any human scale and complete lack of taste of its designers. It cost R30 to do the tour and this is only worth doing to see first-hand where communism went wrong. </t>
  </si>
  <si>
    <t>June_c21</t>
  </si>
  <si>
    <t>/Profile/Tanya0810</t>
  </si>
  <si>
    <t>Historical Place</t>
  </si>
  <si>
    <t>35-49 woman from Laval, Canada</t>
  </si>
  <si>
    <t>Full with historical memories and the place is a must to visit in Beijing . Go around and look at the amazing architecture</t>
  </si>
  <si>
    <t>89 Contributions,204 Cities visited,50 Helpful votes,145 Photos</t>
  </si>
  <si>
    <t>GalvestonJT</t>
  </si>
  <si>
    <t>https://www.tripadvisor.com.my/Attraction_Review-g294212-d4430004-Reviews-or30-Wudaoying_Hutong-Beijing.html</t>
  </si>
  <si>
    <t>/Profile/eveey</t>
  </si>
  <si>
    <t>Amazing palace filled with amazing things to see</t>
  </si>
  <si>
    <t>From Port Douglas, Australia</t>
  </si>
  <si>
    <t>10 Contributions,6 Cities visited,3 Helpful votes,6 Photos</t>
  </si>
  <si>
    <t>Our cruise line, Crystal Lines arranged a private tour, dinner and show in the Great Hall. Wonderful evening. I am not sure if one can just visit the Hall or if one needs to be part of a pre-booked tour or dinner. If one can visit - this is a must see, in a city of must sees.,This is the place where Nixon met Mao for the first time - back in 1972. The vibe was overwhelming from this historic event. Nixon must have been very impressed as the Great Hall is huge. 100' ceilings and so on. I suspect that the local people have not visited this Great Hall of the People. ,In summary, a must see place.</t>
  </si>
  <si>
    <t>rajeshkk</t>
  </si>
  <si>
    <t>/Profile/PEkBJ</t>
  </si>
  <si>
    <t>Mindblowing!</t>
  </si>
  <si>
    <t>72 Contributions,87 Cities visited,19 Helpful votes,419 Photos</t>
  </si>
  <si>
    <t>My office had organized a gala dinner at this location. Took us some time to reach here from the JW Marriott hotel but the place was worth it! Simply stupendous both outside and inside! ,In the Hall, there are beautiful wall murals, paintings etc.,Absolutely worth a visit!</t>
  </si>
  <si>
    <t>Usama Z</t>
  </si>
  <si>
    <t>/Profile/167islame</t>
  </si>
  <si>
    <t>Great Hall Beijing</t>
  </si>
  <si>
    <t>12 Contributions,5 Cities visited,3 Helpful votes</t>
  </si>
  <si>
    <t>The Great Hall of the People near Tianamen Square in Beijing is a nice to go place. The place consists of a main hall which is used for meetings of the communist party as well as several other rooms named after the various provinces and autonomous regions where foreign and other dignitaries are received and meetings and other activities are held. Visitors can also have their photos taken and given to them in photo frames to keep as souvenirs. It's a nice place to visit if you are in the vicinity. ,Visitors are not allowed to take any liquids inside, if you have any, you will have to drop them again the service counters and collect them back for a fee</t>
  </si>
  <si>
    <t>Heathen52</t>
  </si>
  <si>
    <t>A Must See</t>
  </si>
  <si>
    <t>If you are visiting Tian na men Square, then take in a visit to The Great Hall, along with The Tomb of Chairman Mao Tse Tung, plan for a full days visit, throughout the Square and surrounding area.</t>
  </si>
  <si>
    <t>/Profile/92dalem</t>
  </si>
  <si>
    <t>From Carlyle, Canada</t>
  </si>
  <si>
    <t>62 Contributions,39 Cities visited,19 Helpful votes,3 Photos</t>
  </si>
  <si>
    <t>When you compare this building with other that share Tiananmen Square, it is easy to disregard.  While it is ordinary and at very best ordinary architecture, the inside is worthy of your time.</t>
  </si>
  <si>
    <t>/Profile/100branimirp</t>
  </si>
  <si>
    <t>A dominant but underwhelming example of Communist era architecture</t>
  </si>
  <si>
    <t>Man from Zagreb, Croatia</t>
  </si>
  <si>
    <t>It was only out of academic curiosity that we took notice of this building which takes up one side of Tiananmen Square. Otherwise of limited interest archetecturally.</t>
  </si>
  <si>
    <t>86 Contributions,31 Cities visited,29 Helpful votes,113 Photos</t>
  </si>
  <si>
    <t>Knight298570</t>
  </si>
  <si>
    <t>/Profile/ChildcarePro</t>
  </si>
  <si>
    <t>A Side Visit from Tian An Men Square</t>
  </si>
  <si>
    <t>35-49 man from Jaco, Costa Rica</t>
  </si>
  <si>
    <t>11 Contributions,8 Cities visited,2 Helpful votes,75 Photos</t>
  </si>
  <si>
    <t>This is a side visit along Tian An Men Square. Given that the square and the Forbidden City are the top visits in Beijing, hardly anyone notices this building.</t>
  </si>
  <si>
    <t>fabmunich</t>
  </si>
  <si>
    <t>Meh</t>
  </si>
  <si>
    <t>Perhaps of interest to people who never never seen anything like this before, but overall an exercise in bombastic bad taste. IMPORTANT TO NOTE: the undoubted highlight - the auditorium ceiling one sees in all the photographs - actually cannot be viewed at all unless you pay an additional charge (50 RMB, I think) to have a portrait taken with it in the background. I don't know whether this 'enhancement' has been newly introduced, but it is very frustrating and not exactly a classy move by the building's administrators (i.e. the government). ,The rest of the building is drab, with ugly furniture and artworks throughout - I suppose this is of interest on a certain level, but it wears thin pretty quickly in my opinion. ,At best, a low priority visit in Beijing, possibly worthwhile if you have 45 minutes to kill at the end of your trip</t>
  </si>
  <si>
    <t>/Profile/BarkhaM0</t>
  </si>
  <si>
    <t>9 Contributions,9 Cities visited,5 Helpful votes,21 Photos</t>
  </si>
  <si>
    <t>We visited here to listen to a concert of a Russian orchestra, we really enjoyed the ambiance of the building. Although we live in Beijing for 11 years we never had a chance to visit here before.</t>
  </si>
  <si>
    <t>irenekang</t>
  </si>
  <si>
    <t>https://www.tripadvisor.com.my/Attraction_Review-g294212-d4430004-Reviews-or40-Wudaoying_Hutong-Beijing.html</t>
  </si>
  <si>
    <t>/Profile/desafinado74</t>
  </si>
  <si>
    <t>Nice and Impressive Venue for a Global event but cleaners were rude.</t>
  </si>
  <si>
    <t>52 Contributions,27 Cities visited,26 Helpful votes,293 Photos</t>
  </si>
  <si>
    <t xml:space="preserve">A very impressive place but service people was rude to chase visitors out after the event. We attended a global singing event and there were picture taking after the event ended. We were told to leave the place and when we informed that we are invitees, they asked to see our tickets (which we have and produced), they were unable to justify their action of asking guests to leave so they could clean up. </t>
  </si>
  <si>
    <t>Josh W</t>
  </si>
  <si>
    <t>/Profile/355scottt</t>
  </si>
  <si>
    <t>28 Contributions,16 Cities visited,10 Helpful votes</t>
  </si>
  <si>
    <t>Huge empty place</t>
  </si>
  <si>
    <t>Massive "government" business building, but had no character to the building. It felt like the Chinese government just wanted to allow it to appear " the people" have an actual voice in the country. Not worth a visit unless you have a reason to stop by.</t>
  </si>
  <si>
    <t>/Profile/74andr</t>
  </si>
  <si>
    <t>2 Contributions,3 Cities visited,7 Helpful votes,2 Photos</t>
  </si>
  <si>
    <t>Huge, cold, soulless and interesting place</t>
  </si>
  <si>
    <t>This is a huge, cold, ugly and empty building with huge, cold, ugly and empty rooms. Just a way to tell the world that China is a big deal and to tell the Chinese the government is a big deal. Interesting, but they have no explanations anywhere.</t>
  </si>
  <si>
    <t>/Profile/Ardentray</t>
  </si>
  <si>
    <t>kate b</t>
  </si>
  <si>
    <t>41 Contributions,45 Cities visited,31 Helpful votes,197 Photos</t>
  </si>
  <si>
    <t>10,000 seat hall is stunning!</t>
  </si>
  <si>
    <t>Situated literally across the street from Tiananmen Square, a visit to the Great Hall of the People is a must visit for the seating hall alone. The 10,000 person seating hall is spectacular and is regularly used for sittings of the politicians. Costs 30RMB per person to enter. Visitors are not able to enter with bags (except a handbag) and are guided to only certain rooms within the building. Given that visitors may also not bring a bag or water bottle in to see the embalmed body of Mao next door, it is advisable to pack lightly for a day out to Tiananmen Square!</t>
  </si>
  <si>
    <t>/Profile/jaseminsibo</t>
  </si>
  <si>
    <t>35-49 woman from Venice, Italy</t>
  </si>
  <si>
    <t>99 Contributions,29 Cities visited,34 Helpful votes,76 Photos</t>
  </si>
  <si>
    <t>N_and_R</t>
  </si>
  <si>
    <t>An interesting glimpse into history</t>
  </si>
  <si>
    <t>/Profile/FridaKahloFan</t>
  </si>
  <si>
    <t>We had a banquet sponsored by our cruise line at the Great Hall of the People during our stay in Beijing. The whole event was very much a mock state function orchestrated by the cruise line and the Chinese government. It was a very interesting event. The building is ostentatiously decorated with very large everything. The entertainment was culturally interesting (combination of ostentatious Western classical music followed by snippets of skits showcasing the various ethnic groups in China) and impressive in its own right. I would highly recommend visiting this place if there is an opportunity to do so.</t>
  </si>
  <si>
    <t>76 Contributions,20 Cities visited,63 Helpful votes</t>
  </si>
  <si>
    <t>/Profile/ekawsek</t>
  </si>
  <si>
    <t>18-24 woman from Manila, Philippines</t>
  </si>
  <si>
    <t>Impressive and grand!</t>
  </si>
  <si>
    <t>45 Contributions,28 Cities visited,39 Helpful votes,8 Photos</t>
  </si>
  <si>
    <t>I've only been inside with exclusive event a few years ago with Hu Jintao presiding.  Incredible building and experience.  Imposing on the outside, but more ornate and grand inside.</t>
  </si>
  <si>
    <t>1leon99</t>
  </si>
  <si>
    <t>Really Great!</t>
  </si>
  <si>
    <t>Not only Great but bombastic! Everything there is enormous. Good opportunity to see the communist official setting in Beijing.</t>
  </si>
  <si>
    <t>Shelliu</t>
  </si>
  <si>
    <t>/Profile/lukeeeeee</t>
  </si>
  <si>
    <t>25-34 man from Zurich, Switzerland</t>
  </si>
  <si>
    <t>Stunning building &amp; ballrooms for events...facing Tian'anmen square</t>
  </si>
  <si>
    <t>51 Contributions,86 Cities visited,29 Helpful votes,24 Photos</t>
  </si>
  <si>
    <t>We had a group of customers in Beijing from the US and what an incredible way to welcome them to China. Right across from Tiananmen Square, especially exquisite at night, they had wonderful service, food and the venue was just magnificent. They have event rooms that can hold from 50 to 500 or more and any event would be wonderful at this location!!</t>
  </si>
  <si>
    <t>mrleejp</t>
  </si>
  <si>
    <t>Pleased That I Finally I Got to See it</t>
  </si>
  <si>
    <t>https://www.tripadvisor.com.my/Attraction_Review-g294212-d4430004-Reviews-Wudaoying_Hutong-Beijing.html</t>
  </si>
  <si>
    <t>You wont fail to notice this brilliant building just off Tiananmen Square, home of the Chinese government. Due to the size of the square and the entrance to the building I'd say take the subway to QianMen (前门站) - Line 2, or Tiananmen East (天安门东站) - Line 1, when getting there.,Entrance is through the side of the building furthest from the forbidden city, I had to walk the whole circumference before finding it. Tickets cost 30元 for adults, 15元 for students and children (Bare in mind that if you're visiting with a Chinese friend that they may need to show their national ID card before purchasing the ticket). Just next to the ticket office is the bag depot where you can drop your bag as apart from handbags and camera bags, no luggage is allowed in the building.,Once in you'll be able to view the Great Hall and some regional rooms. Each province of China has a reception room within the building. Usually you'll be able to view Beijing, Shanghai, Sichuan, Hunan and Liaoning rooms as they are permanently open, however you may be able to view others from time to time. The dining room, main reception and of course the Great Hall itself are all open for viewing. I found it all rather dimly lit though I must say.,For an extra 50元 you can choose to have a framed photo taken of yourself in the hall or 30元 for a photo in front of the famous floral painting that dignitaries are often shaking hands next to on the news.,You'll exit through the front and have plenty of photo opportunities of the building itself and views across Tienanmen square. May I also say take note to use what are probably the best public toilets in the whole of China before leaving the building.,For any fan of China's politics or recent history this trip is a must. Outside its a very striking building, you may notice it on the back of China's 100元 notes. Inside, Versailles it is not, but still a very interesting way to spend an hour or so in the Tienanmen area.</t>
  </si>
  <si>
    <t>Adam S</t>
  </si>
  <si>
    <t>Brilliant!</t>
  </si>
  <si>
    <t>I loved this place! I'm into impressive buildings and this exceeded my expectations. A kitsch, bombastic, over the top interior. There is an entry charge (50 yuan I think) but I was surprised how much you actually get to see. Well worth it if architecture is your thing.</t>
  </si>
  <si>
    <t>regulartraveller01</t>
  </si>
  <si>
    <t>Visited last May. This was an unexpected additional option on our tour. We had visited Tiananmen Square early and had time before the Forbidden City so we had a quick tour - brilliant. The inside is astonishing - elegant halls - ornately decorate rooms. The great hall is exactly that - very opulent ceilings - hall is huge. It had a very Russian feel to it. If you get the opportunity and it's open, go and see it.</t>
  </si>
  <si>
    <t>ArtyGr</t>
  </si>
  <si>
    <t>In the ante-room of history</t>
  </si>
  <si>
    <t>Having read other reviews, it is evidents that you dont get to see the Congrees Room every time..because all we saw was the main front hall.... it was certainly big, it wasn't crowded (which is in itself quite an achievement) and it has an impressive view over the square. There is an intersting short film about the construction. As a history-buff, I was glad to have seen it, but without a full tour, you could easily give it a miss</t>
  </si>
  <si>
    <t>anita b</t>
  </si>
  <si>
    <t>Worth a visit if it fits into your schedule</t>
  </si>
  <si>
    <t>/Profile/wcockerall</t>
  </si>
  <si>
    <t>Impressive, socialist type of building. Huge space, huge assembly room, huge corridors. If you are visiting Tiananmen Square and you have time, definitely visit, Ticket office is on the south side, a big screen will show the rules and the opening time (from 8.15), closing varies.Self tour, no guide is provided, you buy the ticket (30 Y) and go.</t>
  </si>
  <si>
    <t>11 Contributions,3 Cities visited,3 Helpful votes,35 Photos</t>
  </si>
  <si>
    <t>A VIEW FROM THE SQUARE</t>
  </si>
  <si>
    <t>This large government building sits just to the west of Tiananmen Square. It's impressive looking and is where the whole Chines council meets. You can't get in so just enjoy the view from the square.</t>
  </si>
  <si>
    <t>/Profile/439MartinS439</t>
  </si>
  <si>
    <t>Tiananmen Square is surrounded by Chinese Government Buildings. This building is the meeting place for the full sessions of the Chinese parliament, the National People's Congress (NPC).</t>
  </si>
  <si>
    <t>50-64 man from Auckland, Auckland, New Zealand</t>
  </si>
  <si>
    <t>24 Contributions,28 Cities visited,17 Helpful votes,16 Photos</t>
  </si>
  <si>
    <t>Average at best</t>
  </si>
  <si>
    <t>Its a pass.  You totally skip if you have no time or are on s short stay in Beijing.  It's huge full of places you can't go.  The ones you can typical stately rooms</t>
  </si>
  <si>
    <t>Beautifully decorated on the inside</t>
  </si>
  <si>
    <t>The east entrance was closed when I went here and I thought it wasn't possible to enter the building. When I walked to the other side to the west entrance it turned out to be open.,The interior is beautifully decorated and almost looks like a palace. A lot of halls are sectioned off so you can only partially see them.,Definetely worth going inside.</t>
  </si>
  <si>
    <t>/Profile/tknzinbj</t>
  </si>
  <si>
    <t>Great Hall of the People (Renmin Dahuitang) - The Great hall is such a great historical place of immense importance.</t>
  </si>
  <si>
    <t>35-49 woman from Launceston, Australia</t>
  </si>
  <si>
    <t>205 Contributions,414 Cities visited,38 Helpful votes,10 Photos</t>
  </si>
  <si>
    <t>https://www.tripadvisor.com.my/Attraction_Review-g294212-d1438467-Reviews-or10-Chaoyang_Park-Beijing.html</t>
  </si>
  <si>
    <t>Worth a brief snoop</t>
  </si>
  <si>
    <t xml:space="preserve">This building is fairly large and full of stately rooms. If you only have a short time in Beijing I’d skip it but if you’re in Tiananmen Square and have time to spare it is quite an interesting site to see. It also had free water inside, love,y western style toilets and was a lovely place for an air conned sit down. </t>
  </si>
  <si>
    <t>Worth a quick stop</t>
  </si>
  <si>
    <t>Located just near Tain'anmen Square, this imposing building is worth a quick stop to view from the exterior. There is nothing outstanding about the design, but what makes it impressive is the general feel of power and dominance where it is set among other buildings surrounding the Square.</t>
  </si>
  <si>
    <t>/Profile/stumpre1</t>
  </si>
  <si>
    <t>25-34 from Beijing</t>
  </si>
  <si>
    <t>30 Contributions,483 Cities visited,16 Helpful votes,10 Photos</t>
  </si>
  <si>
    <t>Large building west of Tian'anmen Square</t>
  </si>
  <si>
    <t>The Great Hall of the People is another structure on the western edge of Tian'anmen Square that is used for legislative and ceremonial activities as well as for meetings of parliament. The sheer size of the building is pretty impressive. The building is across the square from the National Museum. We were not able to go through the building during our visit to the area, but if you are able to you must leave your bags and cameras in lockers outside the building. Although I would not go out of my way to view this structure, It was interesting to see the contrasting architecture of this more modern building adjacent to the more traditional gates on either end of the square.</t>
  </si>
  <si>
    <t>/Profile/TravelingChens</t>
  </si>
  <si>
    <t>98 Contributions,154 Cities visited,31 Helpful votes,4 Photos</t>
  </si>
  <si>
    <t>Soviet design</t>
  </si>
  <si>
    <t>This building dates from the 1950s and is a typical Russian rather than Chinese design still worth seeing to make the comparison.</t>
  </si>
  <si>
    <t>kiwiawayMelbourne</t>
  </si>
  <si>
    <t>better than the Zoo, but just</t>
  </si>
  <si>
    <t xml:space="preserve">while visiting the zoo we also went to the Aquarium. yes the price is higher but the Zoo ticket was only RMB 15 RMB. Aquarium price was RMB 150.,We went to one of the shows. the crowd management was very poor as people in front is where always standing up, people standing on seats etc. so hard to see the show. ,overall experience was ok, but i would suggest to go mid week., </t>
  </si>
  <si>
    <t>AliceHeaslip</t>
  </si>
  <si>
    <t>Much better than the zoo</t>
  </si>
  <si>
    <t>Skip the zoo and go straight to the aquarium! The exhibits are very nicely put together, although the enclosures seem small and very basic the animals seem happy. It's quite pricy compared to the zoo but much more enjoyable.</t>
  </si>
  <si>
    <t>/Profile/ufkenmill</t>
  </si>
  <si>
    <t>2 Contributions,2 Cities visited,3 Helpful votes</t>
  </si>
  <si>
    <t>Better than the zoo, but expensive</t>
  </si>
  <si>
    <t>Many colorful and rare fish. And a entertaining Aqua show, though all in chinese. It was pretty crowded, but far cleaner and more interesting than the zoo.</t>
  </si>
  <si>
    <t>/Profile/sujatapant</t>
  </si>
  <si>
    <t>50-64 woman from Mumbai, India</t>
  </si>
  <si>
    <t>309 Contributions,133 Cities visited,75 Helpful votes</t>
  </si>
  <si>
    <t>KobomvelikbomJanko</t>
  </si>
  <si>
    <t>Disappointment after Zoo</t>
  </si>
  <si>
    <t>Located close to the Bejing Zoo it should be a must-see attraction. Our expectations were high, because the aquarium entrance fee is quite expensive compared with tickets for the Zoo. Unfortunately, the aquarium looks more like a noisy shopping mall, despite some interesting spots can be found there.</t>
  </si>
  <si>
    <t>Tobias Kuhlmann A</t>
  </si>
  <si>
    <t xml:space="preserve">Fine exhibitions, but somewhat cramped space </t>
  </si>
  <si>
    <t xml:space="preserve">Beijing Aquarium can be divided into several parts: ,Amazonian forest has many interesting fish species and a general feeling of a rain forest,Sharks and Beluga Whale is what you would expect after you been at the zoo. Very little space for the whales.,Coral reefs, which were pretty standard compared to European standards and jellyfish, which was really interesting and a bit artsy (in a good way).,Chinese sturgeon and marine mammals, again to small aquariums, but the grandness of the Sturgeons are definitely worth seeing. ,The only English you will find is the name of the species, so be sure to have your phone in hand if you wanna know more. Also, there have an marine mammal show with a lot of loud music, all in Chinese and pretty regular. So if you have seen dolphins jumping hoops and sealions clapping, then be smart and enjoy the other exhibitions when there is less people. </t>
  </si>
  <si>
    <t>RANDALL L</t>
  </si>
  <si>
    <t>/Profile/whsun808</t>
  </si>
  <si>
    <t>Attention given to children</t>
  </si>
  <si>
    <t>Man from Leawood, Kansas</t>
  </si>
  <si>
    <t>38 Contributions,41 Cities visited,11 Helpful votes,50 Photos</t>
  </si>
  <si>
    <t>We went on a Wednesday afternoon. Seniors half price. It was not overcrowded. , Activities for children were provided. In terms of an aquarium, it is similar to the one in Shanghai, which was not remarkable, compared to many others in the world. Limited species number. There is a concentration on arowanas, discus, and parrot fish. Fish were healthy and appropriately active, however some freshwater fish were overcrowded. Saltwater fish did not include many tropical, coral reef species. Displays were well done, however small. The main plus would be the jellyfish displays which made the trip worthwhile. We went through the zoo to get to the aquarium. If you go all the way to Beijing, and you have any interest in aquariums, it is worth the experience (only once).</t>
  </si>
  <si>
    <t>https://www.tripadvisor.com.my/Attraction_Review-g294212-d1438467-Reviews-or20-Chaoyang_Park-Beijing.html</t>
  </si>
  <si>
    <t>/Profile/kejak007</t>
  </si>
  <si>
    <t>Great water world</t>
  </si>
  <si>
    <t>34 Contributions,83 Cities visited,28 Helpful votes,2 Photos</t>
  </si>
  <si>
    <t>When you're visiting the Beijing Zoo, it would be a mistake to not to go to the Aquarium as well, even though it means buying another 150 yuan ticket. Well-laid out. The beluga whales and sharks were truly impressive, and that was what the large numbers of kids visiting thought as well.,I personally liked the fossil finds very much; very well presented.</t>
  </si>
  <si>
    <t>Vivian Y</t>
  </si>
  <si>
    <t>The Zoo and the Aquarium all in one place.</t>
  </si>
  <si>
    <t>This is a good place to take the kids. We saw tons of sharks, sting rays and beluga whales. The jellyfish was the highlight.</t>
  </si>
  <si>
    <t>/Profile/goskiing</t>
  </si>
  <si>
    <t>Not sure if biggest in world but definately not the best</t>
  </si>
  <si>
    <t>35-49 woman from Chicago, Illinois</t>
  </si>
  <si>
    <t>113 Contributions,129 Cities visited,89 Helpful votes</t>
  </si>
  <si>
    <t>Being a fan of aquariums I was looking forward to seeing a great venue. First disappointment was that we had to go through the zoo to get to the aquarium. The zoo is terrible and should be shut down. Second the aquarium was run down and although it had some nice displays the dolphins were in sad and horrible enclosures. There are many better aquariums in other countries.</t>
  </si>
  <si>
    <t>/Profile/repoulin</t>
  </si>
  <si>
    <t>Visit Beijing aquarium to see amazing sea creatures mother nature has for us. You will love the serene atmosphere as well.</t>
  </si>
  <si>
    <t>60 Contributions,22 Cities visited,14 Helpful votes,74 Photos</t>
  </si>
  <si>
    <t>KahongLam</t>
  </si>
  <si>
    <t>One of the best that I have visited. Xoxo Fish Lover</t>
  </si>
  <si>
    <t>I m not going to spoil the excitement but if you love fish then nothing much can goes wrong!,1. You have to pay the Zoo entrance 10RMB before reaching the aquarium ticket booth. ( The zoo itself is pretty disappointing) From there entrance ticket will costed you 160 RMB. Pretty expensive compare with other attractions in Beijing.,2. From there onward, it is a 2-3 hours of excitement. Chinese sturgeon, Beluga, Araipaima.. all in pretty good enclosures. I prefer the freshwater section the best!,3. Section 6 and 7 was closed during my visit :(,4. Info/description is only in Chinese.</t>
  </si>
  <si>
    <t>kevin m</t>
  </si>
  <si>
    <t xml:space="preserve">Worthy </t>
  </si>
  <si>
    <t>Beijing aquarium is one of the best around the whole world . The ticket costs 160 rmb . The visit gonna last for 3 hours . Dolphin shows is amazing. There are alot of restaurants inside .</t>
  </si>
  <si>
    <t>NMStoryteller</t>
  </si>
  <si>
    <t>Underwhelming, expensive, too much $ for too little...</t>
  </si>
  <si>
    <t>Having been to the Beijing Zoo, we had great expectations. Sadly disappointed. Not much of an aquarium. A lot of tourist trinkets &amp; poor food. One of most expensive things we did and not worth it. Also, they have the menke whale tank microphoned and it sounds like a screaming child echoing off the walls all day. Annoying. My advice, skip it. It was easy walking, wasn't really all that cool inside. Signs say it was newly renovated, oh dear. Very confusing how to get tickets...you have to buy ticket at the zoo and then walk a long distance and then buy another ticket at a stand outside of the aquarium, not clearly marked.</t>
  </si>
  <si>
    <t>/Profile/923aidanh</t>
  </si>
  <si>
    <t>himan-chogoli</t>
  </si>
  <si>
    <t>6 Contributions,1 City visited,2 Helpful votes</t>
  </si>
  <si>
    <t>Big aquarium(see water and river water creatures )</t>
  </si>
  <si>
    <t>Biggest aquarium in china with so many different kind of sea creatures.There are so many small aquariums and some big aquariums including sweat water and salt water.There are two big white dolphins and so many blue dolphins that shows very well.There is big zoo near this aquarium(including Panda).</t>
  </si>
  <si>
    <t>/Profile/171gscs</t>
  </si>
  <si>
    <t>5 Contributions,1 City visited,1 Helpful vote</t>
  </si>
  <si>
    <t>The freshwater displays were impressive</t>
  </si>
  <si>
    <t>/Profile/ChantellePinder</t>
  </si>
  <si>
    <t xml:space="preserve">The initial parts of this aquarium were quite impressive with some spectacular freshwater displays and the last part of the tour was also quite spectacular with the jellyfish area being one of my favourites. Unfortunately the marine (saltwater) displays were nothing special in the world of aquariums. The sharks were ok ... the coral reef tank was depressing with dull lighting and dead corals.... the whales (yes two beluga whales) were crying the whole time and you could hear them throughout the aquarium building which was quite upsetting. The dolphin show was good but I couldn't help picturing the same dolphins doing similar acrobatics out in the open ocean... ,In summary it was an ok aquarium but i probably wouldnt rush back. </t>
  </si>
  <si>
    <t>57 Contributions,55 Cities visited,34 Helpful votes,2 Photos</t>
  </si>
  <si>
    <t>ChristoD12</t>
  </si>
  <si>
    <t>https://www.tripadvisor.com.my/Attraction_Review-g294212-d1438467-Reviews-or30-Chaoyang_Park-Beijing.html</t>
  </si>
  <si>
    <t>/Profile/74TimP</t>
  </si>
  <si>
    <t>Not worth while</t>
  </si>
  <si>
    <t>35-49 man from Newbury, England, United Kingdom</t>
  </si>
  <si>
    <t>As one of the biggest aquariums in China you expect amazing thing. Anything but! Very few animals, shows are very short and not all that amazing, they sell certain specimens and they facilities are jot well kept. Will not recommend.</t>
  </si>
  <si>
    <t>44 Contributions,68 Cities visited,24 Helpful votes,20 Photos</t>
  </si>
  <si>
    <t>Vespid23</t>
  </si>
  <si>
    <t>/Profile/memee08</t>
  </si>
  <si>
    <t>Better than expected</t>
  </si>
  <si>
    <t>357 Contributions,337 Cities visited,198 Helpful votes</t>
  </si>
  <si>
    <t>Perhaps a few of the tanks for the mammals could be bigger, but the aquarium itself is worth the visit. Get there early enough to see a couple shows. After all the other museums, sites, and grocery stores in China filled with live fish displays, this place has a few good tanks and nice displays as well, but I found the jellyfish tanks most interesting. Take time to enjoy the many species they have, you won't regret it. Not well laid out so look around and make sure you don't miss anything. A bit pricey for Beijing, but much cleaner than the adjacent zoo.</t>
  </si>
  <si>
    <t>Tekk0</t>
  </si>
  <si>
    <t>/Profile/CecileK142</t>
  </si>
  <si>
    <t>Depressing Place</t>
  </si>
  <si>
    <t>19 Contributions,5 Cities visited,19 Helpful votes</t>
  </si>
  <si>
    <t>Very few specimen of fishes. ,The dolphins and beluga were kept in very small glass tanks and were either swimming round and round or just hanging vertically. Sure sign of depression.,There were more food outlets and amusement games catering to the children than exhibits on fish</t>
  </si>
  <si>
    <t>740mark_ta_</t>
  </si>
  <si>
    <t>/Profile/MaR172</t>
  </si>
  <si>
    <t>Really sad experience</t>
  </si>
  <si>
    <t>Cant handle tears. Fish has small swimming areas. It was so crowded and full of screaming people. It made whole situation even worse. I can not recommend noone who likes animals!!</t>
  </si>
  <si>
    <t>/Profile/719rayh</t>
  </si>
  <si>
    <t>50-64 man from Obidos, Portugal</t>
  </si>
  <si>
    <t>203 Contributions,150 Cities visited,117 Helpful votes,633 Photos</t>
  </si>
  <si>
    <t>Beijing Aquarium - Nice Place for Summer vacation, but needs maintenance!</t>
  </si>
  <si>
    <t>Not so terrible as its close cousin, The Beijing Zoo; this place offers something more for the visitors. They have dolphins, white belugas, and other animals that will make your visit a more joyful than you thought. Entrance ticket is not cheap (at least 70 RMB, movie not included...) but its worth to stop by if you visit Beijing Zoo. Public bus stations and Subway lines (Lines 4 and 2) will stop in this place, its easy to reach by any means. Recommended to every visitor!</t>
  </si>
  <si>
    <t>Very pricey, but very modern</t>
  </si>
  <si>
    <t>Unlike the disappointing zoo in which this is situated (and whose admission you have to pay in order to have the privilege of paying to enter the aquarium), this is a well-attended, well-tended attraction. It costs quite a bit--especially by Chinese standards--and they have trouble taking credit cards, but once you get inside, it's easy to forget the difficulty on the way in. The atmosphere is hurt a bit by the aggressive sales job of the vendors in the center of the aquarium, but the creatures here are exotic and well cared-for.</t>
  </si>
  <si>
    <t>/Profile/CO127</t>
  </si>
  <si>
    <t>jgftuhfyu</t>
  </si>
  <si>
    <t>198 Contributions,78 Cities visited,55 Helpful votes,19 Photos</t>
  </si>
  <si>
    <t>Just enjoy it</t>
  </si>
  <si>
    <t>Generally I don't like zoo but because of my nephew I accepted to go there. I spent 6 hours there happily, also my nephew enjoyed that very much. You shouldn't miss aquarium.</t>
  </si>
  <si>
    <t>/Profile/TravelTrioNJ</t>
  </si>
  <si>
    <t>From South Orange, New Jersey</t>
  </si>
  <si>
    <t>18 Contributions,7 Cities visited,8 Helpful votes</t>
  </si>
  <si>
    <t>A nicer thing to do in Beijing</t>
  </si>
  <si>
    <t>I do like the city but at times it’s just too chaotic. During our visit to the Beijing Aquarium, we thankfully enjoyed our visit because people weren’t pushy and loud. I think the price tag deters the crowds, especially the ones that behave in an uncivilized manner. We paid a whole lot more for the Aquarium at Lotte World in Seoul and that place was a joke. ,When my colleagues suggested we go to the Aquarium I initially had told them no thanks! We’ve been to the Beijing Zoo and I’d thought I’d never visit a Chinese location with animals. I felt heart sick after we left the Beijing Zoo. They told me this would be different so I inquired and thanks to the reviews from TripAdvisor, we decided to go.,After visiting the Monterrey Bay Aquarium in California, nothing is quite the same but for China, this place was far superior to anything I’ve seen. The place is not old, the fish and other aquatic life are well cared for and treated with respect. The show was ok but could have been better but then again when you think of where you are, it’s not bad. If we had kids, this would be a totally cool place I’d definitely consider again. Even the snacks were pretty tasty and that’s not typical at these kinds of places.</t>
  </si>
  <si>
    <t>/Profile/719BillB</t>
  </si>
  <si>
    <t>17 Contributions,2 Cities visited,3 Helpful votes</t>
  </si>
  <si>
    <t>Deprazo</t>
  </si>
  <si>
    <t>Great aquarium</t>
  </si>
  <si>
    <t>Beautiful aquarium, well laid out and with a wide variety of animals. Only down side is that it is rather expensive</t>
  </si>
  <si>
    <t>Paulo C</t>
  </si>
  <si>
    <t>Aquarium Lovers....go there!</t>
  </si>
  <si>
    <t>https://www.tripadvisor.com.my/Attraction_Review-g294212-d1438467-Reviews-or40-Chaoyang_Park-Beijing.html</t>
  </si>
  <si>
    <t>You need to be ready to see the best Aquarium in China, it is huge and you can see many types of everything on the sea, you need to pay a fee but it worth it. ( 2009)</t>
  </si>
  <si>
    <t>/Profile/YinghuiZ</t>
  </si>
  <si>
    <t>9 Contributions,7 Cities visited,10 Helpful votes,8 Photos</t>
  </si>
  <si>
    <t>Best of a bad bunch</t>
  </si>
  <si>
    <t>Out of all the animal encounters I have had in Beijing this has been my favourite. The animals are looked after and don't seem to be in distress. For China you couldn't as for more.</t>
  </si>
  <si>
    <t>/Profile/KarenGrMtnGirl</t>
  </si>
  <si>
    <t>aneirtov</t>
  </si>
  <si>
    <t>32 Contributions,16 Cities visited,18 Helpful votes,4 Photos</t>
  </si>
  <si>
    <t>Great!</t>
  </si>
  <si>
    <t>Really great place to visit with kids! Modern, well constructed and nice. A bit expensive, but after visit the feeling was worth of visit! We've seen many aquariums all over the world, but this is really in top 3!</t>
  </si>
  <si>
    <t>The perfect place to go on a rainy day in Beijing</t>
  </si>
  <si>
    <t>Beijing Aquarium is one of the biggest aquarium's I have seen so far. Topped by the one in Monterey, but otherwise I don't remember a bigger one. I've been there several times, mostly with my daughter. They have more or less everything you would expect from an aquarium and also their dolphin show is certainly worth to see. ,Btw. it's just next to the Beijing Zoo (which is ok, but not really special).</t>
  </si>
  <si>
    <t>/Profile/SanFranciscotoLDM</t>
  </si>
  <si>
    <t>117 Contributions,365 Cities visited,76 Helpful votes,22 Photos</t>
  </si>
  <si>
    <t>Great place to spend with the kids. We loved the stingrays and the reef sharks. At ¥150.00 it is worth the higher than normal pricing</t>
  </si>
  <si>
    <t>/Profile/larry0808</t>
  </si>
  <si>
    <t>mad_nassos</t>
  </si>
  <si>
    <t>35-49 man from Nottinghamshire, United Kingdom</t>
  </si>
  <si>
    <t>93 Contributions,38 Cities visited,69 Helpful votes,3 Photos</t>
  </si>
  <si>
    <t>Cool aquarium but too expensive and noisy!</t>
  </si>
  <si>
    <t>I wasn't really impressed by this aquarium, especially paying an extra ticket, which was probably the most expensive ticket I've paid in Beijing!! I've seen similar aquaria with a cheaper ticket, or even free of charge. The place is cool for kids, as it is designed in a way that they are impressed. It was too noisy though and full of people on a weekday! Some areas smelt funky and you will definitely feel sympathetic for the poor wales, as they are trapped in a very small environment, screaming in a high-pitched sound...</t>
  </si>
  <si>
    <t>/Profile/Pajarito_Viajero</t>
  </si>
  <si>
    <t>516markr516</t>
  </si>
  <si>
    <t>204 Contributions,89 Cities visited,61 Helpful votes,28 Photos</t>
  </si>
  <si>
    <t xml:space="preserve">Too crowded, too noisy... </t>
  </si>
  <si>
    <t xml:space="preserve">Looks like a pretty decent and new aquarium but after 10 minutes of fighting the crowds and getting a headache from constant noise, aided and abetted by loud music and amplified Beluga whale screams, I was ready to leave. ,Was 9 am on a Sunday, so perhaps weekdays better. </t>
  </si>
  <si>
    <t xml:space="preserve">Great for kids </t>
  </si>
  <si>
    <t xml:space="preserve">After Panda House, visited Aquarium. Our guide Lee went for tickets and after 15 min. came to get our passports for foreigners check. ,Very crowded. Huge variety of fishes and other animals. Wonderful seal show but was about to finish. Many things to buy. ,It's really great place. </t>
  </si>
  <si>
    <t>/Profile/Ricardo_215</t>
  </si>
  <si>
    <t>Roisinniamh</t>
  </si>
  <si>
    <t>50-64 man from Tullamore, Ireland</t>
  </si>
  <si>
    <t>86 Contributions,77 Cities visited,59 Helpful votes,110 Photos</t>
  </si>
  <si>
    <t>Fantastic aquarium</t>
  </si>
  <si>
    <t>The aquarium is located at the back of Beijing zoo. You must pay the entrance to the zoo (40 CNY at time of visit), walk through the zoo then pay a separate entrance fee to the aquarium (150 CNY). ,The aquarium is a relatively new building so all the exhibits are modern and visually appealing. They have everything from small tropical fish to eels to jellyfish to dolphins to sharks and everything in between. There are several floor to ceiling tanks that toddlers and young children can get right up close to in order to see all the fish. ,In the middle of the aquarium is a large central area where you can use the washroom, buy snacks, play arcade games and buy souvenirs. Kids are welcome to run around here and let off some steam. ,I took my 11 month old son in his stroller. It was relatively easy to push him around with most ramps clearly marked. I couldn't find a baby change area so I changed him on the floor in a corner. No one minded. He and I both had a great time. I would definitely recommend it to families with young children.</t>
  </si>
  <si>
    <t>/Profile/816CarolL</t>
  </si>
  <si>
    <t>50-64 woman from Brighton, United Kingdom</t>
  </si>
  <si>
    <t>30 Contributions,33 Cities visited,21 Helpful votes</t>
  </si>
  <si>
    <t>Felt like I was 10</t>
  </si>
  <si>
    <t>I am 40 but felt like kid. It was a good decision to go there as it's BIG in Chinese meaning but this time it means something really big. Worth to go there no matter how old are you.</t>
  </si>
  <si>
    <t>https://www.tripadvisor.com.my/Attraction_Review-g294212-d1438467-Reviews-Chaoyang_Park-Beijing.html</t>
  </si>
  <si>
    <t>Fun for kids!</t>
  </si>
  <si>
    <t>The ticket is RMB 120 per adult as per August 2014. Kids under 1.2 meters are free, otherwise the ticket will be cheaper.,They have a fantastic collection of fish! Some of them are amazingly huge! The building is clean, not sure about the restrooms. I didn't dare to go. Avoid going in Summer, where there are lots of local tour groups. It's not very pleasant when the place is overcrowded; you'll get pushed around a lot and it's hard to walk, because everyone just wanted to bypass you!,The shows are lovely, but try to get there early, when there are a lot of people, otherwise, you'll just be watching heads and not the actual show!,Our 2-years-old son loved the experience to watch all those fishes. We will definitely return again in the cooler season where there is less people. :)</t>
  </si>
  <si>
    <t>Saif R</t>
  </si>
  <si>
    <t>/Profile/duncanmO4374FV</t>
  </si>
  <si>
    <t>35-49 man from Calgary, Canada</t>
  </si>
  <si>
    <t>exciting</t>
  </si>
  <si>
    <t>304 Contributions,123 Cities visited,104 Helpful votes,98 Photos</t>
  </si>
  <si>
    <t xml:space="preserve">The ticket was 120 rmb a pop. its cheaper for senior citizens and students. children under 1.2 Meters are free if an adult is with them.,The aquarium is great. but its a bit confusing and easy to get lost and miss some places. study the map well before embarking on a path.,Important: Please get info about the shows of dolpins and seals and their timings etc so you won't miss them. </t>
  </si>
  <si>
    <t>/Profile/JuRaKr</t>
  </si>
  <si>
    <t>26 Contributions,10 Cities visited,22 Helpful votes,9 Photos</t>
  </si>
  <si>
    <t>The aquarium is inside the Zoo grounds. It's really good inside but pricey compared to all the other Beijing attractions. There's some nice exhibits inside so it's worth a visit.</t>
  </si>
  <si>
    <t>Ratania</t>
  </si>
  <si>
    <t>Nice place for kids</t>
  </si>
  <si>
    <t>The place is beautiful, especially for children, but advice don't goo on a holiday from the crowd as we went in holiday Chinese and many Traffic was not enjoying a lot of congestion but it's nice to spend the day with the kids</t>
  </si>
  <si>
    <t>178alexandraa</t>
  </si>
  <si>
    <t>Beautiful Beluga's</t>
  </si>
  <si>
    <t>Beijing Aquarium was a great visit! Lots of things to see, but we especially enjoyed the Beluga Whales. Unfortunately as it is china there is an opportunity to make you pay for a photo next to the glass, but apart from that it was great to see them. The aquarium also had a lot of great marine life, although we did find it hard to see the dolphins which was a disappointment. There was a koi fish easily a metre long which was very beautiful, so all in all it was very enjoyable. Reasonable priced ticket too although a little on the expensive side.</t>
  </si>
  <si>
    <t>sainfrancis</t>
  </si>
  <si>
    <t>Big aquarium and amazing place</t>
  </si>
  <si>
    <t>My children love to see the marine life. Big aquarium with beautiful garden and compound. Easy to get there and a walking distance from the Beijing Zoo.</t>
  </si>
  <si>
    <t>Jessloren</t>
  </si>
  <si>
    <t>A great surprise while visiting the zoo</t>
  </si>
  <si>
    <t>We did not know that the aquarium was part of the zoo and were very excited it was! This was the highlight of our day visiting the aquarium. The exhibits are great and they have a great dolphin show. The fish were plentiful to look at and we had a great time.</t>
  </si>
  <si>
    <t>Surprisingly better than expected</t>
  </si>
  <si>
    <t>The aquarium is located within the zoo, so price of the ticket includes admission to the zoo as well as the aquarium. It is easily accessible by subway line 4, stop at Beijing zoo station. Subway ticket cost rmb2 one way.,Try not to visit the zoo during summer as it's scorching hot and most of the animals are hidden, resting near the gates of the enclosure waiting to return indoors. The aquarium is a nice place to go, but beware, once you're out of the aquarium, re-entering is not allowed even if you intend to explore the zoo area and return to the aquarium for the next show time. The staff are not your friendly type and inflexible.,Drinks and a food court are located inside the aquarium. Food price is not cheap, bring your own snacks. Check out the performance timing beforehand. Plenty of tanks housing different species, dolphins, whale and sharks etc. ,Although it is not comparable top notch aquariums of other major cities, it's still a nice place to bring the kids for an educational tour. Interior is decent and surrounding is clean which I found acceptable. Weekday isn't that crowded but still you will expect to see lots of local tourists from other province which can be chaotic entering and exiting the auditorium.</t>
  </si>
  <si>
    <t>/Profile/aandj7</t>
  </si>
  <si>
    <t>gazmaz25</t>
  </si>
  <si>
    <t>50-64 man from Maidenhead, United Kingdom</t>
  </si>
  <si>
    <t>166 Contributions,133 Cities visited,73 Helpful votes,7 Photos</t>
  </si>
  <si>
    <t>spring in china</t>
  </si>
  <si>
    <t>Beijing aquarium is a must for travellers, plenty to see and some great photo shoots.more expensive than the other attractions, but worth it.subway 1 from tenement square, change for subway 4 to Beijing zoo.subway only 2cny per single journey.</t>
  </si>
  <si>
    <t>numnam</t>
  </si>
  <si>
    <t>lovely beluga whales</t>
  </si>
  <si>
    <t>https://www.tripadvisor.com.my/Attraction_Review-g294212-d8669932-Reviews-or10-Hutong_Tour-Beijing.html</t>
  </si>
  <si>
    <t>Well, after walked around the zoo and found the aquarium. I thought this aquarium is huge (from outside) but I was wrong.  Looked around inside this I just love a couple of beluga whale. nicely they have show</t>
  </si>
  <si>
    <t>jessjadebarron</t>
  </si>
  <si>
    <t>attached to the zoo - beluga whales highlight</t>
  </si>
  <si>
    <t>the aquarium is attached to the zoo and with an additional fee can be entered. ,In winter - the aquarium is better than the zoo (inside &amp; warm!) Plus all the animals are actually visible. ,TIP: skip the zoo and just go to the aquarium or do a quick rotund of the zoo then enter the aquarium. ,Highlight - beluga whales - only animal in the zoo and aquarium that i had never seen before. Whilst they were in a simple enclosure they were playing and active and a delight to watch.</t>
  </si>
  <si>
    <t>hongzhi</t>
  </si>
  <si>
    <t>The surprising aquarium</t>
  </si>
  <si>
    <t>When I was suggested a trip over to the Beijing Aquarium ,which is part of s and is the city huge zoo.I enjpyed spending my afernoon gazing at a few fish. The zoo itself has a wide range of animals and is worth of a browsw.It really is fascinating to see all of the different kinds of fish from all over the world swimming around as if they were still in their natural habitats. Walking hrough the tunnel with sharks swimming right above your head is amazing as well.</t>
  </si>
  <si>
    <t>jameshC8072YV</t>
  </si>
  <si>
    <t>Dirty and quite pricey for what it is.</t>
  </si>
  <si>
    <t>I, similarly to one of the other posters, have perhaps been spoiled by some really spectacular aquariums elsewhere in the world - Sydney, Dubai, UK - but even so I think most people may be disappointed with a visit here.,I think with some TLC it could easily be brought around, but it appears to have been poorly maintained, is dirty and it smells.</t>
  </si>
  <si>
    <t>Petra1982</t>
  </si>
  <si>
    <t>High expectations - total disappointment</t>
  </si>
  <si>
    <t>I went to the Beijing Aquarium because it was recommended in my travel guide. After paying 120 RMB which is really not cheap for Beijing, I started Walking around. The whole interior looked old and not very well mantained. The bathrooms very dirty and smelly.,The worst part for me was to see Beluga whales and dolphins in really small pools. Furthermore in bigger fish tanks sometimes one animal e.g. a lobster was placed in a small see-through plastic box in the middle of the basin so that people can take a better look. Probably I am spoilt as I have visited some big and renowned Aquariums with a strong educational aspect and with Research facilities, but what I saw in Beijing Aquarium was certainly animal cruelty.,I personally would not recommend anybody to go there. It is worn-down, not appropriate for the species living there, over priced and in my opinion only suitable for Chinese speakers. The staff only spoke Chinese and also all the Information was exclusively in Chinese.</t>
  </si>
  <si>
    <t>Really small and it cost 120 rmb?! and 15 rmb to get in from the zoo</t>
  </si>
  <si>
    <t>I took my aunts daughter here..and boy it's small...it's really small,The only things to really see here is the white whale and the dolphins. ,If you don't come at the right times then you've really just wasted 120 rmb...,Also, it cost 100 rmb to have your picture taken with the dolphin. If you don't get it right the first time you don't get a second chance.,I saw many young kids who were scared and started crying and the photographer said "NEXT!",Summary-,Not worth the 120 rmb..if you come here make sure you look for the show times before making your decision on buying a ticket to go in. ,Don't buy food unless you are rich and stupid,Toys inside are poorly made</t>
  </si>
  <si>
    <t>jinx101</t>
  </si>
  <si>
    <t>okay aquarium. lax employees regarding animals. must buy zoo tix to buy aquarium tix???</t>
  </si>
  <si>
    <t>First the aquarium is within the zoo and I had to buy tickets to that before going to the aquarium. The people at the zoo entrance told me, or I gathered, there is no way in w/o purchasing tickets to both...I could be wrong but language was a barrier. (a rip-off but I'll give points for being inventive on how to support public spaces) Then when I found my way to the aquarium the line to buy tickets was incredibly long (welcome to Beijing)...I waited my 20min with my 2 kids in the heat (no shade near the ticket booth) walk into the actual building and find you can buy tickets there as well but alas there was no signage to tell you such and of course no one spoke anything other than Mandarin (I tried English, Spanish and Portuguese).,The tanks are good in and of themselves but many smallish ones are full of fingerprints and little faces being mashed against them. The bellugas tank was the worst as people were not just tapping, but banging on the tank and snapping flashes at an unconscionable rate and not one employee said a thing. ,Another note, there were a couple of places a stroller was absolutely a hinderance.,Overall I was disappointed. My kids liked the many exotic tanks and the tubes to 'walk thru' the central tank but even they were appalled at the treatment of the animals.</t>
  </si>
  <si>
    <t>/Profile/967kristenp</t>
  </si>
  <si>
    <t>Tienie En S</t>
  </si>
  <si>
    <t>8 Contributions,7 Cities visited,9 Helpful votes</t>
  </si>
  <si>
    <t>Beijing aquarium</t>
  </si>
  <si>
    <t>Wow. It was fantastic. Definitely worth the visit. Show was amazing. Would definitely recommend going.</t>
  </si>
  <si>
    <t>Nice visit</t>
  </si>
  <si>
    <t>The aquarium is in good condition and has a very nice ambiance. The jellyfish displays were very interesting. The sharks and belugas were the highlights. The place was not crowded at all. We did find it a little bit on the expensive side. If you have visited large aquariums before, maybe you can skip this visit.</t>
  </si>
  <si>
    <t>/Profile/Alanhimmelstein</t>
  </si>
  <si>
    <t>From San Antonio, Texas</t>
  </si>
  <si>
    <t>280 Contributions,78 Cities visited,62 Helpful votes,2 Photos</t>
  </si>
  <si>
    <t>Too expensive</t>
  </si>
  <si>
    <t>https://www.tripadvisor.com.my/Attraction_Review-g294212-d8669932-Reviews-or20-Hutong_Tour-Beijing.html</t>
  </si>
  <si>
    <t>It has a great fish, reef wildlife and jellyfish collection. It also has some sharks and dolphins. We had a great time there. I'm giving it three stars because I found it too expensive. It costs about 160RMB to get in, which is roughly around $25. If you have visited big aquariums before, maybe you could give another use to that money, specially if you're traveling on a budget.</t>
  </si>
  <si>
    <t>A flawed aquatic exhibition</t>
  </si>
  <si>
    <t>The Beijing aquarium is a large facility with many fascinating exhibits of aquatic life. For me one of the most interesting were the jelly fish displays.,According to another person in our party, the aquarium is showing some signs of wear &amp; tear. In some exhibits, according to him, large specimens have apparently died and not been replaced.,Most egregious, however, was the beluga whale exhibit that houses two whales. The space these whales have is far too small and utterly inhumane. This appalling situation is the main reason I cannot give the Beijing Aquarium a higher rating that 'Poor'.,The day we were there the place was mobbed and crowded in a way that seriously detracted from our enjoyment. Granted, we were there on one day of the Chinese National week vacation.</t>
  </si>
  <si>
    <t>/Profile/karenwR8566TX</t>
  </si>
  <si>
    <t>259 Contributions,89 Cities visited,80 Helpful votes,1,498 Photos</t>
  </si>
  <si>
    <t>644AnnaM644</t>
  </si>
  <si>
    <t>Far better than expected.</t>
  </si>
  <si>
    <t>Perhaps we picked a good time, or perhaps we just got lucky. But it wasn't super crowded, and instead was fascinating, modern, and clean. A stark contrast to the horrendous zoo next door.</t>
  </si>
  <si>
    <t>Horrible nightmare</t>
  </si>
  <si>
    <t>The aquarium is jammed packed full of running screaming kids in attempt to get the animals to do something gee i wonder why they hide. The shows are only in chinese and the animals are just ok to begin with add in the huge price tag and it's a horrible nightmare i wish on no one.</t>
  </si>
  <si>
    <t>/Profile/NeilD223</t>
  </si>
  <si>
    <t>Nightmarish</t>
  </si>
  <si>
    <t>51 Contributions,55 Cities visited,20 Helpful votes,32 Photos</t>
  </si>
  <si>
    <t xml:space="preserve">A true nightmare. ,Hordes of families with screaming children. All shouting, screaming, eating, running, pushing around. You can hardly see any fish because parents will put the kids up front ‘on’ the window. There is a huge shopping space (probably as big as the whole dolphinarium) full of any kind of fish made of plastic, and food/snacks made of plastic. I saw children going crazy. ,The show was more of a monologue by some gender neutral being, and completely in Chinese (I saw foreigners at a loss during the long monologues) end with a couple of dolphins jumping out of water. ,A waste of 175¥. ,The toilets were an attraction on its own. I haven’t seen such latrines since SARS, there was probably 3cm of water in the whole place, so most people didn’t even bothered to do it in bowl, and urinated randomly. I wish I had taken some pictures to show it as a proof. ,All this paired with the A/C kept on the minimum bearable (outside there were a scorching 45 degrees).,I hope I will never ever be punished to come to such a place again. </t>
  </si>
  <si>
    <t>Good one</t>
  </si>
  <si>
    <t>Beijing Aquarium (Beijing Haiyangguan) - is a great place to visit with your whole family and friends.</t>
  </si>
  <si>
    <t>nine13</t>
  </si>
  <si>
    <t>/Profile/Flajor</t>
  </si>
  <si>
    <t>65+ man from São Paulo, São Paulo, Brazil</t>
  </si>
  <si>
    <t>Nooo</t>
  </si>
  <si>
    <t>358 Contributions,121 Cities visited,85 Helpful votes,296 Photos</t>
  </si>
  <si>
    <t>Do not pay money for this. The delphin show is in chinese and nothing interesting.  Aquarium is OK but not worth for 160 CNY</t>
  </si>
  <si>
    <t>slipaway</t>
  </si>
  <si>
    <t>Sea World, this is not. Nevertheless, exceeded my expectations</t>
  </si>
  <si>
    <t>Having been to several Chinese "zoos", I had pretty low expectations, but this was surprisingly good. Perfect for little kids with only a few hours' attention spans. The aquarium itself is not that big, certainly not as far as major aquariums go (Osaka, Monterey, etc) but bigger than a typical city aquarium. There's a single winding pathway that everyone more or less follows so the entry start out a bit crowded and it thins out as you go along. It is relatively modern and clean (for a Chinese zoo). I found the crowds well behaved.,A few exhibits that surprised me: the belugas (albeit they were screaming-loud) and the huge sturgeons. At the end of the zoo is a dolphin show which, again, I wasn't expecting considering the size of the aquarium.,For Beijing, actually the ticket price is relatively expensive. However, it includes entrance to the zoo. We opted to skip that. Quit while we were ahead.</t>
  </si>
  <si>
    <t>Place to get some food and a spirit of the old Beijing</t>
  </si>
  <si>
    <t>This is a small part of beijung where the history is still alive. Small houses and shops which are safed from the past. Beside the temle and the lake there are lot of restaurnants and bars and it can become crowded on a sunny weekend.</t>
  </si>
  <si>
    <t>/Profile/Noodle451</t>
  </si>
  <si>
    <t>22 Contributions,19 Cities visited,12 Helpful votes</t>
  </si>
  <si>
    <t>mikewelham</t>
  </si>
  <si>
    <t>https://www.tripadvisor.com.my/Attraction_Review-g294212-d8669932-Reviews-or30-Hutong_Tour-Beijing.html</t>
  </si>
  <si>
    <t>A must see experience</t>
  </si>
  <si>
    <t>/Profile/hetzelc</t>
  </si>
  <si>
    <t>Hutong Area - Hutong is a Mongolian word meaning water well. It is the name given to a lane or small street that originated during the Yuan Dynasty. Visitors are generally transported from a point on the edge of the Hutong by a cycle rickshaw through the narrow streets to a point where they then walk to explore the area. It is interesting in that the houses are close together with narrow streets. It does have a an air of modernisation and on visiting one house a number of families share courtyards and have little living space. The house we visited focused on the owner, an artists, who led us to his studio for a sales pitch. What could be an interesting look into history was focused on tourism.</t>
  </si>
  <si>
    <t>34 Contributions,18 Cities visited,13 Helpful votes</t>
  </si>
  <si>
    <t>nancy s</t>
  </si>
  <si>
    <t>Eye opening!</t>
  </si>
  <si>
    <t>/Profile/JodiM940</t>
  </si>
  <si>
    <t>From Port Saint Lucie, Florida</t>
  </si>
  <si>
    <t>We are not sure which Hutong tour we took, but take a tour before you leave Beijing. The tour is well worth the minimal charge and it’s eye-opening to see the living standards pre economic boom. You travel through narrow back alleyways. All you see are walls and doors, shops and some restaurants. You see communal bathrooms since almost all the homes lack bathrooms. You learn what the markings on door posts mean. We arrive at an innocuous door and enter. Inside it’s clean. Its home to a lovely women and small family. The daughter is a recognized artist who paints snuff bottles. She shows us how it’s done. We continue the tour and reach our starting point. Great time spent in a Hutong.</t>
  </si>
  <si>
    <t>10 Contributions,7 Cities visited,5 Helpful votes</t>
  </si>
  <si>
    <t>OneAddictedTraveler</t>
  </si>
  <si>
    <t>/Profile/shanea955</t>
  </si>
  <si>
    <t>187 Contributions,94 Cities visited,75 Helpful votes,10 Photos</t>
  </si>
  <si>
    <t>We had a rickshaw tour of Dongsi Hutong. Narrow streets with houses behind blank walls. Enter and see a courtyard surrounded by small buildings. Community latrines every few hundred yards as houses don't have facilities. Lots of small shops. You see how people traditionally lived.</t>
  </si>
  <si>
    <t>/Profile/Tsunami786</t>
  </si>
  <si>
    <t>35-49 woman from Johannesburg, South Africa</t>
  </si>
  <si>
    <t>Narrow</t>
  </si>
  <si>
    <t>40 Contributions,19 Cities visited,15 Helpful votes,11 Photos</t>
  </si>
  <si>
    <t>I cycled around the Hutongs and found it fascinating the array of diversity and culture when you get off the main streets, lots of food, souvenir shops and everyday living.Worth a walk or a cycle through.</t>
  </si>
  <si>
    <t>Tinnesz</t>
  </si>
  <si>
    <t>/Profile/S9049BIkarenc</t>
  </si>
  <si>
    <t>Like other review, not sure which Hutong but worth seeing</t>
  </si>
  <si>
    <t>16 Contributions,9 Cities visited,4 Helpful votes</t>
  </si>
  <si>
    <t>We took a tour of a hutong and loved it. The narrow alleys, the old dwellings, this is old Beijing that is fast disappearing. This is how they used to live before condos and big buildings. We went to a family operated restaurant, walked through the alleys and came upon a senior cititzen center, where a men's choir was singing. It was beautiful and brought tears to our eyes. Learned much about the meanings of doorways and posts. it was all fascinating.</t>
  </si>
  <si>
    <t>Stancer</t>
  </si>
  <si>
    <t>Not sure if this is the right one as there are many Hutongs in Beijing- be sure to visit one.</t>
  </si>
  <si>
    <t>This was an interesting part of the commercial tour that we took. Our guide paid for a rickshaw ride and away we went. He pedalled down one street after another, alley after alley and we discovered and older part of Beijing. Toilets were on the corners of the block, not in the homes. Closed doors led to courtyards where families lived and we were fortunate to visit one.</t>
  </si>
  <si>
    <t>/Profile/jcogolfski</t>
  </si>
  <si>
    <t>From Salt Lake City, Utah</t>
  </si>
  <si>
    <t>One of the best things to see in Beijing!</t>
  </si>
  <si>
    <t>27 Contributions,20 Cities visited,3 Helpful votes,6 Photos</t>
  </si>
  <si>
    <t>We were lucky enough to stay in the hutongs in a boutique hotel and of all the grand sites we saw during our time in the city, we enjoyed exploring the alleyways of the hutongs the best! There are quirky shops and restaurants and great people watching. You get to see daily life happening...so fun!</t>
  </si>
  <si>
    <t>Traveliz23</t>
  </si>
  <si>
    <t>For cultural reference</t>
  </si>
  <si>
    <t>Visit the new and "old" parts of the hutong for the full experience. I prefer the old section: there's lots of places to grab street food and trinket souvenirs and observe daily life in Beijing. The new hutong has a Starbucks, ATMs and sit-down restaurants.</t>
  </si>
  <si>
    <t>John46250</t>
  </si>
  <si>
    <t>The Hutongs are old Beijing.</t>
  </si>
  <si>
    <t>There are many things I love about Beijing. And each trip there I find more things to see. I read a Time magazine article "Beijing: 10 Things To Do" - it is still on the web. From that article I read of the destruction of the hutongs around Beijing. There old neighborhood are a step back in time. I am happy I spent an afternoon at the Dongsi Hutong. There are others in Beijing I will make a point to see in the future.,I chose the Dongsi Hutong because it was near the Drum Tower and the Bell Tower, both of which I also wanted to see. From there I just walked east and I was quickly in the hutong in a narrow alley of homes. We walked for 5 or 10 minutes and got to a shopping area. There were tons of shops and restaurants. Even a hotel, but I doubt many westerners would stay there. We found the Coopers Milk Tea shop, awful stuff, but my wife likes it.,As we walked out of a main gate to the street you could see where a section of the hutong had been demolished to make way for a modern building. I know the local government is activity preserving the hutongs, but on the day I was there they clearly lost one battle.</t>
  </si>
  <si>
    <t>/Profile/naoiseb44</t>
  </si>
  <si>
    <t>larkenRidgefield_CT</t>
  </si>
  <si>
    <t>https://www.tripadvisor.com.my/Attraction_Review-g294212-d8669932-Reviews-or40-Hutong_Tour-Beijing.html</t>
  </si>
  <si>
    <t>Lots of history and beautiful!</t>
  </si>
  <si>
    <t>The Forbidden City is through the Meridian Gate behind Mao's Memorial Hall. When you enter the area you can't help but be overwhelmed at the history, the old buildings, the culture and the CROWDS! To view any of the interiors of the building you had...,More</t>
  </si>
  <si>
    <t>Deboraermel</t>
  </si>
  <si>
    <t>/Profile/CheryllM814</t>
  </si>
  <si>
    <t>50-64 woman from Adelaide, South Australia, Australia</t>
  </si>
  <si>
    <t>197 Contributions,130 Cities visited,74 Helpful votes</t>
  </si>
  <si>
    <t>We went in the morning but still very crowded. Although the huge line to buy tickets it was a great experience. I'm not a person that like to have a guide our tour, but I rented an audio-guide that helps you not miss important facts...,More</t>
  </si>
  <si>
    <t>Ricardo B</t>
  </si>
  <si>
    <t xml:space="preserve">Crowded and interesting </t>
  </si>
  <si>
    <t>It is a great place to visit. It is full of historical buildings but it is really too crowded. It was really difficult to focus on the experience when everyone was trying to get ahead constantly...</t>
  </si>
  <si>
    <t>Christine S</t>
  </si>
  <si>
    <t>People Everywhere</t>
  </si>
  <si>
    <t>/Profile/82philg</t>
  </si>
  <si>
    <t>It's very crowded, no wonder the visitor are limited everyday. Don't expect to get pictures with the view you wanted, since people are everywhere and no one will care if you are taking picture at the moment. Nothing special or stand out in this area,...,More</t>
  </si>
  <si>
    <t>30 Contributions,15 Cities visited,9 Helpful votes,15 Photos</t>
  </si>
  <si>
    <t>S2621ZKmarianam</t>
  </si>
  <si>
    <t>I visited the forbidden city in May 2015. Beautiful place With a lot of history. Is a place you need to visit.</t>
  </si>
  <si>
    <t>Simeon W</t>
  </si>
  <si>
    <t xml:space="preserve">Stunning </t>
  </si>
  <si>
    <t>Amazing buildings all through the forbidden city, it is a total must see if you are in Beijing. See the whole of the city and climb the hill at the exit for a great view as the sun sets! Beautiful and stunning! A bit of...,More</t>
  </si>
  <si>
    <t>Rob K</t>
  </si>
  <si>
    <t>Yawn?</t>
  </si>
  <si>
    <t>I feel bad to write this but ... I was underwhelmed by the Forbidden City ... Yes, it's historic, and the buildings are nice - but they're also pretty much identical (for good reason based on its history, but once you've seen one...).  There's a...,More</t>
  </si>
  <si>
    <t>/Profile/Questovia</t>
  </si>
  <si>
    <t>Dahm55</t>
  </si>
  <si>
    <t>50-64 woman from Minot, North Dakota</t>
  </si>
  <si>
    <t>347 Contributions,321 Cities visited,131 Helpful votes</t>
  </si>
  <si>
    <t>Crowded</t>
  </si>
  <si>
    <t>The forbidden city grounds are vast and lots of beautiful areas to see. But with young children you can't really enjoy because they were bored after 10 minutes. There were tons of people there and crowded. So many tours going on that you couldn't hear...,More</t>
  </si>
  <si>
    <t>/Profile/HappyTraveller082016</t>
  </si>
  <si>
    <t>basimamish</t>
  </si>
  <si>
    <t>From Arles, France</t>
  </si>
  <si>
    <t>33 Contributions,13 Cities visited,18 Helpful votes</t>
  </si>
  <si>
    <t>Amazing Place</t>
  </si>
  <si>
    <t>inside this city you can walk for hours discovering how they build these rooms and a lot of king ruling rooms</t>
  </si>
  <si>
    <t>/Profile/VistaGina</t>
  </si>
  <si>
    <t>Katie B</t>
  </si>
  <si>
    <t>65+ woman from Rohnert Park, California</t>
  </si>
  <si>
    <t>112 Contributions,893 Cities visited,34 Helpful votes,35 Photos</t>
  </si>
  <si>
    <t>Amazing Palace of The Ming Dynasty</t>
  </si>
  <si>
    <t>Its was the Palace of the King and his numerous wives/ concubines...forbidden to enter by anyone but the Kings army of enuchs. Wow and was it breat taking. Room after room for the queens....palace after palace for the Kings. Tired after the final palace, we...,More</t>
  </si>
  <si>
    <t>/Profile/146kerrid</t>
  </si>
  <si>
    <t>Yun L</t>
  </si>
  <si>
    <t>50-64 woman from Kangaroo Flat, Australia</t>
  </si>
  <si>
    <t>78 Contributions,27 Cities visited,23 Helpful votes,1 Photo</t>
  </si>
  <si>
    <t>Spend time to read the plaques</t>
  </si>
  <si>
    <t>There are plaques on almost all displays throughout the palace giving some history of its creation, refurbishing, demise or significance. These plaques are written in Chinese and English; details like these help to bring the history of the place to live as well as enable...,More</t>
  </si>
  <si>
    <t>https://www.tripadvisor.com.my/Attraction_Review-g294212-d8669932-Reviews-or50-Hutong_Tour-Beijing.html</t>
  </si>
  <si>
    <t>KapsLoves2Travel</t>
  </si>
  <si>
    <t>Once in a life time experience!</t>
  </si>
  <si>
    <t>Once forbbidden and now permitted. It was an amazing experience visiting a huge palace once build by the Ming and Qing Dynasties. The cultural richness of china is truly reflected at this historical palace</t>
  </si>
  <si>
    <t>RoseAnna74</t>
  </si>
  <si>
    <t>Enormous palace</t>
  </si>
  <si>
    <t>This was once the palace of the Emperor of China, forbidden for everyone but now open to the public. And it is HUGE! It looks like just a building from the outside but as you enter there is layers after layers, buildings and squares everywhere....,More</t>
  </si>
  <si>
    <t>/Profile/SharonT443</t>
  </si>
  <si>
    <t>HeatherAustralia</t>
  </si>
  <si>
    <t>285 Contributions,101 Cities visited,71 Helpful votes</t>
  </si>
  <si>
    <t>Once forbidden...now permitted to enter this enourmous site.</t>
  </si>
  <si>
    <t>Enter the Forbidden City, once residence of Chinese emperors from the Ming &amp; Qing Dynasties.  Over a period of five centuries, a total of 24 emperors lived and reigned here.Covering a area of 72ha, it has 800 buildings and more than 9000 rooms.The...,More</t>
  </si>
  <si>
    <t>854DP</t>
  </si>
  <si>
    <t>Forbidden City Beijing</t>
  </si>
  <si>
    <t>This place is fascinating and goes on forever through one then another temple like building. Full of ornate statues and colourful painted ceilings, very beautiful and very busy!Advise once in stay to the outer edge rather than going through the middle with the rest...,More</t>
  </si>
  <si>
    <t>roxanak923</t>
  </si>
  <si>
    <t>Forbidden palace, layers and layers of beauty and splendor</t>
  </si>
  <si>
    <t>The forbidden city was lovely, as soon as you think you have come to the end you go through a gate and there is more to be seen.  What makes it even more intriguing is the history and the wealth of stories of the lives...,More</t>
  </si>
  <si>
    <t>/Profile/Tigerluhuahu</t>
  </si>
  <si>
    <t>luxlovernyc</t>
  </si>
  <si>
    <t>1 Contribution,1 City visited,2 Photos</t>
  </si>
  <si>
    <t>Think Forbidden City - NOT a music hall</t>
  </si>
  <si>
    <t>I'm not sure why this is labeled Forbidden City Music Hall, which makes this sound so much less than it is. The Forbidden City is probably one of the three top sites in Beijing -- the massive home of the emperors for several thousand years,...,More</t>
  </si>
  <si>
    <t>/Profile/apdemas</t>
  </si>
  <si>
    <t>Aceroni</t>
  </si>
  <si>
    <t>25-34 man from Herndon, Virginia</t>
  </si>
  <si>
    <t>381 Contributions,801 Cities visited,200 Helpful votes,271 Photos</t>
  </si>
  <si>
    <t>Favourite place in Beijing</t>
  </si>
  <si>
    <t>After reading the Last Empress by Anchee Min, I was beckoned to see the Forbidden City. I was not disappointed. The history was beautiful and so was the structure. I can spend weeks in there! But not as a concubine!</t>
  </si>
  <si>
    <t>/Profile/F7652NOkevinr</t>
  </si>
  <si>
    <t>161 Contributions,62 Cities visited,93 Helpful votes,266 Photos</t>
  </si>
  <si>
    <t xml:space="preserve">Part of Forbidden City </t>
  </si>
  <si>
    <t>A place for the Royal or the Mayor to relax and listen to the music. It is located after the changing room and the tea room. Again it is a part of the Forbidden City</t>
  </si>
  <si>
    <t>/Profile/johnfX1850LX</t>
  </si>
  <si>
    <t>redvfr750</t>
  </si>
  <si>
    <t>50-64 man from Newark-on-Trent, United Kingdom</t>
  </si>
  <si>
    <t>445 Contributions,160 Cities visited,250 Helpful votes,8 Photos</t>
  </si>
  <si>
    <t>Great experience..</t>
  </si>
  <si>
    <t>Home to Chinese emperors for more than 500 years and yes, so much history for all tourists. A fantastic place to visit.  A must to see..</t>
  </si>
  <si>
    <t>132MartinOslo</t>
  </si>
  <si>
    <t>/Profile/I4341FGjoym</t>
  </si>
  <si>
    <t>12 Contributions,8 Cities visited,4 Helpful votes,31 Photos</t>
  </si>
  <si>
    <t>Must see when not overcrowded</t>
  </si>
  <si>
    <t>Visited in the afternoon when it stopped raining on wednesday in April and it was nice to see and experience Forbidden City when it was not crowded.Was not sunny, which was ok, as there is no place to hide from the sun. 1-1,5hr was just...,More</t>
  </si>
  <si>
    <t>/Profile/Z721PNellens</t>
  </si>
  <si>
    <t>Nicole687</t>
  </si>
  <si>
    <t>From Piermont</t>
  </si>
  <si>
    <t>3 Contributions,5 Cities visited,1 Helpful vote</t>
  </si>
  <si>
    <t>Spectacular - a must see</t>
  </si>
  <si>
    <t>I had the opportunity to visit Beijing and this was one of my "touristy" must do's on my list - my expectations were exceeded above and beyond! The forbidden city is massive and took almost a full day to get around. I would recommend using...,More</t>
  </si>
  <si>
    <t>https://www.tripadvisor.com.my/Attraction_Review-g294212-d8669932-Reviews-Hutong_Tour-Beijing.html</t>
  </si>
  <si>
    <t>LauraMnl</t>
  </si>
  <si>
    <t>/Profile/helenc446</t>
  </si>
  <si>
    <t>From Katikati, New Zealand</t>
  </si>
  <si>
    <t>124 Contributions,43 Cities visited,23 Helpful votes</t>
  </si>
  <si>
    <t>forbiddem, royality, impressive, huge</t>
  </si>
  <si>
    <t>The Forbidden City is something else than you can imagine. It is very very very big and even if it is for royalty is not very luxurious, it is only from stone and wood. It is impressive on how big it is but also the...,More</t>
  </si>
  <si>
    <t>April R</t>
  </si>
  <si>
    <t>Massive -- Foreboding Air</t>
  </si>
  <si>
    <t>The Forbidden City is simply a massive area with enormous buildings, plazas and gardens.  Compared to the Summer Palace, I thought it had a dark foreboding air to it and could see why people would want to retreat to the Summer Palace.  It also brings...,More</t>
  </si>
  <si>
    <t>/Profile/seamusb2013</t>
  </si>
  <si>
    <t>PeteDittmer</t>
  </si>
  <si>
    <t>From Hill Top, New South Wales, Australia</t>
  </si>
  <si>
    <t>15 Contributions,21 Cities visited,7 Helpful votes,2 Photos</t>
  </si>
  <si>
    <t>Just outstanding</t>
  </si>
  <si>
    <t>Amazing city - takes one's breath away. Thanks to my amazing guide Michael for his insightful comments</t>
  </si>
  <si>
    <t>/Profile/BuenViaje2121</t>
  </si>
  <si>
    <t>treetrippers</t>
  </si>
  <si>
    <t>Man from Washington DC, District of Columbia</t>
  </si>
  <si>
    <t>206 Contributions,631 Cities visited,36 Helpful votes</t>
  </si>
  <si>
    <t>Just Forbidden City</t>
  </si>
  <si>
    <t>The walk from start to finish is over 3 km. so be prepared. THe building are so pretty and with so much history. Our Sinorama guide June was magnificant with information and keeping us all together and on track. The concubine rooms very interesting although...,More</t>
  </si>
  <si>
    <t>/Profile/BlazeToursandTravels</t>
  </si>
  <si>
    <t>Lesley M</t>
  </si>
  <si>
    <t>38 Contributions,43 Cities visited,47 Helpful votes,90 Photos</t>
  </si>
  <si>
    <t>Lots of History and lots of walking</t>
  </si>
  <si>
    <t>This is the home of all the Emperors of China, including the last Emperor and was featured in the movie of the same name. Within the walls of the Forbidden City is the Imperial Palace Museum. Bearing in mind that the Emperor had umpteen wives...,More</t>
  </si>
  <si>
    <t>Kath H</t>
  </si>
  <si>
    <t>/Profile/laj2e7</t>
  </si>
  <si>
    <t>an amazing place so colourful and very interesting could not believe how big the city was a must see.</t>
  </si>
  <si>
    <t>From Orlando, Florida</t>
  </si>
  <si>
    <t>684 Contributions,100 Cities visited,114 Helpful votes,188 Photos</t>
  </si>
  <si>
    <t>Victor H</t>
  </si>
  <si>
    <t>This attraction is a must in Beijing</t>
  </si>
  <si>
    <t>There are so many parts of the Forbidden City.  This is THE palace for the Emperor's of china.  It was closed off to people until recently.  This must cover 100 blocks of the city... probably more!  This is where a good guide is helpful to...,More</t>
  </si>
  <si>
    <t>CareyPearson</t>
  </si>
  <si>
    <t>Not to be missed!</t>
  </si>
  <si>
    <t>As part of the tour organized by our guide, we spent half a day at the Forbidden City. As an English speaking tourist in China, a guide is essential. The Forbidden City complex is huge, so wear comfortable shoes, and get there as early as...,More</t>
  </si>
  <si>
    <t>Patrick S</t>
  </si>
  <si>
    <t>Its Worth It</t>
  </si>
  <si>
    <t>along with the great wall one goes to China to visit this part of Beijing and naturally one should not miss it. Its overwhelming in terms of size, various halls and the history. Its also very crowded even on a rainy day like when we...,More</t>
  </si>
  <si>
    <t>mikepearson85</t>
  </si>
  <si>
    <t>/Profile/VadimM67</t>
  </si>
  <si>
    <t>The Forbidden City - a must see</t>
  </si>
  <si>
    <t>This is but a small part of the whole city, which is a must see for anyone visiting Beijing.The sheer scale, attention to detail and history of the place is immense - and gives one a true insight into imperial China.Magic place -...,More</t>
  </si>
  <si>
    <t>35-49 man from Murmansk, Russia</t>
  </si>
  <si>
    <t>1,955 Contributions,759 Cities visited,1,285 Helpful votes,7,745 Photos</t>
  </si>
  <si>
    <t>Tony T</t>
  </si>
  <si>
    <t>https://www.tripadvisor.com.my/Attraction_Review-g294212-d548276-Reviews-or10-Kunming_Lake-Beijing.html</t>
  </si>
  <si>
    <t>Pay for a guide, it's worth it</t>
  </si>
  <si>
    <t>I was advised by a Chinese colleague to pay for a guide to take us around and I am very glad that I did.  There is so much history to this place that you could just walk around this massive enclosure going from building to...,More</t>
  </si>
  <si>
    <t>RKB0022</t>
  </si>
  <si>
    <t>The Forbidden City - Incredible</t>
  </si>
  <si>
    <t>The Forbidden City in China is an absolute must see! The architecture is amazing, there is a lot to see with a really interesting story to go with it. We were lucky enough to have a guide with us who gave us a lot of...,More</t>
  </si>
  <si>
    <t>Nothing to see</t>
  </si>
  <si>
    <t>not worth the time!b etter go to mutianyu great wall and jingshan park instead and temple of heaven that about covers it</t>
  </si>
  <si>
    <t>867kristinez</t>
  </si>
  <si>
    <t>/Profile/230stellaf</t>
  </si>
  <si>
    <t>50-64 woman from Chintheche, Malawi</t>
  </si>
  <si>
    <t>24 Contributions,15 Cities visited,15 Helpful votes,5 Photos</t>
  </si>
  <si>
    <t>I was totally blown away by the size and the amazing beauty and culture surrounding this place , how big it is and how much there is to see and experience   we had an amazing guides , David and May, which gave us an enormous...,More</t>
  </si>
  <si>
    <t>EllieandSherlock</t>
  </si>
  <si>
    <t>/Profile/ECLadines</t>
  </si>
  <si>
    <t>35-49 man from Paranaque, Philippines</t>
  </si>
  <si>
    <t>352 Contributions,109 Cities visited,145 Helpful votes,1,615 Photos</t>
  </si>
  <si>
    <t>Huge landmark!</t>
  </si>
  <si>
    <t>The Forbidden City is a must see when in Beijing! The architecture is extremely interesting, but as we particularly like people watching, we just loved all the local tourists going to see this great landmark and in particular , having their photos taken in front...,More</t>
  </si>
  <si>
    <t>aussie4854</t>
  </si>
  <si>
    <t>Forbidden City - huge palace structure</t>
  </si>
  <si>
    <t>/Profile/EphemeralDiver</t>
  </si>
  <si>
    <t>The Forbidden City covers over 72 hectares and the buildings contain a total of 9,999 rooms. This incredible complex was built between 1407 and 1420 by an estimated 1 million laborers. Unfortunately our visit was limited to a quick 'walk through' from the impressive Meridian...,More</t>
  </si>
  <si>
    <t>252 Contributions,243 Cities visited,72 Helpful votes,208 Photos</t>
  </si>
  <si>
    <t>Stephen S</t>
  </si>
  <si>
    <t>Another Big Let Down In China</t>
  </si>
  <si>
    <t>From all the pre-reading we did, we were really looking forward to touring the Forbidden City during our tour of China. What a let down it turned out to be. Yes, it's a big complex, but there is a huge monotony to the buildings and...,More</t>
  </si>
  <si>
    <t>Kbhathal</t>
  </si>
  <si>
    <t>Great Landmark surrounded by Thieves</t>
  </si>
  <si>
    <t>/Profile/265edgarp</t>
  </si>
  <si>
    <t>Forbidden city in central Beijing is a great historical landmark, so are many other sites - Tiananmen Square, Temple of Heaven etc. However, city police and tourism authorities are not doing enough to protect non-Chinese tourists who are often cheated out of money by rogue...,More</t>
  </si>
  <si>
    <t>83 Contributions,44 Cities visited,54 Helpful votes,153 Photos</t>
  </si>
  <si>
    <t>Bobleponge216</t>
  </si>
  <si>
    <t>Mind blowing</t>
  </si>
  <si>
    <t>/Profile/RLuiz</t>
  </si>
  <si>
    <t>One of those places I'd heard about, always wanted to visit, but never, for an instant, ever thought I'd get there.The reality certainly lived up to expectation.Palace after palace, room after room, museum after museum. Just a wonderful place to visit and feast...,More</t>
  </si>
  <si>
    <t>463 Contributions,242 Cities visited,220 Helpful votes,1,394 Photos</t>
  </si>
  <si>
    <t>RddBo</t>
  </si>
  <si>
    <t>https://www.tripadvisor.com.my/Attraction_Review-g294212-d548276-Reviews-or20-Kunming_Lake-Beijing.html</t>
  </si>
  <si>
    <t>Beware the motorcicle taxis steal aggressively</t>
  </si>
  <si>
    <t>We was finishing our visit with my girlfriend and we were walking to the subway, then a guy on a motorcicle offer us a ride for 3yuans each one,we decided to take it and after a block he asked me to ride on another motorcicle...,More</t>
  </si>
  <si>
    <t>Jassmine54</t>
  </si>
  <si>
    <t>Must Visit Forbidden City</t>
  </si>
  <si>
    <t>An Amazing palace, wonderful to experience how the emperors lived and their lifestyles.Great experience learning about Chinese history history.TIP: Don't pay for the expensive tour, instead get the head set for only $10US and follow the guideMy brother and I have an...,More</t>
  </si>
  <si>
    <t>SoulSearcher91</t>
  </si>
  <si>
    <t>The name itself is exciting and wants to make you go right in. It was the official residence of the Emperor. There are several palaces inside and you keep discovering new rooms and areas the more you explore.</t>
  </si>
  <si>
    <t>/Profile/FTMDave</t>
  </si>
  <si>
    <t>50-64 man from Adria, Italy</t>
  </si>
  <si>
    <t>INeedAVacayStat</t>
  </si>
  <si>
    <t>764 Contributions,611 Cities visited,170 Helpful votes,1,816 Photos</t>
  </si>
  <si>
    <t>We enjoyed the Forbidden City! There were so many people there! They had VIPs there the day we visited to so we ended up taking two tours of the City. One on the outside and then once the buildings opened, we got to look into...,More</t>
  </si>
  <si>
    <t>PIO C</t>
  </si>
  <si>
    <t>a must see in beijing!</t>
  </si>
  <si>
    <t>i wish i could have stayed longer in beijing,but it was just a day trip.our tour guide was excellent and she elaborated very well,the history behind this tourist attraction.it was fascinating to learn the lives of the concubines and the warriors of the emperor and...,More</t>
  </si>
  <si>
    <t>/Profile/geelongexpat</t>
  </si>
  <si>
    <t>25-34 man from Chatan-cho, Japan</t>
  </si>
  <si>
    <t>derek h</t>
  </si>
  <si>
    <t>656 Contributions,255 Cities visited,279 Helpful votes,73 Photos</t>
  </si>
  <si>
    <t>forbidden city</t>
  </si>
  <si>
    <t>Trip of lifetime sixteen day tour of China last year started in Beijing ended chonquinq after cruise up three gorges on the Yangtze the forbidden city massive colourful historic dramatic and breathtaking made some great friends still in contact with what was nice were people...,More</t>
  </si>
  <si>
    <t>carsam c</t>
  </si>
  <si>
    <t>A Good Insight of The Forbidden City</t>
  </si>
  <si>
    <t>Went with a group of friends a few years ago. It was very historical &amp; e very steps we made, there would be a history behind it. It was a huge city &amp; even the toilet was rated 5 star status.</t>
  </si>
  <si>
    <t>/Profile/bronwynt216</t>
  </si>
  <si>
    <t>val v</t>
  </si>
  <si>
    <t>65+ woman from Adelaide, Australia</t>
  </si>
  <si>
    <t>280 Contributions,68 Cities visited,169 Helpful votes,9 Photos</t>
  </si>
  <si>
    <t>use the auto guide easy to use and it talks you through each area of the forbidden cityand you really get to know the history.</t>
  </si>
  <si>
    <t>/Profile/IndyLiz2013</t>
  </si>
  <si>
    <t>Xanth4</t>
  </si>
  <si>
    <t>65+ woman from Indianapolis, Indiana</t>
  </si>
  <si>
    <t>241 Contributions,331 Cities visited,75 Helpful votes</t>
  </si>
  <si>
    <t>Must see!</t>
  </si>
  <si>
    <t>Came here with my friend and the Forbidden city was very amazing and impressive with its size/scope of the area and architecture. This attraction can get very crowded, but due to being so big, you can easily duck into another room or area. The garden...,More</t>
  </si>
  <si>
    <t>GrantG505</t>
  </si>
  <si>
    <t>/Profile/Paul5Belfast</t>
  </si>
  <si>
    <t>50-64 man from Belfast</t>
  </si>
  <si>
    <t>68 Contributions,56 Cities visited,42 Helpful votes</t>
  </si>
  <si>
    <t>Concert Tour of China</t>
  </si>
  <si>
    <t>While on tour during the Beijing Olympics we played a concert in this beautiful recently refurbished vanue. Acoustics were fabulous and the back stage facilities were excellent. The Tech staff were very helpful and attentive.Take care with big loads as access to the loading...,More</t>
  </si>
  <si>
    <t>Music Hall</t>
  </si>
  <si>
    <t>This review is of the music hall and not the Forbidden City. This music hall is located inside Zhongsan Park. Enter by the south gate of Zhongsan Park, walk 100 meters to the North and you will see it. Situated inside Beijing's most beautiful parks,...,More</t>
  </si>
  <si>
    <t>https://www.tripadvisor.com.my/Attraction_Review-g294212-d548276-Reviews-Kunming_Lake-Beijing.html</t>
  </si>
  <si>
    <t>Wow this is new!!</t>
  </si>
  <si>
    <t>Just discovered this place this past Dec and realised that the music hall was located inside Zhongshan Garden where the bell and heavenly square like place is located. Although we didn't go in to listen to any musical pieces, I did manage to see the...,More</t>
  </si>
  <si>
    <t>ronnie c</t>
  </si>
  <si>
    <t>One of the wonders of the world</t>
  </si>
  <si>
    <t>Speachless. That would summerize this visit. It is so equal and precise, visually and mentally. More than the wealth it is the detail and harmony that hits you in the face and in your heart.</t>
  </si>
  <si>
    <t>MichaelK916</t>
  </si>
  <si>
    <t>79 Contributions,24 Cities visited,22 Helpful votes,368 Photos</t>
  </si>
  <si>
    <t>Brilliant accousitcs</t>
  </si>
  <si>
    <t>Harming small venue in the forbidden city Witt great accousitcs surrounded by imperial gardens.  Easy access via subway line 1.</t>
  </si>
  <si>
    <t>rwall186</t>
  </si>
  <si>
    <t>Give yourself enough time!</t>
  </si>
  <si>
    <t>The walk from where you get dropped off by taxis or tour busses (the exit) to the entrance is pretty long. This is a hugely popular attraction so the lines to get tickets are very long. Bring your passports. It is pretty incredible to witness...,More</t>
  </si>
  <si>
    <t>SharoneRTW</t>
  </si>
  <si>
    <t xml:space="preserve"> Great Audio Tour at the Forbidden City </t>
  </si>
  <si>
    <t>We loved our tour at the Forbidden City! Lines were very reasonable. We bought the excellent audio guide your that has a gps and provides an interesting and thorough explanation on all of the key buildings and monuments. Highly recommended!</t>
  </si>
  <si>
    <t>MPWEST10</t>
  </si>
  <si>
    <t>The entire forbidden city is just amazing...worth a good half day or full day if you can.  So many separate areas and courtyards and buildings and halls.  This hall is no exception.</t>
  </si>
  <si>
    <t>Stephanie D</t>
  </si>
  <si>
    <t>SO crowded</t>
  </si>
  <si>
    <t>I went to the Forbidden City on a very hot day in August. It was the most crowded place that I saw in China. I highly recomment the audio tour because I could never get close enough to read anything as people are all crowded...,More</t>
  </si>
  <si>
    <t>Ralisa</t>
  </si>
  <si>
    <t>/Profile/Csider65</t>
  </si>
  <si>
    <t>65+ man from Heysham, United Kingdom</t>
  </si>
  <si>
    <t>Allow a few hours at least</t>
  </si>
  <si>
    <t>328 Contributions,335 Cities visited,96 Helpful votes</t>
  </si>
  <si>
    <t>This is one of the busiest attractions in Beijing that attracts lots of people from all over China and the world. It is huge and I recommend a few hours to fully enjoy it. We had a guide who explained the history of the palace...,More</t>
  </si>
  <si>
    <t>simonxweng</t>
  </si>
  <si>
    <t>Hidden treasure in Beijing</t>
  </si>
  <si>
    <t>Recently we visited Yanqi Lake, a short drive North of Beijing. The Scenery was so beautiful that it can match many famous lakes in the world. The Round Building is Kapinski Hotel to accomodate delegates from APEC leaders. People can spend some holiday time there. The hotel price is comparable to any five star hotels in downtown Beijing. In the deep Autumn it is magnificent.</t>
  </si>
  <si>
    <t>https://www.tripadvisor.com.my/Attraction_Review-g294212-d325881-Reviews-or10-St_Joseph_s_Cathedral_East_Main_Street_India_Church-Beijing.html</t>
  </si>
  <si>
    <t>/Profile/maces1231</t>
  </si>
  <si>
    <t>Quiet park with lots of activities</t>
  </si>
  <si>
    <t>44 Contributions,8 Cities visited,22 Helpful votes,21 Photos</t>
  </si>
  <si>
    <t>There are lots of activities for kids in the park. Very few visitors during the weekdays. Strongly recommending taking a night boat tour (after 8pm) to enjoy the beautiful night view of lighted mountains.</t>
  </si>
  <si>
    <t>/Profile/Carolkayjoh</t>
  </si>
  <si>
    <t>61 Contributions,14 Cities visited,7 Helpful votes,20 Photos</t>
  </si>
  <si>
    <t>Nothing special, Certainly not worth fighting traffic for</t>
  </si>
  <si>
    <t>Nothing special, Certainly not worth fighting traffic for. It's a lake yes. Unremarkable surroundings, unremarkable lake, Maybe if you really need to get away from the city it's ok for a day trip but don't do it during any national holidays. Local planning was not done well so the roads will be jammed with traffic. Plus they may have been trying to be helpful by blocking cars from making the left turn into our Hotel's road but in the end it just made things worse because we had to go way out of our way, as did many others, to make a u-turn and then block up traffic going the other way as you need to take more space with a u-turn... So in the end it just made the situation worse.,National holidays in China are best spent at home. Yanqi Lake is not worth fighting the crowds for. I don't think I'll go back and I live less than an hour from the place.</t>
  </si>
  <si>
    <t>voyageurautourdumond</t>
  </si>
  <si>
    <t>Did not like the amusement park</t>
  </si>
  <si>
    <t>The lake itself is nice but absolutely not planned for walking guest or bicycle. The road is narrow and you need to walk on it and take attention of the cars, luckily not many as they control the access. Difficult to make the complete tour, we gave up and return to the hotel after 30 minutes. The view is nice however from a boat. I do not recommend to go to the amusement park, they charge 40 yuans per person and not many attractions, which you need to pay again, finally since it's expensive no one goes on it. You must stop and go out of the boat at the back side of the island, it's the best place, beautiful and wild, you can take nice pictures. ,Good restaurant at 15 minutes with grilled trout (35 yuans per 500 gr) excellent, and many fruits to buy around.</t>
  </si>
  <si>
    <t>O-Nenno</t>
  </si>
  <si>
    <t>/Profile/J8494DQmarkh</t>
  </si>
  <si>
    <t>Nice example of local Beijing folk opera. I have been there several times and I always liked it ...</t>
  </si>
  <si>
    <t>From Winston Salem, North Carolina</t>
  </si>
  <si>
    <t>448 Contributions,173 Cities visited,124 Helpful votes,6 Photos</t>
  </si>
  <si>
    <t>Nice example of local Beijing folk opera.I have been there several times and I always liked it ...It is a famous stop for local tourists and foreign. You won't like it if you don't understand or respect Chinese culture.</t>
  </si>
  <si>
    <t>/Profile/JxxChan</t>
  </si>
  <si>
    <t xml:space="preserve">Best performance with traditional tea </t>
  </si>
  <si>
    <t>It's a bit expensive for general visit as you have to spend 500 RMB for watching show followed by serving traditional Chinese tea. But if you are looking for classical look. This place is worth for you.</t>
  </si>
  <si>
    <t>15 Contributions,8 Cities visited,3 Helpful votes,18 Photos</t>
  </si>
  <si>
    <t>484danielat</t>
  </si>
  <si>
    <t xml:space="preserve">What a disappointment </t>
  </si>
  <si>
    <t>Overpriced Ticket entrance: 180¥ the cheapest and you have to book in advance. Tea was disgusting, snacks consisted only in few candies and sunflower seeds. The show itself was average, although I think some of the acts were not purely traditional Chinese (a magician act), the others were amazing. Location is good though, just behind Tiananmen Square. ,I don't recommend coming here.</t>
  </si>
  <si>
    <t>Wayne S</t>
  </si>
  <si>
    <t>$500 - $1175 Cups of cheap tea!</t>
  </si>
  <si>
    <t>BE WARNED!,Tea houses are well known for being VERY overpriced - This one takes out the all time insane record! Before you agree to buy anything MAKE SURE you see and add up the price of the tea!,The place itself is "cute" in a way - But we made a prompt exit as soon as we saw the tea menu. I would recommend the massive shopping around the area before wasting time coming to a place who's only claim to fame is a few important visitors...</t>
  </si>
  <si>
    <t>Stephanie G</t>
  </si>
  <si>
    <t>/Profile/Cew00</t>
  </si>
  <si>
    <t xml:space="preserve">Warning. $500 for a cup of tea. </t>
  </si>
  <si>
    <t>Man from Doha, Qatar</t>
  </si>
  <si>
    <t xml:space="preserve">I kid you not! ,This is in the tea house. ,I think the pricing is different in the theatre area. ,We went into the tea house area and luckily saw the price before ordering. Some cups of tea were $1,000,The cheapest is $16 ,Beware before you buy. ,Nice place to look around though as they have some lovely models showing what an old tea house would have looked like. </t>
  </si>
  <si>
    <t>231 Contributions,80 Cities visited,82 Helpful votes,12 Photos</t>
  </si>
  <si>
    <t>Michelle K</t>
  </si>
  <si>
    <t>/Profile/686johanw</t>
  </si>
  <si>
    <t>Good food, Fun Show</t>
  </si>
  <si>
    <t>Man from Jakarta, Indonesia</t>
  </si>
  <si>
    <t>I went on a business trip. Dinner was good and after dinner we went upstairs for the Chinese Opera. During dinner there was a great puppet show.</t>
  </si>
  <si>
    <t>29 Contributions,9 Cities visited,12 Helpful votes,5 Photos</t>
  </si>
  <si>
    <t>michaelkC1456YE</t>
  </si>
  <si>
    <t>The taste of tea</t>
  </si>
  <si>
    <t>Learn how to drink tea the traditional way. You will get to sample various teas and get the knowledge you need to understand healing remedies of the various teas. At the end of your session you will get the opportunity to buy the teas on offer. Note tea offered for sale is well presented but a hefty price tag is attached. Our tea guide/ teacher was very entertaining thank you!</t>
  </si>
  <si>
    <t>Peter_Cain</t>
  </si>
  <si>
    <t>https://www.tripadvisor.com.my/Attraction_Review-g294212-d325881-Reviews-or20-St_Joseph_s_Cathedral_East_Main_Street_India_Church-Beijing.html</t>
  </si>
  <si>
    <t>/Profile/363shain</t>
  </si>
  <si>
    <t>Restaurant with a shadow puppet play.</t>
  </si>
  <si>
    <t>Reasonably priced restaurant with traditional shadow puppet shows at regular intervals.,Food was good, show was mimed shadow puppets but the story was easy enough to follow if you had some imagination (ours featured a baby panda rescued from a wolf).,Not a must see, but part of the culture and a relatively easy visit to accomplish.</t>
  </si>
  <si>
    <t>138 Contributions,97 Cities visited,47 Helpful votes,88 Photos</t>
  </si>
  <si>
    <t>19Weltenbummler7</t>
  </si>
  <si>
    <t>Forget it</t>
  </si>
  <si>
    <t>If you look for places to see the famous Peking Opera, you will find the Lao She Teahouse. But you will be disappointed. You will see a bit acrobatic at the level of students of acrobatic, then a guy will tell you 20 min, what happened in the streets, in Chinese. A person will show how quickly they change the masques in the Sichuan opera, without singing. And the conferencier will waste your time. That's all.</t>
  </si>
  <si>
    <t>Ke W</t>
  </si>
  <si>
    <t>/Profile/Connoisseur-of-Life</t>
  </si>
  <si>
    <t>A gala to remember</t>
  </si>
  <si>
    <t>Man from Mississauga, Canada</t>
  </si>
  <si>
    <t>523 Contributions,123 Cities visited,277 Helpful votes,648 Photos</t>
  </si>
  <si>
    <t xml:space="preserve">Lao She Tea House offers a gala that consists of a variety of traditional Chinese performances such as Peking Opera, Kongfu, acrobat, crosstalk and dancing in a tea house setting. Refreshments such as tea and snacks are provided before and during the performances. In a short amount of time, you get a taste of authentic Chinese performance arts. </t>
  </si>
  <si>
    <t>Koli-TN</t>
  </si>
  <si>
    <t>Interesting to watch what locals like, but not a must-see-show if you do not understand Chinese</t>
  </si>
  <si>
    <t>My wife and I visited the show after a recommendation from friends. We thought it would be a good idea to have a variety of artists, such as acrobats, magicians, singers, comedians. The comedians were of course Chinese, so let's take them out of the evaluation. The singer was okay, typical Chinese, maybe a bit too long - but that was what we were there for. The acrobats and magician were mediocre, nothing special. We liked the acrobatic tea-ceremony, where two guys showed a mix of kung-fu and tea ceremony. The mask changing opera was the most impressive part. Initially we wanted to take the kids too, but were glad that we didn't. Next time we would buy the cheapest tickets. Overall an average evening, but nothing that we would do again or recommend as a must-do in Beijing.</t>
  </si>
  <si>
    <t>/Profile/Xeina-JoeFai</t>
  </si>
  <si>
    <t>AliceB873</t>
  </si>
  <si>
    <t>25-34 woman from Amman, Jordan</t>
  </si>
  <si>
    <t>121 Contributions,99 Cities visited,29 Helpful votes,311 Photos</t>
  </si>
  <si>
    <t>Great Variety of Entertainment</t>
  </si>
  <si>
    <t>We've visited Beijing many times and this has been one of my favorite places by far. The type of tea is dictated by the season of the year and the snack foods are of the ancient Beijing variety. The entertainment is amazing -- from kong fu to patter to opera to (my favorite) Sichuan face-changing. Even though we don't speak/understand Mandarin, this is a cultural immersion experience that is not to be missed. I plan to go back in a different season. Also, the entertainment acts change from time to time, so it isn't always the same. The lower floors of the building have some cool exhibits that help you understand the tea house culture and then the actual show/tea service is on the 3rd floor. Choose tables along the outside edge; we chose center stage tables in the second level, but there were people blocking our view. It was a holiday/peak season and the outer edge tables were vacant, so they would have been a much better choice. The tea house is small enough that it has that intimate feel no matter where you sit. Our only disappointment was the schedule during our visit did not include the shadow puppets.</t>
  </si>
  <si>
    <t>/Profile/youke_worldwide</t>
  </si>
  <si>
    <t>WellHeeledTravelor</t>
  </si>
  <si>
    <t>1,529 Contributions,445 Cities visited,440 Helpful votes,3,430 Photos</t>
  </si>
  <si>
    <t>Smartours arranged visit to see Tea Ceremony</t>
  </si>
  <si>
    <t>As part of a daily tour, Smarttours/China Tours arranged for our group to see a tea ceremony and taste several types of tea. We didn't see a show and there was no food offered. After a quick and somewhat informative presentation, we were directed to a gift shop with extremely overpriced tea in tins to buy as souvenirs. I did buy some, (buy 4 get the 5th free), including the Oolong with Ginseng, Rose buds, Lychee Black Tea, and a Fruit tea, but found loose leaf tea just as good at a local supermarket for about 1/10th the price. Just don't buy tea here and you will have opportunities during your stay to find very high quality tea elsewhere. Can't say anything about the show or food since this wasn't included in our tour.</t>
  </si>
  <si>
    <t>/Profile/solyuyitung</t>
  </si>
  <si>
    <t>65+ man from Manila</t>
  </si>
  <si>
    <t>60 Contributions,95 Cities visited,63 Helpful votes,37 Photos</t>
  </si>
  <si>
    <t>dave w</t>
  </si>
  <si>
    <t>A MUST SEE, experience an old tea house &amp; Beijing Opera</t>
  </si>
  <si>
    <t>its so near the Capital Hotel in Beijing..,...,A tribute to the the creation of a traditional tea house !!,downstairs is a great restaurant.. sadly i was unable to eat there as there were no free tables.,.,You buy tickets for the nights' performance.. ,its upstairs with a stage in front with tables for 8 guest to enjoy the performance. ,you are served with chinese tea and chinese delicacies. sit back and be taken back in time .. its almost lime being in Old Beijing ,,watch the many acts and of course Beijing Opera. ,.,afterwards,, view the many paintings etc showing old beijing etc and buy Chinese tea or souvenirs from the ground floor gift shop</t>
  </si>
  <si>
    <t>Veki44</t>
  </si>
  <si>
    <t>If you don't speak Chinese, you can be bored.</t>
  </si>
  <si>
    <t>/Profile/laculturevulture</t>
  </si>
  <si>
    <t>I've visited Lao She Tea house with my friends. First of all this is not an opera. This is a one and a half our show that consists of about ten different performances (acrobats, magicians, singers, comedians ...). Although I appreciate their effort as well as the idea of showing us the story of Beijing customs and history through these performances, if was in fact boring. Except for one song there was no translation, so almost 1/3 of the time we were listening to something we don't understand. ,We bought the cheapest tickets, but even these are too expensive for such an mediocre show.</t>
  </si>
  <si>
    <t>From Lake Charles, La</t>
  </si>
  <si>
    <t>280 Contributions,189 Cities visited,106 Helpful votes</t>
  </si>
  <si>
    <t>KarimiA K</t>
  </si>
  <si>
    <t xml:space="preserve">Terrible and won't go back </t>
  </si>
  <si>
    <t>/Profile/Patriciado1</t>
  </si>
  <si>
    <t>From Dublin, Ireland</t>
  </si>
  <si>
    <t>44 Contributions,117 Cities visited,10 Helpful votes,11 Photos</t>
  </si>
  <si>
    <t>https://www.tripadvisor.com.my/Attraction_Review-g294212-d325881-Reviews-or30-St_Joseph_s_Cathedral_East_Main_Street_India_Church-Beijing.html</t>
  </si>
  <si>
    <t xml:space="preserve">My partner and I travelled around china for a month and heard great things about the laoshe tea house, and after a few days of getting lost trying to find the tea house we found it on the last day. It was a terrible experience. We booked 2 seats for tea and showing paying 360yuan for the both of us (£36 together) which was the cheapest seats, but when you compare the price of everything else in china like food, travel and tourism entry ticket this was quiet expensive. But we didn't mind the money as it was a was a tea house plus a live show. staff welcome you outside the restaurant and direct you to the 1st floor where the theatre is (that part was fine and expected) When you get to the theatre there is so many tables and whilst holding a ticket in your hand stating you are at table 9-2-5 and with no table numbers as well as there being no one to show you your table, I ended up sitting at any table. Then after 10mins someone showed us to our table. The table is square with seats on all sides except the side closest to the stage. So you can fit 6 people around these tables (2 seats per side) but the tables were 8 people per table with an extra person sitting on each of the 2 corners opposite the stage. So very cramped and best to avoid the corner seats or you get no leg room and a blocked view. Being a tea house my partner and I expected to get a menu of some sort showing the varies teas we could choose from. Nope. We got a waiter who gave us a cup of tea which had tea leaves in (coincidently the same type of tea that my partner and I had purchases in a tea shop during our first week in Beijing, so must be a common tea) and throughout the evening came round refilling the our cups with hot water. Which personally I thought they should have left it on the tables for people to help themselves, instead of the waiters coming every 15mins to refill the tables which blocked peoples views. Next the show itself was a combination of acts for example we watched: a man doing a puppet show using his hands to make animals, (I expected a puppet show with a Chinese story which was far from it) 3 girls doing a transitional Chinese dance (which was the only 5 mins we enjoyed) a man rapping/singing/reciting poetry while using maracas (all in Chinese and no English sub on the screens) a young man doing a yoyo show, 2 ladies singing "opera" (my partner enjoy opera very much and I have been to many types of opera) but that was honestly screeching. The theatre has a screen on each side with English subtitles but only some of the performances were subbed. It was an hour and a half show and after an hour my partner and I couldn't bare to stay any longer and quietly left. Defiantly not worth the money, and would never go back again. I think the reason why people say it's a must see must be because it's different from other tea houses as it has a live show but and the interior is very beautiful and traditional but honestly not worth the tea or content. </t>
  </si>
  <si>
    <t>/Profile/492RyanB</t>
  </si>
  <si>
    <t>25-34 man from Atlanta, Georgia</t>
  </si>
  <si>
    <t>423 Contributions,282 Cities visited,222 Helpful votes,96 Photos</t>
  </si>
  <si>
    <t>Yes it is expensive but worth a visit</t>
  </si>
  <si>
    <t>The settings makes you feel to be in a Qing dynasty tea house, the show will give you a portfolio of Chinese performing arts. Highly recommend for first time visitors to China.</t>
  </si>
  <si>
    <t>AK8397</t>
  </si>
  <si>
    <t>/Profile/scalopages</t>
  </si>
  <si>
    <t>324 Contributions,103 Cities visited,64 Helpful votes,1,063 Photos</t>
  </si>
  <si>
    <t>My cup of tea</t>
  </si>
  <si>
    <t>This famous, popular tea house in Beijing is worth a visit. It was packed, loud and bustling. It reminded me a bit of a rowdy North American pub, except that the servers were carrying trays full of tea and desserts rather than beer. The prices are a little high, but your evening comes with a retro-style, slightly cheesy cabaret type show full of music, dancing, comedy and acrobatics. The crowd was certainly enthusiastic, but we had a hard time understanding what was going on. It would be best to go with someone who speaks Chinese to have some help ordering and understanding the show. The building itself is really interesting and the interior decor is beautiful. So go for the experience and you won't be disappointed. It was fun! If you're looking for fine foods and top notch entertainment, better try someplace else.</t>
  </si>
  <si>
    <t>Evren11</t>
  </si>
  <si>
    <t>A unique experience</t>
  </si>
  <si>
    <t>A very nice tea house with kind and friendly staff. Very interesting desserts and nice tea. They also hsve shadow theatre which I found quite amazing. Talented puppeteers and live Chinese music. When you are in Beijing you've got to visit this place.</t>
  </si>
  <si>
    <t>/Profile/Chinjoongonn123</t>
  </si>
  <si>
    <t>65+ man from Klang, Malaysia</t>
  </si>
  <si>
    <t>dh2119</t>
  </si>
  <si>
    <t>146 Contributions,58 Cities visited,34 Helpful votes,517 Photos</t>
  </si>
  <si>
    <t>Lame cabaret</t>
  </si>
  <si>
    <t>/Profile/koolcatPenang</t>
  </si>
  <si>
    <t>This place is a real oddity. We paid an extortionate 176 yuen for a weird cabaret show, unlimited green tea and some cheap and nasty snacks.,It was billed as Acrobatics and Peking Opera but was far from that. What we actually got was a 1950s style beachside cabaret, featuring what I can only presume were Chinese former minor celebrities reprising their dated acts. The magician was an old man with dyed black hair and a spangly jacket doing tricks you could buy from a joke shop fifty years ago, and the puppet dancing was absolutely blown away by War Horse or any other production from the 1980s onwards. I'm not sure if the acts were deliberately nostalgic, or this sort of time warp is just what happens in the sort of country which bans YouTube, but there's something not quite right when the highlight of the evening is a man balancing a flowerpot on his head. Anyway the local Chinese crowd loved it; I was merely bemused.</t>
  </si>
  <si>
    <t>From penang</t>
  </si>
  <si>
    <t>84 Contributions,25 Cities visited,22 Helpful votes,4 Photos</t>
  </si>
  <si>
    <t>Peig198</t>
  </si>
  <si>
    <t>Don't go this place - wast money and time</t>
  </si>
  <si>
    <t>This place is a tourist trap. We had a terrible experience during visiting this Teahouse in June, 2014.,We ordered top rated tea and traditional Beijing breakfast items. After paid for about $30 per person, each of us was given a small cup of very low quality tea with several tea leafs in it (even for the Wu Long tea) and shared a pot of warm water (yes warm water - not hot enough for making tea at all). The food we were poorly made and the qualities were even worse than those that you could find from curb side. The size of each dish was tiny. This place is a joke!</t>
  </si>
  <si>
    <t>Andy_Bellevue</t>
  </si>
  <si>
    <t>/Profile/jackmoore93</t>
  </si>
  <si>
    <t>From Bath, United Kingdom</t>
  </si>
  <si>
    <t>Good Time with Friends to Experience Chinese Culture</t>
  </si>
  <si>
    <t>529 Contributions,85 Cities visited,171 Helpful votes,355 Photos</t>
  </si>
  <si>
    <t>Sure it's become a tourist trap but if you go in with both eyes open and willingness to experience the entertainment just to absorb some of the Chinese culture even when you may not understand it, it can be a fun couple of hours. Part of why i enjoyed this was to rest my legs after so much walking during the first half of the day!,My friends brought me here, we sat up front and watched a variety of performances including magic tricks, shadow puppets and more. ,The tea was good, the snacks and tea were kept topped off by the wait staff.</t>
  </si>
  <si>
    <t>almasato</t>
  </si>
  <si>
    <t>/Profile/linweisingapore</t>
  </si>
  <si>
    <t>Good mix, but...</t>
  </si>
  <si>
    <t>696 Contributions,113 Cities visited,174 Helpful votes,4,041 Photos</t>
  </si>
  <si>
    <t>Don't bother with this. It is not really expensive, and it includes a good mix of different types of performance. Unfortunately, none of the performers are actually any good at what they do, the english text on the screens on the side is in best case incomplete, and you can count on the Chinese audience being loud and standing up to block the view. ,Not worth it, unfortunately.</t>
  </si>
  <si>
    <t>Kay L</t>
  </si>
  <si>
    <t>beautiful building, fun night at the opera</t>
  </si>
  <si>
    <t>It's a lovely building and we enjoyed a night at the opera, with about 8 acts of very different types including shadow puppets. Tea and snacks are included in the opera ticket.</t>
  </si>
  <si>
    <t>worldtraveler1102</t>
  </si>
  <si>
    <t>tourist trap</t>
  </si>
  <si>
    <t>We were taken to this tea house as a part of a workshop excursion. While the ambience was very nice and impressive, the performances were mostly awful especially when one does not know Chinese. We had the impression that we would mostly see Peking Opera but that was only for a very short while and also not very good. ,One can taste nice teas there if you persist. But given the price for performance, I would totally avoid this place.</t>
  </si>
  <si>
    <t>https://www.tripadvisor.com.my/Attraction_Review-g294212-d325881-Reviews-or40-St_Joseph_s_Cathedral_East_Main_Street_India_Church-Beijing.html</t>
  </si>
  <si>
    <t>Well...that was a disappointment</t>
  </si>
  <si>
    <t>I've been living in Beijing for 25 years now...and finally this year I said to myself "hey! Why don't I go to Lao She teahouse since I've never been there before.",Boy was it a bad decision. ,Spent 320 rmb for the good seats for my wife and I. ,The goodies on the table were great and the Chinese version of the candy apple was definitely one of the better ones I had in Beijing. ,However, the entertainment was just bad....,If you've gone to the other shows in Beijing then I will tell you you need to skip this one.,Summary-,If it's your first time to Beijing and you want to catch all the shows in one but done poorly then come here. This is a definite tourist trap. ,Little snacks are nice,The free tea is horrible you have to pay extra for the good stuff,Bathrooms clean but squatters</t>
  </si>
  <si>
    <t>/Profile/pearl_ong</t>
  </si>
  <si>
    <t>dawnx16</t>
  </si>
  <si>
    <t>25 Contributions,31 Cities visited,17 Helpful votes,38 Photos</t>
  </si>
  <si>
    <t>Go there too chill but not for the tea</t>
  </si>
  <si>
    <t xml:space="preserve">the tea was about 2-3 times more expensive that other tea houses or tea in the park in china... and mine came in a tall glass rather than the traditional tea cups which I really wanted. ,the format is such that they have small 5-10min performances while you drink and it's quite nice that way, so you get a sense of beijing/china style all in one if you have no time to see big theatre shows. We saw 3 piece instrumental performance, face changing, tea dance and shadow puppet performance. ,We were there early afternoon and it was pretty quiet. Was nice because we got some respite from the heat and crowd everywhere else in Beijing! </t>
  </si>
  <si>
    <t>travelwithponygirl</t>
  </si>
  <si>
    <t>Beautiful tea service and tea house</t>
  </si>
  <si>
    <t>Loved the presentation and tea samples. The employees push you pretty hard into buying the teas so beware but I ended up with 8 boxes so they must be good at their job. Nice attraction.</t>
  </si>
  <si>
    <t>/Profile/josesS286HH</t>
  </si>
  <si>
    <t>TakeMeAway44</t>
  </si>
  <si>
    <t>From Lisbon, Portugal</t>
  </si>
  <si>
    <t>30 Contributions,68 Cities visited,10 Helpful votes,14 Photos</t>
  </si>
  <si>
    <t>Fun night out</t>
  </si>
  <si>
    <t xml:space="preserve">Went to a 7:50 pm show and had a great time. Bought tickets at the venue about an hour before the performance. Had a nice dinner at a Chinese restaurant a few doors down. The ticket included tea and snacks. The show was varied and included opera, face changing, acrobats, Kung Fu, hand imagery, and other acts. We laughed a lot and had a blast. Some of the translations from Chinese to English were hilarious. Definitely catch a show here. </t>
  </si>
  <si>
    <t>/Profile/Speis75</t>
  </si>
  <si>
    <t>145 Contributions,159 Cities visited,118 Helpful votes,51 Photos</t>
  </si>
  <si>
    <t>Claude M</t>
  </si>
  <si>
    <t>Nice mix of chinese tradition</t>
  </si>
  <si>
    <t>/Profile/Hatzlacha</t>
  </si>
  <si>
    <t>Close to Tian an Men square (10 mn walk), the tea house is organized as a kind of "cabaret". Your entrance ticket includes tea, some traditional Beijing snacks, but mainly a show which includes samples of Beijing opera, Sichuan opera (with changing faces), some acrobats with turning plates, and some "talk show". One of them made me thing to a chinese ancestor of rap as the rythm of the words attracts your attention even if you don't understand chinese. The public was mainly chinese and if you are a party of less than 6 people then you share a table with locals. We have been with a group of four ladies celebrating their long standing friendship and they adopted us immediately, taking pictures...</t>
  </si>
  <si>
    <t>35-49 man from Virginia</t>
  </si>
  <si>
    <t>618 Contributions,235 Cities visited,183 Helpful votes,8 Photos</t>
  </si>
  <si>
    <t>Good way to sample Beijing culture</t>
  </si>
  <si>
    <t>/Profile/J9176BDjanets</t>
  </si>
  <si>
    <t>The experience at Lao She Teahouse was quite interesting in that the place is grand, traditional and you get to sample a slice of the Beijing culture. The ticket includes some Chinese teas and Beijing snacks while you watch 10 performances such as the art of pouring tea from an extremely long tea snout, acrobatic show, Beijing opera and 变脸 ('change face'). The 1.5 hour experience is quite worthwhile. You can also buy some pretty tea cups and fragrant tea leaves at their showroom/retail shop. ,However, I do not suggest you order their set dinner, which comes with either turtle soup or rabbit meat. We walked across to Solana fashion and food street (which is 10 mins away) for a sumptuous meal after the performance.</t>
  </si>
  <si>
    <t>From Long Beach, New York</t>
  </si>
  <si>
    <t>35 Contributions,16 Cities visited,9 Helpful votes,2 Photos</t>
  </si>
  <si>
    <t>imof</t>
  </si>
  <si>
    <t>We had a delicious meal in the downstairs restaurant before seeing the show. We had not booked the restaurant in advance and did have some trouble getting a table so I would advise to book in advance. No trouble getting the show tickets but it would have been better closer to the front. We were there as a family with our children, 10 and 13. The food in the restaurant was delicious and good value for money. There was some live entertainment - musicians playing Chinese style music while we ate.,The show was fairly enjoyable. It included opera, kung fu, mask changing, 'fast talking' and acrobatics. The 'fast talking' was in mandarin so we could not understand anything. The Kung fu was a bit like rap dancing and quite clever as was the acrobatics which was a man juggling a pot on his head. The opera was enjoyable and was translated to English on a screen but, for us, this went on a bit too long. The best part of the show was the Sichuan mask changing.,Tea and mediocre sweets were served with the show.,Overall, it was a bit touristy and not really good value for money, but still entertaining if you want to see short snippets of these Chinese cultures. The downstairs restaurant was excellent. With hindsight I would probably rather see just an acrobatics show.</t>
  </si>
  <si>
    <t>/Profile/DarcyJA</t>
  </si>
  <si>
    <t>88 Contributions,37 Cities visited,45 Helpful votes</t>
  </si>
  <si>
    <t>Introductory nature, Entertaining night</t>
  </si>
  <si>
    <t>Go and have a look if you want a nice introduction to different aspect of Chinese culture shows such as the acrobatics, opera, wood clapping, face-changing etc, you would be in for an entertaining night. However, you should find specialized shows for each elements of the show if you want more in-depth look, for example the opera only shows a very action-oriented one, a particular type of chinese opera I believe and there're much more about Chinese opera to be discovered that was not shown such as the singing aspect. ,Nice complimentary tea (varies according to seasons) served with snacks on the table. You can order more traditional chinese snacks from an extensive menu if you wish but you would have to pay.</t>
  </si>
  <si>
    <t>/Profile/cejaske</t>
  </si>
  <si>
    <t>4 Contributions,49 Cities visited,10 Helpful votes</t>
  </si>
  <si>
    <t>SimonLFC</t>
  </si>
  <si>
    <t>https://www.tripadvisor.com.my/Attraction_Review-g294212-d325881-Reviews-or50-St_Joseph_s_Cathedral_East_Main_Street_India_Church-Beijing.html</t>
  </si>
  <si>
    <t>It depends.....</t>
  </si>
  <si>
    <t>Overall, it was an enjoyable experience and I'll explain shortly why I've given it an 'average' rating with the caveat "it depends".....We were there with our two children ages 8 &amp; 12 for the evening show on the upper floor and our RMB400 tickets got us fairly close to the stage with a good view. The tea &amp; snacks served were of mediocre quality, but lent nicely to the atmosphere of the old-style cultural show. The performances offered short snippets and a good collage of notable traditional cultural entertainment including the Peking Opera, Changing Faces, string ensemble (pipa, erhu, etc), acrobatic / kung fu stunts, and Fast Talk - which is a comedy rap done to the beat of castanets. So it comes down to this....if you are looking to get a flavour of Chinese cultural entertainment for the first time, then I would look no further - it would be 'very good'. My kids were kept entertained the whole time and that's no mean feat! However, if you are familiar with such performances, then this show may not particularly wow you; the performers here are very skilled but not top flight talent.</t>
  </si>
  <si>
    <t>Y K</t>
  </si>
  <si>
    <t>Know what you're getting!</t>
  </si>
  <si>
    <t>/Profile/DidoyM</t>
  </si>
  <si>
    <t>From Quezon City, Quezon City, Philippines</t>
  </si>
  <si>
    <t>83 Contributions,22 Cities visited,41 Helpful votes,418 Photos</t>
  </si>
  <si>
    <t>When we decided to go to Lao She, we had no idea that there are two floors. On the first floor is a restaurant, where when you order your meal, you get a free show. We, unfortunately, did not go here. My husband, an out of town guest and I went to the top floor (tickets are 150 - 380 pp) and paid for the show complete with Chinese 'snacks' (we thought we were getting dinner after seeing rave reviews of the food!). The show was interesting, but keep in mind, it is a smattering of cultural entertainment and some of it was a bit touristy (cheesy!). Loved the Japanese mask changing act though! The snacks are really something to be desired! Pretty bad . . . and the tea they served that evening wasn't flavorful at all! Not saying much for a Teahouse! The funny thing is, they say this place is for tourists, but other than ONE other couple, we were the ONLY Westerners in the whole place! Many of the local people attending brought their own bags of snacks and food . . . smart people!!!!</t>
  </si>
  <si>
    <t>Traveler6009</t>
  </si>
  <si>
    <t>/Profile/JasonHanis</t>
  </si>
  <si>
    <t>Don't miss Lao She Teahouse</t>
  </si>
  <si>
    <t>The evening show at Lao She Teahouse is fabulous. It includes Peking Opera, Changing Faces, Acrobats, Kung Fu and comedians. It's one and a half hours long and perfect for seeing each of the different performances by very talented artists. We were told to spend the extra money to sit up front but it was full so we sat in the back and it was still fabulous. It was a highlight for us in our 4 days in Beijing.</t>
  </si>
  <si>
    <t>73 Contributions,29 Cities visited,52 Helpful votes,4 Photos</t>
  </si>
  <si>
    <t>MichelleM546</t>
  </si>
  <si>
    <t>Good food, excellent tea</t>
  </si>
  <si>
    <t>I came here with my parents for lunch, and found the experience rather pleasant. The food is of a high quality, the tea I ordered had a lovely lychee fragrance. It is still quite busy during lunch hour, I cannot comment on the dinner times as I have not yet been. However, during lunch they have performed a traditional Chinese story of a fight between a clam and a bird , and the shadow show 皮影戲 was actually rather good. I loved the food, and mind you we are a proper Chinese family. The waiters and waitresses can be a little inattentive, but when you get their attention they are very helpful. The tea experience, unlike other reviewers, is new to me. It is an old traditional way to drink tea, juste given a cup with a cover , and some tea leaves in the cup. I would say it is worth a try. The toilets are ok.</t>
  </si>
  <si>
    <t>mLouisa12</t>
  </si>
  <si>
    <t>Bad experience</t>
  </si>
  <si>
    <t>/Profile/JulieK129</t>
  </si>
  <si>
    <t>I don’t understand why this place is famous. Totally overrated! And I totally agree with those that say that it was the worst experience in Beijing. ,Average quality of service, and what is most important, a really poor, and bad taste, show! Also very dirty toilets. ,I can’t believe that there are no better examples of Chinese opera in Beijing.</t>
  </si>
  <si>
    <t>From Rapid City, South Dakota</t>
  </si>
  <si>
    <t>49 Contributions,42 Cities visited,10 Helpful votes</t>
  </si>
  <si>
    <t>Angie D</t>
  </si>
  <si>
    <t>A Great Chinese Experience!</t>
  </si>
  <si>
    <t>In a spur-of-a-moment decision, my friends and I decided to go to Lao She Teahouse around 5pm earlier today. We looked at the pamphlet showing there are 2 restaurants. One on the 2nd floor of the teahouse and another on the first. Because we're all poor college students, we decided to go to the restaurant on the 1st floor.,It was empty because we entered at a down time. But we each ordered a cup of tea (ranges from 38-100 RMB per cup, but each cup has tea leaves &amp; you can add hot water as often as you want). We then ordered some small snacks and then decided we'd stay there for dinner because the dishes weren't outrageously expensive and we wanted to stay for the free performances at 6:30pm.,We ended up ordering TONS of food (including Peking duck &amp; duck soup) and the performances were amazing (traditional puppet show &amp; musicians playing Chinese folk music)! The bill ended up being ~100 RMB between the 4 of us and though we've all been in Beijing for months, it was one of the most genuine cultural experiences we've had here so far.</t>
  </si>
  <si>
    <t>Katrīna K</t>
  </si>
  <si>
    <t>/Profile/jlantern3</t>
  </si>
  <si>
    <t>Great overall impression of Chinese culture</t>
  </si>
  <si>
    <t>Man from Columbia, South Carolina</t>
  </si>
  <si>
    <t>Quite expensive (180-380 RMB) night show of 1h30min. But a very good introduction to the Chinese culture of different art forms (acrobatics, Beijing opera, Sichaun opera, tea ceremony demonstration (on the stage) etc.) and a very good Chinese tea during all the show and snacks. Worth the money if not seated at the very end. Good tickets for 220 RMB.</t>
  </si>
  <si>
    <t>2,159 Contributions,459 Cities visited,733 Helpful votes,6,458 Photos</t>
  </si>
  <si>
    <t>VNORVI</t>
  </si>
  <si>
    <t>/Profile/Jacobzzz</t>
  </si>
  <si>
    <t xml:space="preserve">Wonderful little experience </t>
  </si>
  <si>
    <t>35-49 man from Jakarta, Indonesia</t>
  </si>
  <si>
    <t>My wife grew up in Beijing and Arik has a nice tome.  Very cute little rooms.  Lots of tea to select from.  Great to imagine having a debate about society like She would have done</t>
  </si>
  <si>
    <t>36 Contributions,17 Cities visited,21 Helpful votes,23 Photos</t>
  </si>
  <si>
    <t>Amazing teahouse, loaded with memorabilia</t>
  </si>
  <si>
    <t>/Profile/Breo1973</t>
  </si>
  <si>
    <t>Man from Beijing</t>
  </si>
  <si>
    <t>This is tea-tasting at its best. I dropped in for my second visit this year, to try more varieties of LaoShe’s relaxing tea. This is much more than a place to drink tea. It is loaded with memorabilia, including visits by many world leaders, including George H. W. Bush. We booked a private tea drinking room for an hour to enjoy our selected teas and the music. There is also a dinner show which is very nice, but this time, I only stopped for the tea drinking experience and to enjoy the teahouse, which is like a museum. The tea tasting in private rooms is expensive, but understandable for the location and experience.</t>
  </si>
  <si>
    <t>10 Contributions,342 Cities visited,19 Helpful votes,12 Photos</t>
  </si>
  <si>
    <t>592milenas</t>
  </si>
  <si>
    <t>Tea house hell</t>
  </si>
  <si>
    <t>Omg the worst tea house ever! we thought we had a show how to make tea but nope Tea sucks and the show was a  Chinese torture!! Don’t go</t>
  </si>
  <si>
    <t>1jojo</t>
  </si>
  <si>
    <t>https://www.tripadvisor.com.my/Attraction_Review-g294212-d325881-Reviews-St_Joseph_s_Cathedral_East_Main_Street_India_Church-Beijing.html</t>
  </si>
  <si>
    <t>/Profile/michellet76</t>
  </si>
  <si>
    <t>Lo She Teahouse</t>
  </si>
  <si>
    <t>lao She Teahouse give visitors to Beijing a wonderful evening of culture, tea  and snacks.This is a great place to spend a relaxing eveing.</t>
  </si>
  <si>
    <t>84 Contributions,82 Cities visited,41 Helpful votes,21 Photos</t>
  </si>
  <si>
    <t>Tearoom experience wasn’t good, but evening 90-minute show was good</t>
  </si>
  <si>
    <t>They said it was 50 rmb for a one hour of having tea in a private tearoom. After saying that we’d take it, they said that all the 50 rmb rooms were taken and that the least expensive room available was 80 rmb. Okay, we agreed to the higher priced room. . After we got into the room, the lady said that the tea was an extra minimum charge. For one of the less expensive teas, Jasmin tea, it would be 88 rmb per person. There may have been a less expensive tea offering of 68 rmb per person. The tea prices are based on the type of tea. Some of the higher quality teas are very expensive. I think the highest priced tea is 28-year Iron Buddha tea produced in Fujian Anxi. It is priced at 5,800 rmb for a 40 gram portion. They say good tea is like good wine. Drinkers of fine tea will appreciate the quality difference, just as wine drinkers of fine wine appreciate the difference between a bottle of wine that sells for US$8 and the one selling for US$800 per bottle. Next, we ordered two trays of small pastries; these were inexpensive, in the 15 to 25 rmb range. ,When I booked the room, I thought the musician was going to be playing for our entire stay. Five minutes after we got into the room, she covered her instrument, and we never saw her again. ,After having tea, we purchased tickets for LaoShe’s famous opera show, which included 90 minutes of different types of performances, most being something other than opera. The performances included singing, Chinese comedy, puppet show, Chinese opera, Chinese tea pouring by two experts who danced around the stage, martial arts experts, and more. I love watching Chinese opera, with the elaborate costumes. The room where the performance took place filled to about 45% of capacity. The first row of seats was empty; these were the highest priced seats. The show was above average and okay for the price but not that spectacular. I’ll rate it “Very Good.” I paid 380 rmb for my third row, centre-view, seat which included tea, some nuts, four small, but delicious pastries, and a bowl of sweet soup. ,They advertise that 90 foreign leaders have attended the teahouse, including former President George W. H. Bush and former U.S. Secretary of State, Henry Kissinger.</t>
  </si>
  <si>
    <t>Martin C</t>
  </si>
  <si>
    <t>An experience worth doing</t>
  </si>
  <si>
    <t>the setting was great and you get a private room with excellent personal service. My only advise would be make sure you get a tea waitress that can speak your language so she can explain to to you in full to get the full on experience. The tea was beautiful and refreshing but we then found out it was NOT for sale. They do not rush you and the room is yours until you have had enough. The shop was also interesting to walk round afterwards.</t>
  </si>
  <si>
    <t>mariagraziaAsti</t>
  </si>
  <si>
    <t>A nice glance at the Chinese tradition</t>
  </si>
  <si>
    <t>We came here at an unusual time, (midday) so the teahouse was empty and quiet. After being in the crowd of the Forbidden City we enjoyed the quietness and the traditional atmosphere. The place offers a glance of the tradition and the tea ceremony was absolutely a must. The snacks are a little expensive. Not a great variety. I suggest the meat dumplings and some cookies with dates and nuts. ,The place is very convenient when you visit the Forbidden City as it is very close to it. ,It is possible to purchase all kind of teas. We enjoyed the place and the experience</t>
  </si>
  <si>
    <t>twickers37</t>
  </si>
  <si>
    <t>Expensively bizarre</t>
  </si>
  <si>
    <t xml:space="preserve">This is the most expensive cultural show I booked on my China tour. It's easy to find (and a great vegan restaurant nearby). There's an extensive tea shop to negotiate before going into the 'theatre'. They bring tea, some sunflower seeds and 3 little sweet desserts. The show is best described as the Chinese version of the 'Good 'Ol Days with different acts making up the 90 minute performance. The compère did a little explanation in English and the side screens sometimes had an English explanation. The whole experience was more for the Chinese than an international audience. Some of the acts were quite bizarre especially the sound mimicry guys and a comedy duo. The whole experience felt more like something done as a fundraiser in a small hall - the height of the stage was quite limited so jugglers and acrobats had an interesting time not hitting the ceiling. </t>
  </si>
  <si>
    <t>jono783</t>
  </si>
  <si>
    <t>Tourist trap! Avoid! 旅游陷阱 避免</t>
  </si>
  <si>
    <t>/Profile/Sister_A28</t>
  </si>
  <si>
    <t>Positive: Chinese atmosphere With live entertainment (puppet show),Negative: Tourist trap!. Menu only in chinese. The tea is standard and really expensive. 180 Yuan for green tea for 2 persons. The tea price was 120 Yuan, but they added 60 Yuan on the bill, maybe because of the Entertainment (the show was almost finnished when we arrived(watched 3 minutes). ,Conclusion: AVOID! Horrible</t>
  </si>
  <si>
    <t>44 Contributions,17 Cities visited,26 Helpful votes</t>
  </si>
  <si>
    <t>Glenview_mom</t>
  </si>
  <si>
    <t>Traditional teahouse experience</t>
  </si>
  <si>
    <t>I agree 180yuan is a lot per person. However, this was a variety program where English subtitles were available, which was very necessary for my family, although I can understand Chinese myself. We got there early so we ate dinner downstairs. I wouldn't recommend dinner there. It was the worst Chinese food we had in Beijing. We caught a shadow puppet show with the dinner and that was nice for my 10, 12 year olds. They had 3-4 free sessions per day and each show was short, no more than 15 mins. The service was very nice. For the variety show, the tea with the snacks, dried plums, and melon seeds is typical of 19th century~early 20th century tea snacks. It's not going to be delicious in the American or European sense. The whole variety show is a return to that Pre-World War II/ Pre-Communist era, and these acts used to be street sideshows. My family had a nice time and we talked about what our grandfathers must've seen and where they might have met with their friends after work, like a Chinese version of happy hour in the end of the 19th century and early 20th century. We also chose this program instead of a whole 2 hour Chinese opera program or acrobatic show because these were short and more likely to keep our kids interested.</t>
  </si>
  <si>
    <t>Maria1481943</t>
  </si>
  <si>
    <t>Great place for art lovers</t>
  </si>
  <si>
    <t>We travelled to the museum by subway and spent over 2 hours looking round the multi-storey Chinese collection, which was free, so a very cheap morning's sightseeing. The theme was "the silk road" so there were hundreds of different impressions from Chinese artists and those from Central Asia like Kyrgyzstan, Mongolia, Kazakhstan as well as all over the world. The displays were well presented in spacious rooms, but it was still difficult to see some exhibits because of the photo-clicking crowds. Well worth a visit.</t>
  </si>
  <si>
    <t>16TheGrove</t>
  </si>
  <si>
    <t>Lucky to meet Liu Jude</t>
  </si>
  <si>
    <t>We spent an hour admiring the gorgeous stone sculptures with a Zen theme and another temporary exhibit. The artist Liu Jude happened to be visiting his exhibit and kindly approached us for a chat and photographs. This very special encounter would not have happened in a prestigious USMuseum. We hope to return to see the rest of the exhibits.</t>
  </si>
  <si>
    <t>https://www.tripadvisor.com.my/Attraction_Review-g294212-d3973899-Reviews-or10-CCTV_New_Mansion-Beijing.html</t>
  </si>
  <si>
    <t>Jules_fl</t>
  </si>
  <si>
    <t>/Profile/memypassportandi</t>
  </si>
  <si>
    <t>523 Contributions,549 Cities visited,161 Helpful votes,228 Photos</t>
  </si>
  <si>
    <t>Wonderful collection of art</t>
  </si>
  <si>
    <t>The Art museum had many wonderful pieces. I especially like the modern art and folk art by Chinese artists. It was very interesting in that they did have many paintings depicting their communist past. In fact, considering treatment of artists in China, you wonder how they selected the more modern pieces to showcase. It was not well designed for English speakers, several what looked to be interesting exhibits, did not have English explanations. ,It was a lovely space.</t>
  </si>
  <si>
    <t xml:space="preserve">Only half opened </t>
  </si>
  <si>
    <t>Only floor 5 is open.  Floor 1/2/3 closed for work. So pointless making the effort to go. Woefully disappointed.  Had high expectations</t>
  </si>
  <si>
    <t>snoww5</t>
  </si>
  <si>
    <t>Great place to spend indoors</t>
  </si>
  <si>
    <t>Free admission with your ID card/passport. The exhibitions change regularly so check to see what interests. I loved the mix of traditional Chinese paintings and contemporary oil paintings with Chinese subjects. Was a great place to spend the afternoon away from the heat outside.</t>
  </si>
  <si>
    <t>Good museum, good exhibitions</t>
  </si>
  <si>
    <t>Good museum with great collection. Its collection includes traditional, modern and contemporary notable Chinese artworks. ,Free entrance. ID card or passport is needed for registration.,If you are an artist or an art lover, It's a great place to visit. If not, it's not worth a special visit.</t>
  </si>
  <si>
    <t>/Profile/gatocanada</t>
  </si>
  <si>
    <t>utfiero</t>
  </si>
  <si>
    <t>247 Contributions,92 Cities visited,137 Helpful votes,25 Photos</t>
  </si>
  <si>
    <t>A free museum that featured a variety of Chinese art - Some political slant? Yes, but that's Beijing.</t>
  </si>
  <si>
    <t>I noticed several reviewers focused more on political issues than the accessibility of this art museum. Art reflects a culture. The modern Chinese culture is represented in this museum with fine reflections on various forms of Chinese art, new and old. We enjoyed it because it provided a glimpse into what the average Beijing resident considered fine art. And we loved the fact that old and young took countless photos of pieces with their cell phones, probably posting to their WeChat profiles. ,Overall, we recommend this museum for a nice indoor tour after visiting the Forbidden City. ,As with most museums in China, prepare for your passport to be scanned.</t>
  </si>
  <si>
    <t>A Shadow of its Former Self</t>
  </si>
  <si>
    <t xml:space="preserve">I once rated this museum as one of the finest in Asia. I visited about a year ago, and I was so impressed it took me two days to take in the splendour of the art on display. It was so alive as art should be depicting the diverse regions, ethnicities, and cultures found all over China. It provoked, it inspired it was a great tribute to nationhood- I am so sad by what I saw today.,Sadly there is a much more modern slant on the art on display. Sure some, maybe many can appreciate the art, but it is no longer the heart, the blood and the soul of a nation. The museum is well attended so it must be of interest to many, even if I fail to appreciate its beauty. ,Exhibition of Russian art on the top floor - nothing special.,Very, very disappointed!! ,I can only believe there has been a change of management - a year ago all exhibits were labelled in Chinese and English - now only Chinese. My view now, pop in if your passing, but don't go out of your way to view. It's free to enter, but you must produce your passport. </t>
  </si>
  <si>
    <t>MCh3rry</t>
  </si>
  <si>
    <t>Very talented artisigs</t>
  </si>
  <si>
    <t>/Profile/justinhD4771KX</t>
  </si>
  <si>
    <t>The variety of art at the museum was vast, with modern paintings next to cultural paintings depicting Buddhist monks. The entrance was free which was even better, and the staff were helpful and polite. The museum has some great works of art and you can easily spend a few hours walking round. Definitely a spot to visit if you have a spare afternoon. ,Tips: Remember Passport</t>
  </si>
  <si>
    <t>6 Contributions,5 Cities visited,4 Helpful votes</t>
  </si>
  <si>
    <t>Muddled collection with no standout pieces</t>
  </si>
  <si>
    <t>The good? An easy 1/2 mile walk north of Wangfujing commercial street and it's free. ,Not so good: 3 floors with a hodgepodge of Revolutionary realist art, genre paintings and modern works - in each gallery! There seems to be no rhyme nor reason to the collection. ,Definitely not a "must see"</t>
  </si>
  <si>
    <t>BevS581</t>
  </si>
  <si>
    <t>Nowhere has the impact of state control been as evident to me as at the art gallery. While there was an interesting exhibition of works from the Gansu Academy a group of men who produce a range of work, some impressive and some fairly amateur, the lack of evocative contemporary art that challenges is glaringly obvious for a Westerner. There was an exhibition of technically poor pen and wash work. Some beautiful animals yet the human figure was awful. I had to ask myself why this artist was featured?</t>
  </si>
  <si>
    <t>incahueca</t>
  </si>
  <si>
    <t>https://www.tripadvisor.com.my/Attraction_Review-g294212-d3973899-Reviews-or20-CCTV_New_Mansion-Beijing.html</t>
  </si>
  <si>
    <t>Great museum with extensive collections of chinese arts</t>
  </si>
  <si>
    <t>/Profile/jadaSpecialKiss</t>
  </si>
  <si>
    <t>This is one of the best museums in Beijing. Monday closed though. This museum has extensive collections of chinese paintings and sculptures. You can easily spend 2 to 3 hours in it, from one room to another. Entrance fee is low on top of that. ,If you want some peace just avoid to visit it on a "cold" Sunday unless you are fond of plenty of locals taking pictures of the works as well as selfies with their smarthphones!</t>
  </si>
  <si>
    <t>119 Contributions,40 Cities visited,15 Helpful votes,48 Photos</t>
  </si>
  <si>
    <t>Wonderful and extensive collection</t>
  </si>
  <si>
    <t>We were delighted with a few hours visit to this great collection that is situated in a grand decorative traditional Chinese building. ,We were particularly interested in seeing the contrasting traditional paintings juxtapositioned with modern works. The former has many fine examples featuring themes of landscape, nature amongst others.,Streetscapes are attractively presented. Portraits feature extensively, from fine individual depictions to groups showing workers and other assemblies. ,Many interesting sculptures are to be seen, in various materials.</t>
  </si>
  <si>
    <t>Lingfeng G</t>
  </si>
  <si>
    <t>High quality paintings</t>
  </si>
  <si>
    <t>/Profile/645andreim</t>
  </si>
  <si>
    <t xml:space="preserve">There's no permanent exhibition in this museum. Check its website before you visit to make sure there's something interesting on display. Bring your ID and you can get a ticket free of charge at the ticket office. There's free wifi in the museum. When you enter the building, you can see the passcode for the wifi. ,Whenever I visit this museum, I can find some nice paintings to admire. Most of the artworks are created by top Chinese artists; sometimes there are some by western artists. </t>
  </si>
  <si>
    <t>78 Contributions,111 Cities visited,23 Helpful votes,198 Photos</t>
  </si>
  <si>
    <t>Stop by if you are bored or don't have "anything" to do</t>
  </si>
  <si>
    <t>/Profile/Adept21</t>
  </si>
  <si>
    <t>25-34 man from Honolulu, Hawaii</t>
  </si>
  <si>
    <t>Spent about an hour at the National Art Museum. A passport is needed to gain entry, which is free of charge. On a scale of 1 (low) to 10 (high), this museum ranked about 4. Thought it was arranged well, however it wasn’t very big and was hard to understand the items on display since very little was in English. It did have a lot of modern Chinese artwork, along with some historical artifacts, however art offered for sale in the gift shop rivaled that on display. Overall we enjoyed stopping by to gain a better understanding of Chinese culture (taking a positive outlook), but it isn’t one of the best we’ve ever visited and in fact ranks near the bottom.</t>
  </si>
  <si>
    <t>294 Contributions,445 Cities visited,137 Helpful votes,313 Photos</t>
  </si>
  <si>
    <t>Nazanin E</t>
  </si>
  <si>
    <t>/Profile/j0ymanl</t>
  </si>
  <si>
    <t xml:space="preserve">Inspiring place! </t>
  </si>
  <si>
    <t>25-34 man from Perth, Australia</t>
  </si>
  <si>
    <t>Thus museum has enormous space full with huge galleries...,Painting collections are absolutely amazing... go there soon cause there are so many collections to see including chinese opera dolls and chinese calligraphy...,There is a very nice cafe you can rest for a while and continue! ,Absolutely worth visiting!</t>
  </si>
  <si>
    <t>345 Contributions,287 Cities visited,114 Helpful votes,537 Photos</t>
  </si>
  <si>
    <t>Awful exhibits of commie propaganda pieces</t>
  </si>
  <si>
    <t>/Profile/Vievekjain</t>
  </si>
  <si>
    <t>Man from Gurugram (Gurgaon), India</t>
  </si>
  <si>
    <t>Just terrible. Showcases the worst aspects of government-funded propaganda art. Full of those paintings of a serene Chairman Mao meeting adoring, rosy-cheeked villagers or ethnic minorities, or of Chinese warships cutting through the seas. What really depressed me is that many of these are contemporary pieces. A horrible identify-the-faces painting of the first meeting of the People's Political Consultative Conference was done in 2009! I could forgive it if it were done in 1953 but now it is just a sad,sad commentary on the state of art under the Communists.</t>
  </si>
  <si>
    <t>100 Contributions,18 Cities visited,34 Helpful votes,3 Photos</t>
  </si>
  <si>
    <t>Esty34</t>
  </si>
  <si>
    <t xml:space="preserve">As mentioned by many others, it's a gigantic museum. The lines and time standing in the heat was very oppressive. People do not respect queue in China. However, it moves relatively fast. Still it took about 30/40 min to get in. Passport are required. Once close to the building routanda, Make sure to go across the entrance to get your free ticket for foreigners. ,Then security again. They make u drink some of your water ensuring it actually is water. ,There is no map only a small board. Use your iPhone to take a picture and use it as your guide. It could serve u to show one of many attendance explaining your wishes. It's both in Chinese and English. Most of them have no clue and may send u the wrong direction...,It was simply too large to see in one day. I concentrated on section 4F. Included jade (poor exhibit) small artifacts not nearly as impressive as the Shanghai museum . Same is true about most ceramics and bronze pieces. I agree that the foreign presents section was the most impressive part of this section. I will go back to check the history part since others commented its praises. However, the artistic section, in my opinion is inferior to the Shanghai art museum which in my opinion is a rare gem. ,Very little English which is a shame. We are missing out. </t>
  </si>
  <si>
    <t>/Profile/VivaHawaii</t>
  </si>
  <si>
    <t>lfgbaia</t>
  </si>
  <si>
    <t>429 Contributions,309 Cities visited,131 Helpful votes,75 Photos</t>
  </si>
  <si>
    <t>Chinese modern and contemporary art - very good</t>
  </si>
  <si>
    <t>The National Art Museum of China hosts works from contemporary Chinese artists, with a permanent exhibition and a few temporary ones. It is FREE which is great. The museum is in a very nice building that from outside mixes block with old temple architecture but inside is all modern, with nice and adequate lightning. It has 3 floors with exhibitions, a cafe and a small shop.,I did enjoy most of the works, although contemporary art in China always looks a bit old-fashioned and constrained.,I don't give excellent mark for this due to the lack of English explanations.</t>
  </si>
  <si>
    <t>/Profile/Mtn_Walker456</t>
  </si>
  <si>
    <t>ToniTijay</t>
  </si>
  <si>
    <t>21 Contributions,245 Cities visited,33 Helpful votes</t>
  </si>
  <si>
    <t>Safe to skip</t>
  </si>
  <si>
    <t>The museum is focused on oil paintings. However, almost nothing is explained in English and it is very hard to understand anything. If you have other plans, it is safe to skip.</t>
  </si>
  <si>
    <t>/Profile/TommyJonny</t>
  </si>
  <si>
    <t>letsgotochina</t>
  </si>
  <si>
    <t>https://www.tripadvisor.com.my/Attraction_Review-g294212-d3973899-Reviews-or30-CCTV_New_Mansion-Beijing.html</t>
  </si>
  <si>
    <t>Nice variety of work</t>
  </si>
  <si>
    <t>The National Art Museum of China is much smaller than the National Museum.  When I visited there was a nice variety of exhibits including one of very large modern paintings in a traditional style, and an exhibit about the early 20th century writer Lu Xun.</t>
  </si>
  <si>
    <t>/Profile/Scott8446</t>
  </si>
  <si>
    <t>25-34 man from Glasgow, United Kingdom</t>
  </si>
  <si>
    <t>601 Contributions,474 Cities visited,185 Helpful votes,73 Photos</t>
  </si>
  <si>
    <t>Astounding collection of art!</t>
  </si>
  <si>
    <t>/Profile/bikimotic</t>
  </si>
  <si>
    <t>Wow is the first expression that comes to mind when I think of my visit here. I could hardly believe that such a wonderful collection of art exists under one roof in Asia. The art focuses on ethnicity in art and artists from near and far have works displayed here. My second surprise was that it was all free!! However you MUST have a valid passport or driving licence (or China ID) to enter. ,The building is a grand old building but I understand the museum itself is just a couple of years old. Indeed most of the art is dated 2012 or later. Symbolism, culture, abstract in diversified media are all in abundance. The quality of the art work was truly outstanding and is probably one of the best art galleries I have visited worldwide - high praise as I visit several a month as my work takes me all over the world. It is a must to visit - it reflects culture and diversification, it reflects politics and beauty!,The third floor is the temporary exhibition floor. I visited during the puppet exhibition - I have no particular interest in puppets or puppeteering but I took a look. It certainly was excellent - a vast collection that one could see how much effort and work had gone into their making. So delicately painted and put together. Another surprise bonus - a free guidebook to the exhibition - extremely well printed on top quality paper - some 80 pages - very informative.,All items labelled in English as well as Chinese. ,The out door sculptures also should not be missed also. ,This has to be one of the worlds best art galleries!! Looking forward to visiting again soon.</t>
  </si>
  <si>
    <t>26 Contributions,16 Cities visited,16 Helpful votes,68 Photos</t>
  </si>
  <si>
    <t>Very enriching</t>
  </si>
  <si>
    <t>/Profile/Vacationer807484</t>
  </si>
  <si>
    <t>Amazing art on display if you have time to visit. I liked that the kids here take the time to sit in front of the works, draw and emulate them in their little sketchbooks. It was as if I can see art and tradition being transferred in front of me. Quite fascinating.</t>
  </si>
  <si>
    <t>From Fukaya, Japan</t>
  </si>
  <si>
    <t>973 Contributions,44 Cities visited,200 Helpful votes</t>
  </si>
  <si>
    <t>761tss</t>
  </si>
  <si>
    <t>Great exhibition</t>
  </si>
  <si>
    <t>/Profile/bylandorbyair</t>
  </si>
  <si>
    <t>This place was a nice surprise. Great exhibition from new Chinese artists. Very talented artists. The place was empty and gave us the opportunity to explore the place in a not crowded day. Perfect to place to get used to Beijing.</t>
  </si>
  <si>
    <t>35-49 woman from Baltimore</t>
  </si>
  <si>
    <t>508 Contributions,459 Cities visited,238 Helpful votes,52 Photos</t>
  </si>
  <si>
    <t>It's a 550 m walk (10 min) from exit E of the Dongsi metro station on line 5. Free admittance with a passport. There are five floors with exhibits on puppets, calligraphy, and paintings. All items are beautifully arranged, behind glass with a direct spotlight, with simple English names but there's no further English text about the details. My 2 year old was scared by the "World of puppets" exhibit and had no interest in the "heritage of calligraphy" exhibit, but was interested in the modern paintings. The paintings were also my favorite. It's a modern museum with beautifully arranged exhibits. You need 1-2 hours.</t>
  </si>
  <si>
    <t>/Profile/Kiaditke</t>
  </si>
  <si>
    <t>span2938</t>
  </si>
  <si>
    <t>178 Contributions,157 Cities visited,150 Helpful votes,6 Photos</t>
  </si>
  <si>
    <t xml:space="preserve">Excellent museum </t>
  </si>
  <si>
    <t>/Profile/robbock999</t>
  </si>
  <si>
    <t>This is been an accident exhibition of Chinese artist. Over the years I've been here multiple times and never been disappointed. The building is relatively small, exhibition are normally on three different floors. If you enter after 3:30 the admission is free.</t>
  </si>
  <si>
    <t>From Lille, France</t>
  </si>
  <si>
    <t>49 Contributions,16 Cities visited,14 Helpful votes,9 Photos</t>
  </si>
  <si>
    <t>Modern art</t>
  </si>
  <si>
    <t>The building offered a lofty space and some of the pictures were interesting, though I didn't see anything particularly uplifting. I'm no art critique but I found most paintings rather dull, a sad reflection on the state of modern art perhaps. There were several painting that looked like I'd done them during a drunken experiment with brush and colour. But it's free to visit. Don't forget your ID or you won't get in. There's a very small coffee place inside and a shop that's not got much to offer. Across the road from the rear exit, you'll find a nice cafe called Sculptung in Time. It's 24 hours and over a very impressive bookshop.</t>
  </si>
  <si>
    <t>PeteLucy434</t>
  </si>
  <si>
    <t>/Profile/IL612</t>
  </si>
  <si>
    <t>We always think that seeing the art a nation produces says a lot about the culture. Never truer than China. Great museum.</t>
  </si>
  <si>
    <t>84 Contributions,36 Cities visited,45 Helpful votes</t>
  </si>
  <si>
    <t>Col20</t>
  </si>
  <si>
    <t>https://www.tripadvisor.com.my/Attraction_Review-g294212-d3973899-Reviews-or40-CCTV_New_Mansion-Beijing.html</t>
  </si>
  <si>
    <t>Free!!</t>
  </si>
  <si>
    <t>A great place to visit on a hot or rainy day. Show your passport at the entrance gate and you will receive a free ticket to the museum. There was a special exhibition of art work commemorating the 70th Anniversary of the Anti-Fascists War. It was quite remarkable. Chinese artists are featured throughout. A great place to spend the afternoon.</t>
  </si>
  <si>
    <t>ADBell</t>
  </si>
  <si>
    <t>/Profile/Raintree_Thailand</t>
  </si>
  <si>
    <t>Worth a look for art buffs</t>
  </si>
  <si>
    <t>50-64 man from Bangkok, Thailand</t>
  </si>
  <si>
    <t>I happened to walk by this place on a different route back to my lodgings. As it was free and didn't have a long queue for tickets, I went in. The collection is mostly contemporary and not as extensive as might be expected for a national art gallery, but if you enjoy visiting art galleries, this is worth an hour or so of your time. Caveat: there's very little commentary in English, and there are few if any places to sit down.</t>
  </si>
  <si>
    <t>2,299 Contributions,323 Cities visited,1,118 Helpful votes,45 Photos</t>
  </si>
  <si>
    <t>I1824AHmariab</t>
  </si>
  <si>
    <t>Only if you have time (unless you love art)</t>
  </si>
  <si>
    <t>I love going to museums because it really shows the culture and it represents very clearly the country I am visiting. That being said, it was ok. I appriciated the museum but I wasn't thrilled about it.,Pretty small art gallery. I suggest you to go only if your trip is not tight (meaning that you have more than 10 days to visit Beijing). ,Bring your passport : it's free</t>
  </si>
  <si>
    <t>/Profile/chennuinuiming</t>
  </si>
  <si>
    <t>17 Contributions,7 Cities visited,17 Helpful votes,11 Photos</t>
  </si>
  <si>
    <t>Worthwhile smog-free attraction</t>
  </si>
  <si>
    <t>/Profile/290fredrikn</t>
  </si>
  <si>
    <t>Good place to hide away indoors for a few hours if you have extra time in Beijing. ,Pros: Interesting variety of Chinese paintings complemented by a rotating international exhibit approximately once a month. Clean and modern exhibits. Light crowds. Central location. Free admission. Plenty of parking. ,Cons: Not really a place for young children if they're not into art. But it's enough space for them to run around in for at least an hour before getting bored.</t>
  </si>
  <si>
    <t>25-34 man from Finspang, Sweden</t>
  </si>
  <si>
    <t>198 Contributions,53 Cities visited,59 Helpful votes,10 Photos</t>
  </si>
  <si>
    <t>Jaime_Miranda</t>
  </si>
  <si>
    <t>Unexpected gem! Specially their bookstore!</t>
  </si>
  <si>
    <t>Their capacity for turn-around of different exhibitions is amazing. New ones almost every week, so the chances of finding something of your interest are quite high.,Check programme at www.namoc.org/en/,And, their bookstore is in a room, somewhat hidden from main corridors. Go there and get lost yourself with so many local titles and art! They take visa credit card as well.</t>
  </si>
  <si>
    <t>bklynbops</t>
  </si>
  <si>
    <t>Nice museum in Beijing</t>
  </si>
  <si>
    <t>/Profile/anatnat2</t>
  </si>
  <si>
    <t>Free entry, which was nice. Saw a few exhibitions whose presentation and quality was very good. It is a relatively small museum and so I was able to see most open exhibitions within approximately 1-2 hours. Mostly contemporary art, mostly paintings. 1 retrospective exhibit while I was there.</t>
  </si>
  <si>
    <t>From Timisoara, Romania</t>
  </si>
  <si>
    <t>37 Contributions,258 Cities visited,17 Helpful votes,86 Photos</t>
  </si>
  <si>
    <t>Free and interesting</t>
  </si>
  <si>
    <t>/Profile/andreasc904</t>
  </si>
  <si>
    <t>Our two young children got bored after 30 minutes, but the museum was surprisingly modern and well kept and the art beautiful. Don't forget your passport for free admission. But as others said, probably not worth it if your time in Beijing is limited.,Food options in the cafe are limited and expensive (20RMB for apple juice).</t>
  </si>
  <si>
    <t>Man from Hamburg, Germany</t>
  </si>
  <si>
    <t>154 Contributions,60 Cities visited,42 Helpful votes,9 Photos</t>
  </si>
  <si>
    <t>Dillon Z</t>
  </si>
  <si>
    <t>Enjoyable with room for improvement</t>
  </si>
  <si>
    <t>Overall, I thought the art museum was well designed and had some pretty interesting exhibits and artwork. Admission is free so I had the chance to see some nice artwork for nothing. I especially enjoyed the exhibit "ChiFra" - the collaborative exhibit with French and Chinese artists - as The artwork used French styles but with Chinese subjects. The other parts of the museum are full of traditional and modern Chinese art.,On the downside the museum has some flaws. The museum is pretty small for one that is supposed to be a national museum. The first floor, in my mind, is not well organized and seems to be fairly random in subject matter. So there is room for improvement by the museum management. I would recommend going to this museum because it is free and the artwork is pretty interesting and worth looking at.</t>
  </si>
  <si>
    <t>bridgetriley</t>
  </si>
  <si>
    <t>/Profile/Lpmworld</t>
  </si>
  <si>
    <t>Great selection of classic and contemporary Chinese art</t>
  </si>
  <si>
    <t>From Treviglio, Italy</t>
  </si>
  <si>
    <t>12 Contributions,38 Cities visited,12 Helpful votes</t>
  </si>
  <si>
    <t>Keep in mind that this is NOT the museum located on the East of Tiananmen Square. That museum is called the National Museum of China and is much larger. I found this one, the National Art Museum of China, to be more enjoyable for my personal tastes. The collections focus more on contemporary art, giving you many interesting pieces focusing on the old-meets-new concept, an understandable theme for such a rapidly changing country. When I visited in January 2014, I was also able to enjoy the work of Zhang Daqian (Chang Dai-chien), which employs traditional Chinese painting formats and techniques, but with a more impressionistic approach. They were stunning to see in person. I easily spent 2-3 hours here.</t>
  </si>
  <si>
    <t>ladycatrin</t>
  </si>
  <si>
    <t>/Profile/bcoziamalive</t>
  </si>
  <si>
    <t>35-49 man from Bengaluru, India</t>
  </si>
  <si>
    <t>Full of propaganda artwork re Chinese invasion of Tibet - disappointing</t>
  </si>
  <si>
    <t>72 Contributions,171 Cities visited,21 Helpful votes,12 Photos</t>
  </si>
  <si>
    <t>I loved my time in Beijing and as an art lover I was so excited to visit my first Chinese art gallery.,I found the vibe towards tourists here was suspicious and unfriendly and the guards almost seemed to be following us around as the only Western visitors in the museum.,There was a lot of beautiful art, however the propaganda artwork regarding the Chinese invasion of Tibet was making my blood boil and I found it extremely difficult to view.,There are huge paintings of the supposed 'saving' of the Tibetans by Communist soldiers. Tibetans - old and young alike - all smiling and welcoming their Communist 'saviours'.,The artist omitted the horrendous scenes of violence, murder and cruelty inflicted on their invasion.,I would not want to return to this museum again.</t>
  </si>
  <si>
    <t>https://www.tripadvisor.com.my/Attraction_Review-g294212-d3973899-Reviews-CCTV_New_Mansion-Beijing.html</t>
  </si>
  <si>
    <t>birdcagewalking</t>
  </si>
  <si>
    <t>Wasted opportunities</t>
  </si>
  <si>
    <t>I had read about the massive renovations and expansion to this place and was looking forward to the visit. It turned out to be a waste of time even though it was free for foreigners. I recall there was a charge for locals then but it's free entry now. ,For whatever reasons, the front door or entrance to the museum was changed from the design causing confusion in locating the entry. Then the ticket room was disjointed, there was no logical movement from one point to another. ,As others have noted, security was ridiculous and obnoxious - and there wasn't anything you could touch or destroy. ,Generally I found the exhibits were meagre and disappointing although the special NZ green stone exhibition was interesting. ,Neither did the 'new' buildings provide any interesting experience. In fact it was dated and boring. Such a pity.....,For me, this museum squandered its opportunities.</t>
  </si>
  <si>
    <t>Great and it's free bring your passport</t>
  </si>
  <si>
    <t>Definitely one of the better art museums in town. ,Had a blast looking at the different floors of art. ,However if you are touring Beijing then I wouldn't recommend you coming here, this place is more of a place you go to if you live here or work here.,Summary-,While good, not worth your time if you are on a tight travel schedule. ,Bathrooms-Normal and squatters,Bring your passport</t>
  </si>
  <si>
    <t>/Profile/143katea</t>
  </si>
  <si>
    <t>rnevarez562</t>
  </si>
  <si>
    <t>33 Contributions,8 Cities visited,7 Helpful votes,6 Photos</t>
  </si>
  <si>
    <t>I LOVED IT</t>
  </si>
  <si>
    <t>I dont like to review attractions/museums because for me its what it makes you feel and thats very subjective. But this place caught me off gaurd and made me see China in a whole new light. This was at the end of my China and I wasnt expecting much. Yes, a lot of the descriptions are in Chinese but that did not bother me. Nor did I require the name of the artist, or year, etc. Art reflects culture and this art reflected a facet of China I had not seen in my entire trip. It was beautful, it was human, and it oozed political and cultural dimension that I did not expect from a national gallery in communist China. It's not the most beautiful museum, nor is it saturated with works you will recognize. But it gives you an oppurtunity to read between the lines of modern day China's tale.</t>
  </si>
  <si>
    <t>Hassan A</t>
  </si>
  <si>
    <t>Free and really cool.</t>
  </si>
  <si>
    <t xml:space="preserve">Probably one of my favorite things that I've done in Beijing. My fiance and I stumbled upon it after leaving the Palace Museum and we didn't have it on our list of things to do, but when we asked how much it was for tickets she asked for our passport and gave us free tickets. I guess it is free to everyone with a limit of over 3,000 per day. The art in here was really amazing and it was a nice air-conditioned thing to do on a really hot summer day. </t>
  </si>
  <si>
    <t>Silvafox59</t>
  </si>
  <si>
    <t>A quiet restful place, with lots to see.</t>
  </si>
  <si>
    <t>Take your passport for a free ticket and enter the world of art. We were lucky to see Spanish sculpture - Picasso included, video art, a competition sponsored by China Railways, glass works and more traditional and revolutionary art. In other words - its full of surprises and probably continually changing. Not too many visitors and almost no other tourists made us an attraction. The gift shop is not a rip-off - though of course more expensive than markets. The cafe has fantastic green tea selections and is good for a rest. Once you've been to T Square once, do you need to go back? NAMOC is definitely with repeat visits.</t>
  </si>
  <si>
    <t>shaktiruby</t>
  </si>
  <si>
    <t>worth the relentless security queues</t>
  </si>
  <si>
    <t>After seeing the long lines in the hot sun to get in I almost turned away. Once inside I was rewarded with one of the best collections of chinese art, both ancient and contemporary. I can't recommend this museum highly enough, simply one of the best attractions in all of Beijing. The security was almost an attraction by itself, but enough said about that.</t>
  </si>
  <si>
    <t>237Susan123237</t>
  </si>
  <si>
    <t>/Profile/273raheelk</t>
  </si>
  <si>
    <t>Inspiring and frustrating</t>
  </si>
  <si>
    <t>25-34 man from Rawalpindi, Pakistan</t>
  </si>
  <si>
    <t>6 Contributions,19 Cities visited,1 Helpful vote,3 Photos</t>
  </si>
  <si>
    <t xml:space="preserve"> Everything was written in Chinese which created a 'great wall' for understanding the history etc. Therefore I think it is a bit unfair to judge from my western mindset and perspective. Afterall I am in China.,I was inspired by the artwork,looking at pictures. Just different techniques,and subjects. </t>
  </si>
  <si>
    <t>Jennie M</t>
  </si>
  <si>
    <t>Where art thou?</t>
  </si>
  <si>
    <t xml:space="preserve">Fantastic industrial woodblock or maybe lino prints, not sure as couldn't find any information about them or the artist as all info is in Chinese (which is obviously not essential and my own fault for not reading Chinese). The book shop had nothing on the artist and the website gave me no info either. Some interesting work but exhibited badly. Some pictures difficult to see because of the lighting and some pictures shabbily displayed with broken picture frames. Come on Beijing, you can do better. </t>
  </si>
  <si>
    <t>MattwalesNorthWales</t>
  </si>
  <si>
    <t>/Profile/lizmarodz</t>
  </si>
  <si>
    <t>Always changing and always worthwhile</t>
  </si>
  <si>
    <t>18-24 woman from San Juan, Puerto Rico</t>
  </si>
  <si>
    <t>10 Contributions,32 Cities visited,9 Photos</t>
  </si>
  <si>
    <t>Although there is no charge for this museum they may require a quick glance at your passport for no apparant reason. The museum has 5 floors with ever changing exhibits that are well lit and well presented. This time the pictures were not as inspiring as last time but next time...who knows?</t>
  </si>
  <si>
    <t>ansubob</t>
  </si>
  <si>
    <t>https://www.tripadvisor.com.my/Attraction_Review-g294212-d1797670-Reviews-New_China_International_Exhibition_Center-Beijing.html</t>
  </si>
  <si>
    <t>new exhibtions</t>
  </si>
  <si>
    <t>We saw the intriguing exhibition of centennial art works of teachers and students of Nanjing University of the Arts and I would have like to see the landscape one too but our schedule did not allow it. Some landscape was included in the Nanjing exhibition anyway. Seeing Chinese art in real life was enriching.</t>
  </si>
  <si>
    <t>isimpo</t>
  </si>
  <si>
    <t>/Profile/jemmersonm</t>
  </si>
  <si>
    <t>35-49 man from Istanbul, Turkey</t>
  </si>
  <si>
    <t>104 Contributions,193 Cities visited,47 Helpful votes,30 Photos</t>
  </si>
  <si>
    <t>Disappointed with what was on display</t>
  </si>
  <si>
    <t>Like the previous poster, I was disappointed with what they had on display. I went there with high hopes, thinking that I could see the paintings of some of the famous Chinese masters. I searched online before arriving in China, and the website did say the works of the traditional chinese painters whose art I admired were in their collection. But when I was there, none was on display.,As a matter of fact, just a small section of the museum was open to the public, with a couple of exhibition of the art of contemporary painters. It's not that their art was not good, it was just not what I was looking forward to. Even though admission was free, it wasted precious time of my tight schedule. I should have gone to the National Museum of China instead.</t>
  </si>
  <si>
    <t>/Profile/UAOSA</t>
  </si>
  <si>
    <t>SoMuchToSeeAndDo</t>
  </si>
  <si>
    <t>Man from Ukraine</t>
  </si>
  <si>
    <t>71 Contributions,13 Cities visited,45 Helpful votes,61 Photos</t>
  </si>
  <si>
    <t>Fifth China Beijing International Art Biennale</t>
  </si>
  <si>
    <t>I had read that this museum does not tend to exhibit the usual Chinese dynastic art forms, but tends to exhibit more contemporary works, so I headed there to find the exhibit was the Fifth China Beijing International Art Biennale--a show of all contemporary art. Contemporary art of China was the main attraction, but there was also galleries of contemporary art of India, Mexico, and Armenia. I was quite impressed with the works. There was a wide range of styles, though none had the edginess of art you might find at the 798 art district galleries, the exhibit did also include a room full of Francisco Goya etchings which certainly zinged some political commentary--even if it's about 200 years old. The museum is clean, and near western standards. Just remember to bring your passport for free admission.</t>
  </si>
  <si>
    <t>/Profile/Business_Arvil</t>
  </si>
  <si>
    <t>Man from Ahmedabad, India</t>
  </si>
  <si>
    <t>SeeTheWorld1111</t>
  </si>
  <si>
    <t>74 Contributions,29 Cities visited,30 Helpful votes,289 Photos</t>
  </si>
  <si>
    <t>VERY WEAK.  Skip it</t>
  </si>
  <si>
    <t>Sorry, even though it’s free, getting there is not easy. You can find better things to do. Very limited exhibits, African wood carving temporary exhibit was the best when I visited. Don’t need to come to China to see that.</t>
  </si>
  <si>
    <t>/Profile/Helder_Fernandes</t>
  </si>
  <si>
    <t>35-49 man from Porto, Portugal</t>
  </si>
  <si>
    <t>786 Contributions,301 Cities visited,554 Helpful votes,5,356 Photos</t>
  </si>
  <si>
    <t>A Mix of Cultures</t>
  </si>
  <si>
    <t>NAMOC is a very nice free to visit Museum - don't forget to take your passport for identification / entry. As well as a number of Chinese art displays there were also special international exhibitions - Greek contemporary art and traditional African carvings.</t>
  </si>
  <si>
    <t>National Arts Muesum Of china</t>
  </si>
  <si>
    <t>Free entry Foreigners as usual please show passport5 level altogether Level 3/4 kids can have their drawing cornerLevel 1 show a lot of china 少数民族）portrait and drawingThere is also renowned artist Flashlight cam prohibited 大开眼界</t>
  </si>
  <si>
    <t>/Profile/fatherofthechapel</t>
  </si>
  <si>
    <t>Sebastien_Duke</t>
  </si>
  <si>
    <t>From Bedford, UK</t>
  </si>
  <si>
    <t>33 Contributions,277 Cities visited,27 Helpful votes,13 Photos</t>
  </si>
  <si>
    <t>Art gallery</t>
  </si>
  <si>
    <t>More like an art gallery, this place is still worth a stop if you are in Beijing. Entrance is free (just show passport or ID) and you will be able to enjoy different kind of arts in a cosy place.</t>
  </si>
  <si>
    <t>/Profile/beijingheart</t>
  </si>
  <si>
    <t>Don't forget your passport</t>
  </si>
  <si>
    <t>67 Contributions,24 Cities visited,27 Helpful votes,14 Photos</t>
  </si>
  <si>
    <t>https://www.tripadvisor.com.my/Attraction_Review-g294212-d1793405-Reviews-Shilingxia_Scenic_Area-Beijing.html</t>
  </si>
  <si>
    <t>Should you go? Yes ... But..,It's a bit of a monomer, it's not a museum, if you expect the best in Chinese art from the last thousand years you'll be disappointed. It's an exhibition space, yesterday we saw a 21st century oil painting exhibition, Hungarian contemporary painting and glass, and a Chinese artist's exploration along the Silk Road. Much to praise, much to discuss but not an art museum.,Points:,It's free but you need your passport.,It's all in Chinese, it wasn’t designed or intended for a tourist visit.,The staff at the entrance speak some English if you are stuck.,There is no seating in all but one gallery, my idea of a good gallery has seating where you can spend some time looking, this gallery is designed for the generation who snap a cell phone picture and then put it on wechat, throughput in other words.,Copyright means nothing in this gallery, there were people with high end Nikon SLRs snapping away happily, you may, if you choose, respect the painters copyright but nobody else does.,The maps by the elevators show a cafe and bookstore in the gallery, it has been moved out to the garden to make a more open space. Leave by the front entrance, walk until you're nearly at the security point, turn left and you'll see the shop and cafe. The sandwich was good and the coffee excellent, we visited on Wednesday and, by 12.15 we got the last two sandwiches, only desserts left. However the coffee was worth the visit.,When you return it's worth heading for Nanluoguxiang metro, there’s a kilometre long garden running by the road to walk through, most pleasant.</t>
  </si>
  <si>
    <t>/Profile/VictorRU</t>
  </si>
  <si>
    <t>22 Contributions,13 Cities visited,23 Helpful votes,10 Photos</t>
  </si>
  <si>
    <t>Wandering around</t>
  </si>
  <si>
    <t>Free of charge! Inside the art museum is nice but not various collections. However, the garden area and cafe are worth to visit. After enjoy art work, spend your afternoon by sip tea in the garden, such a pleasure.</t>
  </si>
  <si>
    <t>Why not?!</t>
  </si>
  <si>
    <t>/Profile/38jodir</t>
  </si>
  <si>
    <t>We visited the national art museum as it was in our way and it was quite interesting,not realy big pleasant to walk around but unfortunately with noenglish audio guides. If you have time pay a visit ..</t>
  </si>
  <si>
    <t>35-49 woman from Geelong, Australia</t>
  </si>
  <si>
    <t>45 Contributions,10 Cities visited,30 Helpful votes,28 Photos</t>
  </si>
  <si>
    <t>National should mean astounding, not average</t>
  </si>
  <si>
    <t>Xu beihong dominated most of the museum when we went and then several rooms were based solely on variation on a theme. While it was decent for an art museum I do expect more from the national one.</t>
  </si>
  <si>
    <t>travelafeme</t>
  </si>
  <si>
    <t>good collection of art</t>
  </si>
  <si>
    <t>Free entrance just show your passport. Monopads or selfie sticks were not allowed inside.  The museum has 7 floors. The art works were all good. I would have appreciated it better if there were english translations beside each art work.</t>
  </si>
  <si>
    <t>/Profile/TempleofPeace</t>
  </si>
  <si>
    <t>50-64 man from Hong Kong</t>
  </si>
  <si>
    <t>682 Contributions,398 Cities visited,209 Helpful votes,16 Photos</t>
  </si>
  <si>
    <t xml:space="preserve">Excellent place to see Chinese calligraphy </t>
  </si>
  <si>
    <t>The museum has three levels and two are entirely dedicated to calligraphy, so the museum is an excellent place to visit if you’re keen on calligraphy. It houses a mixture or contemporary and modern calligraphy as well a good collection of Chinese paintings. Try to get there early as the museum only issues 4000 tickets per day.</t>
  </si>
  <si>
    <t>/Profile/007_Gaurav</t>
  </si>
  <si>
    <t>25-34 man from Deoghar, India</t>
  </si>
  <si>
    <t>260 Contributions,35 Cities visited,1,071 Helpful votes</t>
  </si>
  <si>
    <t>A modest but interesting display of items from Imperial treasury</t>
  </si>
  <si>
    <t>This is an attraction within the Forbidden city, costs a bit extra to see but worth it. Also nice because you get away from the crowds for a bit. ,There is not a lot of English language signage but you can get a sort of vague idea of what is being discussed. As some other posters say, they could do a better job of displaying their actual grandeur and providing some more context about what they were used for. Some history would be nice...</t>
  </si>
  <si>
    <t>/Profile/cherrymaew</t>
  </si>
  <si>
    <t>A small part of the fabulous treasures of the Emperors</t>
  </si>
  <si>
    <t>25 Contributions,11 Cities visited,17 Helpful votes,4 Photos</t>
  </si>
  <si>
    <t>This is a very small exhibition of a part of the fantastic treasure house of the Emperors.Do not be dissapointed that there is not more, but the treasures are spread out across other museums in China so are not concentrated in one place.</t>
  </si>
  <si>
    <t>/Profile/Trusstytraveller</t>
  </si>
  <si>
    <t>Amazing treasures poorly displayed</t>
  </si>
  <si>
    <t>50-64 man from Palmview, Australia</t>
  </si>
  <si>
    <t>886 Contributions,162 Cities visited,267 Helpful votes,1 Photo</t>
  </si>
  <si>
    <t>I agree with the previous reviewer. These incredible national treasures are appalling displayed. The Chinese government should use our entry fees to enhance the displays. The glass isn't clean and there is absolutely no attempt to direct the masses who visit. we found the visitors, mainly Chinese, move to and fro from each display at whim and push and shove their way along. Very disconcerting to foreigners!,Also, I expected many more items on display. There weren't very many. Where are they all??,However, despite this, the items on display are incredible and give an insight into an imperial culture which disappeared long ago.</t>
  </si>
  <si>
    <t>313globetrotter</t>
  </si>
  <si>
    <t>THE ANTIQUARIUM of The PALACE MUSEUM</t>
  </si>
  <si>
    <t>The Antiquarium in the Palace Museum is also one of the MUST SEE place in Beijing. The Antiquarium is inside the Palace Museum. Visitors have to pay an additional entrance fee, even one has paid for entrance fee to the Palace. The items on displayed are average; some of them seem to be new. The conditions of the display is appalling: very poor lighting, and the items and the displayed cabinets are full of dust (perhaps to show it is antique!!!) The management should be ashamed of such poor display; and should visit other museums like the TIAPEI NATIONAL MUSEUM and have an concept of display, as to do THE NATION PROUD!!! Controlling of crowd is also shocking; with visitors pushing each other around trying to get a view of the poor displays!!! VIIST IT to understand the poor management of museum !!!</t>
  </si>
  <si>
    <t>AsthaDush</t>
  </si>
  <si>
    <t>A glimpse of the royal lifestlye</t>
  </si>
  <si>
    <t>Beautiful jewels and artifacts from the Chinese dynasties. A rtreat to the eyes to visit the different treasure galleries.</t>
  </si>
  <si>
    <t>https://www.tripadvisor.com.my/Attraction_Review-g294212-d1793444-Reviews-or10-Military_Museum_of_Chinese_People_s_Revolution-Beijing.html</t>
  </si>
  <si>
    <t>MUST</t>
  </si>
  <si>
    <t>This museum entrance fee is worth.You can spend time enjoying the old Chinese rulers taste.Lots of old artefacts to see.</t>
  </si>
  <si>
    <t>Interesting part of Forbidden City</t>
  </si>
  <si>
    <t>This is a separate museum within the Forbidden City and an additional entry fee is charged. The displays within the museum are very good with some exquisite items on show. What really impressed us was that we were allowed to photograph absolutely everything with no restrictions.</t>
  </si>
  <si>
    <t>yan0143</t>
  </si>
  <si>
    <t>Palace within palace</t>
  </si>
  <si>
    <t>If you have time, with just 10 RMB, you get to avoid the crowd and look at some of the exquisite items/jewellery that were used then. ,This was supposed to served as a retirement palace for Qianlong Emperor. One part I was interested in is the "Pavilion of Cheerful Melodies 畅音阁" which is a 3-storey structure where people perform opera for the emperor. Complete with trapdoors, pulleys and wheels, special effects could be possible then. Too bad they are not opening up this place, I would love to have a look inside, rather than looking at the mini-model they placed there.</t>
  </si>
  <si>
    <t>MatthewR54</t>
  </si>
  <si>
    <t>/Profile/Seadog40</t>
  </si>
  <si>
    <t>65+ man from Cheshire, United Kingdom</t>
  </si>
  <si>
    <t>82 Contributions,330 Cities visited,40 Helpful votes,44 Photos</t>
  </si>
  <si>
    <t>Not much more to say then average. Worth the 10 extra yuan but not any more. The exhibits are far better in the museums like the Capital Museum. If you miss this one your not missing much.</t>
  </si>
  <si>
    <t>Wonderful museum</t>
  </si>
  <si>
    <t>located inside the Forbidden city, this museum has an extra admission charge. worth it-not crowded with people,but full of great relics from China's past. Great way to see relics up close.</t>
  </si>
  <si>
    <t>/Profile/antoniovQ5139XD</t>
  </si>
  <si>
    <t>1 Contribution,1 City visited,1 Helpful vote,4 Photos</t>
  </si>
  <si>
    <t>Good museum inside the Forbidden City</t>
  </si>
  <si>
    <t>Very interesting museum inside the Forbidden City.  Amazing jewelry and treasures, don't miss this museum when visiting in the Forbidden City!</t>
  </si>
  <si>
    <t>A little Gem</t>
  </si>
  <si>
    <t>/Profile/ARSK2103</t>
  </si>
  <si>
    <t>If you are already going to the Forbidden City, for a little extra you can avoid the serious crowds and tour the Antiquarium. Lots of displays of Royal treasures from the palace:- ornaments, china, furniture including the special 9 Dragons Screen, amazing outfits etc. It's a mini museum within a museum. It houses many Royal items too many to list. Well worth the extra money. Recommended.</t>
  </si>
  <si>
    <t>25-34 man from Mumbai, India</t>
  </si>
  <si>
    <t>97 Contributions,32 Cities visited,55 Helpful votes,4 Photos</t>
  </si>
  <si>
    <t>sombat_moo</t>
  </si>
  <si>
    <t>If you come here by yourself, please spare your time about 1 hour with only 10 RMB fee to see Emperor Qianlong's palace after retirement which now converts into the museum. You can see the 9 dragons screen which is rarely to see even in China and many precious things.</t>
  </si>
  <si>
    <t>MrBunnsBangkok</t>
  </si>
  <si>
    <t>Amazing: if you like museums</t>
  </si>
  <si>
    <t>/Profile/perfect_spy</t>
  </si>
  <si>
    <t>There are a lot of beautiful displays here including gold ornaments, royal furniture, outfits, and all sorts of beautiful stuff. I loved it. My wife is not so interested in museums, so she found it a bit boring. If you are more interested in the architecture of the Palace Museum, you could skip this section as it is an extra admission. If you love displays of treasure, however, enjoy!</t>
  </si>
  <si>
    <t>343 Contributions,175 Cities visited,63 Helpful votes,261 Photos</t>
  </si>
  <si>
    <t>CaliforniaNative007</t>
  </si>
  <si>
    <t>Get it now!</t>
  </si>
  <si>
    <t>We purchased some awesome jade and paintings.  We felt good that everything was certified for age and purchased from a reputable location.</t>
  </si>
  <si>
    <t>Lots of Bling Bling Bling</t>
  </si>
  <si>
    <t>Definitely worth the 10 rmb to go inside to see all the jewelry ,The 9 dragon screen wall is also here.,If you don't come see this section in the Forbidden City you'll missing out on 1/4 of what you should see in the forbidden city.,Summary-,Museum is on the east side of the forbidden city inside.,The glass kind of makes pictures of the jewelry blurry, I found that if you use your iphone and push it against the glass to take a picture you'll get a better picture.</t>
  </si>
  <si>
    <t>/Profile/SystemDC</t>
  </si>
  <si>
    <t>Excellent213</t>
  </si>
  <si>
    <t>31 Contributions,14 Cities visited,9 Helpful votes,1 Photo</t>
  </si>
  <si>
    <t>Need extra 10Yuan to enter</t>
  </si>
  <si>
    <t>You need to pay extra 10 Yuan to enter. There you can see NINE Drangons Wall. I found not much interesting things except the wall.</t>
  </si>
  <si>
    <t>Happer B</t>
  </si>
  <si>
    <t>great museum</t>
  </si>
  <si>
    <t>a beautiful place with great historical background, I saw a lot of history penunggalan like back to the great dynasty china, museum made ​​me learn a lot of history</t>
  </si>
  <si>
    <t>Minniemei</t>
  </si>
  <si>
    <t>Must go</t>
  </si>
  <si>
    <t>Good to visit and see all the museum of the palace we have in China. We think it one of the best thing to do and to see when you are visit our country.</t>
  </si>
  <si>
    <t>doctort</t>
  </si>
  <si>
    <t>Amazing watches</t>
  </si>
  <si>
    <t>This costs little, but worth every penny to see it.</t>
  </si>
  <si>
    <t>Nice treasures</t>
  </si>
  <si>
    <t>/Profile/laurahoo84</t>
  </si>
  <si>
    <t>There is a small entrance fee but worth seeing the treasures and antiques. The nine dragon wall is located here.,Clock and Watch Gallery contains all the beautiful and ornate clocks given as gifts from other countries.,Treasure Gallery has exquisite items of the emperors and their families such as jade and gold jewelry, silver dinnerware, pictures and other valuable artifacts. The jewelry area is small and jam-packed. ,It is worth the extra fee to see these treasures.</t>
  </si>
  <si>
    <t>25-34 woman from Kotka, Finland</t>
  </si>
  <si>
    <t>21 Contributions,60 Cities visited,20 Helpful votes,49 Photos</t>
  </si>
  <si>
    <t>So many fabulous things to see</t>
  </si>
  <si>
    <t>You can spend hours looking around at all the exhibits in the palace museum so allow a few days to do so as it becomes tiring after a few hours.</t>
  </si>
  <si>
    <t>https://www.tripadvisor.com.my/Attraction_Review-g294212-d1793444-Reviews-or20-Military_Museum_of_Chinese_People_s_Revolution-Beijing.html</t>
  </si>
  <si>
    <t>Extra 10 yuan at the entrance. Beautiful jewels and ornaments. Amazing precious stones. Well worth it.</t>
  </si>
  <si>
    <t>Texasstarr</t>
  </si>
  <si>
    <t>Beautiful jewels but very crowded</t>
  </si>
  <si>
    <t>This area had some beautiful items but were very hard to see. The Chinese people are very rude and have no sense of manners or anyone else around them. You will stand in line to see the display and take a picture and they will literally come up under your elbows and get in front of you. They don't do this in the airport, so I know they know better. Maybe the Palace should design some way to rope these displays off and make people go down in a line. It is very easy to get crushed at these tourist areas.</t>
  </si>
  <si>
    <t>/Profile/hensont2015</t>
  </si>
  <si>
    <t>A millenia worth of treasures</t>
  </si>
  <si>
    <t>/Profile/sara722003</t>
  </si>
  <si>
    <t>50-64 woman from Kansas City</t>
  </si>
  <si>
    <t>While the Forbidden Palace is approximately six hundred or so years old, its collection of treasures, accumulated by successive generations of emperors, dates back to as far back as the 10th century. So to say that the collection is considerable (about 1.8 million, to be closer to the correct figure) is perhaps an understatement. It's also worth noting that what forms the collection today doesn't include arguably the most valuable twenty percent as those had been carted off to Taiwan in 1948 during the Chinese Civil war. Like any major collection, only a small proportion (only about four hundred) is on display at any one time. These are divided into several galleries located amongst a number of galleries located in the Inner Court of the Forbidden City. Admission to the galleries requires a separate ticket, but visitors will still be fairly impressed by the seemingly-endless corridors of paintings, clocks and timepieces, jewellery (especially jade), ceramics, bronzeware, and religious pieces. The sheer scale of the exhibits can sometimes be a little overwhelming but I couldn't help feeling that the curating could have been improved with more explanatory signs (preferably in several languages).</t>
  </si>
  <si>
    <t>10 Contributions,10 Cities visited,3 Helpful votes,3 Photos</t>
  </si>
  <si>
    <t>Loved it so much,  The Antiquarium of The Palace Museum has a great collection of dynasty old artefacts.</t>
  </si>
  <si>
    <t>The highlight of the Forbidden city</t>
  </si>
  <si>
    <t>/Profile/ThanosFot</t>
  </si>
  <si>
    <t>The forbidden city is a complex of buildings, viewed from the exterior. That's why visiting this add on museum is so important. it is the portion that is an actual museum with artifacts and museum displays. Check the map, it is in the building adjacent to the dragon screen. an extra admission ticket is needed, but well worth it.</t>
  </si>
  <si>
    <t>212 Contributions,1,005 Cities visited,214 Helpful votes,598 Photos</t>
  </si>
  <si>
    <t>Disappointing…</t>
  </si>
  <si>
    <t>/Profile/babaDADA</t>
  </si>
  <si>
    <t>Many treasures of the emperors were displayed in a row one after another.  I admit that I didn’t enjoy it as much as I had in other Chinese museums.</t>
  </si>
  <si>
    <t>Man from Lutterworth</t>
  </si>
  <si>
    <t>133 Contributions,60 Cities visited,63 Helpful votes</t>
  </si>
  <si>
    <t>Absolutely stunning</t>
  </si>
  <si>
    <t>Absolutely stunning display of the treasure the emperors had.Craftsmanship to the extreme of human ability.Pay the entrance fee, see the items from heaven.</t>
  </si>
  <si>
    <t>/Profile/Jon1796</t>
  </si>
  <si>
    <t>660 Contributions,354 Cities visited,343 Helpful votes,482 Photos</t>
  </si>
  <si>
    <t>Treasure trove</t>
  </si>
  <si>
    <t>The Antiquarium of the Palace Museum is located along the Eastern side of the Forbidden City. The treasure trove displayed here is amazing and gives an insight into the enormous wealth and status of the Emperors. However some write-up would be helpful as well as better display of the exhibits.</t>
  </si>
  <si>
    <t>/Profile/452alexr</t>
  </si>
  <si>
    <t>Maria_Gasparinho</t>
  </si>
  <si>
    <t>18-24 man from Leiden, The Netherlands</t>
  </si>
  <si>
    <t>8 Contributions,29 Cities visited,2 Helpful votes,1 Photo</t>
  </si>
  <si>
    <t>Peace by the lake</t>
  </si>
  <si>
    <t>Beautiful and peaceful spot. Nirvana! Each building of Summer Palace has its own beauty, but this one has an aura of peace.</t>
  </si>
  <si>
    <t>Lovely view from the top</t>
  </si>
  <si>
    <t>If you are in decent health, this site has a lovely panoramic view from the top. The whole complex is recommended, especially in cooler spring temps.</t>
  </si>
  <si>
    <t>Buddhist Fragrance Pavilion (Fo Xian Ge)</t>
  </si>
  <si>
    <t>/Profile/johnnie_yip</t>
  </si>
  <si>
    <t>Known by both Buddhist Fragrance Pavilion and Tower of Buddhist Incense, to get to it can be a bit confusing as the paths wide about a bit. However great view from its base. You cannot go up or inside the tower however worth the effort to get to.</t>
  </si>
  <si>
    <t>https://www.tripadvisor.com.my/Attraction_Review-g294212-d1793444-Reviews-Military_Museum_of_Chinese_People_s_Revolution-Beijing.html</t>
  </si>
  <si>
    <t>an oasis</t>
  </si>
  <si>
    <t>beautiful complex, amazing architecture, a very tranquil setting with lots of history and a prominent part of chinese culture</t>
  </si>
  <si>
    <t>/Profile/GeorgeW735</t>
  </si>
  <si>
    <t>From Male, null, Maldives</t>
  </si>
  <si>
    <t>11 Contributions,6 Cities visited,4 Helpful votes</t>
  </si>
  <si>
    <t>Incredible structure at the Summer Palace</t>
  </si>
  <si>
    <t>For me, this was the most outstanding part of the Summer Palace, a huge pagoda made of wood overlooking the Kunming Lake and the Summer Palace and with views across the lake towards Beijing City. The craftsmanship is truly awesome and well worth the long climb up steep steps to get to the tower.</t>
  </si>
  <si>
    <t>/Profile/tiomomo2</t>
  </si>
  <si>
    <t>From Bogota, Colombia</t>
  </si>
  <si>
    <t>21 Contributions,6 Cities visited,3 Helpful votes,1 Photo</t>
  </si>
  <si>
    <t>Must see in Beijing!</t>
  </si>
  <si>
    <t>Everything inside the summer palace is a must-see. It will show you how life used to be in China in the old days. All attractions are interesting and worth the time. Nice pictures to be taken to remember your visit to Beijing.</t>
  </si>
  <si>
    <t>/Profile/K1119VKdavidc</t>
  </si>
  <si>
    <t>9 Contributions,16 Cities visited,2 Helpful votes,10 Photos</t>
  </si>
  <si>
    <t>Important and Magnificent Sight</t>
  </si>
  <si>
    <t>I was awed by many sights at the Summer Palace, and certainly including this magnificent setting on the hill overlooking the lake. Great views, but more importantly, a sense of calm. An important stop in a tour of the Summer Palace.</t>
  </si>
  <si>
    <t>One of the highlights of the summer palace. You need a separate ticket for this but it is worth your while.</t>
  </si>
  <si>
    <t>Highest point in summer palace</t>
  </si>
  <si>
    <t>With planty of time to spend in the summer palace, this is a place to go and pay a visit. As the highest point of the park, it provides a great view of the lake and the mountains in the west. The building itself is striking too.</t>
  </si>
  <si>
    <t>/Profile/AndyNgKS</t>
  </si>
  <si>
    <t>15 Contributions,8 Cities visited,19 Helpful votes,18 Photos</t>
  </si>
  <si>
    <t>The famous Buddha's temple</t>
  </si>
  <si>
    <t>It was a long walk uphill from the lake in the Summer Palace but worth seeing for its ancient architecture and , if you were lucky, you could see the 20-arm statue of the female buddha, Guanyin. There was also a good view of the lake and gardens from here.</t>
  </si>
  <si>
    <t>retiringelsewhere</t>
  </si>
  <si>
    <t>Amazing Construction</t>
  </si>
  <si>
    <t>To build this city with modern day equipment would be a monumental task. To learn that it was all done by manual labor is almost unbelievable.  The attention to detail is mind boggling.</t>
  </si>
  <si>
    <t>/Profile/bronwyncragg</t>
  </si>
  <si>
    <t>18-24 man from Toronto, Canada</t>
  </si>
  <si>
    <t>46 Contributions,135 Cities visited,10 Helpful votes,4 Photos</t>
  </si>
  <si>
    <t>Very serene</t>
  </si>
  <si>
    <t>1,471 Contributions,943 Cities visited,21,322 Helpful votes,39,871 Photos</t>
  </si>
  <si>
    <t>Tower of Buddhist Incense(Summer Palace) - wow, very serene place for an evening walk along the banks. Loved it.</t>
  </si>
  <si>
    <t>stuart w</t>
  </si>
  <si>
    <t>/Profile/akio312</t>
  </si>
  <si>
    <t>35-49 man from Kawasaki, Japan</t>
  </si>
  <si>
    <t>33 Contributions,8 Cities visited,15 Helpful votes,21 Photos</t>
  </si>
  <si>
    <t>Nice part within the Summer Palace, yes it is a bit of a walk or hike to get here but so worth it, views are stunning</t>
  </si>
  <si>
    <t>https://www.tripadvisor.com.my/Attraction_Review-g294212-d5512036-Reviews-Youtang_Life_Square-Beijing.html</t>
  </si>
  <si>
    <t>/Profile/Quest805635</t>
  </si>
  <si>
    <t>What a walk, but wow!</t>
  </si>
  <si>
    <t>50-64 man from 大阪</t>
  </si>
  <si>
    <t>You better be fit and determined to get to the Tower of Buddhist Incence. Whichever way you try to get to it, there are a LOT of steps involved. But the view when you reach the top is absolutely stunning. You will definitely appreciate the surroundings as you catch your breath from all that walking.</t>
  </si>
  <si>
    <t>231 Contributions,31 Cities visited,38 Helpful votes,1 Photo</t>
  </si>
  <si>
    <t>crowded but great architecture</t>
  </si>
  <si>
    <t>/Profile/anna123121</t>
  </si>
  <si>
    <t>its a little confusing to find the actual tower itself as there were many buildings near to one another. but all of them were great and the tower covered with buddhas was really lovely. its crowded in that area so be prepared.</t>
  </si>
  <si>
    <t>18-24 woman from Khabarovsk, Russia</t>
  </si>
  <si>
    <t>9 Contributions,9 Cities visited,1 Helpful vote,9 Photos</t>
  </si>
  <si>
    <t>Good mini hike</t>
  </si>
  <si>
    <t>/Profile/even1755</t>
  </si>
  <si>
    <t>I did not know anything about this place before I went to summer palace. The hike to the top was little difficult but manageble.</t>
  </si>
  <si>
    <t>25-34 man from Saitama, Japan</t>
  </si>
  <si>
    <t>118 Contributions,99 Cities visited,140 Helpful votes,114 Photos</t>
  </si>
  <si>
    <t>Hike to the top</t>
  </si>
  <si>
    <t>Pretty easy hike . Provides great views of the lake and surrounding area. Steps up but easy to do. Costs extra but it's included in the complete ticket.</t>
  </si>
  <si>
    <t>/Profile/AE81888</t>
  </si>
  <si>
    <t>LinoYogya</t>
  </si>
  <si>
    <t>223 Contributions,29 Cities visited,33 Helpful votes,208 Photos</t>
  </si>
  <si>
    <t>Need an effort to go there but it is totally worthed</t>
  </si>
  <si>
    <t xml:space="preserve">This tower is in highest point of Summer Palace so it needs a lot of energy to conquers all the stairs. ,However once in surface, the view just paid off because the lake view is just in front of you with other places in Summer Palace. ,To enter this place needs a pass through ticket so make sure you have it. </t>
  </si>
  <si>
    <t>/Profile/CHOHBEY</t>
  </si>
  <si>
    <t>65+ man from Tachikawa, Japan</t>
  </si>
  <si>
    <t>798 Contributions,85 Cities visited,154 Helpful votes,2,018 Photos</t>
  </si>
  <si>
    <t>Excellent view to Beijing</t>
  </si>
  <si>
    <t>Inside the Summer Palace, there is a building at the top of a hill which has a magnificent view to the whole lake inside the park. Also, it has a spectacular view to Beijing. But to get there you will need to walk 100+ steep steps, which at the end are worth the effort.</t>
  </si>
  <si>
    <t>/Profile/Linus0425</t>
  </si>
  <si>
    <t>Teresa W</t>
  </si>
  <si>
    <t>1,179 Contributions,224 Cities visited,316 Helpful votes,5,471 Photos</t>
  </si>
  <si>
    <t>The entire summer palace area is fabulous! Lovely way to spend a few hours. Leave 3 or 4 to see everything. You must climb to the top. It's steep and hard, but worth it!</t>
  </si>
  <si>
    <t>/Profile/Maps803362</t>
  </si>
  <si>
    <t>50-64 man from Kyoto Prefecture, Japan</t>
  </si>
  <si>
    <t>Panoramic views</t>
  </si>
  <si>
    <t>78 Contributions,34 Cities visited,62 Helpful votes,47 Photos</t>
  </si>
  <si>
    <t>Facing Kunming Lake, this octagonal shaped building was built onto the mountain side. It is a Buddhist tower and the Empress Dowager Cixi would go there and pray every first and fifteenth day of the lunar month. She must have been very fit as the climb to the top is through many flights of steep stairs. Panoramic views of whole area fronting the lake can be enjoyed from up there.</t>
  </si>
  <si>
    <t>henrivantilburg</t>
  </si>
  <si>
    <t>lovely view and less crowded then the summer palace itself</t>
  </si>
  <si>
    <t>https://www.tripadvisor.com.my/Attraction_Review-g294212-d311542-Reviews-Central_Radio_and_Television_Tower_Zhongyang_Dianshita-Beijing.html</t>
  </si>
  <si>
    <t>like in the other reviews already mentioned the summer palace itself is overcrowded. Not only on Sundays. On Mondays too! It was a very Sunny day, maybe that's why. The views are lovely. The tower itself is beautiful. And yes you pay a little extra but that keeps the crowds away.,Tip: like already mentioned the climb over the stairs is exhausting. BUT there is also the possibility of the second entrance. You walk through the overcrowded first part of the palace, avoid the way besides the lake. Go through the slowly climbing paths in the park and enter from the top.,Still not for those who have a hard time walking, but easier for those or are not old or disabled.,Tip2: when I was there it was sunny and not raining. I almost always wear leather shoes with leather soles. Even without rain I almost slipped a couple of times walking down the slow descending pathways. When it is a bit rainy wear sturdy shoes, sneakers with rubber soles or anyting else then my shies shoes and boots.</t>
  </si>
  <si>
    <t>/Profile/KimK812</t>
  </si>
  <si>
    <t>21 Contributions,205 Cities visited,8 Helpful votes</t>
  </si>
  <si>
    <t xml:space="preserve">Amazing view! </t>
  </si>
  <si>
    <t>This is my favorite place to visit the vie of the lake and the tower is just breathtaking, once you are up in the tower even better! Must go place</t>
  </si>
  <si>
    <t>On A Very Steep Cliff Of Longevity Hill</t>
  </si>
  <si>
    <t>It stood on a very steep cliff of Longevity Hill. So it was hard for me to climb up the hill. The Empress Dowager Cixi must have been very fit, as she used to go there to pray and burn incense twice each lunar month. Or, did her servants carry her up the hill?</t>
  </si>
  <si>
    <t>traveladdictsphoto</t>
  </si>
  <si>
    <t>inside the summer palace</t>
  </si>
  <si>
    <t>/Profile/xgully</t>
  </si>
  <si>
    <t>this temple is inside the summer palace complex and it's spectacular. worth the many steps to see and the views if the smog is not to bad to awesome be ready to take many pictures</t>
  </si>
  <si>
    <t>2 Contributions,90 Cities visited,1 Helpful vote,3 Photos</t>
  </si>
  <si>
    <t>tigger2594</t>
  </si>
  <si>
    <t>/Profile/JanneU34</t>
  </si>
  <si>
    <t>9 Contributions,5 Cities visited,5 Helpful votes,19 Photos</t>
  </si>
  <si>
    <t>Be ready for a steep climb</t>
  </si>
  <si>
    <t>We visited the Summer palace today and it was unfortunate that the smog was thick.,This could not stop us from appreciating the Tower that dominates the Palace. Like the Great Wall yesterday the steps are steep but the view is worth it if you can keep going one step at a time.,The commanding presence the tower has I believe is the purpose of the palace.,Enjoy</t>
  </si>
  <si>
    <t>ushka24</t>
  </si>
  <si>
    <t>A Wonderful day at Summer Palace</t>
  </si>
  <si>
    <t>/Profile/jonworld</t>
  </si>
  <si>
    <t>I spent the day at Summer Palace with my sister who was visiting me from Australia.We enjoyed boating in the lakes and the view of the Tower of Buddhist Incense was just magnificent  seen from the middle of the lake.</t>
  </si>
  <si>
    <t>279 Contributions,276 Cities visited,150 Helpful votes,773 Photos</t>
  </si>
  <si>
    <t>Be ready for the climb.</t>
  </si>
  <si>
    <t>Ok, most people think this IS the summer palace, while it is just the pagoda of the temple.,For those who plan to visit it, remember: ,1. There is an additional ticket that has to be purchased at the foot of the Longevity Hill.,2. You will have to climb all the stairs to the top.,3. You won't be able to enter the pagoda (or the temple of that matter),4. You will still have a nice view of the park and the lake, so make sure you go with good weather.</t>
  </si>
  <si>
    <t>/Profile/SubraA</t>
  </si>
  <si>
    <t>65+ man from Pune, India</t>
  </si>
  <si>
    <t>67 Contributions,33 Cities visited,31 Helpful votes,50 Photos</t>
  </si>
  <si>
    <t>Nice view and perspective</t>
  </si>
  <si>
    <t>It is worthy to climb on top of the tower. You can see the entire lake and the hills on the background,</t>
  </si>
  <si>
    <t>https://www.tripadvisor.com.my/Attraction_Review-g294212-d311608-Reviews-Temple_of_the_Sleeping_Buddha_Wofosi-Beijing.html</t>
  </si>
  <si>
    <t>Graeme B</t>
  </si>
  <si>
    <t>/Profile/BostonYF</t>
  </si>
  <si>
    <t>10 Contributions,9 Cities visited,4 Helpful votes,15 Photos</t>
  </si>
  <si>
    <t>Summertime so a lot of people.</t>
  </si>
  <si>
    <t>Enjoyed walking around, very busy, but found the Temple of Heaven a better experience, people were friendlier too.</t>
  </si>
  <si>
    <t>Florian P</t>
  </si>
  <si>
    <t>Nice temple, nice view but kind of a rip-off</t>
  </si>
  <si>
    <t>If you are in the summer palace, you pay for a ticket. But the tower of buddhist incense is NOT included, so you need a new ticket inside the summer palace complex itself. This is in my opinion a kind of a rip-off, even though it's not expensive (10 CNY as a student and therefore worth the money). You see a beautiful temple and the area is a bit more quiet then outside and that's a really good thing. Also the view is quite good and you can't get that kind of overview over the lake and the park anywhere else.</t>
  </si>
  <si>
    <t>jamessA3065TB</t>
  </si>
  <si>
    <t>/Profile/ZmixVal</t>
  </si>
  <si>
    <t>From Guatemala City, Guatemala</t>
  </si>
  <si>
    <t>36 Contributions,107 Cities visited,1 Helpful vote</t>
  </si>
  <si>
    <t>Best part of Beijing!</t>
  </si>
  <si>
    <t>If you love the outdoors and the ambiance of ancient building you will love it here. Great for families with young of older children.  Just a beautiful place to go.</t>
  </si>
  <si>
    <t>swissami19</t>
  </si>
  <si>
    <t>/Profile/LezJoh</t>
  </si>
  <si>
    <t>138 Contributions,560 Cities visited,84 Helpful votes</t>
  </si>
  <si>
    <t>We went to visit the tower as part of an organized tour through the summer palace. The walk up the stairs and the tower was one of the highlights in the palace and definitely worth the small extra fee you pay at the bottom of the hill. The view from the top of the stairs over the lake and the distant city was great!</t>
  </si>
  <si>
    <t>Villa57</t>
  </si>
  <si>
    <t>/Profile/bostontampa</t>
  </si>
  <si>
    <t>From Cumberland, Rhode Island</t>
  </si>
  <si>
    <t>27 Contributions,3 Cities visited,28 Helpful votes</t>
  </si>
  <si>
    <t>two great towers</t>
  </si>
  <si>
    <t>As part of visit to old houses in Beijing , we stopped at those historical towers. We didn't climbed to the towers as there were too high to endure. very pleased to visit them. not a must seen  but recommended if you have the time</t>
  </si>
  <si>
    <t>beir13</t>
  </si>
  <si>
    <t>/Profile/vajragururinpoche</t>
  </si>
  <si>
    <t>35-49 man from Yilan, Taiwan</t>
  </si>
  <si>
    <t>Worth a stop</t>
  </si>
  <si>
    <t>94 Contributions,17 Cities visited,43 Helpful votes,71 Photos</t>
  </si>
  <si>
    <t>The long hall is a little underwhelming. I think it would be a great picture stop for those who love to take pictures, but get there early so you can see all the way down the hall. When we went there were a lot of people so the "longness" was lost on us. The grounds are beautiful and history cool, but I would say 1.5 TOPS is all I would a lot for this.</t>
  </si>
  <si>
    <t>Worth a visit (part of summer palace)</t>
  </si>
  <si>
    <t>If you are already in the summer palace and entered via the north gate than this is a must visit. Amazing view on the lake and impressive tower. Unfortunately one cannot climb the tower. This is part of the summer palace thru ticket.</t>
  </si>
  <si>
    <t>https://www.tripadvisor.com.my/Attraction_Review-g294212-d1793499-Reviews-Palace_of_Heavenly_Purity-Beijing.html</t>
  </si>
  <si>
    <t>kbelt2014</t>
  </si>
  <si>
    <t>Amazing trip on a sunny day</t>
  </si>
  <si>
    <t>We enjoyed the Dragon Boat Trip across which enabled you to see the sights around the whole of the lake,  We saw the Long Corridor, Marble Dragon Boat and Temple.</t>
  </si>
  <si>
    <t>Martha333</t>
  </si>
  <si>
    <t>Beautifully perched on the side of the mountain.</t>
  </si>
  <si>
    <t>This is in the Summer Palace park so make sure that you wear good shoes for walking.  Did not go up the walk way to the top.Was told have to ask for an appointment to go into see a Monk.</t>
  </si>
  <si>
    <t>/Profile/BhawaniPathania</t>
  </si>
  <si>
    <t>Bridgette D</t>
  </si>
  <si>
    <t>1,102 Contributions,149 Cities visited,828 Helpful votes,2,677 Photos</t>
  </si>
  <si>
    <t>Get off the main track and explore</t>
  </si>
  <si>
    <t>We went onto the gardens on the opposite side and explored it was stunning to have our own picnic there in peace and quiet with no one around us.  Peace in the chaos of China!</t>
  </si>
  <si>
    <t>560garyk</t>
  </si>
  <si>
    <t>Stunning views of the Summer Palace lake</t>
  </si>
  <si>
    <t>With views stretching over the entire Summer Palace grounds it is definitely worth the stairs in the Long Corridor to get to the Buddha Incence Temple.</t>
  </si>
  <si>
    <t>The highest point in the palace garden</t>
  </si>
  <si>
    <t>This is a major viewpoint in the garden and is above the long gallery and the lake. Lavishly decorated and painted and a popular place to photograph and enjoy the view from.</t>
  </si>
  <si>
    <t>Gorgeous views</t>
  </si>
  <si>
    <t>It's a good way to start ur journey into the park. The climb is pretty steep, especially, now I'm back in the UK in a hospital bed with a DVT!!!!,Like most of the structures here. They're well maintained and the colours are so vibrant. ,Truly stunning</t>
  </si>
  <si>
    <t>the good and the bad</t>
  </si>
  <si>
    <t>the good: nice view over the park/summer palace; ,the bad: besides the view and the building itself there is nothing else to see. You can't even get into the pagoda and the temple itself is exactly like many others around. ,there is an additional 10yuan fee to get to the top.</t>
  </si>
  <si>
    <t>Do it</t>
  </si>
  <si>
    <t>Another cool place to see at the summer palace venue! Be sure to head across the lake to get a good shot of everything too! Take your time and explore</t>
  </si>
  <si>
    <t>ujjala s</t>
  </si>
  <si>
    <t>Beijing skyline view</t>
  </si>
  <si>
    <t>This is by far the best building in the Summer Palace. The climb to the top is not bad but the view of the Beijing skyline from the top has to be the highlight and worth the effort.</t>
  </si>
  <si>
    <t>/Profile/DrMSuleiman</t>
  </si>
  <si>
    <t>michaelcA4324MB</t>
  </si>
  <si>
    <t>65+ man from Manchester, United Kingdom</t>
  </si>
  <si>
    <t>86 Contributions,129 Cities visited,49 Helpful votes</t>
  </si>
  <si>
    <t>Jewel in the Crown</t>
  </si>
  <si>
    <t>https://www.tripadvisor.com.my/Attraction_Review-g294212-d1980177-Reviews-Beijing_Tianning_Tower-Beijing.html</t>
  </si>
  <si>
    <t>The Summer Palace has many buildings and sights to see but clearly the Tower of Buddhist Incense is the "jewel in the crown".,As you climb up from the entrance of the Summer palace the tower is not so evident - when you reach the top and stand on the rocks you get a great and alternative view of the tower.,Having then walked all the way down to the lake shore and along the Long Corridor you arrive at the entrance to the Tower of Buddhist Incense. ,That is the easy part - you climb up through a number of buildings which are all beautifully decorated and it is not an arduous climb. Then suddenly you are faced with the final climb up to the base of the Tower - this is a strenuous climb of 100 steps (I didn't count them but was told this by the audio commentary).,When you finally reach the base of the Tower take a moment to catch your breath and recover from your exertions. You get some great views across the lake to the Beijing skyline in the distance and the Seventeen arch bridge across part of the lake.,The Tower of Buddhist Incense is stunning - it is ornate, beautifully decorated and colored. Inside is a great statue and standing at the base of the entrance you appreciate how steep and tall the tower is.,The visit to the Tower should be the highlight of your visit to the Summer Palace.</t>
  </si>
  <si>
    <t>/Profile/tensaisimon</t>
  </si>
  <si>
    <t>254 Contributions,102 Cities visited,90 Helpful votes,1 Photo</t>
  </si>
  <si>
    <t>One of the most beautiful buildings on the grounds of the palace!</t>
  </si>
  <si>
    <t>The climb to the top wasn't too bad and the views of the rest of the palace grounds were excellent.  If you visit the summer palace you must climb up to check this gem out!</t>
  </si>
  <si>
    <t>garyc442</t>
  </si>
  <si>
    <t>Well worth the visit</t>
  </si>
  <si>
    <t>There are many things of great interest at the summer palace, this is only one of them. Well worth looking round. Take a full day and see everything.</t>
  </si>
  <si>
    <t>/Profile/melissarane</t>
  </si>
  <si>
    <t>Tamela L</t>
  </si>
  <si>
    <t>51 Contributions,20 Cities visited,34 Helpful votes,42 Photos</t>
  </si>
  <si>
    <t>Worth the hike</t>
  </si>
  <si>
    <t>It's not difficult to climb the steps or the uneven terrain (if you take the back way like I did) to reach this small but beautiful temple, unless you climbed the Great Wall the day before as I had done. The added strain and pain was worth it, however. The temple is beautifully and boldly painted, and the statue of the many-armed Buddha inside is worth the trip alone.,Overall, the Summer Palace and grounds were the highlight of what I saw within the Beijing city limits.</t>
  </si>
  <si>
    <t>/Profile/Qupnicely</t>
  </si>
  <si>
    <t>80 Contributions,179 Cities visited,112 Helpful votes,107 Photos</t>
  </si>
  <si>
    <t>oasis in a crowded city</t>
  </si>
  <si>
    <t xml:space="preserve">I loved it here so much . It was a relaxing , refreshing break from the huge crowds in the city . There is a really nice walk around the lake , you can rent boats if you want, there were people playing music and dancing in one area . You can hike up to the Summer Palace , nice view . we actually spent more time sitting and walking around the lake then at the palace because it was so nice to get some air and enjoy some personal space ! </t>
  </si>
  <si>
    <t>/Profile/slickvicv</t>
  </si>
  <si>
    <t>From Queanbeyan, Australia</t>
  </si>
  <si>
    <t>67 Contributions,19 Cities visited,20 Helpful votes,48 Photos</t>
  </si>
  <si>
    <t>Great picture spot</t>
  </si>
  <si>
    <t>Need to expend quite a bit of effort to reach here, but it is worth it. We took a through ticket, so the ticket to this spot was included. The posted directions to this place were easy, but not to the other spots included in the through ticket, so missed a couple of them, like the "marble boat".</t>
  </si>
  <si>
    <t>/Profile/bladdamasta</t>
  </si>
  <si>
    <t>50-64 man from Manly, Australia</t>
  </si>
  <si>
    <t>323 Contributions,129 Cities visited,124 Helpful votes,398 Photos</t>
  </si>
  <si>
    <t>Views of summer palace lake after a climb</t>
  </si>
  <si>
    <t>Located in summer palace is the tower,you can either see it with combo ticket or seperate ticket,many steps to climb to top but view of the lake is really beautiful</t>
  </si>
  <si>
    <t>/Profile/Herschelian</t>
  </si>
  <si>
    <t>65+ woman from Beijing</t>
  </si>
  <si>
    <t>77 Contributions,208 Cities visited,49 Helpful votes,6 Photos</t>
  </si>
  <si>
    <t>Tallest spot in the Summer Palace</t>
  </si>
  <si>
    <t>Quite beautiful as is the entire park. An imposing structure but make the park grand. Must check this out when visiting. Try to pick a day when not too crowded. Well worth the time and effort to visit.</t>
  </si>
  <si>
    <t>https://www.tripadvisor.com.my/Attraction_Review-g294212-d1979799-Reviews-Beijing_Guanfu_Classical_Art_Museum-Beijing.html</t>
  </si>
  <si>
    <t>/Profile/Hunterboeuf</t>
  </si>
  <si>
    <t>220 Contributions,72 Cities visited,236 Helpful votes</t>
  </si>
  <si>
    <t>Impressive Structure</t>
  </si>
  <si>
    <t>This is located within the Summer Palace. This is the highest point in the park. As such there are a lot of stairs to get to this point so be prepared.,A separate ticket is needed which is part of the through ticket bought at the gate or can be purchased separately once within.</t>
  </si>
  <si>
    <t>Lake walk is nice</t>
  </si>
  <si>
    <t>We visited the Summer Palace and it was HOT!  Nice walk along the lake, crowded, but very interesting.  Go over to the island and walk the bridge to admire the architecture.  Cute dragon boats if you want to ride.</t>
  </si>
  <si>
    <t>343vildev</t>
  </si>
  <si>
    <t>Beautiful. Walk from the top to the bottom</t>
  </si>
  <si>
    <t>Such a peaceful and historic gathering of buildings. We went from the top to the bottom, which led us right down to the boat rental down by the lake. You should bring your walking shoes, but walking this way everyone could do the trip. At the top you get a great scenery over the lake and the entire park. Well worth a visit.</t>
  </si>
  <si>
    <t>/Profile/YTCHENG</t>
  </si>
  <si>
    <t>65+ man from Hong Kong, China</t>
  </si>
  <si>
    <t>2,342 Contributions,301 Cities visited,553 Helpful votes,10,301 Photos</t>
  </si>
  <si>
    <t>Really beautiful and well worth the climb. If there in Summer take an Umbrella to keep cool and avoid sunburn .</t>
  </si>
  <si>
    <t>/Profile/EKKC89</t>
  </si>
  <si>
    <t>Peaceful and scenic spot!</t>
  </si>
  <si>
    <t>132 Contributions,143 Cities visited,63 Helpful votes</t>
  </si>
  <si>
    <t>The Summer Palace has many beautiful buildings to explore and so many paths to wander around. The Tower of Buddhist Incense towers of the man made lake and if you brave the climb gives great views over the surrounding area. Worth a visit but once again you need your walking shoes.</t>
  </si>
  <si>
    <t>/Profile/24richardl</t>
  </si>
  <si>
    <t>317 Contributions,85 Cities visited,63 Helpful votes,39 Photos</t>
  </si>
  <si>
    <t>Quite an imposing yet elegant tower in the grounds of the Summer Palace. A very beautiful and peaceful setting right next to the lake. Great views from the top if you make the effort to walk to the summit. Worthwhile to visit while you are exploring the area.</t>
  </si>
  <si>
    <t>_jmartinize</t>
  </si>
  <si>
    <t>/Profile/336huangw</t>
  </si>
  <si>
    <t>84 Contributions,50 Cities visited,28 Helpful votes,397 Photos</t>
  </si>
  <si>
    <t>We really enjoyed the tour of the Summer Palace. Such a beautiful place and refreshing to see the man-made lake there.</t>
  </si>
  <si>
    <t>Arianne R</t>
  </si>
  <si>
    <t>/Profile/ChefCliveM</t>
  </si>
  <si>
    <t>Lovely Place</t>
  </si>
  <si>
    <t>984 Contributions,419 Cities visited,341 Helpful votes,963 Photos</t>
  </si>
  <si>
    <t>Lovely temple to visit, serene and tranquill. Lots to see, nice to walk around in. The smell of incense can be overpowering when prayers are offered, but make sure to stand back when that happens..</t>
  </si>
  <si>
    <t>https://www.tripadvisor.com.my/Attraction_Review-g294212-d1793454-Reviews-or10-Seventeen_Arches_Bridge-Beijing.html</t>
  </si>
  <si>
    <t>There are so many attractions in Beijing but this one is certainly deserved to visit if you have time. It is located North of Beijing nearby several other attractions. In deep autumn when the Kinko leaves turned yellow. The place with be very clourful. The entry fee is 54 yuans. Picture worth thousand words. Just take a look of some photos I took. It was one of the important temples in Nothern China but it was distorted in 1972. The current buildings and Buhddas are newly reconstructed. From the people who love mountain climb there is a good trail leading to the top and you may overlook the Miyun reservoir, the main water source of Beijing City.</t>
  </si>
  <si>
    <t>full trail not open at the moment (May 2018) but still a good trip</t>
  </si>
  <si>
    <t>schlep up all the steps (visiting temples along the way) to a great view below. The trail head (a further 2.1km) is completly blocked off currently so that's as far as you can get but still a good hours climb to the top. ,the gardens at the bottom, the animal sculptures and the buddhist statues are all very impressive. we went on a tuesday and it was very quiet (rare thing in China)</t>
  </si>
  <si>
    <t>lionels631</t>
  </si>
  <si>
    <t>Superbe</t>
  </si>
  <si>
    <t>A fantastic place, one hour North of beijing.Very side park with à temple.Not à Boeing visit.Nature and culture.A Very great place to be visited.</t>
  </si>
  <si>
    <t>A bit of the beaten track....</t>
  </si>
  <si>
    <t>...... one can find this wonderful temple in the mountains of Huairou on the outskirts of Beijing. Entrance is cheap, and the temple is a lovely quite place. Take time to study the gigantic bamboo, the lake, how two trees are growing off each other etc before you climb to the top of the mountain passing all the many stone Buddha statues with red scarves. 5th graders can easy do the climb. Chinese food and snack can be bought inside but a packed lunch is preferred. The Great Wall section of Mutianyu is close by and can be combined - especially if you are a hiker.</t>
  </si>
  <si>
    <t xml:space="preserve">Nice hike </t>
  </si>
  <si>
    <t xml:space="preserve">We made a day trip to Red Shells Temple about 55 kilometers from the center of Beijing in Huairou. It was more about climbing the Hongluo mountain than visiting the temple as we wanted to do some hiking on the countryside with some nice scenery around.,There are so many steps to get to the top of the mountain but is was totally worth it once you are there. ,There is a pine forest inside the temple with stone human being sized monk statues and they all have different faces. There is said to be 500 statues in the forest. It got a very mysterious cultural atmosphere and the statues were beautiful with red garment. ,How to get there:,We took a bus from Dongzhimen. The 916 express to Huairou Beidajie station. From there we took a taxi for about 20 rmb, and there were plenty of cars waiting to take visitors to the temple or to nearby areas. On the way back we took a DIDI/taxi. </t>
  </si>
  <si>
    <t>Si Ru L</t>
  </si>
  <si>
    <t>Autumn scenery</t>
  </si>
  <si>
    <t>If you would like to escape the city hustle and bustle or those bus load of tourists, this is the place to come. It is less crowded and very little people travel up here, which isn't too far from the great wall Mu Tian Yu attraction. There's a full forest of autumn leaves if you like to indulge in the autumn scenery.</t>
  </si>
  <si>
    <t>Black D</t>
  </si>
  <si>
    <t>Just ok....</t>
  </si>
  <si>
    <t>If you a believer of Buddhism or a hiker or someone with high stamina or someone who like to walk a lot or a photographer or just an oldman than this is the right place for you. ,There a lots of Buddha statue here. Most people came here to pray. The only interesting part about this place is the steep stairs. Who ever manage to climb within 5 min, you are amazing or superhuman or not human at all. If you manage to reach the top you will see the amazing landscape. If you a landscape photographer you like it here,i think.,The place is far away from beijing about 2 hr travel. No restaurant only outside before the entrance. But some snack and drink sold inside. Souvenir shop available also selling Buddha statue keychain and chinese beads mostly religious stuff.,Is it worth the money? Depend on who. For me NO.</t>
  </si>
  <si>
    <t>DrRahulMahajan</t>
  </si>
  <si>
    <t>Long Nice hike!</t>
  </si>
  <si>
    <t>Not too far from beijing. Its a nice hike - half day or more visit. Forget the temple. Just get in and start walking - you have to climb the really steep stairs to reach the temple - but that is just the beginning of exciting hike! the real hike starts from that 'top' :). There is at least another 2 hours hike from there to reach the so called "Heaven Gate". A total of 3-4 hours climb with stoppages to catch breath! if you like hiking this is really nice. The views along the way are nice. But do not expect magnificent views from top. The actual "top/ Heaven Gate" is disappointing. But if you love hiking - walking through mountains then this is nice to do :). Carry lots of water and some snacks.</t>
  </si>
  <si>
    <t>/Profile/mjc404</t>
  </si>
  <si>
    <t>Roaming2011</t>
  </si>
  <si>
    <t>65+ man from Derby, United Kingdom</t>
  </si>
  <si>
    <t>1,753 Contributions,504 Cities visited,494 Helpful votes</t>
  </si>
  <si>
    <t>Not too far from Beijing with beautiful views, forests and temple</t>
  </si>
  <si>
    <t>https://www.tripadvisor.com.my/Attraction_Review-g294212-d1793454-Reviews-or20-Seventeen_Arches_Bridge-Beijing.html</t>
  </si>
  <si>
    <t>This is a beautiful area to visit and not too far from Beijing on the 867 bus. The journey tine depends on the traffic to a large extent. The area around the temple is beautiful for a stroll, especially to see the many colourful Buddha statues dotted among the trees. The hill behind the temple provides some beautiful views over more hills and lakes. There are steps that lead to the top - many, many steps - which can be quite tough going on a hot day. I personally prefer paths to steps but most of the hills I have climbed around Beijing have steps.</t>
  </si>
  <si>
    <t>Ace6of6Clubs</t>
  </si>
  <si>
    <t>Not Many People</t>
  </si>
  <si>
    <t>/Profile/philg486</t>
  </si>
  <si>
    <t>There were only a handful of other people at the temple when we visited. It's one of the few places in Beijing where you can be almost alone. The departments in the courtyards are all very interesting, and also slightly disturbing, including the department of abortion, and something like the department of seven kinds of violent death. The temple staff were feeding cats in one of the courtyards. Only a few blocks' walk from the metro, this is a site that many people miss out on.</t>
  </si>
  <si>
    <t>65+ man from Gresham, Oregon</t>
  </si>
  <si>
    <t>198 Contributions,62 Cities visited,139 Helpful votes,266 Photos</t>
  </si>
  <si>
    <t>Not a Well-known Temple but should see if you free time</t>
  </si>
  <si>
    <t>/Profile/cazbatt</t>
  </si>
  <si>
    <t>If you are really interested in Chinese culture and mythology I think you would love this. It's basically a temple of the dead and gives you detailed information about each sections of the underworld and what happens to people in the underworld depending on how they lived and died. I think it is interesting to read what the Chinese think of the order of the underworld but there's so many sectors you get tired of it after reading the first 10. Also they have really cool tomb stones! It also plays theater shows with Chinese traditional shadow puppets and other puppets.</t>
  </si>
  <si>
    <t>35-49 woman from Barnsley, United Kingdom</t>
  </si>
  <si>
    <t>1,597 Contributions,429 Cities visited,390 Helpful votes,452 Photos</t>
  </si>
  <si>
    <t>This is a hidden gem in my opinion. Tucked away on a main road, this temple is a vast complex of worship halls and statues. The entrance fee is minimal but there is so much to see inside. No real food or drink outlets here so take your own. Make the effort to get here, I think it is worth it.</t>
  </si>
  <si>
    <t>/Profile/Brian4888</t>
  </si>
  <si>
    <t>18-24 man from Baltimore, Maryland</t>
  </si>
  <si>
    <t>26 Contributions,80 Cities visited,21 Helpful votes</t>
  </si>
  <si>
    <t>CLDaming</t>
  </si>
  <si>
    <t>Really interesting and out-of-the way</t>
  </si>
  <si>
    <t>/Profile/RogerT29</t>
  </si>
  <si>
    <t>We visited this temple because it was near our hotel, pretty out-of-the way from the big sights in Beijing. There was hardly anyone else there, making it quiet, peaceful, easy to stroll through and take your time, which was especially nice since we had just been through the Imperial Palace with its crushing crowds. It's hard to describe why this place is so cool--it's just so different from any other temple or religious house we've ever visited. Check it out and see for yourself!</t>
  </si>
  <si>
    <t>375 Contributions,153 Cities visited,180 Helpful votes,2,101 Photos</t>
  </si>
  <si>
    <t>Eliana T</t>
  </si>
  <si>
    <t>Nice temple, quiet and interesting statues</t>
  </si>
  <si>
    <t>If you have time to spare it's a nice temple to go to. It's not as impressive as the lama temple with the architecture and details. However here are interesting statues of the past explaining different 'rooms' of judgement. ,It was interesting but we went here because the usual Beijing highlights were flooded with Chinese tourists because it was just after CNY.</t>
  </si>
  <si>
    <t>worth the visit plus admission includes entrance to the Folklore museum</t>
  </si>
  <si>
    <t>It's a 700 meter walk (10min) from exit A of the Dongdaqiao metro station on line 6. Few tourists visit this temple so it's easily toured. It's a Daoist temple and worshipers are seen making offerings. There's a bonus to visiting since the Beijing Folklore museum is housed in the back of the temple. It's stroller and handicap accessible.</t>
  </si>
  <si>
    <t>/Profile/LucyA829</t>
  </si>
  <si>
    <t>Woman from Nairobi, Kenya</t>
  </si>
  <si>
    <t>168 Contributions,272 Cities visited,46 Helpful votes,106 Photos</t>
  </si>
  <si>
    <t>Mccm77</t>
  </si>
  <si>
    <t>Wonderful Under-Visited temple</t>
  </si>
  <si>
    <t>This Daoist Temple dates back to the 14th Century and is quite expansive. Tucked away in the Chaoyang district, and easily reached by subway (with a bit of a walk), the temple site is a quiet escape from the Beijing action and contains some quite extraordinary artefacts. Usually sparsely filled with worshippers as well as a smattering of tourists, the Temple is a shrine to the god of Tai Mountain, one of China's sacred mountains. Most visitors are drawn to the temple to view the 76 "Departments" of sculptured figures, representing the rooms of Hell filled with humans, gods and demons. Its an extraordinary tableaux, room after room of strange and alien forms with detailed descriptions outlining the various rooms. Amidst the peace and tranquility of the courtyards, towers, gates and steles, the figures are a unique representation of Daoist culture. Well worth your time, it is not something you will easily forget. As in many other cases, the photos dont do justice to the scale, the setting and the atmosphere of the sculptures. One of Beijing's "dont-miss" attractions.</t>
  </si>
  <si>
    <t>johnsuggestions</t>
  </si>
  <si>
    <t>Quiet gem hidden away near second ring road to the east.</t>
  </si>
  <si>
    <t>if you are staying in the area then drop by - or if you are on holiday for longer then visit.  Quiet place among the noise of inner city Beijing showing the historical setting for taoism.</t>
  </si>
  <si>
    <t>Christoph_KetCh</t>
  </si>
  <si>
    <t>/Profile/AkramAli</t>
  </si>
  <si>
    <t>18-24 man from Abu Dhabi, Abu Dhabi, United Arab Emirates</t>
  </si>
  <si>
    <t>97 Contributions,44 Cities visited,28 Helpful votes,1 Photo</t>
  </si>
  <si>
    <t>My favorite Temple in Bejing</t>
  </si>
  <si>
    <t>From all the nice temples in Beijing is this is my favorite, very quiet and interesting. Depending on the wish you have you can turn to the designated “office”. ,If your whish comes true, you have to return here!,If you have time in Beijing, go there (A new subway station is very close by) and check it out!,Don’t forget to pet the horse and the donkey!</t>
  </si>
  <si>
    <t>https://www.tripadvisor.com.my/Attraction_Review-g294212-d1793454-Reviews-or30-Seventeen_Arches_Bridge-Beijing.html</t>
  </si>
  <si>
    <t>/Profile/diyahsusanti</t>
  </si>
  <si>
    <t>10 Contributions,21 Cities visited,6 Helpful votes,6 Photos</t>
  </si>
  <si>
    <t>Beijing's Secret Hidden Jewel</t>
  </si>
  <si>
    <t>Nobody knows or talks about this temple. For the longest time I didn't let anyone in on my secret. ,7 years ago I stumbled into this temple when entry was only 2rmb only because it was near my work. Located near the center of the city, it's a respite from all the chaos. ,I've been there over 50 times. I've never encountered a tour group. I've only seen the odd tourist. This temple is quite and peaceful. Please respect that when you visit. ,I'd rate it right above Lama Temple on the must see temples of Beijing. Don't miss out!</t>
  </si>
  <si>
    <t>TomFromBoho</t>
  </si>
  <si>
    <t>Must go temple in Beijing</t>
  </si>
  <si>
    <t>One of the hidden gems in Beijing. This taoistic temple with only a 10 yuan entrance fee is left aside by 99.9% of the tourists. I do not get why because I absolutely loved it. Next to a 1000 statues of demons are on display in small halls around the temple. Great getaway from the busy Beijing life!</t>
  </si>
  <si>
    <t>A very different and unusual Temple from the rest, a little visited one mainly by the locals, only 10 yuan to enter so it's worth a look, cannot really explain the inside its best for you to see !!!</t>
  </si>
  <si>
    <t>/Profile/TheEverardTwins</t>
  </si>
  <si>
    <t>18-24 woman from Vientiane, Lao</t>
  </si>
  <si>
    <t>16 Contributions,2 Cities visited,9 Helpful votes,70 Photos</t>
  </si>
  <si>
    <t>Little known temple and museum</t>
  </si>
  <si>
    <t>Located in the very central Chaowai street, near bus and subway, shopping and restaurants, this is a fairly large temple visited only by Chinese and not busy at all. The folks art exhibits are lovely ... Unfortunately not one exhibit is written in English.</t>
  </si>
  <si>
    <t>Nico C</t>
  </si>
  <si>
    <t>Creepy and beautiful</t>
  </si>
  <si>
    <t>Located in Beijing’s Chaoyang District, the Dong yue Miao offers its visitors a quiet respite from the all the commotion in the city. That is until you see the monsters lurking from inside! Surrounding the main halls of the temple are more than 70 rooms containing an assemblage of plaster figures illustrating various Taoist ”departments.” The rooms have English signs, so you could spend well over an hour looking at all of them.</t>
  </si>
  <si>
    <t>/Profile/Bianconero</t>
  </si>
  <si>
    <t>Aethelred</t>
  </si>
  <si>
    <t>35-49 man from Wrexham County, United Kingdom</t>
  </si>
  <si>
    <t>283 Contributions,117 Cities visited,204 Helpful votes,9 Photos</t>
  </si>
  <si>
    <t>Interesting, spiritual and fun</t>
  </si>
  <si>
    <t>/Profile/Mark42139</t>
  </si>
  <si>
    <t>By now, this is again a working Taoist temple with a (not very exciting) folk art museum attached. When I was there, it was nicely busy but not crowded, the altars of the main temples and the main cubicles (representing key figures of the specific sub-form of Taoism of which this temple is part) were well-attended, there were fresh fruit offerings, incense and money everywhere. The Taoist priests were busy, as were the guides and the guards. There were a few Chinese tourists and no other Westerners. A great place with real charm and spirituality, not like the - comparable - Confucius Temple, which is much more magnificent but bascially a historical site, or the Lama Temple, which uneasily balances mass tourism with Buddhism. Both are great, but Dong Yue should surely not be forgotten.,It is also a great temple for *doing* things: You can actively engage here, from incense via plaques and money offerings to writing wishes on big scrolls to patting one God's Jade Horse (made from marble) on the nose. Just fantastic for kids too! The often-mentioned Heavenly Bureaucracy is the only dilapidated part of the temple, and also the most interesting part - not unusual (think of the Tiger Balm Gardens in Singapore), but very complete and very educational. Very few displays are "gruesome", but - other than the oft-mentioned beautiful display of Chinese bureaucracy, which is of course an assent of the country, not a liability, especially historically speaking - it also teaches very nice moral lessons with strong contemporary relevance, whether we agree with them or not. Don't be cruel to animals, don't bully, don't cheat, only pursue wealth decently and honestly, honor your parents and grandparents... nice! ,The place is also very beautiful architecturally, there are many great steles, its size makes the place manageable, there are nice historic trees and so on. ,Finally, access: Too many reviews and websites do not yet take into account the new metro line 6. With it, Dong Yue Miao is more easily accessible than ever. The temple is exactly in the middle between Chaoyangmen (which is also on #2) and Dongdaquiao. From the former, head straight EAST on the left side of the road; from the latter, head WEST on the right side. (Both times, you need to cross one big road first.) It's a few minutes of walking.</t>
  </si>
  <si>
    <t>827 Contributions,184 Cities visited,281 Helpful votes,17 Photos</t>
  </si>
  <si>
    <t>tombillinge</t>
  </si>
  <si>
    <t>Weird in the best possible way</t>
  </si>
  <si>
    <t>/Profile/ronrT9847RJ</t>
  </si>
  <si>
    <t>This temple is totally unique. Not for the buildings (which are standard), but for the cloister gallery of small halls containing statues of different departments of the heavenly bureaucracy. There is some vivid and (at times) gruesome imagery. For 10 yuan, it is really worth visiting. You can combine it with Sanlitun area. ,I absolutely recommend it as something different to do in Beijing.</t>
  </si>
  <si>
    <t>581 Contributions,190 Cities visited,314 Helpful votes,930 Photos</t>
  </si>
  <si>
    <t>Gaven75</t>
  </si>
  <si>
    <t>/Profile/shivcharanv</t>
  </si>
  <si>
    <t>Hmmm.</t>
  </si>
  <si>
    <t>Doesnt really cater for english speakers. If youre stuck for something to do then do it but i didnt find it worth the trip there. 10rmb to get in is about the value for money of the visit</t>
  </si>
  <si>
    <t>50-64 woman from Southend On Sea</t>
  </si>
  <si>
    <t>221 Contributions,389 Cities visited,146 Helpful votes</t>
  </si>
  <si>
    <t>Quiet and very cool</t>
  </si>
  <si>
    <t>Very different and very different. Not your usual Beijing tourist attraction. I went with a photographers group and a few locals. Many of the locals had never been but really found it interesting. Very reasonably priced.</t>
  </si>
  <si>
    <t>LondonWelshboyo</t>
  </si>
  <si>
    <t>https://www.tripadvisor.com.my/Attraction_Review-g294212-d1793454-Reviews-Seventeen_Arches_Bridge-Beijing.html</t>
  </si>
  <si>
    <t>worth the trip</t>
  </si>
  <si>
    <t>This Taoist temple is not much visited but was really worth the trip. seeing the various departments which oversee every element of life is fascinating if a bit scary. overall, it exudes a really peaceful atmosphere and should be included on many more itineraries as it is so different</t>
  </si>
  <si>
    <t>/Profile/wyattang</t>
  </si>
  <si>
    <t>My favorite "unknown" place to take tourists</t>
  </si>
  <si>
    <t>74 Contributions,637 Cities visited,99 Helpful votes,328 Photos</t>
  </si>
  <si>
    <t>After living in Beijing for nearly four years, you end up taking LOTS of visitors on "the rounds" of all the BJ tourist attractions. Though nobody has ever heard of this place before I take them, it always ends up among their favorite stops of the trip. This tiny, mostly deserted temple is one of the weirdest, most surreal places you will ever see. Comprised of dozens of "departments" which function much like patron saints in Catholicism, the alcoves here are full of statues in various states of disrepair, and range from prosperous-looking men in beautiful robes (Department for Accumulation of Justifiable Wealth) to the terrifying monsters in the Department of Wandering Ghosts and the Department of Forest Spirits. To say nothing of the Department of Punishment. But the real insights to be gained here are the 5, count them, 5 layers of paperwork bureaucracy that separate a dead Taoist from the final entry to heaven. Get your papers signed, then go the the other dept, then have them signed, then have them checked, then have them re-checked, then back to yet another dept. to get the stamp that you did all the other levels in the right order, then . . . for anyone who has dealt with the Chinese government on anything from visas to residency permits to drivers' licenses, this only goes to show that the more things change, the more they stay the same. Highly, highly recommended.,Extra note--if you are in Beijing during Spring Festival (Chinese New Year) the DongYue temple has the best "real" temple fair. Mice running mazes, candy animals, bb gun shooting, carnival rides, fishing, vendors, lion dancers, jugglers, and all within the walls of the usually solemn, silent temple. A Real China experience that is not to be missed.</t>
  </si>
  <si>
    <t>/Profile/rodm680</t>
  </si>
  <si>
    <t>crasherkids</t>
  </si>
  <si>
    <t>From Winterthur, Switzerland</t>
  </si>
  <si>
    <t>20 Contributions,540 Cities visited,3 Helpful votes,20 Photos</t>
  </si>
  <si>
    <t>Never seen anything like it before!</t>
  </si>
  <si>
    <t>First time I have been to a Taoism temple, not sure what it is all about but so interesting! On first entry you see a long path leading to main building and down both sides are thousands of little red wooden tags which people have hung for good luck, good fortune and good health! Around the edge are loads of small rooms with life size figures from Taoism, very weird but with good English descriptions! And only 10 rmb to get on its a bargain, make sure you go into rear display rooms to see the displays of China!</t>
  </si>
  <si>
    <t>Miguel M</t>
  </si>
  <si>
    <t>A refuge from the city</t>
  </si>
  <si>
    <t>Just cross the Zhandaimen archway to get the feeling that you entered in another dimension. Inside this walls you dont hear the busy street. Just silence. Special atention to the thirty annexes, each one representing a different aspect of Taoist life. 10RMB, open from 9 to 16h</t>
  </si>
  <si>
    <t>Marie T</t>
  </si>
  <si>
    <t>Weird but fascinating!</t>
  </si>
  <si>
    <t>The Dongyue Temple is one of the few Taoist temples in Beijing. ,For once it has been beautifully restored, and a visit here will really be a different experience. ,Indeed you will find a huge number of extraordinary, and sometimes even scary, life-sized colourfuly painted clay figures, which will most definitely make an impression on you. Many of them are half animal, half man, and have at times peaceful or menacing expressions, depending on what department they belong to. ,These statues are truly unique and look strangely real.,A truly fun and fascinating place to visit.</t>
  </si>
  <si>
    <t>Familyman28</t>
  </si>
  <si>
    <t>A worthwhile visit!</t>
  </si>
  <si>
    <t>We decided one Sunday afternoon to go and visit this place as it is close to our apartment, and were pleased we did! Our 4-year old daughter loved it, with the odd characters and figures a surpise hit! Only a handful of people, which was lovely compared to some of the other sights around Beijing. ,Worth spending an hour or two there for sure!</t>
  </si>
  <si>
    <t>schweiz2816</t>
  </si>
  <si>
    <t>Fascinating place to spend an hour or two</t>
  </si>
  <si>
    <t>I stumbled across this place after looking for something to do in the area around my hotel. On the map, it's listed as a Folk Museum, but it's really a Daoist temple and provides quite an eye-opening insight into Daoism! Entry is only 10 yuan and when I was there it was very peaceful and quiet -- only a few other people wandering around. I spent ages just examing each of the Departments of the Afterworld around the edge of the courtyard -- these range from the understandable ("Department for Recording Merits") to the scary ("Department for Implementing 15 kinds of Violent Death", "Department of Demons and Monsters") to the amazingly minute ("Department for Flying Birds"). The courtyard was beautiful as were the temple buildings and many of the statues. Well worth a visit if you have some time or are in the area.</t>
  </si>
  <si>
    <t>Steve F</t>
  </si>
  <si>
    <t>Don't overlook this gem</t>
  </si>
  <si>
    <t>Amid all the other sites in Beijing, this one is easy to overlook. I give it a high rating because it's easy to find, and very convenient if you're going to be visiting places like Ritan Park, the Sanlitun entertainment area, or the Silk Market. It's also not crowded, and a very pleasant break from some of the other tourist spots that can be so busy. It shows up in some listings/guide books as a folk art museum but I suspect for most tourists the attraction is the displays in the temples...the folks art exhibits themselves are limited, while the displays on Taoist religion are amazing. You can see the highlights in under an hour; put this on your itinerary.</t>
  </si>
  <si>
    <t>/Profile/jimrampage</t>
  </si>
  <si>
    <t>Kate2727</t>
  </si>
  <si>
    <t>10 Contributions,6 Cities visited,4 Helpful votes</t>
  </si>
  <si>
    <t>Earliest Taoist Temple incredible historical record, practicing Taoists</t>
  </si>
  <si>
    <t>https://www.tripadvisor.com.my/Attraction_Review-g294212-d1633146-Reviews-Beijing_International_Sculpture_Park-Beijing.html</t>
  </si>
  <si>
    <t>This visit was the best event I did in Beijing; better than the Summer Palace, Forbidden City, etc. It consists of numerous halls which were the departments of the Taoist religion. Each hall is governed by a minister(s), court officials, and defendents in which he/she presided over. The larger than life people and animal-like figures are astonishingly beautiful. Each hall has a large English plaque describing the ministerial department and its duties. There is also a main temple. On the Beijing maps, this same place is called the Beijing Folk Arts Museum however it is a living temple staffed by Taoists. The rear buildings contain museum artifacts and a gift shop. It should be a World Heritage Site. Some of the halls are badly in need of restoration. All of the figures should be carefully brushed to remove dust.</t>
  </si>
  <si>
    <t>/Profile/Mssftnss</t>
  </si>
  <si>
    <t>35-49 woman from Newburgh, New York</t>
  </si>
  <si>
    <t>Rodhake</t>
  </si>
  <si>
    <t>154 Contributions,32 Cities visited,65 Helpful votes,39 Photos</t>
  </si>
  <si>
    <t>Be sure to visit the Department of Wandering Ghosts</t>
  </si>
  <si>
    <t>This Taoist temple ( 北京东岳庙 ) is notable for the open corridors housing nearly 100 tableaux of the various deities of Taoist supernatural world. Be sure to visit the Departments of "Opposing Obscene Acts", "Instant Rewards and Retribution" and "Wandering Ghosts".,Compared to the massed crowds at the Forbidden City or the Yonghe Gong Tibetan Bhuddist temple, this is calm and peaceful. But is is all very dusty and tired. No major conservation work called for (though many of the ceilings are worse for wear), but some cleaners with feather dusters would make a real difference.</t>
  </si>
  <si>
    <t>Peaceful and a bit spooky</t>
  </si>
  <si>
    <t>I chose to visit it when I found it in a Top 10 spookiest buildings around the world.,Not that scary I thought it will be, but it is an interesting experience. It has tens of places that house some spiritual departments, like punishment department, department for Implementing 15 Kinds of Death, department of Forest Ghosts and Spirits, department for Wandering Ghosts, department of Opposing Obscene Acts, department for the accumulation of justifiable wealth, etc. Any problem you might have, here you will find a department to prey to.,The place is not very well kept, and some of the "departments" look very bad, but probably those are not so popular..,The place is very peaceful, and all the monks I saw were bored to death.,The simple ticket is 10yuans. But it is a good idea to pay 30Y because you will have a guide that probably knows better what all those beasts are.</t>
  </si>
  <si>
    <t>margaretinchina</t>
  </si>
  <si>
    <t>Tranquil and educational</t>
  </si>
  <si>
    <t>Even on a weekend this was a quiet and uncrowded spot. The hundreds of little pavillions each showing scenes from the Taoist underworld were unique, spooky, hilarious and educational all at the same time. A lovely place to sit and meditate and enjoy. And easy to find, walk east from Chaoyangmen subway station on line 2. Ritan Pak and Silk Market are only one kilometre to the south.</t>
  </si>
  <si>
    <t>https://www.tripadvisor.com.my/Attraction_Review-g294212-d1793364-Reviews-Taoran_Park-Beijing.html</t>
  </si>
  <si>
    <t>Quite a lesson in Taoism</t>
  </si>
  <si>
    <t>A not-to-be-missed unique temple in Beijing describing and illustrating beliefs from Taoism. Various "departments" are illustrated in the cabins enshrined in the temple (see photo). We can walk to the Ritan park from here through the arch in front of the temple.</t>
  </si>
  <si>
    <t>/Profile/DavidDanD</t>
  </si>
  <si>
    <t>An under-promoted Yuan Dynasty gem</t>
  </si>
  <si>
    <t>6 Contributions,4 Cities visited,4 Helpful votes</t>
  </si>
  <si>
    <t>I'm amazed that this place only charges 10 Yuan by way of an entrance fee. What you get to see in return is an amazing step into the past. Don't forget to wander into the museum-halls along the northeastern side. A pity that the pamphlets are only mono-lingual though. Would have been great if it were a little more international.</t>
  </si>
  <si>
    <t>Kristin W</t>
  </si>
  <si>
    <t>/Profile/Torontoniana</t>
  </si>
  <si>
    <t>25-34 woman from Toronto, Canada</t>
  </si>
  <si>
    <t>142 Contributions,81 Cities visited,89 Helpful votes,22 Photos</t>
  </si>
  <si>
    <t>Hidden Gem</t>
  </si>
  <si>
    <t xml:space="preserve">The Dongyue Temple is a hidden gem in downtown Beijing! It may not be as well known among tourists as some of the other temples but it's well worth the visit and grounds are quite extensive for being in the city. The architecture and history were impressive, so colorful and the attention to detail in the carvings and paintings were breathtaking. Like some of the other reviews mentioned, some areas are in need of restoration but in all truth I think it added character. </t>
  </si>
  <si>
    <t>/Profile/kduk</t>
  </si>
  <si>
    <t>anacarolphs</t>
  </si>
  <si>
    <t>35-49 woman from Solihull, United Kingdom</t>
  </si>
  <si>
    <t>40 Contributions,118 Cities visited,40 Helpful votes</t>
  </si>
  <si>
    <t>nice temple. very beautiful. just wish they had more explanations in ENG about what we are seeing. it is not a touristic place as the temple is active so mindful and respectful while there</t>
  </si>
  <si>
    <t>/Profile/hughm74</t>
  </si>
  <si>
    <t>Quite and interesting temple</t>
  </si>
  <si>
    <t>I visited this temple as it is near to my hotel. Located in the city center, this temple is under visited by tourists. When i was there, less than 10 visitors wandered around. With 10yuan entrance fee, the temple has very quiet and serene ambiance with the main hall in the middle, a bridge connecting the main gate and the main hall. Surrounded by small rooms, each represents different department of Taoism. In each room, there are sculptured figures with description in the front wall.,This is the first time I've been to a Taoist temple, very different from buddhist temple so it's an interesting experience for me understanding more about Taoism and its principles</t>
  </si>
  <si>
    <t>50-64 man from Gainsborough, United Kingdom</t>
  </si>
  <si>
    <t>11 Contributions,7 Cities visited,9 Helpful votes,4 Photos</t>
  </si>
  <si>
    <t>Felme</t>
  </si>
  <si>
    <t xml:space="preserve">Temple </t>
  </si>
  <si>
    <t>Really original Taoist temple in downtown Beijing. It seems quite small from outside but after getting in you will find enormous 2 courtyards with hips of small room/departments for every god and so much more!</t>
  </si>
  <si>
    <t>A quiet Daoist temple</t>
  </si>
  <si>
    <t>It is so quiet in this temple. There is plenty to absorb and ponder while walking through the temple. While passing through the different departments, I realized that even if I don't practice Daoism, a lot of their teachings are being taught and practiced in our religion. One Department says like "Fortune comes to those who do good." , is like a practical thing that one must learn by heart. And another Department said that if natural calamities strike on us, it is because people have done something bad. It makes sense, isn't it?,Since this is a temple, some locals come here to pray and burn incense and write their requests on the red drums and red papers which you will find abounding the place. ,In some places, you will just hear chanting monks. I think they are praying. So if you want to visit this place do it before 3 in the afternoon. ,After visiting this temple, we crossed the street and saw western restaurants. You may want to walk further and go Ritan Park and the Silk Market. These places are within the vicinity so check them out. They are worth the walk and the visit.</t>
  </si>
  <si>
    <t>Very unusual Buddhist temple</t>
  </si>
  <si>
    <t>/Profile/77sharifah</t>
  </si>
  <si>
    <t>35-49 woman from Johor Bahru, Malaysia</t>
  </si>
  <si>
    <t>This Taoist temple was old, unrenovated, but with 76 rooms depicting varied sections of Buddhist Hell. It was marvellous. Taoism is a very old and strange religion with many depictions of animal headed people not unlike Egyptian and Hindu religions. We were the only people there apart from a few monks - one sleeping on the job. This place had few visitors but was one of the most interesting temples in China. It provided a walk through all the rooms of hell with their strange depictions and figures. It was eerie and the stuff of nightmares. My colleague reckoned that Star Wars had got a lot of their alien ideas here for the bar scene. Lastly if you touch the marble horse at the end you will have "safe movements and business fulfilment". I hope so.......</t>
  </si>
  <si>
    <t>38 Contributions,13 Cities visited,9 Helpful votes,8 Photos</t>
  </si>
  <si>
    <t>https://www.tripadvisor.com.my/Attraction_Review-g294212-d1979325-Reviews-Beijing_Dongsi_Mosque-Beijing.html</t>
  </si>
  <si>
    <t>/Profile/s12796</t>
  </si>
  <si>
    <t>very interesting, different insights to other temples and the quietest I've ever known Beijing</t>
  </si>
  <si>
    <t>25-34 man from Alice Springs, Australia</t>
  </si>
  <si>
    <t>am a bit templed out so this was a nice surprise. the rooms explaining the various committees and principles of Taoism is very accessible and interesting. not sure why it's so quite compared to other temples (possibly no 'oldest buddha, biggest buddha claimed) but we really liked this place. Good for an hours visit in an otherwise very busy bit of BJ</t>
  </si>
  <si>
    <t>214 Contributions,205 Cities visited,68 Helpful votes,87 Photos</t>
  </si>
  <si>
    <t>RETING</t>
  </si>
  <si>
    <t>/Profile/929abdullahe</t>
  </si>
  <si>
    <t>Weird and Wacky Dao Paradise pretty much to yourself</t>
  </si>
  <si>
    <t>18-24 man from Montreal, Canada</t>
  </si>
  <si>
    <t>77 Contributions,269 Cities visited,24 Helpful votes,90 Photos</t>
  </si>
  <si>
    <t>This phantastic temple complex just East of the centre of Beijing and easy to get to by metro is one of the most intriguing places in the capital - not only but especially in summer; when the shaded yards offer some respite from the heat and the tourist masses that trample the main sights; virtually there is no one here but you and a few monks. The main temples are kept pretty dark and the huge age old statues looming over you give this place some slightly spooky atmosphere. True highlight, though, are the 76 courts governing afterlife and spiritual regions according to the Dao; 76 smaller rooms filled with life sized clay statues - vivid and partly grotesque visions of tortured sinners and elevated saints, ghost and demons and river, forrest and mountain spirits.</t>
  </si>
  <si>
    <t>/Profile/Rismaneswati28</t>
  </si>
  <si>
    <t>Glitzy mall like all others in metropolitan cities</t>
  </si>
  <si>
    <t>82 Contributions,35 Cities visited,34 Helpful votes,16 Photos</t>
  </si>
  <si>
    <t>Our hotel was located very close to this mall so we almost forcibly ended up visiting there several times in search of English-written or spoken restaurants and stores. While not our intention for the trip, it proved useful when necessary. As for a mall, the...,More</t>
  </si>
  <si>
    <t>Eunicedou</t>
  </si>
  <si>
    <t>/Profile/Nelly-H-Eva</t>
  </si>
  <si>
    <t>Good washroom!</t>
  </si>
  <si>
    <t>2 Contributions,295 Cities visited,8 Helpful votes</t>
  </si>
  <si>
    <t>most liked thing about BJ APM is the washroom! here you can stay whole day without worry if you can find a good washroom around! haha.soooo many good cafe n restaurants to choose from. famous overseas brands are all here. also another big local...,More</t>
  </si>
  <si>
    <t>Shady S</t>
  </si>
  <si>
    <t>/Profile/Shariraza</t>
  </si>
  <si>
    <t>1 Contribution,2 Cities visited,6 Helpful votes,7 Photos</t>
  </si>
  <si>
    <t>My favorite shopping mall</t>
  </si>
  <si>
    <t>My favorite shopping mall in Wangfujing street, many many shops with different varieties, international shops like H&amp;M, Zara, Apple store, Adidas, Sketchers, Toys R Us &amp; many more, 6 floors for shopping &amp; food, Subway on 5th floor, also many Chinese restaurants there.</t>
  </si>
  <si>
    <t>Good variety of tenants</t>
  </si>
  <si>
    <t>You can find a mix of high end and mid range shops here as well as restaurants on levels 5 and 6. There is also a Mannings if you need to stock up on toiletries and pharmaceutical products.</t>
  </si>
  <si>
    <t>/Profile/katak27</t>
  </si>
  <si>
    <t>From kuala lumpur</t>
  </si>
  <si>
    <t>1 City visited</t>
  </si>
  <si>
    <t>6 floors of shopping and food</t>
  </si>
  <si>
    <t>A healthy selection of local and international boutiques, an apple store and 2 floors of good food outlets make up this department store. Must visit if you're in need of getting everything under one roof.</t>
  </si>
  <si>
    <t>/Profile/mustafa0818</t>
  </si>
  <si>
    <t>7 Contributions,3 Cities visited,4 Helpful votes,20 Photos</t>
  </si>
  <si>
    <t>Bright modern mall - shop or eat - so many choices</t>
  </si>
  <si>
    <t>This mall is close to my hotel - my local friend suggested we eat here last night (Wednesday) - we wandered around each floor checking out the stores and finally arriving at 5F and choosing the Xi Bei restaurant to dine.I will definitely revisit...,More</t>
  </si>
  <si>
    <t>No supermarket in the basement anymore</t>
  </si>
  <si>
    <t>Big ball with lots of shops. And also a lot if great food! Be sure to visit grandmas home when you are around.</t>
  </si>
  <si>
    <t>/Profile/shannonc755</t>
  </si>
  <si>
    <t>welltravelled0808</t>
  </si>
  <si>
    <t>47 Contributions,25 Cities visited,47 Helpful votes,45 Photos</t>
  </si>
  <si>
    <t>Huge Mall with 2 Floors of Great Restaurants</t>
  </si>
  <si>
    <t>Western style mall with many international brands.  5th &amp; 6th floor are all restaurants.  Perfect place to get away from the rain and with many busy restaurants close together.  We enjoyed 2 ramen places and Grandma’s House; they also have Dunkin Donuts, Subway, Starbucks and...,More</t>
  </si>
  <si>
    <t>https://www.tripadvisor.com.my/Attraction_Review-g294212-d13990070-Reviews-Luo_Hong_Art_Museum-Beijing.html</t>
  </si>
  <si>
    <t>/Profile/K1422BCandrewc</t>
  </si>
  <si>
    <t>4 Contributions,2 Cities visited,2 Photos</t>
  </si>
  <si>
    <t xml:space="preserve">Huge </t>
  </si>
  <si>
    <t>This fantastic &amp; huge mall in the wanfujing area has got everything branded that one would want to buy..... its great location and ease of access makes it more attractive.All major marquee brands are available here and we could see a Lexus RX 450H...,More</t>
  </si>
  <si>
    <t>/Profile/773gessicac</t>
  </si>
  <si>
    <t>23 Contributions,10 Cities visited,6 Helpful votes,31 Photos</t>
  </si>
  <si>
    <t>Worth a look around</t>
  </si>
  <si>
    <t>Went here recently during our 10 day stay in Beijing.Good location &amp; easy to find. The centre offers a good range of shops &amp; restaurants, something for everyone's budget.Nice to walk around the centre gives you a break from the hot weather outside,...,More</t>
  </si>
  <si>
    <t>Optokeener</t>
  </si>
  <si>
    <t>/Profile/agumonster</t>
  </si>
  <si>
    <t>Great place for eats</t>
  </si>
  <si>
    <t>28 Contributions,105 Cities visited,38 Helpful votes</t>
  </si>
  <si>
    <t>Food is very reasonably priced and excellent variety of different restaurants.  All the restaurants sampled had great tasting food.Didn't really do much shopping but I'm sure it's fine based on the various western brands, if that's what you want.</t>
  </si>
  <si>
    <t>/Profile/Greenfly</t>
  </si>
  <si>
    <t>Good mall but toilets need improvement</t>
  </si>
  <si>
    <t>Lots of nice eateries, with one that has an especially long queue - Grandma's (serves local food and great value).The mall is nicely spaced and provides everything that a normal tourist or shopper would require.</t>
  </si>
  <si>
    <t>65+ man from Toulouse</t>
  </si>
  <si>
    <t>68 Contributions,32 Cities visited,45 Helpful votes,9 Photos</t>
  </si>
  <si>
    <t>APM Beijing</t>
  </si>
  <si>
    <t>Large mall in the middle of Wanfujing offering modern shopping, fashions and brands.  More importantly, large selection of good eateries that are on the upper levels of hygiene.  And upper levels of the mall.</t>
  </si>
  <si>
    <t>Modern shopping mall</t>
  </si>
  <si>
    <t>/Profile/Lzy7</t>
  </si>
  <si>
    <t>A standard modern shopping mall with the usual international brands and restaurants/cafes. Safe bet for tourists looking for food.</t>
  </si>
  <si>
    <t>1 Contribution,1 City visited,18 Photos</t>
  </si>
  <si>
    <t>Shopping mall</t>
  </si>
  <si>
    <t>This is a shopping mall as well as a commercial building on Wanfujing Street with lots of stores selling western brands. A nice choice of restaurants and cafes for anyone looking for something other than street food. Good for a couple of hours window shopping...,More</t>
  </si>
  <si>
    <t>Wife’s favorite mall in Wangfujing</t>
  </si>
  <si>
    <t>Anytime my wife wants to shop, we’ll head to APM mall in Wangfujing. Forever 21, H&amp;M, Zara and Uniqlo are right next to each other and it’s her paradise. I don’t mind the food courts in the 5th and 6th floors. They pretty much have...,More</t>
  </si>
  <si>
    <t>TyN_13</t>
  </si>
  <si>
    <t>https://www.tripadvisor.com.my/Attraction_Review-g294212-d2355146-Reviews-Lingshui_Village-Beijing.html</t>
  </si>
  <si>
    <t>Convenient western mall</t>
  </si>
  <si>
    <t>This mall offered us shelter when it was raining outside. It has a lot of shops and restaurants and we could browse around for some time.The inside was very clean and a lot of people browsing around.Besides the shops and restaurants, they have...,More</t>
  </si>
  <si>
    <t>98hardeepn</t>
  </si>
  <si>
    <t>Fun mall with big western influence</t>
  </si>
  <si>
    <t>Great choice of shops, perhaps too many from the western world for someone from London to really enjoy a "Beijing Experience". I draw the line at Toys'r'Us!Also the western shops are massively overpriced compared to European prices.The best bit of this mall is...,More</t>
  </si>
  <si>
    <t>AmyR158</t>
  </si>
  <si>
    <t>Meters from Hilton and out of the rain</t>
  </si>
  <si>
    <t>I had time to kill while husband worked. Beijing APM is right beside/behind the Hilton Wangfujing where we stayed. And since there was a deluge going on, this was a great place to go. Clean, cool, with lots of shopping choices although for women's clothing...,More</t>
  </si>
  <si>
    <t>Beijing APM Wangfujin - One of the Best in in this area!</t>
  </si>
  <si>
    <t>Recommended for newcomer, and residents. APM Shopping mall's offer is quite extensive, with many floors, different clothing venues and excellent food / coffee offer for its visitors. Great for a weekend visit. Prices are quite average comparing against other shopping venues like Xidan or Solana.</t>
  </si>
  <si>
    <t>Yevtushenko E</t>
  </si>
  <si>
    <t>Convenient Mall on Wanfujing</t>
  </si>
  <si>
    <t>/Profile/Longreach747</t>
  </si>
  <si>
    <t>This mall has six floors of clothing and restaurants. Since it's located in an upmarket area expect to pay more than you would elsewhere. The top two floors have loads of eating options. A few fast food restaurants are also here. In the basement there's...,More</t>
  </si>
  <si>
    <t>86 Contributions,214 Cities visited,75 Helpful votes,164 Photos</t>
  </si>
  <si>
    <t>marzipo</t>
  </si>
  <si>
    <t>Full of restaurant and western stores</t>
  </si>
  <si>
    <t>It is located in Wangfujing St. Godiva Starbucks McDonald and many Chinese restaurant which are located in 5th and 6th floor.also for shopping you can find many western ones like ZARA H&amp;M Forever21 Gap Swatch Swarovski mothercare....</t>
  </si>
  <si>
    <t>/Profile/822nb</t>
  </si>
  <si>
    <t>6 Contributions,2 Cities visited,3 Helpful votes</t>
  </si>
  <si>
    <t>seanworc</t>
  </si>
  <si>
    <t>https://www.tripadvisor.com.my/Attraction_Review-g294212-d1856004-Reviews-China_National_Film_Museum-Beijing.html</t>
  </si>
  <si>
    <t>Modern International mall in heart of Beijing</t>
  </si>
  <si>
    <t>This is a large scale mall/office complex on Wangfujing Street in the heart of Dongcheng Chu ( District) in Beijing.  There is a Nike store which is very crowded.  The really great find is that there is a International supermarket called Olé in the basement....,More</t>
  </si>
  <si>
    <t>A great mall - Very Western</t>
  </si>
  <si>
    <t>Looks like an American/European mall, with many western brands. Also many places to eat, and a Starbucks. Looks pretty new, but is around 15 years old. The bathrooms were not that nice (compared to European standards, but great compared to Chinese)</t>
  </si>
  <si>
    <t>Reddotz</t>
  </si>
  <si>
    <t>Good place to shop and eat!</t>
  </si>
  <si>
    <t>well-known brands such as Gap, G2000, H&amp;M, Starbucks, etc can be found in this mall. The top level (or almost the top) is filled with a variety of restaurants, you can find western, thai, hong kong, taiwanese, japanese food on this level. Good place to...,More</t>
  </si>
  <si>
    <t>/Profile/admybf</t>
  </si>
  <si>
    <t>Man from Vancouver</t>
  </si>
  <si>
    <t>Drazen P</t>
  </si>
  <si>
    <t>173 Contributions,107 Cities visited,130 Helpful votes</t>
  </si>
  <si>
    <t>Great Mall with a lot of good restaurant</t>
  </si>
  <si>
    <t>BJ Apm is place in Beijing where i was many times. I like this mall because it is western type of mall with many shops but most important whit many different restaurant. You can find many different shops. Form Chinese shop to western brand like...,More</t>
  </si>
  <si>
    <t>/Profile/DreDreDoc</t>
  </si>
  <si>
    <t>Regular Chinese mall</t>
  </si>
  <si>
    <t>This is a regular mid market Chinese mall with all the regular shops - H&amp;M, Gap etc. mixed with the all the local Chinese brands. There is an Apple store here though. Just come if you want to grab a snack. The restaurants here are...,More</t>
  </si>
  <si>
    <t>1 Contribution,154 Cities visited,1 Helpful vote,1 Photo</t>
  </si>
  <si>
    <t>Julien T</t>
  </si>
  <si>
    <t>Western-style mall</t>
  </si>
  <si>
    <t>Beijing APM is a nice, western-style mall in Wangfujing.  They have many Western stores (e.g., H&amp;M, Forever 21, Gap, etc.) which is nice if you're tired of bargaining!  Also, they have Western toilets!  On the the top floor there is a movie theatre, but most...,More</t>
  </si>
  <si>
    <t>/Profile/PL_Chan2014</t>
  </si>
  <si>
    <t>Great Mall</t>
  </si>
  <si>
    <t>This shopping Mall is very much in the western style with dozens of shops spread around several different levels. There is a great selection of restaurants on the top floor and shops selling almost everything at the lower levels. Although it is very western, there...,More</t>
  </si>
  <si>
    <t>From Kathmandu, Nepal</t>
  </si>
  <si>
    <t>20 Contributions,8 Cities visited,11 Helpful votes,13 Photos</t>
  </si>
  <si>
    <t>jennifer_0290</t>
  </si>
  <si>
    <t>https://www.tripadvisor.com.my/Attraction_Review-g294212-d562311-Reviews-or10-Museum_of_Natural_History-Beijing.html</t>
  </si>
  <si>
    <t>Just like home..</t>
  </si>
  <si>
    <t>/Profile/ryanbU4401ZW</t>
  </si>
  <si>
    <t>Is it wrong to say I was slightly disappointed at how western this mall was? If I didn't know any better, I would have thought I was in the states.  With that said, this mall was clean and had almost any store that you could...,More</t>
  </si>
  <si>
    <t>10 Contributions,3 Cities visited,1 Helpful vote</t>
  </si>
  <si>
    <t>ReviewChimp</t>
  </si>
  <si>
    <t>Pretty good mall amongst a sea of rubbish</t>
  </si>
  <si>
    <t>I like wandering around malls, one of my favourite being the New Town Plaza in Shatin, Hong Kong. However, in the mainland (at least in the areas I visited) the quality is pretty dire, a sea of rubbish and fakery, with maybe a handful of...,More</t>
  </si>
  <si>
    <t>emtbmi2001</t>
  </si>
  <si>
    <t>/Profile/640ulfd</t>
  </si>
  <si>
    <t>13 Contributions,5 Cities visited,3 Helpful votes</t>
  </si>
  <si>
    <t>It is a 3-5 minute walk from Lee Garden.  If you want to go eat, shop, or relax/sit and people watch, this is the place to go.  Forever 21, Apple Store, and many foreign brand stores are here.  Local restaurants are on the 5th and...,More</t>
  </si>
  <si>
    <t>Orator11</t>
  </si>
  <si>
    <t>Check out Food Republic</t>
  </si>
  <si>
    <t>We were visiting the Apple store and popped over into the Mall proper itself.  We found the food court, Food Republic, and tried out several stalls there.  We recommend the dumpling store near the escalator - food is not bad and is priced reasonably.The...,More</t>
  </si>
  <si>
    <t xml:space="preserve">Lovely mall, lots of yummy food </t>
  </si>
  <si>
    <t>My wife loves this place,  many food options and shopping outlets. Went there in the morning and evening during our 5 days in Beijing as our hotel is nearby. Super place!</t>
  </si>
  <si>
    <t>no-name-entered-2014</t>
  </si>
  <si>
    <t>Great place to eat</t>
  </si>
  <si>
    <t>After we'd gone to the forbidden city we decided to walk around and ended up hitting Wangfujing street during our walking. We'd eaten before we entered this mall and discovered to our dismay that the restaurant we'd gone for explicitly was much less fantastic than...,More</t>
  </si>
  <si>
    <t>/Profile/350theresef</t>
  </si>
  <si>
    <t>3 Contributions,1 City visited,1 Helpful vote,1 Photo</t>
  </si>
  <si>
    <t>It's a Mall like most Malls in China - so its like most Malls in the West....</t>
  </si>
  <si>
    <t>/Profile/chrisong05</t>
  </si>
  <si>
    <t>We visited Japan last year - and wherever one goes there is the Japanese version of Modern - Pichinko parlours, Cosplay, those restauraunts with plastic models of the meals outside and so on and so on...   Unfortunately most Chinese modern is a carbon copy of...,More</t>
  </si>
  <si>
    <t>11 Contributions,6 Cities visited,5 Helpful votes,4 Photos</t>
  </si>
  <si>
    <t>Rita G</t>
  </si>
  <si>
    <t>Our place to eat</t>
  </si>
  <si>
    <t>/Profile/mmI3610GG</t>
  </si>
  <si>
    <t>Had dinner there several times during our stay, as it was near the hotel and had plenty of choice. Good shops also.</t>
  </si>
  <si>
    <t>10 Contributions,5 Cities visited,7 Helpful votes</t>
  </si>
  <si>
    <t>/Profile/145tomk</t>
  </si>
  <si>
    <t>Don't really get what's so great about this mall, just a bunch of typical shops and mundane restaurants. You're better off at some of the other malls around the area.</t>
  </si>
  <si>
    <t>78 Contributions,37 Cities visited,46 Helpful votes,13 Photos</t>
  </si>
  <si>
    <t>Chr15t1n3</t>
  </si>
  <si>
    <t>Good shopping and food options</t>
  </si>
  <si>
    <t>A good place to pick up a few items, grab some food (lot's of restaurants and good variety), catch a movie or get a few groceries.</t>
  </si>
  <si>
    <t>Trytohelp22</t>
  </si>
  <si>
    <t>https://www.tripadvisor.com.my/Attraction_Review-g294212-d562311-Reviews-or20-Museum_of_Natural_History-Beijing.html</t>
  </si>
  <si>
    <t>The mall has a variety of food options but avoid the pizza place that is not the Pizza Hut.</t>
  </si>
  <si>
    <t>Convenient place to eat. The Starbucks is in the basement of this mall but it doesnt open until 9am!!  Grandma's place on the top level has people waiting in line at all hours. Thai place has not opened yet.  The only Western options are Mcdonalds,...,More</t>
  </si>
  <si>
    <t>Night Shoppinf</t>
  </si>
  <si>
    <t>The area is busy  with upmarket shops it was a good outing I found that the items were out of my Budget.</t>
  </si>
  <si>
    <t>/Profile/JerryMann13</t>
  </si>
  <si>
    <t>Huge mall and a lot of different stuff!</t>
  </si>
  <si>
    <t>I was looking for a place to buy some Jordan sneakers and they have a jordan brand store in the apm mall in B1 level. Overall it is a huge mall and many malls are around this place. Wang Fu Jing is a great area...,More</t>
  </si>
  <si>
    <t>/Profile/nicoleofnine</t>
  </si>
  <si>
    <t>35-49 woman from Xi'an, China</t>
  </si>
  <si>
    <t>40 Contributions,54 Cities visited,33 Helpful votes,15 Photos</t>
  </si>
  <si>
    <t xml:space="preserve">Great place for food, desserts and clothes </t>
  </si>
  <si>
    <t>When we arrived in Beijing it was in cold winter which -12C degrees, we started with BJ APM to hunt for food. Foods heavens from level 5 to 6 and people happy to line up. They have famous din tai fung, famous Mongolian beef bones,...,More</t>
  </si>
  <si>
    <t>/Profile/NenyaVilya</t>
  </si>
  <si>
    <t>7 Contributions,5 Cities visited,3 Helpful votes,9 Photos</t>
  </si>
  <si>
    <t>Big mall with loads of good food!</t>
  </si>
  <si>
    <t>We ate here quite a bit because it accepts VISA cards and the korean BBQ was a value of money place! There are loads of food to eat here and also because we lived nearby this mall so it was easy.</t>
  </si>
  <si>
    <t>/Profile/IntrepidTraveler40</t>
  </si>
  <si>
    <t>35-49 woman from Monterey, CA</t>
  </si>
  <si>
    <t>9 Contributions,56 Cities visited,8 Helpful votes,3 Photos</t>
  </si>
  <si>
    <t>Houses some great restaurants and shops</t>
  </si>
  <si>
    <t>Restaurants have a long wait though. You can view yourself in the huge screen welcoming customers (see my photo). Conveniently located on Wangfujing street, which is probably the liveliest place in Beijing after sunset.</t>
  </si>
  <si>
    <t>Great place for foods/desserts/drinks...</t>
  </si>
  <si>
    <t>Went here a few times for lunch and dinner while we were in Beijing.  This place located near the night foods market.  Nice and clean mall.  There were a few stores from American brands, but it was expensive.  We usually go here for foods, desserts,...,More</t>
  </si>
  <si>
    <t>48HTLee</t>
  </si>
  <si>
    <t>/Profile/jackn943</t>
  </si>
  <si>
    <t>12 Contributions,14 Cities visited,8 Helpful votes</t>
  </si>
  <si>
    <t>All-in-one</t>
  </si>
  <si>
    <t>This shopping mall has many restaurants and is self-contained. Include big names like GAP, Din Tai Fung, Grandma’s kitchen/house. The only down side is the lack of a supermarket.</t>
  </si>
  <si>
    <t>/Profile/RoJuDrei</t>
  </si>
  <si>
    <t>Not a favorite anymore</t>
  </si>
  <si>
    <t>We visited with family and quite a few places she had liked to frequent have left. Thus, it seems that with new and additions to Wangfujing, APM Mall has declined.</t>
  </si>
  <si>
    <t>6 Contributions,15 Cities visited,1 Helpful vote,8 Photos</t>
  </si>
  <si>
    <t>Very modern nice mall , shopping and food</t>
  </si>
  <si>
    <t>A very nice 6 floors shopping mall , super modern design . Fashion, electronics, shops of international and local brands , very big food court with restaurants and take away food .</t>
  </si>
  <si>
    <t>Verity L</t>
  </si>
  <si>
    <t>Superb shopping Mall</t>
  </si>
  <si>
    <t>Huge shopping Mall. Well laid out. We are from the Uk and many shops we recognise such as H &amp; M. We mooched around and went up to the food hall floor. Much to choose from there whatever your palate craves. Bathroom facilities good. Generally...,More</t>
  </si>
  <si>
    <t>Cadhlan</t>
  </si>
  <si>
    <t>https://www.tripadvisor.com.my/Attraction_Review-g294212-d562311-Reviews-Museum_of_Natural_History-Beijing.html</t>
  </si>
  <si>
    <t>Must be a nice park in the summer time, not a must see in winter</t>
  </si>
  <si>
    <t>In March there were big construction/renovation projects going on so it little bit lowered the photogenic feeling. Nor there were leaves on the trees or flowers. It must be a great place to visit in summer time, but in March it is not a must...,More</t>
  </si>
  <si>
    <t>sandiegoheidi</t>
  </si>
  <si>
    <t>BEAUTIFUL PARK</t>
  </si>
  <si>
    <t>we walked to the park from our hotel in the Western side of Beijing, which was about a 2.5 mile walk each way.  it was a beautiful Sunday, actually Mother's Day and we saw so many people dancing and having fun in the park.  Everyone...,More</t>
  </si>
  <si>
    <t>/Profile/MarieJ787</t>
  </si>
  <si>
    <t>25-34 woman from Lomianki, Poland</t>
  </si>
  <si>
    <t>24 Contributions,16 Cities visited,8 Helpful votes</t>
  </si>
  <si>
    <t>Very beautiful park</t>
  </si>
  <si>
    <t>It's a 200m walk (5 min) from exit D of the National Library metro station on line 4 or 9. The park is large so it's a long walk around the lake, but the landscape is very beautiful. A lot of walkers and runners use...,More</t>
  </si>
  <si>
    <t>Great family park and free admissions</t>
  </si>
  <si>
    <t>This is another green oasis in Beijing with so many different things to do. It's full of people dancing, doing martial arts, walking, etc. A great place to people watch and just walk about watching Chinese tradition. There is a small (old) funfair for younger...,More</t>
  </si>
  <si>
    <t>R6942NUsarahs</t>
  </si>
  <si>
    <t>/Profile/MelenaSlaven</t>
  </si>
  <si>
    <t>14 Contributions,2 Cities visited,5 Helpful votes</t>
  </si>
  <si>
    <t>This park is free which is always a bonus, very pretty, it was nice to have a stroll round. Going on the boats looked particularly fun and good for children as some had water pistols on, although we didn't do this ourselves. It seemed like...,More</t>
  </si>
  <si>
    <t>/Profile/_voichekm</t>
  </si>
  <si>
    <t>From Modiin, Israel</t>
  </si>
  <si>
    <t>15 Contributions,8 Cities visited,2 Helpful votes</t>
  </si>
  <si>
    <t>We'll be back!</t>
  </si>
  <si>
    <t>We went to this park on a Saturday, expecting tons of people, and, yet, it was lovely and not so crowded!The entrance is free, but you do need to pay for parking if you come with a car.It was entertainingly good to walk...,More</t>
  </si>
  <si>
    <t>A gem off the beaten tourist path</t>
  </si>
  <si>
    <t>We stumbled onto this place while looking for the "animal market" which was reported to be NE of Zizhuyuan Qiao near Xisanhuan (W 3rd ring road).  Admission was free but it looks as if that may change as there were gates and ticket booths at...,More</t>
  </si>
  <si>
    <t>CLL10</t>
  </si>
  <si>
    <t>/Profile/kevinaW7861YS</t>
  </si>
  <si>
    <t>65+ man from Newcastle, Australia</t>
  </si>
  <si>
    <t>80 Contributions,1,425 Cities visited,17 Helpful votes,3 Photos</t>
  </si>
  <si>
    <t>It's sceanic and if you have the extra time, do visit. By mid morning there will be senior citizens doing the waltz (perfectly well mind you) at the entrance of the park...nice to watch...</t>
  </si>
  <si>
    <t>SylvieR84</t>
  </si>
  <si>
    <t>/Profile/reneetje2015</t>
  </si>
  <si>
    <t>65+ man from Paris, France</t>
  </si>
  <si>
    <t>An Outing with the Locals</t>
  </si>
  <si>
    <t>28 Contributions,276 Cities visited,7 Helpful votes,12 Photos</t>
  </si>
  <si>
    <t>Going to this park is very easy: take Line 4 to National Library, then exit D and continue for about 100 meters and it's right there on the right.It's a rather large, well kept  park, with many different kinds of bamboos for sure, lakes...,More</t>
  </si>
  <si>
    <t>Black Bamboo Park</t>
  </si>
  <si>
    <t>I have visited here at all times of the year, with the ice frozen solid on the lakes and with the sun hot and the lilies in full bloom. At all times of the year it is a delight, local people practice their dancing, they...,More</t>
  </si>
  <si>
    <t>https://www.tripadvisor.com.my/Attraction_Review-g294212-d1793452-Reviews-Hall_of_Benevolence_and_Longevity-Beijing.html</t>
  </si>
  <si>
    <t>Lovely place for 1-2 hours</t>
  </si>
  <si>
    <t>I walked here from my nearby hotel and spent 2 hours walking around, enjoying the scenery and the Chinese people dancing. It was free to enter.It was a cloudy and slightly chilly day so I did not see the park at its best. However,...,More</t>
  </si>
  <si>
    <t>Very popular</t>
  </si>
  <si>
    <t>The Zizhuyuan Gongyuan (Black Bamboo Park) is one the most popular site for both tourist as well as locals.</t>
  </si>
  <si>
    <t>Bartosz B</t>
  </si>
  <si>
    <t>Nice park for a 1h walk</t>
  </si>
  <si>
    <t>The park is right beside a metro station. It is a medium park where locals mostly exercise. As you walk through the park you will see multiple groups of people doing a dance class. The park itself is not the most beautiful park of all...,More</t>
  </si>
  <si>
    <t>/Profile/MarcSantaCruz</t>
  </si>
  <si>
    <t>From Santa Cruz, California</t>
  </si>
  <si>
    <t>Cindyyy_yyx</t>
  </si>
  <si>
    <t>126 Contributions,161 Cities visited,87 Helpful votes,111 Photos</t>
  </si>
  <si>
    <t>https://www.tripadvisor.com.my/Attraction_Review-g294212-d325623-Reviews-or10-China_World_Shopping_Mall-Beijing.html</t>
  </si>
  <si>
    <t>It’s certainly a great place to relax in Beijing that I highly recommend. The park is famous for its special kind of bamboos as well as the natural ice rink, where you can rent an ice wagon or slide down the giant ice slide. Sadly...,More</t>
  </si>
  <si>
    <t>/Profile/h0tel_buster</t>
  </si>
  <si>
    <t>50-64 man from Quito, Ecuador</t>
  </si>
  <si>
    <t>197 Contributions,42 Cities visited,125 Helpful votes</t>
  </si>
  <si>
    <t>Local park</t>
  </si>
  <si>
    <t>A nice park mainly for the locals. With a lake and plenty paved paths. Can see people dancing, singing, playing chess. Also the freshly baked buns from a canteen inside the park are really nice.</t>
  </si>
  <si>
    <t>andyd232</t>
  </si>
  <si>
    <t xml:space="preserve">Enjoyable </t>
  </si>
  <si>
    <t>Very nice energy about the park, lots of folk dancers and people practicing tai chi. Of course as the name suggests their are plenty of bamboos that help create a pleasant environment. The park is also free entry.</t>
  </si>
  <si>
    <t>/Profile/BrittA829</t>
  </si>
  <si>
    <t>Woman from Houston, Texas</t>
  </si>
  <si>
    <t>12 Contributions,3 Cities visited,3 Helpful votes</t>
  </si>
  <si>
    <t>I can spend whole day here!!! Beautiful traditional architecture and gorgeous Chinese garden, it will be heaven of the photographer. There are also local people that do many activities in the park such as dancing, playing musical instruments, exercise and etc. I'm sure that you...,More</t>
  </si>
  <si>
    <t>A5713GJdanh</t>
  </si>
  <si>
    <t>Nice strolling park</t>
  </si>
  <si>
    <t>This Park was constructed in 1953, so it is in traditional park design. The landscape is mature and the park features many types of bamboo species. A series of connected lakes and canals. The park is filled with many artists painting landscape scenes, singing, playing...,More</t>
  </si>
  <si>
    <t>Cool and green</t>
  </si>
  <si>
    <t>A nice park right behind the National Library of China. A good spot to breathe some clean air and mingle with the Chinese visitors.</t>
  </si>
  <si>
    <t>Benny R</t>
  </si>
  <si>
    <t>Fascinating place on Sunday morning</t>
  </si>
  <si>
    <t>We arrived there by mistake as a taxi driver decided to drive us there instead of to The Summer Palace.( Yes , we gave him a note with the right address.) We were not sorry for a moment. The park is as beautiful as a...,More</t>
  </si>
  <si>
    <t>/Profile/Asianexpert</t>
  </si>
  <si>
    <t>35-49 man from Asianexpert</t>
  </si>
  <si>
    <t>105 Contributions,137 Cities visited,30 Helpful votes,26 Photos</t>
  </si>
  <si>
    <t xml:space="preserve">Stroll with my wife </t>
  </si>
  <si>
    <t>We walked up and down this street several times in our stay. They have some great shops, High end stores and nice wide streets.</t>
  </si>
  <si>
    <t>Beijing’s most famous shopping street</t>
  </si>
  <si>
    <t>/Profile/tovaa697</t>
  </si>
  <si>
    <t>The street has a mix of everyday and higher-end Chinese and foreign brands/retailers, souvenir shops, as well as fast food eateries, restaurants, cafés and more. One this visit, I bought a few scarves, as they are light and take little space in my luggage, as I continue my travels. The most interesting street to many tourists is a side street known as the Donghuamen Market, where all types of exotic and unusual foods/snacks are sold for on the spot freshly cooked, roasted or deep-fried scorpions, lizards, crabs, silkworms, baby ducks, crickets, centipedes, and more.</t>
  </si>
  <si>
    <t>From Kfar Saba, Israel</t>
  </si>
  <si>
    <t>148 Contributions,49 Cities visited,23 Helpful votes,154 Photos</t>
  </si>
  <si>
    <t>Go In The Evening</t>
  </si>
  <si>
    <t>Was fun to wander this area, everything from scorpions on a stick, and many things I couldn't identify, to potato towers and frozen treats. Going in the evening made it feel even more exotic.</t>
  </si>
  <si>
    <t>/Profile/KARHADE13</t>
  </si>
  <si>
    <t>From Larnaca, Cyprus</t>
  </si>
  <si>
    <t>48 Contributions,62 Cities visited,20 Helpful votes</t>
  </si>
  <si>
    <t>Tourist - but Great Experience</t>
  </si>
  <si>
    <t>https://www.tripadvisor.com.my/Attraction_Review-g294212-d325623-Reviews-or20-China_World_Shopping_Mall-Beijing.html</t>
  </si>
  <si>
    <t>Go to the food  street.  This is the place to try fried scorpions or other such delicacies such as star fish, lizards, and all sorts of bugs.   There is also the more mundane like grilled meat on a stick.   Great picture taking opportunities !</t>
  </si>
  <si>
    <t>/Profile/311donaldr</t>
  </si>
  <si>
    <t>From Western Australia, Australia</t>
  </si>
  <si>
    <t>4 Contributions,6 Cities visited</t>
  </si>
  <si>
    <t>Wangfujing Main Street Shopping Malls and precinct - well worth a visit but not for bargain hunters</t>
  </si>
  <si>
    <t>/Profile/MingHaoW</t>
  </si>
  <si>
    <t>457 Contributions,196 Cities visited,270 Helpful votes,4 Photos</t>
  </si>
  <si>
    <t>This is the rich affluent shopping area of Beijing, many of the shop keepers have a good understanding of English.,I stayed at the Novotel Peace Hotel which is about 300 metres from the Wangfujing Stret malls and shopping precinct.,There are a couple of very large shopping malls including the APN Mall and the Malls of Asia.,This area has all the famous Western Brand Shops and stores such as H &amp; M, Zara, Kate Spade, Guess, Nike, New Balance, Adidas and every other famous name brand known to man.,Shopping here in the name brand shops is very expensive. Even allowing for currency exchange of 4.6 Yuan for each Australian Dollar, in many cases the shoes, clothing and bags was significantly cheaper to buy at home in Australia.,The jewellery is also very expensive.,Also in regard to larger plus size clothing for women and men it is not stocked, all Chinese people are slim. I found only 1 shop, Miniso in the Dongcheng Department Store that stocked 2 XL size underwear and socks that would fit me after searching for hours after Air China lost my suitcase.,There was no 2 XL mens clothing ( 40 inch or larger waist ) that could be found.,Also Chinese sizing tends to be on the small side, so a large fitting item of clothing would be more like a medium fit back home.,This is not a place to find a bargain in the mainstream malls.,Eating is cheap, there is 2 McDonalds, 1 KFC and a pizza hut eat in restaurant.,We ate at all 3. We recommend the Pizza Hut Eat In restaurant for a better quality affordable meal, their pizza's are to die for and I have never eaten a pizza with such a nice fluffy base, a decent meal for 2 with a non alcoholic drink can be had there for about $40 Australian ( 170 Yuan ).,In the side street or Hutong in the outside area of the street, there is cheap market selling traditional Chinese Food takeaway as well as Cheap Souvenir Shops.,This area is open for lunch and dinner. You can have a hand made spring roll for about 15 Yuan ($3.50 aud) or if you are daring a fried scorpion on a skewer which I did not try.,Also available are soft serve ice cream sundae's filled with fresh tropical fruits which are about 25 Yuan and I had many of them, I recommend you have a sundae as they are delicious filled with chopped fresh fruits such as mango, strawberries,pomengranate and other exotic fruits.They are very cold and will give you brain freeze, eat slowly.,Wangfujing Street is a hive of activity, it gets very crowded at lunch and at night, the shops open from 10 am in the morning to 10 pm at night everyday.,For cheap shoes try 361 Degrees Shop, I bought a pair of shoes that are like Sketchers for about $30 AUD and they have air cushion soles, are stretchy fabric and are the most comfortable shoes I have ever bought.,Be prepared to do a lot of walking and explore. It's well worth a visit, stay in a hotel in that area and it is very safe.</t>
  </si>
  <si>
    <t>/Profile/hermionebrranger</t>
  </si>
  <si>
    <t>mrkbd13</t>
  </si>
  <si>
    <t>94 Contributions,108 Cities visited,42 Helpful votes,409 Photos</t>
  </si>
  <si>
    <t>Where crazy things are eaten</t>
  </si>
  <si>
    <t xml:space="preserve">Wangfujing St. was crazy! Wiggling scorpions on a stick before being fried. Bats and other creatures on a stick and on the lighter side lots of sweets including ice cream. The street is adjacent to a huge shopping area including large stores such as H&amp;M, Rolex ams lots of western and Chinese restaurants! </t>
  </si>
  <si>
    <t>/Profile/DaveMay09</t>
  </si>
  <si>
    <t>From Sliema, Malta</t>
  </si>
  <si>
    <t>255 Contributions,326 Cities visited,125 Helpful votes,2 Photos</t>
  </si>
  <si>
    <t xml:space="preserve">Beijing local foodies paradise </t>
  </si>
  <si>
    <t>A place full of local and tourists. Tons of food stall selling local foods. Gets crowded easily specially during night times. Be there early as is closed at 2130 hours.</t>
  </si>
  <si>
    <t>/Profile/Hokeypokeysue</t>
  </si>
  <si>
    <t>From Sydney NSW Australia</t>
  </si>
  <si>
    <t>284 Contributions,81 Cities visited,135 Helpful votes,23 Photos</t>
  </si>
  <si>
    <t>Interesting food street</t>
  </si>
  <si>
    <t xml:space="preserve">Wangfujing had an interesting food street that sold all types of snacks from China. Tried this 羊爆肚 or lamb’s tripe. It was boiled tripe mixed with sesame and chili sauce and it’s delicious. The stall I bought it for was also very entertaining, staff will break out into a loud chorus, chanting about their food.. </t>
  </si>
  <si>
    <t>/Profile/DVVLAP</t>
  </si>
  <si>
    <t>140 Contributions,126 Cities visited,48 Helpful votes,542 Photos</t>
  </si>
  <si>
    <t>Expensive shopping experience</t>
  </si>
  <si>
    <t>The fact that it was close to our hotel made us visit this famous street. Forget everything you think of cheap China made products. Street is filled with shops trying to rip the tourists or rich end locals</t>
  </si>
  <si>
    <t>/Profile/SarahCahill</t>
  </si>
  <si>
    <t>127 Contributions,29 Cities visited,80 Helpful votes,43 Photos</t>
  </si>
  <si>
    <t>Shopping Paradise</t>
  </si>
  <si>
    <t>Shop, shop, shop ..Shop till you drop.Great shopping &amp; great buys u can find in this shopping street. Amazing !</t>
  </si>
  <si>
    <t>BK106</t>
  </si>
  <si>
    <t>Location This was a very good area for our hotel</t>
  </si>
  <si>
    <t>/Profile/Hemans9706</t>
  </si>
  <si>
    <t>We stayed At the Hilton one block away. There was a wonderful duck restaurant on a side street and also a street with street vendors with food sweets drinks etc. That was fun.I highly recommended the area.</t>
  </si>
  <si>
    <t>25-34 man from Bengaluru, India</t>
  </si>
  <si>
    <t>353 Contributions,224 Cities visited,374 Helpful votes,2 Photos</t>
  </si>
  <si>
    <t>Snack Street is more fun!</t>
  </si>
  <si>
    <t>This is a normal busy city shopping street.  However just off it is snack street which is well worth a visit - not brave enough to try snake, scorpion or tarantula for tea but it is a lot of fun to see!!!</t>
  </si>
  <si>
    <t>/Profile/Mikko_the_Traveler</t>
  </si>
  <si>
    <t>28 Contributions,261 Cities visited,3 Helpful votes,4 Photos</t>
  </si>
  <si>
    <t>https://www.tripadvisor.com.my/Attraction_Review-g294212-d325623-Reviews-China_World_Shopping_Mall-Beijing.html</t>
  </si>
  <si>
    <t>Super fun street with cool stuff to see</t>
  </si>
  <si>
    <t>This is pretty much a must see in Beijing. There is more food than things to buy, but its still super cool to see. The food is all weird and a cool thing to see. The place is more alive at night and you get more bargains the later it gets.</t>
  </si>
  <si>
    <t>/Profile/d0nsk1</t>
  </si>
  <si>
    <t>35-49 man from Stockholm, Sweden</t>
  </si>
  <si>
    <t>80 Contributions,41 Cities visited,38 Helpful votes</t>
  </si>
  <si>
    <t>Jennifer C</t>
  </si>
  <si>
    <t>Cheap eats</t>
  </si>
  <si>
    <t>Must place to visit and conveniently located in Wangfujing didtrict. Most items start at 25 yuan, a lot of variety of food for everyone's liking.</t>
  </si>
  <si>
    <t>/Profile/SKY144</t>
  </si>
  <si>
    <t>67 Contributions,11 Cities visited,17 Helpful votes,15 Photos</t>
  </si>
  <si>
    <t>NIce shopping and restaurant</t>
  </si>
  <si>
    <t>A good place to shop with great choices of restaurants. Closed off to traffic is a definite plus. Easy to get there with the subway as well</t>
  </si>
  <si>
    <t>/Profile/CantonFairVisitor</t>
  </si>
  <si>
    <t>idance_al08</t>
  </si>
  <si>
    <t>36 Contributions,16 Cities visited,16 Helpful votes,14 Photos</t>
  </si>
  <si>
    <t>Peking Duck Restaurant</t>
  </si>
  <si>
    <t>A street full of restaurants and the Peking Duck Restaurant is in this area. Worth trying this specialty especially when they slice the duck in your full view with graceful moves that captivate you.</t>
  </si>
  <si>
    <t>RMLtravels</t>
  </si>
  <si>
    <t>Just like being in London (go see Snack Alley)</t>
  </si>
  <si>
    <t>It’s just like being in London but with the exception of having Snack Alley coming off Wangfujing Street at the southern end.Here you can snack on scorpion, bug and millipede. Or just get some ginger and date tea.Great fun and a foody experience.</t>
  </si>
  <si>
    <t>/Profile/beijing-nigel</t>
  </si>
  <si>
    <t>35 Contributions,7 Cities visited,7 Helpful votes,72 Photos</t>
  </si>
  <si>
    <t xml:space="preserve">Nothing special </t>
  </si>
  <si>
    <t xml:space="preserve">I expected a bit more as it’s featured as the shopping experience in Beijing. There are some malls with nice labels but that’s nothing you wouldn’t find elsewhere. Another place were your credit cards are worthless and I didn’t find anyone to speak English. Also it took me about an hour to get a cab - even when waiting at the taxi stand no car appeared. The narrow street food corner is ok but you will walk through in a couple minutes. </t>
  </si>
  <si>
    <t>/Profile/Y8808JGdavidt</t>
  </si>
  <si>
    <t>50-64 man from Christchurch, New Zealand</t>
  </si>
  <si>
    <t>706slavicam</t>
  </si>
  <si>
    <t>1,052 Contributions,683 Cities visited,408 Helpful votes,986 Photos</t>
  </si>
  <si>
    <t>Beautiful area</t>
  </si>
  <si>
    <t>Shops, small artisan streets and large promenade. We stayed at Crowne Plaza (also recommended). Absolutely loved this street.</t>
  </si>
  <si>
    <t>Prices are high, bargain to at least 1/4-1/6 of asking price. Do so with a smile, it's a game!</t>
  </si>
  <si>
    <t>We got the coolest little sculpture heads made with Emperor and Empress bodies, asking price about 780rmb, paid 500 last minute for it. You can eat lots of weird food here. Some good chicken if you like, rest is so-so. Worth a walk through just to see the skewers of scorpions and other little critters.</t>
  </si>
  <si>
    <t>/Profile/YuliaGR</t>
  </si>
  <si>
    <t>25-34 woman from Yuzhno-Sakhalinsk, Russia</t>
  </si>
  <si>
    <t>164 Contributions,52 Cities visited,95 Helpful votes,82 Photos</t>
  </si>
  <si>
    <t>Old fashioned shopping areas</t>
  </si>
  <si>
    <t>This is a great part of Beijing to visit. It has a huge range of shops and some very traditional Chinese shopping alleys with a great range of street food on offer!</t>
  </si>
  <si>
    <t>The side hawker street feels very touristy</t>
  </si>
  <si>
    <t>there are loads of big shopping malls here!,there is a small like side hawker street selling street food which i though felt a bit too touristy. they had like fried insects and all! so if you want to try those then its good to come here.,i enjoyed nanluoguxiang more to this side street!</t>
  </si>
  <si>
    <t>artgrimme</t>
  </si>
  <si>
    <t>Go Wangfujing</t>
  </si>
  <si>
    <t>Great mall for upscale and medium scale items. Good sele tion. Just like US. Convenient to several nice hotels.</t>
  </si>
  <si>
    <t>https://www.tripadvisor.com.my/Attraction_Review-g294212-d735579-Reviews-Beijing_Shijingshan_Amusement_Park-Beijing.html</t>
  </si>
  <si>
    <t>/Profile/Kraz2013</t>
  </si>
  <si>
    <t>Trendy in an Ancient City</t>
  </si>
  <si>
    <t>68 Contributions,23 Cities visited,37 Helpful votes</t>
  </si>
  <si>
    <t>Again we were givèn just an hour to explore this place. An hour was just worth a selfie, H&amp;M visit, ordering a to go meal at McDonald's. Generally, payments are supposed to be made with swipe cards local to China only-1 isAlipay. When we ordered at McDonalds no one speaks English. Good thing that there was an order machine with English translation but only accepts card for payment. We had to gesture to the crew for help, for us to pay in cash. Well, they had their workaround and it went ok. The Mcdonald's thing took about 20 minutes of the allotted 1 hour. ,Wangfujing is huge so it needs so much time to be enjoyed. The language barrier adds up to the time it requires.</t>
  </si>
  <si>
    <t>/Profile/oreillyjill</t>
  </si>
  <si>
    <t>Small side street is main interest for tourist</t>
  </si>
  <si>
    <t>4 Contributions,4 Cities visited,12 Photos</t>
  </si>
  <si>
    <t>Wangfujing Street is modern buildings and stores including a Victoria Secret. It also has the American fast food places like McDonalds, Burger King, KFC, etc. We were very disappointed with only a few tourist shops. But then you find this side street with exotic food and small shops with haggling prices. Fried bugs, squid, and octopus galore. Exotic fruits. We enjoyed this area and bought several souvenirs in gift shops. Wish I had bought more.</t>
  </si>
  <si>
    <t>ham777275</t>
  </si>
  <si>
    <t>The food market Beijing Wangfujin</t>
  </si>
  <si>
    <t>The food market in the middle of the main street Nangin Street . Instead of thousands of people walking.,There are plenty of restaurants and beer drinking food. The place is very, very nice. The market is open until 21.00 then you will arrive until 20.30. Every little delay of you and you are left out. Very tough security there.,If you are sitting in a restaurant in this market, ask the waiter what the price of beer is.,I did not ask for the first time and I paid 3 times.,I'm sure you'll enjoy this market.</t>
  </si>
  <si>
    <t>mirmasood</t>
  </si>
  <si>
    <t>You will be crazy when go to this street specially at night (also the Nanjing road in shanghai is so so better).</t>
  </si>
  <si>
    <t>/Profile/nthnmccnnll</t>
  </si>
  <si>
    <t>Food street!</t>
  </si>
  <si>
    <t>25-34 from Lisburn, United Kingdom</t>
  </si>
  <si>
    <t>8 Contributions,15 Cities visited,4 Helpful votes,14 Photos</t>
  </si>
  <si>
    <t>Great shopping area from the high end to the basics. The Road has been converted to an only pedestrian walkway and it’s a great place to stroll and shop. Lots of shopping malls and restaurants in the area including good ol McD and KFC. The KFC in China is a little differently flavored though.,There is a food street just adjacent to the area (opposite McDonald’s). The food street is certainly interesting and a must visit on its own! There’s all kinds of local street food from dumplings to smelly tofu to various meats, sweets and the exotics - scorpions, pigeon, snake meat......</t>
  </si>
  <si>
    <t>I6240BTmichaelf</t>
  </si>
  <si>
    <t>/Profile/CaptainCrochet</t>
  </si>
  <si>
    <t>1 Contribution,1 City visited,1 Helpful vote,9 Photos</t>
  </si>
  <si>
    <t>Beijings top shopping street</t>
  </si>
  <si>
    <t>Definately worth a visit if you are looking for a memento of your trip to Beijing. A great variety of shops to cater for every budget. I always enjoy a visit to the foreign languges bookshop.</t>
  </si>
  <si>
    <t>Nice place for shopping</t>
  </si>
  <si>
    <t xml:space="preserve">Lots of shop and centrally located. Walking distance from several international hotel like renaissance, Hilton, Crown plaza etc.. lots of shopping places , eatery and souvenirs shop. Winter could be cold to walk outside but worth a walk and you may find you famous Peking duck and Beijing local restaurant in the street. There’s a good street nearby and you can spend time to walk too.. </t>
  </si>
  <si>
    <t>/Profile/tumbleweedchris</t>
  </si>
  <si>
    <t>25-34 man from New Orleans, Louisiana</t>
  </si>
  <si>
    <t>welldunn662016</t>
  </si>
  <si>
    <t>528 Contributions,289 Cities visited,441 Helpful votes,10 Photos</t>
  </si>
  <si>
    <t>A must do in Beijing!</t>
  </si>
  <si>
    <t>To keep your party and trip conversations interesting with your friends, you must come here, even though you feel its touristy. There are lots of people here in this wide street, full of vendors, stores, activities and a food street resembling a night market. Here, you can buy souvenirs, crafts, food, mainstream clothes,shoes, from international brands in the mall too. The highlights of Wangfujing are the traditional handicrafts you can get from the food street and bookstores, the famous Quanjude Beijing Duck restaurant, the unique exotic food items like insects and local favorites here. ,Locals and tourists all hangout here so its very interesting.</t>
  </si>
  <si>
    <t>/Profile/JennaH_Helsinki</t>
  </si>
  <si>
    <t>From Helsinki, Finland</t>
  </si>
  <si>
    <t>132 Contributions,141 Cities visited,38 Helpful votes,71 Photos</t>
  </si>
  <si>
    <t>Probably the best place to stay in Beijing</t>
  </si>
  <si>
    <t>https://www.tripadvisor.com.my/Attraction_Review-g294212-d4467218-Reviews-Fangjia_Hutong-Beijing.html</t>
  </si>
  <si>
    <t>Close to a number of attractions, subway stations, and the night market. Excellent restaurants, shopping malls, and crowds make this one of the best places for an evening stroll.</t>
  </si>
  <si>
    <t>Voilaily</t>
  </si>
  <si>
    <t xml:space="preserve">Street food palace </t>
  </si>
  <si>
    <t>This area supported by so many streetfood,, extreme food also.. and you can buy many souvenirs and gifts. here is very crowded but entertaining.</t>
  </si>
  <si>
    <t>Nothing special on the main street. The food alley is amazing</t>
  </si>
  <si>
    <t>Wangfujing Street is a large shopping street, which is, in my opinion, quite boring - as similar streets could be found in any other large city all over the world.,However, the food alley which is located towards the end of the street is wonderful. Numerous stands sell various Chinese delicacies, which include fried Crickets, Cockroaches etc. as long as some most conservative dishes.,The alley is active mostly during the night. Most of the visitors are local. One can easily spend an evening here wondering around and experimenting the local cuisine.</t>
  </si>
  <si>
    <t>Fun to visit and some good eats!</t>
  </si>
  <si>
    <t>We didn't plan to stop by but was close to our hotel so we wandered over on our last evening.  Happy we did!  The food was mostly good, especially all the fruits on sticks.</t>
  </si>
  <si>
    <t>daisybetsy</t>
  </si>
  <si>
    <t>Fun and interesting insects to eat</t>
  </si>
  <si>
    <t>Part of this street is fancy and designer stores, then there is an area that has street food at night and this is what makes it stand out. Scorpions, beetles, worms on kabob sticks. I also saw some kind of beef pork leg on a stick that people were just walking around eating. Lots of people daring each other to try these insects and taking pictures - very interesting place to visit. There are restaurants in the area as wwell.I believe the Peking Duck restaurant (famous Beijing restaurant) was also on this street. If you do not want to eat this food, you can also eat McDonald's and KFC. Must see for yourself!</t>
  </si>
  <si>
    <t>kitaz155</t>
  </si>
  <si>
    <t xml:space="preserve">Nice to walk around </t>
  </si>
  <si>
    <t>If you are looking into historical place and with car noise.. this is the place to walk, shopping and have something to eat .Highly recommend.</t>
  </si>
  <si>
    <t>BelmeadCouple</t>
  </si>
  <si>
    <t>/Profile/Baliren80</t>
  </si>
  <si>
    <t xml:space="preserve">Impressive Wangfujing St. </t>
  </si>
  <si>
    <t>25-34 man from Belfort, France</t>
  </si>
  <si>
    <t xml:space="preserve">Great street for eating, wandering or shopping. Ate near here at a Pizza place in mall - better than home actually. Great black sesame salad and pepperoni pizza. Had some street food but not the insects.lots of funky art installations and even a high end watch fashion show. </t>
  </si>
  <si>
    <t>250 Contributions,835 Cities visited,69 Helpful votes,317 Photos</t>
  </si>
  <si>
    <t>photolustworld</t>
  </si>
  <si>
    <t>/Profile/VIPofHotels</t>
  </si>
  <si>
    <t>35-49 man from Fairbanks, Alaska</t>
  </si>
  <si>
    <t>Beijing can be a good place to go on a Shopping Spree</t>
  </si>
  <si>
    <t>132 Contributions,107 Cities visited,38 Helpful votes,14 Photos</t>
  </si>
  <si>
    <t>Wangfujing Street is a very, if not the most, famous shopping street in Beijing. This street has stores for big labels and the main area of the street is pedestrianised so you can go for a stroll in the day or at night. ,I have to say that I was very impressed by the fashion sense of people in Beijing, they dress super fashionably and trendily. ,It is worth visiting for shopping, note that I didn't see many souvenir shops around that area, so no good to buy the typical touristy stuff. ,If you visit at night you can also visit the Wangfujing snack street (food market).</t>
  </si>
  <si>
    <t>https://www.tripadvisor.com.my/Attraction_Review-g294212-d1979361-Reviews-Beihang_University-Beijing.html</t>
  </si>
  <si>
    <t>midwestsiderider</t>
  </si>
  <si>
    <t xml:space="preserve">Cool place to stroll especially on the weekend </t>
  </si>
  <si>
    <t xml:space="preserve">This is one of the busy streets not that far from the Forbidden City and Tiananmen square. A lot of shops and restaurants. Sundays is the day to go everyone is out, very friendly people . You see the older people exercising in a group or dancing together, it’s a thing to see. </t>
  </si>
  <si>
    <t>https://www.tripadvisor.com.my/Attraction_Review-g294212-d1979757-Reviews-Huairou_Huanghuacheng_Great_Wall-Beijing.html</t>
  </si>
  <si>
    <t xml:space="preserve">High class pedestrian mall in central Bsiding. </t>
  </si>
  <si>
    <t xml:space="preserve">Numerous stores, restaurants, and malls like areas surround this pedestrian only area. Shopping ranges from Rolex and Carrier to more reasonably priced candy stories, bakeries, electronics, dress, and souvenirs. Easy to get around but crowded and open late. It has many choices depending on your tastes. </t>
  </si>
  <si>
    <t>NHsisters</t>
  </si>
  <si>
    <t>A fun snack fun street-don’t miss</t>
  </si>
  <si>
    <t>Exciting sites!  Scorpions on sticks and they were still moving!  We did not try them!  We went during the day and it was still crowded but fun to people watch. We heard the best time to go was at night. Don’t miss this area!</t>
  </si>
  <si>
    <t>https://www.tripadvisor.com.my/Attraction_Review-g294212-d1793500-Reviews-or10-Gate_of_Heavenly_Purity-Beijing.html</t>
  </si>
  <si>
    <t>PMLama</t>
  </si>
  <si>
    <t>/Profile/BPwayfarer</t>
  </si>
  <si>
    <t>25-34 man from Budapest, Hungary</t>
  </si>
  <si>
    <t>580 Contributions,609 Cities visited,187 Helpful votes,519 Photos</t>
  </si>
  <si>
    <t xml:space="preserve">Entertaining </t>
  </si>
  <si>
    <t>If you visit Beijing, you must walk down Wangfujing Street. There is shops, malls, restaurants, and most interestingly : the food bazaar, where you will see all sorts of rare foods, like centipedes and squids.</t>
  </si>
  <si>
    <t>Many many foods available for vegetarians</t>
  </si>
  <si>
    <t xml:space="preserve">This snack street is a little smaller than other snack streets in Beijing but it is not short on food. There are so many vendors selling a variety of foods made right before your eyes. With 50 CNY (~$7) you could have an entire meal. Good for vegetarians also.,The street is narrow and very crowded but it's Beijing! ,Recommended </t>
  </si>
  <si>
    <t>dave0388</t>
  </si>
  <si>
    <t>Not an enjoyable experience</t>
  </si>
  <si>
    <t>The pedestrian mall is a great concept but the stores were just ok. This may be in part to the rudeness of many of the store employees, even at the better stores. I felt they treated Americans less kindly. I did find one nice market that sold high end food items and great tea. The small side street food stalls were very crowded with a lot of pushing/shoving. Would not recommend.</t>
  </si>
  <si>
    <t>Squirl66</t>
  </si>
  <si>
    <t>Sensory Overload!!</t>
  </si>
  <si>
    <t>/Profile/bdon257</t>
  </si>
  <si>
    <t>As a foodie, this was an amazing experience! Crowded, crazy and hectic but I loved every minute of it. I carefully examined every stall and stuffed myself with many items recognizable and not....perhaps a few items I would hesitate to eat but fascinated. The Chuan'r lamb skewers were my favorite crusted with cumin seed and chile I couldnt get enough of them all thru Beijing.</t>
  </si>
  <si>
    <t>Man from Morpeth, United Kingdom</t>
  </si>
  <si>
    <t>991 Contributions,1,635 Cities visited,317 Helpful votes,2,016 Photos</t>
  </si>
  <si>
    <t>Overly commercial now</t>
  </si>
  <si>
    <t>Steve L</t>
  </si>
  <si>
    <t>This time when visiting wangfujing I was disappointed with how commercial it had become. I preferred the hutong visits more.</t>
  </si>
  <si>
    <t>/Profile/stevel464</t>
  </si>
  <si>
    <t>Man from Lincolnshire, Illinois</t>
  </si>
  <si>
    <t>301 Contributions,1,160 Cities visited,141 Helpful votes,251 Photos</t>
  </si>
  <si>
    <t>taarhaug</t>
  </si>
  <si>
    <t>/Profile/taarhaug</t>
  </si>
  <si>
    <t>35-49 man from Trondheim, Norway</t>
  </si>
  <si>
    <t>Weird foods</t>
  </si>
  <si>
    <t>999 Contributions,447 Cities visited,219 Helpful votes,906 Photos</t>
  </si>
  <si>
    <t>The snack street has lots of weird foods. The candied fruits are pricey compared to other places. You can buy Beijing delicacies in a pack. Branded items are also in malls. Accessible by subway Wangfuging station.</t>
  </si>
  <si>
    <t>haider_12</t>
  </si>
  <si>
    <t>Happening place in Beijing</t>
  </si>
  <si>
    <t>Nice place for hangout at night. Busy street full of tourists surrounded by restaurants, shops, bars. Within a km from the famous tiananmen square, this place is a must see for tourists.</t>
  </si>
  <si>
    <t>LarryG392</t>
  </si>
  <si>
    <t>Wonderful atmosphere</t>
  </si>
  <si>
    <t>We walked this street at night enjoying the vibrant atmosphere of bright lights and people enjoying themselves. The availability of shops and Malls was surprising. Plenty of places to eat.</t>
  </si>
  <si>
    <t>Popular shopping and eating of local productions</t>
  </si>
  <si>
    <t>There are modern international brands as well as local shopping malls where there are great selections at bargain prices.There is also a "eat street" with a lot of stalls to try out the local street foods.</t>
  </si>
  <si>
    <t>https://www.tripadvisor.com.my/Attraction_Review-g294212-d1793500-Reviews-Gate_of_Heavenly_Purity-Beijing.html</t>
  </si>
  <si>
    <t>Plenty of shops</t>
  </si>
  <si>
    <t>Loads of shops and eatery’s.Good atmosphere.Mc Donald’s thumbs up but KFC thumbs down as very poor food and service.</t>
  </si>
  <si>
    <t>Great stroll and markets</t>
  </si>
  <si>
    <t>We had a blast checking out all of the street food looking at pet shops and people watching. Stroller friendly.</t>
  </si>
  <si>
    <t>Konnect92</t>
  </si>
  <si>
    <t>Like the Champs Elysées !</t>
  </si>
  <si>
    <t>Very crowded but so many shops and restaurants! No cars and police quite visible. A must in Beijing!</t>
  </si>
  <si>
    <t>Great Atmosphere</t>
  </si>
  <si>
    <t>Our hotel apartment was very close to this street so we visited several times each day. The street is mostly pedestrianised with lots of shops and shopping malls. We found the food courts and restaurants in the shopping malls were very good and had some amazing low cost meals. The street was busy until quite late at night, but the area felt very safe.</t>
  </si>
  <si>
    <t>fivedollah</t>
  </si>
  <si>
    <t>Rude local tourists</t>
  </si>
  <si>
    <t>Place is bustling with people. Beijing locals are highly educated and/or filthy rich and are cultured. The local chinese tourists from other areas, ummm, depends? Anyway, be prepared for rude people cutting queue. I was in front of a booth preparing to give my order for a bottled water when this guy with his gf just cut through me and placed their order. I was too shocked to react. I'm going again this June and I'm going to curse in Mandarin if someone does that to me again. I'm more fluent in Mandarin than English.</t>
  </si>
  <si>
    <t>Beijing’s famous pedestrian shopping street</t>
  </si>
  <si>
    <t>I come here mainly to enjoy the walk, do a little shopping, and duck into a mall at the southerly end of the street. Of the street’s 1.5 kilometre length, about half is a pedestrians only section, although there are some service vehicles and the like which drive at low speeds. On this walk, I especially liked the cow statues in about the middle section of the pedestrian street.</t>
  </si>
  <si>
    <t>WFJ street food alley</t>
  </si>
  <si>
    <t>Went there around happy hour time at 5pm, all packed even cold and windy.,Do check out more snack shops inside, do not just buy near the front entrance.,Can explore those causal restaurants and take rest and enjoy yours snack too.,Yes for the roast duck wrap RMB 25, nice and warm.</t>
  </si>
  <si>
    <t>Full of Life!</t>
  </si>
  <si>
    <t>This street is always crowded and people seem to be really enjoying the wide variety of food sold here. From live scorpions on the stick to tongue of Ox, backbone of Shark...... you just name it- all sorts of meat and fish are sold here. There are a variety of other stores like clothes, Chinese silk scarfs, spices, electronics etc. etc. and the prices are reasonable. I do not relish meat other than chicken so we did not get tempted to the food and did not eat anything here but nevertheless this place is worth visiting.</t>
  </si>
  <si>
    <t xml:space="preserve">Not for the claustrophobic </t>
  </si>
  <si>
    <t>If you are claustrophobic or don't like big crowds then this is not for you. I went at 6pm and it was jammed packed but still interesting. Many good stalls with interesting items. I particularly liked the Peking duck wraps at the stall at the far west end of the alley. Across from the. are some delicious candied strawberries. If you want some more exotic items, starfish scorpions etc, you can definitely find them.</t>
  </si>
  <si>
    <t>/Profile/colleens941</t>
  </si>
  <si>
    <t>JamppaT2009</t>
  </si>
  <si>
    <t>50-64 woman from Charlottetown, Canada</t>
  </si>
  <si>
    <t>240 Contributions,360 Cities visited,105 Helpful votes,10 Photos</t>
  </si>
  <si>
    <t>Nice shapping mall just besides Pan Pacific Beijing Hotel</t>
  </si>
  <si>
    <t>We stayed at Pan Pacific Beijing Hotel and enjoyed the restaurants of the mall on the sixth and seventh floor; so many to select. Joy City itself is located besides some other shopping centers and therefore you have excellent location to visit. All in all...,More</t>
  </si>
  <si>
    <t>https://www.tripadvisor.com.my/Attraction_Review-g294212-d1979813-Reviews-or10-Pinggu_Jiangjunguan_Great_Wall-Beijing.html</t>
  </si>
  <si>
    <t>deiverf</t>
  </si>
  <si>
    <t>/Profile/AliAzzam</t>
  </si>
  <si>
    <t>35-49 man from Shah Alam, Malaysia</t>
  </si>
  <si>
    <t>254 Contributions,74 Cities visited,192 Helpful votes,24 Photos</t>
  </si>
  <si>
    <t xml:space="preserve">Great place </t>
  </si>
  <si>
    <t>I liked very much they a lot of places to do shopping a variety like cheaper and expensive places and they have there one coffee Costa and was missing the coffee from Costa Rica and there I could find a good coffee...</t>
  </si>
  <si>
    <t>/Profile/WymeswoldOFB</t>
  </si>
  <si>
    <t>50-64 man from Leicestershire, England</t>
  </si>
  <si>
    <t>Good way to get out of the cold.</t>
  </si>
  <si>
    <t>133 Contributions,169 Cities visited,47 Helpful votes</t>
  </si>
  <si>
    <t>Now, I must preface this by saying that it is just like any other group of shopping malls but it is better for me because it's much closer to Qianmen station (where Tianamen Square is) so if you're around that area - this Joy City...,More</t>
  </si>
  <si>
    <t>/Profile/dmr064</t>
  </si>
  <si>
    <t>Nice Shopping Mall in Xidan District</t>
  </si>
  <si>
    <t>35 Contributions,181 Cities visited,20 Helpful votes</t>
  </si>
  <si>
    <t>I went to Beijing in June 2017 on a business trip.  The Xidan District in Beijing has many different shopping malls.  Joy City is a nice vertical shopping mall with many shops and restaurants.</t>
  </si>
  <si>
    <t>/Profile/Tumult-Traveler</t>
  </si>
  <si>
    <t>Favorite mall in Xidan</t>
  </si>
  <si>
    <t>60 Contributions,239 Cities visited,65 Helpful votes</t>
  </si>
  <si>
    <t>This was my favorite mall in Xidan shopping area because it had all of the stores my wife likes plus new stores that were different from other malls. What I liked most about it is how it is wide open. Often, shopping in Beijing involves...,More</t>
  </si>
  <si>
    <t>/Profile/DirkvRvD</t>
  </si>
  <si>
    <t>29 Contributions,111 Cities visited,11 Helpful votes</t>
  </si>
  <si>
    <t>This is a modern shopping mall, clean and with international brands. The top levels are all food outlets. Not a must go.</t>
  </si>
  <si>
    <t>Erico2709</t>
  </si>
  <si>
    <t>/Profile/DannyTeller</t>
  </si>
  <si>
    <t>Nice mall with interesting shops</t>
  </si>
  <si>
    <t>50-64 man from Tianjin Region, China</t>
  </si>
  <si>
    <t>Very clean mall with good variety of shops. Muji &amp; Uniqlo are also found here side by side. It is located in the financial district.</t>
  </si>
  <si>
    <t>134 Contributions,40 Cities visited,68 Helpful votes,158 Photos</t>
  </si>
  <si>
    <t>avcom</t>
  </si>
  <si>
    <t>Fashionable teen hangout in the "Real" shopping district</t>
  </si>
  <si>
    <t>The Joy city mall itself is located in the Xidan district, one of the two go-to districts for shopping in Beijing. But here's the deal: Xidan is more of the "real" shopping place where (mostly) local teens go to hangout and buy their latest fashion...,More</t>
  </si>
  <si>
    <t>/Profile/Sha888</t>
  </si>
  <si>
    <t>Joy City Xidan - The Best Shopping Mall of Xidan Area!</t>
  </si>
  <si>
    <t>From New york</t>
  </si>
  <si>
    <t>Nothing much to add, recommended to stop by if you go to Xidan area. Located in Xidan Station (Line 1 and Line 4), with several bus stops around. Chinese and international brands (both clothing and food) are hosted here. Their cinema is also a good...,More</t>
  </si>
  <si>
    <t>4 Contributions,8 Cities visited,1 Helpful vote</t>
  </si>
  <si>
    <t>Junteng63</t>
  </si>
  <si>
    <t>/Profile/Wardies4</t>
  </si>
  <si>
    <t>Shopping heaven</t>
  </si>
  <si>
    <t>50-64 woman from Wantirna, Australia</t>
  </si>
  <si>
    <t>Xidan Joy City is just 3 stops from Wangfujing (line 1). After coming out from subway , walk 3 mins. International brands are here. Spend half a day here... From fashion to food to cafe... Nice place to relax</t>
  </si>
  <si>
    <t>317 Contributions,235 Cities visited,127 Helpful votes,57 Photos</t>
  </si>
  <si>
    <t>Adam R</t>
  </si>
  <si>
    <t>/Profile/204matthews</t>
  </si>
  <si>
    <t>Wow! We were skeptical, but it was awesome!</t>
  </si>
  <si>
    <t>We've been to a fair number of acrobatics shows, but this one knocked our socks off. You never know what is around the corner, and the level of danger in each act is MUCH higher than what you find in each act. These acrobats are incredible!</t>
  </si>
  <si>
    <t>16 Contributions,18 Cities visited,9 Helpful votes</t>
  </si>
  <si>
    <t>diersett</t>
  </si>
  <si>
    <t>https://www.tripadvisor.com.my/Attraction_Review-g294212-d1979813-Reviews-or20-Pinggu_Jiangjunguan_Great_Wall-Beijing.html</t>
  </si>
  <si>
    <t>/Profile/mcjardine</t>
  </si>
  <si>
    <t>I ma not normally a fan of acrobatics shows but the performers here were amazing - I won't spoil it for you by saying too much but watch out for the motorcyclists!</t>
  </si>
  <si>
    <t>From British Columbia</t>
  </si>
  <si>
    <t>137 Contributions,1,050 Cities visited,62 Helpful votes,52 Photos</t>
  </si>
  <si>
    <t>amsayer3</t>
  </si>
  <si>
    <t>Great Show</t>
  </si>
  <si>
    <t>My husband and I went to the Acrobatic Show last night. It was a great and entertaining show. When we went the theater was pretty empty so we felt like we could have paid a lower price and see been able to see everything.</t>
  </si>
  <si>
    <t>/Profile/Sangit1</t>
  </si>
  <si>
    <t>From Pinellas Park, Florida</t>
  </si>
  <si>
    <t>Motahari76</t>
  </si>
  <si>
    <t>30 Contributions,26 Cities visited,20 Helpful votes</t>
  </si>
  <si>
    <t>Pretty intertaining - ranged from seen before to this is great!</t>
  </si>
  <si>
    <t>We went to the acrobatics show. Glad to have gone. Sure we had seen similar acts before in some instances, but there were pleasant surprises of new or different kinds of acts that we had never seen before. Overall, very entertaining and would recommend it for all ages.</t>
  </si>
  <si>
    <t>/Profile/LindaF774</t>
  </si>
  <si>
    <t>Woman from Kingston, Canada</t>
  </si>
  <si>
    <t>32 Contributions,68 Cities visited,7 Helpful votes,10 Photos</t>
  </si>
  <si>
    <t>Ticket arranged from Hostel cost 180yuan which included one way transport to the venue.General seating about half way down good view .The show was absolutely spectacular.</t>
  </si>
  <si>
    <t>/Profile/dizzyandblonde</t>
  </si>
  <si>
    <t>mikemexico86</t>
  </si>
  <si>
    <t>Woman from Buckinghamshire</t>
  </si>
  <si>
    <t>186 Contributions,162 Cities visited,93 Helpful votes,46 Photos</t>
  </si>
  <si>
    <t>Amazing Show</t>
  </si>
  <si>
    <t>I have not seen this before; i have seen the circus show in my child hood. The ball of Death is Amazing. The one hour show was fully entertaining.The motorcycle act make me go Crazzzzzzzy, Overall its was fantastic evening with great entertainment and fun, must visit......</t>
  </si>
  <si>
    <t>/Profile/JacquimNZ</t>
  </si>
  <si>
    <t>tomn932</t>
  </si>
  <si>
    <t>38 Contributions,28 Cities visited,13 Helpful votes</t>
  </si>
  <si>
    <t>This was included in my tour package so I wasn't aware of the ticket price. I had a VIP seat in the fourth row with nobody occupying the first three. The theater is old and the seats uncomfortable but the show was tremendous and well worth seeing.</t>
  </si>
  <si>
    <t>/Profile/GinevraF348</t>
  </si>
  <si>
    <t>From Rome</t>
  </si>
  <si>
    <t>Skillful acrobats entertain about an hour. Cycle ride and dance with  saucers are a pleasant sight. Motor cycle in globe with around 8 persons is deadly.</t>
  </si>
  <si>
    <t>/Profile/haphun</t>
  </si>
  <si>
    <t>35-49 woman from Peterborough, United Kingdom</t>
  </si>
  <si>
    <t>/Profile/897elmerp</t>
  </si>
  <si>
    <t>This was included as part of our Beijing tour with The China Guide.,We went to an afternoon show and had budget seats. We sat in the first row of the budget seats which were perfect.,The one hour show was entertaining and although we have seen similar acts in European circuses, the simplicity of the stage and atmosphere was special.,The motorcycle act was jaw-dropping!,Be aware that many spectators may come late and leave early.</t>
  </si>
  <si>
    <t>From Minsk, Belarus</t>
  </si>
  <si>
    <t>11 Contributions,11 Cities visited,34 Helpful votes</t>
  </si>
  <si>
    <t>jamesrobertedward</t>
  </si>
  <si>
    <t>Night out at Tiandi Theatre</t>
  </si>
  <si>
    <t>/Profile/simmonsparis</t>
  </si>
  <si>
    <t>Fabulous evening. Thoroughly professional and engaging show provided by the acrobatic team.The motor cycle performance was the highlight and we left the performance in awe of the stunning abilities of the acrobats</t>
  </si>
  <si>
    <t>65+ woman from Paris, France</t>
  </si>
  <si>
    <t>434 Contributions,532 Cities visited,280 Helpful votes,28 Photos</t>
  </si>
  <si>
    <t>our56</t>
  </si>
  <si>
    <t>Every act awesome.</t>
  </si>
  <si>
    <t>/Profile/pieata</t>
  </si>
  <si>
    <t>One hour of pure amazement. Considering the humble start to life all the artists in the show have it's fantastic to see what they can do. Yes you have Cirque Du Soleil, remembering they are full time highly paid professionals as opposed to these acrobats who do some stuff I have not seen before and I've seen quite a few Cirque shows in the USA and Asia. The Ball of Death is the craziest stunt I have ever seen in an indoor show. % motorbikes in there at the same time, crazy but mesmerizing to see. As are all the other acts.</t>
  </si>
  <si>
    <t>336 Contributions,41 Cities visited,98 Helpful votes</t>
  </si>
  <si>
    <t>ausintaiwan</t>
  </si>
  <si>
    <t>https://www.tripadvisor.com.my/Attraction_Review-g294212-d1979813-Reviews-Pinggu_Jiangjunguan_Great_Wall-Beijing.html</t>
  </si>
  <si>
    <t>Entertaining Show</t>
  </si>
  <si>
    <t>/Profile/karypdx</t>
  </si>
  <si>
    <t>Took parents here. It was their first trip to Beijing. All of us thoroughly enjoyed it. It perhaps lacked some of the more spectacular acts seen in other Chaoyang theatre but more than enough to wow you. What it lacks in spectacle it more than makes up for in professionalism. The sound is better, the theatre is nice, and the storyline that connects the acts is clever, giving a very good introduction to Beijing and China. Tad on the pricey side but they all are.</t>
  </si>
  <si>
    <t>Woman from Oregon</t>
  </si>
  <si>
    <t>56 Contributions,31 Cities visited,65 Helpful votes,1 Photo</t>
  </si>
  <si>
    <t>Peter17OZ</t>
  </si>
  <si>
    <t>Highest quality acrobatics.</t>
  </si>
  <si>
    <t>/Profile/MissRoxiegirl</t>
  </si>
  <si>
    <t>Recommended to attend and not disappointed. The range of performers doing different activities - strength and control was magnificent.,To see six (6) motorcycles inside a metal chamber at high speeds was clearly a highlight to the pose of others is various forms of contortion made it great night.,Theatre on the 'cool' side so dress to be comfortable.,Overall - a wonderful night with many highlights.</t>
  </si>
  <si>
    <t>50-64 woman from Providence, Rhode Island</t>
  </si>
  <si>
    <t>38 Contributions,81 Cities visited,14 Helpful votes</t>
  </si>
  <si>
    <t>Just amazingly professional</t>
  </si>
  <si>
    <t>We visited before dinner and my goodness what a great show.  From the strongest man I have even seen to six motorbikes in a ball and ballerinas on a bicycle.  Just fantastic fun, great entertainment and a must do.</t>
  </si>
  <si>
    <t>Jason S</t>
  </si>
  <si>
    <t>Excellent show</t>
  </si>
  <si>
    <t>My family and I wanted to see chinese acrobats.  It was an awesome show with 10 girls riding one bicycle.  The best part was 6 motorcycles driving around inside a steel ball.</t>
  </si>
  <si>
    <t>/Profile/MargaretB1</t>
  </si>
  <si>
    <t>From Dodge City, Kansas</t>
  </si>
  <si>
    <t>143 Contributions,299 Cities visited,23 Helpful votes,17 Photos</t>
  </si>
  <si>
    <t>assiniboine</t>
  </si>
  <si>
    <t>Show has changed and it isn't good</t>
  </si>
  <si>
    <t>/Profile/GypsyGeoff</t>
  </si>
  <si>
    <t>When to see it in December. It is now at Guanyuan theater at Pinganli West Street. Nearest subway station is Chegongzhuang, line 2, exit B. It is a good 20 min walk from the station. Fortunately, I was able to use my limited Mandarin to ask for direction. The theater is in the area of a child development center ...so, you can't see it off the main road.,The act has changed since a previous review; it is now about the development of China. I was not impressed with the performance. It was just good for a street performance. It wasn't worth paying RMB220 to see the show, especially when it is located in an isolated theater.,I would recommend giving it a pass. If you want to go, please sign up with a tour group so that you save the hassle of trying to find the theater.,On the night I was there, we were the only foreigners there. There was about about another 50 or so local tourists. The theater was only 1/3 filled up. The snack corner has only pop corn, ice cream and pop. The pop corn was stale.,Maybe the show will improve when it gets back its former location. Meanwhile, just don't bother.</t>
  </si>
  <si>
    <t>37 Contributions,87 Cities visited,17 Helpful votes,5 Photos</t>
  </si>
  <si>
    <t>Squeezalpoo</t>
  </si>
  <si>
    <t>An unexpected treat recommended by our guide to the  Great Wall.  Price was very reasonable and the performance spectacular.  I had to hold my breath a few times as the did daredevil stunts with no safety ropes.</t>
  </si>
  <si>
    <t>Like WOW!</t>
  </si>
  <si>
    <t>/Profile/imtheone8899</t>
  </si>
  <si>
    <t>Very good show!  Beautiful costumes, incredible stunts, and funny actors.  Best one was 8 (!) motorcycles racing around the inside of a huge wire globe.</t>
  </si>
  <si>
    <t>35 Contributions,133 Cities visited,23 Helpful votes,6 Photos</t>
  </si>
  <si>
    <t>Joan V</t>
  </si>
  <si>
    <t>Acrobat show</t>
  </si>
  <si>
    <t>/Profile/remoore</t>
  </si>
  <si>
    <t>Very daring act, entertaining, very good performance. I give credit to the performer so discipline and brave must see.</t>
  </si>
  <si>
    <t>65+ man from Greenville, SC</t>
  </si>
  <si>
    <t>10 Contributions,20 Cities visited,3 Helpful votes,3 Photos</t>
  </si>
  <si>
    <t>TheSouthAfricanreview</t>
  </si>
  <si>
    <t>/Profile/ilymon</t>
  </si>
  <si>
    <t>Absolutely great experience. You should pay this one a visit when you're visiting Beijing. What an easy commute from line 14 towards Jintailu then change to line 6 and go one station to Hajintailu and you're greeted by a myriad of possibilities including this great theatre. Our 3 year old couldn't sit still.</t>
  </si>
  <si>
    <t>26 Contributions,88 Cities visited,7 Helpful votes,2 Photos</t>
  </si>
  <si>
    <t>Maggie O</t>
  </si>
  <si>
    <t>Acrobatic Show Beijing</t>
  </si>
  <si>
    <t>Just loved this show. Just fantastic with so much energy and excitement. Lots of colour and terrific costumes. Amazing to see and scary as well. Not  to be missed.</t>
  </si>
  <si>
    <t>/Profile/Plino</t>
  </si>
  <si>
    <t>Man from Cologne, Germany</t>
  </si>
  <si>
    <t>travelmaster_hu</t>
  </si>
  <si>
    <t>123 Contributions,110 Cities visited,79 Helpful votes,49 Photos</t>
  </si>
  <si>
    <t>2nd best in China :)</t>
  </si>
  <si>
    <t>https://www.tripadvisor.com.my/Attraction_Review-g294212-d1979769-Reviews-or10-Chinese_Military_Museum-Beijing.html</t>
  </si>
  <si>
    <t>It is a great show, but 1st I saw the show in Shanghai, and after here, and I made the mistake to compare it :(, better go to Shanghai.....</t>
  </si>
  <si>
    <t>fozjon</t>
  </si>
  <si>
    <t>incredible</t>
  </si>
  <si>
    <t>This was a great experience and a lot of fun even though we sat in the very back row. The acrobats are incredible. I've seen Cirque du Soleil shows in Las Vegas, this was almost that level and considerably cheaper.</t>
  </si>
  <si>
    <t>cooldei</t>
  </si>
  <si>
    <t>/Profile/J6402DAmatthewf</t>
  </si>
  <si>
    <t>Tiandi Theater Temporarily Moved!</t>
  </si>
  <si>
    <t>Wow. This show is a sure crowd-pleaser, with it's original and fun atmosphere! Great for those who are interested in less touristic venues, the acrobatics here are just plain impressive. Note that the show has been moved to a theater called "Ganyuan Theatre" until new year. Very close to "Chegongzhuang Station". I believe it's because Tiandi Theater is under renovation. And BTW. Don't forget to grab advanced discount tickets from an online vendor! Cheers.</t>
  </si>
  <si>
    <t>jrissman</t>
  </si>
  <si>
    <t>/Profile/Bajabob7</t>
  </si>
  <si>
    <t>22 Contributions,5 Cities visited,4 Helpful votes</t>
  </si>
  <si>
    <t>Comparing Tiandi and Chowyang Acrobatics Shows</t>
  </si>
  <si>
    <t>/Profile/mysurp</t>
  </si>
  <si>
    <t>25-34 man from Sandnes, Norway</t>
  </si>
  <si>
    <t>99 Contributions,151 Cities visited,60 Helpful votes,2 Photos</t>
  </si>
  <si>
    <t>In Beijing, there are three nightly acrobatics shows at different theaters: one at the Chaoyang Theater, one at the Tiandi Theater, and one at the Tianqiao Theater. On my most recent trip to Beijing, I saw the shows at the Chowyang and the Tiandi. In this review, I'll compare the two shows I saw, then provide more detail about the Tiandi show. (For those pressed for time, the upshot is that I recommend the Tiandi show over the Chowyang show.),Similarities: Both the Tiandi and Chowyang shows are roughly an hour and twenty minutes, plus a ten-minute intermission. They each feature eight main acts, four before and four after intermission. Both shows are primarily attended by tour groups; I was unusual in that I was an individual attendee. Across the two shows, five of the eight acts use the same apparatuses and feature the same sorts of tricks. Both are appropriate for all ages. Both theaters are located near to metro stops on the east side of the city.,Differences: The shows have different themes. The Chowyang show is vaguely themed around Imperial China, while the Tiandi show is themed around a clown who recovers treasures from ancient temples, like Indiana Jones. The Chowyang show uses larger and more elaborate equipment for two of its acts: a giant spinning device with two rings and motorcycles driving inside a steel sphere. The Tiandi show does not use any large-scale or motorized equipment. The skill of the performers was a little greater at the Tiandi show, where the performance was smoother and the tricks were slightly more difficult. The Chowyang show plays three times per night, while the Tiandi show plays only once per night. Despite this, the Chowyang show was far more crowded. Lastly, the Chowyang show features numerous souvenir stands in the lobby, while the Tiandi show does not.,I list the Tiandi show's acts below. When I know the actual name of the act, I use that name in quotes- otherwise, I name it after the main activity performed. The act is followed by an asterisk if a similar act was featured at the Tiandi show.,Tightrope (the protagonist seeks to gain access to a jungle temple by walking along a vine),"Ghost Crown" (the clown tries to steal a crown from a group of agile skeletons, who perform gymnastics jumps through rings)*,"Ancient Light" (a contortion and balance act; a ritual fire is guarded by priestesses)*,"Dragonball" (a dragon performs feats of juggling on an elevated platform),-- Intermission --,"Jungle Treasure" (a Chinese pole act; ferocious jungle creatures guard a treasure chest),Diabolo (women perform tumbling and tricks with the diabolo)*,"Snake's Diamond" (one-handed handstand and contortion; a snake guards a diamond)*,Bicycles (women carrying fans perform tricks on bicycles)*,I particularly enjoyed the Tiandi show. The performance combines top-notch circus and gymnastics with inventive costumes, moving computer-animated backdrops and an amusing if simple plotline. The performers did a stellar job, with only one mistake (a single dropped ball in the juggling act) on the night I saw the show. I appreciate their desire to choose an inventive theme, rather than a more generic one, such as the Imperial China theme of the Chowyang show. I thought the strongest act in the show was "Ghost Crown," which featured spectacular gymnastics and a strong link to the plotline. "Jungle Treature" is also very strong.,I think both shows are enjoyable and you cannot go wrong with either one. However, if I am to recommend one, I think the Tiandi show is the clear winner. Since five of the acts use the same apparatus and mostly the same tricks between the two shows, I generally would not recommend seeing both, unless you have a particular interest in circus arts or acrobatics.</t>
  </si>
  <si>
    <t>/Profile/ExaminerUk</t>
  </si>
  <si>
    <t>PucksterColorado</t>
  </si>
  <si>
    <t>Man from Colchester, United Kingdom</t>
  </si>
  <si>
    <t>144 Contributions,69 Cities visited,97 Helpful votes,8 Photos</t>
  </si>
  <si>
    <t>Amazing, Fun, Silly, Crazy</t>
  </si>
  <si>
    <t>The acts were amazing feats of balance and movement, but the best part for me was the slice of life of Beijing. The theatre is a bit tattered but still reaches for grand, lots of people crowd inside, carts filled with fresh fruit, popcorn and drinks are wheeled up and down the aisle, it's a crazy scene. Very entertaining.</t>
  </si>
  <si>
    <t>Lydni R</t>
  </si>
  <si>
    <t>Super Entertaining!</t>
  </si>
  <si>
    <t>I was told that this was better than Le Cirque. However if they could get this show a little more polished, it would definitely surpass. The acrobats were astonishing and I gasped more than once. All in all, I had a great time and it's well worth an evening!</t>
  </si>
  <si>
    <t>/Profile/505Johnr505</t>
  </si>
  <si>
    <t>helenong888</t>
  </si>
  <si>
    <t>10 Contributions,89 Cities visited,1 Helpful vote</t>
  </si>
  <si>
    <t>Good Acrobatic Show</t>
  </si>
  <si>
    <t>The place is rather old, but the shows not bad. There are few scene from the slow, pretty until the extreme one. I like it.My son also enjoy it very much.</t>
  </si>
  <si>
    <t>NosfromMaroubra</t>
  </si>
  <si>
    <t>Different and Entertaining</t>
  </si>
  <si>
    <t>I have been to cirque du solei many times but I still enjoyed this show immensely. It costs so little in comparison. I was thoroughly entertained by most of the varying acts. They had tumblers, jugglers, acrobats and a contortionist over the 90 minutes but the highlight for me was the 12 girls concluding their act by all riding on one bicycle. Even though they had a clown as the main character, its not just for the kids.</t>
  </si>
  <si>
    <t>jun_barnes</t>
  </si>
  <si>
    <t>/Profile/DenmarkDanes</t>
  </si>
  <si>
    <t>50-64 man from Copenhagen, Denmark</t>
  </si>
  <si>
    <t>184 Contributions,34 Cities visited,79 Helpful votes,34 Photos</t>
  </si>
  <si>
    <t>An hour of amazing performance...</t>
  </si>
  <si>
    <t>The show brought out the child in me.. It's one show where you don't need to think hard, you just need to relax, watch each act, and be entertained. The show was made up of amazing stunts and well choreographed performances that made me say "oh wow" and "how did they do that?!". The highlights for me were the two performances of the girl group. Their bicycle routine where all the girls rode a single bike and posed like a peacock, and their routine where they played tops were amazing. The routines were flawless, the ladies were pretty, and the music was upbeat. ,I was also amazed by the contortionist with glasses. She was really flexible and danced with much grace. I was in awe because of her great performance.,I got my ticket at a discount price. I just sent an email to beijingshows@gmail.com and within a few minutes, I already received a reply instructing me how to redeem my ticket.</t>
  </si>
  <si>
    <t>/Profile/ChristopherD391</t>
  </si>
  <si>
    <t>Accajade</t>
  </si>
  <si>
    <t>36 Contributions,21 Cities visited,28 Helpful votes,16 Photos</t>
  </si>
  <si>
    <t>See a different one instead</t>
  </si>
  <si>
    <t>https://www.tripadvisor.com.my/Attraction_Review-g294212-d1979769-Reviews-or20-Chinese_Military_Museum-Beijing.html</t>
  </si>
  <si>
    <t>We have been to Cirque Du Solei before and this is second rate to that. Do not go expecting an amazing show. ,It is entertaining however I felt that they ruined the atmosphere by stopping music on several occasions and there being silence or the blowing of a whistle. The theatre is very small and the stage small as well. The acrobatics was executed very well but on some occasions things seemed amateur. I am not sure if people notice but in the juggling act he is also meant to be “tapping” but the music is too loud to be able to hear the tapping and the tapping movements again was just childish and I found there really wasn’t any point in that part of the act. ,If you have children this will be a show they will like as the main character is a clown and the setup of the show reminded us of a video game. Discount tickets are available (I don’t think anyone actually pays full price), as the theatre is small any seat would be ok. ,If we had our time over again we would have seen the Golden Mask Dynasty show instead even though it is further away.</t>
  </si>
  <si>
    <t>Ivy_107</t>
  </si>
  <si>
    <t>good show</t>
  </si>
  <si>
    <t>We saw it with a good mood and so on .We take some snacks and we had a chat about the show .The seats are comfortable ,and we enjoyed the show a lot .We take some photo and remember the good moment .we bought dicount tickets from www.tianditheatre.com .You can also book it from this website.</t>
  </si>
  <si>
    <t>/Profile/P2262VDalanw</t>
  </si>
  <si>
    <t>gt88s</t>
  </si>
  <si>
    <t>From Fishersville, Virginia</t>
  </si>
  <si>
    <t>35 Contributions,244 Cities visited,22 Helpful votes,15 Photos</t>
  </si>
  <si>
    <t>Not worth your money.</t>
  </si>
  <si>
    <t>This show was really intended to entertain children rather than adults. Clown hosting the thing, really annoying and loud.Acrobatics? Try 60% acrobatics 40% juggling. As much as seeing someone juggles with 8 balls is nice and impressive - it's not acrobatics.I would skip.</t>
  </si>
  <si>
    <t>Singap0re1</t>
  </si>
  <si>
    <t>The Acrobatic show was amazing!</t>
  </si>
  <si>
    <t>This is a must see for anyone visiting Beijing. The show was 60 minutes so perfect for keeping the children entertained without being too long a show. Thoroughly enjoyed the performance!</t>
  </si>
  <si>
    <t>Tim_Bruce7</t>
  </si>
  <si>
    <t>/Profile/Zoobiquitous</t>
  </si>
  <si>
    <t>From St. Albert, Canada</t>
  </si>
  <si>
    <t>10 Contributions,96 Cities visited,5 Helpful votes</t>
  </si>
  <si>
    <t>Wonderful Acrobatics.</t>
  </si>
  <si>
    <t>1 hour show . Things you can't believe are possible.,Tickets from 180 to 680 yuan,Depending on how many people are present to see the show buy your tickets direct at the entrance.,If there are not too many people you will be seated in more expensive seats than you payed for. We got ours from www.acrobaticsshowbeijing.com</t>
  </si>
  <si>
    <t>/Profile/xxhelen07xx</t>
  </si>
  <si>
    <t>47 Contributions,53 Cities visited,36 Helpful votes,3 Photos</t>
  </si>
  <si>
    <t>DeeDee197</t>
  </si>
  <si>
    <t>It is a must to see!</t>
  </si>
  <si>
    <t>I had never seen any attraction like that before, but the Acrobatic show gave me a very wonderful experience. 1 hour seemed not enough, I want to see more and more. It was a flawless show, you cant imagine how they could do that. The actress/actor were so great and gave me the greatest show ever.</t>
  </si>
  <si>
    <t>Alex S</t>
  </si>
  <si>
    <t>/Profile/DarkyTyrell</t>
  </si>
  <si>
    <t>Great acrobats, a ''highschool'' production</t>
  </si>
  <si>
    <t>86 Contributions,290 Cities visited,55 Helpful votes,115 Photos</t>
  </si>
  <si>
    <t>Amazing stunts and performance.Horrible production that fits a 6 y/o more than grown ups.Pretty sure you can find better shows. Wouldn't recommend it</t>
  </si>
  <si>
    <t>Richard K</t>
  </si>
  <si>
    <t>/Profile/Greglena</t>
  </si>
  <si>
    <t>Run down theater, run down show</t>
  </si>
  <si>
    <t>35-49 man from Fair Oaks, California</t>
  </si>
  <si>
    <t>Just trust me, when you get to the theater with three letters missing from the main sign located above the never updated soviet era construction; your disappointment will have already begun. Nothing impressive or worth seeing here, and scary theater only way to describe it.</t>
  </si>
  <si>
    <t>75 Contributions,48 Cities visited,31 Helpful votes,23 Photos</t>
  </si>
  <si>
    <t>Billiemunoz</t>
  </si>
  <si>
    <t>/Profile/andrewmU2655XD</t>
  </si>
  <si>
    <t>What it is and what it's not</t>
  </si>
  <si>
    <t>1,085 Contributions,122 Cities visited,352 Helpful votes,2,256 Photos</t>
  </si>
  <si>
    <t>This IS a very well done acrobatics show that blends humor, juggling, tumbling, pole climbing, a bicycle routine along with the acrobatics you would expect. It is NOT Cirque du Soleil. On the other hand the 100 RMB price tag ($16 US - find this discount easily Online) is not Cirque du Soleil either. If you are in Beijing for a week or longer, this is probably a "must see." You don't want to go home without seeing the people who put the Chinese in Chinese Acrobatics. But if you are here for a three day Great Wall-Ming Tombs-Tiananmen Square whirlwind tour, you could skip this. Teenagers in your party? They will probably love the way several of the acts were designed to look as though you just fell through the rabbit hole and into a game of Mortal Kombat. I wished that it were a bit longer and that it had more tightrope walking than the one scene in the beginning. Go for dinner before the show in one of the two huge malls within walking distance and stop back for a refreshing sago dessert afterwards at Honeymoon to top off a great evening.</t>
  </si>
  <si>
    <t>Julius S</t>
  </si>
  <si>
    <t>/Profile/Prunkiachi</t>
  </si>
  <si>
    <t>12 Contributions,2 Cities visited,7 Helpful votes,4 Photos</t>
  </si>
  <si>
    <t>Very Interesting Show</t>
  </si>
  <si>
    <t>We bought the premium tickets from website at discounted price and just paid before entering the Theater. Unless you really want to sit on the premium rows, most of the seat have a great view.,It was a Good 2 hours Show. Thank you for those who arrange the online sales with a clear instruction on how to get there.</t>
  </si>
  <si>
    <t>https://www.tripadvisor.com.my/Attraction_Review-g294212-d1979769-Reviews-or30-Chinese_Military_Museum-Beijing.html</t>
  </si>
  <si>
    <t>Diana L</t>
  </si>
  <si>
    <t>Dirty theater &amp; many mistakes throughout the show...</t>
  </si>
  <si>
    <t>Decided to go after seeing the reviews on here. But was so surprised by the poor quality of both the venue and show. If you have already been to some shows operas (all around for the same price) in Shanghai, Xian, or even Chengdu you will be quite surprised to find yourself in such a run-down indoor venue. The seats are auditorium seats with seat cushions that are far too old and dirty and covered by also dirty seat covers. Cement floor completely dirty with trash. The place was super cold as heater was not on--don't think there was a heater system. Not sure if it was this one particular show which I watched... or if it was because I watched the show in the afternoon (and not the evening). But there were so many mistakes throughout the show... that it was too stressful and uncomfortable to watch at times... From failing to jump through hoops with hoops falling down to failing to catch items when thrown in air... As for the motorbike show everyone has left reviews about... it is the same as the one in cirque du soleil or house of dancing waters (FYI) if you have seen them already.</t>
  </si>
  <si>
    <t>/Profile/Coyte</t>
  </si>
  <si>
    <t>18-24 man from Wollongong, Australia</t>
  </si>
  <si>
    <t>11 Contributions,5 Cities visited,5 Helpful votes,2 Photos</t>
  </si>
  <si>
    <t>Wasn’t sure what to expect but the show was very good, no safety wires or nets spent most of the show hoping no one got hurt, the motorcycles were amazing couldn’t believe when they kept bringing out more a good evenings entertainment and well worth going to see</t>
  </si>
  <si>
    <t>This show is absolutely amazing, I loved it all especially the motorcyle act, how they do these stunts is beyond me. Was very surprised at the level of skill as I wasn't expecting it to be so good. A must see for everyone.</t>
  </si>
  <si>
    <t>fantastic show</t>
  </si>
  <si>
    <t>Just amazing.  My jaw was opened almost the entire show.I loved every different scene and all the performers.  It was impossible to point out which group was my favorite.I almost booked again for the very next night.</t>
  </si>
  <si>
    <t>/Profile/LindaL33</t>
  </si>
  <si>
    <t>6 Contributions,1 City visited,5 Helpful votes</t>
  </si>
  <si>
    <t>KiwiStevefromSW15</t>
  </si>
  <si>
    <t>/Profile/PaulM272</t>
  </si>
  <si>
    <t>Awesome went with 10 people and they all enjoyed it.</t>
  </si>
  <si>
    <t>From Cheltenham, United Kingdom</t>
  </si>
  <si>
    <t>10 Contributions,8 Cities visited,6 Helpful votes,2 Photos</t>
  </si>
  <si>
    <t>Wen’t to the show with my children and another family after a tough day out seeing the sites of Beijing. Got to say the kids loved it. There are a number of different acts - clowns, gymnastics throwing and balancing people, diablos, contosionist, flips and sins through hoops, juggler, Asian fans and cycles. Goes for maybe 1 1/2 hours. The kids were glued to I as was the rest of the audience. I’d highly recommend it.,The show is not long and does not have a 1/2 time break.,Ticket prices - the actual seats are differ colours so different prices. We got fairly cheap tickets about 200RNB each ( so Centre 3rd row from stage). Probably not really worth paying more - a seat conosour may say the ambience is better in row 17, maybe it is - cheap n cheerful tickets were absolutely fine for my family.,I did by a DVD for 50 RNB on leaving.,Kids got popcorn and drinks to take in brought onsite in the foyer, and sold inside the theatre just before kickoff.,Really was money well spent.,* there were a few drops during the show, but they are doing pretty amazing stuff. I was ok with it as they’re doing high risk tricks if that makes sense. But a few people commented on this, so mentioning it.</t>
  </si>
  <si>
    <t>/Profile/DMJ23</t>
  </si>
  <si>
    <t>bgee123</t>
  </si>
  <si>
    <t>25-34 man from Binghamton, New York</t>
  </si>
  <si>
    <t>10 Contributions,4 Cities visited,5 Helpful votes</t>
  </si>
  <si>
    <t>A great show.</t>
  </si>
  <si>
    <t>We went to this as part of our tour around China and I must say I was not looking forward to this evening in the slightest. I am so glad that I went as it turned out to be an amazing display of acrobatics, juggling and motorbike skills that I have seen ever. If you get the chance you MUST go as this is really entertaining and in a class of its own.</t>
  </si>
  <si>
    <t>/Profile/Tyger50</t>
  </si>
  <si>
    <t>50-64 man from Puerto Plata, Dominican Republic</t>
  </si>
  <si>
    <t>8 Contributions,301 Cities visited,5 Helpful votes</t>
  </si>
  <si>
    <t>Great acrobatic show and will wow you to no end!</t>
  </si>
  <si>
    <t>This was a fantastic show, as I have been all over the world, and seen many. I have never seen the acrobatic moves that I saw in this 1 hour show. My show started promptly at 515pm, and there was some kind of "Kids" engagement with the MC/Host, and I didn't understand what the talk was all about (The audience was communicated with in Chinese). That lasted for about 15 minutes, and then the show started. The language should not impact your experience, as there were many different (non Chinese speaking) groups in the theatre.,You get to see about 10 female and 10 male artists do a variety of high level acrobatic moves, in many different ways that will keep you on the edge of your seat. I was surprised and entertained all at the same time. You will not be disappointed. Take a few glimpses at the pictures I will attach below, and that could be the reason you book this show. I am glad I did it. ,The theater is right next door to the Taoranting Local Police Station, and I have attached a photo that will display the "Chinese name of the theatre". I believe it to be named, :Tiandi Theatre", but could not get anyone to verify this, as I do not speak Chinese. In any event, the phone number of the theater is 18612359093. I believe the address to be No 10 Dongzhimen Nandajie, Dongcheng District, but I would say let your concierge/travel agent help you with your bookings/confirmation. There seems to be more than one theatre in town that does acrobat shows, and the 2nd theatre Is named, "Chaoyang Theatre".</t>
  </si>
  <si>
    <t>originalgroucho</t>
  </si>
  <si>
    <t>Brilliant show</t>
  </si>
  <si>
    <t>/Profile/donsP3984KV</t>
  </si>
  <si>
    <t>Other than the hotels, I have decided not to rate any of the attractions we went to, but the Acrobatic show at the Tiandi Theatre is the exception. It was absolutely brilliant, with a number of seemingly highly dangerous acts (my favourite of which was 6 motor bikes going around inside a fairly small metal ball). ,Hugely entertaining and highly recommendable.</t>
  </si>
  <si>
    <t>15 Contributions,9 Cities visited,5 Helpful votes,12 Photos</t>
  </si>
  <si>
    <t>LaurenPhil</t>
  </si>
  <si>
    <t>https://www.tripadvisor.com.my/Attraction_Review-g294212-d1979769-Reviews-Chinese_Military_Museum-Beijing.html</t>
  </si>
  <si>
    <t>A little slow to start but built up to a fantastic final act, which kept you on the edge of your seats.  Certainly worth a visit if you are in Beijing.</t>
  </si>
  <si>
    <t>/Profile/CESLB</t>
  </si>
  <si>
    <t>Docks1702</t>
  </si>
  <si>
    <t>53 Contributions,252 Cities visited,20 Helpful votes,24 Photos</t>
  </si>
  <si>
    <t xml:space="preserve">Fantastic </t>
  </si>
  <si>
    <t>We went to see this show after a hectic dayWe enjoyed itWell presented and choreographedMusic was niceCostumes were well doneThe acts were well done</t>
  </si>
  <si>
    <t xml:space="preserve">Interesting way to see old way of Beijing living </t>
  </si>
  <si>
    <t>We have done the Hutong tour on a rickshaw and it was very enjoyable, though I wouldn't say there is so much to see there.Nice to spend an hour or so</t>
  </si>
  <si>
    <t>kar0linacz</t>
  </si>
  <si>
    <t>/Profile/NonaKim</t>
  </si>
  <si>
    <t>50-64 woman from Scottsdale, Arizona</t>
  </si>
  <si>
    <t>nice street for a stroll</t>
  </si>
  <si>
    <t>299 Contributions,110 Cities visited,105 Helpful votes,7 Photos</t>
  </si>
  <si>
    <t>If you're close by try to have a walk on Shijia Hutong, it's a nice street with some of the traditional hutongs still there. There is a museum and a good lunch place (Courtyard Bistro) placed there.</t>
  </si>
  <si>
    <t>Narrow streets</t>
  </si>
  <si>
    <t>We walked along the many narrow streets of the hutongs, peered into tiny houses and marveled at the old doors and roofs and new aluminium windows. Some houses offer lunches in their private homes. Most do not have toilets so they share a community style toilet. It is interesting to observe the way of life here.</t>
  </si>
  <si>
    <t>4simao</t>
  </si>
  <si>
    <t>Not to be missed.</t>
  </si>
  <si>
    <t>Wandering around the hutongs is amazing. Little shops, houses  all packef together. Very safe, night and day. We got off from the Lama temples and just walked to the borders of the lake for a nice evening meal.</t>
  </si>
  <si>
    <t>traceym595</t>
  </si>
  <si>
    <t>Visit the Hutong</t>
  </si>
  <si>
    <t>The old historical homes the people are interesting, have the obligatory rickshaw ride, go into a private home and have a real Beijing meal not what the tours or hotels dish up as Chinese food for westerners. Have a real meal and it is delicious and the families so gracious. Yes, go with an open mind see how they live you will be fascinated.</t>
  </si>
  <si>
    <t>P4239YHmariap</t>
  </si>
  <si>
    <t>Very smelly</t>
  </si>
  <si>
    <t>We had lunch in a Hutong district house, which was very nice, though it did feel rather awkward to be sat in someone's front room. The food was tasty and fresh and looking back, some of the nicer food we had. ,We were then taken on a rickshaw ride through the district. Whilst interesting to see this old way of life, their shared toilet facilities left a lot to be desired, being very smelly each time you passed one. They are hardy souls, clearly!</t>
  </si>
  <si>
    <t>Yiannaki-and-PP</t>
  </si>
  <si>
    <t>Historically interesting but poorly retains many original features</t>
  </si>
  <si>
    <t>/Profile/Trouter1</t>
  </si>
  <si>
    <t>We had a rickshaw ride through the area as part of our city tour. I was very interested to experience this supposedly non-modernised part of the city which was to reflect how old Beijing used to be. The streets were narrow and we had a rather harrowing rickshaw trip when our driver hit a pedestrian and she chased us screaming at the driver and hurling bricks at him! This illustrates how hectic these little, cobbled laneways were, especially when a car happened to also want to drive through. Whilst it was interesting seeing many of the old houses, I found it disappointing that many of these had done their own "renovations" and replaced original windows with aluminium windows, or doors and these were not new but looked like they had been sourced from an old second-hand dealer so looked shabby and non-traditional. There is obviously no stringent heritage-listing requirements for them to maintain the same look as original - replacing with timber windows or doors at least. Overall it reminded me more of a ghetto than a lovely, traditional old area. It was disappointing that they had lost a lot of the real history. ,We were taken to a Hutong local, Mr. Leo, who keeps a multitude of pets in his courtyard house there. He breeds and fights crickets! - yes, those insect things. He showed us his specially designed cricket beds, mating cages, pooper-scooper, brush and even coffins for them when they die (as they only live for 100 days). Mr. Leo was quite a character. If you find Mr. Leo, he is worth a visit but you will feel like you are in a weird, candid camera production waiting for someone to pop out and say it is all a joke. :-)</t>
  </si>
  <si>
    <t>148 Contributions,74 Cities visited,62 Helpful votes,14 Photos</t>
  </si>
  <si>
    <t>SLT1962</t>
  </si>
  <si>
    <t>A taste of Beijing</t>
  </si>
  <si>
    <t>We were on a Sinorama tour and our ricksha ride and lunch at a private home in a hutong was arranged for us. The rickshaw ride was an adventure, with the driver working very hard to prevent anyone from cutting in front of us! Scary! The lunch at the hutong was very typical of what we had been receiving everywhere, but the fact that it was cooked in a very tiny kitchen for 40 people was very impressive. Seeing that expensive real estate that is basically a slum that the people prefer to live in was an eye opener!</t>
  </si>
  <si>
    <t>https://www.tripadvisor.com.my/Attraction_Review-g294212-d10020329-Reviews-Longtan_Temple_Fair-Beijing.html</t>
  </si>
  <si>
    <t>Interesting to see</t>
  </si>
  <si>
    <t>/Profile/Quasimama</t>
  </si>
  <si>
    <t>As part of our organized private tour, we rode a rickshaw through this Hutong and toured a home. The rickshaw ride was something we enjoyed. Our hotel was in another hutong in the area so this one was not so different from that. But if you have not been to a hutong it is an interesting thing to see as it is real life Beijing.</t>
  </si>
  <si>
    <t>65+ woman from Port St Lucie, FL</t>
  </si>
  <si>
    <t>Joan B</t>
  </si>
  <si>
    <t>396 Contributions,298 Cities visited,265 Helpful votes,1,200 Photos</t>
  </si>
  <si>
    <t>Ride through the Hutong</t>
  </si>
  <si>
    <t>Great fun, a hilarious ride through the old Hutong area.  We had previously visited a hutong home, very interesting the way some of the families used to live.</t>
  </si>
  <si>
    <t>https://www.tripadvisor.com.my/Attraction_Review-g294212-d1979334-Reviews-Beijing_Old_Station_Food_Street-Beijing.html</t>
  </si>
  <si>
    <t>dragon789wv</t>
  </si>
  <si>
    <t>Probably a 4.5</t>
  </si>
  <si>
    <t>We were here on a Gate1 tour, 38 of us, on a 17-day tour; we just had visited the Drum Tower about 2.5 hours ago. It was very interesting to see what the Old Beijing looked like. I saw some of the negative reviews - hawkers and gawkers - we did not get any of that. As far as going on your own and then getting into arguments - that has nothing to do with the actual Hutong itself! Sorry!,Hu means Mongolian, and Tong means reunification. The Mongols have been in Beijing for over 800 years, but it seems that their old homes are slowly being destroyed to make way for high-rises. Don’t forget – a person doesn’t own the land, but leases it for 70 years from the govt. The HuTong section was in an area of the city where there were lots of shopping, particularly for knockoffs. So, good to visit Old Beijing while you can.,We walked along several blocks to the Hutong, visited a pharmacy, saw the restaurant where VP Joe Biden had pig intestines meal, and then into the streets of this Hutong - to us, the streets are probably like alleys to us.,We visited one HuTong section, a courtyard and housing structure, where an elderly man greeted us with Jasmine tea (big in Beijing), and some snacks. Jason translated what the man said and basically, they are doing much better than before. Government has taken over cleaning their public toilets, and this particular family is successful, painting snuff bottles, giving cooking lessons, and he is also a successful chef. We guessed his age to be 71, but he was 61. The kitchen is also shared by 10-15 people.,After visiting the man's house, we then had a rickshaw ride, which was fun!</t>
  </si>
  <si>
    <t>/Profile/sambruce</t>
  </si>
  <si>
    <t>Man from South Carolina</t>
  </si>
  <si>
    <t>Hawkers and Gawkers</t>
  </si>
  <si>
    <t>185 Contributions,48 Cities visited,111 Helpful votes,34 Photos</t>
  </si>
  <si>
    <t>These streets are supposedly a good representation of what live was like in the past across wider parts of Beijing. Nowadays they are full of people trying to sell you anything and everything. There are many other people that seemingly turn up to gawk at the lives of those that still live like this.,It is very crowded and because of the commercialised nature of the place it doesn't feel traditional or 'authentic' at all. It feels like you and all the other visitors are crowding into these streets to spend vast amounts of money on (mostly) rubbish.,That's not to say that there isn't authentic real here, but any magic or wonder is removed by the typical Chinese tourist site experience.,If you want to see streets like these then go somewhere else in Beijing. This is not the only area that has this street format. Elsewhere you can see real life without the tourist rubbish that goes with it. I would recommend that instead.</t>
  </si>
  <si>
    <t>/Profile/321sandrad</t>
  </si>
  <si>
    <t>andycoldham</t>
  </si>
  <si>
    <t>50-64 woman from Wellington, New Zealand</t>
  </si>
  <si>
    <t>494 Contributions,104 Cities visited,129 Helpful votes,1,165 Photos</t>
  </si>
  <si>
    <t>As part of our tour we vsited the old Hutings of Beijing which are being preserved as part of their heritage and culture. We saw the old lanes and small buildings which housed manu people and its hard to imagine how life must have been when the whole of Beijing looked liked this. We visited a local house and the owner proudly showed us his living conditions which were poor compared to what we are used to in the west but he was very happy with his lot and chatted away via an interpreter as he served us tea. Afterwards we took a rickshaw ride around the Hutongs which was nice as it gave us a clearer picture of how the area develoiped but most of the shops and restaurants were shut and I would have liked to have gone round again at night but time did not permit this.</t>
  </si>
  <si>
    <t>/Profile/OregonLady80</t>
  </si>
  <si>
    <t>35-49 woman from Poitiers, France</t>
  </si>
  <si>
    <t>142 Contributions,138 Cities visited,65 Helpful votes,129 Photos</t>
  </si>
  <si>
    <t>https://www.tripadvisor.com.my/Attraction_Review-g294212-d4402757-Reviews-Grand_Canal_Forest_Park-Beijing.html</t>
  </si>
  <si>
    <t>A Place Lost in Time - Shijia Hutong</t>
  </si>
  <si>
    <t>/Profile/TheSnowball</t>
  </si>
  <si>
    <t>Another "near-to-extension" gem of Old Beijing. Shijia Hutong is another good place to understand how life worked in Beijing before those luxury "apartments started to populate this city. Recommended to visit during Spring 2016 (Hutong Tour), enjoy!</t>
  </si>
  <si>
    <t>8 Contributions,3 Cities visited,1 Helpful vote</t>
  </si>
  <si>
    <t>Ola B</t>
  </si>
  <si>
    <t>Very nice old area for day and evening visiting!!</t>
  </si>
  <si>
    <t>We've been traveling in this nice area during a day and decided to come back in the evening and were quite surprised by how many bars were opened and how different it can be: very quite during a day and very loud in the evening. Nice place to visit and to see the local night life.</t>
  </si>
  <si>
    <t>1,471 Contributions,943 Cities visited,21,323 Helpful votes,39,871 Photos</t>
  </si>
  <si>
    <t>The best Hutong</t>
  </si>
  <si>
    <t>We stayed in a hostel on this Hutong. It is by far the best kept Hutong we saw during our 10 day trip in Beijing. A free museum is located half way up the Hutong also. Lots of decent noodle bars close by too</t>
  </si>
  <si>
    <t>/Profile/TravelinCalGal</t>
  </si>
  <si>
    <t>Ramadama</t>
  </si>
  <si>
    <t>35-49 woman from Pleasanton, California</t>
  </si>
  <si>
    <t>73 Contributions,121 Cities visited,43 Helpful votes,10 Photos</t>
  </si>
  <si>
    <t>https://www.tripadvisor.com.my/Attraction_Review-g294212-d456974-Reviews-or10-Peking_Former_Residence_of_Soong_Ching_Ling_Song_Qingling_Guju-Beijing.html</t>
  </si>
  <si>
    <t xml:space="preserve">Our tour organized a trip to the Hutong area. We spent time with a family in their home and had an opportunity to interact with a local resident. That was a very interesting experience. He served us Jasmine tea and Chinese snacks and told about his life and allowed us to ask questions. Then we took a 30 minute rickshaw ride through the area, which was very interesting. All in all it was a very positive experience and reminded me of what China was like 30 years ago. </t>
  </si>
  <si>
    <t>adeleeuw473</t>
  </si>
  <si>
    <t>Tourist Trap</t>
  </si>
  <si>
    <t>Well, sad to say this was my only disappointment in Beijing. My husband and I only had a limited amount of time so we decided to see the Hutong via rickshaw. We approached a man who generously offered us a ride for 80rmb. We hopped in and then he took us to another place...presumably to pay. At this point the price jumped to 180 rmb. In reality, i believe that the first man told us 80 just to get us in the rickshaw and then the real price came out at the checkpoint. Now, to be clear, I do not find 180rmb too much to pay for what was supposed to be a 30-40 minute ride. What I do find disappointing is the idea of luring us in only to more than double the price. At first my husband and I decided to exit the rickshaw. Then another man approached who spoke English and tried to tell me that the first man did not know English. This was true, but I was communicating with him in MANDARIN CHINESE. Anyway the disagreement was moved past and we commenced with the rickshaw ride. We were taken to several places only to have to pay again to enter. The first locale we took a pass on. The second one we paid the 20rmb to enter and it was an ok visit with more buying opportunities. All in all, it was ok to see for the amount of time we had to invest. At the end, my husband offered the driver a tip. In a move that was surprising, the driver had the audacity to ask for more money. I wish I had just walked away and put what tip we had offered back in my pocket but we just told him no and let him leave with what we gave him. If you have the time, I still say go and see it, but don't put it at the top of your list.</t>
  </si>
  <si>
    <t>A remnant of old Beijing</t>
  </si>
  <si>
    <t>/Profile/LinP702</t>
  </si>
  <si>
    <t>We visited here as part of a Sinorama tour and had a Pedicab (rickshaw) ride around the old streets and courtyards. A beautiful and original neighbourhood of the old city.</t>
  </si>
  <si>
    <t>From Laramie, Wyoming</t>
  </si>
  <si>
    <t>20 Contributions,15 Cities visited,17 Helpful votes</t>
  </si>
  <si>
    <t>ironian</t>
  </si>
  <si>
    <t>Traditional Village with a home cooked meal</t>
  </si>
  <si>
    <t>Interesting ride through the neighbourhood on a rickshaw, all small lanes but it would have been better and more authentic if they would ban cars. Had a home cooked meal (checked with tour guide and the food is exactly as they would have at home) and it is basically the same of what you would get in a restaurant at home</t>
  </si>
  <si>
    <t>You must see a traditional Chinese neighborhood!</t>
  </si>
  <si>
    <t>/Profile/ShropshireOldfart</t>
  </si>
  <si>
    <t>50-64 man from Shropshire</t>
  </si>
  <si>
    <t>There are many of these areas in Beijing, and you can either go on a tour or on your own. You might get lost, but you're unlikely to be in any danger. Many of these "hutongs" have been bought out and leveled by developers, eager to build profitable high-rises in this very congested city. But some still remain, and community life goes on. All have electricity, almost all have running water, but few have toilets so share communal facilities, which tend to be neglected and pretty gross. There's a lot of street life, and some homes also operate cottage industries or small businesses. Many have pleasant interior courtyards. Some private residents offer a home-cooked meal to tourists - definitely try one if you get the chance. You may even be allowed to help prepare it! As you wander thru the hutong, remember not to gawk - these are, after all, private homes.</t>
  </si>
  <si>
    <t>172 Contributions,112 Cities visited,181 Helpful votes,14 Photos</t>
  </si>
  <si>
    <t>/Profile/pamelac2014</t>
  </si>
  <si>
    <t>Shijia Hutong Beijing</t>
  </si>
  <si>
    <t>From Oakland, California</t>
  </si>
  <si>
    <t xml:space="preserve">Last winter and spring i walked for many days through the Beijing Hutongs, capturing pictures to publish on my website and because i like the old Beijing streets. There are many Hutongs inside the second ring road, there are a lot of changes but it is still one of the high lights of Beijing, a must see attraction! </t>
  </si>
  <si>
    <t>18 Contributions,12 Cities visited,14 Helpful votes</t>
  </si>
  <si>
    <t>bigboy61455</t>
  </si>
  <si>
    <t>/Profile/NickS302</t>
  </si>
  <si>
    <t>Go for a change from crowded tourist places</t>
  </si>
  <si>
    <t>22 Contributions,15 Cities visited,20 Helpful votes</t>
  </si>
  <si>
    <t>If you became tired of walking many miles, pushing through the crowd at places like Forbidden City, Summer Palace. This is a good alternative place to go. Let me share a few unique facts about this place:,- Hutong means narrow streets or alleys - a few left after massive construction of tall buildings and roads. Just take look at pictures already posted by other. Interesting old houses and more interesting thing - people who live there.,- Use rickshaw to explore Hutong and try to visit a typical Hutong family residence. You might need a local Hutong expert/tour guide.,- Home cook meal can be arranged in advance, try to learn how extended family live in one house. We also bought some excellent artworks there.,- They have a cute rating system of the house. Very similar to hotel rating. For e.g. a big house will have 4 brightly painted wooden block ends (like in adobe, santa fe style houses) at the front door. Those houses might even has a car garage; modified the house to accommodate modern needs. On the other hand, a small house will have 2 at the front door. ,- This particular Hutong "Shijia" is the place most tourist visited due to its location. Some complained of less authentic/rebuilt features and countless bars and clubs. But they do have some unique places like "Donkey Burger."</t>
  </si>
  <si>
    <t>GayleMS</t>
  </si>
  <si>
    <t>An interesting place to visit</t>
  </si>
  <si>
    <t>Not for everyone but a cool way to see the way a lot of people in Beijing actually live and work. Great little small shops of every kind. Usually seeing people working and eating and daily life. Was surprised to learn most families don't have toilets and that's why there are public toilets everywhere. There are some interesting aromazones. Not always a good thing ! Cool and interesting point of view. For the braver tourists. Best done with a local.</t>
  </si>
  <si>
    <t>FiShep</t>
  </si>
  <si>
    <t>The Real Beijing</t>
  </si>
  <si>
    <t>A great way to see the old style of Beijing, I loved wandering around the Hutongs. Here, homes open right out into the street, so you can gain intimate snap shots of daily Beijing life. Street food, public bathrooms, small businesses, kids playing, men relaxing, women washing, people dancing...</t>
  </si>
  <si>
    <t>xelajane</t>
  </si>
  <si>
    <t>/Profile/frenchteddywww</t>
  </si>
  <si>
    <t>Not to be missed...</t>
  </si>
  <si>
    <t>642 Contributions,278 Cities visited,292 Helpful votes,1,985 Photos</t>
  </si>
  <si>
    <t>Hutong areas are where you can really experience China. See how locals live. Take a ricksaw ride to get there. This part of the trip I will never forget. Have a tour guide take you around and explain how the people of China live in these areas.</t>
  </si>
  <si>
    <t>https://www.tripadvisor.com.my/Attraction_Review-g294212-d456974-Reviews-Peking_Former_Residence_of_Soong_Ching_Ling_Song_Qingling_Guju-Beijing.html</t>
  </si>
  <si>
    <t>See part of the older Beijing</t>
  </si>
  <si>
    <t>Here you will find houses and restaurants of the locals, see old houses and kids playing on the streets. Nice change for the city hub elsewhere! But all of the sudden we run into a tourist trap street build in in the middle of the Hutong.. What a shame. This was such a unique little part of the city so in my own opinion it didn't need the Starbucks and other tourist magnets.</t>
  </si>
  <si>
    <t>SCBlossom</t>
  </si>
  <si>
    <t>/Profile/irishsusan</t>
  </si>
  <si>
    <t>I'd Rather Tour the Ancient Sites or Museums</t>
  </si>
  <si>
    <t>Man from irishsusan</t>
  </si>
  <si>
    <t>Not a fun place to see. I'd rather spend my time touring the ancient sites or museums. The smell of sewage could be smelled almost all over. I did not want to go see inside someone's yard or house. Oh yes - be sure to tip everyone.</t>
  </si>
  <si>
    <t>61 Contributions,25 Cities visited,25 Helpful votes,23 Photos</t>
  </si>
  <si>
    <t>71rayw</t>
  </si>
  <si>
    <t>/Profile/RichardN917</t>
  </si>
  <si>
    <t>It's an enjoyable tourist trap</t>
  </si>
  <si>
    <t>A rickshaw ride, a visit to a family residence - reconstructed (along with about 50 others) it's a different side to Beijing  worth a visit just to see a different aspect of life in Beijing</t>
  </si>
  <si>
    <t>From Nottinghamshire, United Kingdom</t>
  </si>
  <si>
    <t>37 Contributions,73 Cities visited,30 Helpful votes,31 Photos</t>
  </si>
  <si>
    <t>1421lem</t>
  </si>
  <si>
    <t>See the Hutongs for a break from the bustling city of Beijing</t>
  </si>
  <si>
    <t>A surprising glimpse of life as it was decades ago. We took the subway and then found pedi-bikes just outside the station. The tour took about 40 minutes and wound through back streets to the Bell Tower. You see families living a very basic life, without running water. There is also a hint of what will come (infusions of modern day, some artists and people on their Macbook air in cafe). Walk another 100 years to the old artist/craft are for lunch.</t>
  </si>
  <si>
    <t>Fabulous wonderful madness</t>
  </si>
  <si>
    <t>This is the place to go for a few drinks,  relax,  kitsch shops,  and food.  This is old Beijing and it's got a great atmosphere.  Food is a little more expensive but it's a fun place.  Definitely recommend.</t>
  </si>
  <si>
    <t>/Profile/chenyunshang48</t>
  </si>
  <si>
    <t>1 Contribution,1 City visited,6 Photos</t>
  </si>
  <si>
    <t xml:space="preserve">Beautifully presented </t>
  </si>
  <si>
    <t>This was only down the alley from were we stayed, lovely setting and shows the history of the area with a scaled model to show the past settings.Beautiful gardens and very interesting, free entry, I would recommend a visit here.</t>
  </si>
  <si>
    <t>dkayrenick</t>
  </si>
  <si>
    <t>Overview of the alleyways, old section of Beijing</t>
  </si>
  <si>
    <t>Now listed as an historic landmark, there are still threats to replace this key location with new condos, but for now, you can ride a rickshaw, visit a local family's courtyard home, and catch a glimpse of what life was like in the past, and currently for the homeowners in this area. Our Gate 1 tour had the rickshaws lined up for us, we rode through a few streets, then ended up at the Bell Tower, which has a great view of the lake area where we ended up for dinner. I was more impressed with the Bell Tower and lake area.</t>
  </si>
  <si>
    <t>Mortaric</t>
  </si>
  <si>
    <t>Interesting visit</t>
  </si>
  <si>
    <t>A bit of a tourist trap with tons of peddle bike rickshaws waiting to whisk you down some narrow alleys to visit a small courtyard that shows the old style of living.  The ride was fun.</t>
  </si>
  <si>
    <t>susanlBitola</t>
  </si>
  <si>
    <t>A little bit disapointed</t>
  </si>
  <si>
    <t>Maybe I was expecting something else, but the visit to Hutong and the rickshaw ride was too touristy for me. There are more interesting places to be seen in Beijing.</t>
  </si>
  <si>
    <t>annemei L</t>
  </si>
  <si>
    <t>Alley tour from the back of a bicycle rickshaw</t>
  </si>
  <si>
    <t>On our last day in Beijing , we visited a neat little district around Xiushui Street hoping to catch a glimpse of what old china looked like . We decided to tour the place on rickshaw rather than by foot : after all , the ride was a mere rmb100 per person. The rickshaw man cycled us through many fascinating narrow alleys , taking us to see rows and rows of buildings that had existed since the 1700's ! Strangely , our friendly rickshaw man kept pointing out to us the homes belonging to the rich - homes that had tall and wide doors that were painted red ! Along the way, we also saw some cyclists napping in their rickshaws whilst others play cards as they wait for customers to hire them , grandparents walking their grandkids to school , plus some other routine household activities - sights that we wouldn't have seen if we had explored by foot on our own . I'm glad for this memorable sightseeing experience from the back of a rickshaw ! ,☺️</t>
  </si>
  <si>
    <t>https://www.tripadvisor.com.my/Attraction_Review-g294212-d1509599-Reviews-or10-The_Place-Beijing.html</t>
  </si>
  <si>
    <t>ClaireDut</t>
  </si>
  <si>
    <t>/Profile/Where_to_travel_next</t>
  </si>
  <si>
    <t>35-49 woman from Vancouver, Canada</t>
  </si>
  <si>
    <t>808 Contributions,235 Cities visited,277 Helpful votes,1,430 Photos</t>
  </si>
  <si>
    <t xml:space="preserve">We had a 20 min rickshaw ride around here. It was an interesting experience but as we were on our own we had no idea what we were looking at. Other than loads of public toilets strangely. (Which our guide later told us was because they didn't have toilets in their home - I can't even imagine!!) ,Lots of parked cars made it difficult to navigate but our driver did well. Not really a lot to see other than the fronts of buildings but I've never been anywhere like that so it was quite interesting. Didn't do a visit to a home though. Not amazing but different. </t>
  </si>
  <si>
    <t>Rob G</t>
  </si>
  <si>
    <t>/Profile/hopeful1951</t>
  </si>
  <si>
    <t>Historic area</t>
  </si>
  <si>
    <t>The Hutong (narrow streets and alleys) area show some of the culture and history of Beijing. The rickshaw ride is a great way to see the streets and alleys. We were taken into the house of a local family where the history of the house was explained to us. At one point it was the home of up to 50 people. Many of the hutong areas were demolished to make way for buildings but some are now preserved.</t>
  </si>
  <si>
    <t>65+ woman from Ahmedabad, India</t>
  </si>
  <si>
    <t>81 Contributions,352 Cities visited,6 Helpful votes,29 Photos</t>
  </si>
  <si>
    <t>GayGourmand</t>
  </si>
  <si>
    <t>/Profile/astarg81</t>
  </si>
  <si>
    <t>Horrible</t>
  </si>
  <si>
    <t>From Athens, Greece</t>
  </si>
  <si>
    <t>27 Contributions,20 Cities visited,6 Helpful votes</t>
  </si>
  <si>
    <t>We had this organised as part of our Private Wendy Wu tour. We were supposed to have a 40-60 minute rickshaw ride, a local Hutong guide, and a tour of a local house. We ended up with a 10 minute ride, the local house we were taken to had been converted to a restaurant and there were about 20 tourists having lunch in their dining room (so much for seeing how the locals live) and then we were taken to an old shop - end of tour. Then they expected a tip. The place is dirty and what we were shown was ridiculous. Not a tourist attraction as far as I am concerned.</t>
  </si>
  <si>
    <t>/Profile/calinechong</t>
  </si>
  <si>
    <t>Something different</t>
  </si>
  <si>
    <t>6 Contributions,8 Cities visited,1 Helpful vote,6 Photos</t>
  </si>
  <si>
    <t>After I read about Hutong Tour, decided to go. Driver dropped us nearby. Few minutes to reach to that old area. Met with a new guide and Rickshaw with a rider. 10 minutes riding in the narrow roads and our guide followed us with his bicycle. Gave us brief about the area and meaning of old door, steps, colours and design. Had our lunch at local house and moved back by rickshaw to the same destination. My wife didn't like it at all. I did.</t>
  </si>
  <si>
    <t>Dink1525</t>
  </si>
  <si>
    <t>/Profile/agatam252</t>
  </si>
  <si>
    <t>Go here to see how locals operate</t>
  </si>
  <si>
    <t>From Warsaw, Poland</t>
  </si>
  <si>
    <t>11 Contributions,123 Cities visited,4 Helpful votes,1 Photo</t>
  </si>
  <si>
    <t>We were here with a group, they took us on a rickshaw tour first. It was fun to see how other cultures do things. I am from a small city, not used to the amount of people here, so it was a crazy experience. When we got off the rickshaws, we were led to a VERY busy street. Since I am tall, I could see a ways down, it was just a mass of heads like I had never seen in one area. We then entered that mass of heads. Once walking though, it was no big deal. We had a great time with all the shops &amp; stopping to try the local treats (the ice cream shop was very popular). I would highly suggest coming here to check it out. Pretty much all locals.</t>
  </si>
  <si>
    <t>/Profile/Pula</t>
  </si>
  <si>
    <t>35-49 woman from Pula,Croatia</t>
  </si>
  <si>
    <t>Hutong tours and pathways</t>
  </si>
  <si>
    <t>34 Contributions,100 Cities visited,22 Helpful votes,164 Photos</t>
  </si>
  <si>
    <t>Narrow pass-ways are hutongs. Here there are many souvenir shops and other fun spots to check it out! You can easily get lost through Shijia Hutong. Visited Oct 2011.</t>
  </si>
  <si>
    <t>Intriguing view of how locals live and have lived for decades</t>
  </si>
  <si>
    <t>We took a rickshaw tour of Hutong with a tour group. It was really cool to ride through this historical place and to get an inside look at how the locals here live. We had lunch at one of the families establishments. Everything was delicious and she showed us how to make dumplings. All in all it was pretty cool!,Bundle up if here in the winter or spring. The breeze is biting when in a rickshaw!</t>
  </si>
  <si>
    <t>sdonica</t>
  </si>
  <si>
    <t>/Profile/loulou2020</t>
  </si>
  <si>
    <t>Woman from Milton Keynes, United Kingdom</t>
  </si>
  <si>
    <t>127 Contributions,50 Cities visited,85 Helpful votes,855 Photos</t>
  </si>
  <si>
    <t>It was nice to see a different side of Beijing. A view into how locals live. The rickshaw rides around the narrow streets was a great experience. Loved it !!!</t>
  </si>
  <si>
    <t>kang_a_ji</t>
  </si>
  <si>
    <t>Hutong an Interesting Traditional Area</t>
  </si>
  <si>
    <t xml:space="preserve">This a chance for tourists to see the more traditional and historic side of Beijing. As it not meant to be a museum, of course modern cars, electrical wires, etc are in view. This is a place where real families live in structures that are much more in par with Chinese traditions than modern apartment buildings that you see all over the city. Experiencing the area by rickshaw makes it more fun, but I really had to feel for the poor gentleman who laboured over pulling us around. Electric rickshaws are an option too. Of course there are shape trying to sell goods to tourists there... that is typical of any attraction in Beijing. If you want genuine Chinese tradition, leaving Beijing and travelling to the countryside is what is needed. With a bit of imagination, the Hutong in the city will make you feel like you are surrounded by the past. </t>
  </si>
  <si>
    <t>/Profile/Jorgendp</t>
  </si>
  <si>
    <t>Cyril G</t>
  </si>
  <si>
    <t>35-49 man from Leuven, Belgium</t>
  </si>
  <si>
    <t>224 Contributions,214 Cities visited,88 Helpful votes,51 Photos</t>
  </si>
  <si>
    <t>An experience in the old chinese tradition</t>
  </si>
  <si>
    <t>https://www.tripadvisor.com.my/Attraction_Review-g294212-d1509599-Reviews-or20-The_Place-Beijing.html</t>
  </si>
  <si>
    <t xml:space="preserve">Humble , yet classy , but this area need upgrading , I liked the way they live which is not pretentious , you see is what you get , I did not like the rush we had to go through because of other travelling parties arriving every 45 minutes , we hurried our lunch which was a let down </t>
  </si>
  <si>
    <t>/Profile/Kleiser</t>
  </si>
  <si>
    <t>Dxxxxxx</t>
  </si>
  <si>
    <t>25-34 man from Manila, Philippines</t>
  </si>
  <si>
    <t>30 Contributions,8 Cities visited,9 Helpful votes,56 Photos</t>
  </si>
  <si>
    <t>Hidden City not Forbidden City</t>
  </si>
  <si>
    <t>/Profile/lindsayoakes</t>
  </si>
  <si>
    <t>Around the Forbidden City there are several old town areas, to the north is Qinhai hutong and its well worth finding. ,Step off the main road and suddenly you are in a different world of narrow winding streets and low rise houses clustered around courtyards. Kids play in the roads as rickshaws and bikes go around them and there are little stalls selling sweet yogurt ready to drink. Even at night and in the poor light we felt very safe, just getting a few strange ‘what’s a foreigner doing here’ looks from the kids. By the time you are a couple of streets in your can’t hear the traffic and it could be 100 years ago, if you take a little poetic licence and ignore the sporadic streetlights and occasional parked Toyota.,Then we came out by the Qinghai lake and suddenly it’s like Magaluf seafront = bars everywhere with open terraces, staff trying to call you in and singers vying to drown each other out.,On a cool October mid-week evening they were near empty, but apparently it’s heaving on warm weekends.,We visited first with a tour guide, hiring a rickshaw from the edge, (about 200m East of Behai North metro exit B then turn left/North, there were about 20 waiting). We zig-zagged though a few streets before visiting a courtyard house that now serves as a hostel. The visit was a bit ‘just sit and look’ as basically it’s just a few rooms around the courtyard, but fascinating none the less.,We then went down toward the lake and to the bridge across the lake to see the ‘life’ then looped back through the quiet streets. Many of the houses still do not have bathrooms, so there a public toilets/washhouses spread through the hutong.,Out tour was only ~ 1 hour, so a nice intro to the old town area. ,We enjoyed it so much we were back 2 nights later to walk around then visit the bars and managed to find one with 2 very good singers. Bar prices will surprise you, high by Beijing standards.,On the south west side of the lake, Qinhai Xi Yan, there’s a cluster of restaurants and take-away kiosks, including whole squid kebab that were popular with the locals.,The walk along the lake at night is lovely, lots of people parading up and down and fairy lights everywhere. The noisy area is really only on a short strip so a walk gets you into quieter areas.,When you’re done it’s just a short walk onto the main roads to flag down a taxi.,Overall it's a real contrast to the rest of the city and well worth the visit, I’m sure many just pass by and miss it all.</t>
  </si>
  <si>
    <t>22 Contributions,11 Cities visited,20 Helpful votes,237 Photos</t>
  </si>
  <si>
    <t>pilot210</t>
  </si>
  <si>
    <t>/Profile/richajkaul</t>
  </si>
  <si>
    <t>Get a Feel for Old Beijing</t>
  </si>
  <si>
    <t>84 Contributions,66 Cities visited,61 Helpful votes,181 Photos</t>
  </si>
  <si>
    <t>Jump in a Rickshaw (preferably electric) for a romantic tour of the old Hutong neighborhood, fast disappearing. Drop off at the HouHai (sp.?) area around the lake for drinking and dining. Make sure the Rickshaw driver takes lots of pictures (ours did, and was so charming with pidgin English). Our tour lasted a full hour, and we went all over, got to see life on the street, with ad hoc farmers markets on doorsteps, melons growing down walls. Very interesting.</t>
  </si>
  <si>
    <t>BorntocruiseUK</t>
  </si>
  <si>
    <t>/Profile/Kaiser-Pummoo</t>
  </si>
  <si>
    <t>A step back in time which sadly is disappearing very interesting - view it by Rickshaw</t>
  </si>
  <si>
    <t xml:space="preserve">Jump on a Rickshaw and allow them to transport you back in time. See how local people live and you might even get a peep in to their homes.,The Hutong is getting smaller every year and these homes disappear. ,We trundled around the Hutong neighbourhood by Rickshaw. It allowed us a slight insight to how they live. We were invited into a home it was fab to experience and we felt very honoured. I have no doubt that our tour guide helps them out monetary. As the lady seemed quite experienced showing us round. But we were never felt uncomfortable that we had to give a donation. We simply was not asked.,It's great that locals invite in visitors and hopefully it protects their heritage. ,The roads are very narrow and it could be easy to get lost so I think a Rickshaw is a must. It allows you to experience all the street a greater section if the Hutongs. Yes it's not particularly clean and tidy but it's life. Hopefully my photos give you an insight to this special place. </t>
  </si>
  <si>
    <t>36 Contributions,96 Cities visited,17 Helpful votes,45 Photos</t>
  </si>
  <si>
    <t>/Profile/L0stViking</t>
  </si>
  <si>
    <t>Dont Limit Yourself to Shijia, Visit the Surrounding Hutongs Too.</t>
  </si>
  <si>
    <t>25-34 man from Fredrikstad, Norway</t>
  </si>
  <si>
    <t>147 Contributions,430 Cities visited,80 Helpful votes,92 Photos</t>
  </si>
  <si>
    <t>The Hutongs are fast disappearing from Beijing, but the Shijia area has retained a few of its original buildings and old China feeling. Getting there requires travelling on the Subway to DengShiKou (灯市口站) on Line 5. Take exit A from the station and the Hutong should be the first road on the right, look for the primary school at the mouth of the street.,The Hutong is a narrow road with some old style Beijing housing, unfortunately the houses don't run on each side of the road anymore and the houses are interrupted with some modern building. I can recommend that the 2 roads north of Shijia, Yanyue (演乐胡同) and Benshi (本司胡同) will tick more boxes for those looking for more of a picturesque atmosphere.,What the Shijia Hutong does have is a small museum, allowing visitors to wander about the old courtyard style home in which the museum is set. Admission is free, you'll find the museum at number 24. The museum has plenty of English and paints a good picture of the streets history along with what the whole area looked like in its prime. Details are given about famous previous residents from the world of politics, art and culture along with their former addresses, which makes a stroll up the street that bit more interesting. There is a hotel, The Red Wall, for those who want to spend the night in a renovated (possibly beyond recognition) hutong. The Youth Hostel and Bar at the opposite end of the street should be given a wide birth.,Shijia Hutong and the surrounding streets will let you see what a large part of Beijing looked like up until around 10 years ago. Those who have taken in the main sites of the city should make an effort to visit Shijia to get an even better idea of the cities history, before places like this are renovated too much.</t>
  </si>
  <si>
    <t>/Profile/Allvitis</t>
  </si>
  <si>
    <t>Old way of life</t>
  </si>
  <si>
    <t>If you want to see how they used to live in the past go past the hutongs and some are small living like that with shared bathrooms on the street .</t>
  </si>
  <si>
    <t>Great Place</t>
  </si>
  <si>
    <t>This was a fantastic place to wander through, grabbing some great street food to snack on and just enjoy the ambience.</t>
  </si>
  <si>
    <t>/Profile/natashamoloko</t>
  </si>
  <si>
    <t>25-34 woman from Kuala Lumpur, Malaysia</t>
  </si>
  <si>
    <t>3 Contributions,29 Cities visited,1 Helpful vote</t>
  </si>
  <si>
    <t>NIKOLAOS  T</t>
  </si>
  <si>
    <t>Too crowded</t>
  </si>
  <si>
    <t>/Profile/LetsGoSightseeing</t>
  </si>
  <si>
    <t>Elegant place, traditional small houses and shops to buy odds and ends. Small food corners with authentic Chinese delights. Have cash with you. Difficulty to communicate in English...</t>
  </si>
  <si>
    <t>25-34 woman from Noida, India</t>
  </si>
  <si>
    <t>865 Contributions,245 Cities visited,277 Helpful votes,1,323 Photos</t>
  </si>
  <si>
    <t>https://www.tripadvisor.com.my/Attraction_Review-g294212-d1509599-Reviews-or30-The_Place-Beijing.html</t>
  </si>
  <si>
    <t>Old Shijia Hutong has been demolished &amp; modernized</t>
  </si>
  <si>
    <t>/Profile/Britney_17</t>
  </si>
  <si>
    <t>207 Contributions,170 Cities visited,100 Helpful votes,40 Photos</t>
  </si>
  <si>
    <t>I spend a few months a year in China and love spending time in its ancient villages. Thus when I heard that the Hutong area of Beijing was essentially the village from which Beijing grew, I eagerly visited the area. To my disappointment, the vast majority of the ancient buildings and been demolished and replaced with modern, newly bricked. air-conditioned buildings. I saw no sign of how people lived in the ancient times, other than the information provided at the Shijia Hutong museum. ,As a tourist attraction, I’ll rate this as a “poor.” Any old traditional elements that you see are just put on for tourists. I saw no rickshaws. However, I visited on a winter day. But in the summer months, I can even get a rickshaw ride in Toronto, Canada. Sure, there is a teahouse and maybe a few, but they exist in many cities and villages of China, and most are nicer than the one I went into here. ,Look closely at the photos. These are simple, but relatively modern day buildings, made from modern day bricks and stucco. Little Chinese cultural history and traditional life can be seen on the street of Shijia Hutong. ,On a percentage basis, I give very few “poor” ratings. This certainly is not worthy of an “average” or higher rating. If you have a few days to spend in Beijing, devote your time to the many superior places to see, and there are many of them. There are hundreds of real ancient villages in China. This is not one of them.</t>
  </si>
  <si>
    <t>Itravel0ne</t>
  </si>
  <si>
    <t>/Profile/ManfreddNg</t>
  </si>
  <si>
    <t>Man from Malaysia</t>
  </si>
  <si>
    <t>Traditional</t>
  </si>
  <si>
    <t>106 Contributions,120 Cities visited,59 Helpful votes,519 Photos</t>
  </si>
  <si>
    <t>Wander into this small streets and alley and glimpse into the traditional house and way of life. Away from the very modern Beijing. No doubt a bit of getting used to it but you come away appreciate more on Beijing and life.</t>
  </si>
  <si>
    <t>/Profile/Nishantop</t>
  </si>
  <si>
    <t>Man from Dalian, China</t>
  </si>
  <si>
    <t>22 Contributions,8 Cities visited,6 Helpful votes,49 Photos</t>
  </si>
  <si>
    <t>Fun by rickshaw, beautiful lake</t>
  </si>
  <si>
    <t>Had fun seeing the old hurting.  It’s a very smart area that this was preserved.  Some nice, small, old family homes, shops.  Worth a visit</t>
  </si>
  <si>
    <t>A Window Into "the Other Side" of Beijing</t>
  </si>
  <si>
    <t>I am happy that I visited the Hutong area.  Also, I took toured an individual complex and learned a lot during the tour.  The tour afforded me a look into the traditional living style in Beijing and how difficult life can be.  Highly recommend!</t>
  </si>
  <si>
    <t>/Profile/PhotographerManeck</t>
  </si>
  <si>
    <t>65+ man from Mumbai, India</t>
  </si>
  <si>
    <t>51 Contributions,247 Cities visited,32 Helpful votes,624 Photos</t>
  </si>
  <si>
    <t>A lovely little hutong</t>
  </si>
  <si>
    <t>Shijia Hutong is close to Dengshikou station, and handy to Wangfujing. If you're staying in this area, it's worth visiting. It's a pretty tree-lined street, with a small museum in one of the old courtyard houses and a couple of gift shops that have quality merchandise.,It is much less commercial and busy than some of the other hutongs around the city. Reading some of the other reviews, I think they are referring to hutongs elsewhere, particularly around the drum and bell tower. There are no bars in this quiet street, just a couple of restaurants, and I didn't see any rickshaw drivers.,Shijia hutong was a very pleasant stroll from Dengshikou station on the way back to my hotel, and it gave a glimpse into everyday life. If you're not staying in this area, perhaps check with your hotel to see if there's a similar hutong nearby. There are hutongs right throughout the central Beijing area.</t>
  </si>
  <si>
    <t>alpineheath12</t>
  </si>
  <si>
    <t xml:space="preserve">The Old Beijing </t>
  </si>
  <si>
    <t>A wonderful old hutong with loads of traditional elements and Chinese character. It also has a very informative Hutong Museum and The Red Wall Garden Hotel is a great place to have a meal in their open air Courtyard Bistro.</t>
  </si>
  <si>
    <t>/Profile/604traveler</t>
  </si>
  <si>
    <t>196 Contributions,112 Cities visited,55 Helpful votes,81 Photos</t>
  </si>
  <si>
    <t>Great Way to see the old buildings</t>
  </si>
  <si>
    <t>We were with a guide and walked around this area along the narrow streets and lane ways. It was lovely just to wander and take in the history. The tiny houses were fascinating with their old doors and roofs. It was a shame that our guide found it necessary to hurry us along as I am sure we could have spent a few hours there and had something to eat.</t>
  </si>
  <si>
    <t>/Profile/Helloub</t>
  </si>
  <si>
    <t>From Lichfield, United Kingdom</t>
  </si>
  <si>
    <t>52 Contributions,27 Cities visited,32 Helpful votes,29 Photos</t>
  </si>
  <si>
    <t>Don’t go during holidays it was more people to see than animals!!</t>
  </si>
  <si>
    <t xml:space="preserve">So we went during Golden Week holiday and it was super packed. There was more people than animals and it was more like a park. My friends told me the self driving part of the park during non peak times are pretty fun. Don’t buy veggies from outside venders since they won’t let you bring them in. You can buy veggies to feed the animals inside but it is about 35 RMB. Overall if it wasn’t packed it is a nice place to take the kids </t>
  </si>
  <si>
    <t>/Profile/PamelaCheong</t>
  </si>
  <si>
    <t>BenjiBray</t>
  </si>
  <si>
    <t>319 Contributions,158 Cities visited,153 Helpful votes,829 Photos</t>
  </si>
  <si>
    <t>Good day out</t>
  </si>
  <si>
    <t>I live here in Beijing and I didn't know this place existed until my girlfriend suggested it for Golden Week. I would advise not going during public holidays as the traffic gets gridlocked and takes about 2 hours to go the last 5Km (We got out and walked the last distance),You do really need to take a taxi to get there due to the distance from Beijing proper. However since is only costs 150/200 Kuai (15 - 20 quid) it's not exactly a budget breaker. The entrance fee is reasonable too.,After having gone to the Beijing Zoo multiple times this place is much better, the animals seem better cared for.,It's not something I would say is a necessary visit for people coming short term but if you're here for an extended period it is well worth a visit.,Take cash though, one of the only places I've ever been in China where I couldn't use wechat or Alipay.</t>
  </si>
  <si>
    <t>/Profile/gridskipper</t>
  </si>
  <si>
    <t>LET30</t>
  </si>
  <si>
    <t>25-34 man from Brooklyn, New York</t>
  </si>
  <si>
    <t>216 Contributions,138 Cities visited,134 Helpful votes,8 Photos</t>
  </si>
  <si>
    <t xml:space="preserve">An Excellent Day out </t>
  </si>
  <si>
    <t xml:space="preserve">We visited this Wildlife Zoo on a national holiday, yes it was busy but such a good place to go. We drove through the safari area, seeing lots of amazing animals in natural habitats. We then experienced walking round a vey organised zoo, with a great map and clear to read. The food and drink is very reasonable for being in a tourist attraction. ,The zoo is well kept, clean and the staff are friendly. The toilets were a little dirty, due to the amount of people using them, but there was soap to use at the sinks. Just remember your tissues for the toilet. ,Overall a great attraction we will return another day outside of the national holiday. </t>
  </si>
  <si>
    <t>https://www.tripadvisor.com.my/Attraction_Review-g294212-d1509599-Reviews-or40-The_Place-Beijing.html</t>
  </si>
  <si>
    <t>/Profile/TimSip81</t>
  </si>
  <si>
    <t>Wife1of4</t>
  </si>
  <si>
    <t>325 Contributions,151 Cities visited,188 Helpful votes,235 Photos</t>
  </si>
  <si>
    <t>Enjoyable Experience</t>
  </si>
  <si>
    <t>I was in China for Business. The Wildlife Park was excellent. Animals seem to be well taken care of in the park. The Safari train and the Feeding Trucks were very good. Enjoyed the day.</t>
  </si>
  <si>
    <t>ballab1</t>
  </si>
  <si>
    <t>It was Fun!</t>
  </si>
  <si>
    <t>/Profile/scerqueira</t>
  </si>
  <si>
    <t>Once you've seen all of the high priority tourist attractions in Beijing, the Beijing Wildlife Park is a fun way to unwind for a morning or longer visit. The park has your typical zoo animals, however the must see is the tour through the wildlife area on one of their cage trucks though the open areas. Bears, tigers, lions, giraffes and various other animals are sectioned into open areas which the cage trucks drive through, making stops in each one. The trucks have vegetables for you to feed the animals and the tour guide (mandarin only) had chicken parts to feed the tigers and lions. It's a few RMB more for this, but well worth it.,There's also an additional drive yourself, open electric cart rental to take a tour through an area with llamas, ostrich, goats, rabbits, etc. You can buy some more vegetables to feed them.,I strongly recommend going early in the morning to avoid any traffic and that's also when the animals are awake. The park opens at 8:30 AM, so you'll want to leave around 7:00 AM. Forget public transportation. Hire a taxi driver to take you, wait and take you back to your hotel. I think the total for driver, park entrance and additional tours was a little less than 600 RMB ($100) for two.</t>
  </si>
  <si>
    <t>25-34 man from Orlando, Florida</t>
  </si>
  <si>
    <t>115 Contributions,16 Cities visited,31 Helpful votes,132 Photos</t>
  </si>
  <si>
    <t>Amy E</t>
  </si>
  <si>
    <t>/Profile/JyldyzS</t>
  </si>
  <si>
    <t>Don't go.</t>
  </si>
  <si>
    <t>From Bishkek, Kyrgyzstan</t>
  </si>
  <si>
    <t>11 Contributions,43 Cities visited,4 Helpful votes</t>
  </si>
  <si>
    <t>/Profile/JezPowell</t>
  </si>
  <si>
    <t>I am a Kindergarten teacher at a Montessori school in Beijing, and am always trying to find ways to educate my (extremely sheltered) kids about the world around them. So many Chinese children (I want to say the majority actually) live a life completely seperated from natural world, and as a result their attitude and understanding of it can be pretty non-existent, and totally reliant on books, videos, etc. So when my school organised a trip to the Wildlife park, I was thrilled. I have visited Beijing Zoo before, and had already expressed that I did not want that to be my student's first experience of wild animals and how we treat them.,Unfortunately, the wildlife park is not much better than the zoo. The only difference is that some animals live in larger cages. Most of the animals were actually in poor condition, their were results of fighting between them (Cuts, lame animals, one ostrich in a small enclosure was practically bald from having all its feathers pulled out), the animals were stressed, all the big cats were 'pacing', just like the cats at the zoo. There is nowhere for the animals to hide from the public, and as a result many looked totally exhausted (the golden monkey enclosure is a good example of this). ,We had lunch just outside the 'Animal Performance Area', and luckily we didn't take the kids inside. I did go take a look for myself though, and it was really distressing. About 4 or 5 lions were weaving in between some poles on a narrow ramp. They were all in very poor condition and one of the was lame. They were surrounded by about 6 men with metal prods. I didn't stay to see what went on next.,The audience in the Performance Area that day was all Chinese Primary and Middle school students. As I mentioned before, for pratically all these kids (and the adults with them), this will be one of their only experiences of these animals and the correct way to look after them. On the whole visit, I saw nothing to offer education about these animals, their natural habitats and how we impact it/ how to be responsible for our planet. Just a few boards with the name of the animals etc.,These places should be about educating people, especially young people about our planet, not abusing these beautiful animals for our own enjoyment (although quite what's enjoyable about it, I don't know.) There were grown adults throwing all sorts of plastic and rubbish into the animal enclosures, and laughing as the monkeys etc chowed down on trash. It's not really their fault, as they have no idea that this is the wrong way to treat an animal. ,Something is desperataly wrong with animal husbandry/environmental awareness in China, please don't support these kind of places unless they aim to have a positive impact, which Beijing Wildlife park certainly does not.</t>
  </si>
  <si>
    <t>35-49 man from Bath, United Kingdom</t>
  </si>
  <si>
    <t>13 Contributions,107 Cities visited,7 Helpful votes</t>
  </si>
  <si>
    <t>Amy W</t>
  </si>
  <si>
    <t>You need to visit!</t>
  </si>
  <si>
    <t>Living in China right now, I can assure you that nowhere else in the region treats animals this well. In Beijing Zoo it's practically abuse, and even in supermarkets they put turtles in plastic boxes about as big as a thimble.,In Beijing Wildlife Park, they seem to genuinely take animal welfare seriously, and animals appear content and well looked after. They inhabit a vast expanse of land (green, surprisingly, versus Beijing's usual grey), including serene forests and a lake. It's immensely enjoyable, especially the safari ride.,It actually made me rather sad that there didn't appear to be very many visitors, and many attractions and shops were closed, despite it being the height of summer at the time. I'm afraid that the costs of employing the workers and maintaining the animals will get too much and they'll have to resort to not giving the animals such luxuries anymore or selling them off to the Zoo. The quiet does, however, make it a nicer experience than if it were crowded with people like the Zoo.,It's a great place to visit; you won't regret it!</t>
  </si>
  <si>
    <t>/Profile/Paulkoontz</t>
  </si>
  <si>
    <t>From Harbin, China</t>
  </si>
  <si>
    <t>jepgojp</t>
  </si>
  <si>
    <t>Way better than the zoo in downtown Beijing. Booked a private car to take me to and from this place (about 150RMB each way). Well worth it. So much fun. Getting caged up in the pickup in the back of the park and driving through the wild animals was insane. An only in China experience. Highly recommend if you have a little one with you in China.</t>
  </si>
  <si>
    <t>/Profile/virgopq</t>
  </si>
  <si>
    <t>101 Contributions,114 Cities visited,117 Helpful votes,246 Photos</t>
  </si>
  <si>
    <t>Not worth the time or money</t>
  </si>
  <si>
    <t>This is another one of those places that is unlikely to attract the average short-term visitor to Beijing and, quite frankly, that is probably for the better. Situated about 60km south of the city, you would ideally require private transport to get there and back. There is a bus (937支2) from Nanlishilu (subway line 1, exit D1 walk west) which terminates at the park - but it is over 50 stops.,Comparisons are likely to be drawn between this place and Beijing Zoo, and whilst the Wildlife Park benefits from a far more expansive parkland site with larger enclosures and less visitor numbers, it is unclear whether the animals are any better looked after than at the zoo (which has, perhaps not unreasonably, been the subject of negative criticism in this regard). There is plenty of signage requesting patrons to respect the creatures’ comfort, yet inappropriate feeding and goading is still in evidence here. I witnessed a keeper giving a chimpanzee cola from a bottle, for example, and people banging on the glass in the nocturnal house. The latter was exceptionally dismal; Spartan ‘cells’, over-lit (hence animals all asleep until awoken by the banging) with no attempt to create any ‘natural’ habitat. However, the Golden Monkey house and big-cat enclosures seemed to be much better built, both having high and lower level viewing areas.,In addition to the zoo-like area, there is also a safari-park area. I believe the entry ticket includes a coach journey through this area but we opted for a more open, mesh-enclosed truck ride for an extra 10rmb thinking that it would be better to see the animals close up. You are driven through the different spaces separated by double gates and we also paid extra so that the kids could have a bucket of carrots to feed to some of the animals. This was possibly the most disappointing and annoying aspect of the entire visit and I felt it was a complete rip-off. It particularly angered me because of the fact that we had children with us. The ‘safari’ itself is quite safe and all the really dangerous animals, like big cats, are behind another fence anyway; it is only animals like the deer, zebras, giraffes and pigs that can come close to the trucks. However, we were given virtually no time to feed the animals and came back with most of the vegetables untouched. The driver appeared to be more keen on getting into the double-gated transit points with the truck in front than allowing us time to actually look at the animals. If we were lucky, we might have stopped for 30 seconds at most in any one place. Indeed, the rate of ‘moving on’ was so fast that I often couldn’t actually either switch on or set my camera (which is a pretty simple one) to picture or movie before we were off again. The onboard guide did nothing to help the situation despite all the complaints and some Chinese folks ended up in a rather heated argument when it was time to get off. Absolutely awful.,The entrance fee, which is a whopping 80rmb, includes admission to two animal performance areas where shows are held regularly throughout the day. I missed the bird show, apart from the last couple of minutes, but it seemed rather circus-oriented (a monkey was pedaling a little bike across a high wire, with a peacock in a basket underneath, over a pool). The main show, however, used jumping and balancing bears, monkeys on bikes and stilts, and lions jumping through hoops. I felt somewhat uneasy seeing the bears walking about on their hind legs, in a human fashion, and wasn’t happy when the three monkeys rode their tandem out of the backstage area straight into the fence. Similarly, the monkey with stilts who fell off the see-saw didn’t appear so happy in itself. ,All in all, I was completely underwhelmed by the experience of visiting this place. From the moment I paid for the tickets and first laid sight on the grounds, despite their pleasant appearance, I had a feeling that I was not going to be getting good value for money. The first thing we came across was a little enclosed space with doves and pigeons that you had to pay another 10rmb for a little packet of seeds to feed to them (otherwise you couldn’t go in). Then there was the safari fiasco, which incidentally drops you amongst all manner of other extra-payable activities (electric cart, photos with snakes, parrots or toy tigers, kiddies rides etc.), and finally the somewhat disturbing animal shows followed by a walk out through the depressing birds and nocturnal houses. And when you leave they also stiff you for 5rmb parking. My advice, if you are an animal fan, would be to use your money to support Beijing Zoo and your time to lobby for improving its facilities rather than spending either at Beijing Wildlife Park.</t>
  </si>
  <si>
    <t>/Profile/DouglasA400</t>
  </si>
  <si>
    <t>KiwiKate55</t>
  </si>
  <si>
    <t>35-49 man from Rio de Janeiro, RJ</t>
  </si>
  <si>
    <t>335 Contributions,458 Cities visited,195 Helpful votes,218 Photos</t>
  </si>
  <si>
    <t>Sleazy, inappropriate guide and dangerous driving</t>
  </si>
  <si>
    <t>This was a most uncomfortable trip! The guide put his arm around me, told me that I was sexy when we were on a remote part of the wall and tried to bring the conversation around to sexual subjects in the car on the way back. I was totally reliant on him to get me back to the airport so there wasn't much that I could do about it except hope that he wouldn't try to take it further.,His driving was dangerous, he drove far too fast and weaved in and out of the traffic. We narrowly missed one crash and came close on a couple of other occasions; it was scary.,We didn't visit all the places that were included in the tour and, because of his sleazy behaviour, I didn't follow up on these even though I'd been really looking forward to them.,We didn't stop for water and snacks as mentioned in the itinerary, instead we went to the guide's aunt's place where I was offered tea (which I don't like), juice (which I don't normally drink) and roasted chestnuts. The guide ate and drank much more than me and family members came round and stared at me while all conversing in Chinese. We went back there for lunch, it was delicious but I wasn't hungry and I had to pay 80 yuan for a meal I didn't want and once again the guide did most of the eating.,On the way back I was taken to a factory and shop. This wasn't my choice, I've seen this sort of factory before and wasn't prepared to buy. The guide also tried to sell me an extra tour, and at the start he wasn't waiting where he said he'd be so I waited around for 15-20 minutes before he found me.,The sections of the wall we visited were great, but the village was a waste of time as I just sat in the rather shabby garden while the guide talked to his family in Chinese.,The tour was booked with Storm as the guide, but he didn't actually confirm that was his name. However I recommend caution for women booking this tour alone, and all concerned with road safety.,we invested the guide Tom who served this lady, whose looked like 70 years old, she was very bad and she wanted to refund her money back so she made the story, please give us proof.please do not believe this old ,ugly lady.</t>
  </si>
  <si>
    <t>motikhurshed</t>
  </si>
  <si>
    <t>https://www.tripadvisor.com.my/Attraction_Review-g294212-d1509599-Reviews-or50-The_Place-Beijing.html</t>
  </si>
  <si>
    <t>climbing the great wall of China</t>
  </si>
  <si>
    <t>i was v v worried about climbing the Great Wall Of China,but my Thomas Cook guide assured me that it is not so bad n that we can back off when ever we felt like.so a few of us climbed to its base found a seat under a shade n saw the others venture to greater highs.U have to have strong legs to climb the ancient stone uneven steps but the scenery is spell-bounding.A visit to china is incomplete without a visit to the great wall</t>
  </si>
  <si>
    <t>the missiing section</t>
  </si>
  <si>
    <t>Huairou Xiangshuihu Great Wall Scenic Resort - is not that popular but is still not considered off the beaten as well. liked it.</t>
  </si>
  <si>
    <t>Melanie C</t>
  </si>
  <si>
    <t>A perfect day, thank-you STORM LI</t>
  </si>
  <si>
    <t>/Profile/39katos</t>
  </si>
  <si>
    <t>We have never had such a tour. STORM LI was just incredible. He took good care of us and explained everything to us. Picked up punctually at the hotel, safely brought by train, shown a really beautiful section of the wall, the way up was already indescribably beautiful. There were no tourists and everything was so original. Very interesting was also his home, where we were really lovingly and proudly led around and got a great lunch. And the tea was delicious. One really forgot that one is a tourist on this day. We will never forget that feeling. Also the temple and the explanations about its religion really explained and showed us STORM LI. On the way we were even shown a factory, where everything is still made by hand. On the way back we stopped in a tea house. It was so interesting. Many thanks to the incredible STORM LI</t>
  </si>
  <si>
    <t>Man from Molde, Norway</t>
  </si>
  <si>
    <t>77 Contributions,19 Cities visited,15 Helpful votes,70 Photos</t>
  </si>
  <si>
    <t>Kris_K_D</t>
  </si>
  <si>
    <t>Xiangshuihu Great Wall (Moshikou Pass)</t>
  </si>
  <si>
    <t>We hiked this portion of The Great Wall with our guide, Dewit. Dewit was knowledgeable and encouraging, which was especially nice due to the challenging route., ,This portion of the wall is not very long (1000 meters), but it is steep and only two small sections have handrails. This section of the wall is partially restored, but not to the extent of the more popular/touristy/busy locations, which we specifically sought to avoid. However, you get the benefit of being able to see both restored wall and "wild" wall. Your uphill hike ends at the second watchtower; from there, the wall is untraversable and unrestored., ,Hiking up from the dam at Moshikou Pass and back down took us about two hours. After, Dewit took us to the park area of man-made ponds and gardens, which led to a dirt/gravel trail uphill to another portion of wild wall. (Restoration was in the beginning stages, however.), ,After such a challenging hike already, after a while I opted out of the second hike and I waited for my husband and Dewit to return (I made it 3/4 of the way - so close!). My husband took a few photos, but said that while the view was nice, the Xiangshuihu (Moshikou) section was more enjoyable and worthwhile, as you could see this part of the wall from there., ,When I state that the Xiangshuihu section was challenging, please note that we are fairly fit individuals. We may not be teenagers or athletes, but we are of a healthy size and weight and we exercise regularly with a trainer, and we both thought this hike was challenging. This is not a route for those with mobility, joint, or balance issues. Getting to the first watchtower is easy for most, but getting to the second required climbing high, uneven steps -- some so high I needed to "step" using my knees (I'm 5' 2") -- and scrambling using hands and feet to climb. I brought a messenger bag for my water, camera and spare lens, and this was a mistake. The added weight was a nuisance and the bag, worn crossbody, got in the way during the climb and descent. I highly recommend a small, lightweight backpack!, ,I also recommend this part of The Great Wall if you wish to avoid crowds. It is not very touristy. We encountered only three art students from the nearby school hanging out at the wall, and an elderly Chinese couple. There were a few more who stopped by only the first watchtower, and a few families were strolling in the park area. It was very pleasant on a warm, sunny day.,Hi,,Thanks for your review,we will keep doing well and give the best experience to our customers.</t>
  </si>
  <si>
    <t>/Profile/PrebenR</t>
  </si>
  <si>
    <t>50-64 man from Ry, Denmark</t>
  </si>
  <si>
    <t>16 Contributions,254 Cities visited,23 Helpful votes,3 Photos</t>
  </si>
  <si>
    <t>Special Experience</t>
  </si>
  <si>
    <t>/Profile/DaleW516</t>
  </si>
  <si>
    <t>12 Contributions,113 Cities visited,7 Helpful votes</t>
  </si>
  <si>
    <t>This was my second time to the Great Wall, last year I had visited the touristy Mutianyu section, so this time around I looked for a more secluded and Varied Scenery to go to. During my online searches I stumbled on the name of the guide Storm Li and Huairou Xiangshuihu Great Wall Scenic Resort, the actual section is actually a small part of the Great Wall area called The Huanghuacheng Section — the “Lakeside Great Wall”. ,So I contacted Storm over email and eventually started chatting over wechat. He told me he would take us to the Wall along with a visit to a local farmhouse and a temple ceremony. I made some additions to the itinerary and we were all set. Unfortunately my flight got cancelled and we had to do a lot of changes to the itinerary, Storm was cooperative all throughout. ,He picked us up from the airport and took us to the farmhouse, as we were vegetarians and had dietary restrictions, he suggested a vegetarian local bakery so on the way we picked up freshly made bakery items from the local village. Ones we reached the farmhouse he suggested we wait till the evening as it was too hot for sightseeing. We enjoyed garden grown tomatoes and melons along with green tea and beer. He also gave us a tour of the house, told us how winter kitchen is used to heat the bedding for the elders and other such insides of people living here. Then we proceeded to the local temple for a ceremony before ascending the wall. ,By the time we reached the wall itself, the last tourist were exciting, we had it all to ourselves. We entered the wall by walking over a dam, this area was very steep. We only managed to get to the second tower, enjoy the views around and after spending an hr decided to get back as it was starting to get dark. While I really enjoyed this section, for a first timer I would still recommend the Mutianyu section. ,I also requested a visit to the broken section of the wall, went in there and got a glimpse but felt it was a waste of time as we didn’t get to climb it.,Ones back to farmhouse the cool evening weather along with yummy dumpling and local wine set our mood and we ended up spending more time here than was planned. We wanted to see the Olympic stadium lighting before checking in to our hotel and stormed assured us we would get 30 minutes to spend there but by the time we ended up there it had shut down. ,Finally Storm dropped us to our hotel and we said goodbye. From what I could gather he specializes on only this particular section of the Great Wall. We had a good time, a unique experience but did feel sad on missing out the Olympic stadium lighting. I would still recommend him highly if you want the unique experience non touristy Great Wall along with farmhouse experience.</t>
  </si>
  <si>
    <t>amars777</t>
  </si>
  <si>
    <t>Great Wall of China for fit ones</t>
  </si>
  <si>
    <t>We ventured this through Xian and very nicely maintained. Entire group enjoyed the trip. The elderly enjoyed the sight from the starting point. The steps are steep (some places more than 18 inches).A must visit place.,Hi,Thanks for your review.</t>
  </si>
  <si>
    <t>/Profile/Megkamy</t>
  </si>
  <si>
    <t>23 Contributions,103 Cities visited,5 Helpful votes,6 Photos</t>
  </si>
  <si>
    <t>Dan Castro Meets the Dragon King on the Great Wall of China</t>
  </si>
  <si>
    <t>A friend recommended a guide named "Storm Li" at the last minute before I flew from Austin, Texas to Beijing. I was just going to show up and wing it. But I'm so glad I found Storm! He is a very humble, peace-loving man who knows his history of China, its culture, its religious history, its political history, and of course the history of the Great Wall itself. ,Over the course of a week, he became more than a guide, he became a good friend. We really bonded, and at the end, we both agreed that we were "long lost brothers." ,I told Storm I did not want to see just the parts of the Wall where all the other tourists were. I wanted to see the old, unrestored parts as well. ,So, he took me to see both.,I saw the fully restored part which is easy to access and walk on. It's still very old, but it's safe, and the pictures are stunning. ,On the day I was there, I did not see a single other person - not a government official, no one taking tickets, not a tourist, no one. It was just me and the Wall. Storm allowed me to take all the time I needed to totally absorb the moment, while he quietly waited in the car. ,More fascinating to me, however, was the unrestored part of the Wall near the City of Bohai. ,Storm parked the car, pointed to the trail leading up to this part of the Wall, and said, "Have fun! But be careful, it's very dangerous." ,I felt like a little kid at Christmas. Visiting the Great Wall was a dream come true for me. And visiting the unrestored part was the icing on the cake. ,It was like stepping back in time more than 2000 years ago. The weeds, plants and small trees had been slowly reclaiming the soil ever since the last soldier walked away. ,The plant growth sprouted up everywhere like the stubble on an old man's face who has not shaven for a week, giving it character and rustic beauty. ,Two thousand year old bricks made of clay from the very same soil were tossed aside and broken in two by the roots and branches of trees that crept up through the cracks. ,Parts of the Wall are VERY steep, meaning these parts weren't intended for soldiers to actually walk on. They were only there to act as a barrier to keep intruders out. ,But of course, I had to try and climb up and down those parts as well. I stumbled and scraped my elbows a few times, but no serious harm. ,I wore my bloody elbows proudly, bragging to myself that I now had "skin in the game." I pretended I was one of the slaves conscripted to build the Wall.,I took hundreds of pictures, which look pretty much like all the pictures you may have already seen. But for me, it was fresh, real, and alive.,I was here. I had two-thousand year old dust from ancient bricks on both hands, and I had left my own blood on the trail. ,After having satisfied myself that I had all the pictures I needed, I decided to just sit and meditate and absorb the moment. I may not be back here for a while ,I wanted to take it all in.,I closed my eyes, and rubbed my hands along the bricks on the Wall, and on the paving stones where I was sitting, feeling each grain of dirt and sand as the powdery dust welcomed my touch, reminding me that I too am made of dust. ,Sitting with my eyes closed, cross legged on top of the Wall, with only scraggly old bushes and trees as my friends, two thousand years of history just came flooding into my soul. I was here. Finally. ,Opening my eyes periodically, just to make sure I wasn't dreaming, I could see the great expanse of Wall snaking its way like the backbone of a great dragon across the top of the ridge line into the horizon for miles and miles until it disappeared into the mist.,I actually pinched myself a couple of times to make sure it was real. First on my leg, then on my cheek.,It was real.,I took myself back in time, and pretended I was a 19 year old Chinese warrior keeping watch over the hills and dales in search of invading Mongols. ,Then I switched gears and pretended I was a stout, young Mongolian warrior wearing a wolf pelt hat that I had made myself, charging on my worthy steed, while I strung my bow with an arrow and prepared to launch it toward the Wall. Certainly no Wall could keep us out! ,After playing our various battle scenes in my mind, I just sat there quietly and gave thanks. ,I thanked God, I thanked my staff back home for keeping the fires burning while I was out travelling the world, I thanked my wife Rose for giving me wings to fly. ,And I thanked the Great Dragon King. ,Yes, the Dragon King. ,You see, before we started our trek to the unrestored part of the Great Wall, my guide Storm stopped at a tiny temple on a hill next to a tiny village called “Wang Quan Yu” which is the closest village to this part of the Wall. (Don’t bother trying to find it. It doesn’t show up on Google Maps, and there are no signs anywhere indicating the location or even the name of the village). ,Storm said he wanted to give thanks to the Dragon King for answering his prayer, and also to pray for my safety as I hiked upon the dangerous parts of the Wall. “Many people have been injured hiking on unrestored parts of the Wall,” he said. “Some have been killed.” ,He said I didn't have to go into the Dragon King Temple if I was a Christian, but of course, this just made me want to go in more.,He performed his little ritual of lighting the incense, and placing it in a bowl of sand before a portrait of the Dragon King, and quietly giving thanks, and expressing other silent wishes and dreams. ,Not wanting to be left out, I did the same thing. The portrait inside reminded me of all the paintings of the Virgin Mary, and the various saints you see in any Catholic church. The candles and the incense too were reminiscent of any Catholic church as well. They are all merely representations and reminders that there is something greater than us, something divine. That we were not left alone to wriggle, struggle, and claw our way across this great rock we call Planet Earth. ,So I stood there, lit some incense and thanked God in my own way for this moment, and expressing my own wishes and desires.,So, now I was sitting quietly and meditating on top of the Wall. The weather was as clear as a bell, and I could see for miles. It was bright and sunny, and only a little windy at the top. Even though it was early January, I had to take off my jacket because I got hot from all the steep hiking. ,Storm said he had asked the Dragon King for good weather because the skies over the Wall are often cloudy and gray because of the smog from Beijing. He had also asked for my safety, and here I was sitting perfectly safe, except of the small scrape on my elbow, which I still have. ,So, while sitting there thanking everyone I could think of, yes I had to whisper a prayer of thanks to the guardian of the Great Wall of China - The Dragon King. ,[NOTE: There is a fascinating story about the Dragon King as it relates to this little village and this part of the Wall that would take too long to tell here, but I plan to create a travel blog in which I will tell the complete story, which includes the man who built the tiny temple to the Dragon King at the village of “Wang Quan Yu”. This story has never been recorded anywhere, including the internet. But because I am an author, my guide Storm has given me permission to share it in my travel blog, which I will create soon. If you want to search for it later, just search for my name “Dan Castro” along with the words, “Dragon King” and I’m sure you’ll find it.],As I was sitting there, all of a sudden, it occurred to me that I must leave a gift for the Dragon King as a thank you. Something that would remain on the Wall for years to come, and that I could find when my travels took me back to that part of the world. ,But what?,Everything I had with me was something essential to my hike, and I didn't want to leave any trash, and certainly nothing plastic., ,It had to be something that was part of me, something that had absorbed my flesh, my scent, and my spirit. ,I looked around on my body and patted myself down. There had to be something.,Then I found it. Something very special, and symbolic in its own way. ,I carefully placed it in a secure location, where it would not be carried away by the strong winds that blow hard on the Wall, and where no root or plant would easily toss it aside. ,I placed my small gift in a place where I could easily find it again, and took a picture of it.,"I will be back one day," I whispered, "to give thanks that my greatest dreams and wishes have come true." ,When I finally came down from this dreamlike state to meet Storm far below, he took me back to the village of “Wang Quan Yu” to meet some of the villagers.,He said, "These are the descendants of the people who built this part of the Wall." It turns out, not everyone who helped build the Wall were slaves. Many of them were paid employees, and soldiers, who eventually settled down at various points along the Wall.,This tiny village was one of those settlements. ,I was overjoyed to meet these people. Many years, before, I had seen a documentary on National Geographic (or perhaps the History Channel) about the history of the Great Wall. The documentary took us back to the unrestored part of the Wall, where they interviewed the descendants of the people who built the Great Wall. ,In that moment, I dreamed that I would be able to meet those same people. But alas, I concluded that this part of the Wall was so secluded from tourists, and protected by the government, that no random person like me could ever find it, or ever be allowed to go there. ,And now, here I was, shaking hands, asking them questions, and taking pictures with those very people. It was surreal. An 85 year old man walked up on down the steep hills of the village like a teenage boy. Strong, healthy, and quick witted. Surely he was made of different stuff than the people back in the U.S. , ,I had never told Storm that it was my secret wish to meet the descendants of the Great Wall simply because I thought it was beyond the realm of possibility. I was no important government official or film producer with special permission to visit this part of the Wall or meet these people. But somehow he knew my secret dream. , ,On the road back to Beijing, I hesitated to tell Storm about the documentary I had seen, and about my dream to meet these people for fear that he might think it was corny. ,When I finally told him about it, he said, "The Dragon King knew. You must be a very special person.”</t>
  </si>
  <si>
    <t>/Profile/Traveler168London</t>
  </si>
  <si>
    <t>ydianaw</t>
  </si>
  <si>
    <t>218 Contributions,96 Cities visited,79 Helpful votes,165 Photos</t>
  </si>
  <si>
    <t>The Best Way to Visit the Great Wall!</t>
  </si>
  <si>
    <t>As a couple of English-only speaking Gen X'ers from upstate New York in the US, my wife and I recently had an opportunity to visit the Great Wall. We were extremely fortunate that our daughter-in-law had done a thorough job in evaluating tour guide options and she decided to use Storm. Her decision turned out to be an excellent one. During this visit, our English speaking tour guide took us to two different locations of the Wall. However, prior to our visit to these two locations Storm took us to a small temple to pay respects to the Dragon King and ask for his blessings on our visit. Storm explained each step of the ritual to help us better understand. Next, we were on to our first location which overlooked a dam. A portion of that area had been renovated making some of the steps easier to traverse. The scenery was breathtaking. After that, in order to enhance our experience, he had arranged for us to walk through the village, and have an authentic lunch at one of the villager's home. This gave us a much better view of how "the locals" live than what we would have seen on any one of the many "tourist" bus rides available. Overall this visit, due in major part to Storm's efforts, was a once in a lifetime experience. If you are considering a visit to the Great Wall and want to have a unique, personalized, and authentic experience with an English speaking tour guide we strongly recommend you consider Storm.</t>
  </si>
  <si>
    <t>One_eared_Boston</t>
  </si>
  <si>
    <t>https://www.tripadvisor.com.my/Attraction_Review-g294212-d1509599-Reviews-The_Place-Beijing.html</t>
  </si>
  <si>
    <t>/Profile/BertSG</t>
  </si>
  <si>
    <t>Authentic and Memorable</t>
  </si>
  <si>
    <t>374 Contributions,136 Cities visited,292 Helpful votes,5 Photos</t>
  </si>
  <si>
    <t>We were lucky enough to stumble upon Storm accidentally and as it turns out he actually made our holiday. The tour to a secluded part of the wall was as non-touristy as it gets. We were the only ones on the wall in that area. We stopped at several temples along the way - some hidden in caves. It was spectacular and Storm was extremely knowledgeable. We met his friends from the surrounding village and enjoyed a superb meal prepared by a local lady who prepared the food from her own organic garden. We also visited a copper pottery factory and partook in a tea ceremony. As well as going to the wall we hired Storm to take us to the Hutong area in Beijing which was very education - the visit to the Cricket Trainer was the absolute highlight of the day. Thank you Storm. x</t>
  </si>
  <si>
    <t>Awesome adventure for the kids (and adults)</t>
  </si>
  <si>
    <t>We got there towards to end of the winter season, so the outside sculptures were melting and it was starting to look like this was going to be a bad experience. Then we went down into the protected area and it was amazing. It's like a little Harbin, without the absolutely freezing temperatures. After playing around in the ice castle we went and had a snowball fight. Then, as the sun goes down the whole place, including the mountains all around light up. Very impressed by the end of the day.</t>
  </si>
  <si>
    <t>An indoor Ice and Snow wonderland</t>
  </si>
  <si>
    <t>/Profile/JayB63</t>
  </si>
  <si>
    <t xml:space="preserve">I had the chance to visit the Longqing Gorge Ice and Snow Festival on 16 Jan 2018 . Although all other attractions were presumbly closed as the Dragon Escalator was not operating; the small Ice and snow festival was enough to tease me in a big way. First, there is no need to be attired with thick winter clothings as all exhibiting structures were under shelter and the temperature at the venue was rather comfortably cooling. The ice sculptures was not as tall as those in Harbin or Sapporo, rendering it to be ideally fitting as a complete background for a full length portrait of a person. The sculptors have creatively introduced cute toy characters to add merriment and rekindles childlike-delight of its visitors. And unlike the open-air version, one can be amazes by the colored illuminations even if one were to visit it during day hours. There is also a raised walkway where one can have a bird-eye view looking from a higher location over the top of all structures. While there, take time to enjoy walking on snowy field amongst attractive and colorful icy structures leading the way to the tent housing the Ice and Snow festival. I believe from evening onwards there could be an open-air fair of rides , games and stage performances. The venue is conveniently reachable by frequent public bus transport and the return trip is similarly easy for one to make it a day-return trip from Beijing. In short, it is a happy place for everybody ; be they children , youth , adult and grannies. I spent less than 50RMB each day excluding costing for entrance ticket payment </t>
  </si>
  <si>
    <t>9 Contributions,7 Cities visited,9 Helpful votes,1 Photo</t>
  </si>
  <si>
    <t>Amazing to see such ice sculptures. Must wear warm clothes. Parking would be a job, but worth all the trouble.</t>
  </si>
  <si>
    <t>al22tecc</t>
  </si>
  <si>
    <t>Great option to Harbin</t>
  </si>
  <si>
    <t>Consider this a much smaller version of the Harbin ice festival but it is still worth it. We arrived here and was met with a sight of lights all over the mountains. The made up lights that made it appear like the great walls including the towers. The whole place is also well lit and beckons as if you are in Las Vegas and everywhere else is dark.,The ice scuptures are under a tent cover which is good as we went at the latter part of February when it was starting to warm up. It is a good thing or else the scuptures would have melted earlier due to global warming and we would have been frustrated with our plans. This year, the ice festival lasted until the end of february, or so we were told that they plan to end the festival on schedule.</t>
  </si>
  <si>
    <t>Cold but lovely.</t>
  </si>
  <si>
    <t>We arrived there at about 4.30pm, lights were turned on at just after 5pm. The ice sculptures were lovely, so much detail and effort taken in to making them. Cost 100rmb entry, which was totally worth it. ,The weather was very cold so take lots to keep you warm! there are places to eat and drink on site, sausages cost 5rmb, which added warmth to our stomachs. ,Worth a visit.</t>
  </si>
  <si>
    <t>bhupi78</t>
  </si>
  <si>
    <t>Must Visit and very fascinating place to see sculptors built out of snow near Beijing</t>
  </si>
  <si>
    <t>I went to Yanqing a northern area of the city of Beijing to view the Longqingxia ice lantern Festival. I took the 919 bus from DeShengMen station in Beijing which takes about an two hour and passes a few locations of the Great Wall making for some wonderful scenery. The bus is express service and the bus stop only one place after starts from DeShengMen , beijing station. Bus is cheep option to visit YanQing from Beijing and bus ticket cost is only 16 RMP ( $ 1.6).,After disembarking I was approached by some Chinese gentlemen offering to give us a ride. We settled on 40 RMB as we have 4 person and then ventured off toward Longqingxia which we could soon see in the distance. It was about a 14 km ride.,We reached to destination around 3PM which is bit early as no lanterns is illuminated but still view is very awesome, This festival is organised on frozen river. There were however a multitude of ice sculptures housed under cover that were quite enjoyable.,The entry ticket cost is 100 RMB for adults and 50 RMB for children below 12.I spent at least three hour enjoying numerous ice sculptures and opening ceremony. Once the lanterns and led was illuminated the experience is totally different and awesome.,We will return back around 6:30PM as last bus from Yangqing to DeShengMen station is 7:00 PM . we like to stay more time but we have to leave because of bus timing.</t>
  </si>
  <si>
    <t>/Profile/catherinesP7785PK</t>
  </si>
  <si>
    <t>princebaf</t>
  </si>
  <si>
    <t>47 Contributions,16 Cities visited,17 Helpful votes,136 Photos</t>
  </si>
  <si>
    <t>I guess I got the taste of Harbin</t>
  </si>
  <si>
    <t>A must visit if you are in Beijing in Jan-Feb, take enough winter clothes, its -10C then that of Beijing,</t>
  </si>
  <si>
    <t>Cameron G</t>
  </si>
  <si>
    <t>A few hours of fun</t>
  </si>
  <si>
    <t>https://www.tripadvisor.com.my/Attraction_Review-g294212-d1793529-Reviews-or10-Happy_Valley_of_Beijing-Beijing.html</t>
  </si>
  <si>
    <t>I went to Yanqing a northern area of the city of Beijing to view the Longqingxia ice lantern Festival. I took the 919 bus from DeShengMen station in Beijing which takes about an hour and passes a few locations of the Great Wall making for some wonderful scenery. The bus does not stop at the wall but on the northbound voyage the views are quite spectacular and taking the long-distance bus is quite an inexpensive way to travel (around 10 RMB). I took the bus to its terminus point in Yanqing which is easily recognizable by the multiple buses queued up across the street for the return trip.,Immediately after disembarking I was approached by some Chinese gentlemen offering to give me a ride. We settled on 30 RMB after some discussion and then ventured off toward Longqingxia which we could soon see in the distance. It was about a 14 km ride in a predominantly rural environment with the occasional new subdivision cropping up here and there. Once at the grounds the driver let me off and fairly long walk of a kilometre or two lead towards the ice lantern Festival. I arrived on site around 3:30 PM which was a little early to view the lanterns while illuminated unfortunately.,There were however a multitude of ice sculptures housed under cover that were quite enjoyable. The admission price was 100 RMB which was not that unreasonable compared to some other endeavors. It was rather cold so dressing warmly was a good idea. Although, there were various restaurants and concessions where you could take shelter from the cold before the long walk back out. There was also a small tubing area for children and a carnival type swing ride for those who love the cold. I spent at least an hour enjoying numerous ice sculptures, including those in tribute to the coming 2022 Winter games which was quite appropriate with some of the mountain events being hosted nearby.,The sculptures were fun and fairly elaborate by most standards but hardly compare to the quite spectacular ones in the Harbin winter festival. The lanterns looked okay without lights but because the last bus departs Yanqing at 7 PM I was a little rushed to disembark. As I left the people started to approach en masse with numerous buses and private vehicles arriving quite frequently. From that standpoint I consider myself quite lucky because I had plenty of room to take photographs and enjoy the sights without being elbow to elbow. If you did want to see the whole show I would recommend a bus tour, private car or potentially even staying locally for one night.</t>
  </si>
  <si>
    <t>Zabanga</t>
  </si>
  <si>
    <t>A very fascinating place to see sculptors built out of snow</t>
  </si>
  <si>
    <t>About 90 minutes drive towards north of beijing brings you this wonderful place. The town is nice and bubbling with people all well dressed to beat the icy winds.... Nice rides on the snow, sculptors made of ice are big and nice. Typically see all of the Normal Chinese sculptors made with ice. The gorge is nice the water has turned into ice as it flows down ....,A very fascinating trip in the winters. The ice sculptors -place closes around mid February / March.</t>
  </si>
  <si>
    <t>/Profile/107tracyr</t>
  </si>
  <si>
    <t>36 Contributions,20 Cities visited,18 Helpful votes,1 Photo</t>
  </si>
  <si>
    <t>PeteBeijing</t>
  </si>
  <si>
    <t>Great Ice Festival if you can't make Harbin</t>
  </si>
  <si>
    <t>I've been to Harbin Ice Festival just the once (I couldn't help but be amazed by it) but had friends visiting this Winter and wanted to show them an Ice Festival knowing one is located at Longqing Gorge so took a trip here.,We went in Chinese New Year, terrible idea! Journey there was fine, the run to get a seat on the train is a good laugh and once arriving at the train station you can take a bus all the way to the gorge. The ice festival itself is great, random characters are along the way if you walk up to it, 100RMB to get in which is reasonable given the effort that goes into these things and sculptures inside are excellent. Food is not great there, we took our own and obviously it's very cold in January but you get over it. Well worth a trip if you are in Beijing in Winter and have a long holiday.</t>
  </si>
  <si>
    <t>Unusual shape but unmistakably distinctive</t>
  </si>
  <si>
    <t>Although there is a turret positioned at each corner of the Forbidden City's outer walls, it's usually the north-eastern and north-western ones that are noticed by most visitors after they exit the site. Each turret was intended to serve as defensive look-outs but with several layers in their external design, they also resemble mini-pagodas. The best place to photograph the turrets is from the corner of the Forbidden City's outer moat, either at sunrise or sunset when the light is at its softest.</t>
  </si>
  <si>
    <t>/Profile/SKMindulge</t>
  </si>
  <si>
    <t>From Bunbury, Australia</t>
  </si>
  <si>
    <t>17 Contributions,6 Cities visited,16 Helpful votes</t>
  </si>
  <si>
    <t>best seen from the outside</t>
  </si>
  <si>
    <t>You can see this part of the palace along the outside - the view from the north east and north west are both very good looking down the moat. This area is also great because you can get a true sense of scale for how enormous the palace is. No ticket necessary you can walk up and see from the edge of the street and pavement. There are many people hocking there wear here so be attentive. And if you get a cab from here after your journey they will charge you 50% more.</t>
  </si>
  <si>
    <t>Writerchappy_13</t>
  </si>
  <si>
    <t>/Profile/C3664FDvickyc</t>
  </si>
  <si>
    <t>Entertaining Social History</t>
  </si>
  <si>
    <t>Unexpectedly informative and revealing, well endowed with artefacts, illustrations and sounds, the three floors bring to life the story of the people ofGlasgow over the ages especially the poverty, domestic privations, the employment and health challenges. There is a whole section devoted to Billy Connolly in a range of portraits and interview videos.,Attached to the building is a magnificent glasshouse displaying tropical plants including bananas growing and tree ferns.</t>
  </si>
  <si>
    <t>Stunningly Ornate and Beautiful</t>
  </si>
  <si>
    <t>In a strange way, this was one of my favourite parts of the Forbidden City. It is a stunning beautiful and ornate tower. The whole Forbidden City experience is absolutely mind blowing but just make sure you do three things. ,One; Arrive early. Two; Give it plenty if time, at least a half day. Three; Pay the few yuan extra for the audio tour as it gives you a much greater insight and appreciation.,I loved the view of the turret inside the Forbidden City walls but even more so after I left and walked along the outside of those same walls. Then you get the most magnificent views of the turret across the moat water.,I'm not the only one who noticed.. There were lines and lines of newly weds and photographers getting their wedding snaps with the turret and water as a magnificent backdrop. It makes for amazing holiday photos too not just wedding ones!</t>
  </si>
  <si>
    <t>Best architecture</t>
  </si>
  <si>
    <t>/Profile/tariquez2017</t>
  </si>
  <si>
    <t>This building lies at the far end of the visit near the North gate. An exquisite building and has the best architecture in the Palace Museum. A favourite subject of photographers.</t>
  </si>
  <si>
    <t>6 Contributions,3 Cities visited,1 Helpful vote,4 Photos</t>
  </si>
  <si>
    <t>ballf20</t>
  </si>
  <si>
    <t>Know more Chinese history</t>
  </si>
  <si>
    <t>I visited Beijing in December,2015. I went their with my classmates as our graduation trip. We also visited the landmark of Beijing, the Palace Museum. It was very big and the buildings were so huge. Inside the buildings we could see the magnificent decorations made by different rare materials. Since it was a drizzly day, the floor was a little bit slippery and some of classmates slipped on the floor. Most of us laughed at them. Luckily I was not one of them because I walked carefully. There were many pots which made by bronze standing in different area in the Palace Museum. Most of us have a question about the use of them. Finally we got the answer was that the pots filled full with water so that when there was a fire, they could put out the fire immediately. The Palace Museum is a good place to let us know more about Chinese history but unfortunately someone did not protect them and destroyed them. I think the organisation should teach the tourists not to destroy them.</t>
  </si>
  <si>
    <t>/Profile/sharonlI8939NR</t>
  </si>
  <si>
    <t>2 Contributions,14 Cities visited,3 Helpful votes</t>
  </si>
  <si>
    <t>TheDealBeans</t>
  </si>
  <si>
    <t>A Must See Attraction</t>
  </si>
  <si>
    <t>/Profile/denisemY7115BJ</t>
  </si>
  <si>
    <t>Inside the Forbidden City the Turret is a truly fine specimen of ancient Chinese architecture. A great subject for photographers.</t>
  </si>
  <si>
    <t>74 Contributions,20 Cities visited,24 Helpful votes,38 Photos</t>
  </si>
  <si>
    <t>Jonathan H</t>
  </si>
  <si>
    <t>Nice little hike, get a view of the Forbidden City</t>
  </si>
  <si>
    <t>/Profile/rodrigot975</t>
  </si>
  <si>
    <t>This is actually a park of the Forbidden City tour that we took with "Lily's Private Beijing Tour". It was a nice little climb and gave a good view of the city.</t>
  </si>
  <si>
    <t>35-49 man from Bogota, Colombia</t>
  </si>
  <si>
    <t>55 Contributions,16 Cities visited,13 Helpful votes,16 Photos</t>
  </si>
  <si>
    <t>https://www.tripadvisor.com.my/Attraction_Review-g294212-d1793529-Reviews-or20-Happy_Valley_of_Beijing-Beijing.html</t>
  </si>
  <si>
    <t>Amazing architecture</t>
  </si>
  <si>
    <t>Amazing architecture like the rest of the Forbidden City.  However, if possible, get there early and avoid the weekends - there'll still be huge crowds, but maybe a bit less enormous!</t>
  </si>
  <si>
    <t>Stunning piece of architecture...!!!</t>
  </si>
  <si>
    <t>It really must be a distinction to be the best architectural piece in a complex where every building is vying to surpass the other in beauty. ,The Turret lies at the fag end of the tour to the forbidden city. You would have walked so much by this time that your feet would be hurting. But suddenly you chance your eyes upon this marvel, and you forget your fatigue. That's how beautiful it is. ,Very Chinese. Glorious.</t>
  </si>
  <si>
    <t>This is one of the buildings that must be viewed to be believed.  Photos just do not do it justice and is a truly amazing piece of architecture that will leave you gasping.</t>
  </si>
  <si>
    <t>Stunning end to Forbidden City tour</t>
  </si>
  <si>
    <t>/Profile/lexamakaronka</t>
  </si>
  <si>
    <t>We visited here at the end of the day and it is so easy to be "templed out" after a long days tour, but the sunset here over the water is worth waiting for.A Grand Finale to our forbidden city tour.</t>
  </si>
  <si>
    <t>From St. Petersburg, Russia</t>
  </si>
  <si>
    <t>10 Contributions,2 Cities visited</t>
  </si>
  <si>
    <t>smallove</t>
  </si>
  <si>
    <t>Nice place to take picture</t>
  </si>
  <si>
    <t>You may see many people shooting picture here during sunset. The building ia beautiful as well.</t>
  </si>
  <si>
    <t>fiamma11</t>
  </si>
  <si>
    <t>More Amazing Architecture</t>
  </si>
  <si>
    <t>Stunning architecture steeped in history. In your tour of the Forbidden City, don't miss the turret. It is easy to be too tired or just miss the turret by oversight. I recommend taking the time to visit.</t>
  </si>
  <si>
    <t>SEE</t>
  </si>
  <si>
    <t>Another beautiful building to see in the Palace area.Its maintained and renovated very well.This is also another building to see.</t>
  </si>
  <si>
    <t>/Profile/OliverR_13</t>
  </si>
  <si>
    <t>Man from Orange, California</t>
  </si>
  <si>
    <t>5 Contributions,5 Cities visited,23 Helpful votes,10 Photos</t>
  </si>
  <si>
    <t>Although it is not as magnificent as the hall for prayer of good harvest in temple of heaven,but it is built in the same manner and is beautiful.</t>
  </si>
  <si>
    <t>/Profile/jimbV5603AI</t>
  </si>
  <si>
    <t>Nice..</t>
  </si>
  <si>
    <t>Another great architecture feature of the Forbidden city. Look up and marvel at the detail of the turret. Nice to stop, look and marvel at the craftsmanship that went into making these.</t>
  </si>
  <si>
    <t>5 Contributions,3 Cities visited,1 Photo</t>
  </si>
  <si>
    <t>/Profile/MRMARKV</t>
  </si>
  <si>
    <t>Wonderful - look out for them as you leave</t>
  </si>
  <si>
    <t>Visited May last year. The Forbidden City was fantastic - one of the most amazing places I have ever been. There is so much to see there but as you are leaving remember to look up to see these fabulous towers. They make for very impressive photos. If it is too busy or you get pushed along then you can get some good shots of them from outside. Very elaborate and ornate.</t>
  </si>
  <si>
    <t>204 Contributions,256 Cities visited,210 Helpful votes,106 Photos</t>
  </si>
  <si>
    <t>MarbleLover</t>
  </si>
  <si>
    <t>/Profile/rossh494</t>
  </si>
  <si>
    <t>Towering Magnificence and History!</t>
  </si>
  <si>
    <t>50-64 man from Warwick, Australia</t>
  </si>
  <si>
    <t>While we were in Beijing, my son and I visited the Turret of the Palace Museum in the Forbidden City. We were taken on the entire tour and almost missed the magnificence of the towers due to our exhaustion towards the end. But my son stood amazed as he watched the turrets in all their majesty and I was truly in awe of the craftsmanship. Each turret had nine girders and I later on learned that those in turn had eighteen columns. The palace was beautifully structured and anyone interested in the city’s history can marvel at it for hours. The best place to admire the turrets is from the outside of the Palace museum that makes for some stunning photographs.</t>
  </si>
  <si>
    <t>887 Contributions,607 Cities visited,180 Helpful votes,78 Photos</t>
  </si>
  <si>
    <t>Clodruss</t>
  </si>
  <si>
    <t>/Profile/taniaws2015</t>
  </si>
  <si>
    <t>Best viewed from outside.</t>
  </si>
  <si>
    <t>14 Contributions,7 Cities visited,4 Helpful votes,37 Photos</t>
  </si>
  <si>
    <t>After seeing the F.C. go thru the north gate and take a left or right, whatever your choice. (Do not take a rickshaw you will get ripped off, read the fourm for more info.) Its a short 5 min walk to the turret corners, here is the best view with the moat, the walls and the turret. A great photo!</t>
  </si>
  <si>
    <t>https://www.tripadvisor.com.my/Attraction_Review-g294212-d1793529-Reviews-or30-Happy_Valley_of_Beijing-Beijing.html</t>
  </si>
  <si>
    <t>/Profile/teddiern</t>
  </si>
  <si>
    <t>Stunning architecture</t>
  </si>
  <si>
    <t>Good architecture and stunning turret inside the palace ,it's lovely turret and stunning to see this</t>
  </si>
  <si>
    <t>50-64 woman from Cannington, Canada</t>
  </si>
  <si>
    <t>42 Contributions,568 Cities visited,11 Helpful votes</t>
  </si>
  <si>
    <t>Majestic</t>
  </si>
  <si>
    <t>Turrets seem to be a common place in Chinese architecture. This turret is quite characteristic of the summer palace that houses it. Don't miss to take the picture of this amazing master piece of architecture.</t>
  </si>
  <si>
    <t>Again the place is amazing</t>
  </si>
  <si>
    <t>There are so many things to see inside the palace museum and there are so many fascinating photos to take.</t>
  </si>
  <si>
    <t>Architecture is incredible - they were a very gifted and clever culture. Well worth the visit, take time to look up and see what they achieved.</t>
  </si>
  <si>
    <t>/Profile/yesarar</t>
  </si>
  <si>
    <t>50-64 man from Chennai (Madras), India</t>
  </si>
  <si>
    <t>635 Contributions,166 Cities visited,231 Helpful votes</t>
  </si>
  <si>
    <t>its hard to believe that this is all authentic and real.  it is truly breathtaking to see it all.  the entire palace area was that way.  you could spend an entire day here.</t>
  </si>
  <si>
    <t>loved the architecture!</t>
  </si>
  <si>
    <t>Turret of The Palace Museum - truly a remarkable feat of architecture. Loved the collection of the local rulers.</t>
  </si>
  <si>
    <t>In the palace</t>
  </si>
  <si>
    <t>This building is also part of palace. The palace is such a huge place with inner circle coming again and again.</t>
  </si>
  <si>
    <t>You get to see just how huge the area is. It draws you to it from afar. You will want to see this . The water is all around you. Plenty of places to relax and enjoy the view. Well worth the trip and take some amazing photos</t>
  </si>
  <si>
    <t>/Profile/Alan91k</t>
  </si>
  <si>
    <t>11 Contributions,70 Cities visited,5 Helpful votes,4 Photos</t>
  </si>
  <si>
    <t>/Profile/KallyEfros</t>
  </si>
  <si>
    <t>Woman from Safford, Arizona</t>
  </si>
  <si>
    <t>20 Contributions,117 Cities visited,9 Helpful votes,5 Photos</t>
  </si>
  <si>
    <t>Intricate design</t>
  </si>
  <si>
    <t>This certainly stands out while you are wandering around the area. From afar the design tends to draw you in, and you find yourself wanting to get closer to this site. Plenty of opportunities to enjoy this space and also take some great photos. Don't be put off by the crowds, you can always manage to find somewhere where you will feel that you are in a quiet space.</t>
  </si>
  <si>
    <t>/Profile/ChawengRegent</t>
  </si>
  <si>
    <t>59 Contributions,36 Cities visited,9 Helpful votes,234 Photos</t>
  </si>
  <si>
    <t>It was a breathtaking view seeing from the outside, the back entrance of the Palace Museum, good to capture some nice shots at this spot in the evening.</t>
  </si>
  <si>
    <t>/Profile/Scottlad87</t>
  </si>
  <si>
    <t>A visit to the first Chinese Mosque in Beijing April 2015</t>
  </si>
  <si>
    <t>Traveling from the heart of Islamic Civilization, it was an honor to visit this beautiful and genuine piece of Chinese architectural masterpiece. A mosque which draws parallels to similar masterpieces that we experience in the Middle East and all over. A must visit if you are traveling to the Chinese capital</t>
  </si>
  <si>
    <t>170 Contributions,116 Cities visited,96 Helpful votes,56 Photos</t>
  </si>
  <si>
    <t>Pallab938</t>
  </si>
  <si>
    <t>https://www.tripadvisor.com.my/Attraction_Review-g294212-d1793529-Reviews-or40-Happy_Valley_of_Beijing-Beijing.html</t>
  </si>
  <si>
    <t>One of the oldest mosques in the world</t>
  </si>
  <si>
    <t>This is one of the oldest mosque in the world. Originally founded in 996AD. The minaret was originally build between 1068 to 1077 and rebuilt in 1496. The same year the Emperor officially declared it as a 'mosque'. The declaration is still written on a stone both in Chinese and Persian. A nice architectural view and heritage. The history of the mosque and the identity of different parts of the mosque is written on a copper plates.</t>
  </si>
  <si>
    <t>/Profile/CPatriciaP</t>
  </si>
  <si>
    <t>16 Contributions,7 Cities visited,5 Helpful votes</t>
  </si>
  <si>
    <t>Historical mosque</t>
  </si>
  <si>
    <t xml:space="preserve">We went to niujie for friday (jumuah) prayer. It is the oldest mosque in Beijing and it was wonderful to see so many people from different places (with their different cultures) gathered to do prayer here. ,The mosque is huge and looks like a small complex with many buildings for different use. Definitely bigger than dongsi mosque. The women have their own private place and its quite clean with water in the toilet (yeay)., ,There are also muslim halal restaurant and supermarket nearby. </t>
  </si>
  <si>
    <t>/Profile/roib450</t>
  </si>
  <si>
    <t>leny_07nov</t>
  </si>
  <si>
    <t>28 Contributions,7 Cities visited,13 Helpful votes,26 Photos</t>
  </si>
  <si>
    <t>Niujie Mosque (The most important Mosque in China)</t>
  </si>
  <si>
    <t>In the last vacation (April 30, 2016 until May 9, 2016) we visit the Golden Triangle in China (Beijing, Xian and Shanghai). We depart from Medan, North Sumatra, Indonesia with 6 adults, 4 children and 1 infant. We stayed for 4 days in Beijing. When in Beijing, we had visited Niujie Mosque. One of the must visit place for Muslims to Beijing was visited Niujie Mosque. To go to this place is very easy. So for our Traveling, We have no reason not to stop and pray in this Niujie Mosque. In Niujie Mosque we had the opportunity to carry out the Asr prayer. How to Niujie Mosque ??? We take Subway Line 2 to Changchun Jie Station, then out of Exit A. We will find 4-way intersection, then rotate your body 90 degrees and cross agencies in red light to take the road to the left about 50 meters. We 'll find one of the bus stop, is a bus stop Chang Chun Jie Bei Lu Kou. Take bus no. 10 from the bus stop Chang Chun Jie Bei Lu Kou to 4 stops, and get off at the bus stop Niu Jie Li Bai Si. So Niujie Mosque is located on the left side of us. Cross the road and walk to the left, then we will immediately see the Niujie Mosque on the right of us. Its entrance gate is quite easy to recognize. With a high tower located right beside the entrance. Niujie Mosque is an ancient mosque that is thought to be among the oldest, largest and most important mosques in Beijing, China. Is One Of The Famous Mosques In The World. Niujie Mosque is an important place for Muslims in Beijing. Niujie Mosque was first built in 996 AD, and now the mosque covers an area of about 6,000 square meters or 1.5 acres. The outside architecture is Chinese, but the inside of the building looks more Arabic. The mix of Arabic and Chinese architecture and traditions is interesting. For Muslims to enter into this Niujie Mosque is free, but for non-Muslims to enter the Niujie Mosque has to pay and buy a ticket for CNY 10. In Niujie Mosque where prayers of men and women separated from each other. After completion of Asr prayer we can immediately enjoy the culinary tour with a 100 percent guarantee HALAL along Niujie Street, Xuanwu District, which at the start of the bus stop Niu Jie get to the bus stop Niu Jie Li Bai Si. So make sure you visit this area. Because in addition there is the oldest and largest mosque in Beijing, this area is also filled with HALAL food. To enjoy the sensation of HALAL food in Beijing should and must visit the area Niujie Mosque and Niujie Street. And the shopping on the Niujie Street is unusual and fun.</t>
  </si>
  <si>
    <t>/Profile/majs337</t>
  </si>
  <si>
    <t>35-49 man from Riyadh, Saudi Arabia</t>
  </si>
  <si>
    <t>369 Contributions,569 Cities visited,88 Helpful votes,399 Photos</t>
  </si>
  <si>
    <t>Magnificent Muslim Mosque</t>
  </si>
  <si>
    <t>NIUJIE MOSQUE,Niuji Mosque (actual name Libaisi Masjid) is the oldest mosque in Beijing built in 996 AD during the reign of Liao Dynasty. It was destroyed by Mongols under Genghis Khan in 1215 during their onslaught of civilized world and conquest of Beijing. It was reconstructed in 1442 during Ming Dynasty and expanded in 1696 during Qing Dynasty. Now it has an area of 10000 sqm (2.5 acre) and reflects a mix culture of Islamic and Han Chinese architectural style. It is located on Niujie Street (Cow Street) of Beijing’s Xuanwu District which is a largely Muslim inhabited area with big Muslim super stores, restaurants and shops. Lanzhou Lamiian (noodles bowl) is the special food available here at very reasonable price. The Mosque is within walking distance from Caishikou Station of Beijing Subway (Metro) system.</t>
  </si>
  <si>
    <t>Zues1020</t>
  </si>
  <si>
    <t>Beautifully created by Human....Where ancient Chinese Architecture Applied for Islamic Heritage</t>
  </si>
  <si>
    <t>Incredible ancient Mosque with spectacular architect build. Talking about the Mosque which was build in oldest Dynasty ( Liao Dynasty ) with Chinese character widely used. The strong colour at both Red and Green blend well as ying and yang while the paintings remain strong with Chinese items. 2 tower give so much information about this place. Not easy to understand but this is the best preserved historical Mosque in Beijing China. he complexes worth visit not only because you are Muslim but to amaze the building itself and to know more about the story behind the mosque. Something to do with Silk Road too. Its beautifully created by human.</t>
  </si>
  <si>
    <t>mohdr294</t>
  </si>
  <si>
    <t>/Profile/gordons553</t>
  </si>
  <si>
    <t>A place of calm and serenity, peace</t>
  </si>
  <si>
    <t>I enjoy visiting this mosque everytime I visit to Beijing. The history spans more than 500 years. The architecture is just breathtaking. Give it a try, meditate here and let the peace immerse you</t>
  </si>
  <si>
    <t>119 Contributions,88 Cities visited,70 Helpful votes,179 Photos</t>
  </si>
  <si>
    <t>active Muslim mosque; see worshipers praying</t>
  </si>
  <si>
    <t>It's a 800 m walk (10 min) from exit C of the Guang'anmennei metro station on line 7. This is an active Muslim mosque and you'll see worshipers praying and strolling the grounds. There is a gate fee of 10 RMB. There are English signs and a map to indicate the landmarks. Buildings have a blend of Islamic calligraphy and Chinese design.</t>
  </si>
  <si>
    <t>/Profile/PaulStinker</t>
  </si>
  <si>
    <t>Miminazila</t>
  </si>
  <si>
    <t>From Köln</t>
  </si>
  <si>
    <t>34 Contributions,78 Cities visited,22 Helpful votes</t>
  </si>
  <si>
    <t>The oldest mosque in Beijing</t>
  </si>
  <si>
    <t>It's quite a distance walk from the subway station to the mosque like 20-30 minutes walk. But it's all worth the walk...a very old mosque, a heritage you wouldn't want to miss out on. It's very peaceful place...but walking around the mosque complex is like walking in a maze...Not like the usual mosque you see around the world...the Chinese Dynasty influence is maintain at this mosque. It was so early in the morning when I was there, hence no one is around. Outside the mosque and around the street you can find so many tasty halal food.</t>
  </si>
  <si>
    <t>osativa</t>
  </si>
  <si>
    <t>Peaceful and beautiful masjid</t>
  </si>
  <si>
    <t>Lovely and peaceful place to visit...do not forget to shalat in here...you will meet some nice local and around the world moslems and moslemahs... and experience the ambience</t>
  </si>
  <si>
    <t>Niujie Mosque Prayer facilities for Muslims</t>
  </si>
  <si>
    <t>Went to the mosque to pray Friday Salaat. I was pleasantly surprised to see a huge crowd of locals and foreigners. The mosque complex is large, with separate, well equipped facilities for ladies. ,Interesting architecture, I would have loved to find an English speaking guide to explain the buildings. There were security guards, and we were not allowed to take bags in, but they had adequate storage. Locals guided us to halaal eating places, although ther were only Chinese establishments, and we were hoping to find familiar western food. It was easy, though time consuming to get there by bus,Altogether a great experience</t>
  </si>
  <si>
    <t>Very Interesting Mosque</t>
  </si>
  <si>
    <t>Here is a very interesting mosque. It is interesting because it is a mosque in the Chinese style. Hence the buildings, the minaret, the tower for watching the moon are all like small Chinese buildings and totally different from what you would encounter in other countries. Of course, remember to come covered, specially women (no shorts or very short skirts), and enjoy a peaceful and still active place in an interestingly diverse neighborhood.</t>
  </si>
  <si>
    <t>/Profile/JUJU7567</t>
  </si>
  <si>
    <t>Amazing Old Mosque</t>
  </si>
  <si>
    <t>A traditional Chinese style mosque (with dragon heads on the corners of the Chinese-style tiled roofs). The contrast between the Chinese architecture and the Chinese style Arabic calligraphy is alluring. I entered the prayer hall and there was a young Chinese man (the Imam possibly) reciting the Quran; he faltered slightly here and there but good pronunciation and cadence. It was a shame that they don't permit non-Muslims into the actual prayer hall (I can understand it at prayer times) because it is very beautiful inside too.</t>
  </si>
  <si>
    <t>19 Contributions,11 Cities visited,9 Helpful votes,2 Photos</t>
  </si>
  <si>
    <t>mshemyalnisar</t>
  </si>
  <si>
    <t>Nice and well preserved</t>
  </si>
  <si>
    <t>This time I went to the mosque during the day. The mosque is very calm and serene lace to be. The architecture of the mosque is typically Chinese, starkly different from the mosque in the rest of the world.,The mosque is well preserved with many relics from the past.</t>
  </si>
  <si>
    <t>/Profile/Rachel7310</t>
  </si>
  <si>
    <t>TJ19456</t>
  </si>
  <si>
    <t>35-49 woman from Devonport, Australia</t>
  </si>
  <si>
    <t>147 Contributions,75 Cities visited,90 Helpful votes</t>
  </si>
  <si>
    <t>Nice mosque near the centre of beijing</t>
  </si>
  <si>
    <t>Not very big but nice and quiet. Nice to visit in the spring. Worth a visit if you are in the area but I wouldn't go out of my way to go there.</t>
  </si>
  <si>
    <t>MemedBapa</t>
  </si>
  <si>
    <t>https://www.tripadvisor.com.my/Attraction_Review-g294212-d1793529-Reviews-or50-Happy_Valley_of_Beijing-Beijing.html</t>
  </si>
  <si>
    <t>Many Chinese Dinasty behind the Mosque</t>
  </si>
  <si>
    <t>This is Old Islamic Mosque in Beijing that still keep by Chinese Governtment and Chinese Muslim Community up to now.</t>
  </si>
  <si>
    <t>Kazi Y</t>
  </si>
  <si>
    <t xml:space="preserve"> Great Place to visit </t>
  </si>
  <si>
    <t>Normally visitors go to Beijing to visit Great Wall and some other places. But in my view this mosque can be another place to visit. Located in Ox street near Guang'an Gate in Beijing. Ox street Mosque is the longest and the most magnificent ancient mosque in Beijing.</t>
  </si>
  <si>
    <t>/Profile/225shannonb</t>
  </si>
  <si>
    <t>15 Contributions,59 Cities visited,2 Helpful votes</t>
  </si>
  <si>
    <t>Calm and Great Place</t>
  </si>
  <si>
    <t>The mosque is quite far from subway, need to walk a bit from the nearest station. If not you can go by taxi. Great architecture and history. Friendly people and very calm place, I love it very much. Nearby got so many choices of halal food for Muslim</t>
  </si>
  <si>
    <t>/Profile/patrickbW8799CL</t>
  </si>
  <si>
    <t>admirable</t>
  </si>
  <si>
    <t>The location is a bit hard to get with subway. Need a bit of walking from the nearest station. Inside and outside the mosque are unique with heavy Chinese influence.</t>
  </si>
  <si>
    <t>18-24 from Glasgow, United Kingdom</t>
  </si>
  <si>
    <t>47 Contributions,48 Cities visited,32 Helpful votes,5 Photos</t>
  </si>
  <si>
    <t>Old and Well Preserved</t>
  </si>
  <si>
    <t>This more than 1000 years old mosque in the heart of Beijing is well preserved and still functional. The mosque is unique as it architecturally resembles any old Chinese Building and does not have traditional architecture that most of the mosques the world over have.</t>
  </si>
  <si>
    <t>/Profile/yvonne317x</t>
  </si>
  <si>
    <t>MR_Backpacker</t>
  </si>
  <si>
    <t>15 Contributions,5 Cities visited,10 Helpful votes</t>
  </si>
  <si>
    <t>Beautiful, unique mosque</t>
  </si>
  <si>
    <t>The oldest mosque in Beijing has a very unique and beautiful architecture. In this neighborhood, we can see the harmony of the people here despite different religions. This place is a hidden gem in Beijing which must be visited by all.</t>
  </si>
  <si>
    <t>Good spot</t>
  </si>
  <si>
    <t>Great mosque in central Beijing a good mixture of true beijing with the historic and modern mixed together</t>
  </si>
  <si>
    <t>/Profile/cherrym90</t>
  </si>
  <si>
    <t>73 Contributions,48 Cities visited,24 Helpful votes,64 Photos</t>
  </si>
  <si>
    <t>M Q</t>
  </si>
  <si>
    <t>Wow! Ancient Mosque. Amazing experience</t>
  </si>
  <si>
    <t>This mosque is built in 996 AD. It is fully functional. The mosque and the neighborhood represents a unique Chinese muslim culture in the heart of Beijing. We highly recommend a visit and experience the mosque and the neighborhood.</t>
  </si>
  <si>
    <t>/Profile/IanL478</t>
  </si>
  <si>
    <t>22 Contributions,47 Cities visited,11 Helpful votes,18 Photos</t>
  </si>
  <si>
    <t>Hidden gem in Beijing</t>
  </si>
  <si>
    <t>The Niujie mosque is a very interesting place in Beijing. During the long history of Beijing there were many groups and believes arriving a the capital of the kingdom of the middle. The Muslim arrived also here and this old complex (started 996 ac) is interesting discover. ,The small size still offer plentiful details to observe. The style is strongly influenced by the traditional Chinese architecture.It is an active religious center so even if the heat of Beijing invite you to wear shorts or other skimpy attire please refrain here. The prayer hall is not open to non Muslim.,The peace in the courtyard invite you to sit and rest for a moment forgetting the hustle of a metropolis like Beijing. In the backyard there are some 13 century tombs from imams. The street is known for its Muslim food so keep an eye open for restaurants or food shops.</t>
  </si>
  <si>
    <t xml:space="preserve">Visited as a Tourist </t>
  </si>
  <si>
    <t xml:space="preserve">I visited the mosque as a non-Muslim visitor. Admission is 5 Chinese dollars (About US$1), and I think it is well worth it! ,This mosque has traditional Chinese buildings, nothing conventional Islamic is found on the exteriors. I didn’t get to visit the inside of the mosque because no visitor is allowed. From the outside, if it were not the Persian writing on some of the flying buttresses, I wouldn’t know I’m at a mosque. Really amazing traditional Chinese architecture! ,Come in the afternoon around 4pm (Dec 2017), and one would catch an amazing piece of sunset at the mosque. Good picture op! ,Be respectful :) It is a working religious site. ,Recommend time to spend - for non-believers, 30-45 minutes. ,PS: female bathroom is located in the female quarter, FAR in the back! </t>
  </si>
  <si>
    <t>khuzaimi2015</t>
  </si>
  <si>
    <t xml:space="preserve">Impressed </t>
  </si>
  <si>
    <t xml:space="preserve">It was surprising to know that Beijing had a mosque that was more than 1000 years old. It is in the Muslim quarter of Beijing. It is a small mosque with nondescript architecture unlike mosques in Turkey. Chinese influences ware obviously very visible in its design. There was security at the entrance. Warm water for ablution was nice unlike mosque in Turkey with their very cold water. </t>
  </si>
  <si>
    <t>/Profile/912yufeiz</t>
  </si>
  <si>
    <t>kamara_azizah</t>
  </si>
  <si>
    <t>6 Contributions,3 Cities visited,2 Helpful votes,1 Photo</t>
  </si>
  <si>
    <t>Magnificent Niujie Mosque</t>
  </si>
  <si>
    <t xml:space="preserve">We went there for the first time to pray. The oldest and biggest mosque in Beijing. Such a beautiful architecture. Mixed of Chinese and Middle East architecture, I guess. Nice spot for photos shoot as well. Non-muslims are welcome but should wear proper attire. ,Nearby, we can easily find tasty halal foods. </t>
  </si>
  <si>
    <t>https://www.tripadvisor.com.my/Attraction_Review-g294212-d1793529-Reviews-Happy_Valley_of_Beijing-Beijing.html</t>
  </si>
  <si>
    <t>/Profile/CJ-3749</t>
  </si>
  <si>
    <t>Beautiful and different</t>
  </si>
  <si>
    <t>I went with my friends during the first days of Ramadan 2017 at the Mosque. My friends , most of them, are not muslims were welcomed wih open arms . Also, they were licky enough not pay to enter the mosque . We were treated very well . There was also free food and drinks offered to break the fast. It was an amazing experience. Just a heads up , many people will take pictures of you or even wih you at the mosque compound. Finally, I liked the mosque because it is a great mix between muslim and chinese culture. It was very different than the mosques I visited in Canada and the Middle East. Worth the visit ✌✌</t>
  </si>
  <si>
    <t>24 Contributions,38 Cities visited,10 Helpful votes,14 Photos</t>
  </si>
  <si>
    <t>Liza S</t>
  </si>
  <si>
    <t>Great old mosque</t>
  </si>
  <si>
    <t>This one of the old mosque.  Great time to know how the mosque built 1000 years ago.  What a great time to pray there</t>
  </si>
  <si>
    <t>/Profile/taraneh89</t>
  </si>
  <si>
    <t>Muthannah88</t>
  </si>
  <si>
    <t>25-34 woman from Iran</t>
  </si>
  <si>
    <t>67 Contributions,80 Cities visited,25 Helpful votes,61 Photos</t>
  </si>
  <si>
    <t>Oldest in Beijing, With Chinese Architecture.</t>
  </si>
  <si>
    <t>This old mosque can be reached by stopping at Guang'anmen Inner station, walk straight on Guang'anmen Inner Street toward Nujie Street and turn right. Walk straigh for about 300 metres, the mosque will be on your left. It is nearby to Nujie Supermarket, which sells Halal products and foods.,This mosque can be entered for a fee. In my case, I visited this mosque to perform a prayer. Therefore, there was no fee charged. In fact, no mosques charge you a fee for performing prayer. However, there's a donation box if you wish to donate. There are sections here - ablution section, toilet and shower rooms, office, observing towers?, living quarters, prayer hall etc. Chinese architecture can be clearly seen in this building - not like a typical dome-shaped mosques I've seen in other places. The call of prayer is done outside the hall, without using microphone. Many tourists can be seen here visiting as well.</t>
  </si>
  <si>
    <t>/Profile/Houslak</t>
  </si>
  <si>
    <t>35-49 man from Macau, China</t>
  </si>
  <si>
    <t>A feeling of history</t>
  </si>
  <si>
    <t>68 Contributions,225 Cities visited,31 Helpful votes</t>
  </si>
  <si>
    <t>Nowadays somewhat off the beaten track, you may wish to ask your taxi to detour slightly aftervreturning from the Great Wall or Ming Tombs tonvisitbthis ancient bridge, said to have been crossed by Marco Polo in ages long gone by. Standing on it and counting the lion heads, it will give that feeling of being part of China's ancient links with Europe. A wortwhile excursion goal.</t>
  </si>
  <si>
    <t>Bridge and Museum!</t>
  </si>
  <si>
    <t>/Profile/mtr0721</t>
  </si>
  <si>
    <t>Surprisingly the Museum was free but the Bridge wasn't! It's a beautiful place kind of on the outskirt of the city! The Bridge is said to have a thousand unique lions and I loved looking at the expressions of each of the lions. Also it's museum was great but you get to hear and experience the Chinese hatred towards the Japanese through its propaganda.</t>
  </si>
  <si>
    <t>11 Contributions,3 Cities visited,14 Helpful votes,8 Photos</t>
  </si>
  <si>
    <t>enter on the east and exit on the east</t>
  </si>
  <si>
    <t>It's an effort to get here from the city center of Beijing. The closest metro stop is a 1 hr ride. I entered on the west side of the bridge and exit on the east side. It's a 2.3 km walk (30 min) from exit C of the Garden Expo Park metro station on line 14. From this station, you'll enter on the west side of the Yongding River. On the west side, the development is sparse and is mostly a residential area. It's not developed for tourism. The bridge has fame in being romanticized by Marco Polo in his travels and also being the site of the start Second Sino-Japanese War (War of Chinese People's Resistance Against the Japanese Aggression) on July 7, 1937. The bridge is completely dedicated to tourism and no vehicle traffic is allowed; you can stroll and take pictures with all 501 lions if wanted. The east side of the river is developed for tourism and all the vendors and main site markers are located here. From here you can return to the nearest metro station or stroll to the nearby Wanping Fortress or Chinese People's Anti-Japanese War Museum. It's a 2.3 km walk (30 min) from exit D of the Dawayao metro station on line 14. I think entering from the east and exiting on the east is better than doing a west to east exit.,Gate fee is 20 RMB for adults.</t>
  </si>
  <si>
    <t>/Profile/brownc230</t>
  </si>
  <si>
    <t>James L</t>
  </si>
  <si>
    <t>50-64 man from Qingdao, China</t>
  </si>
  <si>
    <t>267 Contributions,147 Cities visited,84 Helpful votes,287 Photos</t>
  </si>
  <si>
    <t>Historic and scenic</t>
  </si>
  <si>
    <t>Got there sort of late and did not have as much time as my previous visit to take time to take photos. But it was nice to see the sunset, and we actually went to the side of the bridge to take a shot of the bridge. History-wise, all Chinese can learn something there. Japanese can also visit to appreciate the virtue of a peaceful place.</t>
  </si>
  <si>
    <t>/Profile/B9437BOmarkk</t>
  </si>
  <si>
    <t>Stone Lions</t>
  </si>
  <si>
    <t>The ancient Lugou bridge has been widely known for its little stone lions that stand on each railing posts. It is said that no one can correctly count up how many lions, because there so many of them. That's sort of exaggeration, of course. Each lion look different. Some are badly eroded or even damaged. Some lions are obviously renovated recently.</t>
  </si>
  <si>
    <t>/Profile/SoNnreview</t>
  </si>
  <si>
    <t>It is just a bridge</t>
  </si>
  <si>
    <t>Entry is 20rmb per person and it is literally just a bridge.,Wanping Fortress is interesting to look at, although you can't walk on it at the moment. The Anti-Japanese museum nearby is shut for renovation, and the Memorial Sculpture Park is shut too for the same reason, which makes the whole area a bit of a ghost town.</t>
  </si>
  <si>
    <t>129 Contributions,49 Cities visited,18 Helpful votes,31 Photos</t>
  </si>
  <si>
    <t>Derek A</t>
  </si>
  <si>
    <t>Cool Historical Location</t>
  </si>
  <si>
    <t>If you are a history fan, this site of a famous battle is worth visiting.  Pair it with a visit to the Museum for the Chinese war against Japanese Agression.</t>
  </si>
  <si>
    <t>Jamie C</t>
  </si>
  <si>
    <t>It's a bridge</t>
  </si>
  <si>
    <t>For the long-term enthusiast only: dull for tourists, interesting for students of China. There is a modestly pleasant run up to the Bridge through a preserved walled town (coming from Beijing). The bridge itself is relatively dull, although, if you a keen on visual metaphore, an ancient road bridge with a 20th railway bridge on one side that was a key factor in the wars here, an expressway bridge on the other side and a high-flying high-speed train viaduct ahead may trigger thoughts. The Bridge museum is closed until 2015 for a major rebuild but, going back into the town there is the museum of the Chinese Japanese War (which started here in its fullest form) which is interesting for all kinds of reasons: the 'old commie' phraseology, the well-balanced appreciation of US and allied help (if not a full acknowledgement that the US actually caused the war to stop) and the determined Chinese/Japanese friendship pictures at the end. But only for those who live in China or have a deep interest in its history</t>
  </si>
  <si>
    <t>Elizabeth M</t>
  </si>
  <si>
    <t>/Profile/BrandonJ1497</t>
  </si>
  <si>
    <t>2 Contributions,2 Cities visited,4 Helpful votes,2 Photos</t>
  </si>
  <si>
    <t>Sunset at the Marco Polo Bridge in Beijing</t>
  </si>
  <si>
    <t>We headed back to Beijing on New Year’s Eve. New Year’s Day we went to the Marco Polo Bridge to watch the sunset – so lovely and peaceful. The day was peaceful, the haze minimal (just enough to make a great sunset). There were lots of people, but not the heavy crowds that the tourist season brings. We walked in the park and just enjoyed a special place to be.</t>
  </si>
  <si>
    <t>A really beautiful scene after it was restored.</t>
  </si>
  <si>
    <t>When I was much younger and when my mom took me here..20 years ago..there was no lake and the bridge was breaking apart. ,Now there is water the stone lions restored it is actually a beautiful scene.,To the north there is a entrance to a small walk way with a bunch of restaurants and shops..nothing really special so just stick to going to the bridge.,It cost 15 rmb when I went. ,Be sure to take a picture of all the different lions they are all different. ,The history of this place includes,First constructed in the Jin Dynasty,Also called the Marco polo bridge from his visit to China during the Yuan Dynasty,Bridge incident marked by the start of the Sino-Japanese war. ,Also, you need to go before 4 if you want to see the museum.,Summary-,I remember there was one bathroom there didn't go in though.,Some statues and art work at the north end of the bridge.,Take pictures of all the different lions.</t>
  </si>
  <si>
    <t>https://www.tripadvisor.com.my/Attraction_Review-g294212-d1175135-Reviews-SKP_Beijing-Beijing.html</t>
  </si>
  <si>
    <t>Historical Bridge</t>
  </si>
  <si>
    <t>There are numerous carved lions on top of each balustrade and the fun is to try to count how many there are. This bridge is historical because of an incident it signaled the beginning of the war between China and Japan. If you have time you can see this pretty carved bridge.</t>
  </si>
  <si>
    <t>Significant in Chinese history</t>
  </si>
  <si>
    <t>/Profile/brazilian_california</t>
  </si>
  <si>
    <t>700 year old bridge totally restored and well maintained. Longest stone bridge in this style in China. Location where Japanese war with China began. Very neat site to visit and an easy walk.</t>
  </si>
  <si>
    <t>52 Contributions,107 Cities visited,1,186 Helpful votes,54 Photos</t>
  </si>
  <si>
    <t>/Profile/Travellover6128</t>
  </si>
  <si>
    <t>famous place &amp; many stone lion</t>
  </si>
  <si>
    <t>2,181 Contributions,943 Cities visited,1,353 Helpful votes,378 Photos</t>
  </si>
  <si>
    <t>famous place &amp; many stone lion. that is good to have slow pace to view it although some lion is rebuild but still keeping some old &amp; raw lion that has different shape of it. quite interesting &amp; beautiful of it</t>
  </si>
  <si>
    <t>misocutlet</t>
  </si>
  <si>
    <t>If you have plenty of time in Beijing...</t>
  </si>
  <si>
    <t>The bridge itself is beautiful, but it may be smaller than you may expect. It's a bit far from the city centre, so it may be better to skip it if you don't have plenty of time on your itinerary. There are so many historically and culturally interesting tourist attractions in Beijing.</t>
  </si>
  <si>
    <t>Historical bridge far from city center</t>
  </si>
  <si>
    <t>The bridge is located far from the center. So it turns out to be a nice spot to avoid the crowds. It's a historical part of Beijing.</t>
  </si>
  <si>
    <t>A lot of history for a bridge!</t>
  </si>
  <si>
    <t>Great spot. Took about 20 minutes to walk from the subway station but pretty basic. Really peaceful.</t>
  </si>
  <si>
    <t>Cal337</t>
  </si>
  <si>
    <t>/Profile/mikehZ1738NQ</t>
  </si>
  <si>
    <t>From Columbia, Maryland</t>
  </si>
  <si>
    <t>85 Contributions,46 Cities visited,24 Helpful votes,130 Photos</t>
  </si>
  <si>
    <t>The off the beat crowd</t>
  </si>
  <si>
    <t>If you're in Beijing for 3 or more days and you're tired of fighting your way through crowds to see historical sites, this is your spot. The location way to the southwest of the city is not convenient (I took 2 buses), so it's definitely not something you can fit into visiting the Great Wall or Ming Tombs or whatnot. But the bridge is of such great historical significance. When you're there you're really walking over the same steps as those of countless travelers including Marco Polo. Additionally, this is arguably the site of the start of World War 2, as the Chinese and Japanese exchanged bullets here years before Germany invaded Poland. The bridge itself is of interesting aesthetic construction, with each lion uniquely sculpted. And definitely not full of tourists.,If you're in Beijing for a long period, please visit.</t>
  </si>
  <si>
    <t>Historic</t>
  </si>
  <si>
    <t>A 'have to see'. Marco Polo Bridge is so old and of major historic significance not least because of its connection to the attack by Japanese forces in 1937. A strip along the middle of the bridge has been removed to reveal the original flagstones complete with ruts created by centuries of wheels rolling over them. Along with the 150 carved heads adorning the bridge itself, well worth going to see. Combine with a visit to the War of Resistance Museum.,You can get there on Metro Line 14, the short spur to the south west of Beijing from Xiju, get off at Dawayao and then walk about 15 minutes south to Wanping Fortress walled village.</t>
  </si>
  <si>
    <t>Historic value, but not much more</t>
  </si>
  <si>
    <t>Nice for a short visit when you are going to visit the real attraction on this area: The Anti Japan Museum.Adult ticket is 20 yuan, student 10 yuan</t>
  </si>
  <si>
    <t>/Profile/Dawei_Raleigh</t>
  </si>
  <si>
    <t>284leandror</t>
  </si>
  <si>
    <t>2 Contributions,1 City visited,1 Helpful vote,9 Photos</t>
  </si>
  <si>
    <t>https://www.tripadvisor.com.my/Attraction_Review-g294212-d548218-Reviews-or10-Chinese_People_s_Anti_Japanese_War_Museum-Beijing.html</t>
  </si>
  <si>
    <t>Interesting spot in Beijing</t>
  </si>
  <si>
    <t xml:space="preserve">If you are addicted to Historical references, this bridge might be interesting. It is a bit far away from Beijing downtown as took us 40 min drive. Not crowded at all and there is an interesting fortress with museum just beside. No English signs, but manageable. Unfortunately, the bridge is not very well kept and you can easily see signs of the pollution affecting the granite stones. It needs some restoration work. Nevertheless, it is great. A monumental testimony of Marco Polo's travel to the Middle Kingdom. </t>
  </si>
  <si>
    <t>973knut</t>
  </si>
  <si>
    <t>/Profile/Yanikah</t>
  </si>
  <si>
    <t>Wonderful museum that tells the story og Hutong weary well</t>
  </si>
  <si>
    <t>58 Contributions,25 Cities visited,14 Helpful votes,5 Photos</t>
  </si>
  <si>
    <t>This is a must if your are in the Hutong area or interested in the story of Hutong. Very informative and newly opened</t>
  </si>
  <si>
    <t>/Profile/taysiewhua</t>
  </si>
  <si>
    <t>This museums sums it up!</t>
  </si>
  <si>
    <t>147 Contributions,101 Cities visited,121 Helpful votes,14 Photos</t>
  </si>
  <si>
    <t>This is a well kept and informative museum and it has model displays of Beijing hutongs. We visited twice since we stayed pretty close to the museum. They also have many song birds in cages. ,We loved it here. It is clean and peaceful and has beautiful courtyards. We did not pay to enter the museum.</t>
  </si>
  <si>
    <t>/Profile/824baim</t>
  </si>
  <si>
    <t>Well organized museum;</t>
  </si>
  <si>
    <t>Woman from Auckland Central, New Zealand</t>
  </si>
  <si>
    <t>21 Contributions,70 Cities visited,4 Helpful votes,20 Photos</t>
  </si>
  <si>
    <t>It's a 500m walk (10 min) from exit A of the Dengshikou metro station on line 5. This is a well organized museum. It begins with a history of hutong development. There is efficiency in the neighborhood layout and it is explained in the museum.,An exhibit of displays of day-to-day objects throughout the decades. As well a living room setting, but missing is a kitchen setting and bedroom settings.,An exhibit of profiles of famous individuals who resided in the nearby hutongs. Every display is presented in good details in English and Mandarin. The profiles occupy 3 rooms, so this can be weary.,Admission is free. Woot!</t>
  </si>
  <si>
    <t>/Profile/When-on-me-travels</t>
  </si>
  <si>
    <t>Decent, good translations</t>
  </si>
  <si>
    <t>25-34 man from Stoke-on-Trent, United Kingdom</t>
  </si>
  <si>
    <t xml:space="preserve">It's a small space of 8 rooms and does a good job of representing selective history of the alleyway which they conclude may have been owned by the Shi family though unverified. Interesting material culture but wouldn't go out of the way to visit. Very quiet on the weekend. </t>
  </si>
  <si>
    <t>1,188 Contributions,242 Cities visited,781 Helpful votes,15 Photos</t>
  </si>
  <si>
    <t>Good museum in an average Hutong</t>
  </si>
  <si>
    <t>/Profile/michaeln671</t>
  </si>
  <si>
    <t>The museum can be tricky to find, taxi drivers don't know where it is. The museum has some good exhibits and models. There is a lovely hotel nearby but it's a bit pricey.</t>
  </si>
  <si>
    <t>Man from Reno, Nevada</t>
  </si>
  <si>
    <t>226 Contributions,118 Cities visited,73 Helpful votes,37 Photos</t>
  </si>
  <si>
    <t>Hutongs - what they are, and why; everything you ever needed to know!</t>
  </si>
  <si>
    <t>/Profile/scottofhawaii</t>
  </si>
  <si>
    <t>Wonderful small (free) museum that explains Hutong life in Beijing. Funded surprisingly by The Prince's Trust, this is a must for any visitor to BJ. So many tourists take a rickshaw tour of the hutongs, and they should really spend an hour (or less) in this museum so that they really understand what they are seeing. There are wonderful models of how BJ looked back in the day when the hutongs dominated, before the tower blocks of flats began being built. I send all my friends who visit BJ to this museum and they all love it and learn so much about hutong life - which is slowly disappearing sad to say.</t>
  </si>
  <si>
    <t>534 Contributions,192 Cities visited,186 Helpful votes,1,827 Photos</t>
  </si>
  <si>
    <t>willem333</t>
  </si>
  <si>
    <t>worth a visit</t>
  </si>
  <si>
    <t>A small free museum very close to our hotel was well worth the visit. It gave a good insight into the Hutong culture in beijing . It does not take too long and you have some interesting visuals and photographs.</t>
  </si>
  <si>
    <t>jo J</t>
  </si>
  <si>
    <t>Nice setup, but didn't feel right</t>
  </si>
  <si>
    <t>I'll admit we didn't linger too long in this museum. It is very well set up, however it doesn't give you a genuine idea of a Hutong as it has been so sanitised and gentrified.</t>
  </si>
  <si>
    <t>Margrit G</t>
  </si>
  <si>
    <t>Shijia Hutong Museum Beijing - a Chinese first in many respects</t>
  </si>
  <si>
    <t>Last week I paid a visit to the Shijia Hutong Museum in Beijing equipped with multiple motivations. My 3 children attended both Shijia Hutong Primary School as well as Erzhong Middle School; Prince William most recently toured the museum, which is a joint project between the local municipal government and the Prince’s Charities Foundation China, a charitable trust owned by Britain’s Prince Charles; the desire of a friend of mine, always in search of new discoveries in China's capital; besides real curiosity, genuine interest and the desire to refresh my personal knowledge of the place.,Was completely taken with the superb presentation, the immaculate display, cross references of the various topics with present day situations, then last but not least the flawless English text throughout (a first for Chinese museums) was a delight. ,For anybody sensibilised for Chinese culture, this visit is absolutely worthwhile.</t>
  </si>
  <si>
    <t>https://www.tripadvisor.com.my/Attraction_Review-g294212-d548218-Reviews-Chinese_People_s_Anti_Japanese_War_Museum-Beijing.html</t>
  </si>
  <si>
    <t>/Profile/Trevor1957</t>
  </si>
  <si>
    <t>50-64 man from Talsarnau, United Kingdom</t>
  </si>
  <si>
    <t>19 Contributions,75 Cities visited,4 Helpful votes,1 Photo</t>
  </si>
  <si>
    <t>Interesting neighborhood</t>
  </si>
  <si>
    <t xml:space="preserve">The museum itself is really average, you can have some idea about the life in hutongs. But from Jinbao area to get there you cross some streets where real Chinese,people are living, working in small shops or in some eating places. It is more interesting than the museum! The Museum would need some improvement with photos, objects, content. </t>
  </si>
  <si>
    <t>Jan B</t>
  </si>
  <si>
    <t>An immersive experience of the traditional Hutong way of life</t>
  </si>
  <si>
    <t>This museum is located in the Shijia Hutong area, surrounded by the courtyards inhabited by locals for generations. Although the museum consists of a few houses built around a small courtyard, it is packed with information on the traditional way of life inside hutongs, and their centuries-long history.</t>
  </si>
  <si>
    <t>/Profile/lackahderfla</t>
  </si>
  <si>
    <t>50-64 man from Vienna, Austria</t>
  </si>
  <si>
    <t>ursula1985</t>
  </si>
  <si>
    <t>104 Contributions,54 Cities visited,56 Helpful votes</t>
  </si>
  <si>
    <t xml:space="preserve">Don't get the hype... </t>
  </si>
  <si>
    <t xml:space="preserve">Maybe I am jaded since we spent an entire afternoon trying to find this place after reading about it on here, (map location was incorrect) but this attraction did not meet my expectations at all. Although it is restored beautifully this museum provided very little context for understanding traditional hutong life. Instead it was more focused on the stories of notable people who had lived in this particular hutong. We left with little more information than we started with. </t>
  </si>
  <si>
    <t>/Profile/Nusayb</t>
  </si>
  <si>
    <t>yasubec</t>
  </si>
  <si>
    <t>35-49 man from Dhaka City, Bangladesh</t>
  </si>
  <si>
    <t>208 Contributions,147 Cities visited,894 Helpful votes,1,107 Photos</t>
  </si>
  <si>
    <t>Worthwhile try to portray hutong life</t>
  </si>
  <si>
    <t>The idea was good but lacks content, too much propaganda but nice references to cultural heritage. Worth going to if you are in the area, but definitely not a priority. If you want to see a nicely preserved hutong, go to the former residence of the writer Lao She.</t>
  </si>
  <si>
    <t>Great way to understand how the olden days people lived</t>
  </si>
  <si>
    <t>Specifically in this hutong. They've very rich history, and some of the residents there were pioneers for a lot of things, eg. Peking Opera (if i don't remember wrongly). I like the way they describe the structure of hutongs (in general way). Worth a visit. Free entrance... No guided tour. But there're English introductions almost everywhere.</t>
  </si>
  <si>
    <t>jeepwrangler50</t>
  </si>
  <si>
    <t>/Profile/jstewp</t>
  </si>
  <si>
    <t>Enjoyable and relaxed hour</t>
  </si>
  <si>
    <t>Interesting museum with excellent exhibits about hutong life over the years.Situated on a gentrified huong.</t>
  </si>
  <si>
    <t>IvanGuti</t>
  </si>
  <si>
    <t>Calm place</t>
  </si>
  <si>
    <t>Shija Hutong is located inside Hutong . It is an excellent experience and unique, the environment is great. I really recommend as this is so nice and present location.</t>
  </si>
  <si>
    <t>sun276468117</t>
  </si>
  <si>
    <t>Nice Museum</t>
  </si>
  <si>
    <t>It very close to city centre,triffic is convinnece,meseum have many picture to show the histroy,and the yard is nice and quite.I like sitting in the yard,enjoy the quite time.</t>
  </si>
  <si>
    <t>Pen21</t>
  </si>
  <si>
    <t>Very impressive!!!</t>
  </si>
  <si>
    <t>The first facility in Beijing specifically established to preserve hutong history. Displays are presented in English and Chinese. Open time:Tue-Sun, 9.30am-4.30pm. I'm proud to recommend!!!</t>
  </si>
  <si>
    <t>Ed W</t>
  </si>
  <si>
    <t>https://www.tripadvisor.com.my/Attraction_Review-g294212-d10059849-Reviews-Red_Brick_Art_Museum-Beijing.html</t>
  </si>
  <si>
    <t>/Profile/Jessica52811</t>
  </si>
  <si>
    <t>First Rate Museum</t>
  </si>
  <si>
    <t>50-64 woman from Taipei, Taipei, Taiwan</t>
  </si>
  <si>
    <t>This recently opened museum is a little gem.  Multi-dimensional exhibits with excellent English and Chinese signage. So far the museum remains undiscovered.  A great way to learn about life in a hutong and the history of a particularly famous hutong.</t>
  </si>
  <si>
    <t>66 Contributions,66 Cities visited,12 Helpful votes,290 Photos</t>
  </si>
  <si>
    <t>thisislife</t>
  </si>
  <si>
    <t>/Profile/OzML</t>
  </si>
  <si>
    <t>I am not sure but I think it is the first museum dedicated to the hutong life - one will not find any other place like this so while visiting hutongs in Beijing you cannot miss this place. Visiting museums is always a good way to learn about the past. I highly recommend to go and see what is behind the history of hutongs. Just bear in mind that they close the place at 4pm or 4.30pm (I do not remember exactly) and it is not open on Monday.</t>
  </si>
  <si>
    <t>184 Contributions,126 Cities visited,120 Helpful votes,138 Photos</t>
  </si>
  <si>
    <t>Built in the Former Hutong Residence</t>
  </si>
  <si>
    <t>/Profile/aleks924</t>
  </si>
  <si>
    <t>It was located behind the hotels and shops of Wangfujing. As the museum was spread in the former Hutong residence that had been renovated, it’s difficult for the wheelchair to get through. Nevertheless, it was interesting to learn about the life of Hutong in the middle of hot summer: we could feel the atmosphere in these enclosed homes around the courtyard.</t>
  </si>
  <si>
    <t>12 Contributions,8 Cities visited,2 Helpful votes</t>
  </si>
  <si>
    <t>Small but interesting museum of Hutong life</t>
  </si>
  <si>
    <t>The Beijing local Government seems dedicated to eradicating the remaining hutongs, so it's great to find a small private museum dedicated to them. There's enough explanation in English to keep you informed and a number of reconstructed rooms; on a hot day it's a cool and pleasant pleasant sight to get away from the crowds. It's not expensive to visit, and has a small but interesting gift shop. Access is easy from Dengshikou subway station.</t>
  </si>
  <si>
    <t>Kinda interesting</t>
  </si>
  <si>
    <t>I was more hoping to see how a hutong looked when a family lived in one back in the day. However the museum is really just housed in a hutong, and most rooms are walls of text describing life there. I found that a little disappointing as you can read text anywhere — the interesting thing about museums is the physical experience. ,Also on the day we went, half the museum was closed without explanation. As is so often the case in China :P,If you're in the area, it's worth a look though.</t>
  </si>
  <si>
    <t>/Profile/dolin_wj</t>
  </si>
  <si>
    <t>From Surabaya, Indonesia</t>
  </si>
  <si>
    <t>102 Contributions,93 Cities visited,26 Helpful votes,6 Photos</t>
  </si>
  <si>
    <t>Small museum, but interesting &amp; illuminating</t>
  </si>
  <si>
    <t>/Profile/chrizre</t>
  </si>
  <si>
    <t>10 Contributions,4 Cities visited,4 Helpful votes,1 Photo</t>
  </si>
  <si>
    <t>/Profile/kthurley</t>
  </si>
  <si>
    <t>From Penang Island, Malaysia</t>
  </si>
  <si>
    <t>7 Contributions,4 Cities visited,5 Helpful votes</t>
  </si>
  <si>
    <t>/Profile/579dominiqueg</t>
  </si>
  <si>
    <t>12 Contributions,6 Cities visited,10 Helpful votes,14 Photos</t>
  </si>
  <si>
    <t>Although this is what they call a supposed old village part of the city, it is essentially a relatively rebuilt building, as the brickwork is relatively new. This is a small museum, but it gives a lot of history on the village we used to be here, the former inhabitants, and the excellent school which produced many fine scholars and notables. ,Information is provided in the Shijia Hutong as it exists today, and history is given as to how it was in its very early days and the major changes over time. ,Some information is provided on the Danish dwellers who used to live in Shijia Hutong. ,There are miniature model displays of what ancient buildings used to look like and one of the former village, or most of it. ,It tells us how some of its people immersed their real lives in fields and factories. ,In total there are eight exhibit rooms, men and ladies washrooms, a reading room, and three others. I found the following to be of most interest: ,Exhibit Room 1 provides information on the history of Shijia Hutong., ,Exhibit Room 2 is devoted to the cradle of the Beijing People’s art theatre. ,Exhibit Room 3 is devoted to the origin of modern education in China. ,Exhibit Rooms 4 gives information on two well-known writers, Chen Xiying and Ling Shuhua. ,Exhibit Room 5 is devoted to famous past residents of Shijia Hutong. ,Exhibit Room 7 which gives information on Hutong lives in the old days.,The majority of the information displayed, and there is a lot, are in both Chinese and English. ,I will be uploading about 185 photos which cover about 75% of the displays and information provided. ,Although I say it is interesting and illuminating, due to its size and the fact that I would not classify it as a “must see,” I rate it as “average.”</t>
  </si>
  <si>
    <t>Jellyfishjam</t>
  </si>
  <si>
    <t>/Profile/becca_sanders</t>
  </si>
  <si>
    <t>16 Contributions,9 Cities visited,3 Helpful votes,3 Photos</t>
  </si>
  <si>
    <t>Small and informative museum</t>
  </si>
  <si>
    <t>The museum was an original hutong now converted into a museum. There are a lot of information in both Mandarin and English on how Beijing city was designed and developed with hutongs with its history to how it looks like today.,It is located close to the Dengshikou subway station with a short walk through the pretty and quiet tree-lined hutong.</t>
  </si>
  <si>
    <t>https://www.tripadvisor.com.my/Attraction_Review-g294212-d549629-Reviews-Pool_and_Mulberry_Tree_Temple_Tanzhe_Si-Beijing.html</t>
  </si>
  <si>
    <t>DavidA200</t>
  </si>
  <si>
    <t>An interesting insight into living in a hutong.</t>
  </si>
  <si>
    <t>We were recommended to visit this and were glad we did.,It is basically an original hutong now operating as a museum. It is free to enter and there aren’t staff hassling you to buy gifts/souvenirs etc.,It shows how life has been lived in the hutong over the last many hundreds of years. There is a model of the area showing the hutongs, an exhibition of the famous people who grew up in the area etc.,It is an interesting way to see and understand this way of living, not easy as most hutongs are behind large wooden doors.</t>
  </si>
  <si>
    <t>perakash</t>
  </si>
  <si>
    <t>Small but interesting</t>
  </si>
  <si>
    <t>This is a small museum in the Shijia Hutong. It is a history of the hiring with several scale models and alot of information in English</t>
  </si>
  <si>
    <t>/Profile/VivianJ721</t>
  </si>
  <si>
    <t>18-24 woman from Ann Arbor, Michigan</t>
  </si>
  <si>
    <t>10 Contributions,4 Cities visited,6 Helpful votes,4 Photos</t>
  </si>
  <si>
    <t>Excellent and free</t>
  </si>
  <si>
    <t>This museum was conveniently located near my hotel, close to the Dengshikou subway station. Shijia Hutong is an attractive tree-lined hutong, so it was pleasant walking there.,The museum tells the history of how hutongs developed, and shows items found in households from the 1950s through to the 1980s, which gives an idea of the changes in the Chinese standard of living over the years. The museum also gives information on some of the more notable residents of Shijia Hutong.,As well as the museum, Shijia Hutong has a couple of nice shops, one selling illustrations of the hutong and other Beijing landmarks, and another called Slow Lane which sells tea, teaware and clothing produced by artisans all over China.</t>
  </si>
  <si>
    <t>/Profile/dalaohu</t>
  </si>
  <si>
    <t>2 Contributions,1 City visited,2 Helpful votes,5 Photos</t>
  </si>
  <si>
    <t>really worth a visit</t>
  </si>
  <si>
    <t>This museum is situated very close to the Red Wall Garden Hotel. It's a very nice museum describing the history of Shijia Hutong. Very nice courtyard!</t>
  </si>
  <si>
    <t>ama_hook</t>
  </si>
  <si>
    <t>Interesting and free !</t>
  </si>
  <si>
    <t>A nice little hutong that will bring you some informations about hutong and some chinese personnality. I recommend if you have the chance ! It's not a place worst to come from far though, it's pretty little.</t>
  </si>
  <si>
    <t>A working Taoist temple.</t>
  </si>
  <si>
    <t>Other temples we saw were museum-like, leaving you to guess how it would have functioned. This is a working Taoist temple with chanting, studying and teaching monks carrying on with their daily lives. Known as The White Cloud Temple it was founded in the 8th century as "The First Temple under Heaven."</t>
  </si>
  <si>
    <t>For good fortune</t>
  </si>
  <si>
    <t>/Profile/Mashgiach</t>
  </si>
  <si>
    <t>Came here during Chinese New Year as part of a chinese ritual of visiting temples during this period. This is a hard to get to temple, you will need to Baidu maps your way here. It is a large temple with thronging crowds waiting in line to touch things for good fortune and numerous little shrines for anything you can pray for. There is even a shrine explicitly for praying for money. Surely one of the most Chinese experiences here in beijing.</t>
  </si>
  <si>
    <t>35-49 man from Ashdod, Israel</t>
  </si>
  <si>
    <t>378 Contributions,197 Cities visited,286 Helpful votes,91 Photos</t>
  </si>
  <si>
    <t>https://www.tripadvisor.com.my/Attraction_Review-g294212-d3318954-Reviews-Bairong_International_Flea_Market-Beijing.html</t>
  </si>
  <si>
    <t>My favourite temple in Beijing</t>
  </si>
  <si>
    <t>It is a pity how very few Taoist temples are left in China nowadays. This is one of those, and still pretty authentic. It is not well known to many, therefore it is very quite and silent. Here local people come to pray, ask for fortune in life and burn incense. The temple also hosts the centre of traditional Chinese medicine. The temple it's full of scent of incense and herbs, you can sometimes enjoy the traditional rituals, which are mesmerizing. You can also take with you free material, such as explanations of the prayers of the day and references to ancient Chinese cosmology (all in Chinese though).</t>
  </si>
  <si>
    <t>/Profile/GourmetTravel</t>
  </si>
  <si>
    <t>29 Contributions,23 Cities visited,70 Helpful votes,23 Photos</t>
  </si>
  <si>
    <t>active Taoist temple, peaceful</t>
  </si>
  <si>
    <t>/Profile/RightAngle</t>
  </si>
  <si>
    <t>It's a 1.5km walk (20 min) from exit C1 of the Muxidi metro station on line 1. A 10 RMB gate fee. This is an active Taoist temple (White Cloud Temple) and you'll see worshipers burning incense. It was peaceful. All buildings with open doorways had English signs. These were buildings of worship with knee pads set in the front for worshipers to bow. There is a bridge called "Wo Feng Bridge" which hangs a large disc with an open center. You are encouraged to throw a token through center for good luck. However, the booth that sells tokens was closed. Towards the rear, there is a serene rock formation garden. At the ticket gate, vendors sold incense and offered palm reading or some kind of healing service.</t>
  </si>
  <si>
    <t>106 Contributions,69 Cities visited,59 Helpful votes,9 Photos</t>
  </si>
  <si>
    <t>yuanwai</t>
  </si>
  <si>
    <t>The biggest Taoist temple in Beijing</t>
  </si>
  <si>
    <t xml:space="preserve">So many people had written about the Great Wall, the Forbidden City and the Summer Palace. I think some of the most interesting places in Beijing are those temples. To name a few, Baiyun Temple, the largest Daoist temple, Fayuan Temple, the Buddhist one, Younghe Temple, the Tibetan Buddhist one, are all spectacular. All these, together with the large mosques and even churches, give one some idea on how the Chinese emperors rule people with different beliefs. ,For Baiyun Temple, make sure you go to the back of the temple and see the calligraphy on stone tablets. ,The temple is also next to the Beijing Museum, which is much less crowded but still with great collections of bronze, jades and potteries. </t>
  </si>
  <si>
    <t>/Profile/whereistheworld</t>
  </si>
  <si>
    <t>35-49 man from Grande Prairie, Canada</t>
  </si>
  <si>
    <t>641 Contributions,295 Cities visited,324 Helpful votes,233 Photos</t>
  </si>
  <si>
    <t>/Profile/keeley68</t>
  </si>
  <si>
    <t>White Cloud fluffy feeling</t>
  </si>
  <si>
    <t>35-49 woman from Christchurch, Canterbury, New Zealand</t>
  </si>
  <si>
    <t>58 Contributions,44 Cities visited,30 Helpful votes,10 Photos</t>
  </si>
  <si>
    <t>The most serene temple I've ever visited in my life and I've been to many. Absolutely fascinating if you're interested in Taoism and Chinese philosophy. It's hundreds of years old and the name in English means Whire Cloud. Throw a coin at the coin effigy on the bridge and if you hit the bell, good luck rings true. There's a shop which sells some pretty good scrolls., if you're looking for a deep feeling of peace in the bustle of Beijing, you must visit this place.</t>
  </si>
  <si>
    <t>Nice temple</t>
  </si>
  <si>
    <t>This taoist temple (also called Monastery of the White Clouds) is a bit far away from a metro station but interesting, though not top priority if you have only 3-4 days in Beijing.</t>
  </si>
  <si>
    <t>Learning Tai Chi</t>
  </si>
  <si>
    <t>I visited tihs Taoist Temple and while I was there I learned Tai Chi from one of the Masters. It was a lot of fun. It was part of a much larger tour that included making dumplings at a home; learning calligraphy, painting an opera mask and more. Again a big hurrah for China Highlights where you can pick out your tours and/or customize them.</t>
  </si>
  <si>
    <t>/Profile/Jeanier34</t>
  </si>
  <si>
    <t>Silverelf</t>
  </si>
  <si>
    <t>From Albany, Oregon</t>
  </si>
  <si>
    <t>91 Contributions,522 Cities visited,28 Helpful votes,78 Photos</t>
  </si>
  <si>
    <t>A peaceful spot in a city of bustle</t>
  </si>
  <si>
    <t>https://www.tripadvisor.com.my/Attraction_Review-g294212-d1980071-Reviews-Renmin_University_of_China-Beijing.html</t>
  </si>
  <si>
    <t>This is not exactly the easiest place to get to, and honestly speaking, I think Buddhism is more popular than Taoism so you would find the Buddhist places really hopping with people but this Taoist Temple which is the centre of many things Taoist (for e.g it is the seat of the Chinese Taoist Association) is relatively peaceful. I suppose that really does go with the Taoist way of things.,The entrance to the temple is 10 RMB, and there is now a guard standing fast by the entrance which has a modern ticket gantry. This much has changed since the last time I came to visit 10 years ago.,The inside of the temple has been renovated, and I do rather like it. Good for a slow day, just walking around the temple grounds. Plenty of information on Taoism is available which makes for good food for the brain. I believe that it doesn't matter what religion we belong to, we can always learn about everyone and that begets harmony.,Do give this place a visit if you have the time. It's really simple, do not expect anything much, but you should like the relaxing mood here.</t>
  </si>
  <si>
    <t>mango991</t>
  </si>
  <si>
    <t>cultural and peaceful</t>
  </si>
  <si>
    <t>close to the noisy and crowded city centre, this temple is an oasi where to learn something about Tao. the ministeries are, in my opinion, very interesting. walking around the sides, reading explanations of the sculptures inside the rooms taught me something and made me unexpectly happy</t>
  </si>
  <si>
    <t>/Profile/IamJak</t>
  </si>
  <si>
    <t>318 Contributions,218 Cities visited,272 Helpful votes,7 Photos</t>
  </si>
  <si>
    <t>Fascinating but hard to fully understand it all</t>
  </si>
  <si>
    <t>I find it a little hard to understand everything the signage was lacking for everything on display but getting to see another religion in practice was fascinating for that reason alone its a must go</t>
  </si>
  <si>
    <t>/Profile/EduSnacker</t>
  </si>
  <si>
    <t>William H</t>
  </si>
  <si>
    <t>Man from Shibuya, Japan</t>
  </si>
  <si>
    <t>54 Contributions,481 Cities visited,10 Helpful votes,14 Photos</t>
  </si>
  <si>
    <t>Knowledgable guide needed</t>
  </si>
  <si>
    <t>I am a student of religion and was therefore very excited to visit here. Even though I had read four books on Daoism this temple was easily not understood as the signs telling you what you are seeing are very limited. Part of this is that Daoism has so many gods that unless you are brought up being told who is who it is confusing for someone from the outside. Imagine going into a Catholic Cathedral and having only read books on Catholicism. You would be utterly lost as to which apostle or disciple that artwork is portraying. Unfortunately, my guide (who we were using for all of Beijing) had only been here once and was not much help. A sad commentary on how removed modern China is from it's spiritual roots. It is a working temple and so I am happy that it was not "tourist friendly" but it is unfortunate that such old and influential religion does not have a better "introduction" temple for rightfully curious visitors. If you can score a guide to help you it is very worthwhile because you cannot overstate the importance that Daoism has had on Chinese history.</t>
  </si>
  <si>
    <t>69 contradictions are unified forming a whole</t>
  </si>
  <si>
    <t>/Profile/yoans487</t>
  </si>
  <si>
    <t>69 contradictions are unified forming a whole,The White Cloud Temple chin. 白雲觀; pinyin: Bái Yún Gùan; literally: "White Cloud Outlook" is a Daoist temple located in Beijing, China and is titled "The First Temple under Heaven".,Why?,... The realm of the infinite is the realm wherein lives the wo-/man who has attained to the tao, such a wo-/man has not only knowledge, but also actually experienced it, this experience is the experience of living in the realm of the infinite and thus makes excursions into the infinite, what it can do is to give wo-/man a point of view, from which he can see that life is more than death, mankind usefullness ...,Nothing-less is written on the walls and a visit of a very special kind ...</t>
  </si>
  <si>
    <t>10 Contributions,162 Cities visited,4 Helpful votes</t>
  </si>
  <si>
    <t>/Profile/516153400</t>
  </si>
  <si>
    <t>Excellent - make sure you have a guide</t>
  </si>
  <si>
    <t>From Taipei, Taiwan</t>
  </si>
  <si>
    <t>I was taken here by my Chinese hosts, one of whom was able to explain much about the Taoist religion and had visited here many times.It is an excellent temple which is still being used. Very impressive.Highly recommended.</t>
  </si>
  <si>
    <t>Sabrina K</t>
  </si>
  <si>
    <t>A bit of a walk from the metro, but that might have contributed to the lack of tourists, a near miracle during the summer.</t>
  </si>
  <si>
    <t>LowProfileTraveler</t>
  </si>
  <si>
    <t>/Profile/298andriib</t>
  </si>
  <si>
    <t>11 Contributions,6 Cities visited,2 Helpful votes,20 Photos</t>
  </si>
  <si>
    <t>/Profile/V4rty</t>
  </si>
  <si>
    <t>36 Contributions,22 Cities visited,14 Helpful votes</t>
  </si>
  <si>
    <t>White Stork Spreads Wings</t>
  </si>
  <si>
    <t>As an avid practitioner of tai chi, I could not resist the opportunity to visit a working Taoist temple. As other reviewers have mentioned, there is serenity there and much to be seen. I probably spent too much at the gift shop. Most intriguing for me, however, was the action in the back. Another reviewer had described Taoist chanting there, which I have partaken in in the States, so of course I wanted to see if it was the same. But there was no chanting on the day of my visit (a Sunday). A group of about 30 people were performing an exercise that looked like a variant of a move I know as White Stork Spreads Wings. But the way they did it was something I had never seen before. It was pretty awesome, and served to remind me that even after years of practice, I still have a long way to go.</t>
  </si>
  <si>
    <t>https://www.tripadvisor.com.my/Attraction_Review-g294212-d5287791-Reviews-ShiChaHai_ChaYi_JiuBa_Jie_HouMen-Beijing.html</t>
  </si>
  <si>
    <t>/Profile/PayneReviewsAll</t>
  </si>
  <si>
    <t>35-49 man from Madison, Wisconsin</t>
  </si>
  <si>
    <t>93 Contributions,56 Cities visited,43 Helpful votes,123 Photos</t>
  </si>
  <si>
    <t>A new experience</t>
  </si>
  <si>
    <t>I've never had the opportunity to visit a Taoist temple before, so this was a new experience. The temple is beautiful, with some explanation given at various points. It is an active temple, so there were worshippers there doing incense offerings. There were also a number of Taoist priests, who dress in traditional chinese outfits and keep their hair in a topknot. Definitely pleased I went.</t>
  </si>
  <si>
    <t>/Profile/WinC137</t>
  </si>
  <si>
    <t>6 Contributions,4 Cities visited,1 Helpful vote</t>
  </si>
  <si>
    <t>Oldest Taoist working temple</t>
  </si>
  <si>
    <t>We used the subway Line 1 and stopped at Muxudi station. It was quite a long walk and at one point we thought that we had gone in the wrong direction. Luckily we saw a map at one of the bus stops which showed the temple site and managed to communicate with a gardener who pointed us in the right direction. This temple was initially built in 739 and is known as the White Cloud Temple. It has had several renovations since then and is the oldest temple in this city. Immediately after the entrance, there is a single span stone bridge. Devotees were throwing coins trying to hit the bell that was hung under it. A hit means everything will go well for them that year. This is a working temple and there are monks going around in their daily activities. The temple is made up of a number of halls housing various deities of Taoism. Paintings on the walls here were drawn during the Ming and Qing dynasties. Of particular interest are the huge gilded copper incense burners which had been cast in the Ming dynasty. This temple is very popular with local worshipers and we were the only tourist. Entrance is RMB10 which includes a box of incense.</t>
  </si>
  <si>
    <t>Dao temple that's at its best</t>
  </si>
  <si>
    <t>Was there in Sep 2011, very nice place to visit because the architecture of the temple is something very beautiful and artsy in my opinion. I truly loved all of the decorating patterns on the ceiling in many of the palaces, very good to have! Then some of them has the Shen Ye in which you can worship</t>
  </si>
  <si>
    <t>Swannie74</t>
  </si>
  <si>
    <t>White cloud temple</t>
  </si>
  <si>
    <t>This temple situated near the Capital Museum is one of the biggest and pldest temple in Beijing.,We went on a sunday and there were a lot of people prayong. So many that you could smell the encens from 1km around.,You can see taoist monks in their traditional clothes which adds to the temple authenticity.,You can spend a long time in it if you try to see everything. You have little sign in english to explain who are the deities (but still a bit confusing ^^),We really liked the atmosphere of this temple off beaten path.</t>
  </si>
  <si>
    <t>goshka</t>
  </si>
  <si>
    <t xml:space="preserve">Pearls </t>
  </si>
  <si>
    <t>I personally wouldn’t bother returning to this market. It’s good for pearls, but nothing else. Silk market is much better if you’re looking for bags, clothing, fakes,etc. And don’t buy anything electronic in either.</t>
  </si>
  <si>
    <t>carolynm294</t>
  </si>
  <si>
    <t>Not my thing</t>
  </si>
  <si>
    <t>I don't like aggressive sales people and overpriced products that you have to haggle over, so this was not for me. The sales people would not really allow you to shop. If you pick up something, they immediately start trying to haggle with you over price, even though you aren't interested. I finally had to just leave quickly without touching anything or even making eye contact with anyone. On a positive note, they have absolutely everything there and good purse and watch knockoffs. The souvenirs were very high quality and some unique craftsmen, but we just couldn't afford the high prices there for the things we really loved. The top floor had the highest quality pearls, and the saleswoman there was classy and pleasant, not pushy, and she educated us on pearls. I just didn't need pearl jewelry, but the choices were amazing if you do.</t>
  </si>
  <si>
    <t>/Profile/AnilNLondon</t>
  </si>
  <si>
    <t>tvo_kid</t>
  </si>
  <si>
    <t>71 Contributions,160 Cities visited,51 Helpful votes,47 Photos</t>
  </si>
  <si>
    <t>Amazing finds!</t>
  </si>
  <si>
    <t xml:space="preserve">I normally hate shopping but this place was great! They have multiple levels of shopping from clothes, to electronics, to jewelery. They also have a food court,I bought all of my souvenirs from this place because of the price (haggling is a must!). I got multiple pairs of fresh pearl earrings, as well as scarves for my parents.,Great way to spend half a day </t>
  </si>
  <si>
    <t>/Profile/Harkirat_Singh</t>
  </si>
  <si>
    <t>89 Contributions,46 Cities visited,56 Helpful votes</t>
  </si>
  <si>
    <t>A little discovery required</t>
  </si>
  <si>
    <t>This place is located on line 5 TianTanGongMen station, same station if you are visiting Temple of Heaven. This place was famous for its sale of fake branded goods until the China government clamped down the sale of counterfeits about 2 years ago. The goods replicate the design of the actual branded goods but the words have to changed to a local brand. If the shop attendants notice that you are not an undercover agent and is sincere in buying fake branded goods, they will show you some discreetly (just tell them which models you are looking for). You will need to bargain for your selected items. The Center also houses F&amp;B outlets.</t>
  </si>
  <si>
    <t>/Profile/MontrealDreamers</t>
  </si>
  <si>
    <t>tczmagr</t>
  </si>
  <si>
    <t>180 Contributions,179 Cities visited,77 Helpful votes,43 Photos</t>
  </si>
  <si>
    <t>go and see fake market</t>
  </si>
  <si>
    <t>good offers for glasses, tea and luggage. Experience this - something what is getting less and less available</t>
  </si>
  <si>
    <t>https://www.tripadvisor.com.my/Attraction_Review-g294212-d553271-Reviews-Guo_Zi_Jian_The_Imperial_College-Beijing.html</t>
  </si>
  <si>
    <t>20rezat</t>
  </si>
  <si>
    <t xml:space="preserve">Its a small market,In first floor you can find many accessories and electronic tools,And in the second floor you can find bags and clothes ,But remember all thing you want to buy ,The real price is 1/10 of the price that the seller say to you </t>
  </si>
  <si>
    <t>AdrienneHD</t>
  </si>
  <si>
    <t>Great fun day!</t>
  </si>
  <si>
    <t xml:space="preserve">We had an absolute ball running around this market, haggling and laughing with the sellers. It really was a fun day. We haggled for everything and got things for approx 20% of first price offered. We ended up buying so much we had to buy extra luggage (hard shell carry on bags for 80 yuan). This market is so much better than the Silk Market. If you can only do one, make sure it's this one. If you want anything in particular, show them a picture, they will go get it for you and you can still haggle the price. Fake branded goods are not all on display but they can literally get you anything you want in any colour, you just have to wait for a few minutes, and even then if the price isn't what you want to pay, you can still walk a away. You will get a better price for buying more than one item and two people haggling with them works far better. It's almost a game but they take it in good spirits. </t>
  </si>
  <si>
    <t>Maps704663</t>
  </si>
  <si>
    <t>Bought the most Beautiful Pearl Ring</t>
  </si>
  <si>
    <t>I have always wanted to buy pearls in China, we had this amazing tour guide, Li na who took us to Fanghua to look at pearls she said it was the best place for pearls as they were real quality and it’s where celebrities go to purchase.,When we entered the store we were met by a sales clerk named Caroline, she was so helpful and kind. We were given a bottle of water and space to look around.,I found so many things I would have liked to take home with me. We ended up with the most beautiful Pearl &amp; Diamond ring, that was a company design. ,I would definitely shop in this store and trust their knowledge and look for Caroline. Beautiful Pearl Jewelry and really educate you on what the differences are in the Pearls.</t>
  </si>
  <si>
    <t>Pearl Market... Headquarters for anything imitation!</t>
  </si>
  <si>
    <t>/Profile/susanbH3728NQ</t>
  </si>
  <si>
    <t>Woman from Pambula, Australia</t>
  </si>
  <si>
    <t>Our United flight attendant told us told us about her favorite shopping haunts in Beijing. The Pearl Market (Hongqiao Market) is one of them. ,She said that if we wanted good quality handbags (knockoffs, counterfeits, fakes, duplicates), we should check it out. ,The entire first floor is practically dedicated to handbags and luggage. Also, cellular handphones and digital watches are also found here, and it appears that the vendors sell genuine Chinese brand cell phones. ,I typically walk around, look at the merchandise, looking a bit disinterested, and not touching anything. I tend to select vendors on their personalities. ,I selected a wonderful young woman who was super chill and not combative at all. I bought two lovely handbags from her, and they are still looking good. This young lady was so pleasant to do business with. I was pleased with my purchases as I paid a fair price. ,The lowdown: ,The Pearl Market is one of the main "headquarters" for every imaginable: "knockoff", "fake", "duplicate" (whatever you want to call it), it's not the real McCoy!,Upstairs there are reputable jewelers, but I wasn't shopping for that. ,Yes, the Pearl Market is overwhelmingly touristy, overpriced, even if you think you have amazing bargaining skills, they always win. ,The idea is to purchase something that you like, at a price that seems fair to you. At the end of day, they are there to make a living. ,Prepare yourself for loud and pushy sellers who are accustomed to dealing with foreigners, and don't be surprised at how aggressive they are. ,Those women are relentless! ,A word of caution:,Do inspect the products carefully. If buying clothing, try it on, turn it inside out, etc., before you pay. Refunds or exchanges are not part of the Chinese "market" culture. ,The Pearl Market is easy to get to:,Take Subway Line 5 to Tiantan East Gate and leave from Exit B. Then, walk north for several minutes to the market</t>
  </si>
  <si>
    <t>48 Contributions,13 Cities visited,15 Helpful votes,23 Photos</t>
  </si>
  <si>
    <t>jamieleighleighturk</t>
  </si>
  <si>
    <t>Our Favorite market in beijing</t>
  </si>
  <si>
    <t>We preferred this market much more than silk street market (which we actually hated) They were very friendly and most of the vendors spoke english. Be ready to barter and have a good laugh with the vendors. Most of the things we brought we got for 1/4 - 1/3 of the price they origionally offered. Only came across one really agressive lady in the handbag section, she followed me and literally tried to drag me into her stall. Everyone else was very good though.</t>
  </si>
  <si>
    <t xml:space="preserve">More like a group of stores than a market but we found it interesting and found a lot of things to buy. ,Actually got some high quality fresh water pearls. ,Also bought a silk rug. ,Nice folks and open to bargaining. ,Guide assured us of quality. </t>
  </si>
  <si>
    <t>/Profile/ivbelzen</t>
  </si>
  <si>
    <t>From Tilburg, The Netherlands</t>
  </si>
  <si>
    <t>3 Contributions,1 City visited,1 Helpful vote,17 Photos</t>
  </si>
  <si>
    <t>First, the cautions:, Crowded, there are pick-pockets!, SUPER aggressive vendors, Highly variable quality, Count your change,Having said that, this was an interesting place to browse &amp; have lunch. There is a "food court" in the basement. The pearl shop on the top floor has top quality merchandise, some REALLY expensive. Check out the pictures of famous customers on the walls. Other floors have a mix of fabrics, pearls, jewelry, clothing, etc. Examine carefully (most labels are false), and do not pay anything near the initial price! Haggling is expected/required, done by passing back &amp; forth a calculator &amp; punching counter-offers. If comfortable with this, bargains are available.</t>
  </si>
  <si>
    <t>Good bargains but be ready to bargain!</t>
  </si>
  <si>
    <t>We have been here a couple of times and learned that the opening price is way about what you should expect to pay. As a rule of thumb, I would suggest that after you are given a price you should offer about 20% or less of that. In the end you may pay 30% to 40%. Remember to convert it to your currency and decide whether it is a bargain based on your money – not on the starting price that they gave you. I also found that walking away was a good way to get the price down to what you were willing to pay. (Of course, you need to be willing to keep walking if they don’t call you back!) Also, remember that items may not be completely authentic so take that into account when working out the value of items. We tend to come away with plenty of things from here so if you are willing to be a tough negotiator you should snag a bargain or two. One thing to note is that it opens at 10am, not 9.30 which is specified on some websites.</t>
  </si>
  <si>
    <t>/Profile/MWLY</t>
  </si>
  <si>
    <t>Emjay700</t>
  </si>
  <si>
    <t>12 Contributions,119 Cities visited,7 Helpful votes,9 Photos</t>
  </si>
  <si>
    <t>Not a market at all but worth a look</t>
  </si>
  <si>
    <t>Apparently this used to be more of a traditional market with local vendors but now it is more like and indoor mini mall with lots of shops and nothing authentic left. You can still get a bargain in some places but if you are looking for a traditional Chinese market, this isn't it.</t>
  </si>
  <si>
    <t>Forced Shopping Event</t>
  </si>
  <si>
    <t>While we had a mandatory stop here on our guided tour, it wasn't bad. Luckily, my hubby has a jewelry-making background and can spot poor quality and overpriced goods from a mile away. We found some beautiful, high-quality black pearls. As others have mentioned, you'll have to haggle to pay a fair price. If you're not ready to haggle, don't bother buying unless you're comfortable overpaying.</t>
  </si>
  <si>
    <t>https://www.tripadvisor.com.my/Attraction_Review-g294212-d968178-Reviews-Chang_an_Street-Beijing.html</t>
  </si>
  <si>
    <t>/Profile/Crossy83</t>
  </si>
  <si>
    <t>M A</t>
  </si>
  <si>
    <t>197 Contributions,723 Cities visited,231 Helpful votes,318 Photos</t>
  </si>
  <si>
    <t>Good shopping location</t>
  </si>
  <si>
    <t>Please beware of the so called  hidden or secret (the door behind the ivy)market in the cellar of the next building. They cheat you with very lousy and cheap quality. Its very expensive and seller very arrogant and unfriendly.Cheating is nr.1 sport there</t>
  </si>
  <si>
    <t>Yvonne L</t>
  </si>
  <si>
    <t>lovely pearls of various prices and sizes</t>
  </si>
  <si>
    <t xml:space="preserve">there are about four floors of shops selling pearls of various grade, colours and strands... you will find many types of designs... Be sure you know what you want... either shell pearls which are way cheaper, culture pearls (which can vary in prices and sizes) and of course, the more expensive grades of natural pearls... I went there twice because the first time, I got a few stuff and the second time I went because I felt like having another set of items, good thing I had the time to go back because I went on my own private tour with my husband. </t>
  </si>
  <si>
    <t>CubaAddiction</t>
  </si>
  <si>
    <t>STAY AWAY from XIAOMI STORE ON FIRST FLOOR</t>
  </si>
  <si>
    <t>/Profile/MarkO300</t>
  </si>
  <si>
    <t>WARNING: Hongqiao Pearl Market :flagship Xiaomi Store on first floor. Save your time and dont buy anything from this xiaomi store. I bought a defective phone from this store. hey it happens. Products can be defective. The store manager refused to acknowledge the speaker was blown. She brings out another new phone and says Oh they sound the same. Trying to scam me and act like the phone has no problem. Refused to give me a refund. Sends me to the wrong address and tells me I need a test certificate for defect from Xiaomi repair service center. After wasting 2 hours to the wrong location. Found the right location from a chinese walker. . Took me another 2 hours to arrive there. Service center was wonderful. They said the phone was defective and speaker was clearly blown. I had to trek all the way back to this Xiaomi Store where this lady lied.shouted at me and tried to scam me and dishonour my purchase. Later to find out from reading online. Buying any electronics from chinese stores refund maybe a nightmare. STAY far far away from this store. I thought it would be safe to buy the phone from a store that says Xiaomi on it. Some of them are private some of them are official. Its all depending. Dont give any business to this store. I hope they shut down for treating people from outside china like garbage. ,As for the bargaining in the whole place. Know how much everything costs on local ecommerce website. taobao. If you dont. You will get ripped off. Cheers.</t>
  </si>
  <si>
    <t>412 Contributions,822 Cities visited,370 Helpful votes,243 Photos</t>
  </si>
  <si>
    <t>nomadwordsmith</t>
  </si>
  <si>
    <t xml:space="preserve">Don't visit if you can't Bargain </t>
  </si>
  <si>
    <t xml:space="preserve">It's a good place to shop with different items on different levels. It has a food court too at the basement level with many different varieties of food including an Indian restaurant so that you can refresh yourself if you get tired of shopping. ,The location is pretty good, it's close to the subway station Tiantandongmen and accessibility is easy. Beijing's subway network is impressive and we didn't even had to use a taxi to go to any place. ,The most important thing here is bargaining, we couldn't get things at correct price at silk market but we were successful here. The initial price that every retailer told us was way too high. Like literally we bought an 180 rmb item for 18 rmb and we bought 10 pieces of that. I still believe that the shop owner must have earned profit out of that otherwise she won't have sold us at that price. ,Bargaining can be controversial subject as the shopkeepers are not rich like big retail chains. Many people advise not to bargain but here things are ridiculously overpriced. I don't mind paying some extra money because the shop keepers have to look at other expenses too but it's a stupid thing to pay 5 times or 10 times more than the actual deserving price. I never go for expensive brands and always believe in value for money. ,Keep in mind to bargain for a price that will be suitable for you as you too have other things to look after. </t>
  </si>
  <si>
    <t>Lizada2014</t>
  </si>
  <si>
    <t xml:space="preserve">Way too pushy! </t>
  </si>
  <si>
    <t>This wasn’t what I expected. Way too pushy staff trying to sell very average goods.  I wouldn’t get your hopes up!</t>
  </si>
  <si>
    <t>Not the Chinese Market I expected</t>
  </si>
  <si>
    <t>After visiting the Silk Market, I understood the Pearl Market was a more of the same over the top Chinese market. But it was not. It was like a normal department store, but without the brands you expect and still have to bargain over each price if you want to buy something.</t>
  </si>
  <si>
    <t>/Profile/BuddhaInHeels</t>
  </si>
  <si>
    <t>25-34 woman from California</t>
  </si>
  <si>
    <t>193 Contributions,363 Cities visited,140 Helpful votes,51 Photos</t>
  </si>
  <si>
    <t>Good place to shop in Beijing for souvenirs</t>
  </si>
  <si>
    <t>I don't love to haggle when shopping but that's what is done in China. Pearl Market has two buildings: the old Market in front and the new one in back. The old market was definitely busier when we were there and had more aggressive sales people. The new market was calmer. I did enjoy getting some jewelry from Lisa on the third floor of the new market--she offered a fair price from the beginning. She also recommended a good place to get scarves just down the hall from her store.</t>
  </si>
  <si>
    <t>/Profile/Awsomeal</t>
  </si>
  <si>
    <t>204 Contributions,160 Cities visited,32 Helpful votes,838 Photos</t>
  </si>
  <si>
    <t>Fun and entertaining</t>
  </si>
  <si>
    <t>The Pearl Market is located at the Tiantan Dongmen stop on the subway. It is a fun place to buy souvenirs and to spend part of a day. Five floors with the bottom floor offering all kinds of food stands from dumplings to MacDonald’s. The next two floors have all kinds of items like silk scarves, purses, jewelry, children’s items and dresses. The top floor is high end pearls and jewelry of the like. Be sure and negotiate a better price than what is originally offered. Enjoy the experience!</t>
  </si>
  <si>
    <t>/Profile/Ah-huaH</t>
  </si>
  <si>
    <t>6 Contributions,104 Cities visited,1 Photo</t>
  </si>
  <si>
    <t>https://www.tripadvisor.com.my/Attraction_Review-g294212-d319087-Reviews-or10-Chairman_Mao_Memorial_Hall_Maozhuxi_Jiniantang-Beijing.html</t>
  </si>
  <si>
    <t>Bargain bargain and bargain</t>
  </si>
  <si>
    <t>If you like to bargain then it’s you place to shop. But no more replica of electronics and watche of bags are there. Only Chinese brands available now. Indian Restaurant in food court is really good</t>
  </si>
  <si>
    <t>/Profile/JuliaP0007</t>
  </si>
  <si>
    <t>25-34 woman from Chemnitz, Germany</t>
  </si>
  <si>
    <t>10 Contributions,58 Cities visited,3 Helpful votes,8 Photos</t>
  </si>
  <si>
    <t>Visit if you like bargaining...</t>
  </si>
  <si>
    <t>Be prepared to bargain hard, and walk away if the price is not right. Tip: Start at 20% of price offered. (80% discount)And work from there.Don't like bargaining? Go elsewhere.</t>
  </si>
  <si>
    <t>/Profile/AmyL2836</t>
  </si>
  <si>
    <t>6 Contributions,74 Cities visited,2 Helpful votes</t>
  </si>
  <si>
    <t>Bargain , Bargain.....Then Buy</t>
  </si>
  <si>
    <t>In-Ground to the second floor, You can buy everything from clothes to pearls; from watches to souvenirs; from makeup to children's toys. You need to have bargaining capability to buy things from this market. Shop sellers are very rude but can speak English.,Top Floor you can buy Pearl ornament- please check before you buy the pearl, otherwise, you may get a fake one. Be careful.</t>
  </si>
  <si>
    <t>/Profile/nesamoolian</t>
  </si>
  <si>
    <t>deg2672</t>
  </si>
  <si>
    <t>81 Contributions,54 Cities visited,44 Helpful votes,31 Photos</t>
  </si>
  <si>
    <t>shopping the stalls</t>
  </si>
  <si>
    <t xml:space="preserve">One of two large shopping complexes (Silk Market &amp; Pearl Market) that has everything from clothes to pearls. Although the stall salespeople can be somewhat aggressive, they're good spirited. Key to this place is to know about what you're looking for. Electronics can be low quality even though they look impressive. Buyer beware. By carefully inspecting clothes, you can get great deals on Izod, Thommy Bahama, etc. Of course, the real deal is the pearls on the top floor. Good service and quality are found here and the deals are amazing. Happy shopping. </t>
  </si>
  <si>
    <t>MrSandyShoes</t>
  </si>
  <si>
    <t>Truly a shopping experience!</t>
  </si>
  <si>
    <t>Quite an interesting market to shop for seemingly anything - electronics, watches, silk, souvenirs, luggage, clothing, jade, pearls, jewelry, etc. If you like to negotiate prices, this is the place! Had a fun time here bartering with all of the sellers...and landed some GREAT deals!</t>
  </si>
  <si>
    <t>MariaFernandaAndrade</t>
  </si>
  <si>
    <t>/Profile/DadFamilyof4</t>
  </si>
  <si>
    <t>50-64 man from Richmond, Virginia</t>
  </si>
  <si>
    <t>Mad house</t>
  </si>
  <si>
    <t>8 Contributions,7 Cities visited,25 Helpful votes,2 Photos</t>
  </si>
  <si>
    <t>Wow!!! What was that. You name it and you can find it. From watches to scarves, from make up to children's toys... What a nightmare. Be prepared to haggle. They put the price sky high and you have to put it down below to get somewhere in between. A fairer price for whatever you are buying. However, it is a must see place and you even find nice and beautiful things to buy.</t>
  </si>
  <si>
    <t>lolarahman</t>
  </si>
  <si>
    <t xml:space="preserve">Must visit </t>
  </si>
  <si>
    <t>I bought a bag when I was here and the bag is still very good! So it is not true that anything made in China doesn't last :)</t>
  </si>
  <si>
    <t>Bargaining training</t>
  </si>
  <si>
    <t>quite a strange place, from the outside looking similar to a shopping centre, inside a kind of covered market, selling "everything", from watches, candies and tea, to dresses, purses, jewelry, even the wigs! I am not a true shopper myself, so I quickly missed a good coffee place to wait 1+ h for the rest of the group to do their shopping. But majority agreed it was a great place to do that - they did not need to tell, they carried full bags when leaving the place :) Bargaining is the rule! You can easily start as low as at 10% of the offered price. After you learn the offended reactions of the sellers are just a part of the game, you might enjoy chatting with some of the sellers - before, or after the bussines :) That is what I was doing, instead of having a long coffee pause.</t>
  </si>
  <si>
    <t>MrsRivera2019</t>
  </si>
  <si>
    <t>Very small and not much...</t>
  </si>
  <si>
    <t>Came here to buy some souvenirs and maybe some candy. Was very disappointed at the selection. Only a few floors with not much variety. Ended up going to Silk Street.</t>
  </si>
  <si>
    <t>https://www.tripadvisor.com.my/Attraction_Review-g294212-d319087-Reviews-or20-Chairman_Mao_Memorial_Hall_Maozhuxi_Jiniantang-Beijing.html</t>
  </si>
  <si>
    <t>Jewelry</t>
  </si>
  <si>
    <t>Had a fun time shopping there. Top floor of jewelry is basically no haggle zone with quality pieces. Next floor down of jewelry was more my speed. Spent an hour at No. 70 talking to the lady and her daughter who were packing up for the summer. I sat and watched her make each piece for me. Was a fun experience. Skipped the other floors and finished at first floor for tea and candy.</t>
  </si>
  <si>
    <t>Jennifer R</t>
  </si>
  <si>
    <t>Think about what you pay stateside for non-namebrands. My pearl sellers are very honest.</t>
  </si>
  <si>
    <t>Went 3 times. Start bargains very low.. Ties/scarves10-12 RMB.  pearls/jade booth 85 Kelly and Pearl.</t>
  </si>
  <si>
    <t>/Profile/JerryH9905</t>
  </si>
  <si>
    <t>From Baltimore, Maryland</t>
  </si>
  <si>
    <t xml:space="preserve">Great place to buy souvenirs </t>
  </si>
  <si>
    <t>568 Contributions,232 Cities visited,321 Helpful votes,4,668 Photos</t>
  </si>
  <si>
    <t xml:space="preserve">This is one of the best place we found to buy all kind of souvenirs and goods. Keep in mind that you must bargain, once they charge way higher than the real price, and don’t be shy, they are expecting us to ask for a greater discount. The only thing we were really disappointed is that the electronics sold there don’t work, almost everything we bought are not good, such as watches and tv adapters! Keep in mind that the Chinese airport laws don’t allow to travel with powerbanks ( we bought 5 and all of them were confiscated). But the bags are really worth it, and also de Japanese store, Miniso, have fair prices and good products. </t>
  </si>
  <si>
    <t>Abby H</t>
  </si>
  <si>
    <t>/Profile/UserGenDesign</t>
  </si>
  <si>
    <t>25-34 man from Manchester, United Kingdom</t>
  </si>
  <si>
    <t>129 Contributions,94 Cities visited,42 Helpful votes,65 Photos</t>
  </si>
  <si>
    <t>Learn to Bargain and have fun.</t>
  </si>
  <si>
    <t>Yes, Most if not all of the name brand items are fake. Learn to bargain but don't be rude about it. The people working there are individuals trying to make a living. Keep that in mind. However, do not pay the initial price they throw out. You will get ripped off. Go early in the day, right when the market opens. The people there will be more willing to bargain in attempts to get the first sales of the day which are seen as lucky. I bought a silk scarf for 50元 although the initial price was 650元. Don't be rude but stand your ground they will as for the top price you are willing to go for. Realistically, don't do that or you will get ripped off. Actually, give your lower price and carefully work up but only by very small increments. If they see your flexibility you will get ripped off. Over all have fun and don't be afraid to bargain. Bargaining is expected!</t>
  </si>
  <si>
    <t>/Profile/975sharonL</t>
  </si>
  <si>
    <t>Gates L</t>
  </si>
  <si>
    <t>59 Contributions,23 Cities visited,21 Helpful votes,13 Photos</t>
  </si>
  <si>
    <t>Don't trust this place</t>
  </si>
  <si>
    <t>Bought fee hundred dollars worth of electronic and watches and not one worked past 4 months.  Stay away from this place for all electronics, don't be a statistic as I assure you it will fail.</t>
  </si>
  <si>
    <t>laurafitz83</t>
  </si>
  <si>
    <t>/Profile/EvanKatesma</t>
  </si>
  <si>
    <t>143 Contributions,110 Cities visited,63 Helpful votes,3 Photos</t>
  </si>
  <si>
    <t xml:space="preserve">Bargains galore </t>
  </si>
  <si>
    <t>Haggle and barter best advice ever! The further up the building you go the less the prices come down. You can buy everything you want  in many colours and makes. It’s a good experience and easy to get to on the subway.</t>
  </si>
  <si>
    <t>yulka73</t>
  </si>
  <si>
    <t>/Profile/AshleyW451</t>
  </si>
  <si>
    <t>18-24 woman from Chicago, Illinois</t>
  </si>
  <si>
    <t>18 Contributions,70 Cities visited,3 Helpful votes,4 Photos</t>
  </si>
  <si>
    <t>Nothing to see or buy here, so skip it and go to the silk market instead if you want clothing and bags.</t>
  </si>
  <si>
    <t>Great deals if you have done your homework</t>
  </si>
  <si>
    <t>there are some great deals here if you know what to buy and what the real price is. Most tourists will overpay by 5x what they could have paid for the very same item. You can watch the chinese ladies sell the same purse for $40 dollars or $400 dollars, just depending on how smart the shopper is. They literally start at 10x to 15x what they will accept. Westerners are horrible at haggling, the ones who think they are good at it are the absolute worst and its funny to watch them pay $400 a purse for a fake Louis V.</t>
  </si>
  <si>
    <t>711judyh</t>
  </si>
  <si>
    <t>Get ready to haggle</t>
  </si>
  <si>
    <t>The place is a lot less messy and crowded as one would think. If you need to buy tons of gifts to bring home, you can buy loads of scarves and many other things. Just make sure you will have the patience to haggle. You might see a price tag showing 650 yuans and end up paying 20 yuans only. Also, just stop and ask about a product if you are really interested in that product, because they will follow and shout and it might be a bit embarrassing. Every floor has different products and on the rooftop you can have a beautiful view of the park across from the market.</t>
  </si>
  <si>
    <t>fun and worth it</t>
  </si>
  <si>
    <t>I went here to buy gems and found awesome deals!  So worth the time to wander the floors and feel free to negotiate and hold firm on what you are willing to pay!</t>
  </si>
  <si>
    <t>https://www.tripadvisor.com.my/Attraction_Review-g294212-d319087-Reviews-or30-Chairman_Mao_Memorial_Hall_Maozhuxi_Jiniantang-Beijing.html</t>
  </si>
  <si>
    <t>/Profile/114richb</t>
  </si>
  <si>
    <t>50-64 man from Highland Village, Texas</t>
  </si>
  <si>
    <t>44 Contributions,26 Cities visited,21 Helpful votes,12 Photos</t>
  </si>
  <si>
    <t>Only go here if you really want to shop and bargain!</t>
  </si>
  <si>
    <t xml:space="preserve">Pearl Market is a huge indoor shopping mecca full of trinkets and fake goods. All the sellers are hawking and trying to get you to visit their booth. If you even make eye contact, watch out! They will not stop pestering you. If you decide to look, bargain hard and be prepared to walk away. Inspect your fake goods before you buy. </t>
  </si>
  <si>
    <t>mattwf</t>
  </si>
  <si>
    <t>Pearl Market</t>
  </si>
  <si>
    <t xml:space="preserve">This is a place where knockoff items are sold. Often hidden away. ,Asking price for “cashmere” scarf, 90 settled on 10. ,Asking price on necktie 90, settled on 10. ,Be aware that everything is fake. Know that whatever they tell you it is intended to get you to buy. They physically hold onto you at times trying to make a sale. ,Keep it light and have fun with the visit! </t>
  </si>
  <si>
    <t>/Profile/KiwiinBrighton</t>
  </si>
  <si>
    <t>davidwP5862EO</t>
  </si>
  <si>
    <t>50-64 man from Brighton, United Kingdom</t>
  </si>
  <si>
    <t>883 Contributions,454 Cities visited,890 Helpful votes,1,113 Photos</t>
  </si>
  <si>
    <t>Has everything</t>
  </si>
  <si>
    <t xml:space="preserve">It is still a great place for knock offs but hone your bargaining skills. And remember you are buying knock offs so quality is not like the real ones. “You get what you pay for”. There is a whole 5 floor building of pearls and jewelry behind the main building. Food is on the basement of main building kind of hidden of the side of McDonalds. Don’t take taxis parked in the front. The subway is just across the street near the front of the Temple of Heaven or use DiDi or wechat to book a taxi. </t>
  </si>
  <si>
    <t>KLIG</t>
  </si>
  <si>
    <t>We had a blast! Went there twice!</t>
  </si>
  <si>
    <t>OMGoodness! So much fun but you have to go with the right mindset: (1) be prepared to deal with uber aggressive salesfolk (2) know your prices (3) must like to haggle. If not... this is not the place for you. Go early in the morning before it gets hot and everyone (buyers/sellers) have less patience. Do a walk around. There are multiple stalls of everything so use that to your advantage. I mean EVERYTHING (scarves, coats, clothes, shoes, housewares, trinkets, chopsticks, electronics, perfume, watches, makeup....). ,Whatever anyone offers you immediately offer 25% of what they are asking (you can always go up but hard to come down!). My nine year old son had such a good time we went back and he continued to hone his skills... every time I thought he was asking for too low of a price he got what he wanted. Buying 2 or 3 of same or like item from a vendor, get super low and make a deal! The best thing to do is to say "you'll think about it" or walk away... 90% of the time you will get the price you want! Some stores had really high quality knock offs... my son got some Supreme gear and knock off NLF/NBA jerseys for CHEAP! ,At some point the stimulation is too much and you need to call it a day... just know your tolerance level. Even the most aggressive sales people were not rude. We were in their country so we were always respectful. I did see some Americans that were quite rude and it was embarrassing.</t>
  </si>
  <si>
    <t>/Profile/vanditat</t>
  </si>
  <si>
    <t>31 Contributions,33 Cities visited,12 Helpful votes,28 Photos</t>
  </si>
  <si>
    <t>Ben A</t>
  </si>
  <si>
    <t>Meh.</t>
  </si>
  <si>
    <t>Meh.. it was okay. There were many stores, but nothing that was must have. We ventured into the basement/food court. There was a strong odor of either raw sewage or hot garbage. Needless to say, we didn't dine down there. If you're at the temple of heaven, I'd say stop in. Otherwise the silk was far better.</t>
  </si>
  <si>
    <t>Raffmo</t>
  </si>
  <si>
    <t>/Profile/CzarEmmanuel</t>
  </si>
  <si>
    <t>50-64 man from Manila, Philippines</t>
  </si>
  <si>
    <t>822 Contributions,544 Cities visited,457 Helpful votes,2,031 Photos</t>
  </si>
  <si>
    <t>Not worth to visit</t>
  </si>
  <si>
    <t>Starting prices are extremly high so if you do not know the real ones you can overpaid. For example for a wooden box I paid in Datong (exactley the same) 45 yuans the starting price was 960 with later discount 480. Even if you negotatie you wiukld never ever pay 45 yuans.,Even in Beijing there are less overpriced places than pearl market.,I DO NOT recommend it. Of course still you can negotiate and buy in normal prices but you need know what is the right price first.</t>
  </si>
  <si>
    <t>Anabel M</t>
  </si>
  <si>
    <t>Well its just ok</t>
  </si>
  <si>
    <t>/Profile/booyaboy</t>
  </si>
  <si>
    <t>113 Contributions,55 Cities visited,38 Helpful votes,6 Photos</t>
  </si>
  <si>
    <t>This market is smaller than the Silk Market and a little bit more basic looking, but acceptable if you want to look around. Same as the Silk Market, keep in mind that some sellers can get really angry in a second. While I was trying to buy a scarf, one woman said: “Do you think you are buying paper? Go away, you are making me lose my time!” She was asking for 50 yuan and I was saying 40. I walked away and got the same scarf from a nice girl that offered 50 but because she was being nice, I paid the 50. We had a similar situation while trying to buy a pair of sandals, the guy ended up pointing at me with a finger and saying whatever in Chinese. At the end, we got the same sandals a little bit cheaper from another girl that was also being nice.,Overall, I am not sure if I recommend the place or not, be aware that some sellers can change their faces in a second, from nice to really angry and rude.,Tip: do not star asking for prices if you are not really interest in buying. In case you are hungry there is a food court on the last floor that look good, there is also a MacDonalds. The market closed at 7.30pm.</t>
  </si>
  <si>
    <t>mafsydneytravels</t>
  </si>
  <si>
    <t>/Profile/125stuartd</t>
  </si>
  <si>
    <t>From Dartmouth, Massachusetts</t>
  </si>
  <si>
    <t>70 Contributions,31 Cities visited,38 Helpful votes,18 Photos</t>
  </si>
  <si>
    <t>Absolutely bonkers</t>
  </si>
  <si>
    <t>Shopping in Pearl Market is absolutely bonkers. Be prepared to haggle and bargain hard. Shopkeepers are ruthless and trained to dupe tourists into buying expensive goods. They speak nearly all languages..English, French, German, Spanish. You’ll find shoes, bags, watches, toys, arts and crafts, electronics and chinese items on the first three floors. Fake or imitation merchandise are on 3F. Pearls shopping is on 4F and 5F although 5F is exclusive and expensive. One pearl shop on 5F has photos of celebrities and politicians such as Hillary Clinton on the wall, who bought pearls. Beware of pick-pockets.</t>
  </si>
  <si>
    <t>https://www.tripadvisor.com.my/Attraction_Review-g294212-d319087-Reviews-or40-Chairman_Mao_Memorial_Hall_Maozhuxi_Jiniantang-Beijing.html</t>
  </si>
  <si>
    <t>/Profile/cinbkk</t>
  </si>
  <si>
    <t>296 Contributions,270 Cities visited,142 Helpful votes,1,251 Photos</t>
  </si>
  <si>
    <t>Average tourist trap only for the unadventurous and maybe if you wanted pearls</t>
  </si>
  <si>
    <t>This is overpriced vastly and set out for the touristSome of the food in bacement is good but again its overpricedWas a shame to be hasseled by sellers as this is not that common in beijing</t>
  </si>
  <si>
    <t>/Profile/AnneNorthTravels</t>
  </si>
  <si>
    <t>30 Contributions,15 Cities visited,11 Helpful votes,5 Photos</t>
  </si>
  <si>
    <t>Great Prices, Cheap Goods</t>
  </si>
  <si>
    <t>The Pearl is the place for everything from pearls, its namesake to bamboo underwear. I have never shopped pearls here, I am told that it is a good place to do so if you know what you are buying. The building is full of everything else from electronic crap, to pipes, to clothes, hats, bags, and toys. You can get a "Breitling" for $26, and it might run for a week or a decade. This place is defined by the word "knockoff".</t>
  </si>
  <si>
    <t>danishs777</t>
  </si>
  <si>
    <t xml:space="preserve">Come here if you love shopping </t>
  </si>
  <si>
    <t xml:space="preserve">Despite being much smaller than I expected, this small market has lots to offer. I bought fake LV purses, wallet, belt, and scarf; comfortable slippers; fake Moncler puffer; Chinese jacket for men; watches; prescription sunglasses which take less than one hour to make; and souvenirs such as inside-painted snuff bottle, decorated fans, and wooden bookmarks.,They will offer you steep prices, but you have to haggle anywhere from 50% to 80% off. Determine what price you're willing to pay for something before you bargain, and remember that it is okay to walk away (often they'll drop their prices substantially when you're about to leave). Most importantly, have fun! ,If you have any questions at all, please feel free to message me. </t>
  </si>
  <si>
    <t>A crappy experience. Let me tell you why...</t>
  </si>
  <si>
    <t>Okay. So this review is a little bias. Why? Because it was a personal disaster. So the group I was with decided that they would like to do a spot of shopping at this place for pearls. The Pearl Market sounded to me like it would be this open air market full of pearls from the orient. Silly me. It's basically just a big shopping mall full of goods. Like a fancy souvenir shop or a western mall. That's okay. I get it. There were lots of tourists shopping and people were able to barter and get decent deals on genuine and knock off items. All good. I wasn't interested in shopping there myself so I was just looking...and then it happened. That feeling in your stomach when you're traveling and you know you have a maximum of 5-10 mins to find a bathroom. ,God. Couldn't this have happened at the hotel or a less busy tourist destination? Nooo. Okay. Breathe. Just keep cool. Totally NOT a big deal because you are in this fancy western mall. There's a Starbucks there for pete's sake. There are going to be western washrooms. Probably plenty of them. Just find one. So I go into Starbucks. No bathroom. What? Really? I try a couple of the stores. No bathrooms. I see a sign that points to bathrooms downstairs in a food court. There is a Mcdonald's there so maybe Western toilets. PLEASE western toilets. I will literally be thankful forever. ,I get into the bathroom and stall after stall is just Chinese toilets (what my family and I call squatty potties.) Oh no. Please no. Okay. Maybe you can do this. Be tough. What's the big deal. Literally over a billion people + do this all the time. Just then I spot a wheelchair/accessible stall at the end of the row. SCREW being tough. I am going to FIND a TOILET. I open the stall and clearly no one ever uses this. The tank lid is off and the toilet is running away. The stall is full of mops and buckets for the cleaning staff and the door on the stall doesn't close... Before I give up and give in, I figure I've got maybe 3 mins left of "safety" so I take off in search of western toilets. ,I'm sweating. I spot a family washroom sign! Okay. This must be western toilets. No word of a lie, I go in and EVERY single toilet is miniature. Like built for kids 5 and under. TINY. And no doors, just curtains open to the mall basically. Can you imagine a grown, 6ft 210lb man in there destroying the toilet as women and children run from the scene, screaming and crying? I don't even think I could sit on it. I'd be squatting anyway. OKAY. Face it Tyler. You need to go use the squatty potty. Stop being a baby. GOD if only I was one I could use these mini toilets and be okay.,I head back down to the basement and into the dark food court bathroom. I'll spare you the details but let's just say that it's a good thing the next stall over was full of mops and buckets. Also thank god I started doing squats at the gym about a year ago because I would have never been able to stay in that position as long as I did. All I need now is to reach for the toilet paper. Oh. No toilet paper. ,None of the stalls there turned out to have any in fact. In order to get some you have to use WeChat on your phone at the bathroom entrance to scan and release a square at a time. Not only do I not have that feature on my phone I am in the stall and way past that point. So I scrounge around in my bag, which I have hanging and almost out of reach, while I stay squatting, and find travel wipes. But they aren't like gentle travel wipes. These are serious disinfectant, wipe down with bleach, kinda wet wipes. Oh God. Okay. Here we go. OUCCHHHHHH!! Well let me tell you, I was definitely clean after. ,I waddled out of that bathroom and met my group to leave the Pearl Market. As I exited the mall I turned around to look at the mall, reflected on my shame, and came to the realization that I, like an oyster, left a little bit of treasure in The Pearl Market.</t>
  </si>
  <si>
    <t>/Profile/TossedSaladAndEggs</t>
  </si>
  <si>
    <t>Madge S</t>
  </si>
  <si>
    <t>From Hartlepool, United Kingdom</t>
  </si>
  <si>
    <t>100 Contributions,20 Cities visited,33 Helpful votes,81 Photos</t>
  </si>
  <si>
    <t>Yes, it has changed, like much of China, but still an entertainment place where you might pick up a bargain.</t>
  </si>
  <si>
    <t>The Pearl Market is a more formally set out than it it used to be, and in truth is a little less chaotic and a little less fun. Nevertheless it always worth a visit if you are in Beijing, and a must if you enjoy a spot of haggling. Pearls, though plentiful on the first floor, are gradually being displaced by an the ever-expanding numbers of stalls selling electronics/camera related items and the recently added toy department, which has a good range of segways- if you have room on your flight home. There is a lot of clothing too, but remember Chinese sizes tend to be quite small.,Most items have negotiable prices, and as general rule you should never offer a price before the smallholder tells you how much they want. Then offer a quarter of what they asked for and expect to pay somewhere between a third and a half, depending on how keen they are for a sale. Walking away will lead to further reductions as often as not.,there are some exceptions- some of the better jewellery sellers and the splendid Mrs King (designer handbags) do not barter, but their prices are still lower than you will find in Beijing shops, and often much lower than you can hope to find in Europe. It is an excellent place to while away a couple of hours, and a visit can conveniently be combined with a trip to the Temple of Heaven, just across the road. Dongcheng underground station is ideal for both</t>
  </si>
  <si>
    <t>/Profile/romayne2014</t>
  </si>
  <si>
    <t>Woman from Bannockburn, Illinois</t>
  </si>
  <si>
    <t>18 Contributions,51 Cities visited,4 Helpful votes</t>
  </si>
  <si>
    <t>Experience Fake China Made Products</t>
  </si>
  <si>
    <t>You should come here just for the experience. There's something wrong with anyone who trust a seller decreasing from 500$ to 5 $. So just visit&amp; enjoy. It is funny to see the seller decreasing the price 10 times and still trying desperately to try to sell you a product while you walk away.</t>
  </si>
  <si>
    <t>/Profile/E5330ESchrisd</t>
  </si>
  <si>
    <t>Bargain bargain bargain</t>
  </si>
  <si>
    <t>35-49 man from Austin, Texas</t>
  </si>
  <si>
    <t>You need to be ready to be hassled and to bargain, especially if you are white. I came with my Mexican boyfriend, they barely spoke to him. I am white and they grabbed me constantly. But go here with bargaining in mind. You need to be ready to start low. If they say $500, you say $50. Then maybe come up to like $100. It depends on the item of course, but don't be afraid to say a low price. Its all fake stuff, some good quality, but its still fake.</t>
  </si>
  <si>
    <t>195 Contributions,165 Cities visited,29 Helpful votes,205 Photos</t>
  </si>
  <si>
    <t>Sindee at the Pearl Market</t>
  </si>
  <si>
    <t>On our flight from the United States to China, one of our flight attendants highly recommended visiting the Pearl Market in Beijing as a good place to get souveniers and pearls. She said to be careful of counterfeits, and recommended Sindee's pearl stall, No. 83A, 139. She is located on either the second or fourth floor, just look for 83A and 139 and you will find her. Sindee and another lady helped us find the perfect pearls we wanted, and strung the neclaces while we waited. We visited the famous pearl shop in Guilin and also two well known pearl shops in Shanghai, but Sindee had the best prices and service. We only spent a half hour at the pearl market. I would recommend at least two hours to go through the market -- this is the place to pick up your gifts to take home with you!</t>
  </si>
  <si>
    <t>https://www.tripadvisor.com.my/Attraction_Review-g294212-d319087-Reviews-or50-Chairman_Mao_Memorial_Hall_Maozhuxi_Jiniantang-Beijing.html</t>
  </si>
  <si>
    <t>Andre_BAZ</t>
  </si>
  <si>
    <t>/Profile/SydneySarajevo</t>
  </si>
  <si>
    <t>Be aware of dishonest sellers</t>
  </si>
  <si>
    <t>Beware of sellers trying to push you fake silk. Check the purchase to make sure the seller is not delivering something different from what is on display.</t>
  </si>
  <si>
    <t>298 Contributions,125 Cities visited,185 Helpful votes,552 Photos</t>
  </si>
  <si>
    <t>rckong</t>
  </si>
  <si>
    <t>Bargaining skills at test</t>
  </si>
  <si>
    <t>/Profile/KarenMChelmsford</t>
  </si>
  <si>
    <t>35-49 woman from Folkestone, United Kingdom</t>
  </si>
  <si>
    <t>A huge market place for shoppers who are interested in get some China made products home.,The items here usually started off really high price and you would have to test your bargaining skills without jeopardising the customer-salesperson relationship.,We each bought a winter wear that is foldable. The brand looks like Uniqlo but it’s not. The starting price is 500RMB (similar item in Uniqlo is around 100SGD) and salesperson will auto reduce 10%.,Guess what? We bargained till final price is 120RMB which is around 80% cut from the original price. ,As such, for people buying here, do remember to bargain. If the price you are willing to pay is met, just buy it since the salesperson also needs to earn a living.</t>
  </si>
  <si>
    <t>97 Contributions,270 Cities visited,47 Helpful votes,16 Photos</t>
  </si>
  <si>
    <t>ajoytime</t>
  </si>
  <si>
    <t>One of the most beautiful park in Beijing</t>
  </si>
  <si>
    <t>It is not famous, but it is charming, you can see the picture I uploaded, it is pretty nice when the sun is shining, it is quiet and deep when in sunset time. I am totally drunk by such beautiful view, hope you can enjoy!</t>
  </si>
  <si>
    <t>JoefromSJ</t>
  </si>
  <si>
    <t>/Profile/ZBH88</t>
  </si>
  <si>
    <t>Beautiful park for an hour or a day!</t>
  </si>
  <si>
    <t>25-34 woman from Stoke-on-Trent, United Kingdom</t>
  </si>
  <si>
    <t>There is an admission charge of 30 cents.  LOL  Great place to just stroll around, great flower gardens, a large lake with boat rentals. We went there after a long flight as a way to break into and adjust to the world of China.  Bring...,More</t>
  </si>
  <si>
    <t>866 Contributions,620 Cities visited,329 Helpful votes,204 Photos</t>
  </si>
  <si>
    <t>Away from a Noisy Beijing for a beautiful and calm weekend walk - Longtanhu</t>
  </si>
  <si>
    <t>Another great escapade from Beijing's busiest and crowded streets. Longtan Lake has its magic, We suggest to take a walk in any of all the parks you find in Beijing, to relax and enjoy people's local costumes. Bring your  camera and take some shot if...,More</t>
  </si>
  <si>
    <t>Kid_U_Not58</t>
  </si>
  <si>
    <t>An oasis</t>
  </si>
  <si>
    <t>/Profile/alpacaxu</t>
  </si>
  <si>
    <t>If you're in the area, this oasis is breathtaking - only 2yuan to enter, and the gardens are absolutely beautiful.  The lake is stunning, and you can stroll around the pathways, enjoying the magnificence of nature.  There is a theatre near the centre, which is...,More</t>
  </si>
  <si>
    <t>76 Contributions,26 Cities visited,26 Helpful votes</t>
  </si>
  <si>
    <t>seaverq</t>
  </si>
  <si>
    <t>It's not big place like temple of heaven but it's a nice park and u can see a lot of local people here, not like u r in temple of heaven, a lot of tourist around u ;)</t>
  </si>
  <si>
    <t>/Profile/sands3</t>
  </si>
  <si>
    <t>49 Contributions,160 Cities visited,41 Helpful votes,5 Photos</t>
  </si>
  <si>
    <t>KatyDe</t>
  </si>
  <si>
    <t>/Profile/764sly</t>
  </si>
  <si>
    <t>Longtan Lake Park was fairly near our hotel so we walked over one morning.  It turned out to be my favorite place in Beijing.  It is a visually beautiful park and the landscaping is impeccably maintained - not a weed or any litter in sight....,More</t>
  </si>
  <si>
    <t>235 Contributions,32 Cities visited,62 Helpful votes,45 Photos</t>
  </si>
  <si>
    <t>caudryg</t>
  </si>
  <si>
    <t>Pleasant and peaceful park.</t>
  </si>
  <si>
    <t>/Profile/V5927NIannal</t>
  </si>
  <si>
    <t>We visited mid week and found it a quiet and pleasant park to wander around with few people there.  Those there we going about their daily lives and enjoying the great setting.  Didn't have many tourists which was nice, just locals.  Was a refreshing place...,More</t>
  </si>
  <si>
    <t>2 Contributions,3 Cities visited,4 Helpful votes</t>
  </si>
  <si>
    <t>MingLL</t>
  </si>
  <si>
    <t>Temple fair</t>
  </si>
  <si>
    <t>Went for the temple fair as it was next to temple of heaven and can be combined into a day trip. Food, game and toy stores were un-inspiring. Poor decoration. I was quite disappointed.Only positive part - it was cleaner than I would have...,More</t>
  </si>
  <si>
    <t>/Profile/Familymanfromuk</t>
  </si>
  <si>
    <t>35-49 man from UK</t>
  </si>
  <si>
    <t>218 Contributions,101 Cities visited,54 Helpful votes,620 Photos</t>
  </si>
  <si>
    <t>Nice park but nothing special</t>
  </si>
  <si>
    <t>This park is definitely nice and peaceful.  You can see a lot of elderly people walking this park, flying their kites and some drinking their tea and some even fishing.  Right now the duck from Hong Kong has come over and plopped itself in the...,More</t>
  </si>
  <si>
    <t>https://www.tripadvisor.com.my/Attraction_Review-g294212-d319087-Reviews-Chairman_Mao_Memorial_Hall_Maozhuxi_Jiniantang-Beijing.html</t>
  </si>
  <si>
    <t>/Profile/holidaylover67</t>
  </si>
  <si>
    <t>32 Contributions,85 Cities visited,89 Helpful votes,45 Photos</t>
  </si>
  <si>
    <t>Surprisingly pleasant and beautiful</t>
  </si>
  <si>
    <t>Longtan Park may not be Beihei or Jingshan Park but, when it comes to greenery and aesthetic design, it's a step above Chaoyang Park and an bigger step ahead of many other local parks that seem to be struggling to maintain a verdant feel.  We...,More</t>
  </si>
  <si>
    <t>An unexpected beauty</t>
  </si>
  <si>
    <t>This park was a 20 minute walk from our apartment. It is gorgeous with beautiful bridges crossing the lake. To enter it cost only 2 yuan a person. It is such a peaceful place in a big city. The duck boats were so cute!</t>
  </si>
  <si>
    <t>daytrippermols</t>
  </si>
  <si>
    <t>Nice place to escape the traffic of Beijing</t>
  </si>
  <si>
    <t>We walked to the park from our hotel - Guangxi Beijing - the first day we arrived after reading about it on trip advisor. Took about half an hour and was easy to find using the map on my iPhone. The blossoms were out and...,More</t>
  </si>
  <si>
    <t>We came here in February but understood right away that we have to be back for spring/summer. We took the subway to pangjiayuan on line 10 and walked from there.The park is very big and we only got to see parts of it as...,More</t>
  </si>
  <si>
    <t>Frank8789</t>
  </si>
  <si>
    <t xml:space="preserve">Worth The Visit </t>
  </si>
  <si>
    <t>My friend and were arrange to come here while waiting for our KUNG FU show which start at 5.30pm. This is Longtan Lake Park. A little unknown by tourist BUT local people can be find everywhere here. Only a handful of tourist are here when...,More</t>
  </si>
  <si>
    <t>/Profile/858ClaireB</t>
  </si>
  <si>
    <t>KirstenDassen</t>
  </si>
  <si>
    <t>12 Contributions,285 Cities visited,3 Helpful votes</t>
  </si>
  <si>
    <t>If you are close by it really is worth a visit. The entrance ticket is 3 yuan and it shows you a REAL Chinese park for Chinese people. There are no tourists here. There are people dancing, singing and playing instruments everywhere.</t>
  </si>
  <si>
    <t>/Profile/Niceven88</t>
  </si>
  <si>
    <t>Stroll in the Park</t>
  </si>
  <si>
    <t>We stumble across this awesome park after visiting a local market.  Only 2RMB to enter, it was well laid out and lots of Lotus plants to see and take amazing pictures of.  Certainly worth a look especially if you love strolling in a park.</t>
  </si>
  <si>
    <t>10 Contributions,7 Cities visited,1 Helpful vote,1 Photo</t>
  </si>
  <si>
    <t>How can I miss here? Oct 2011</t>
  </si>
  <si>
    <t>A lovely park with a big lake in the middle, Longtan is a great palce to be anytime of the year!)) Although the haze was bad, it's still very nice to experience Beijing's parks because they provide the city with liveness! At Longtan, you can...,More</t>
  </si>
  <si>
    <t>David W</t>
  </si>
  <si>
    <t>My favorite park in Beijing!</t>
  </si>
  <si>
    <t>This park is very picturesque and has an excellent walking/running 1.5 mile loop within.  Bring your camera!</t>
  </si>
  <si>
    <t>1,471 Contributions,943 Cities visited,21,329 Helpful votes,39,871 Photos</t>
  </si>
  <si>
    <t>Local park to see local life</t>
  </si>
  <si>
    <t>fair size manmade park with a lot of local people in the morning to do morning exercises. Nice to see if you are interested.</t>
  </si>
  <si>
    <t>One of the best parks in Beijing</t>
  </si>
  <si>
    <t>As parks go, I'd say this is one of the most beautiful in Beijing, well worth a stroll around in a sunny afternoon, or in the early evening in summer.It is near the Temple of Heaven, so could be a combined day out.It...,More</t>
  </si>
  <si>
    <t>rumblejungle22</t>
  </si>
  <si>
    <t>A peaceful stop.</t>
  </si>
  <si>
    <t>After reading the reviews we decided to go and have a look. It's next to a subway (Jianguomen - exit C) and literally round the corner. It's 20yuan to get in. Once inside, there are three exhibition halls with signs in English with information on...,More</t>
  </si>
  <si>
    <t>/Profile/Spartanmom2012</t>
  </si>
  <si>
    <t>From milwaukee</t>
  </si>
  <si>
    <t>71 Contributions,31 Cities visited,32 Helpful votes,4 Photos</t>
  </si>
  <si>
    <t>Ancient Observatory</t>
  </si>
  <si>
    <t>I didn't know much about this place until going to it.  First of all it was built in 1442 and the rest is even more amazing.  This is actual history that really hasn't been disturbed much by time.  On top of the original tower sits...,More</t>
  </si>
  <si>
    <t>https://www.tripadvisor.com.my/Attraction_Review-g294212-d1793379-Reviews-Shicha_Lake_Park-Beijing.html</t>
  </si>
  <si>
    <t>Jan S</t>
  </si>
  <si>
    <t>/Profile/wayugo</t>
  </si>
  <si>
    <t>238 Contributions,112 Cities visited,47 Helpful votes,145 Photos</t>
  </si>
  <si>
    <t>You don't see this kind of history quite often</t>
  </si>
  <si>
    <t>Take Jianguomen subway station exit C,turn on right and in one minute you are there.Although my edition Rough Guides from 2006 says it is closed during the weekend I tried luck and a lot has changed since 2006.It is opened every day from 9am until...,More</t>
  </si>
  <si>
    <t>Small but interesting museum</t>
  </si>
  <si>
    <t>A little gem of a place in central Beijing, like most of the previous reviews we saw this place as it was near our hotel, also right alongside Jiangoumen subway.station (lines 1 and 2).Free to Chinese and 20 Yuan to others, need to...,More</t>
  </si>
  <si>
    <t>You should see these tools</t>
  </si>
  <si>
    <t>From ancient observatory, which covers an area of 10,000 m², has survived only its astronomical playground, which is located on a stone platform height of 15 m and represents a square of 40 by 40 m. This stone platform is a preserved part of the...,More</t>
  </si>
  <si>
    <t>https://www.tripadvisor.com.my/Attraction_Review-g294212-d1793401-Reviews-Jingdong_Grand_Canyon-Beijing.html</t>
  </si>
  <si>
    <t>/Profile/aravindag2015</t>
  </si>
  <si>
    <t>Observed it frequently</t>
  </si>
  <si>
    <t>Located in the lee of the robust archaic city wall, close to where we were staying, we saw the solid ancient structure most every day. It was fascinating to visit it. Completed in the 1440s it served a key purpose in monitoring the heavens for...,More</t>
  </si>
  <si>
    <t>/Profile/629dr</t>
  </si>
  <si>
    <t>7 Contributions,182 Cities visited,8 Helpful votes,23 Photos</t>
  </si>
  <si>
    <t>HWCrew</t>
  </si>
  <si>
    <t>Nice stop if you are looking for something to do</t>
  </si>
  <si>
    <t>The Ancient Observatory in Beijing is more if you are looking for a place to go because you have time to fill, or if you are interested/studying the subject.  My husband is very interested and so we went and he had a blast.  They have...,More</t>
  </si>
  <si>
    <t>/Profile/MichaellaMiaB</t>
  </si>
  <si>
    <t>4 Contributions,2 Cities visited,1 Helpful vote,20 Photos</t>
  </si>
  <si>
    <t>Somewhere to visit if passing or if you're particularly interested in the subject</t>
  </si>
  <si>
    <t>I visited here as we were walking past on our way to the hotel - though interesting I don't think that I would have gone out of my way to visit, as there really isn't enough there to warrant more than a fifteen minute visit....,More</t>
  </si>
  <si>
    <t>/Profile/Rynovdw94</t>
  </si>
  <si>
    <t>From Yibin, China</t>
  </si>
  <si>
    <t>32 Contributions,13 Cities visited,9 Helpful votes,28 Photos</t>
  </si>
  <si>
    <t>Nice stop if passing through</t>
  </si>
  <si>
    <t>Nice stop for science-minded folks passing through the area or simply looking for a unique place to visit if one has plenty of time in Beijing. When we visited yesterday there were three somewhat interesting small indoor exhibition halls open for a visit, each staffed...,More</t>
  </si>
  <si>
    <t>https://www.tripadvisor.com.my/Attraction_Review-g294212-d3672844-Reviews-National_Library_of_China-Beijing.html</t>
  </si>
  <si>
    <t>KSfamily00</t>
  </si>
  <si>
    <t>/Profile/JSSAmber</t>
  </si>
  <si>
    <t>From Cambridge, United Kingdom</t>
  </si>
  <si>
    <t>A peaceful sight worth a short visit</t>
  </si>
  <si>
    <t>296 Contributions,71 Cities visited,86 Helpful votes,20 Photos</t>
  </si>
  <si>
    <t>The ancient observatory has a display of large astronomical instruments both on the grounds and on the roof of the observatory from which you can get a view of this part of modern Beijing. There is little in the way (at least in English) of...,More</t>
  </si>
  <si>
    <t>It’s something to do…</t>
  </si>
  <si>
    <t>We were bored and I have been living in Beijing for 4 years already and had never seen one of the world’s most ancient observatories so we went. It is rather small and there are no crowds so you can go and actually read all...,More</t>
  </si>
  <si>
    <t>Rabby1</t>
  </si>
  <si>
    <t>Interesting small exhibition and artifacts</t>
  </si>
  <si>
    <t>I walked to the Ancient Observatory from my nearby hotel and purchased entry ticket for 20 Yuan. Consists of observation tower with a variety of old astronomical equipment, a garden with more instruments and exhibitions in a couple of buildings around a court yard.There...,More</t>
  </si>
  <si>
    <t>Small museum, learn about time keeping</t>
  </si>
  <si>
    <t>It's directly accessible from exit C of the Jianguomen metro station on line 1 or 2. The observatory houses the old astronomical equipment. The information sign is sparse on details. On clear days, this is a nice viewing area. There are 3 exhibition halls on...,More</t>
  </si>
  <si>
    <t>Ming City Wall and Ancient Observatory</t>
  </si>
  <si>
    <t>This tower used to be part of of the old city wall, and the corner tower can be walked to from the observatory. The observatory has a number of buildings with interesting bits and bobs. The views from the tower are nice.</t>
  </si>
  <si>
    <t>/Profile/MarkC8923</t>
  </si>
  <si>
    <t>14 Contributions,48 Cities visited,6 Helpful votes,8 Photos</t>
  </si>
  <si>
    <t>Very cool old equipment</t>
  </si>
  <si>
    <t>This is on a corner dead center between two subway stops so you will need to walk to get there. There also many steps to get into the tower with most of the equipment. I didn't see an elevator. There is equipment on the ground...,More</t>
  </si>
  <si>
    <t>MTravi</t>
  </si>
  <si>
    <t>/Profile/TheLittleGardener</t>
  </si>
  <si>
    <t>Hidden jewel</t>
  </si>
  <si>
    <t>It seems not many foreign visitors to Beijing visit the Ancient Observatory, but don't miss out.  If you have any interest in astronomy, history, or just amazing craftsmanship then definitely include it in your itinerary.  This is one of the oldest observatories in the world...,More</t>
  </si>
  <si>
    <t>50-64 woman from Hong Kong, China</t>
  </si>
  <si>
    <t>17 Contributions,91 Cities visited,5 Helpful votes,19 Photos</t>
  </si>
  <si>
    <t>Mel D</t>
  </si>
  <si>
    <t>Museum presents a history of Astronomy in China</t>
  </si>
  <si>
    <t>The museum is easy to reach, being very close to the Jianguomen stop on the metro.  There is good signage in Chinese and English explaining the collection of instruments for measuring astronomical data. The observatory was set up a hundred years before the birth of...,More</t>
  </si>
  <si>
    <t>/Profile/fiqahz</t>
  </si>
  <si>
    <t>Best for astronomy geeks</t>
  </si>
  <si>
    <t>I've been by the Ancient Observatory dozens of times, as I usually stay in Beijing at a hotel nearby.  The museum itself is small, but interesting, especially for astronomy geeks.  There are never many people there, so a good place to go if you're interested...,More</t>
  </si>
  <si>
    <t>/Profile/annales_bruxellensis</t>
  </si>
  <si>
    <t>Interesting small place. The courtyard and view point are interesting. The exhibition are nice, mostly in Chinese. Nice if you are in the neighberhood</t>
  </si>
  <si>
    <t>Merone</t>
  </si>
  <si>
    <t>/Profile/weregypsies</t>
  </si>
  <si>
    <t>Amazing Little Museum</t>
  </si>
  <si>
    <t>122 Contributions,48 Cities visited,42 Helpful votes,5 Photos</t>
  </si>
  <si>
    <t>This is an amazing find. It was near my hotel so I decided to check it out and it was well worth it. It is very small but it does not get crowded. I maybe saw four other people while I was there. Plenty of...,More</t>
  </si>
  <si>
    <t>Danjuma</t>
  </si>
  <si>
    <t>https://www.tripadvisor.com.my/Attraction_Review-g294212-d626429-Reviews-Poly_Art_Museum-Beijing.html</t>
  </si>
  <si>
    <t>If you like history, clocks and/or astronomy it's worth it.</t>
  </si>
  <si>
    <t>A very quiet and informative corner of a very hectic section of a very large, hectic city. The large platform not only has many old astronomical devices but it commands a panoramic view of the city. There's even a garden below with various devices and...,More</t>
  </si>
  <si>
    <t>/Profile/DYu0612</t>
  </si>
  <si>
    <t>64 Contributions,29 Cities visited,20 Helpful votes</t>
  </si>
  <si>
    <t>Jessica G</t>
  </si>
  <si>
    <t>Good for astronomy and time geeks</t>
  </si>
  <si>
    <t>/Profile/JeremyF163</t>
  </si>
  <si>
    <t>This was one of my favorite stops in Beijing, probably because it was the quietest place I found in the city.Though the ancient tools are maintained, the buildings and displays have not been updated for decades. Still the courtyard and rooftop were like little...,More</t>
  </si>
  <si>
    <t>Man from Cambridge, United Kingdom</t>
  </si>
  <si>
    <t>5 Contributions,7 Cities visited,4 Helpful votes</t>
  </si>
  <si>
    <t>thoughtpod</t>
  </si>
  <si>
    <t>Definitely off the beaten path, it was fascinating to see ancient astronomical equipment at the top of this old building near the centre of Beijing. A must-visit for anyone interested in science history or astronomy, or to see something genuinely different. You'll probably spend 45...,More</t>
  </si>
  <si>
    <t>ESLBruce88</t>
  </si>
  <si>
    <t>Beijing Ancient Observatory</t>
  </si>
  <si>
    <t>The Ancient Observatory is  a museum showcasing China's development in astronomy. Most of the advances were made as a result of western influence, particularly Jesuit missionary sharing of western technology. However, the Chinese put their own spin on them.This site is very easy to...,More</t>
  </si>
  <si>
    <t>Waverunner2012</t>
  </si>
  <si>
    <t>Worth the Visit</t>
  </si>
  <si>
    <t>This place is located right next to the Subway Line-2 Jianguomen Station, though you can see the ancient navigation instruments on top of a section of the old Beijing City Wall from far away.  It is a small museum and an interesting one.  Besides the...,More</t>
  </si>
  <si>
    <t>/Profile/vince35nations</t>
  </si>
  <si>
    <t>65+ man from Las Cruces, NM, USA</t>
  </si>
  <si>
    <t>LivingBeijing101</t>
  </si>
  <si>
    <t>39 Contributions,19 Cities visited,20 Helpful votes,78 Photos</t>
  </si>
  <si>
    <t>A great attraction</t>
  </si>
  <si>
    <t>The Ancient Observatory is an absolute gem in the heart of Beijing. If you are looking for an attraction that is different, historical and interesting then I'm sure this will be for you. I don't know why this is has criticized so heavily.</t>
  </si>
  <si>
    <t>/Profile/463linh</t>
  </si>
  <si>
    <t>16 Contributions,20 Cities visited,5 Helpful votes,2 Photos</t>
  </si>
  <si>
    <t>Not a lot of people come here anymore...and why should they when it's not maintained well</t>
  </si>
  <si>
    <t>Tickets cost 20 RMB.There is a small museum in there that's not maintained really well.  There isn't any english explanations on what is what.  The main points of interest are the small garden located at the south end and the walk up to the...,More</t>
  </si>
  <si>
    <t>interesting</t>
  </si>
  <si>
    <t>/Profile/J0ckW</t>
  </si>
  <si>
    <t>Although normally accompanied by my wife everywhere I went in Beijing, I went here alone. A Chinese lady was going to accompany me, but at the last minute she wasn't able to spare the afternoon, which was a shame as she could have done some...,More</t>
  </si>
  <si>
    <t>From Falls Church, Virginia</t>
  </si>
  <si>
    <t>58 Contributions,36 Cities visited,43 Helpful votes,4 Photos</t>
  </si>
  <si>
    <t>Fotodaze</t>
  </si>
  <si>
    <t>A sleeper</t>
  </si>
  <si>
    <t>I wrote a book on a photographer named John Thomson who visited Beijing in 1870. He photographed the ancient observatory, and during our visit we were amazed to see it looks about the same.  This is a sleeper for anyone fascinated by astronomy or even...,More</t>
  </si>
  <si>
    <t>badmire</t>
  </si>
  <si>
    <t>This is a very cool place to see but a lot of people may not like it.  It has several ancient sky observation tools to see. It is right next to the Jingguamen subway stop an is easy to get to.</t>
  </si>
  <si>
    <t>/Profile/sujathah2015</t>
  </si>
  <si>
    <t>Lasrman</t>
  </si>
  <si>
    <t>10 Contributions,8 Cities visited,7 Helpful votes,15 Photos</t>
  </si>
  <si>
    <t>Fascinating historical instruments!</t>
  </si>
  <si>
    <t>https://www.tripadvisor.com.my/Attraction_Review-g294212-d1490946-Reviews-or10-World_Park_Beijing-Beijing.html</t>
  </si>
  <si>
    <t>This is really interesting for those with a technical interest.   Lots of history and explanations in English from the ancient observatory.   You'll learn a lot about the exchange of east-west scientific information and get to see some terrific astronomical tools dating back many hundreds of...,More</t>
  </si>
  <si>
    <t>/Profile/CC15510513</t>
  </si>
  <si>
    <t>34 Contributions,14 Cities visited,9 Helpful votes,2 Photos</t>
  </si>
  <si>
    <t>I lived this place art science and history all coming together.  Best part is that it's off the beaten path of things to do so no crowds.  Showcases how the West helped them to navigate the stars.The instruments are beautiful working pieces of art.</t>
  </si>
  <si>
    <t>/Profile/dialronet</t>
  </si>
  <si>
    <t>25-34 man from Sydney, Australia</t>
  </si>
  <si>
    <t>93 Contributions,130 Cities visited,34 Helpful votes</t>
  </si>
  <si>
    <t>Easily missed attraction</t>
  </si>
  <si>
    <t>This is not a very popular attraction. If you’re in the area, it’s definitely worth to spend a few hours to see the instruments. The ancient Chinese not only made practical tools to observe the stars, they also made them beautifully. It may inspire young...,More</t>
  </si>
  <si>
    <t>/Profile/marzie_m</t>
  </si>
  <si>
    <t>PeterMG99</t>
  </si>
  <si>
    <t>25-34 woman from Tehran, Iran</t>
  </si>
  <si>
    <t>38 Contributions,30 Cities visited,21 Helpful votes,96 Photos</t>
  </si>
  <si>
    <t>Interesting old instruments and historical exhibition</t>
  </si>
  <si>
    <t>This is not one of the top sites in Beijing but it is worthwhile particularly if you are in the area. The exhibitions describe the history and make no secret of the fact that Chinese astronomers benefitted from Western advice in the 17th century. Written...,More</t>
  </si>
  <si>
    <t>/Profile/georgiae511</t>
  </si>
  <si>
    <t>From Geelong, Australia</t>
  </si>
  <si>
    <t>30 Contributions,41 Cities visited,22 Helpful votes,5 Photos</t>
  </si>
  <si>
    <t>I wanted to love it.</t>
  </si>
  <si>
    <t>I love science and Chinese history, but this museum felt lacking. The historical signifigance is great, but the joy of discovery is lacking.</t>
  </si>
  <si>
    <t>/Profile/3kidsStavanger</t>
  </si>
  <si>
    <t>From Stavanger</t>
  </si>
  <si>
    <t>61 Contributions,26 Cities visited,30 Helpful votes,18 Photos</t>
  </si>
  <si>
    <t>I personally found this very disappointing. The instruments are fenced off and placed up high, so you can't really get a good look at them at all. And in addition to that the explanations only state what they're for, not how they work. So you...,More</t>
  </si>
  <si>
    <t>/Profile/donnabZ335NY</t>
  </si>
  <si>
    <t>3 Contributions,3 Cities visited,5 Helpful votes</t>
  </si>
  <si>
    <t>This observatory is the best preserved in the world. On top of the “city wall” 8 ancient measuring “tools” installed.This barely visited place is located on the southeast corner of Jianguomen Street in BeijingEntrance:20 RMB</t>
  </si>
  <si>
    <t>/Profile/3pdshf</t>
  </si>
  <si>
    <t>Great Find</t>
  </si>
  <si>
    <t>Staying at Marriott Beijing City Wall and went out for a stroll to the Silk Street market. Saw this place from our hotel and decided to stop in to check out the ancient pieces of astronomy equipment. We were very surprised by the information provided...,More</t>
  </si>
  <si>
    <t>32 Contributions,33 Cities visited,6 Helpful votes,99 Photos</t>
  </si>
  <si>
    <t>rgl201</t>
  </si>
  <si>
    <t>/Profile/Cjbdal</t>
  </si>
  <si>
    <t>Woman from Miami, Florida</t>
  </si>
  <si>
    <t>19 Contributions,9 Cities visited,9 Helpful votes,65 Photos</t>
  </si>
  <si>
    <t>https://www.tripadvisor.com.my/Attraction_Review-g294212-d1490946-Reviews-or20-World_Park_Beijing-Beijing.html</t>
  </si>
  <si>
    <t>Off the beaten track in the center of the city</t>
  </si>
  <si>
    <t>This is a very unusual site, a change from the imperial architecture of the Forbidden City, the Summer Palace, etc., but with real historical importance. The astronomical instruments are fascinating and quite unique. There is a small relaxing garden and a small museum. A place...,More</t>
  </si>
  <si>
    <t>Lovely Oasis next to Jianguomen Metro</t>
  </si>
  <si>
    <t>/Profile/Nolas1</t>
  </si>
  <si>
    <t>My wife daughter and I had just taken the short walk from the corner tower on the old Beijing wall to here. There are some exhibitions in the buildings surrounding the courtyard but the main event was looking at the ancient astrological/astronomical machines outside. We...,More</t>
  </si>
  <si>
    <t>17 Contributions,9 Cities visited,10 Helpful votes,5 Photos</t>
  </si>
  <si>
    <t>Taffoolie</t>
  </si>
  <si>
    <t>Interesting exhibition</t>
  </si>
  <si>
    <t>I walked through this temple and garden to get to the forbidden city . It was Avery nice walk, great architecture and inside the palace was a very interesting exhibition on Chinese traditional art , unfortunately everything was written in Chinese but worth the visit...,More</t>
  </si>
  <si>
    <t>A quiet alternative to Forbidden City</t>
  </si>
  <si>
    <t>I may be committing a great dis-service to the Forbidden City, aka the Palace Museum. But my reason for highly rating the Workers Cultural Palace is that it's so quiet and right next to Forbidden City, yet virtually ignored by tourists and locals alike. So...,More</t>
  </si>
  <si>
    <t>Dion S</t>
  </si>
  <si>
    <t>I lost my mum</t>
  </si>
  <si>
    <t>I was amazed by the number of people visiting this place. I is an interested visit. My mum disappeared, to my amazement the tour guides got on their phones, texts were sent and they quickly located my mother and returned her. I was so impressed...,More</t>
  </si>
  <si>
    <t>Part of the Enormous complex in the Forbidden city</t>
  </si>
  <si>
    <t>Our tour of the Forbidden City lasted several hours and it really takes all that time to just scrape the surface of this vast and impressive complex. Gateways, temples, bridges and statuary all make up components of the overall whole. Take time to look at...,More</t>
  </si>
  <si>
    <t>D3778URstephenl</t>
  </si>
  <si>
    <t>Vast city has so much to see.</t>
  </si>
  <si>
    <t>We were surprised at the sheer size of the Palace Museum formerly the Forbidden City. We spent just over two hours here and there is so much to see you could easily fill the day. Our tour concentrated on the main sites as you follow...,More</t>
  </si>
  <si>
    <t>/Profile/stevesudjatmiko</t>
  </si>
  <si>
    <t>Debbie R</t>
  </si>
  <si>
    <t>50-64 man from Jakarta, Indonesia</t>
  </si>
  <si>
    <t>254 Contributions,88 Cities visited,62 Helpful votes,87 Photos</t>
  </si>
  <si>
    <t>Hot and crowded</t>
  </si>
  <si>
    <t>The temperature and the crowd was nearly overwhelming.  If you go in summer, take an umbrella and pick up a fan.  You will need both.</t>
  </si>
  <si>
    <t>/Profile/959ershada</t>
  </si>
  <si>
    <t>Mamahuhu - Horse Horse Tiger Tiger. Just so so..</t>
  </si>
  <si>
    <t>To be honest: hearing so many times about the forbidden city before going there, your expectations might be way too high. Of course crowded as usual, worth a visit, but be aware and alarmed, that nothing really seems original anymore. Everything renovated making it appear...,More</t>
  </si>
  <si>
    <t>40 Contributions,45 Cities visited,194 Helpful votes,581 Photos</t>
  </si>
  <si>
    <t>Sheetal B</t>
  </si>
  <si>
    <t>Huge and Legendry</t>
  </si>
  <si>
    <t>It is such a wonderful place.It is really amazing to see and imagine that how it must have been created  without machineries and technology. Since years and years it is same and well maintained . We had hired guide to translate and explain us...,More</t>
  </si>
  <si>
    <t>East of the Tian’anmen</t>
  </si>
  <si>
    <t>It is just outside the Forbidden City, where during both the Ming and Qing Dynasties, sacrificial ceremonies were held on the most important festival occasions in honor of the imperial family's ancestors.</t>
  </si>
  <si>
    <t>/Profile/Librarierin</t>
  </si>
  <si>
    <t>Shidifu53</t>
  </si>
  <si>
    <t>45 Contributions,177 Cities visited,50 Helpful votes,10 Photos</t>
  </si>
  <si>
    <t>Ming dynasty palace, model for Forbidden Palace</t>
  </si>
  <si>
    <t>https://www.tripadvisor.com.my/Attraction_Review-g294212-d1490946-Reviews-or30-World_Park_Beijing-Beijing.html</t>
  </si>
  <si>
    <t>This is predates the Forbidden Palace. It's much smaller, cheaper and much less crowded. It is also used for photo shoots for wedding photos. It is just to the east of the Forbidden Palace.</t>
  </si>
  <si>
    <t>/Profile/mim1963</t>
  </si>
  <si>
    <t>deborahl2</t>
  </si>
  <si>
    <t>35-49 woman from Nilai, Malaysia</t>
  </si>
  <si>
    <t>28 Contributions,34 Cities visited,35 Helpful votes,9 Photos</t>
  </si>
  <si>
    <t>I skipped the Forbidden Palace and just went here.</t>
  </si>
  <si>
    <t>Do go see this.  So much more peaceful than the rest of the forbidden palace.  You can exit (and maybe enter...I didn't try) to Nanchizi street avoiding the Tienamen square crowds and encountering some nice little restaurants.</t>
  </si>
  <si>
    <t>Not a must see.</t>
  </si>
  <si>
    <t>Although this is not a must see like the Forbidden City, it is worthwhile. Beautiful architecture with a small number of people visiting. Front temple is open and location is next to the Forbidden City. Worth a visit.</t>
  </si>
  <si>
    <t>/Profile/Lita1976</t>
  </si>
  <si>
    <t>35-49 woman from Bandar lampung</t>
  </si>
  <si>
    <t>10 Contributions,13 Cities visited,3 Helpful votes,12 Photos</t>
  </si>
  <si>
    <t>Forbidden Palace</t>
  </si>
  <si>
    <t>The palace for Ming and Qing Dynasty. Everyone who visits Beijing must travel around the palace. It is just simply gorgeous and amazing. Everything I see in the movie are not true but this palace is real. This is the real palace the emperor was...,More</t>
  </si>
  <si>
    <t xml:space="preserve">Beautiful Building </t>
  </si>
  <si>
    <t>Right next to Tiananmen Square this is less crowded than the Forbidden City and is easier to walk around while giving you similar experience.Lovely park and its is also cheap entry fee.I would recommend you visit this building.</t>
  </si>
  <si>
    <t>/Profile/AlbertW21</t>
  </si>
  <si>
    <t>30 Contributions,69 Cities visited,8 Helpful votes</t>
  </si>
  <si>
    <t>Another historical palace of the East</t>
  </si>
  <si>
    <t>Visited many times since Dec 2008, this palace is apparently a part of the Gu Gong Palace Museum. With its charming palace and white steps, it certainly captures the uniqueness of our celestral Empire of the East! Try to come here in September or March,...,More</t>
  </si>
  <si>
    <t>password65</t>
  </si>
  <si>
    <t>The Forbidden City - Worth seeing even in the rain</t>
  </si>
  <si>
    <t>One of those must see places if you have the chance.  Although known officially as the palace of culture, locally still referred to by its traditional name of a The a Forbidden City.  I was approached by a guide at the entrance and offered a...,More</t>
  </si>
  <si>
    <t>/Profile/RaySouthAfrica</t>
  </si>
  <si>
    <t>From south africa</t>
  </si>
  <si>
    <t>12 Contributions,30 Cities visited,7 Helpful votes,9 Photos</t>
  </si>
  <si>
    <t>Public holiday AND no crowds !!</t>
  </si>
  <si>
    <t>This is a real gem, right next door to the Forbidden City yet few tourists visit.The opportunity to take photographs without hordes of sightseers, to walk around with only a handful of others and enjoy a pleasant park, right in the heart of Beijing....,More</t>
  </si>
  <si>
    <t>/Profile/kelseytyanneava</t>
  </si>
  <si>
    <t>vrr2015</t>
  </si>
  <si>
    <t>Woman from Hertfordshire, United Kingdom</t>
  </si>
  <si>
    <t>53 Contributions,10 Cities visited,21 Helpful votes</t>
  </si>
  <si>
    <t>We stumbled on this attraction and thoroughly enjoyed it. It is very similar to the Forbidden city but much more manageable scale and no tour groups which can spoil the forbidden city. It's also very cheap (about 3 or 4$). It's right next door to...,More</t>
  </si>
  <si>
    <t>expat_sealover</t>
  </si>
  <si>
    <t>Highlight in Beijing</t>
  </si>
  <si>
    <t>While the Forbidden City is overrun by tourists, this gem had just a handful of visitors while it actually is part of the same complex. Beautiful buildings on par with its next door neighbour. The front temple was also accessible - unlike any building in...,More</t>
  </si>
  <si>
    <t>/Profile/22leighg</t>
  </si>
  <si>
    <t>ChicagoDon</t>
  </si>
  <si>
    <t>Enjoyed this MORE than The Palace Museum</t>
  </si>
  <si>
    <t>/Profile/Mccloudnay</t>
  </si>
  <si>
    <t>Cypress trees keep the gardens cool even though it hit 38C on Sunday 3 August.  The grand hall with bells dating to the 1400s was spectacular with 1+ meter diameter wood columns holding up the 30+ meter roof.  Spent a lot of time inside this...,More</t>
  </si>
  <si>
    <t>56 Contributions,76 Cities visited,29 Helpful votes,15 Photos</t>
  </si>
  <si>
    <t>https://www.tripadvisor.com.my/Attraction_Review-g294212-d1490946-Reviews-or40-World_Park_Beijing-Beijing.html</t>
  </si>
  <si>
    <t>Beijing Working People's Cultural Palace - A piece of history frozen in time. The palace grounds were impressive.</t>
  </si>
  <si>
    <t>/Profile/AutumnSkylar</t>
  </si>
  <si>
    <t>Woman from Panama City, Panama</t>
  </si>
  <si>
    <t>67 Contributions,132 Cities visited,47 Helpful votes,18 Photos</t>
  </si>
  <si>
    <t>Huge!!</t>
  </si>
  <si>
    <t>Built around early 1400's,and used by Ming/Wing dynaties it was used to offer sacrifices to their ancestors.It seems  small is not a word in the Chinese language.Supposedly the largest building of its type in the world.</t>
  </si>
  <si>
    <t>two_wily_wanderers</t>
  </si>
  <si>
    <t>Well  worth a visit...</t>
  </si>
  <si>
    <t>Far less crowded (actually we were the only tourists with a few bridal couples for company) than the Forbidden City allowing you the space and time to appreciate the architecture. It is set in a beautiful park which makes for an enjoyable stroll.</t>
  </si>
  <si>
    <t>/Profile/Maggiew498</t>
  </si>
  <si>
    <t>/Profile/80diapers</t>
  </si>
  <si>
    <t>Kay B</t>
  </si>
  <si>
    <t>35-49 woman from Lafayette, Colorado</t>
  </si>
  <si>
    <t>28 Contributions,100 Cities visited,27 Helpful votes,3 Photos</t>
  </si>
  <si>
    <t>So worthwhile!</t>
  </si>
  <si>
    <t>We loved it here--not near the same amount of people that were swarming through the Forbidden City and yet it's equally as nice (if not nicer due to fewer people).  Peaceful with a lot of green space, tranquil and just very enjoyable.</t>
  </si>
  <si>
    <t>/Profile/BBTraveller88</t>
  </si>
  <si>
    <t>ShannonR2008</t>
  </si>
  <si>
    <t>25-34 man from Kuala Lumpur, Malaysia</t>
  </si>
  <si>
    <t>23 Contributions,12 Cities visited,19 Helpful votes,10 Photos</t>
  </si>
  <si>
    <t>So much better</t>
  </si>
  <si>
    <t>So much better than visiting the Forbidden Palace, same style of buildings but there is no one there other than brides getting their wedding photos done. There is some greenery and you can actually go into one of the buildings ( only time we were...,More</t>
  </si>
  <si>
    <t>/Profile/Sousan_Karimi</t>
  </si>
  <si>
    <t>17 Contributions,53 Cities visited,30 Helpful votes,23 Photos</t>
  </si>
  <si>
    <t>Tranquil early morning visit</t>
  </si>
  <si>
    <t>Arriving just after opening time, we enjoyed a grand visit to this great complex of palaces and parkland that was relatively devoid of visitors. Groups of men and women were doing their dancing steps and exercises to the accompaniment  of delightful music. Originally the Emperor's...,More</t>
  </si>
  <si>
    <t>/Profile/bozorgehra</t>
  </si>
  <si>
    <t>50-64 man from karaj</t>
  </si>
  <si>
    <t>45 Contributions,36 Cities visited,24 Helpful votes,29 Photos</t>
  </si>
  <si>
    <t>Interesting area</t>
  </si>
  <si>
    <t>This park/palace did not hit my radar at all while I was researching my Beijing trip and I stumbled on it by accident. However, it deserves to be more highly rated. I found the temple buildings, halls, shrines and plaza areas to be as nice...,More</t>
  </si>
  <si>
    <t>/Profile/badridps</t>
  </si>
  <si>
    <t>13 Contributions,5 Cities visited,29 Helpful votes,4 Photos</t>
  </si>
  <si>
    <t>veyr nice</t>
  </si>
  <si>
    <t>This is a very nice place to visit away form the crowds.  Nice architecture  and surroundings.  check it out</t>
  </si>
  <si>
    <t>SoccerSW</t>
  </si>
  <si>
    <t>/Profile/NataliaVlad86</t>
  </si>
  <si>
    <t>Woman from Vladivostok, Russia</t>
  </si>
  <si>
    <t>38 Contributions,63 Cities visited,29 Helpful votes,36 Photos</t>
  </si>
  <si>
    <t xml:space="preserve">Beautiful site </t>
  </si>
  <si>
    <t>It was a quieter tourist site. It was a wonderful site to walk around and enjoy. It was not super crowded. Great starting point to get a feel for Beijing and of the Forbidden City.</t>
  </si>
  <si>
    <t>/Profile/_C4654VO</t>
  </si>
  <si>
    <t>From Nizhny Novgorod, Russia</t>
  </si>
  <si>
    <t xml:space="preserve">Do not miss this place! </t>
  </si>
  <si>
    <t>It is a small version of the Forbidden City, only RMB15! If you're not interested in the palace, it cost only RMB2 for the park! I don't know why no guided tours offering to come this place. It was built in Ming Dynasty as the...,More</t>
  </si>
  <si>
    <t>https://www.tripadvisor.com.my/Attraction_Review-g294212-d1490946-Reviews-World_Park_Beijing-Beijing.html</t>
  </si>
  <si>
    <t>Maria C</t>
  </si>
  <si>
    <t>The area is wild. Quit interesting as a sightseeing. We saw it on the way back from the Great Wall. It worths for a smal and quick day excursion, but not for a day. The ticket was not very expensive and we did some very nice pictures at the area nearby</t>
  </si>
  <si>
    <t>Not much to see really</t>
  </si>
  <si>
    <t xml:space="preserve">Quite a pleasant stroll. ,Main walkway is lined with sim well restored and maintained statues that sort of tell a story. ,The tablet and turtle in the building at the end is quite interesting. ,The tomb itself is a simple mound as most treasurers at in the museum. ,OK to visit but not s destination in itself. </t>
  </si>
  <si>
    <t>/Profile/EmmaA1907</t>
  </si>
  <si>
    <t>25-34 woman from Sydney, Australia</t>
  </si>
  <si>
    <t>38 Contributions,26 Cities visited,12 Helpful votes,30 Photos</t>
  </si>
  <si>
    <t>Good historical area</t>
  </si>
  <si>
    <t>/Profile/testpatern</t>
  </si>
  <si>
    <t>Changling is the biggest and most impressive Ming tomb and has the only palace made of camphor wood. The Ling'en Hall (Hall of Eminent Favor) is well preserved and very ornate, and inside each of its pillars is made from one tree. There are a few rare treasures displayed in this building and a gift shop. The relics are from the Dingling tomb. There is a gold crown of the emperor and empress and some jewelry. The relics are nice but sadly the display glasses are not clear and are streaky. The Soul Tower, underground tomb at Changling is not open but you can climb to the top of the tomb and view the landscape.,The Dingling tomb is the only Ming Tomb open. You can view the replica coffins inside the tomb and the marble thrones. There is not much to see inside the tomb., ,**If you are superstitious, do not walk the middle stone path because that is the path of the emperor's coffin. Walk to the side. You will see most of the people walk around the “Gate of Hell” and then the unsuspecting people walk through it. The living emperor uses the left side and the imperial family uses the right side.</t>
  </si>
  <si>
    <t>26 Contributions,564 Cities visited,45 Helpful votes,10 Photos</t>
  </si>
  <si>
    <t>Not super crowded and really fun</t>
  </si>
  <si>
    <t>I loved the Ming Tombs, more specifically, the path leading to the tombs. With all the statues and greenery, it felt as if you're in a botanical garden! This is quite insightful into the Ming Dynasty and how their culture treated and respected the dead. It's also on the way to the Great Wall at Badaling, making it an easy stop!</t>
  </si>
  <si>
    <t>Impressive insight to the Ming Dynasty</t>
  </si>
  <si>
    <t>This is an impressive World Heritage site to gain insight into the Emperors of the Ming Dynasty. The artifacts, wood carvings, clothing, headdress and jade jewelry of the Ming era almost 300 years ago was remarkable. The statues and pillars are extremely impressive as they have survived and have been well maintained.</t>
  </si>
  <si>
    <t>nireshshanmugam</t>
  </si>
  <si>
    <t>/Profile/monikaa531</t>
  </si>
  <si>
    <t>Great place to see the chinese cluture and their king's</t>
  </si>
  <si>
    <t>They have kind of museum where we can see oldest king's &amp; queen dresses, jewels, etc. It tells their life and culture.The building structure was amazing, all built using only woods. There are 9 wooden pillars at least 80 feet which is amazing.</t>
  </si>
  <si>
    <t>From Vilnius, Lithuania</t>
  </si>
  <si>
    <t>/Profile/694nathalyg</t>
  </si>
  <si>
    <t>From Trat Province, Thailand</t>
  </si>
  <si>
    <t>14 Contributions,4 Cities visited,3 Helpful votes,35 Photos</t>
  </si>
  <si>
    <t xml:space="preserve">An impressive world heritage site </t>
  </si>
  <si>
    <t>An impressive World heritage site surrounded by a mountain range designed to protect the 16 tombs of the Ming emperors. A beautiful display of original costumes worn by an emperor and empress of the Ming dynasty. The Chinese architecture was spectacular and worth the long wait in bumper to bumper traffic to the site. Our tour guide, Jessica held our attention as she spoke of the Ming Dynasty.</t>
  </si>
  <si>
    <t>ChrisT2734</t>
  </si>
  <si>
    <t>Tombs were not open for viewing, however, the giant statues were something to behold great history to see.</t>
  </si>
  <si>
    <t>hollysC2934SN</t>
  </si>
  <si>
    <t>Your grouo</t>
  </si>
  <si>
    <t>Lovely park area. Toilets are self rated at 3 star (squat type) lol.  Lots of different trees and birds. Need 2 hours to see it    Vendors outside trying to get you to buy junky souvenirs. Quiet peaceful place in the hills.</t>
  </si>
  <si>
    <t>https://www.tripadvisor.com.my/Attraction_Review-g294212-d548083-Reviews-or10-Sanlitun_Bar_Street-Beijing.html</t>
  </si>
  <si>
    <t>/Profile/rroebig</t>
  </si>
  <si>
    <t>From Bishop, California</t>
  </si>
  <si>
    <t>Why so few people ?</t>
  </si>
  <si>
    <t>64 Contributions,18 Cities visited,9 Helpful votes,39 Photos</t>
  </si>
  <si>
    <t>The valley is entirely occupied by the various Ming emperors, which makes it a bit reminiscent of the King Valley in Egypt. But more under a green and living valley. The main building shows exceptional imperial clothes and everybody can admire the details of the motives on royal suits. There is also the statue of the emperor which give us a feeling of what the foreign ambassadors could think about the greatness of the Chinese empire at their first meeting with him. A few tomb are not excavated as archeologists considered it was better to leave them in peace as long as they do not have the insurance to keep the discoveries intact. It is really worth to visit this valley right after the visit of the Great Wall on the way back to Beijing</t>
  </si>
  <si>
    <t>Wayne B</t>
  </si>
  <si>
    <t>A surprise on Great Wall Tour</t>
  </si>
  <si>
    <t>We recently travelled to Beijing and booked a tour of the Great Wall with Variarts Travel (recommended by Trip Advisor). This tour also included a segment of a visit to the 'Ming' tombs. We were a bit skeptical about what this might entail as there had been mixed reviews about this tour. We thoroughly loved it, our guide Helen was excellent, spoke great English and was able to answer the many questions about this place put to her by our group. Though the bodies and the riches of this tomb have been moved for obvious reasons, there is still plenty to experience including the underground section which were very interesting to us.</t>
  </si>
  <si>
    <t>/Profile/diana_yuch</t>
  </si>
  <si>
    <t>25-34 woman from Santa Cruz de Tenerife, Spain</t>
  </si>
  <si>
    <t>4 Contributions,56 Cities visited,2 Helpful votes</t>
  </si>
  <si>
    <t>Ming without Tombs</t>
  </si>
  <si>
    <t xml:space="preserve">In reality you see a lot of Ming's statues, depictions, maps, garments and clothing but no Tombs. These you know they lay some half a mile from the entrance of the archaeological area. Still a 30 min stop is well recommended to be informed of their amazing achievements. The Tombs are bare and have nothing to offer to the history loving visitor as we were explained by our guide. Also the Chinese archaeologists accept no foreign medley in their sites, so they dig themselves everything up at their leisure. I most fondly remember the giant statue of the founder of the Ming dynasty and the model of one of the Chinese giant ships that ruled the oceans at the time. </t>
  </si>
  <si>
    <t>dmlin</t>
  </si>
  <si>
    <t>Not Much to See</t>
  </si>
  <si>
    <t>This was part of our set tour, so we had no choice.  Worth going once, but that's about it. Amazing that they were able to reconstruct the various animal sculptures after they were destroyed during the cultural revolution.</t>
  </si>
  <si>
    <t>/Profile/Mayank211</t>
  </si>
  <si>
    <t>45 Contributions,72 Cities visited,46 Helpful votes,29 Photos</t>
  </si>
  <si>
    <t>/Profile/jrwbrierley</t>
  </si>
  <si>
    <t>The tomb itself it is not too interesting , excepto for the size of the tomb itself. Inside it is nothing to see, but unless you go in you see the size of the place.,The sacred way is very interesting with all the sculptures of animals and warriors and some other people. There are also some interesting stelas to see.</t>
  </si>
  <si>
    <t>6 Contributions,1 City visited,1 Helpful vote</t>
  </si>
  <si>
    <t>789billief</t>
  </si>
  <si>
    <t>Nice place but not to many thing to see</t>
  </si>
  <si>
    <t>The most visitor are local since you have to go by your own vehicle.Since I join the local tour, they bring me on the front area only</t>
  </si>
  <si>
    <t>/Profile/RafaelFontana</t>
  </si>
  <si>
    <t>From Brasilia, DF</t>
  </si>
  <si>
    <t>90 Contributions,23 Cities visited,59 Helpful votes,17 Photos</t>
  </si>
  <si>
    <t>Restful environment, with interesting insights.</t>
  </si>
  <si>
    <t>The Ming Tombs comprises the mausoleums of 13 Ming Dynasty Emperors, situated within a pleasant valley parkland, at the foot of the Jundu Mountains, some twenty miles north of Beijing centre. The tombs are positioned along the “Sacred Way,” a broad paved pathway, lined with statues of exotic and mythical animals, and of military and political functionaries. These and other artefacts provide an illuminating insight into the Ming period of Chinese history.</t>
  </si>
  <si>
    <t>/Profile/Klaus-Ingo</t>
  </si>
  <si>
    <t>1 Contribution,2 Cities visited,1 Photo</t>
  </si>
  <si>
    <t>/Profile/ymwhiteman</t>
  </si>
  <si>
    <t xml:space="preserve">Our tour took us to the Ming Tombs just outside of Beijing. It was an interesting area. You walk down a long path which has statues on each side of the path. The statues are mostly animals depicting warrior poses. Statues were on each side of the path and were duplicates. ,It was an interesting area. </t>
  </si>
  <si>
    <t>49 Contributions,92 Cities visited,16 Helpful votes,4 Photos</t>
  </si>
  <si>
    <t>/Profile/FernandoAldeguer</t>
  </si>
  <si>
    <t>Tranqui, relaxing, and China History all in one place</t>
  </si>
  <si>
    <t>35-49 man from Valencia, Spain</t>
  </si>
  <si>
    <t>The Ming Tombs was the burial ground for 13 Ming Dynasty emperors from 1413-1644.  A very tranquil place in the countryside.  Lovely gardens perfect for picnics, relaxing and walks. Lots of history, artifacts, sculptures, and more.  Great place to learn about China's history.</t>
  </si>
  <si>
    <t>207 Contributions,170 Cities visited,115 Helpful votes,502 Photos</t>
  </si>
  <si>
    <t>462susanw</t>
  </si>
  <si>
    <t>https://www.tripadvisor.com.my/Attraction_Review-g294212-d548083-Reviews-or20-Sanlitun_Bar_Street-Beijing.html</t>
  </si>
  <si>
    <t>If you haven't had enough of the Ming dynasty</t>
  </si>
  <si>
    <t>Very much,same same. There are nice gardens, seemed to be a time illegal on the way to the Great Wall</t>
  </si>
  <si>
    <t>Amazing piece of history</t>
  </si>
  <si>
    <t>What can you say about a culture that is so old it records time in Centuries - we are 2 ( Canada ) and they have maintained the sites in such a pristine state. We ejoyed our time in all the cultural centres</t>
  </si>
  <si>
    <t>History, relics, architecture, sculpturesnd lots more all here. Must visit place to relish the story of China’s past and greatness and culture.</t>
  </si>
  <si>
    <t>/Profile/lipip2018</t>
  </si>
  <si>
    <t>24 Contributions,21 Cities visited,3 Helpful votes,4 Photos</t>
  </si>
  <si>
    <t>Another UNESCO site..</t>
  </si>
  <si>
    <t>/Profile/ThomasL2816</t>
  </si>
  <si>
    <t>Some 50 km nw of Beijing, in the shadow of Tianshou Mountain, this 120 square km site is home to the tombs of 13 of the 16 emperors from the Ming dynasty. Three are viewable by the public, but the tour group we were on did not see any of these, instead seeing just the Stone Archway, Palace Gate and the Pavilion at the beginning of the 7 km Sacred Way. Our time here was only 30 mins. Extremely Disappointing. Also distressing was the state of the poorly maintained buildings. They need to be brought to life, considering the historical, cultural and spiritual significance of the site. The layout of the tombs, site selection and design elements were chosen based on the principles of feng shui so as to be in harmony with nature and for good luck...</t>
  </si>
  <si>
    <t>Man from Frankfurt, Germany</t>
  </si>
  <si>
    <t>42 Contributions,360 Cities visited,9 Helpful votes,57 Photos</t>
  </si>
  <si>
    <t>Worth A Visit if You Are in the Area.</t>
  </si>
  <si>
    <t>Not much to see but an opportunity to learn about the burial rituals employed during the Ming dynasty.</t>
  </si>
  <si>
    <t>iamREA</t>
  </si>
  <si>
    <t>Visit to the Ding Ling</t>
  </si>
  <si>
    <t>The Ming Tombs is composed of 13 Mausoleums and each is separately located away from one another. Some mausoleums can only be reached through a bus or a car. It is suggested that you choose the Mausoleum that you wanted to visit to save time. Otherwise, you can always go to the most visited and easiest to go around to which is the Dingling. The dingling is located under ground where the tombs are kept.</t>
  </si>
  <si>
    <t>Chris P</t>
  </si>
  <si>
    <t>/Profile/Meppu</t>
  </si>
  <si>
    <t>Glad I went</t>
  </si>
  <si>
    <t>24 Contributions,20 Cities visited,15 Helpful votes,17 Photos</t>
  </si>
  <si>
    <t>Glad we went out here to see the Ming Tombs - or at least one of them, as they are spread out. Not really a lot to see of any detail, but more about the experience and what they constructed. Only go if you have seen the other major tourist sites in Beijing and surrounds</t>
  </si>
  <si>
    <t>Frbrs70</t>
  </si>
  <si>
    <t>Large number of imperial artifacts</t>
  </si>
  <si>
    <t>/Profile/solotraveler375</t>
  </si>
  <si>
    <t>Visited Changling which has all of the structures intact. Was fairly quite the morning we went and not very busy, which made for a peaceful visit. The main building is filled with items giving you a sense of the emperor’s wealth. The Soul Tower at the end is not to be missed.</t>
  </si>
  <si>
    <t>1 Contribution,1 City visited,10 Helpful votes</t>
  </si>
  <si>
    <t>Nice when in area</t>
  </si>
  <si>
    <t>/Profile/Toine67</t>
  </si>
  <si>
    <t>When you are in the neighbourhood its a nice stop. Its the biggest and first of the 13 Mingtombs, of which 3 can be visited. You first enter thru the gate, the passing by the first hall to come in the second biggest and impressive hall with a statue of the first emperor. Also in this hall are several artifacts on display from some other tombs. The hall in impressivly build without any nails orso, just wooden connections. After this hall you can go to the soultower, which is the actual tomb. You can “climb” the tower which gives nice views of the surroudings. See if you can spot two other tombs in the hills. The souvenir sellars are pretty aggresive btw.</t>
  </si>
  <si>
    <t>35-49 man from Amsterdam, The Netherlands</t>
  </si>
  <si>
    <t>6 Contributions,4 Cities visited,7 Helpful votes,1 Photo</t>
  </si>
  <si>
    <t>Not much to see but the structure</t>
  </si>
  <si>
    <t>We are on a tour and were brought here. It’s a bit of a walk from the car park to the tomb and then more steps down and back out again. Once inside there isn’t anything there to see. There are some replicas of sarcophagus but overall I would say I was unimpressed. More impressed that it’s still here and the height of the ceiling. There are more in the surrounding area but this is the only one open to the public.</t>
  </si>
  <si>
    <t>windsmurfs</t>
  </si>
  <si>
    <t>Side trip from the Great Wall</t>
  </si>
  <si>
    <t>Tombs of the past emperors and their family - a side trip from the Great Wall. Very well maintained and informative.</t>
  </si>
  <si>
    <t>https://www.tripadvisor.com.my/Attraction_Review-g294212-d548083-Reviews-or30-Sanlitun_Bar_Street-Beijing.html</t>
  </si>
  <si>
    <t>MostafaA424</t>
  </si>
  <si>
    <t>/Profile/alexhE497QY</t>
  </si>
  <si>
    <t xml:space="preserve">Last dynasty Cemetery </t>
  </si>
  <si>
    <t>7 Contributions,6 Cities visited,12 Helpful votes,16 Photos</t>
  </si>
  <si>
    <t>13 were buried Emperors and Empresses of China from the Ming dynasty huge statues with gold ,crowns and personal belongingsIt is glorious</t>
  </si>
  <si>
    <t>trailblazer119</t>
  </si>
  <si>
    <t>/Profile/770caitlynw</t>
  </si>
  <si>
    <t>Part of the tour to the Great Wall - Just okay</t>
  </si>
  <si>
    <t>28 Contributions,9 Cities visited,7 Helpful votes,12 Photos</t>
  </si>
  <si>
    <t>I stopped here with my tour group on our way to the Great Wall. It was somewhat interesting and nice to get out of the van and walk around to learn a little about the history. I probably wouldn't go out of my way to visit this place, but it was interesting as part of the tour. It wasn't overly crowded and our guide was knowledgeable about the history of the Ming Tombs. They do have public bathrooms available if anyone needs one.</t>
  </si>
  <si>
    <t>/Profile/ThenTryThis</t>
  </si>
  <si>
    <t>78 Contributions,940 Cities visited,16 Helpful votes,101 Photos</t>
  </si>
  <si>
    <t>This was ok. There is a beautiful park and this is very well maintained. It’s interesting history. The tombs itself have been burned a few times and recreated. It was helpful for us to have a guide to understand more history.</t>
  </si>
  <si>
    <t>ammad19</t>
  </si>
  <si>
    <t>/Profile/VibrantPinay</t>
  </si>
  <si>
    <t>35-49 woman from Philippines</t>
  </si>
  <si>
    <t>Part of tour, but ok</t>
  </si>
  <si>
    <t>43 Contributions,21 Cities visited,25 Helpful votes,271 Photos</t>
  </si>
  <si>
    <t>It was a part of Badaling Great Wall tour. Okay to get out of van, stretch your legs &amp; hear about some history of Emperor.</t>
  </si>
  <si>
    <t>nicolawca</t>
  </si>
  <si>
    <t>/Profile/robertvJ688YG</t>
  </si>
  <si>
    <t>PART OF GREAT WALL VISIT</t>
  </si>
  <si>
    <t>Visited in mid afternoon after climbing GW wall at Badaling. It was a welcome respite after the crazy crowds at the GW. The area is very mellow and, at 2 pm, there were less than 100 other tourists there. ,Not much to see or experience. But it we enjoyed it nonetheless.,Like others, I suggest that you only visit the Ming Tombs in conjunction with GW or other attraction.</t>
  </si>
  <si>
    <t>1 Contribution,3 Cities visited,1 Helpful vote,1 Photo</t>
  </si>
  <si>
    <t>30carat</t>
  </si>
  <si>
    <t>Anti-Climax</t>
  </si>
  <si>
    <t>I should have read the fine print. The attraction does not include visiting any tombs or anything remotely resembling a tomb. There are some ancient buildings which honoured a number of emperors spread over many hectares. Our guide struggled to get excited about the visit. Unless you are a student of the Ming dynasty, give it a miss.</t>
  </si>
  <si>
    <t>Kitkatga</t>
  </si>
  <si>
    <t>Interesting and worth the time if part of a Great Wall tour</t>
  </si>
  <si>
    <t>This was part of our Great Wall tour at Mutianyu. Ming Tombs are on the way-It is interesting history and in better weather would have been more fun because of the beautiful garden areas. The emperor buried here was not a popular one or well liked by his people, but he built himself a beautiful estate and monument to be buried and now it is open for all to see.</t>
  </si>
  <si>
    <t>drsim001</t>
  </si>
  <si>
    <t>Tourists Should Visit but go in a Tour Group.</t>
  </si>
  <si>
    <t>Review by DrSim001 (zero zero one) (Dr HCM Sim). Tourists Should Visit but go in a Tour Group. It is bit far off to go on your own. You should go with a guide that can speak your language. There is a lot of history in the place and you need someone to explain the history and stories to you. Dress comfortably for walking. As always bring a bottle of water. Do not drink too much as the toilets are usually not up to international standards. I usually bring my own toilet paper when visiting developing countries. Follow me on Instagram = drsim001</t>
  </si>
  <si>
    <t>chinese history to experience</t>
  </si>
  <si>
    <t>an interesting stop, the building is what you visit, various pieces of clothing, etc. the tombs ly behind it, the area is known, the tombs location is not, as the construction workers were all killed after completion, so it is a sacred site.</t>
  </si>
  <si>
    <t>Maddylion</t>
  </si>
  <si>
    <t>Guided tour with Great Wall</t>
  </si>
  <si>
    <t xml:space="preserve">We took a guided tour here before our guide took us to the Great Wall and it was a lovely start to the day, lots of history and would definitely recommend getting a tour guide as there is not much information on what is what, but definitely worth it. </t>
  </si>
  <si>
    <t>Side trip of Great Wall</t>
  </si>
  <si>
    <t>We have been taken here each time we went to the Great Wall since it's on the way. I was surprised to see that this is only #48 on Tripadvisor 'things to see' in Beijing. This massive tomb that we visited (Dingling) tells of the history of Ming Dynasty with not only the tomb but the museum. The huge area was quite pleasant as we strolled to the back of the tomb to enter. What a resting place for the emperors and empresses!</t>
  </si>
  <si>
    <t>https://www.tripadvisor.com.my/Attraction_Review-g294212-d548083-Reviews-or40-Sanlitun_Bar_Street-Beijing.html</t>
  </si>
  <si>
    <t>China's answer to the Valley of the Kings</t>
  </si>
  <si>
    <t>Located approximately fifty kilometres from Beijing, the Ming dynasty tombs are now listed as a UNESCO World Heritage Site. And what a site: carefully selected using feng shui principles in order to maximise good vibes and minimise bad ones, thirteen emperors (starting from Emperor Yongle) and for some, their empresses as well, have their final resting places there. However, only three of the tombs are available for public visits, viz., Changling (Emperor Yongle). Zhaoling (Emperor Longqing), and Dingling (Emperor Wanli). Strictly speaking, one visits the mausoleums, not the actual tombs as the exact locations of many are only speculated. It's China's answer to the Valley of the Kings in Luxor, though the obvious difference is that the emperors had little to hide or hide from. It's possible to visit the tombs via public transport from Beijing, but hiring a car and driver or taking an organised tour cuts the hassle immensely. Figure on giving approximately two to three hours (depending on how many tombs visited) for a worthwhile visit.</t>
  </si>
  <si>
    <t>ChF_10</t>
  </si>
  <si>
    <t>Sober buildings, inducing contemplation when it is quiet.</t>
  </si>
  <si>
    <t>We were taken here by our hosts, as we stayed not too far from this site, which is a long way from the centre. It was a weekday, probably the reason why we were able to sample the tomb, and the big atria between the buildings, in a luxuriously quiet manner. The main building features a small exhibition of cloths and artifacts, but it was the pleasant atmosphere that I appreciated most.</t>
  </si>
  <si>
    <t>/Profile/neynavip</t>
  </si>
  <si>
    <t>25-34 woman from Guangzhou, China</t>
  </si>
  <si>
    <t>36 Contributions,48 Cities visited,8 Helpful votes</t>
  </si>
  <si>
    <t>worth a visit but far from central beijing</t>
  </si>
  <si>
    <t>its worth a visit but it will consume lot of your time and also very far away from central Beijing. if you are in Beijing for just a day or 2 you can skip it.</t>
  </si>
  <si>
    <t>/Profile/UICHINA</t>
  </si>
  <si>
    <t>100 Contributions,26 Cities visited,19 Helpful votes,35 Photos</t>
  </si>
  <si>
    <t>A Great Wall stop off</t>
  </si>
  <si>
    <t>A lovely introduction to some of China's historical past, we visited the tombs on the way to the Great Wall. The time of day and the season meant the site was largely deserted so we were able to explore it unhindered. There is not a huge amount to see but the museum collection of artefacts including robes, head dress were interesting. The walk up to the gate up overlooking the burial hill was peaceful and provided great views of the mountains.,The path leading to the exit is lined with local vendors selling souvenirs at cheap prices. A highlight was a chance to taste an apple as big as a small pumpkin, grown locally as the town is surrounded by orchards growing all kinds of fruit. It was surprisingly delicious! A bargain at 10cny.</t>
  </si>
  <si>
    <t>TravelQ6492QE</t>
  </si>
  <si>
    <t>This trip really impressed. Much history and beauty. Fairly priced. Guides speak English. Not a ton of things. Can easily be done in an hour.</t>
  </si>
  <si>
    <t>/Profile/Geethescientist</t>
  </si>
  <si>
    <t>29 Contributions,13 Cities visited,7 Helpful votes,77 Photos</t>
  </si>
  <si>
    <t>Two tombs and 'the Sacred Passage'</t>
  </si>
  <si>
    <t>/Profile/preetig369</t>
  </si>
  <si>
    <t>Out of the 13 or so tombs of the Ming emperors, only two are open to the public (I'm quite positive only two since the combo ticket only mentions those two namely Changling &amp; Dingling, and yes it's a good idea to get that combo ticket which covers the two tombs &amp; the area called 'the Sacred Passage' for a 100-something Yuan, although it might cost about the same too if you pay individually at each of those three sites).,At Changling (the biggest of all the tombs) and Dingling are two buildings (one at each) with museum-like rooms inside; I was quite impressed by the one at Changling with a big statue of the emperor (whose tomb is what Changling is although I'm not sure where the "actual tomb" is) and beautiful yellow &amp; red robes of the emperor. Also, each of the two Tombs has a tower on its grounds with a great view of the surrounding countryside (a green scenery &amp; quite plenty of distant mountains to be seen from above the tower). What Dingling has though (that Changling doesn't) is an underground area called the Underground Palace which I guess is the burial place of the emperor (whose tomb is what Dingling is) along with his two empresses and where you'll see the big 'throne chairs' made of stone for the emperor &amp; the empresses (don't know if those chairs are for "their spirits" to sit on). The so-named Sacred Passage essentially is a long pathway (about 1 km or so) lined on both sides with white stone statues of people (those of ministers, warriors &amp; such and they're somewhat bigger than life-sized) and animals (camels, elephants, horses, etc. which I would say are pretty much life-sized unlike the people statues).,And a little hard to find, but present at Changling &amp; The Sacred Passage are two enlarged pictures (one at Changling and one at The Sacred Passage) of Mao Zedong when he came to visit these tombs back in the 1950's.,By public transportation, the best way to get here is to take the No. 872 bus which takes just a little over an hour from Deshengmen Bus Station (first by the metro Line 2 to Jishuitan Station which is right beside Deshengmen if you don't stay near Deshengmen) to the "last stop" which is the big entrance area of Changling (the area right outside the Tomb's entrance gate); then it's just kind of "making your way back" first to Dingling (it just costs like 2 Yuan for that short ride from Changling), then to The Sacred Passage (another 2 Yuan for that second short ride from Dingling, and I believe The Sacred Passage is called Shen Dao in Chinese which is what you tell the driver since they may not know it if you say sacred passage) then finally back to Deshengmen from The Sacred Passage.</t>
  </si>
  <si>
    <t>37 Contributions,63 Cities visited,7 Helpful votes,32 Photos</t>
  </si>
  <si>
    <t>Sema_Taskale</t>
  </si>
  <si>
    <t>/Profile/jorgemR8570ZE</t>
  </si>
  <si>
    <t>Must stop when travelling to the wall!</t>
  </si>
  <si>
    <t>Such an amazing history! My husband and I absolutely loved here.. Beautiful, well maintained, but crowded.</t>
  </si>
  <si>
    <t>119 Contributions,46 Cities visited,25 Helpful votes,7 Photos</t>
  </si>
  <si>
    <t>Anna-Maria U</t>
  </si>
  <si>
    <t>Avarage attraction</t>
  </si>
  <si>
    <t>At this place there is really not much to see but a lot things to buy if you have a lot of money of course :). A few historical views , sculpture of emperor and thats it.</t>
  </si>
  <si>
    <t>/Profile/V931JBpeterl</t>
  </si>
  <si>
    <t>18 Contributions,18 Cities visited,17 Helpful votes,12 Photos</t>
  </si>
  <si>
    <t>Peaceful walk along the Scared Path</t>
  </si>
  <si>
    <t>We enjoyed our stroll though the status down the scared path on a bring spring morning.The status were amazing !</t>
  </si>
  <si>
    <t>/Profile/barrettt48</t>
  </si>
  <si>
    <t>LeeYen76</t>
  </si>
  <si>
    <t>7 Contributions,4 Cities visited,7 Helpful votes</t>
  </si>
  <si>
    <t>My family went to Ming Tomb from Badaling Great Wall by bus 879. This bus stop 879 just 100 m away from the 877 bus stop at Badaling. This bus 879 go to Dingling last stop. Even though the bus route show they go to Changling but they did not. So the last stop is Dingling. This bus journey took about an hour because it stopped many stops. We visited Dingling within 1 hour then went to same bus stop for bus 314, 877 and 879 waiting for bus 314 to Changling. Bus 314 is quite often about 15 min wait. We went to Changling spent about 1 hour. You can take bus 314 to sacred way too. All these places are away from each other, so have to take bus 314 about 5 min. Lastly, We went to bus stop take bus 872 to go back Deshengmen Bus Stop, it took about 1 hour too. Dingling was better because it is a underground tomb. Changling has a good museum, but couldn’t see the tomb. Is a good place to go if on the way back from Badaling Great Wall. Badaling and Ming Tomb can make a day tour. Good.</t>
  </si>
  <si>
    <t>/Profile/sjcramas</t>
  </si>
  <si>
    <t>77 Contributions,27 Cities visited,18 Helpful votes,1 Photo</t>
  </si>
  <si>
    <t>https://www.tripadvisor.com.my/Attraction_Review-g294212-d548083-Reviews-or50-Sanlitun_Bar_Street-Beijing.html</t>
  </si>
  <si>
    <t>DINGLING – Interesting but not crucial</t>
  </si>
  <si>
    <t>/Profile/stphoenix5</t>
  </si>
  <si>
    <t>25-34 man from Shanghai Region, China</t>
  </si>
  <si>
    <t>115 Contributions,51 Cities visited,25 Helpful votes,22 Photos</t>
  </si>
  <si>
    <t>Visiting the Ming Tombs had been recommended to me by a friend and so I was really looking forward to it but whilst it was interesting, I wasn’t really overawed by it. Although maybe that was just this particular tomb(?),Apparently a lot of the really gorgeous relics were looted and so it is more the Pagoda (ok) and large almost empty underground vaults (that basically look like bomb shelters) containing some heavy stone thrones (benches) that couldn’t be carried away. ,There is also a small museum but to be honest in many historical areas I often, but not always, tend to enjoy the architecture more than all the bits and pieces found and displayed in glass cases. This was one of those places where I enjoyed the outdoor areas more.,There are also areas in the grounds that were altered (read removed) by the Chinese Culture Revolution eg a lot of what appeared to be Roman/Greek style pillars that would have been quite spectacular in the setting had been cut off at the base. Perhaps the marble was required elsewhere…?,I understand the importance if you’re Chinese or have Chinese heritage but if you were running short on time, I think you could happily skip this one without feeling like you were missing out. I didn't get to walk along the Sacred Way with all the marble pairs of animals leading up to the gate but what I could see of it from the car when leaving, I think I would have enjoyed that more than the vaults.,I visited after visiting the Mutianyu section of the Great Wall.</t>
  </si>
  <si>
    <t>A long Walk</t>
  </si>
  <si>
    <t>A long walk along the sacred from one gate to another straddled either side of the path by statues of 24 animals and 12 people mainly officials. Good for photography. Probably not worth a separate visit and often combined with a visit to the Great Wall.</t>
  </si>
  <si>
    <t>/Profile/586emmaa</t>
  </si>
  <si>
    <t>25-34 woman from Stockholm, Sweden</t>
  </si>
  <si>
    <t>145 Contributions,206 Cities visited,53 Helpful votes,9 Photos</t>
  </si>
  <si>
    <t>Very interesting, and worth the time/money to see</t>
  </si>
  <si>
    <t>Fun stop to learn more about 13 Ming emperor Tombs in this area, wonderful building to enter that is original from 1400s and excellent artifacts to see, small but very interesting museum.</t>
  </si>
  <si>
    <t>/Profile/noraden</t>
  </si>
  <si>
    <t>Man from Pottstown, Pennsylvania</t>
  </si>
  <si>
    <t>297 Contributions,552 Cities visited,99 Helpful votes,352 Photos</t>
  </si>
  <si>
    <t>Very peaceful and worth visiting</t>
  </si>
  <si>
    <t>A nice place with animal statues and a lot of history, if you want to visit the whole area it can take a bit more of your time but it is worth it. I'm not sure if it was new year, February, but they had ambient music.</t>
  </si>
  <si>
    <t>/Profile/lmborland</t>
  </si>
  <si>
    <t>From Park City, Utah</t>
  </si>
  <si>
    <t>Worth your time to visit</t>
  </si>
  <si>
    <t>66 Contributions,32 Cities visited,35 Helpful votes,45 Photos</t>
  </si>
  <si>
    <t>Clean, well maintained area.  Definetly worth your time to visit here and walk down the lane with all the statues.  We had a guide who explained the area in great detail.  Very glad we went.</t>
  </si>
  <si>
    <t>Hidden Attraction north of Beijing</t>
  </si>
  <si>
    <t>/Profile/shank2016</t>
  </si>
  <si>
    <t>Being given a tour by a professor of Beijing University, we learned a tremendous amount of the Tombs of the emperors and empresses buried there. A great day trip easily accessible from Beijing.</t>
  </si>
  <si>
    <t>25-34 man from Yantai, China</t>
  </si>
  <si>
    <t>55 Contributions,18 Cities visited,11 Helpful votes,3 Photos</t>
  </si>
  <si>
    <t>a very peaceful place</t>
  </si>
  <si>
    <t>i wont recommend this place as a must do. but if you are in beijing for a couple of days, than you can include this. very peaceful place.,beautiful gardens, with beautiful statues lined walk. very few tourists too. otherwise tombs not much to talk about.</t>
  </si>
  <si>
    <t>maggie2moo2002</t>
  </si>
  <si>
    <t>Interesting attraction</t>
  </si>
  <si>
    <t>This was an interesting place to visit, but the view on the exterior was my favorite. The displays inside were poorly lit and suffered from glare on the glass. It was hard to see what was inside the vitrines. Also, it could be the time of day we visited. It did not take a lot of time to visit, and it's an easy visit from the Great Wall near Beijing.</t>
  </si>
  <si>
    <t>jess1cat95</t>
  </si>
  <si>
    <t xml:space="preserve">Quiet, beautiful scenery </t>
  </si>
  <si>
    <t>/Profile/PanbongHa</t>
  </si>
  <si>
    <t xml:space="preserve">I visited the ChangLing which took about 1 hour. Entry fee was 75 for two adults and one child. The architecture and the gardens were beautiful at sunset, but the stand out for me was the beautiful mountains and how peaceful and quiet it was in contrast to the rest of Beijing city. </t>
  </si>
  <si>
    <t>50-64 man from Changwon, South Korea</t>
  </si>
  <si>
    <t>252 Contributions,70 Cities visited,50 Helpful votes,194 Photos</t>
  </si>
  <si>
    <t>Interesting tomb visit</t>
  </si>
  <si>
    <t xml:space="preserve">This is the tomb of the Ming emperor I who build the Forbidden City . His actual tomb is in the hill behind the buildings . There is a fee to enter the building and parking is available . The outer courtyard contains areas to honor the dead . It is a serene place to visit with mountains surrounding it . The inner courtyard contains information about the life of the emperor and empress . There are illustrations of the clothing for celebrations . The views from the top are spectacular . </t>
  </si>
  <si>
    <t>/Profile/ATravelDreamer</t>
  </si>
  <si>
    <t>Man from Dubai, United Arab Emirates</t>
  </si>
  <si>
    <t>82 Contributions,19 Cities visited,32 Helpful votes,102 Photos</t>
  </si>
  <si>
    <t>China . . . Land of spectacular artistic structures</t>
  </si>
  <si>
    <t>Is Chinese architecture becoming Westernized? Galaxy SOHO has continuous flowing contours with no corners. In addition to its many office tenants, the complex which first opened in 2012, houses Beijing’s largest shopping mall. Retail tenants include many of the finest luxury brands. If going by...,More</t>
  </si>
  <si>
    <t>E2442FSpeterm</t>
  </si>
  <si>
    <t xml:space="preserve">Great architecture </t>
  </si>
  <si>
    <t>A must see building if you are interest in architecture. I was here in a Sunday so it was very empty which gave the opportunity to take pictures.</t>
  </si>
  <si>
    <t>https://www.tripadvisor.com.my/Attraction_Review-g294212-d548083-Reviews-Sanlitun_Bar_Street-Beijing.html</t>
  </si>
  <si>
    <t>Biggest waste of time ever! REPEAT DONT GO! All the store fronts are basically empty inside no reason to eat or shop here.Just an odd architecture of a building. That can be admired from the freeway</t>
  </si>
  <si>
    <t>/Profile/CreativeTravelGuide</t>
  </si>
  <si>
    <t>luisalfonzo</t>
  </si>
  <si>
    <t>Woman from Tianjin, China</t>
  </si>
  <si>
    <t>6 Contributions,47 Cities visited,1 Helpful vote</t>
  </si>
  <si>
    <t xml:space="preserve">Marvelous architectonic piece </t>
  </si>
  <si>
    <t>If you are fan of Zaha Hadid, this is a beautiful place to visit. The disingenuous is beautiful and modern.This is an amazing legacy leaves by an amazing architect</t>
  </si>
  <si>
    <t>/Profile/Anad-Elpho</t>
  </si>
  <si>
    <t>From Hangzhou, China</t>
  </si>
  <si>
    <t>50 Contributions,10 Cities visited,40 Helpful votes,1 Photo</t>
  </si>
  <si>
    <t>Super Nice!!</t>
  </si>
  <si>
    <t>The amazing architecture is worth a trip to this Soho. It is indeed super picture friendly . There is a Starbucks and a few places to eat inside but nothing special. We came here to take a few photos that all. Can easily be reached...,More</t>
  </si>
  <si>
    <t>Malte S</t>
  </si>
  <si>
    <t>/Profile/ScottRobbo66</t>
  </si>
  <si>
    <t>32 Contributions,122 Cities visited,32 Helpful votes,26 Photos</t>
  </si>
  <si>
    <t>Impressive Zhaha Hadid architecture, but short on content</t>
  </si>
  <si>
    <t>During my last trip to Beijing decided to check out this impressive Zaha Hadid designed complex, which before I had only seen from the car. It is impressive architecture indeed, but in the end comes down to a swoopy shopping center that seems to be...,More</t>
  </si>
  <si>
    <t>Eye-catching</t>
  </si>
  <si>
    <t>Quite an amazing sight when driving down the highway and saw this building. It's very attractive with an unusual shape. It's one of the many modern and unusual structures in the city.</t>
  </si>
  <si>
    <t>/Profile/Priya_T</t>
  </si>
  <si>
    <t>Traveller80849</t>
  </si>
  <si>
    <t>35-49 woman from Chennai (Madras), India</t>
  </si>
  <si>
    <t>341 Contributions,240 Cities visited,80 Helpful votes,231 Photos</t>
  </si>
  <si>
    <t>Beautiful architecture!</t>
  </si>
  <si>
    <t>Well worth a trip to the Galaxy Soho. Modern in every sense of the word with dynamic curves and style. A modern oasis in an ancient city!</t>
  </si>
  <si>
    <t>/Profile/ThomasArabia</t>
  </si>
  <si>
    <t>232 Contributions,40 Cities visited,41 Helpful votes,300 Photos</t>
  </si>
  <si>
    <t>Outstanding architecture</t>
  </si>
  <si>
    <t>Like everyone else has said, go only to marvel at the sheer beauty of the place. Hadid was queen of modern architecture; here is an example why. The place IS like a ghost town. The only other redeeming feature is two cat cafes tucked at...,More</t>
  </si>
  <si>
    <t xml:space="preserve">Soho spacious </t>
  </si>
  <si>
    <t>Interesting architectural design. Futuristic style. Check it out if u are in the area otherwise don't bother</t>
  </si>
  <si>
    <t>BridgetandTom</t>
  </si>
  <si>
    <t>A Cool Respite from the Crowds</t>
  </si>
  <si>
    <t>I am an urban planner so when a guide book briefly mentioned this attraction, I felt compelled to seek it out. It was a quiet place with amazing models of Beijing. Best of all no lines and great air conditioning. It does a great job of illustrating how Beijing has quickly become such a large city.</t>
  </si>
  <si>
    <t>/Profile/msundberg2</t>
  </si>
  <si>
    <t>Superpear</t>
  </si>
  <si>
    <t>50-64 from Rexburg, Idaho</t>
  </si>
  <si>
    <t>64 Contributions,81 Cities visited,24 Helpful votes,13 Photos</t>
  </si>
  <si>
    <t>https://www.tripadvisor.com.my/Attraction_Review-g294212-d1420448-Reviews-China_National_Convention_Center-Beijing.html</t>
  </si>
  <si>
    <t>Awesome city models</t>
  </si>
  <si>
    <t xml:space="preserve">I'm surprised at some of the bad reviews. This is about city planning so don't expect school type exhibits. See this before you go to anything else in Beijing. ,There is a great bronze half globe in the entrance showing Beijing city, the 6 ring roads, surrounding hills and lakes, and the great Wall. It's great to get your bearings. ,Then it was on to a very long city centre model showing the strip from Tiananmen Square through the Forbidden City and on to Olympic Park.,We saw another huge model of just the Forbidden City plus a huge bronze relief wall map of the city around 1945.,But the best was saved to last. A massive model of the city centre. I don't care if people say it is our of date as that will happen as soon as the next road is altered. It is very impressive, very detailed, and great just to stare at and take it all in. ,You should spend no more than an hour at this attraction otherwise I could see it becoming boring. Our guide didn't even suggest going to see the films. </t>
  </si>
  <si>
    <t>/Profile/153afrif</t>
  </si>
  <si>
    <t>Needs a refreshed modern look and service</t>
  </si>
  <si>
    <t>It's 150 m walk from exit B of the Qianmen metro station on line 2. Gate fee is 30 RMB. The museum spans 4 floors. English is sparse. The exhibits did not provide good outline of Beijing city planning. Most exhibits stood alone without any focus on how either a city mandate or technology advancement pushed the city forward. For example, there was an animated visual of the evolution of transportation. There was no explanation of the replacement of the sedan chair to the modern speed trains increased the number passengers. We know this intuitively, but numbers and facts helps drive the point. This was the case for a lot of the displays. Many of the movie show times were not running. The 1:750 scale model of Beijing is really cool. The museum needs a refreshed modern look and service.</t>
  </si>
  <si>
    <t>/Profile/baizhou</t>
  </si>
  <si>
    <t>Broken</t>
  </si>
  <si>
    <t>93 Contributions,39 Cities visited,21 Helpful votes,137 Photos</t>
  </si>
  <si>
    <t>There was less than 10 people when I visited. The building is a white elephant, the exhibits were mostly poorly maintained or not operating. There is an impressive model on the 2nd level but that's about it. Nothing to buy here either as they were selling standard souvenirs available elsewhere.</t>
  </si>
  <si>
    <t>SimonDesmet</t>
  </si>
  <si>
    <t>the model is cool... but...</t>
  </si>
  <si>
    <t>So yeah... the model of the city is genuinly cool -especially if you like models-. The rest of the museum?... well it aspired to be hi-tech and interactive, but today almost all off the technology is broken and out of order...</t>
  </si>
  <si>
    <t>Federica T</t>
  </si>
  <si>
    <t>/Profile/R9944UDianm</t>
  </si>
  <si>
    <t>165 Contributions,119 Cities visited,59 Helpful votes,34 Photos</t>
  </si>
  <si>
    <t>A real help to understand Beijing as of day 1. Interesting</t>
  </si>
  <si>
    <t>We went there thanks to a very good friend who lives in Beijing, and I have to say it's a must to understand the plan of this huge city, the model shown is simply perfect and the geo location of Beijing is very well explained. You can also understand why the pollution is so high depending on the winds. Really worth the price and the kindness of the staff ready to explain to you every single detail in a fair English. Go there !!</t>
  </si>
  <si>
    <t>Travelove58</t>
  </si>
  <si>
    <t>/Profile/perry2500</t>
  </si>
  <si>
    <t>65+ man from San Antonio, Texas</t>
  </si>
  <si>
    <t>83 Contributions,28 Cities visited,7 Helpful votes,6 Photos</t>
  </si>
  <si>
    <t>Good to know but not too much time spent here..</t>
  </si>
  <si>
    <t>Informative place but pretty boring.,Our guide spent so much time explaining in details every aspects of this exhibition that most of us were bored after 2 hours. And we were still not finished. ,Our group were made up of few kids, elderly people &amp; teenagers and adults, who did not enjoy the visit.,We had to tell her to cut short this visit &amp; gives us more time for shopping.</t>
  </si>
  <si>
    <t>LorinaBarbalas</t>
  </si>
  <si>
    <t>Great overview of Beijing!</t>
  </si>
  <si>
    <t>We have lived in Beijing for 8 years now and I like to take visitors here on their first day (especially as it's within walking distance to Tian An Men and Qianmen old street. ,Downstairs on the first floor, there's a bronze 'bowl' showing Beijing and the mountains surrounding the city. There's also a large bronze on the wall of what Beijing looked like in 1949 and then a to scale model of what Beijing looks like today. You can be right there on the 2nd floor, but get a better view from the 3rd floor. My kids like to see where they have lived, where their school is and what places they have been to visit in Beijing. ,There's also a good (and short - 20 minute) wide screen movie on the history of Beijing (10 RMB) plus a 4D movie (also 10 RMB) which was more propaganda and future plans for Beijing.,The other exhibits vary and have been very good (folk customs, marriage, community in the old village) to mediocre (water conservation). ,Also important in Beijing - they had clean toilets! So definitely worth a visit for the 40 RMB admission fee.</t>
  </si>
  <si>
    <t>Nice Indoor Escape</t>
  </si>
  <si>
    <t xml:space="preserve">On days when the Beijing smog gets too overwhelming but you still want to get a good look at the city, you can literally do so at the Beijing Urban Planning Exhibition Hall. It’s not Smithsonian-quality by any means, but the place is big, clean, centrally located (right off of Tiananmen Square), and relatively cheap at only RMB 40. Fourth floor has a huge scale model of the entire metropolis, and the other floors contain exhibits about the city which are interesting enough to keep you entertained for at least a good hour or two. If you have young kids, it’s a great spot for them to run around and burn off some pent-off energy while pretending they’re Godzilla. Definitely a worthwhile visit if you have a few extra days in this city. </t>
  </si>
  <si>
    <t>Neat model of Beijing</t>
  </si>
  <si>
    <t>Entrance fee is 40RMB. ,Loved getting a grand visual overview of the city looking at the Beijing city model. There is a regularly scheduled light show highlighting the main features (roads/neighborhoods/transportation) of the city.,Many other interesting exhibits--seems like they are now better kept up than in previous years. Our kids really enjoyed the 4D movie (10RMB) and pushing the buttons on many of the exhibits.,I've been here three times, and it was almost always empty. Off the tourist map.</t>
  </si>
  <si>
    <t>srapy</t>
  </si>
  <si>
    <t>/Profile/Parvezk1980</t>
  </si>
  <si>
    <t>A little outdated but still interesting</t>
  </si>
  <si>
    <t>5 Contributions,5 Cities visited,4 Helpful votes,1 Photo</t>
  </si>
  <si>
    <t>How beautiful Beijing could be if the 2 inner walls still be there. We lost an heritage forever.Very interesting to see is the 4D video and the scale of Beijing city nowadays.</t>
  </si>
  <si>
    <t>Beijing expectations</t>
  </si>
  <si>
    <t>very interesting in general but lack of interactive tools for children.Specially interesting is the big display of beijing but unfortunately a bit outdated.</t>
  </si>
  <si>
    <t>rtwsarah</t>
  </si>
  <si>
    <t>https://www.tripadvisor.com.my/Attraction_Review-g294212-d1722997-Reviews-or10-Site_of_Ming_City_Wall_Park-Beijing.html</t>
  </si>
  <si>
    <t>Don't Go Out of Your Way</t>
  </si>
  <si>
    <t xml:space="preserve">I've been to similar centers in other Asian cities which were all very good, so I was very disappointed by Beijing. As other reviews have stated, the space has been neglected, with many of the interactive displays not working and little information post Olympics. The model of the city is the highlight, but is not worth paying the admission to only see it. Suggest spending time at the National Museum close by- while it presents historic vs modern China, it's free and interesting. </t>
  </si>
  <si>
    <t>C0rnMuffin</t>
  </si>
  <si>
    <t>/Profile/marianneongll</t>
  </si>
  <si>
    <t>Great idea, if it could be fixed up a little...</t>
  </si>
  <si>
    <t>50-64 woman from George Town, Malaysia</t>
  </si>
  <si>
    <t>141 Contributions,49 Cities visited,48 Helpful votes,1 Photo</t>
  </si>
  <si>
    <t>This place was highly recommended by my guidebook, mostly for the large scale model of Beijing. The model is legitimately cool. There is also some other interesting stuff in the museum, like sections on preserving Beijing's culture, the Olympic stadium design, and how Beijing is trying to be more sustainable. Like most things in China, it is very nationalistic.,However, as another reviewer mentioned, it is a bit neglected. The second floor has many broken screens (blue screens of death, even), and the video didn't work very well. There were some displays with tons of information crammed on it in Chinese, which looked like it might be interesting (e.g. about the different districts) but I couldn't read most of it. I think this is a great idea for a unique museum, but a lot of the information is lost to non-Chinese-reading visitors and also through the broken screens. It took me a little less than 2 hours.</t>
  </si>
  <si>
    <t>Loes0605</t>
  </si>
  <si>
    <t>A super suprise this one!</t>
  </si>
  <si>
    <t>What a great museum. One of my children went there on a filedtrip and loved it. And I can see why: all of Beijing right there! You can experience the vastness of this city, the great buildings, the line from south to north, from Tian An Men to the watercube and Birdsnest. And good to take visitors to too! So they can get an idea of where everything is. Will definitely visit again! We went on a Thursdaymorning, hardly anybody there, nice</t>
  </si>
  <si>
    <t>/Profile/highburychampion</t>
  </si>
  <si>
    <t>517 Contributions,119 Cities visited,272 Helpful votes,24 Photos</t>
  </si>
  <si>
    <t>Pottgirl</t>
  </si>
  <si>
    <t>Neglected and thus not worth the time</t>
  </si>
  <si>
    <t>Sadly, more money than thought has gone into this place. It has a neglected feel about it with no indication of anyone fixing it. , ,Take the second floor: On one screen, a film is shown without sound, with part of the screen flashing a warning message about a broken fan every minute or so. The next screen is supposed to show text about Beijing scrolling through, but the projectors are set up so badly that many words are illegible. Move on to yet more screens, computer ones this time, some of which just don't work and some others don't work and have a sign saying they don't. Those that do work have no option to switch to any language other than Chinese. , ,As you move further up, things look a bit better, with some information in English and the majority of exhibits working. Still, you keep coming across areas that are unlit, unkempt or leave you wondering whether you have wandered backstage by accident., ,Bottom line: If city planning is your specific area of interest, and you have a good grasp of Chinese or enough knowledge to fill in the gaps, do go. If you just want to get an idea of how Beijing came to be what it is today, you're better off reading about it than coming here."</t>
  </si>
  <si>
    <t>Chuck B</t>
  </si>
  <si>
    <t>Very Interesting = Out Of The Ordinary</t>
  </si>
  <si>
    <t>This exhibition hall is located about a block away from Tiananmen's southeast corner. It is not prominently known, but it is interesting if you want to see the history, the present and future of Beijing's urban growth. Walk over a scale-sized aerial map of the entire city, some of which is 3 3D. Find your favorite spots. Cool. I have been there a couple times.</t>
  </si>
  <si>
    <t>Huge hall with maps of old and new Beijing. Good selection of diffrent books are also available</t>
  </si>
  <si>
    <t>Huge model of current Beijing was just amazing, partly aerial photo, where you can walk and check different places. Bookstore also offered goode selection of old and morend Chinece arhitecture books. If you are interesting about city planning this place isfor you. Like most of nuseums etc. This place is closed on mondays.</t>
  </si>
  <si>
    <t>/Profile/whagzan</t>
  </si>
  <si>
    <t>The master plan!</t>
  </si>
  <si>
    <t>From Alexandria, Virginia</t>
  </si>
  <si>
    <t>It looks that there is a master plan for Beijing. What a relief! ,It seems that they want to have until 2020 a green capital, eco-friendly and so on. ,But anyway, if you like city maps, this is the place for you. At 3rd floor a huge Beijing lies at your feet! It is impressive. I spent a lot o time taking photos, searching for particular building.. At 4th floor there is a binocular and it will show you not only the magnified building, but their names, and some extra information about them. ,Additionally, 3d and 4d movies show you a little bit about history. I went to a 3d show, but it was not 3d. Just a very wide regular movie,Like someone else said here, you better visit it in the end of your vacation. It will be nice to recognize the building you already visited.</t>
  </si>
  <si>
    <t>23 Contributions,182 Cities visited,8 Helpful votes,3 Photos</t>
  </si>
  <si>
    <t>A must visit for Urban Geography students or anyone interested in urban planning!</t>
  </si>
  <si>
    <t>A very fruitful afternoon spent here. Numerous insightful and informative exhibits about how city Beijing is planned and developed. There is a 3D and 4D show that you would have to pay to watch though I don't think the 4D show is that worth it.</t>
  </si>
  <si>
    <t>maybe not considered as must-see, but I think it is</t>
  </si>
  <si>
    <t>I haven't heard people talking about this place, I just stumbled on it, and I'm glad I did! It is very interesting, you get a chance to learn about evolution of Beijing, and those models are amazing! Plus, it is free if you have a passport (or at least a photo of your passport, that's how I got in for free)! This place deserves more popularity.</t>
  </si>
  <si>
    <t>/Profile/rajdash01</t>
  </si>
  <si>
    <t>JIVE2018</t>
  </si>
  <si>
    <t>35-49 man from Wailea, Hawaii</t>
  </si>
  <si>
    <t>Very interesting to learn about Beijing evolution - Would have been perfect with more English information</t>
  </si>
  <si>
    <t>66 Contributions,26 Cities visited,13 Helpful votes,1 Photo</t>
  </si>
  <si>
    <t>We had a very good time in the museum. It is a very interesting place to discover the evolution of Beijing. The 1st floor is great with good translation in English, then more difficult on the 2nd floor. But do not stop there, the 3rd floor will give you the helicopter view over Beijing (amazing). Look at the size of the Hutong!.,Quick tips, do not forget an ID / passport. Entrance was free.,You might also consider (for once) to stop at the shop of the museum (good place to find souvenirs)</t>
  </si>
  <si>
    <t>449nicin</t>
  </si>
  <si>
    <t>Great place to see the size and scope of Beijing</t>
  </si>
  <si>
    <t>Would really recommend this if you want to know more about the size/structure of Beijing. The models are great and really bring the city to life. A lot of the information is in English but not all. We had great fun looking for places we know and have visited. You need to show your passport and then it is free entry.</t>
  </si>
  <si>
    <t xml:space="preserve">Very interesting , a must to understand the city history and urbanization structure </t>
  </si>
  <si>
    <t>A very interesting exhibition that illustrates the Beijing development and urban structure till today . Recommended at the beginning of your visit . An astonishing 3 D model of the city . Also a multimedia 10 minutes film with the history of Beijing.</t>
  </si>
  <si>
    <t>https://www.tripadvisor.com.my/Attraction_Review-g294212-d1722997-Reviews-or20-Site_of_Ming_City_Wall_Park-Beijing.html</t>
  </si>
  <si>
    <t>nocares67</t>
  </si>
  <si>
    <t>/Profile/Cruiser01793</t>
  </si>
  <si>
    <t>65+ man from Wiltshire, United Kingdom</t>
  </si>
  <si>
    <t>100 Contributions,1,798 Cities visited,97 Helpful votes,15 Photos</t>
  </si>
  <si>
    <t>If you're even moderately interested in this sort of thing, it's worth a trip. The giant model/map of Beijing is astounding, but other exhibits should not be overlooked - it is fascinating to see how the city has grown and changed, especially in the last century. Took off one star because the use of English was sporadic - there was often a heading or something enough to intrigue us, but then no follow-up on it, so that was a little disappointing. I certainly understand not putting everything into multiple languages, but if you're going to do so, do it consistently.</t>
  </si>
  <si>
    <t>A superlative guide to planning</t>
  </si>
  <si>
    <t>/Profile/TNinMontreal</t>
  </si>
  <si>
    <t>This exhibition featured a whole floor dedicated to a city model of Beijing. It has to be seen to be believed. The whole exhibition gave you an insight into Chinese city planning, conservation of heritage, and modern building techniques. This is just not for architects and planners,it can be enjoyed by the whole family.</t>
  </si>
  <si>
    <t>Man from Montreal, Canada</t>
  </si>
  <si>
    <t>29 Contributions,123 Cities visited,15 Helpful votes,10 Photos</t>
  </si>
  <si>
    <t>Unusual</t>
  </si>
  <si>
    <t>Very few people, let alone few Westerners visit.  Enormous map of Beijing is the highlight, but the exhibits on the building industry are very informative.  Museum is free.</t>
  </si>
  <si>
    <t>/Profile/CambridgeDad</t>
  </si>
  <si>
    <t>FANTASTIC PLACE - loved it</t>
  </si>
  <si>
    <t>35-49 man from Cambridge, Massachusetts, United States</t>
  </si>
  <si>
    <t>33 Contributions,100 Cities visited,36 Helpful votes,1 Photo</t>
  </si>
  <si>
    <t>We decided to go here because even though very few people have reviewed on the Trip Adviser site, everyone who went seemed to think it was fantastic so that convinced us to go. It is on the south east corner of Tian'anmen Square so if in the square pop in here for 90minutes. You wont regret it. ,It's fascinating even though we had no interest in urban planning... wish we had one of these museums in London as i would take everyone there! Fantastic model and for some reason curiously fascinating and addictive to see where you are going or have been. Also the feng shui aspect of the whole of Beijing is laid bare - who knew the Olympics site was on the same line as the Temple of Heaven and Forbidden City (why you would want to know this is debatable but it is weirdly fascinating! ,Lots of models and all are works of art really. Cross between sculpture and science i suppose. ,The shop is great - wish we'd bought more souvenirs there as really cheap and nice quality. If i am in Beijing again, i'd go again in the same way you go to the Science Museum in London more than once... why? Goodness knows but its a really great place - the best museum we went to in China and we loved it way more than e.g. the Art District. Just go there if you are in Tian'anmen Square - walk to the south side away from the Forbidden CIty and look at the old Gate, go to the PLanning Museum on the corner and then spend an hour in Dashilar. That is a great 1/2 day....,Cant imagine anyone not liking it. Kids loved it - just tell them to find something like the Olympics and its like a jigsaw to them..</t>
  </si>
  <si>
    <t>Amazing miniature model of Beijing</t>
  </si>
  <si>
    <t xml:space="preserve">If you really would like to understand the geography and development of Beijing, start here. The history and future of Beijing is presented in an exemplary way, please see the movie, it will enable you to orient yourself in this great metropolitan historic treasure, the unique amazing architecture and the advancing global city. </t>
  </si>
  <si>
    <t>Offers good overview of Beijing layout</t>
  </si>
  <si>
    <t xml:space="preserve">Interesting displays and movies although you have to time it to see the main 3D movie as it isn't shown between 11:30 and 2:30. The scale model is really neat- we could see where our accommodation is in relation to all the key sights. Costs R30 to get in although there are discounts for over 65s. Located right in the middle of the tourist hub and worth a visit. </t>
  </si>
  <si>
    <t>What a sad zoo</t>
  </si>
  <si>
    <t xml:space="preserve">Walked in instantly felt unhappy. Having been to many zoos around the world I felt saddened to see the most unhappy lifeless animals I have ever seen. The only happy animal were the pandas probably because you had to pay extra to get in so they were provided better facilities and temperature controlled environment. Animals can be happy within the zoo environment however these animals were planning a Madagascar style escape plan!!!! ,Also watch out for tree loppers. Not one safety standard used while tree limbs falling near public toilet! </t>
  </si>
  <si>
    <t>/Profile/851wayneb</t>
  </si>
  <si>
    <t>35-49 man from Perth, Australia</t>
  </si>
  <si>
    <t>Panda's</t>
  </si>
  <si>
    <t>267 Contributions,719 Cities visited,100 Helpful votes,656 Photos</t>
  </si>
  <si>
    <t>Visit the zoo to see the panda's. Nothing special, just a zoo like any other one. The zoo is clean and cheap to visit.</t>
  </si>
  <si>
    <t>Freezing Cold But Pandas Worth It</t>
  </si>
  <si>
    <t>This zoo is freezing and desolate in winter, but we were determined to see Giant Pandas. We were not disappointed. We saw 7 different individuals. The other animals in smallish cages were not remarkable. The staff go to some lengths to make the Panda enclosures interesting for animal and guests. There were no warming huts or concessions at all. I enjoyed the close ups with the great cats as well. I stared into the piercing brown eyes of a beautiful tigress. Go in summer for the full experience. We had no jostling or crowds.</t>
  </si>
  <si>
    <t>Well worth a visit to see the Panda’s</t>
  </si>
  <si>
    <t>Easy to get to using the metro, Pandas amazing need all day as it is worth paying extra for the sea life show and you can also pay approx £10 for one of the Dolphins to kiss your hand, cafe pretty good value for light snack and coffee panda section, good signage and plenty of WC,s dotted around.,If you use the snack bar in the Panda enclosure you get a good overhead view of the Panda;s</t>
  </si>
  <si>
    <t>/Profile/madalison</t>
  </si>
  <si>
    <t>25-34 woman from Zurich, Switzerland</t>
  </si>
  <si>
    <t>44 Contributions,19 Cities visited,50 Helpful votes,177 Photos</t>
  </si>
  <si>
    <t>Nice place to visit for the price.</t>
  </si>
  <si>
    <t>This zoo is super cheap to visit, so it was nice, but its a little old and sad to see such big animals in small cages. It has lots of animals, but the Chinese (as expected) do not treat their animals the same as in America. Overall for the price it was worth the visit. The place is huge and there is a lot to see. The panda exhibit is worth it as well.</t>
  </si>
  <si>
    <t>gregn219</t>
  </si>
  <si>
    <t>/Profile/ChristopherL183</t>
  </si>
  <si>
    <t>From Rocklin</t>
  </si>
  <si>
    <t>Don't visit in winter!</t>
  </si>
  <si>
    <t>92 Contributions,51 Cities visited,41 Helpful votes,77 Photos</t>
  </si>
  <si>
    <t>What an amazing place, we went for the aquarium and ended up strolling through the zoo, it is desolate in winter so give of a miss till summer but you can sense greatness when you wonder through the winter Wonderland. Regardless of season though the Giant Pandas are a real treat and sight to behold! If you not going with a guide check out the ticket pricing and combos before going, also make sure you end up at the right gate for the activity you wanting to do. Aquarium is good but not great, perhaps I will relook this review once I catch a dolphin and whale show but for now I can't help but feel somewhat short changed.</t>
  </si>
  <si>
    <t>Jesseekarr</t>
  </si>
  <si>
    <t>Pandas!</t>
  </si>
  <si>
    <t>https://www.tripadvisor.com.my/Attraction_Review-g294212-d1722997-Reviews-Site_of_Ming_City_Wall_Park-Beijing.html</t>
  </si>
  <si>
    <t>We took a taxi from our hotel to the zoo (have places you want to visit written in Chinese for taxi drivers- makes it easy!),We arrived in the morning just after it opened and worked out how to buy a ticket at the front. We went for a ticket that included everything - pandas and zoo are seperate tickets (the aquarium is a separate ticket that you have to buy once inside the zoo from the aquarium ticket office). The tickets for the zoo were not expensive! We were pleasantly surprised.,Once inside we headed straight for the pandas as this was the main reason for our visit. We thought the pandas were well looked after and had a large outdoor space to play in, with toys and food in their enclosure. We enjoyed our visit to the zoo, however the elephant enclosure really, really upset us and we had to leave this area (no space and they looked ill/bony). The zoo is large and spread out and made for a beautiful Spring walk.,The aquarium is located within the zoo and is a beautiful new building. We would recommend a visit to the zoo if you're looking to see pandas.</t>
  </si>
  <si>
    <t>acatalano2000</t>
  </si>
  <si>
    <t>1/2 day Beijing Zoo / 1/2 day Summer Palace</t>
  </si>
  <si>
    <t>Zoo was nice, plenty of Great Pandas to see in Panda House. Conditions were a little sad for animals. But grounds were nice. Also, December is very cold to be outside.</t>
  </si>
  <si>
    <t>Beijing zoo</t>
  </si>
  <si>
    <t>Definitely worth the visit. A lot of animals were not visible due to cold. But still a lovely day. Xxx</t>
  </si>
  <si>
    <t>/Profile/566joelc</t>
  </si>
  <si>
    <t>50-64 man from Princeville, Hawaii</t>
  </si>
  <si>
    <t>29 Contributions,21 Cities visited,20 Helpful votes,4 Photos</t>
  </si>
  <si>
    <t>Good place to see pandas outside of Chengdu</t>
  </si>
  <si>
    <t>This is your place to see pandas outside of Chengdu. Normal mix of other animals from around the world. Kept very clean. Tampa service for those with mobility issues.</t>
  </si>
  <si>
    <t>Large, interesting, relaxing atmosphere</t>
  </si>
  <si>
    <t>This zoo is very large and is divided into various areas. I visited the place on a Tuesday afternoon, when few visitors were strolling around, the atmosphere is very relaxing, and one can enjoy breeds that are typical to China such as Pandas (extra payment is required) or Wolves.</t>
  </si>
  <si>
    <t>/Profile/Thegreentrader</t>
  </si>
  <si>
    <t>65+ man from Dorchester, United Kingdom</t>
  </si>
  <si>
    <t>116 Contributions,50 Cities visited,66 Helpful votes,17 Photos</t>
  </si>
  <si>
    <t>more picture of my child than the Panda</t>
  </si>
  <si>
    <t>In the Beiijing Zoo they have Panda. the public seemed to be more interested in my child. So a lot of picture where taken. Besides that it is very nice to be there</t>
  </si>
  <si>
    <t>We went to the Beijing Zoo on the first days of November. Maybe it was due to the bad weather conditions, but we could only see a few animals. The conditions in which the animals are kept are not the best. The park is beautiful. If you are planning on traveling to Chengdu or any other Chinese city where you can see the pandas, you can entirely skip this visit.</t>
  </si>
  <si>
    <t>kristenoeser</t>
  </si>
  <si>
    <t>Learning Experience</t>
  </si>
  <si>
    <t>We came here during the first week of October during the holiday which is when millions of others decided to come as well so it was insanely crowded. In terms of the animals, it was very sad to see the conditions they live in, which were very poor. I wouldn't recommend going.</t>
  </si>
  <si>
    <t>Excellent collection of animals</t>
  </si>
  <si>
    <t>Got to watch pandas, llamas, kangaroos, white lions and white tigers in action, from close. One of the tigers was even interacting with its audience from the glass door. One disturbing fact is that some of the animals did not seem healthy and happy, particularly the kangaroos. One other is that i got a swelling on my wrist apparently from an insect bite, that hasn't subsided even after 3 days. Other than that, I'd rate my visit as outstanding. There is also a visitor center near the aquarium with a helpful (apparently) student volunteer.</t>
  </si>
  <si>
    <t>elsadelemos7</t>
  </si>
  <si>
    <t>Sad visit</t>
  </si>
  <si>
    <t>I went specifically to see the Pandas. Is very sad to see how small and dirty they have the cages and the animal, they look desperate. I thought that kind of small cages didn’t existe any more. Was very very sad</t>
  </si>
  <si>
    <t>kzgeb</t>
  </si>
  <si>
    <t>Do not support</t>
  </si>
  <si>
    <t>Please do not visit and condone this place. I deeply regret it. The animals are suffering. The conditions for the elephants will forever haunt me</t>
  </si>
  <si>
    <t>https://www.tripadvisor.com.my/Attraction_Review-g294212-d311507-Reviews-Temple_of_the_White_Dagoba_Baita_Si-Beijing.html</t>
  </si>
  <si>
    <t>/Profile/Tourist669283</t>
  </si>
  <si>
    <t>65 Contributions,42 Cities visited,40 Helpful votes,6 Photos</t>
  </si>
  <si>
    <t>Twin fun China trip</t>
  </si>
  <si>
    <t>Quick trip to see the pandas. Adorable and very much a highlight. Not a huge zoo but worth a visit. Lots of English signs and a cool cafe and  clean toilets</t>
  </si>
  <si>
    <t>1,471 Contributions,943 Cities visited,21,330 Helpful votes,39,871 Photos</t>
  </si>
  <si>
    <t>Fun day out at the zoo</t>
  </si>
  <si>
    <t xml:space="preserve">This is a large zoo with plenty of animals to see. The animals are housed around a scenic lake and it is a good place to wander around looking at animals. Easily accessible with its own subway station directly outside. There are also excellent sculptures around the park and artwork in the big cat exhibit. </t>
  </si>
  <si>
    <t>/Profile/AMERICANalien</t>
  </si>
  <si>
    <t>22 Contributions,166 Cities visited,13 Helpful votes,32 Photos</t>
  </si>
  <si>
    <t>Panda</t>
  </si>
  <si>
    <t>was great to see the panda. however, the zoo looks tired and there were only 6 or so panda's there. would have been nice to have seen some bay panda, but they are in another city</t>
  </si>
  <si>
    <t>/Profile/NomadNorth</t>
  </si>
  <si>
    <t>Michel1717</t>
  </si>
  <si>
    <t>Man from Ottawa, Canada</t>
  </si>
  <si>
    <t>Foodie,Urban Explorer,Shopping Fanatic,Peace and Quiet Seeker</t>
  </si>
  <si>
    <t>387 Contributions,76 Cities visited,213 Helpful votes,51 Photos</t>
  </si>
  <si>
    <t>🐼🐼🐼</t>
  </si>
  <si>
    <t>Not a bad zoo with beautiful animals.Zoo has not been a repair long time and the conditions for the animals are not good, only few new pavilions, but the rest are very old and dirty ... poor animals, visiting the zoo is not expensive, around 15 Yen (with visits to pandas 19 yen). The territory is large, you can see many wonderful animals, but after visiting the zoo there were not very pleasant feelings.</t>
  </si>
  <si>
    <t>allanrmckenzie2016</t>
  </si>
  <si>
    <t>/Profile/Yang2011</t>
  </si>
  <si>
    <t>48 Contributions,15 Cities visited,10 Helpful votes,3 Photos</t>
  </si>
  <si>
    <t>Disappointing tour add on</t>
  </si>
  <si>
    <t>I love zoo's and i'm sure this would have been a good one. Unfortunately the tour we were on only allowed a visit to the Panda enclosure which was worth a visit so i'm assuming the rest of the zoo is also of a very high standard. The Panda's were very obliging when it came to photo opportunities and it was great to see these magnificent animals up close. They seemed very happy and well cared for.</t>
  </si>
  <si>
    <t>Poor animals... :(</t>
  </si>
  <si>
    <t>Scorhing hot, poor animals... The pandas... well they seemed to be drugged... terrible. I did not like the place, not even the souvenirs.</t>
  </si>
  <si>
    <t>Courtney W</t>
  </si>
  <si>
    <t>Somewhat depressing</t>
  </si>
  <si>
    <t>We went to the zoo primarily to see the pandas. They seem well cared for and in appropriate enclosures. However the rest of the animals aren't as lucky. Many of the habitats seemed too small (for example the big cats) and others did not have much other than concrete floors. Most distressing was the elephant enclosure. This zoo should relinquish those poor elephants to a sanctuary and close that exhibit. The elephants were kept in essentially cages (concrete floors complete with bars). Although the pandas were cute, I would recommend skipping this attraction.</t>
  </si>
  <si>
    <t>/Profile/Alessi0P82</t>
  </si>
  <si>
    <t>Lisa-mareeC</t>
  </si>
  <si>
    <t>25-34 man from Osio Sopra, Italy</t>
  </si>
  <si>
    <t>64 Contributions,170 Cities visited,24 Helpful votes,21 Photos</t>
  </si>
  <si>
    <t>Very Distressing!</t>
  </si>
  <si>
    <t>I’m no great fan of Zoo’s but totally understand their purpose.. this was part of our tour or else we wouldn’t have been there. Coming from Australia where we have some of the worlds most beautiful, well planned Zoo’s where the animals are made to feel as comfortable as possible, it was very distressing seeing the conditions these animals were kept in.. of course the main attraction were the pandas of which there were 2, looking very sad &amp; bored in their less than perfect enclosure. The monkeys I saw were in a concrete room with very little greenery or anything to keep them entertained. That was enough for us.. we forfeited seeing anymore and just chose to sit in the very nice gardens to eat our lunch before it was time to re-group with our tour. Needless to say we weren’t the only members of our group to feel the same way, with some actually leaving the zoo and returning just to meet the tour. I’m at a loss as to why it’s even part of the tour.. not a great showcase for Beijing at all. I believe there is a very good Panda Zoo in Chengdu.</t>
  </si>
  <si>
    <t>Very disappointing</t>
  </si>
  <si>
    <t>/Profile/revmjc</t>
  </si>
  <si>
    <t>We went to see some animals, and the zoo looks great on paper. I mean, they "have" lots of exotic animals. When we got there, we could only see like three different species, the rest where nowhere to be found. Most cages were empty and the animals just weren't there. Very disappointing indeed</t>
  </si>
  <si>
    <t>From Oreland, Pennsylvania</t>
  </si>
  <si>
    <t>https://www.tripadvisor.com.my/Attraction_Review-g294212-d8134431-Reviews-or10-Capital_Spirits_Baijiu_Bar_Distillery-Beijing.html</t>
  </si>
  <si>
    <t>Pandas</t>
  </si>
  <si>
    <t>/Profile/M2978ZWmichaele</t>
  </si>
  <si>
    <t>Ou tour group went to the Zoo especially to see the Pandas, The enclosures are ery small &amp; thepandas just walk too and fro</t>
  </si>
  <si>
    <t>From Bamberg, Germany</t>
  </si>
  <si>
    <t>100bears</t>
  </si>
  <si>
    <t>/Profile/TracyZ742</t>
  </si>
  <si>
    <t>Heart Breaking</t>
  </si>
  <si>
    <t>17 Contributions,14 Cities visited,14 Helpful votes</t>
  </si>
  <si>
    <t>We went to see the panda's but the conditions are so bad t made me cry for the poor sad animals. No water anywhere in site. Walking back ward &amp; forward in desperation, Watched a lion in a glass &amp; concrete box with no room to turn around. Chinese visitors banging on the glass so the poor lioness was so distressed she was howling. The male lion was busy trying to dig up the concrete. It was awful. Plenty of money to make wonderful Gardens.But the animal enclosures are way passed appalling. One tiger was walking back ward &amp; forward over &amp; over again in the empty water pond. He roared with frustration. It was pitiful, we cam away after a couple of hours it was so disgusting &amp; heart breaking. It's only £9 per person. In UK Chester Zoo is £50. So if they increased the cost perhaps they could do right by the animals. I thought there where world organisations to stop appalling conditions like these ?</t>
  </si>
  <si>
    <t>profginsburg</t>
  </si>
  <si>
    <t>Have to See the Pandas, but there's nothing else</t>
  </si>
  <si>
    <t>This was a great disappointment. You come to Beijing, so you have to go see the pandas. But other than seeing a dozen or so of the cute guys, this zoo has nothing to offer. Except for a gift shop selling everything panda. They have other animals to see, but we were very disappointed with the presentation and upkeep of the facility. They have something to learn about zoos. Maybe we have been spoiled by some of the world's magnificent, visitor friendly zoos like in San Diego, Bronx, etc.</t>
  </si>
  <si>
    <t>TarrVeryMuch</t>
  </si>
  <si>
    <t>/Profile/P8431JJmichaelc</t>
  </si>
  <si>
    <t>8 Contributions,6 Cities visited,4 Helpful votes</t>
  </si>
  <si>
    <t>Just don't, it's heart breaking.</t>
  </si>
  <si>
    <t>/Profile/Rob586</t>
  </si>
  <si>
    <t>I went with a friend to view the panda's mistakenly under the impression were were going to just the 'Panda House'. You can pay for the Zoo, then pay more to add on the Panda's but you can't see the Panda's on their own. ,It was cheap so I wasn't fussed.,We went in, viewed the Panda's and went to walk the zoo. It's just awful! Absolutely heartbreaking. The enclosures are all so small you can't understand how this hasn't been shut up. The animals have little if not NO games or stimulation, many are on their own with no company, and all of the enclosures are just dirt. I was almost crying at the polar bear enclosure. He was swaying endlessly in a way I can only assume is unnatural and connected to being stressed of upset.,Please do not go. Do not support this. If I had known I would never have gone. It's cruel and just a truly miserable sight to see. They should be ashamed doing this.,I've been to many zoo's all over the world and never have I seen one so genuinely heartbreaking.</t>
  </si>
  <si>
    <t>48 Contributions,39 Cities visited,43 Helpful votes,1 Photo</t>
  </si>
  <si>
    <t>Golden monkey</t>
  </si>
  <si>
    <t>/Profile/700patl</t>
  </si>
  <si>
    <t>From Oakville, Canada</t>
  </si>
  <si>
    <t>I thought golden monkey is just an animation. But when i saw it in Beijing zoo, i was so amazed! The color of the monkey’s hair is so blond and it’s face is blue colored. First time for me to see Polar bear and white dolphins. Lots of Pandas in this zoo. The place is huge, need 4 hours for you to look around.,Dolphin &amp; sea lion show time is at 11:30am &amp; 3pm everyday. Sturgeon feeding is 11:00am every Tue &amp; Thrs. We missed the sturgeon feeding because there is no notice in the entrance about the skeds of the show. We almost miss the dolphin &amp; sea lion show. Go straight to the Bejing Aquarium if you will arrive the zoo at 10am. It would be a long walk from the entrance.</t>
  </si>
  <si>
    <t>166 Contributions,67 Cities visited,41 Helpful votes</t>
  </si>
  <si>
    <t>/Profile/sheilanah</t>
  </si>
  <si>
    <t>You can’t go to Beijing without seeing the Pandas</t>
  </si>
  <si>
    <t>A trip to China isn’t the sameUntil you have seen Pandas...The Beijing Zoo is not too far from the main city and worth the trip</t>
  </si>
  <si>
    <t>From Lakewood, Colorado</t>
  </si>
  <si>
    <t>20 Contributions,7 Cities visited,7 Helpful votes,17 Photos</t>
  </si>
  <si>
    <t>/Profile/D6211PUpauls</t>
  </si>
  <si>
    <t>77 Contributions,30 Cities visited,24 Helpful votes,35 Photos</t>
  </si>
  <si>
    <t>Visited for the Pandas only</t>
  </si>
  <si>
    <t>Went early morning which was the best time to view the Pandas - they were busy eating breakfast when we arrived and were quite active, well as active as Pandas get!! A highlight of our tour and bucket list item. Did have time to have a quick look at some other exhibits - felt sad for the animals as they paced endlessly around their enclosures, which is a sign of distress we were told. happy to see the Pandas (who looked well cared for) and hope that the zoo is evolving for the other animals.</t>
  </si>
  <si>
    <t>/Profile/Travelprincess_12345</t>
  </si>
  <si>
    <t>LorraineMacG</t>
  </si>
  <si>
    <t>16 Contributions,169 Cities visited,6 Helpful votes</t>
  </si>
  <si>
    <t xml:space="preserve">Lovely </t>
  </si>
  <si>
    <t>Seeing the Pandas is the highlight of the Beijing Zoo. Be careful what time of day you go because these lovely creature sleep 17 hours a day. This means you might only see it’s fluffy bottom between the tree. But a must see for sure.</t>
  </si>
  <si>
    <t>/Profile/rmiasnik</t>
  </si>
  <si>
    <t>Semi_Clueless_Travel</t>
  </si>
  <si>
    <t>Man from Mountain View, California</t>
  </si>
  <si>
    <t>18 Contributions,16 Cities visited,33 Helpful votes</t>
  </si>
  <si>
    <t>https://www.tripadvisor.com.my/Attraction_Review-g294212-d8134431-Reviews-Capital_Spirits_Baijiu_Bar_Distillery-Beijing.html</t>
  </si>
  <si>
    <t>Loads of panda cuteness</t>
  </si>
  <si>
    <t>The pandas will not disappoint, though as some reviewers have pointed out the traditional zoo environment is not everyone's favorite. We were there in the morning and the pandas were active and the crowds were not too bad.</t>
  </si>
  <si>
    <t>/Profile/21allieh</t>
  </si>
  <si>
    <t>457amelia1234</t>
  </si>
  <si>
    <t>Woman from Nakhon Ratchasima, Thailand</t>
  </si>
  <si>
    <t>28 Contributions,15 Cities visited,8 Helpful votes,8 Photos</t>
  </si>
  <si>
    <t>Cruel</t>
  </si>
  <si>
    <t>This zoo is horrendous the animals are miserable and isolated their enclosures aren’t big enough and they just walk in circles out of there misery. This need to be shut down!!!!i</t>
  </si>
  <si>
    <t>/Profile/ADOxford</t>
  </si>
  <si>
    <t xml:space="preserve">Giant Pandas! </t>
  </si>
  <si>
    <t>3 Contributions,252 Cities visited,4 Photos</t>
  </si>
  <si>
    <t xml:space="preserve">Our tour group only stopped for a few minutes specifically to see the great pandas. They were so cute and amazing!! If I would have had more time I would have liked to see the rest of the zoo however all we saw were the pandas. </t>
  </si>
  <si>
    <t>Alexandra3737</t>
  </si>
  <si>
    <t>/Profile/nu_i_4tooo</t>
  </si>
  <si>
    <t>Don’t recommend</t>
  </si>
  <si>
    <t>Visited the Beijing Zoo as part of a tour group to see the Pandas. We had extra time so spent about an hour or so looking around at the other animals. Our entire tour group of 38 people left completely depressed and upset at the state of the animals and their enclosures. ,They were terrible, other tourists were spitting water and throwing food into the tiger exhibits,The panda exhibit was good as they are obviously the draw card so their enclosures were quite good but the poor other animals were in awful conditions ,The whole experience of the zoo was awful and I would never go again</t>
  </si>
  <si>
    <t>hayleenit</t>
  </si>
  <si>
    <t>/Profile/99vincek</t>
  </si>
  <si>
    <t xml:space="preserve">Not recommended! Poor animals </t>
  </si>
  <si>
    <t>10 Contributions,9 Cities visited,3 Helpful votes,16 Photos</t>
  </si>
  <si>
    <t xml:space="preserve">My partner and I were visiting China and really wanted to see a panda. The reviews we’d read stated the animals at Beijing Zoo were really well looked after. ,Although, this was not the case at all!,We booked the zoo pass + panda house (19RMB) and went to see the pandas. Who were each isolated in tiny enclosures. They were all asleep (potentially sedated). This was the most looked after part of the park. ,Then we decided to look around the rest of the zoo since we’d paid for the full pass. The elephants were locked in a cage that was only big enough for them to turn around. There was about 8 elephants in total - all in seperate cages!! I was nearly in tears seeing how distressed they were. ,The wolves were also kept in tiny pens and continued to run in circles because they didn’t have enough space. ,I highly advise that you don’t support this zoo! The whole zoo was grey and much like a ghost town. The animals were not looked after properly. I don’t know what I expected going to a zoo in China but this certainly wasn’t it! ,I’d recommend doing some proper research into panda sanctuary’s if you’re interested. </t>
  </si>
  <si>
    <t>/Profile/MichaelRingsgwandl</t>
  </si>
  <si>
    <t>Only really went to see the Giant Pandas! Beautiful animals but they don't seem happy in this environment, neither would I.</t>
  </si>
  <si>
    <t>35-49 man from Munich, Bayern, Germany</t>
  </si>
  <si>
    <t>Arthur W</t>
  </si>
  <si>
    <t>41 Contributions,18 Cities visited,18 Helpful votes,3 Photos</t>
  </si>
  <si>
    <t>Best Zoo Ever</t>
  </si>
  <si>
    <t>In my opinion this zoo is the best I have ever visited.,The design, the lay out, the animals, the cleanliness, I could go on for ever!,To see everything here you would need to spend the whole day leisurely strolling from area to area, taking in the wonderful sites of just about every type of wild animal known to man., My favourites were the Pandas, who seemed to spend their whole life eating bamboo shoots and falling asleep between each mouthful., Try a visit, I don't think you will be disappointed.</t>
  </si>
  <si>
    <t>/Profile/80francoisb</t>
  </si>
  <si>
    <t>25-34 man from Vancouver, Canada</t>
  </si>
  <si>
    <t>Dirty Pandas</t>
  </si>
  <si>
    <t>29 Contributions,239 Cities visited,1 Helpful vote,16 Photos</t>
  </si>
  <si>
    <t>I was not too keen on visiting a zoo as I have already visited zoos in Singapore, Thailand, UAE and back in India as well in Mysore and Gangtok. The only thing that made me visit this Zoo was the Giant Panda attraction as I find Pandas very cute and never seen them before.,The location was easily accessible by the Beijing subway Metro, the subway network is really fantastic in Beijing. The ticket price was 20 yuan including the Panda house as it is a separate enclosure.,We headed straight to the Panda house and to be honest we were disappointed on seeing the condition of the Pandas. The Pandas were dirty and looked lethargic, we could see 5 Pandas at that time in different enclosures. ,We did not spend much time in the zoo thereafter, we took the cart ride around the zoo as we were not too keen on spending more time there.,Maybe we were disappointed as our expectations were too high having visited many other zoos. There are also people who have liked the zoo as we all have different perspectives.,I would like to conclude by saying that I loved Beijing but this was the only disappointment we had. I really hope that the authorities improve things in the future.</t>
  </si>
  <si>
    <t>Panda visit with tour group</t>
  </si>
  <si>
    <t>We visited the Panda house with a tour group and had a great time. It's wonderful to see Pandas in China and hear and see how these animals are revered by the locals. It was a short visit, but would highly recommend!</t>
  </si>
  <si>
    <t>KanupriyaS1</t>
  </si>
  <si>
    <t>/Profile/Maxs_Trip_Tips</t>
  </si>
  <si>
    <t>Fun Visit! Worth it!</t>
  </si>
  <si>
    <t>The zoo is really vast and amazing! The Panda section is most fun! However it was too cold to cover all sections. There is a Dolphin show which is delightful and a huge aquarium room which should not be missed! Fun day and it’s so vast that one can spend almost a whole day here. There are nt too many food options. The public toilets are about ok!</t>
  </si>
  <si>
    <t>229 Contributions,71 Cities visited,93 Helpful votes,41 Photos</t>
  </si>
  <si>
    <t>Panda visit at Beijing Zoo</t>
  </si>
  <si>
    <t>/Profile/schwanh2016</t>
  </si>
  <si>
    <t>We visited this zoo with a tour group mainly to see the Pandas. We didn’t see any other animal . Pandas were great but seemed bored: some of them were munching bamboo leaves, some were taking naps.</t>
  </si>
  <si>
    <t>13 Contributions,9 Cities visited,1 Helpful vote,3 Photos</t>
  </si>
  <si>
    <t>Excellent but crowded</t>
  </si>
  <si>
    <t>/Profile/Aussiebd</t>
  </si>
  <si>
    <t>Only paid for the panda house ticket with a tour company. Short walk from the enterance to the panda house. Pandas were beautiful, although behind dirty glass. We arrived at feeding time, which is around 9am, this is the best time apparently according to all tour guides. Outside there were more panda eating bamboo up close to the barrier. Large crowds of chinese lingering in front of the pandas wherever you went. Panda shop was resonably priced for the 'beijing zoo' logo to appear on the item. Otherwise you can buy panda toys anywhere, but they wont have the beijing zoo logo. Large panda toy 105yuan.</t>
  </si>
  <si>
    <t>65+ man from Camberwell, Australia</t>
  </si>
  <si>
    <t>338 Contributions,105 Cities visited,152 Helpful votes,4 Photos</t>
  </si>
  <si>
    <t>https://www.tripadvisor.com.my/Attraction_Review-g294212-d311530-Reviews-or10-Great_Hall_of_the_People_Renmin_Dahuitang-Beijing.html</t>
  </si>
  <si>
    <t>Sad, like every classic style zoo</t>
  </si>
  <si>
    <t>/Profile/863SueM</t>
  </si>
  <si>
    <t>As sad as a zoo can get. Small and not well entertained cages, animals looked sad (like in every zoo) the place is big so it’s nice for a stroll and the ticket inexpensive (3-4 €) pandas are the highlight of the zoo and are worth the visit .</t>
  </si>
  <si>
    <t>Woman from Williamsburg, Virginia</t>
  </si>
  <si>
    <t>917 Contributions,355 Cities visited,476 Helpful votes,134 Photos</t>
  </si>
  <si>
    <t>NishanJayawardena</t>
  </si>
  <si>
    <t>Only had an hour or so at the zoo. Pandas were good to see . the Pandas. They are the highlight of this Zoo and needs a separate ticket to enter the Panda sanctuary aside from the main Zoo entrance ticket.</t>
  </si>
  <si>
    <t>AnneinVirginia</t>
  </si>
  <si>
    <t>I only visited for the Pandas.  They were fun and amusing to watch.  Not crowded and a nice place to visit.</t>
  </si>
  <si>
    <t>/Profile/JBRedCity</t>
  </si>
  <si>
    <t>10 Contributions,26 Cities visited,6 Helpful votes</t>
  </si>
  <si>
    <t>Never again</t>
  </si>
  <si>
    <t>We visited only for an hour with our tour group to see the Pandas. Sad and disappointing with smaller enclosures than I would like to see. I never like zoos and the best part was filming the willow trees...</t>
  </si>
  <si>
    <t>Greg B</t>
  </si>
  <si>
    <t>/Profile/cuspub</t>
  </si>
  <si>
    <t>50-64 man from Melbourne</t>
  </si>
  <si>
    <t>342 Contributions,161 Cities visited,231 Helpful votes,1,004 Photos</t>
  </si>
  <si>
    <t>Great trip only saw pandas</t>
  </si>
  <si>
    <t>Arrived early no cue and whipped in straight in to see pandas only. Was great as they were feeding and hardly any crowds.Get there early and enjoy.</t>
  </si>
  <si>
    <t>Great Pandas sleep alot!</t>
  </si>
  <si>
    <t>Went to Beijing zoo and only place we had ticket (part of tour) was for the Great Pandas. Most were sleeping, so if you like to look at sleeping pandas, this is your place. One panda was awake and eating, so that was kind of fun to see. Not really what my wife and I were expecting. Great to see a panda, just wish there was more to it.</t>
  </si>
  <si>
    <t>Nags J</t>
  </si>
  <si>
    <t>Panda house, Beijing Zoo</t>
  </si>
  <si>
    <t>June is good time to visit Beijing. Full summer had not started yet. The main zoo is very close to the city's metro station. Within city limits too. Ticket prices were nominal. If one wanted to visit panda enclosure only, tickets can be had for that alone too. So if a person wanted to visit the whole zoo, the tickets can be bought separately. The giant panda house tickets were 5 RMB per person., Panda house has a separate gate right next to the main zoo gate. We saw about 8 pandas ,all in various stages of activity. There is a memorabilia centre which sells panda toys,keychains etc. A snacks corner too was close by.All in all our visit was very satisfying as we were literally dying to see giant pandas.</t>
  </si>
  <si>
    <t>Jhel O</t>
  </si>
  <si>
    <t>Great Zoo</t>
  </si>
  <si>
    <t>This zoo is very good. It is very Clean and very open. I love the animals and the Pandas.,The lake has no barriers so people specially children may fall down but I salute the Chinese people because they respect the yellow line. No kids falling down I guess so that means, people in China are disciplined well. I was like wow! If this is in other country for sure kids have already swimming with ducks lol.,Keep it up Beijing zoo. Good job. We expect to see more when we will come back for another visit :)</t>
  </si>
  <si>
    <t>Nice zoo</t>
  </si>
  <si>
    <t>We went for the pandas but the panda habitat was very small, the zoo was big, I will give the benefit of doubt because it was winter and the animals habitat was sad but I think it was because they were warm</t>
  </si>
  <si>
    <t>/Profile/DK8989</t>
  </si>
  <si>
    <t>48 Contributions,12 Cities visited,15 Helpful votes</t>
  </si>
  <si>
    <t>Ignore the negative reviews in winter</t>
  </si>
  <si>
    <t xml:space="preserve">I was put off by the negative reviews posted during during the 18/19 northern winter period. But please ignore them. Beijing in winter is very barron like any cold climate winter environment. Many of these negative comments came from Australian and new Zealand visitors. ,The "cages" referred too are also what in Australia and New Zealand what we would call behind the scenes, but with the extreme cold many of the animals are in their night/bed enclosures (what some of the comments referred to as cages) and not in their yards.,Yes some parts of the zoo are old, yes the glass could do with a clean, but the animals are well looked after and there is a huge variety.,I was impressed and have seen some great zoos. </t>
  </si>
  <si>
    <t>https://www.tripadvisor.com.my/Attraction_Review-g294212-d311530-Reviews-or20-Great_Hall_of_the_People_Renmin_Dahuitang-Beijing.html</t>
  </si>
  <si>
    <t>See the pandas</t>
  </si>
  <si>
    <t>/Profile/larschristiner</t>
  </si>
  <si>
    <t>Many of the animal pens were empty. It was also strange to see the skeletons of two elephants who had once been attractions at the zoo. They had ring-tailed lemurs in no less than five different pens. It was the same thing with some of the birds. ,Come see the pandas, but the rest is ho-hum.</t>
  </si>
  <si>
    <t>35-49 from Ebeltoft, Denmark</t>
  </si>
  <si>
    <t>523 Contributions,93 Cities visited,126 Helpful votes</t>
  </si>
  <si>
    <t>Ashaqqo2</t>
  </si>
  <si>
    <t>/Profile/zhichengd2017</t>
  </si>
  <si>
    <t>It was fine</t>
  </si>
  <si>
    <t>We only went to see the pandas.   I’ve heard really sad stories about other parts of the zoo, but we didn’t visit most of the zoo.   The panda exhibit was very good.</t>
  </si>
  <si>
    <t>/Profile/GalvestonJT</t>
  </si>
  <si>
    <t>65+ from galveston, texas</t>
  </si>
  <si>
    <t>290 Contributions,101 Cities visited,234 Helpful votes,258 Photos</t>
  </si>
  <si>
    <t>Don't support this Zoo</t>
  </si>
  <si>
    <t>/Profile/June_c21</t>
  </si>
  <si>
    <t>Upon reflection, I wish I had not gone here.,I wanted to see the Panads and while they did not disappoint the rest of the zoo is basically animal cruelty.,I seriously think the Polar Bear is dying.,Do not support this place the animals are just so sad and uncared for.</t>
  </si>
  <si>
    <t>25-34 woman from Klang, Malaysia</t>
  </si>
  <si>
    <t>76 Contributions,59 Cities visited,50 Helpful votes,50 Photos</t>
  </si>
  <si>
    <t>Seamustasmania</t>
  </si>
  <si>
    <t xml:space="preserve">Animal cruelty </t>
  </si>
  <si>
    <t>Distressed by our visit to this zoo. The grounds are enormous but the animals and other wildlife species are housed in appalling conditions. Small cages with no outside space in some instances. Dirty and run down , the place looks derelict in some parts. These animals need to be rescued and relieved from this misery . The saddest sight imaginable with elephants housed indoors with no space or opportunity for fresh air and sunlight. It is obvious that little funding is provided for the care and welfare of these animals . We recommend a boycott of this zoo and hopefully a better life for these animals .</t>
  </si>
  <si>
    <t>/Profile/Dave_of_Perth</t>
  </si>
  <si>
    <t>It is a market of repeats lots of the same items stocked at the different stores, Bargaining is done to a minimum.</t>
  </si>
  <si>
    <t>265 Contributions,122 Cities visited,116 Helpful votes,1 Photo</t>
  </si>
  <si>
    <t>Everything you need</t>
  </si>
  <si>
    <t>This shopping mall is huge and it can be difficult to navigate however at the same time they have absolutely everything here. I think they have 4 floors of food and then 5 floors of shopping. We specially come here for Monki a Swedish brand...,More</t>
  </si>
  <si>
    <t>Hagisan</t>
  </si>
  <si>
    <t>My favorite place</t>
  </si>
  <si>
    <t>/Profile/431usamaz</t>
  </si>
  <si>
    <t>This huge mall has everything: from shopping to food. All international and local brands are here. Excellent choices of food. Easy to get by taxi or metro. No traffic from and to airport (short distance). Highly recommended.</t>
  </si>
  <si>
    <t>11 Contributions,76 Cities visited,9 Helpful votes,14 Photos</t>
  </si>
  <si>
    <t>imadmorgan</t>
  </si>
  <si>
    <t>https://www.tripadvisor.com.my/Attraction_Review-g294212-d311530-Reviews-or30-Great_Hall_of_the_People_Renmin_Dahuitang-Beijing.html</t>
  </si>
  <si>
    <t xml:space="preserve">Shop till you drop </t>
  </si>
  <si>
    <t>/Profile/fabmunich</t>
  </si>
  <si>
    <t>Hundred of shops ... fashion, food and services ... prices are exaggerated but the mall is good ... You can find anything and everything....</t>
  </si>
  <si>
    <t>65 Contributions,336 Cities visited,117 Helpful votes,3 Photos</t>
  </si>
  <si>
    <t>imprash_p</t>
  </si>
  <si>
    <t>Huge mall and you are never bored</t>
  </si>
  <si>
    <t>/Profile/rajeshkk</t>
  </si>
  <si>
    <t>Great place for shopping destination and eating joints, the mall is Huge and has different amenties in different levels and at times its very confusing, so do take help of kioks and guiding boards in mall, as if u are non chinese speaking person its...,More</t>
  </si>
  <si>
    <t>35-49 man from Bangalore</t>
  </si>
  <si>
    <t>337 Contributions,93 Cities visited,107 Helpful votes,379 Photos</t>
  </si>
  <si>
    <t>Massive mall</t>
  </si>
  <si>
    <t>Joy City has 12 floors packed with shops, cafes, restaurants and the Japanese supermarket Aeon in the basement. Easy access from line 6 of the subway.</t>
  </si>
  <si>
    <t>Huge mall!</t>
  </si>
  <si>
    <t>Huge mall about 12 stories! It has over 70 different places to find something to eat! It does get crowded but a great place to take the children as he fifth floor is for kids. There is a Jusco supermarket in B1 floor. It is...,More</t>
  </si>
  <si>
    <t>/Profile/Heathen52</t>
  </si>
  <si>
    <t>From Wolverhampton, United Kingdom</t>
  </si>
  <si>
    <t>47 Contributions,33 Cities visited,9 Helpful votes,1 Photo</t>
  </si>
  <si>
    <t>Big mall</t>
  </si>
  <si>
    <t>For me it's the best mall in Beijing it's big mall and ther is a many brand and resturante and ther is places for kids to have fun also for adult many activities like painting and cooking</t>
  </si>
  <si>
    <t>/Profile/JoshW937</t>
  </si>
  <si>
    <t>Rada S</t>
  </si>
  <si>
    <t>25-34 man from Fargo, North Dakota</t>
  </si>
  <si>
    <t>481 Contributions,303 Cities visited,149 Helpful votes,427 Photos</t>
  </si>
  <si>
    <t>Rada</t>
  </si>
  <si>
    <t>Good for shopping. Easy to go, a lot of brand. Good restaurant. Good one for shopping in Beijing. Many restaurant here also</t>
  </si>
  <si>
    <t>/Profile/Knight298570</t>
  </si>
  <si>
    <t>GavinBC</t>
  </si>
  <si>
    <t>247 Contributions,172 Cities visited,57 Helpful votes,606 Photos</t>
  </si>
  <si>
    <t>Great Store</t>
  </si>
  <si>
    <t>So much choice , easy to get lost I choice , local brands as well as all internationally known brands. Plus points so many places to eat. This is my preferred shopping experience when I visit Beijing</t>
  </si>
  <si>
    <t>Everything can find here...</t>
  </si>
  <si>
    <t>This is lovely mall middle town of Beijing. It is new and very convenience to shopping and fine dining place.</t>
  </si>
  <si>
    <t>TravelJunkie010</t>
  </si>
  <si>
    <t>Excellent mall</t>
  </si>
  <si>
    <t>Clean, sharp and well stocked with good shops this has been our local mall on our first trip to Beijing.  Restaurants spread out and have been good, thing as always there are better outside the mall.  Prices high in some shops but they are supposed...,More</t>
  </si>
  <si>
    <t>by_lish</t>
  </si>
  <si>
    <t>/Profile/irenekang</t>
  </si>
  <si>
    <t>24 Contributions,13 Cities visited,16 Helpful votes,17 Photos</t>
  </si>
  <si>
    <t>Reminds me of Singapore</t>
  </si>
  <si>
    <t>If you been to the malls of Singapore, you'll feel exactly at home here.  Spacious, but a good range of shops packed with lots of nice products and pleasant dining.  From Japanese to Italian to local cuisine, this place has it all.  Shopping is of...,More</t>
  </si>
  <si>
    <t>/Profile/regulartraveller01</t>
  </si>
  <si>
    <t>35-49 woman from Aylesbury, United Kingdom</t>
  </si>
  <si>
    <t>Family Favorite</t>
  </si>
  <si>
    <t>788 Contributions,242 Cities visited,527 Helpful votes,2 Photos</t>
  </si>
  <si>
    <t>We love this newer mall because its super convenient to get to by subway. We end up going on Monday nights because we love Blue Frog Restaurants BOGO Burger Night. The kids enjoy the outdoor facilities, they are not the best, but because BJ doesn't...,More</t>
  </si>
  <si>
    <t>https://www.tripadvisor.com.my/Attraction_Review-g294212-d311530-Reviews-or40-Great_Hall_of_the_People_Renmin_Dahuitang-Beijing.html</t>
  </si>
  <si>
    <t>/Profile/ArtyGr</t>
  </si>
  <si>
    <t xml:space="preserve">Very nice mall </t>
  </si>
  <si>
    <t>Man from Leiden, The Netherlands</t>
  </si>
  <si>
    <t>This is a big mall having numerous western styled expensive shops and a big Chinese regionals food court in the third floor.A subway and East hotel attached to the mall to make commuters life easy.A worth visit if you are in the same...,More</t>
  </si>
  <si>
    <t>Art and Architecture Lover,Urban Explorer,History Buff,60+ Traveller</t>
  </si>
  <si>
    <t>251 Contributions,344 Cities visited,139 Helpful votes,379 Photos</t>
  </si>
  <si>
    <t>This is one of the big new malls around this area.The mall is good and nice.A good shopping centre, also good to hangaround.</t>
  </si>
  <si>
    <t>TM2205</t>
  </si>
  <si>
    <t>Nice and expensive</t>
  </si>
  <si>
    <t>Nice, and the three times I was there, also empty more or less. Looks nice and many good restaurants in a nice indoor "Wintergarden"</t>
  </si>
  <si>
    <t>484wallyb</t>
  </si>
  <si>
    <t>Mall next to east Beijing hotel</t>
  </si>
  <si>
    <t>A large new mall across a number of levels. Many shops, great variety. Good security and very clean. Some great eating places too</t>
  </si>
  <si>
    <t>/Profile/1leon99</t>
  </si>
  <si>
    <t>jaehok351</t>
  </si>
  <si>
    <t>Man from Wroclaw, Poland</t>
  </si>
  <si>
    <t>37 Contributions,14 Cities visited,22 Helpful votes</t>
  </si>
  <si>
    <t>Great place for shopping and dining</t>
  </si>
  <si>
    <t>This is a great place almost for all occations.I was here with my employees and they enjoyed this place looking around and shopped.They had various types of food from different countries.I am sure you will enjoy this place.</t>
  </si>
  <si>
    <t>/Profile/Shelliu</t>
  </si>
  <si>
    <t>25-34 woman from Chicago, Illinois</t>
  </si>
  <si>
    <t>Tom H</t>
  </si>
  <si>
    <t>1,850 Contributions,408 Cities visited,554 Helpful votes,1,598 Photos</t>
  </si>
  <si>
    <t>Elegant mall with good restaurants</t>
  </si>
  <si>
    <t>This is a Hong Kong developer's Beijing dream mall that is well designed and always a pleasure to visit. You'll find every kind of food available at dozens of upscale restaurants, but then there is also a large food court which has tasty food at...,More</t>
  </si>
  <si>
    <t>/Profile/AdamS653</t>
  </si>
  <si>
    <t>chezandie</t>
  </si>
  <si>
    <t>53 Contributions,213 Cities visited,16 Helpful votes,1 Photo</t>
  </si>
  <si>
    <t>Best mall in Bj</t>
  </si>
  <si>
    <t>There is so many restaurant here in indigo. Love to come here when I meet friends, cinema is also nice with great movie selections. Putien, oriental kitchen, Xi he is all the restaurants that I recommended</t>
  </si>
  <si>
    <t>/Profile/N_and_R</t>
  </si>
  <si>
    <t>35-49 man from Fishers, Indiana</t>
  </si>
  <si>
    <t>337 Contributions,377 Cities visited,175 Helpful votes,14 Photos</t>
  </si>
  <si>
    <t>/Profile/E_C1086</t>
  </si>
  <si>
    <t>25-34 woman from Paris, France</t>
  </si>
  <si>
    <t>41 Contributions,123 Cities visited,19 Helpful votes</t>
  </si>
  <si>
    <t>/Profile/mrleejp</t>
  </si>
  <si>
    <t>137 Contributions,103 Cities visited,150 Helpful votes,158 Photos</t>
  </si>
  <si>
    <t>The best place to buy imported item .... the parking is most difficult car park I have ever seen in my life</t>
  </si>
  <si>
    <t>https://www.tripadvisor.com.my/Attraction_Review-g294212-d311530-Reviews-Great_Hall_of_the_People_Renmin_Dahuitang-Beijing.html</t>
  </si>
  <si>
    <t>cancer1998</t>
  </si>
  <si>
    <t xml:space="preserve">Chill place for hanging out </t>
  </si>
  <si>
    <t>Located in the Chaoyang district business area consisting plenty of worldwide famous brands shops. There is a subway station underneath.Besides, there are some trendy local stores which are very convenient for shopping The mall is spacious and clean generally. It is a nice place...,More</t>
  </si>
  <si>
    <t>/Profile/nitabp2083</t>
  </si>
  <si>
    <t>nicholasd380</t>
  </si>
  <si>
    <t>From Budapest, Hungary</t>
  </si>
  <si>
    <t>14 Contributions,114 Cities visited,4 Helpful votes,2 Photos</t>
  </si>
  <si>
    <t>Major flaw in design - not family / elderly friendly</t>
  </si>
  <si>
    <t>Pros - clean, modern and good restaurants. Great public transport links. Cons - no communal seating for elderly or those with young children unless you are prepared to buy food and drink.</t>
  </si>
  <si>
    <t>Good mall for shopping and finding eateries</t>
  </si>
  <si>
    <t>The mall is super close to the subway that gives it a plus for traffic in Beijing can be annoying. We found the mall nice thou prices are a bit higher, but good eatery places and very baby friendly areas to visit. Try the Blue...,More</t>
  </si>
  <si>
    <t>New, clean mall in Beijing</t>
  </si>
  <si>
    <t>Indigo is a western-style mall with western-style shops and dining options in northeast Beijing.The mall is definitely geared toward expats and top tier shoppers.  The facility is nice, neat, and clean.  The bathrooms are nice and clean as well.Line 14 of the metro...,More</t>
  </si>
  <si>
    <t>Don K</t>
  </si>
  <si>
    <t>Great modern mall with many good restaurants</t>
  </si>
  <si>
    <t>This mall has an unusually high number of sit down restaurants to chose from with varied cuisines. There are many stores with Western clothing brands. This is a great place for Westerners to ground themselves if they have been overwhelmed with the Chinese experience.</t>
  </si>
  <si>
    <t xml:space="preserve">Upmarket shopping </t>
  </si>
  <si>
    <t>Offering a range of shopping and restaurants, Indigo is a welcome escape from the foul atmosphere of outside Beijing. There are plenty of those days! Catering more for foreigners looking for more familiar goods and restaurants, Indigo is a haven. Locals who can afford like...,More</t>
  </si>
  <si>
    <t>Reminds me of Hong Kong Malls!</t>
  </si>
  <si>
    <t>I love going to Indigo with my family. It is super spacious and you can find almost everything from clothing, food court, electronics etc in this mall. There is a lot of parking and also there is a pastry place called Dan's Crepes on the...,More</t>
  </si>
  <si>
    <t>/Profile/30viviany</t>
  </si>
  <si>
    <t>snfahim</t>
  </si>
  <si>
    <t>16 Contributions,3 Cities visited,2 Helpful votes,2 Photos</t>
  </si>
  <si>
    <t>https://www.tripadvisor.com.my/Attraction_Review-g294212-d325870-Reviews-or10-Beijing_Aquarium_Beijing_Haiyangguan-Beijing.html</t>
  </si>
  <si>
    <t>A decent mall with a lot of western shops</t>
  </si>
  <si>
    <t>Good place to shop, eat and chill out. Most affordable westerns brands for clothing can be found here though prices all over China are steep</t>
  </si>
  <si>
    <t>Sir_Iron_Longsword</t>
  </si>
  <si>
    <t>This part of the Great Wall is a must see! There aren't throngs of people squeezing through. When I was there it was just a handful of people. You could even snap a pic of the Great Wall as if there weren't tourists present at all. This part of the wall isn't restored like the main spot at Badaling or Mutianyu and it's probably a shorter hike... Roughly about 4.5-5 km to the point where the wall is barricaded for safety reasons. Thumbs up!</t>
  </si>
  <si>
    <t>/Profile/tobiaskuhlmanna</t>
  </si>
  <si>
    <t>ndp85</t>
  </si>
  <si>
    <t>26 Contributions,9 Cities visited,2 Helpful votes,3 Photos</t>
  </si>
  <si>
    <t>More authentic experience</t>
  </si>
  <si>
    <t>This part of the greatwall isnt restored to the chinese way of restoration. Compared to Badaling or Mutiyanyu parts, i like this section. Closer to Beijing and quite worth the trip.</t>
  </si>
  <si>
    <t>Great sight - Must Visit</t>
  </si>
  <si>
    <t>/Profile/kiwiawayMelbourne</t>
  </si>
  <si>
    <t>Excellent view, Must visit place, Hiking at great wall is itself an amazing experience. Better to go towards southern side with less crowded due to bit steep hike. You can't afford to miss!</t>
  </si>
  <si>
    <t>35-49 man from Melbourne</t>
  </si>
  <si>
    <t>172 Contributions,576 Cities visited,74 Helpful votes,63 Photos</t>
  </si>
  <si>
    <t>Q9323EWChrisK</t>
  </si>
  <si>
    <t>tHE wALL</t>
  </si>
  <si>
    <t>OMG -the scale the size will blow your mind- a must see. In August it was hot, clear and busy but hey this is China after all lol</t>
  </si>
  <si>
    <t>Betty_HK_BA</t>
  </si>
  <si>
    <t>Very great place to visit</t>
  </si>
  <si>
    <t>I really this place because it is easy to visit and such an amazing place. This place can travel by train which is very easy. Also, it has cable car so, this was very easy for first step to climb up.</t>
  </si>
  <si>
    <t>/Profile/113rl</t>
  </si>
  <si>
    <t>streetdragon</t>
  </si>
  <si>
    <t>65+ man from Oakland, California</t>
  </si>
  <si>
    <t>130 Contributions,58 Cities visited,47 Helpful votes,71 Photos</t>
  </si>
  <si>
    <t>/Profile/KobomvelikbomJanko</t>
  </si>
  <si>
    <t>wonderful experience</t>
  </si>
  <si>
    <t>From Ljubljana, Slovenia</t>
  </si>
  <si>
    <t>68 Contributions,219 Cities visited,17 Helpful votes,113 Photos</t>
  </si>
  <si>
    <t>We arrived by coach, a short walk from the entrance to the wall, and had a group photograph taken ( Viking Cruises) with the wall behind us . Our guide advised us that there were two options - the easy route or the more difficult one.,We chose the more challenging one , as did most of our group, and loved every minute of it - even the souvenir sellers and craftsmen engraving pieces of slate with images of the stunning scenery, to sell to the numerous tourists.,There were some very steep sections and the steps were sometimes of irregular height and width , which made it hard to get into a rhythm and also hard on the knees, but what an experience !!,We walked until we reached a dead end and , with a sense of real achievement, we then turned around and walked back through the ever increasing throng of friendly Chinese tourists who , as ever, seemed fascinated by European tourists and ,on a couple of occasions, stopped me to ask if they could have a photograph taken with me.,Some of the downhill section , during our return, was quite steep and the irregular steps did make the snaking descent a little precarious, but this did not deter us from going straight onto the easier section as we wanted to savour every minute of the experience.,Taking an excursion with Viking did make this visit very easy for us , as everything was arranged for us and all that we had to do was walk and enjoy it. Our group ranged in age from 25 to 70+ and all ( including a valiant lady with a walking stick) managed to enjoy at least a section or two of the wall. We all enjoyed the experience and my only criticism would be that we would have loved to have spent a couple of hours more there.</t>
  </si>
  <si>
    <t>/Profile/AliceHeaslip</t>
  </si>
  <si>
    <t>53 Contributions,42 Cities visited,31 Helpful votes,5 Photos</t>
  </si>
  <si>
    <t>Kiran N</t>
  </si>
  <si>
    <t>/Profile/I190FOjamesm</t>
  </si>
  <si>
    <t>Awesome- Must See</t>
  </si>
  <si>
    <t>37 Contributions,11 Cities visited,5 Helpful votes,3 Photos</t>
  </si>
  <si>
    <t>I have visited the Great Wall several times, but first time at Badaling. It was crowded , very crowded being a Sunday. We had to take a bus from parking to the Cable Station. We purchased a ticket (Its expensive RN+MB 150 / $ 25 per head). The cable car was built in 2013 , It drops you off at the foot of the wall and then you begin your walk , The sight is awesome and truly a wonder ,The steps are steep and it takes effort to reach the top , which is not too high . Its a wonderful experience. Clean , well maintained despite the large number of tourists</t>
  </si>
  <si>
    <t>zabojad</t>
  </si>
  <si>
    <t>/Profile/himan-chogoli</t>
  </si>
  <si>
    <t>Zabojad Exploring China</t>
  </si>
  <si>
    <t>The Excursion to the Great Wall reminds Zabojad of one its most exciting moments in China. Walking around it and seeing all eyes on me as a european while discovering it'sights with my colleagues Teguh, Simmy, Kenji, Hank and Co will stay in my best Memories of Asia and Chinese Tours of Sightseing. Zabojad recommend this visit to anyone who wants to experience the Great Wall via Badaling. ,Happy Sharing-Happy Inside</t>
  </si>
  <si>
    <t>25-34 man from Bandar Abbas, Iran</t>
  </si>
  <si>
    <t>91 Contributions,40 Cities visited,65 Helpful votes,279 Photos</t>
  </si>
  <si>
    <t>Gus116</t>
  </si>
  <si>
    <t>https://www.tripadvisor.com.my/Attraction_Review-g294212-d325870-Reviews-or20-Beijing_Aquarium_Beijing_Haiyangguan-Beijing.html</t>
  </si>
  <si>
    <t>A must do !</t>
  </si>
  <si>
    <t>/Profile/KahongLam</t>
  </si>
  <si>
    <t>Reviewing the Great Wall climb at Badaling, one of the closest sections to Beijing. ,Great for the time challenged, since it took us an hour and a half to drive in from Beijing. ,Very well maintained, clean and well presented.,There are 2 choices to climb up, by cable car and the walk.Each method leads to different sections of the wall. Our guide suggested that we walk up as that would ironically involve less climbing. We heard how hard some sections could be, and put our trust in the guide. ,The climb turned out to be quite tolerable. We were helped by the weather which turend out to be a cool 21 degrees C down from about 35 the day before. If felt like someone turned on the aircon at the Great Wall. ,We saw the crowds turning right on the wall, towards the cable car point, so we turned left which was much quieter. The crowds thinned out after 2 watch towers and we were left with an 85 year old chinese woman, who seemed very comfortable climbing up, being helped by her grand daughter. i could not complain after that. Made it past 4 towers, and then turned back.,Spent a lot of time at each watch tower taking in the stunning verdant views. Happy to report, no urine smell anywhere, unlike earlier reports on this site.. ,Pleasant morning, and it was quaint to receive a lot of attention from country Chinese tourists who had never seen a foreigner before. We posed for their photos , held their babies, and even lent our kids for their photos , all in good humour!,Shopping on the way back for souvenirs was productive, with bargaining down 60% off the asking price. Lunch at a Chinese fast food restaurant near the parking lot , was interesting to say the least!</t>
  </si>
  <si>
    <t>28 Contributions,65 Cities visited,58 Helpful votes,5 Photos</t>
  </si>
  <si>
    <t>ljc65</t>
  </si>
  <si>
    <t>/Profile/NMStoryteller</t>
  </si>
  <si>
    <t>Add this to your trip if you have the time. The hike lasted a few hours and it was well worth seeing the ruins of the Great Wall.</t>
  </si>
  <si>
    <t>From Ohio</t>
  </si>
  <si>
    <t>118 Contributions,39 Cities visited,124 Helpful votes,17 Photos</t>
  </si>
  <si>
    <t>Cynthia R</t>
  </si>
  <si>
    <t>Bus 919 exists to go to Badaling</t>
  </si>
  <si>
    <t>It is definitely worth a visit if you're staying in Beijing. Our lonely planet guide indicated a place from a metro station to get the 919 bus that brings you directly to the Badaling secrion of the Wall so we followed its indications. The price was quite low dpfor the hour-long trip. But on the way, there's a real tourist trap. We stopped at a pole where a blue sticker (that looked quite official) indicated Bus 919. We waited 30 minutes, and no bus. That's when a man in an official uniform told us that it was best to grab a taxi, because the bus would never come. He claimed that the service had stopped. He started to organize a taxi for us and the other tourists beside us, which woukd have cost us a good 40$ per couple. We declined his offer and kept walking further down the street where the flow of people were going and that's where we found minimum 10 buses 919 going to Badaling; we were furious! In January, it was very windy and cold. Not too many tourists and magical. When we came back to the metro station after our Great Wall tour, the sticker was gone, the taxis were gone as well as the man in uniform. Don't fall in the tourist trap!</t>
  </si>
  <si>
    <t>/Profile/ChristoD12</t>
  </si>
  <si>
    <t>TilottamaMumbai</t>
  </si>
  <si>
    <t>Whatever you hear and read of Great wall is never equal to what you see of it , a must in a lifetime experience, if you are staying in China definitely one visit cannot be enough , the weather usually is amazing , there is a cable car ride that takes you up , and then you can buy separate tickets for walking on the great wall, very crowded, however if you need to experience it be here.</t>
  </si>
  <si>
    <t>/Profile/O7550UFkevinm</t>
  </si>
  <si>
    <t>Oyibo-VFX</t>
  </si>
  <si>
    <t>80 Contributions,17 Cities visited,35 Helpful votes,2 Photos</t>
  </si>
  <si>
    <t>This is the "Short" walk and not worth doing. You take the cable train up and walk back to the starting point of the train. It is over crowded, too much junk dealers and nothing to see.,This is only nice of you like to buy a T Shirt that says... "I climb the Great Wall",Better go left and do the full tour. Much better.</t>
  </si>
  <si>
    <t>/Profile/740mark_ta_</t>
  </si>
  <si>
    <t>LizaRios</t>
  </si>
  <si>
    <t>From Ceska Kamenice, Czech Republic</t>
  </si>
  <si>
    <t>5 Contributions,4 Cities visited,1 Helpful vote,1 Photo</t>
  </si>
  <si>
    <t>Great Experience</t>
  </si>
  <si>
    <t>My husband and I went there with tourist guide arranged by our hotel. If u used tourist guide, it is a must (enforced by government) to stop at their designated tourist venue. In my case, the chinese medical centre &amp; jade centre. After that, we finally arrived at Badaling Great Wall. It was a bright sunny day but windy &amp; just nice. The place was crowded with tourist that you can barely take any photo without anyone else in it. We used cable car to &amp; fro, but climbed to the top. We had good walk &amp; experience there. The floor is kinda slippery, you've got to use the hand railings to ensure safety. Nice view from the top. Overall, we enjoyed it so much.</t>
  </si>
  <si>
    <t>christine5455</t>
  </si>
  <si>
    <t>Iam a 57 year old woman and found the climb on this section of the great wall a bit of a challenge but a welcome one l felt l pushed myself to walk this section and was very satisfying the views were wonderful we have been told during high season there are so many tourists it hard to get on it l was lucky enough to be there when there were hardly any tourists we went in the afternoon l think that is a better time and if you go mid February in low season it's a bit cold but you aren't overwhelmed at all the attractions in china with tourists</t>
  </si>
  <si>
    <t>ericab</t>
  </si>
  <si>
    <t>Too touristy</t>
  </si>
  <si>
    <t>I took my parents, along with a guide to the Badling section of The Great Wall and was disappointed at how touristy it is.,Yes, the Wall is a magnificent structure but with KFC, Subway and various coffee shops, tat shops and eateries along the way, along with being packed with tourists, I was a bit dismayed at how commercial it is. I am comparing this section to the Mutian Yu section, which is less touristy, although there is a ,subway and tat stalls selling t.shirts, hats etc for 'one dollar' but it wasn't nearly as busy and in my opinion, the Mutian Yu section is more breath-taking than Badaling. When we have a visitor in June, I will take her to the Mutian Yu section rather than Badaling.</t>
  </si>
  <si>
    <t>May M</t>
  </si>
  <si>
    <t>Snowy but beyond beauty</t>
  </si>
  <si>
    <t>It was snowy when we visited Badaling Great Wall on March 2012. A lot of tourists were there in buses. Restaurants and souvenir stores are located near the parking. ,Cable car going up was a nice ride. For those who are afraid of heights, this is not for you.,After the cable car ride, you need to walk at least for 2-3 minutes to see part of the wall. There are two ways you can choose from: right and left side. We started to climb the right side where after 20 minutes we reached the end. Way up the wall was slippery, we had to pull ourselves up using the hand rails. A combination of stairs and uphill floor. Most of us would slip. The view at the end of the wall was worth it. You can see the beauty of the surroundings despite the snow.</t>
  </si>
  <si>
    <t>Aimi-Asia</t>
  </si>
  <si>
    <t>/Profile/Tekk0</t>
  </si>
  <si>
    <t>50-64 man from Singapore</t>
  </si>
  <si>
    <t>Touristic - but still great</t>
  </si>
  <si>
    <t>43 Contributions,41 Cities visited,15 Helpful votes,26 Photos</t>
  </si>
  <si>
    <t>Badaling is supposed to be the most touristic part of the Great Wall, However, if you manage to start on the right side (when you enter on the Great Wall, go on the left - most of the crowd wants to see Mao's rock on the left side) and walk for a while, you end up being the only person walking on the Great Wall and that's pretty awesome! Sometimes, the climbing can be quite hard (that's why a lot of people stops after maybe 30 minutes - 1 hour). But it's totally worth it!!!!!</t>
  </si>
  <si>
    <t>Cynthia Z</t>
  </si>
  <si>
    <t>/Profile/Vespid23</t>
  </si>
  <si>
    <t>From Minnesota</t>
  </si>
  <si>
    <t>the grandest wall</t>
  </si>
  <si>
    <t>31 Contributions,21 Cities visited,15 Helpful votes,4 Photos</t>
  </si>
  <si>
    <t>It is very grand and amazing, some time a lot people.</t>
  </si>
  <si>
    <t>Janelle G</t>
  </si>
  <si>
    <t>Great China HISTORY</t>
  </si>
  <si>
    <t>It was great Seeing Greatwall! ,They said, this is the best of the greatwall. Badaling. ,Most tourist visits Badaling as this is the famous. ,I have nothing much to say about Greatwall as what you see in pictures is what you get. But the experience is the best! Experience of stepping and feeling the great wall is worthless. ,Just a tip: ,Comfort rooms at greatwall is really smelly and dirty. ,If you feel like peeing, use the comfort rooms at the entrance. ,if you want to use a cable car going to the top. You have to pay RMB80 per pax (roundtrip).,Enjoy greatwall! Hike the top, it's the best! Be careful as this is very steep and slippery especially when it's snowing.</t>
  </si>
  <si>
    <t>https://www.tripadvisor.com.my/Attraction_Review-g294212-d325870-Reviews-or30-Beijing_Aquarium_Beijing_Haiyangguan-Beijing.html</t>
  </si>
  <si>
    <t>lewistlm</t>
  </si>
  <si>
    <t>Impressive but very steep climb once on the wall</t>
  </si>
  <si>
    <t xml:space="preserve">As you would expect the Great Wall is very Impressive where ever you see it, this location, best way up is the chairlift, it is not wheelchair friendly at the top and the climb is very steep, you will need a moderate level of fitness, weekends are very crowded you would need to be there early, best time is during the week </t>
  </si>
  <si>
    <t>/Profile/Deprazo</t>
  </si>
  <si>
    <t>Kate K</t>
  </si>
  <si>
    <t>105 Contributions,30 Cities visited,51 Helpful votes,4 Photos</t>
  </si>
  <si>
    <t>Great experience at Badaling</t>
  </si>
  <si>
    <t>Went here with a tour company called Botrip as they do a tour that allows you to restore part of the Badging wall. I've visited both Mutianyu and Badaling and both have different aspects that I like. I felt like I got better, authentic photos at Badaling and it was not as busy with tourists. The restoration experience was amazing and you felt part of something special knowing that part of your effort has gone in to keeping the wall alive!</t>
  </si>
  <si>
    <t>so much better than Mutianyu</t>
  </si>
  <si>
    <t>had the wall to ourselves pretty much, and it was SPECTACULAR! Really was a highlight, if you have the opportunity I highly recommend skipping the touristy sections and to come here.</t>
  </si>
  <si>
    <t>Liked it.</t>
  </si>
  <si>
    <t>/Profile/mad_nassos</t>
  </si>
  <si>
    <t>Yanqing Badaling Incomplete Great Wall - Again, there is a beauty in every section of the wall and I liked this incomlete portion a very fascinating.</t>
  </si>
  <si>
    <t>F7224WMkimh</t>
  </si>
  <si>
    <t>25-34 man from Athens, Greece</t>
  </si>
  <si>
    <t>Favorite section of the wall!</t>
  </si>
  <si>
    <t>54 Contributions,303 Cities visited,25 Helpful votes,18 Photos</t>
  </si>
  <si>
    <t xml:space="preserve">The last time I visited this section is becoming very busy! It snowed the day we went and the snow gave the wall a glimpse into what the conditions could have been in the 1300's when the wall was being built. Most days it is cloudy or sunny, so a rare snap shot. This is my favorite section of the wall since it has some uphill hiking but also some areas that are easier for everyone to enjoy. The cable car makes the start of the trip a wonderful overview of the grandeur of the wall. </t>
  </si>
  <si>
    <t>Itchytwiggy</t>
  </si>
  <si>
    <t>/Profile/aneirtov</t>
  </si>
  <si>
    <t>35-49 man from Jyvaskyla, Finland</t>
  </si>
  <si>
    <t>Better without the crowds.</t>
  </si>
  <si>
    <t>38 Contributions,19 Cities visited,20 Helpful votes,8 Photos</t>
  </si>
  <si>
    <t>The walk on this part of the wall is a must for the visitors escaping the crowds.  It is a challenging walk but well worth with amazing views of this ancient monument of the human endurance.</t>
  </si>
  <si>
    <t>Kathleen L</t>
  </si>
  <si>
    <t>Fours hours and 12 kilometres on the wall all alone.</t>
  </si>
  <si>
    <t xml:space="preserve">This section of the great wall is less frequented by tourists especially in the off season, like Winter. There are no cool rides or slides, or cable cars but this segment of the wall feels a little more raw. On Christmas Day 2015 I walked for hours hours without seeing anyone. It was a tough hike but I stopped a lot for photos. I would recommend taking a bus and taxi or private car if you can to get to this section rather than taking a Badaling Wall tour and ending up with holiday photos full of strangers. </t>
  </si>
  <si>
    <t>/Profile/jgftuhfyu</t>
  </si>
  <si>
    <t>MandyH1743</t>
  </si>
  <si>
    <t>1 Contribution,2 Cities visited,3 Photos</t>
  </si>
  <si>
    <t>/Profile/T7383AXpauloc</t>
  </si>
  <si>
    <t>Badaling entrance to Great Wall in the snow!</t>
  </si>
  <si>
    <t>Man from Panajachel, Guatemala</t>
  </si>
  <si>
    <t>85 Contributions,35 Cities visited,24 Helpful votes,7 Photos</t>
  </si>
  <si>
    <t xml:space="preserve">We had a tour booked with China Holidays (guide Tanya was excellent) and it was last week so there was snow! It was absolutely treacherous, but we went prepared as though we were tackling an icy mountain and that felt exactly like what we were doing! We only managed to walk to the fourth gate in the two hours we had, but with the blue sky and sunshine, we saw enough to understand the impact of the Great Wall. We had to literally slide back down and just held onto the rail. It was unforgettable and well worth the trip. I didn't get my phone out for photos. It was freezing and the phone froze, but did take some stunning ones with digital camera.,It wasn't busy so end of November is a good time to go, but wear suitable clothes. </t>
  </si>
  <si>
    <t>JayRae1</t>
  </si>
  <si>
    <t>/Profile/sainfrancis</t>
  </si>
  <si>
    <t>30 Contributions,39 Cities visited,26 Helpful votes,7 Photos</t>
  </si>
  <si>
    <t>https://www.tripadvisor.com.my/Attraction_Review-g294212-d325870-Reviews-or40-Beijing_Aquarium_Beijing_Haiyangguan-Beijing.html</t>
  </si>
  <si>
    <t>A true wonder of the world</t>
  </si>
  <si>
    <t xml:space="preserve">A truly remarkable place to visit. Standing on the wall in a temperature of around minus 15 degrees C, it hard to imagine what life was like for those who had to work and sleep in such conditions. The wall follows the highest contours of every hill, so the enemy could not stone them from above, and stretches as far as the eye can see in both directions. </t>
  </si>
  <si>
    <t>/Profile/516markr516</t>
  </si>
  <si>
    <t>Man from Mt Eliza, Australia</t>
  </si>
  <si>
    <t>207 Contributions,90 Cities visited,113 Helpful votes,1 Photo</t>
  </si>
  <si>
    <t>Sanjay0809</t>
  </si>
  <si>
    <t>A MUST Visit place when in China !!!!</t>
  </si>
  <si>
    <t>/Profile/Roisinniamh</t>
  </si>
  <si>
    <t>Great Wall - Great View, Great Experience. Quite approachable from Beijing, can be experienced if one has 3-4 hrs time even in the afternoon.</t>
  </si>
  <si>
    <t>25-34 woman from Ottawa, Canada</t>
  </si>
  <si>
    <t>73 Contributions,80 Cities visited,44 Helpful votes,19 Photos</t>
  </si>
  <si>
    <t>Swimming</t>
  </si>
  <si>
    <t>/Profile/Ratania</t>
  </si>
  <si>
    <t>This is the famous and architecturally unique swimming complex built for the 2008 olympics. Besides being a tourist spot, locals can use the pools</t>
  </si>
  <si>
    <t>41 Contributions,17 Cities visited,24 Helpful votes,284 Photos</t>
  </si>
  <si>
    <t>855kimagic</t>
  </si>
  <si>
    <t>Famous Olympic Pool swim for 60 RMB for 2hrs</t>
  </si>
  <si>
    <t>While in Beijing, decided to try famous Water Cube Olympic size swimming pool. Entrance fee 60RMB for 2 Hrs. Inside the building, there are lots to see: Art Gallery, Viewing Decks to Recreation Swim Pool, Warming Up pool and Olympic Size Pool, Restaurants, and Fast Food Café..and lots of tourists around. The Olympic Size Warmin Up Swimming pool is nice and clean, with large changing rooms and lockers. It was a great pleasure to swim there...</t>
  </si>
  <si>
    <t>amysD9160UX</t>
  </si>
  <si>
    <t>It’s better to visit the place after 8:30 pm</t>
  </si>
  <si>
    <t xml:space="preserve">Don’t need to buy tickets going inside of the building. just take subway to Olympic park station, pass security check, and walk around the building. Bird’s Nest is in front of the building. I arrived too early, and waited a long time for lit the building. </t>
  </si>
  <si>
    <t>/Profile/178alexandraa</t>
  </si>
  <si>
    <t>24 Contributions,15 Cities visited,18 Helpful votes,17 Photos</t>
  </si>
  <si>
    <t>Beautifully lit at night</t>
  </si>
  <si>
    <t xml:space="preserve">Like so many other things in the City, this is illuminated at night with color changing LEDs. Did walk through and take pics of the pools; with swimmers in the family they were awed at the size of the warm-up pool and disappointed at the conversion of the competitive pool to a multipurpose space (perhaps the pool is still under there somewhere?). Seemed a busy place with museum exhibits on site as well. Didn't swim so no impression to share of water quality! </t>
  </si>
  <si>
    <t>Amazing sight to see</t>
  </si>
  <si>
    <t>Sneezing sight to see architecture wise was cool to swim in a place with all the history world records brokenThe water park is also worth the price to chill out and cool off</t>
  </si>
  <si>
    <t>Olympic Games - Water Cube</t>
  </si>
  <si>
    <t>It's very attractive place to visit, I would like to recommend to visit by Subway and in the evening.</t>
  </si>
  <si>
    <t>Beautifully Lit up at Night in 'Blue Bubbles'</t>
  </si>
  <si>
    <t>Unless you're a Olympics-fan or architecture-lover I wouldn't make a special trip to see the park or the nearby Birds Nest but if you're in the area at night, it's worth passing by to see this gorgeous building when it's lit up in blue and other colours. Normally Beijing is quite grey but it appears that this place has stolen all the electricity. It's also nice to see the locals use the space rather than letting the building to go to waste.</t>
  </si>
  <si>
    <t>/Profile/177saifr</t>
  </si>
  <si>
    <t>beverleym2016</t>
  </si>
  <si>
    <t>7 Contributions,2 Cities visited,12 Helpful votes</t>
  </si>
  <si>
    <t>Nice walk around</t>
  </si>
  <si>
    <t xml:space="preserve">Nice walk around the entire area. Do it at night when everything lights up. It’s lively with locals doing dance lessons or singing. Did not go into the building though. Just take note that 10 pm exactly all lights are turned off and you need to leave. If you have used the underground (metro trains) to get there, the line closes earlier than the others </t>
  </si>
  <si>
    <t>/Profile/gazmaz25</t>
  </si>
  <si>
    <t>50-64 man from Antalya</t>
  </si>
  <si>
    <t>175 Contributions,107 Cities visited,32 Helpful votes,50 Photos</t>
  </si>
  <si>
    <t xml:space="preserve">Worst waterpark ever!!! </t>
  </si>
  <si>
    <t>https://www.tripadvisor.com.my/Attraction_Review-g294212-d325870-Reviews-or50-Beijing_Aquarium_Beijing_Haiyangguan-Beijing.html</t>
  </si>
  <si>
    <t>If you already been, I'm sorry. Beijing heat can be really scorchering, me and my wife couldn't fought our temptation to the watercube. Despite negative reviews here, we chose to ignore. What a big mistake. In this heat, looking at this on tripadviser, the colourful photos is very magnetic. Long story short. Staff are rude, People don't queue, facility is under maintained, water is dirty, over crowded, over price, lack of English employees (which I don't mind) however it didn't help that there is lack of English directions. What a rip off.,These are the things weve read on here before we went we chose to ignored. We hope we can save other who felt like us.,Fight the temptation, don't go! But if you will or had been please make sure to verify this review to help others! Thanks you</t>
  </si>
  <si>
    <t>717mischal</t>
  </si>
  <si>
    <t>An amazing piece of architecture!</t>
  </si>
  <si>
    <t>Visited the Water Cube and was very impressed.  The RMB 30 entry fee was worth the expense.  The structure is incredible and is as impressive from inside as it is from outside.</t>
  </si>
  <si>
    <t>/Profile/Jessloren</t>
  </si>
  <si>
    <t>25-34 woman from Burbank, California</t>
  </si>
  <si>
    <t>76 Contributions,115 Cities visited,35 Helpful votes,168 Photos</t>
  </si>
  <si>
    <t>Beautiful structure for swimming</t>
  </si>
  <si>
    <t>Water cube is Beautiful structure for swimming and belongs to Olympic park and very close to the famous stadium. If you are during evening you will see the colors of the led lighting come from the building.</t>
  </si>
  <si>
    <t>/Profile/jameshC8072YV</t>
  </si>
  <si>
    <t>35-49 man from Tamworth, United Kingdom</t>
  </si>
  <si>
    <t>61 Contributions,102 Cities visited,21 Helpful votes</t>
  </si>
  <si>
    <t>Water cube by olympic stadium Bird's Nest</t>
  </si>
  <si>
    <t>Water cube like museum. You can go there see pools, differents sports, also can go to swim. But there is not so much place to go. It look very interesting from outside. And from inside there is not so cool. Also hot. Costs only 30 yuans about 4euros. Cheap. But also can go to see stadium, which is sooo big and interesting by its structure. You can go inside, but have to buy another ticket. The place by the stafium sooo big and spacious that we could everything to go and see. There is like small train and go ride by it.,This was worth to see.</t>
  </si>
  <si>
    <t>/Profile/jinx101</t>
  </si>
  <si>
    <t>25-34 from Lisbon, Portugal</t>
  </si>
  <si>
    <t>156 Contributions,321 Cities visited,77 Helpful votes,3 Photos</t>
  </si>
  <si>
    <t>Beijing National Aquatics Center</t>
  </si>
  <si>
    <t>This is another unique and green structure that is part of the Olympic Park in Beijing. Although our group did not have the chance to venture inside, we did have the opportunity to stroll around the outside of the building. The architecture of the Beijing National Aquatics Center gave the building it's unique design and subsequent nickname of the Water Cube. It looks like a cube of bubbles and does not seem like it could be or should be as large as it is. At night this building is lit up in a beautiful blue colour that balances the red of the nearby Bird's Nest. Because of the unique structure of this building and its sheer size, I would recommend at least dropping by the park to see it for yourself if in Beijing so you can better appreciate its design.</t>
  </si>
  <si>
    <t>/Profile/jessjadebarron</t>
  </si>
  <si>
    <t>30 Contributions,58 Cities visited,20 Helpful votes,1 Photo</t>
  </si>
  <si>
    <t>Beautiful lightings</t>
  </si>
  <si>
    <t>It is advisable to visit the Olympic park at night as there will be LED lightings on the Water Cube, come for a nice and comfortable evening walk around the Olympic Park, or maybe cycling haha.</t>
  </si>
  <si>
    <t>/Profile/Petra1982</t>
  </si>
  <si>
    <t>35-49 woman from Vienna, Austria</t>
  </si>
  <si>
    <t>HolidayKat_86</t>
  </si>
  <si>
    <t>84 Contributions,223 Cities visited,94 Helpful votes,4 Photos</t>
  </si>
  <si>
    <t>See at night</t>
  </si>
  <si>
    <t>We took the subway out to the Olympic complex one evening to see the Water Cube and Birds Nest lit up. It took 45mins each way and we spent about 20min there as everything was closed, but it was still nice to see them lit up. Make sure you have your passport with your because you need to go through security checks to enter the complex.</t>
  </si>
  <si>
    <t>More than just a place of interest for photos</t>
  </si>
  <si>
    <t>Water Cube is reputed for its design and being an Olympic venue. Frankly I did'nt know how to appreciate its design except that for its exterior look that resemble wetness from droplets of large water bubble. So i decided to enjoy it for what anyone should do with it. "SWIMMING". Even for tourist , it is a easy thing to do. All one need is a swim attire , a towel and a swim cap. The changing room is well equipped with lockers for property-safety and the bathroom has all amenities to clean oneself. The delight factor is the swimming pool temperature which simulate liking to get into cool water on a sunny early morning. If one were to lingers about , the places is big and spacious ( excluding a water park which I did'nt get in), it tell a quiet story of overseas chinese residing all over the world. In fact vast lobby areas were designated to tell this story as I understood the Water Cube was built with the support of donations of overseas chinese. In appreciating their contributions, unknowingly it tell about the success and activiites of these chinese people. I had never expected a swimming stadium to be so educational.</t>
  </si>
  <si>
    <t>/Profile/hongzhi</t>
  </si>
  <si>
    <t>Man from tianjin</t>
  </si>
  <si>
    <t>9 Contributions,4 Cities visited,3 Helpful votes</t>
  </si>
  <si>
    <t>Beautiful !</t>
  </si>
  <si>
    <t>To do list, once in beijing, however must go during night.The Beijing national stadium is infront of the cube.</t>
  </si>
  <si>
    <t>/Profile/numnam</t>
  </si>
  <si>
    <t>Woman from Buchrain, Switzerland</t>
  </si>
  <si>
    <t>11 Contributions,132 Cities visited,7 Helpful votes,9 Photos</t>
  </si>
  <si>
    <t>Water Sports</t>
  </si>
  <si>
    <t>Another very impressive building in the park where the water sport competitions took place during the 2008 Summer Olympics. Too bad we were there in the day time and did not see the light up of the building. Still worth a visit though.</t>
  </si>
  <si>
    <t>https://www.tripadvisor.com.my/Attraction_Review-g294212-d325870-Reviews-Beijing_Aquarium_Beijing_Haiyangguan-Beijing.html</t>
  </si>
  <si>
    <t xml:space="preserve">Extraordinary Building </t>
  </si>
  <si>
    <t xml:space="preserve">Amazing piece of architecture. You have to get up close and inside this building to appreciate it. Plus stay in the Olympic Park till the evening to experience the cubes light show. When we were here the competition pool was being converted to a concert venue. The place is showing signs of wear &amp; tear and a little odd how they have utilised some of the spaces in this huge facility. </t>
  </si>
  <si>
    <t>Joyfully_yours</t>
  </si>
  <si>
    <t>/Profile/slipaway</t>
  </si>
  <si>
    <t>24 Contributions,74 Cities visited,23 Helpful votes,13 Photos</t>
  </si>
  <si>
    <t>Pictures do not do this justice. It is so massive and so beautifully designed. Those of you who appreciate unique architecture want to make sure you hit this exhibit. It's well worth your time. ,The Bird's Nest and Water Cube are in the same area of the Olympic Park. ,It's very close to a subway entrance as well.</t>
  </si>
  <si>
    <t>Olympic Wonder in China</t>
  </si>
  <si>
    <t>I was here in October 2017 with family and friends. It was group tour.One morning .,was allocated to visit the Olympic city. This is on the left side of the City. Right side is Birds Nest. It is a long distance walk from the main entrance. You have to buy tickets to enter. It is a wonderful Architecture.,There are open vehicles which could take around 10 -12 people at a time. Therefore it is more convenient than walking as it is a huge area. Remember to buy Olympic so verniers from the shops near by. When you are in China always bargain. You could buy for 10 a product price for 100.</t>
  </si>
  <si>
    <t>/Profile/644AnnaM644</t>
  </si>
  <si>
    <t>25-34 woman from New Zealand</t>
  </si>
  <si>
    <t>66 Contributions,102 Cities visited,31 Helpful votes,15 Photos</t>
  </si>
  <si>
    <t>Interesting bubblewrap scene at night...</t>
  </si>
  <si>
    <t>The "Water Cube" is technically the Beijing National Aquatics Center. From the outside looking in, the building was transformed into an interesting bubblewrap scene at night. The colorful changing lights for both the cube and adjacent towers were attention grabbing and fun to watch. For us, it was a great prelude for dinner at a nearby restaurant.</t>
  </si>
  <si>
    <t>/Profile/U7468VKbillb</t>
  </si>
  <si>
    <t>65+ man from London, Canada</t>
  </si>
  <si>
    <t>39 Contributions,9 Cities visited,7 Helpful votes,9 Photos</t>
  </si>
  <si>
    <t>/Profile/tienieens</t>
  </si>
  <si>
    <t>Much prettier when lit up at night</t>
  </si>
  <si>
    <t>9 Contributions,8 Cities visited,5 Helpful votes,1 Photo</t>
  </si>
  <si>
    <t>Had a nice walk around the wate cube.  We went in the daytime, so missed the beautiful lights at night.  Still, beautiful architecture.</t>
  </si>
  <si>
    <t>Compass2101</t>
  </si>
  <si>
    <t>A must is you are an Olympic Swimming Fan</t>
  </si>
  <si>
    <t xml:space="preserve">Beautifully lit up at night. Watch a documentary on the construction before you visit and you'll really appreciate the design. The bubble feel softer than you'd expect. It's the sight Michael Phelps owned in 2008 winning eight Olympic Goal medals - photos / history on display. They had a artistic dancing / laser show over and in the competition pool when I visited. Unfortunately didn't get to swim in it. Check their website for tick purchase and open times etc. </t>
  </si>
  <si>
    <t>UniqueTraveller1994</t>
  </si>
  <si>
    <t>/Profile/nine13</t>
  </si>
  <si>
    <t>From Tbilisi, Georgia</t>
  </si>
  <si>
    <t>23 Contributions,10 Cities visited,2 Helpful votes,53 Photos</t>
  </si>
  <si>
    <t>Just a view from the bridge</t>
  </si>
  <si>
    <t>We were on a tour and they brought us there to watch the water cube from the bridge near by and take pictures so we didn't go inside or near it at all. I guess there is a big pool inside just like any other pool. So I don't know much about it. But the view is beautiful and there's this hotel called Seven Star Pangu hotel in front of the olympic park which is a very tall tower with a beautiful architecture. Anyway it's a Not Miss attraction.</t>
  </si>
  <si>
    <t>/Profile/OneAddictedTraveler</t>
  </si>
  <si>
    <t>65+ man from Lake Elmo, Minnesota</t>
  </si>
  <si>
    <t>1,054 Contributions,1,260 Cities visited,272 Helpful votes,2,059 Photos</t>
  </si>
  <si>
    <t>ptseng</t>
  </si>
  <si>
    <t>https://www.tripadvisor.com.my/Attraction_Review-g294212-d4467214-Reviews-Dongsi_Hutong-Beijing.html</t>
  </si>
  <si>
    <t>Don't bother to swim</t>
  </si>
  <si>
    <t>A friend in Beijing bought me and my wife two tickets for swimming online, and we were supposed to collect the tickets at the door. When we got to the Water Cube, we were told to go from one kiosk to another. After having been to five different places, we were eventually told some numbers did not match. We finally got fed up and asked the online tickets to be cancelled, we bought our tickets instead.,Once inside the huge complex, as expected, the official pool used for competition was closed. Swimmers could only use another 50 m pool. The pool has more than 10 lanes, but more than half of the lanes were for kids and parents supervising the kids. As it was a hot day, the pool was literally packed from one end to the other. It was just not possible to go in for a swim as I intended to.,Four lanes were reserved for swimmers with so called "deep water certificate". Unless one has a swim cap and this certificate, they would not let you go in. As a tourist, I had to take a test on the spot with a fee of RMB 10.00. Having some trouble understanding the local dialect, I did not pass the "water treading" test initially. Fortunately, when I was asked to swim, once the coach realised I was a competent lap swimmer, I was given the "certificate". I found the experience fairly humiliating. ,Although the deep water section of the pool was much less crowded, one would still bump into swimmers as most swim breast strokes at a fairly leisurely pace. After swimming 700m as opposed to the 1K I normally do, I had had enough.,In the evening, the outside wall of the Water Cube lights up and it certainly looks colorful and cool. Taking photographs of the pool from the outside either during the day or in the evening with the multi-color facets of the Cube lighted up is worth the trip, but forget about swimming in the pool</t>
  </si>
  <si>
    <t>3,111 Contributions,465 Cities visited,1,528 Helpful votes,13,667 Photos</t>
  </si>
  <si>
    <t>/Profile/freds711</t>
  </si>
  <si>
    <t>best seen a night</t>
  </si>
  <si>
    <t>From Denville, New Jersey</t>
  </si>
  <si>
    <t>423 Contributions,270 Cities visited,238 Helpful votes,1,897 Photos</t>
  </si>
  <si>
    <t>The water cube is a swimming complex used in the 2008 Beijing Olympics. As such inside it is a large pool complex, but what makes it still amazing is the outside face and shape that at night is all lit up.</t>
  </si>
  <si>
    <t>TonyC216</t>
  </si>
  <si>
    <t>/Profile/Stancer</t>
  </si>
  <si>
    <t>Woman from Kelowna, Canada</t>
  </si>
  <si>
    <t>311 Contributions,293 Cities visited,127 Helpful votes,540 Photos</t>
  </si>
  <si>
    <t>Unique sports facility!</t>
  </si>
  <si>
    <t>Located in Beijing sports complex area and set up for swimming in the Olympics. With the lights on at night, it looks like a giant ice cube and is quite attraction to visit day and night. If you are interested in visiting this sports complex area, this "ice cube" is a must see!</t>
  </si>
  <si>
    <t>/Profile/mikewelham</t>
  </si>
  <si>
    <t>Man from Limoges, France</t>
  </si>
  <si>
    <t>345 Contributions,116 Cities visited,138 Helpful votes,10 Photos</t>
  </si>
  <si>
    <t>/Profile/John46250</t>
  </si>
  <si>
    <t>A cube</t>
  </si>
  <si>
    <t>50-64 man from Indianapolis, Indiana</t>
  </si>
  <si>
    <t>This is building literally looks like a cube. It is a swimming center that was used during olympic game of 2008. It is facing the famous bird's nest.</t>
  </si>
  <si>
    <t>13 Contributions,16 Cities visited,8 Helpful votes,19 Photos</t>
  </si>
  <si>
    <t>/Profile/Traveliz23</t>
  </si>
  <si>
    <t>Woman from Washington DC, District of Columbia</t>
  </si>
  <si>
    <t xml:space="preserve">Night time better </t>
  </si>
  <si>
    <t>46 Contributions,127 Cities visited,42 Helpful votes,1 Photo</t>
  </si>
  <si>
    <t>This area is great say or night.  The Water Cube is better at night only. As it's average looking in the day but it has a light show at night.  Pretty cool building</t>
  </si>
  <si>
    <t>Night visit is preferred</t>
  </si>
  <si>
    <t>/Profile/Tinnesz</t>
  </si>
  <si>
    <t>From Jacksonville, Florida</t>
  </si>
  <si>
    <t>The best way to get there is by subway. Get off at the Olympic Sports Center Station of Route No.8. Then follow the directions in the station, you will encounter a security checkpoint before you find the Water Cube. It is free admission. If you have wine or lighter, you may not be allowed to pass through the security checkpoint. Check the list of prohibited items before you go there.,Night visit is preferred after the lights of the Water Cube has been turned on. In summer, they are turned on at 19:30 and turned off at 21:30. If you visit it during daytime, you will find the heavily polluted air behind the Water Cube which could still be attractive to you. Check the time when the lights are on before you visit it.,You may find local people playing at the water pool adjacent to the Water Cube. Inside the Water Cube, there are restaurants, shops etc.,You may also visit the Bird's Nest which is opposite to the Water Cube. If you wish to leave the Water Cube, just go back to the subway station since all other roads to the Water Cube are blocked.</t>
  </si>
  <si>
    <t>178 Contributions,54 Cities visited,62 Helpful votes,5 Photos</t>
  </si>
  <si>
    <t>kelly11584</t>
  </si>
  <si>
    <t>/Profile/ktinde</t>
  </si>
  <si>
    <t>65+ woman from Mumbai</t>
  </si>
  <si>
    <t>283 Contributions,383 Cities visited,203 Helpful votes,3 Photos</t>
  </si>
  <si>
    <t>I was part of a tour group and we got to see outside the place as it wasn't on the list of things we are meant to go to. It was interesting to see it in the daytime but I would have like to have touch it or gone inside it.</t>
  </si>
  <si>
    <t>https://www.tripadvisor.com.my/Attraction_Review-g294212-d1549182-Reviews-or10-Forbidden_City_Music_Hall-Beijing.html</t>
  </si>
  <si>
    <t>/Profile/christinesB1012HK</t>
  </si>
  <si>
    <t>JH72</t>
  </si>
  <si>
    <t>14 Contributions,6 Cities visited,9 Helpful votes,61 Photos</t>
  </si>
  <si>
    <t>Ain't much here!</t>
  </si>
  <si>
    <t>/Profile/S2621ZKmarianam</t>
  </si>
  <si>
    <t xml:space="preserve">We paid and then was told it was closing in 30 mins! It takes 15 minutes to walk to the cube from the pay point at the start of the park. You get in and it's a bit of a sweat box really. Lifts are old and hot. The water park was closed and being drained. The Olympic pool was being used by it's a far cry from its glory days of whoops and crowds. There are a few handprints on display of Chinese only athletes and a couple of Russian ones...probably keeping up the communist link there I think. The building looks very unkempt and I have doubts on some of the safety aspects within it. Outside especially at night it's very photogenic.....and that's what we should've done.....stayed outside and not paid to get in. Not worth it. Be careful buying any drinks at the watercube paypoint. There is a small shop which sells confectionary and they will short change you. </t>
  </si>
  <si>
    <t>5 Contributions,3 Cities visited,2 Helpful votes,23 Photos</t>
  </si>
  <si>
    <t>/Profile/Deboraermel</t>
  </si>
  <si>
    <t>162 Contributions,88 Cities visited,126 Helpful votes,14 Photos</t>
  </si>
  <si>
    <t>Worth a quick look!</t>
  </si>
  <si>
    <t>I was visiting Olympic Park and was keen to see whatever I could from the Beijing Olympics. The Water Cube was wonderful to see in the light of its historical significance but was nothing too extraordinary as far as layout went. It does have a unique exterior which apparently comes to better life at night with a colourful display but I was there in the daylight hours.</t>
  </si>
  <si>
    <t>/Profile/RicardoB486</t>
  </si>
  <si>
    <t>35-49 man from Astana, Kazakhstan</t>
  </si>
  <si>
    <t>146 Contributions,238 Cities visited,51 Helpful votes,1 Photo</t>
  </si>
  <si>
    <t>Height and weight restriction with no refund</t>
  </si>
  <si>
    <t>/Profile/Sime0nW</t>
  </si>
  <si>
    <t>From Brighton, England, United Kingdom</t>
  </si>
  <si>
    <t>74 Contributions,17 Cities visited,20 Helpful votes,2 Photos</t>
  </si>
  <si>
    <t xml:space="preserve">Really bad experience here. Bought tickets to the water park and upon entering good that the rides have a weight restriction of 90kg. As my partner is 110kg and 200cm tall he wasnt able to use anything. We tried to get a refund however they wouldn't give it to us even though we couldn't use any of the rides. So essentially spent $80 on nothing. Dont go here its not worth it. Very disappointed in their service. </t>
  </si>
  <si>
    <t>/Profile/larkenRidgefield_CT</t>
  </si>
  <si>
    <t>Woman from Ridgefield, CT</t>
  </si>
  <si>
    <t>841 Contributions,849 Cities visited,477 Helpful votes,3,984 Photos</t>
  </si>
  <si>
    <t xml:space="preserve">Swimmer's paradise </t>
  </si>
  <si>
    <t>/Profile/JerichoKane</t>
  </si>
  <si>
    <t>We visited the Cube and went inside to have a feel of the huge swimming pool, unfortunately, access to the main pool was not open as it is under some upgradation.,The practise pool had swimmers practising lengths and it was good to see the level of interest of the local people in swimming.</t>
  </si>
  <si>
    <t>141 Contributions,177 Cities visited,108 Helpful votes,4 Photos</t>
  </si>
  <si>
    <t>/Profile/Dahm55</t>
  </si>
  <si>
    <t>Pretty</t>
  </si>
  <si>
    <t>The Water Cube is spectacular at night as the lighting constantly changes giving the impression of coloured water washing over the sides of this building</t>
  </si>
  <si>
    <t>76 Contributions,24 Cities visited,19 Helpful votes,112 Photos</t>
  </si>
  <si>
    <t>/Profile/basimamish</t>
  </si>
  <si>
    <t>35-49 man from Cairo, Egypt</t>
  </si>
  <si>
    <t>27 Contributions,77 Cities visited,12 Helpful votes</t>
  </si>
  <si>
    <t>Amazing view at night, nothing to see in daylight</t>
  </si>
  <si>
    <t>/Profile/HeatherAustralia</t>
  </si>
  <si>
    <t>We get there by daylight and were not recommended to go inside, since there is nothing to see there other than an Olympic pool. The real show comes at night fall, when the outside building changes its colors and make an spectacular view for photos.</t>
  </si>
  <si>
    <t>50-64 woman from Australia</t>
  </si>
  <si>
    <t>185 Contributions,54 Cities visited,243 Helpful votes,72 Photos</t>
  </si>
  <si>
    <t>Koh K</t>
  </si>
  <si>
    <t>https://www.tripadvisor.com.my/Attraction_Review-g294212-d1549182-Reviews-or20-Forbidden_City_Music_Hall-Beijing.html</t>
  </si>
  <si>
    <t>/Profile/437yunl</t>
  </si>
  <si>
    <t>41 Contributions,12 Cities visited,43 Helpful votes,10 Photos</t>
  </si>
  <si>
    <t>Late for ticket</t>
  </si>
  <si>
    <t>Wanted to have a swim in a Olympic pool but didn't know the ticket sales ends by 1750 hr. Was there at 1805 hr thinking it doesn't close until 2000 hr.Hope others won't be disappointed like me.</t>
  </si>
  <si>
    <t>/Profile/luxlovernyc</t>
  </si>
  <si>
    <t>65+ woman from New York, NY</t>
  </si>
  <si>
    <t>188 Contributions,88 Cities visited,140 Helpful votes,1 Photo</t>
  </si>
  <si>
    <t>Not worth a special trip</t>
  </si>
  <si>
    <t>/Profile/RoseAnna74</t>
  </si>
  <si>
    <t>A fine building which looks its best at night. Birds nest stadium is close by.  We stopped off on the way back from the Great Wall. Don't think it warrants a separate trip unless you're particularly interested in Olympic history.</t>
  </si>
  <si>
    <t>35-49 woman from Perth</t>
  </si>
  <si>
    <t>243 Contributions,402 Cities visited,202 Helpful votes,764 Photos</t>
  </si>
  <si>
    <t>/Profile/roxanak923</t>
  </si>
  <si>
    <t>65 Contributions,19 Cities visited,32 Helpful votes</t>
  </si>
  <si>
    <t>A treat for the eyes.Beijing 2008 was a long time ago.  This wonderful arena has gone to waste as it is ignored mostly and stands only as a tourist attraction.  What a waste.  Magnificent structure that can be made great again.</t>
  </si>
  <si>
    <t>marieco63</t>
  </si>
  <si>
    <t>Uninspiring by day; beautiful at night</t>
  </si>
  <si>
    <t>/Profile/KapsLoves2Travel</t>
  </si>
  <si>
    <t>The Water Cube and Bird's Nest share a large common park with snack and souvenir shops. We went there early afternoon and the Water Cube did not stand out. Passing by the same area at night, we saw how beautiful the light effects are.,Tip: Compared to other shops around Beijing, the souvenir shop on the right side of the park (with Bird's Nest to your right and Water Cube to your left) has better prices for magnets and key chains.</t>
  </si>
  <si>
    <t>Man from Manila, Philippines</t>
  </si>
  <si>
    <t>129 Contributions,43 Cities visited,39 Helpful votes,59 Photos</t>
  </si>
  <si>
    <t>/Profile/Aceroni</t>
  </si>
  <si>
    <t>25-34 woman from Toronto, Ontario, Canada</t>
  </si>
  <si>
    <t>28 Contributions,143 Cities visited,37 Helpful votes</t>
  </si>
  <si>
    <t>Best seen at night</t>
  </si>
  <si>
    <t>/Profile/redvfr750</t>
  </si>
  <si>
    <t>No need to go out of the way to see it. But if you must, then go at night when they illuminate it. During the day, it is just a lifeless white cube.</t>
  </si>
  <si>
    <t>50-64 woman from Bendigo, Australia</t>
  </si>
  <si>
    <t>245 Contributions,59 Cities visited,98 Helpful votes</t>
  </si>
  <si>
    <t>4historyandculture</t>
  </si>
  <si>
    <t>/Profile/854DP</t>
  </si>
  <si>
    <t>35-49 woman from Wellington, New Zealand</t>
  </si>
  <si>
    <t>Unique architecture</t>
  </si>
  <si>
    <t>1,538 Contributions,863 Cities visited,351 Helpful votes,3,006 Photos</t>
  </si>
  <si>
    <t>Since the Olympics the Water Cube has remained an Olympic size swimming pool for swimmers and swimming events. The unique place is without doubt mesmerizing from outside, light reflecting on the sides.</t>
  </si>
  <si>
    <t>/Profile/Nicole687</t>
  </si>
  <si>
    <t>From Gauteng, South Africa</t>
  </si>
  <si>
    <t>12 Contributions,10 Cities visited,11 Helpful votes,7 Photos</t>
  </si>
  <si>
    <t>looks beautiful at night</t>
  </si>
  <si>
    <t>https://www.tripadvisor.com.my/Attraction_Review-g294212-d1549182-Reviews-or30-Forbidden_City_Music_Hall-Beijing.html</t>
  </si>
  <si>
    <t xml:space="preserve">i heard that the night view is nicer than the day time, so we went here after having our dinner at the olympic park mall nearby. the water cube looks really beautiful at night. the lights for both bird's nest and water cube were turned off at 9.30+ pm when we arrive in March. TRY arrive early before this time if you plan to take pictures. </t>
  </si>
  <si>
    <t>/Profile/775kathh</t>
  </si>
  <si>
    <t>50-64 woman from Whalley, England, United Kingdom</t>
  </si>
  <si>
    <t>15 Contributions,16 Cities visited,17 Helpful votes</t>
  </si>
  <si>
    <t>/Profile/PeteDittmer</t>
  </si>
  <si>
    <t>Functioning</t>
  </si>
  <si>
    <t>35-49 man from Hamilton, New Zealand</t>
  </si>
  <si>
    <t>The green Rio pool is already drained and disused, but this water cube is still going strong since 2008. It's both a tourist attraction and public pool. Nice to have a look inside and see the grand scale of this place. They have many fast food restaurants inside too</t>
  </si>
  <si>
    <t>/Profile/DakotaSummer</t>
  </si>
  <si>
    <t>From Sacramento</t>
  </si>
  <si>
    <t>55 Contributions,27 Cities visited,32 Helpful votes,20 Photos</t>
  </si>
  <si>
    <t>National Aquatics Centre</t>
  </si>
  <si>
    <t>This is the National Aquatics Centre where the 2008 Olympic swimming events were held. It looks like a huge blue box from which it gets its nickname, the water cube. Beautiful to view from the outside especially at night when it's all lighted up. Entrance is however expensive for a look at swimming pools and a themed water park, a couple of restaurants, bars and shops.</t>
  </si>
  <si>
    <t>/Profile/Murples223N</t>
  </si>
  <si>
    <t>50-64 woman from Cape Town, South Africa</t>
  </si>
  <si>
    <t>17 Contributions,70 Cities visited,3 Helpful votes,11 Photos</t>
  </si>
  <si>
    <t>Cool place for a stroll</t>
  </si>
  <si>
    <t>Visited the place in the evening.Nothing extraordinary.vast open ground for a carefree stroll. Very popular with locals.</t>
  </si>
  <si>
    <t>/Profile/CareyPearson</t>
  </si>
  <si>
    <t>25-34 woman from Berlin, Germany</t>
  </si>
  <si>
    <t>78 Contributions,384 Cities visited,41 Helpful votes,27 Photos</t>
  </si>
  <si>
    <t>Sharp X</t>
  </si>
  <si>
    <t>/Profile/avanti43</t>
  </si>
  <si>
    <t>50-64 man from Palm Springs, California</t>
  </si>
  <si>
    <t>51 Contributions,127 Cities visited,29 Helpful votes</t>
  </si>
  <si>
    <t>/Profile/LauraMnl</t>
  </si>
  <si>
    <t>From Germany</t>
  </si>
  <si>
    <t>48 Contributions,234 Cities visited,20 Helpful votes,5 Photos</t>
  </si>
  <si>
    <t>Cool Place, Do Not Go Inside for there is Maintenance</t>
  </si>
  <si>
    <t>Good spot to visit in Beijing, this stadium hosted the swimming events for the 2008 Summer Olympics, and its design looks beautiful on the outside. Even if you do not buy tickets to go inside, which you should not since it is closed for maintenance, take a stroll outside and take some lovely photos/selfies to send to family and friends!</t>
  </si>
  <si>
    <t>/Profile/132MartinOslo</t>
  </si>
  <si>
    <t>11 Contributions,5 Cities visited,8 Helpful votes</t>
  </si>
  <si>
    <t>m_mihoff</t>
  </si>
  <si>
    <t>/Profile/treetrippers</t>
  </si>
  <si>
    <t>50-64 woman from Fredericton, Canada</t>
  </si>
  <si>
    <t>383 Contributions,262 Cities visited,214 Helpful votes,2 Photos</t>
  </si>
  <si>
    <t>Nothing specia</t>
  </si>
  <si>
    <t>Went there at night but wasn't very impressed.. compared to the stadium nearby it's nothing special :)</t>
  </si>
  <si>
    <t>https://www.tripadvisor.com.my/Attraction_Review-g294212-d1549182-Reviews-or40-Forbidden_City_Music_Hall-Beijing.html</t>
  </si>
  <si>
    <t>Next to Birds Nest (Stadium)</t>
  </si>
  <si>
    <t>/Profile/mikepearson85</t>
  </si>
  <si>
    <t>We simply wanted to walk around the Water Cube and also see the Birds Nest (opening ceremony stadium for 2008 Summer Olympics, and also will be site of opening ceremony for 2022 Winter Olympics). Very beautiful design to both buildings and great photo op</t>
  </si>
  <si>
    <t>37 Contributions,102 Cities visited,17 Helpful votes,21 Photos</t>
  </si>
  <si>
    <t>/Profile/patricksU7346SI</t>
  </si>
  <si>
    <t>Interesting Visit way over priced</t>
  </si>
  <si>
    <t>Decided to take a group to the water cube, but access to the pools and water slide were way over priced and we decided not to go. Water cube is being transformed into the ice cube for the winter Olympics, which was interesting to see.</t>
  </si>
  <si>
    <t>65+ man from Sault Ste. Marie, Canada</t>
  </si>
  <si>
    <t>561 Contributions,98 Cities visited,165 Helpful votes,884 Photos</t>
  </si>
  <si>
    <t>fandy1</t>
  </si>
  <si>
    <t>/Profile/89StephenS89</t>
  </si>
  <si>
    <t>a happy day</t>
  </si>
  <si>
    <t>In the afternoon and students went to the water cube, there is a swimming pool, classmates just had a swimming coach, with his help I have a short swim in the water, because students want to catch the train, so we left to play for two hours, very happy, looking forward to come again next time, next time to plan a good time, good to visit the water cube</t>
  </si>
  <si>
    <t>50-64 man from Rossendale, United Kingdom</t>
  </si>
  <si>
    <t>76 Contributions,29 Cities visited,63 Helpful votes,15 Photos</t>
  </si>
  <si>
    <t>SergioSu328</t>
  </si>
  <si>
    <t>/Profile/526tonyt</t>
  </si>
  <si>
    <t>An outstanding place</t>
  </si>
  <si>
    <t>It is a really great place that is beyond my imagination. I just saw it on the TV when 2008 Beijing Olympic Game were being held. I won’t forget this unbelievable trip to Water Cube.</t>
  </si>
  <si>
    <t>50-64 man from Herne Bay, United Kingdom</t>
  </si>
  <si>
    <t>43 Contributions,19 Cities visited,26 Helpful votes,6 Photos</t>
  </si>
  <si>
    <t>Beautiful display of colors at night</t>
  </si>
  <si>
    <t>This is a combo tour that you can do together with the Bird's Nest National Stadium, as they are both located just opposite each other at the Beijing Olympic Park. Visiting the Olympic Park is free of charge, unless you would like to make a personal visit into the stadium or sports center directly. You just need to go through a security check at the entrance to the Olympic Park.,Otherwise, if you are like me who is content enough to just being able to take photos of two of the most prominent landmarks at the Olympic Park (i.e. the Bird's Nest and Water Cube), then you would be able to view the marvelous architecture of the Bird's Nest Stadium and also the beautiful color-changing displays of the four-sided LED walls on the exterior facade of the Water Cube from within the Olympic Park itself.,For subway users, exit at Olympic Sports Center station on Line 8 and take a short walk to the Olympic Park.</t>
  </si>
  <si>
    <t>/Profile/867kristinez</t>
  </si>
  <si>
    <t>50-64 woman from Inverell, Australia</t>
  </si>
  <si>
    <t>29 Contributions,12 Cities visited,15 Helpful votes,9 Photos</t>
  </si>
  <si>
    <t>Spectacular Water Cube</t>
  </si>
  <si>
    <t>This large aquatic centre was built for the 2008 Summer Olympics. It is beautiful inside and out. It is a great place to take young kids who enjoy swimming and playing in the water park. The water slides tend to be the favourite of many kids. I especially like the bubble-design exterior when lit up in blue. The colour is programmed to change and they also use other lighting effects.</t>
  </si>
  <si>
    <t>Trip35860263675</t>
  </si>
  <si>
    <t>/Profile/aussie4854</t>
  </si>
  <si>
    <t>Water Park is Closed!</t>
  </si>
  <si>
    <t>When we went to visit the water park in early November, we were very surprised to find it was shut down for the “off-season”. Not sure when it will re-open and all online information suggested it was still open daily. Strongly recommend calling ahead.</t>
  </si>
  <si>
    <t>145 Contributions,249 Cities visited,51 Helpful votes,24 Photos</t>
  </si>
  <si>
    <t>Gackss</t>
  </si>
  <si>
    <t>If you have spare time when you visit the Bird Nest, check out this place.</t>
  </si>
  <si>
    <t>I visited the Water Cube back in June 2018. All I can say is that it is beautiful but if don't set your bar too high. It is better to visit the Water Cube at night when they turn on the light but the Bird Nest is 10 times more impressive. If you have spare time when you visit the Bird Nest, check out this place.</t>
  </si>
  <si>
    <t>/Profile/EllieandSherlock</t>
  </si>
  <si>
    <t>From Terrigal, Australia</t>
  </si>
  <si>
    <t>457 Contributions,486 Cities visited,212 Helpful votes,13 Photos</t>
  </si>
  <si>
    <t>The Cube</t>
  </si>
  <si>
    <t>It is  amazing what Chyna has done for the Olympic Park. The cube is so big. The Square in front of the cube is very cool.</t>
  </si>
  <si>
    <t>/Profile/RKB0022</t>
  </si>
  <si>
    <t>Sandrita007</t>
  </si>
  <si>
    <t>Woman from Cardiff, United Kingdom</t>
  </si>
  <si>
    <t>103 Contributions,58 Cities visited,76 Helpful votes,19 Photos</t>
  </si>
  <si>
    <t>No worth a tourist visit inside</t>
  </si>
  <si>
    <t>We decided to visit the Olympic area and we entered in the Water Cube looking forward to seeing the Olympic pools where all the events happened. We were greatly disappointed. From the glory days, only the swimming pool remains, no the public stands or where the jumps happened. It is simply a pool where people can swim. There is also a water park where families can enjoy and several food stands. All that is a great use of the stadium, but no worth the 30RMB that is charged. Alike the Bird´s Nest, this one is only worthwhile to see from the outside.</t>
  </si>
  <si>
    <t>/Profile/Kbhathal</t>
  </si>
  <si>
    <t>GreenBeansSuisse</t>
  </si>
  <si>
    <t>57 Contributions,54 Cities visited,34 Helpful votes,3 Photos</t>
  </si>
  <si>
    <t>A wonderfully creative hub in the heart of Beijing</t>
  </si>
  <si>
    <t>We have been to Pop-UP several times in the past weeks, having only discovered this place quite recently.  What a gem!The shop has fabulous stuff for sale, ranging from massive antique pieces down to Beijing-themed greeting cards.  Not cheap, but value for money.Down...,More</t>
  </si>
  <si>
    <t>/Profile/Bobleponge216</t>
  </si>
  <si>
    <t>HelentheHappyFoodie</t>
  </si>
  <si>
    <t>50-64 man from Eance, France</t>
  </si>
  <si>
    <t>45 Contributions,114 Cities visited,41 Helpful votes</t>
  </si>
  <si>
    <t>Gorgeous store and community center</t>
  </si>
  <si>
    <t>To call Pop-Up a "shop" would be such an injustice and very under-rated! It is chock full of beautifully restored vintage items, high-quality replicates and locally made jewelry.  Everything is carefully and loving selected.  Don't overlook the gorgeous little wine bar with an excellent selection...,More,Dear 'HelsBeijing'Thanks so much for your kind words - it's always our joy and pleasure to look after our glorious customers, and bring a little peace and happiness to their lives, in the heart of such a busy city - obviously yourself included! Looking...,More</t>
  </si>
  <si>
    <t>https://www.tripadvisor.com.my/Attraction_Review-g294212-d1549182-Reviews-or50-Forbidden_City_Music_Hall-Beijing.html</t>
  </si>
  <si>
    <t>/Profile/SoulSearcher91</t>
  </si>
  <si>
    <t>ingoldby</t>
  </si>
  <si>
    <t>Woman from Chennai (Madras), India</t>
  </si>
  <si>
    <t>89 Contributions,21 Cities visited,25 Helpful votes,16 Photos</t>
  </si>
  <si>
    <t>A lifestyle store thats unmatched</t>
  </si>
  <si>
    <t>This wonderful place mixes gorgeous authentic Chinese interiors, jewelry and art with a well tasted and thought out wine list, and indigenous coffee that gives back to its origins.    A place for gathering, learning crafts, watching old films on a Tuesday night with knowledgable, attentive,...,More,Dear 'ingoldby'Thanks so much for your kind and thoughtful review - and thank you for keeping your eyes wide open, and enjoying our little haven with us! Wish you a happy week. Best regards from myself and the team!</t>
  </si>
  <si>
    <t>/Profile/PIOC_12</t>
  </si>
  <si>
    <t>50-64 man from Edinburg, Texas</t>
  </si>
  <si>
    <t>27 Contributions,24 Cities visited,32 Helpful votes</t>
  </si>
  <si>
    <t>Always Interesting items</t>
  </si>
  <si>
    <t>A visit always ensures new items on display. A great "Flea" market last week. Staff are always very friendly and professional. Only item for improvement is it takes too long to get a coffee made.,More,Dear BeijingEye - thanks for your kind review, and your constructive feedback about our coffee! Because we use a very traditional 'pour-over' technique, it definitely takes longer than your average chain-coffee store, but we'll happily take your feedback on-board, and look for opportunities for improvement,...,More</t>
  </si>
  <si>
    <t>/Profile/valv140</t>
  </si>
  <si>
    <t>Janelle L</t>
  </si>
  <si>
    <t>35 Contributions,27 Cities visited,15 Helpful votes,5 Photos</t>
  </si>
  <si>
    <t xml:space="preserve">Pleasantly surprising place! </t>
  </si>
  <si>
    <t>When I passed by Pop-Up Beijing, I wasn't quite sure what was inside, til I decided to enter.  I was greeted by a very nice lady. She told me that I could just look around, take pictures, and just call her if I needed any...,More</t>
  </si>
  <si>
    <t>/Profile/INeedAVacayStat</t>
  </si>
  <si>
    <t>Iain S</t>
  </si>
  <si>
    <t>107 Contributions,113 Cities visited,39 Helpful votes</t>
  </si>
  <si>
    <t>Unique store, great wine bar</t>
  </si>
  <si>
    <t>This unique little store has interesting design and art pieces. Lots of items with Chinese design elements, some antique, some more contemporary. The owner, Glen, is really knowledgable and can offer advice and maybe even a story about a particular item. Attached is a small...,More</t>
  </si>
  <si>
    <t>/Profile/RddBo</t>
  </si>
  <si>
    <t>jrapppp</t>
  </si>
  <si>
    <t>From mexico</t>
  </si>
  <si>
    <t>5 Contributions,3 Cities visited,10 Helpful votes,3 Photos</t>
  </si>
  <si>
    <t>Amazing spot to pick up gifts and souvenirs</t>
  </si>
  <si>
    <t>This is the place in Beijing to pick up unique gifts for your friends and family as the owners do an amazing job of curating restored antiques with trinkets made by local designers. Everyone at the shop is super pleasant and helpful, and they have...,More</t>
  </si>
  <si>
    <t>/Profile/derekh698</t>
  </si>
  <si>
    <t>RobW3258</t>
  </si>
  <si>
    <t>51 Contributions,22 Cities visited,33 Helpful votes</t>
  </si>
  <si>
    <t>Love to pop in POP UP BEIJING!</t>
  </si>
  <si>
    <t>Every item in this store has a story and the staff is always glad to help and tell it. Lots of products from local artists can be found here. There is also an extra big space that functions as gallery with original artwork for sale...,More</t>
  </si>
  <si>
    <t>LiubaV15</t>
  </si>
  <si>
    <t>/Profile/Xanth4</t>
  </si>
  <si>
    <t>25-34 woman from Townsville, Australia</t>
  </si>
  <si>
    <t>94 Contributions,50 Cities visited,29 Helpful votes,58 Photos</t>
  </si>
  <si>
    <t>Great place to shop or just chill</t>
  </si>
  <si>
    <t>POP UP BEIJING is very well curated. The place changes everytime I go there and always looks fabulous. It's the perfect place to find souvenirs or other treasures to brighten up your home interior. They carry many products of local designers, Chinese and European antiques,...,More</t>
  </si>
  <si>
    <t>/Profile/carsamc</t>
  </si>
  <si>
    <t>Mlleron</t>
  </si>
  <si>
    <t>50-64 man from kuala lumpur</t>
  </si>
  <si>
    <t>559 Contributions,171 Cities visited,294 Helpful votes,2,275 Photos</t>
  </si>
  <si>
    <t>Nice unique boutique</t>
  </si>
  <si>
    <t>Cool boutique with stuff all over the world.  Great place to go buy a gift for a friend, something for yourself, or just hag out and have a coffee.  The proprieters are welcoming and you never know what you will find.  go every time i...,More</t>
  </si>
  <si>
    <t>/Profile/Jassmine54</t>
  </si>
  <si>
    <t>71 Contributions,146 Cities visited,40 Helpful votes,194 Photos</t>
  </si>
  <si>
    <t>Interesting collection.</t>
  </si>
  <si>
    <t>This is a pretty interesting collection.,A lot of the usual suspects; Ferrari, Rolls, Caddy, etc.,Also a good collection of Chinese cars.,They are a lot like post war Russian cars.,Ugly and shabbily made.,Worth a visit, but there are far better collections out there.</t>
  </si>
  <si>
    <t>/Profile/ronniec606</t>
  </si>
  <si>
    <t>50-64 man from Jerusalem, Israel</t>
  </si>
  <si>
    <t>72 Contributions,18 Cities visited,26 Helpful votes,15 Photos</t>
  </si>
  <si>
    <t>https://www.tripadvisor.com.my/Attraction_Review-g294212-d1549182-Reviews-Forbidden_City_Music_Hall-Beijing.html</t>
  </si>
  <si>
    <t>Trust me, this is not exactly on my top 10 things to see in Beijing. We only ended up at this museum because we had a free day in Beijing and we happened to be staying about a 15 minute walk from the museum. Surprisingly, this ended up to be quite an interesting time spent here. The museum is very modern and it is huge inside. I think it covered about five stories of Chinese and Russian era cars and some foreign cars. Very attractive displays. It has transportation vehicle displays that dates back thousands years ago. A very eclectic collection of vehicles from early turn of the century to modern times. Impressive collection of black Chinese sedans used by officials and dignitaries. Time well spent at this impromptu visit to the car musuem.</t>
  </si>
  <si>
    <t>lukasv621</t>
  </si>
  <si>
    <t>As much of old Chinese cars as you can imagine</t>
  </si>
  <si>
    <t>The museum has its weak points: it is quite far from the city center and more than 10 mins unpleasant walk from Keyilu station. And half of it is designed as an attraction for kids. But there are many Chinese cars, especiailly from the 50s and 60s, which is very good reason to go there if you are a car enthusiast.</t>
  </si>
  <si>
    <t>/Profile/GrantG505</t>
  </si>
  <si>
    <t>5 Contributions,283 Cities visited,2 Helpful votes</t>
  </si>
  <si>
    <t>/Profile/Ralisa</t>
  </si>
  <si>
    <t>a history of automobile evolution</t>
  </si>
  <si>
    <t>It's a 700 meter walk (10min) from exit B of the Fengtai Technology Park metro station on line 9. The museum is large and you'll need a few hours. It's organized well and with English signs. There's a variety of autos represented and the most interesting is the evolution of the China auto industry.</t>
  </si>
  <si>
    <t>260 Contributions,178 Cities visited,113 Helpful votes,268 Photos</t>
  </si>
  <si>
    <t>hungry12</t>
  </si>
  <si>
    <t>/Profile/SharoneRTW</t>
  </si>
  <si>
    <t>Off the beaten track in Beijing</t>
  </si>
  <si>
    <t>220 Contributions,177 Cities visited,85 Helpful votes,45 Photos</t>
  </si>
  <si>
    <t>The Beijing Automobile museum is housed in an amazing building. Although far from the Central Business District, it is worth a trip if you are looking for something different to do in Beijing especially if you have kids. The collection of cars may disappoint a lot of car enthusiast but just seeing China and the Soviet Union's locally made cars in the 1950s and 60s will generate a lot of interest. Compared to American cars, you will wonder how these automobiles fared in their highways. Make sure you find their theme restaurant which is behind the snack bar. I found out to late due to lack of English translations of directional signs. Visiting the museum is still a great way to spend a family weekend.</t>
  </si>
  <si>
    <t>Paul O</t>
  </si>
  <si>
    <t>/Profile/rwall186</t>
  </si>
  <si>
    <t>From Marion, Iowa</t>
  </si>
  <si>
    <t>Classy</t>
  </si>
  <si>
    <t>31 Contributions,10 Cities visited,22 Helpful votes,22 Photos</t>
  </si>
  <si>
    <t>The Museum is a new Glass and steel structure in South Beijing, an hours drive from the Beijing CBD. It cost me 100Y there and 80Y back by taxi. I arrived at 3:40 PM to find out ticket sales ceased at 3:30 Pm. So be warned ! After some serious talks with many security people. the manager came and invited me in without a ticket, and I thank him very much for this consideration. ,The display was on 5 levels and was a very classy display indeed. As I only had an hour inside mu visit was a little rushed, but I did see see it all. As a car enthusiast I would have liked to see some bonnets up, especially on the Chinese cars. However all the cars on display were in perfect condition.</t>
  </si>
  <si>
    <t>Sandy R</t>
  </si>
  <si>
    <t>/Profile/MPWEST10</t>
  </si>
  <si>
    <t>50-64 woman from Mandurah, Australia</t>
  </si>
  <si>
    <t>390 Contributions,253 Cities visited,126 Helpful votes,189 Photos</t>
  </si>
  <si>
    <t>Not a great automotive fan was abit reserved about visiting this place, however it was great. Various levels showing an amazing array of vehicles, from the first Chinese made cars, historic Model T Fords, Bugatti, Jaguar and War vehicles and even Formula One, just to mention a few.,Their displays were innovative and the lighting was very complimentary. English plaques listed info on each area and display as you walked around the exhibits. Plenty of clean toilets and a nice cafe and great theme restaurant which served food suiting of all tastes.,Definitely worthy of a visit.</t>
  </si>
  <si>
    <t>/Profile/stephaniedG905ME</t>
  </si>
  <si>
    <t>16 Contributions,45 Cities visited,9 Helpful votes</t>
  </si>
  <si>
    <t>A great find!</t>
  </si>
  <si>
    <t>/Profile/MichaelK916</t>
  </si>
  <si>
    <t>Wow! I feel quite privileged to be the first English reviewer of this museum. I think it's a great place to visit and surely a must for anyone with an interest in cars. If you have kids, they will also enjoy this place as there are a number of things to do suitable for all ages. The only reason I've held off giving it full marks is its location. If it were more central, I'd suggest it would be eligible for the must-sees.,The problem is that it's quite a way out of town and although the subway is available, you'll probably need to make a couple of changes to get on to line 9 all the way down south to Keyilu station. This will take you the best part of an hour and there is a 10 minute walk after - south to the 4th ring road, turn left heading east, and cross the first footbridge. The building cannot really be missed and is an impressive five storey affair of which the top three floors are devoted to exhibits and the second a mix of cars, shops and a cafe. Nothing on the ground level. Start at the top and work your way down. The ticket office is outside housed in a couple of little trains - not sure how to justify that connection.,Besides the history of automobile development and numerous models, replicas and real examples of motor cars and other vehicles and their components, there are also some interactive areas. These range from video arcade games for all and traffic awareness games for kids and mini-cinema simulators, which are free, to pay-extra simulators such as formula one racing and wind-tunnel rides. There are also some play areas for kids and rest areas dotted about where you can eat your packed lunch. The exhibition area also includes art and sculpture made from scrap and informative displays concerning the move toward a more environmentally friendly industry (we can hope, at least). In short, enough variety to keep everyone interested for at least a couple of hours.,Overall, I was impressed by the design of the building and the use of the space, although some of the lighting was less than adequate in places. The facilities were clean and the staff were professional. There was only one exhibit covered up for maintenance or repair, unlike some other places I've been to, and I'm very pleased to report that despite the overwhelming number of signs advising that photos were not allowed absolutely no one took any notice including the staff. Who in their right mind wouldn't want to take photos? Well worth the ¥30 adult ticket fee. Shame it's not nearer to town or anything else interesting as this makes it at least a half day excursion.</t>
  </si>
  <si>
    <t>Man from Amsterdam, The Netherlands</t>
  </si>
  <si>
    <t>20 Contributions,7 Cities visited,11 Helpful votes,2 Photos</t>
  </si>
  <si>
    <t>Beautiful structures</t>
  </si>
  <si>
    <t>/Profile/simonxweng</t>
  </si>
  <si>
    <t>Access to the cave is well done and the first part is quite easy. ,Later there are 20 floors down which is quite a hike. ,The structures are beautiful and well lit. ,I would highly recommend paying a bit extra for a private tour. ,We had an enjoyable time there and was quite impressed. ,This is well worth the time to visit.</t>
  </si>
  <si>
    <t>18 Contributions,6 Cities visited,29 Photos</t>
  </si>
  <si>
    <t>https://www.tripadvisor.com.my/Attraction_Review-g294212-d1474292-Reviews-Yanqi_Lake-Beijing.html</t>
  </si>
  <si>
    <t>Breathtaking natural stone creations, but a touch over-commercialized and tricky to get to when travelling along</t>
  </si>
  <si>
    <t xml:space="preserve">As the title suggests, this cave is full of stunning rock formations that formed naturally in the Fangshan region. The stalactites and stalagmites within this cave are awe-inspiring and jaw dropping. The complexity of the formations is simply stunning. This is one of 11 archeological/ geological/ scientific wonders in the area and makes up a UNESCO recognized geopark. I would recommend doing more than one in a day, as this site only took about 2 hours to complete. It is a guided tour, fully guided in Mandarin (unless you book through a tor agency, which I did not). The structures are lit up by coloured lights on timers, making it a bit over commercialized and keeping people from straggling too far beyond. You have the opportunity to view the first four floors but don’t get to see the underground river still flowing in the area. Also, taking public transit in the area is super challenging and time consuming—the people speak pretty much no English in this region because it is more rural, and my mandarin is still very rudimentary. It was easy to get lost and what should have taken 6 hours round trip, took closer to 11 hours for me. All things considered though, I’m glad I made the trip! </t>
  </si>
  <si>
    <t>Very beautiful cave!</t>
  </si>
  <si>
    <t>We went there by car, it's about 1 hour from west Beijing to get. We had to take a mini electric car to get from the parking lot to the entrance of the site. It costs RMB10 per person. The entrance ticket is RMB70 per person and children go free (Oct 2017).,It's my first time to go to a cave this big. It is so beautiful and magnificent inside. I am grateful that the signs inside even had English on them, worth for it being listed as a UNESCO world heritage!,Make sure you wear a sturdy pair of shoes and some sweater. It is wet, damp, chilly and quite slippery inside. There are numerous stairs to go in and out the cave. Water still drips from above and some stones are soaking wet from the river water that is still flowing 7 floors below the ground.</t>
  </si>
  <si>
    <t>/Profile/voyageurautourdumond</t>
  </si>
  <si>
    <t>35-49 man from Da Nang, Vietnam</t>
  </si>
  <si>
    <t>252 Contributions,124 Cities visited,123 Helpful votes,127 Photos</t>
  </si>
  <si>
    <t>The beautiful cave in northern china</t>
  </si>
  <si>
    <t>Shi hua cave was one of the most amazing cave that i ever visited. This cave really present ls some good view. This is really beautiful, and this cave have a hall ... this hall really amazing, unfortunately you have to be quick since the light inside the cave were put on timers. To keep the temperature, this cave temperature maintain the same whole year never too hot or too cold around 16 degree... i like to be here... if i have a chance i will going back here. Take a private tour rather than using public transport, use some experience driver.</t>
  </si>
  <si>
    <t>/Profile/Moomin999</t>
  </si>
  <si>
    <t>Efyshum</t>
  </si>
  <si>
    <t>25-34 woman from Tampa, Florida</t>
  </si>
  <si>
    <t>56 Contributions,196 Cities visited,59 Helpful votes,44 Photos</t>
  </si>
  <si>
    <t>Exquisite stone flowers .... Among a den of thieves</t>
  </si>
  <si>
    <t>https://www.tripadvisor.com.my/Attraction_Review-g294212-d1491905-Reviews-or10-Lao_She_Teahouse-Beijing.html</t>
  </si>
  <si>
    <t>The caves are about 60km from ZhongGuanCun and it costed me RMB 93 on Uber to get here. Taxi would have costed over RMB 200. Do ask and pay the driver to stay to take you back because the only way back is via bus.,I have visited many caves and these caves are beautiful. What will always stay in mind about this one is how beautiful the stone flowers were. They were formed when water dropped and slashed. Exquisite is the only word to describe the special one used in all the propaganda. ,The free photos were a bit of a a tourist trap but they did come out very nicely so we bought some of them. There was a janitor who walked up and down tirelessly picking up trash. We walked with him and he was very kind in pointing out all the interesting stuff to see.,The "Den of Theives" is what I would described the people surrounding this site, The road to the caves is blocked except to local traffic. My driver was not allowed to even drop me off. One can walk or take one of the shuttles. The driver agreed with me the price for round trip. When we were almost at the top, he mentioned it would cost more to come down. I told him he had taken me for a ride literally, but I would tell the world about this trick. Apparently, this is done all the time. When I complained to the ticket office, it was obvious that they heard it before many times. They kept denying it had nothing to do them.,The second incident that got me even madder concerned shopping. We bought two things. I paid the lady and she gave the goods to my daughter. We realized later that she had only put one thing in the bag. It wa a deliberate act and not a "forgetful" act. I could feel the "cheat the tourist" goal in the air.,So, my advice is this: come and see the caves. Don't try and do business with anyone else outside. I threw out a bottle water I bought there because I didn't trust it being authentic.</t>
  </si>
  <si>
    <t>/Profile/michaelkC1456YE</t>
  </si>
  <si>
    <t>Man from Coffs Harbour, Australia</t>
  </si>
  <si>
    <t>38 Contributions,11 Cities visited,3 Helpful votes,24 Photos</t>
  </si>
  <si>
    <t>MausisSpatzi</t>
  </si>
  <si>
    <t>Impressiv</t>
  </si>
  <si>
    <t>/Profile/773MichelleK</t>
  </si>
  <si>
    <t>I was there in a saturday since I had not different to do. The dimensions of this cave are really huge. If you like to go outside the city for half a day this is a real nice place.</t>
  </si>
  <si>
    <t>25-34 woman from Washington, District of Columbia, United States</t>
  </si>
  <si>
    <t>126 Contributions,61 Cities visited,35 Helpful votes,1 Photo</t>
  </si>
  <si>
    <t>Jeroen v</t>
  </si>
  <si>
    <t>A fantastic underground natural world</t>
  </si>
  <si>
    <t>/Profile/O-Nenno</t>
  </si>
  <si>
    <t>This visit including travel requires alsmost a day but it is worth it.,Never seen so much Stalactites and Stalagmites as in this vast huge cave.,Be prepared for a Long walk over well paved pathes and numerous stairs.,If you are not in good condition , don't go.,The cave entrance lies in a charming valley beween mountains and forest.,Near the cave a good place for a quick lunch.,For getting there take a bus and the last miles by taxi. (get the driver's phonennumber),Don't miss this !!</t>
  </si>
  <si>
    <t>1 Contribution,252 Cities visited</t>
  </si>
  <si>
    <t>sh0ckey</t>
  </si>
  <si>
    <t>A great place to eat and explore hutongs</t>
  </si>
  <si>
    <t xml:space="preserve">We stayed nearby, and this was a great place to eat. We went every evening for dinner, and the range of restaurants and street snacks was excellent. It can get quite crowded, but we always found a place to eat. The restaurants range from extremely cheap and basic to quite tourist oriented, catering for non Chinese speakers. Even in the places that catered for locals, the staff were always friendly and forgiving, as we pointed at the menus, or dishes on other tables. There is a range of different foods, from dumplings or noodles to halal places that had a middle eastern style. If you’re staying nearby, or are in the area it’s a great place to walk around, have a street snack or a proper sit down meal. </t>
  </si>
  <si>
    <t>/Profile/Peter_Cain</t>
  </si>
  <si>
    <t>A nice, calm break</t>
  </si>
  <si>
    <t>Unlike other walking/snack streets, this is quite quiet and relaxed. A great place to pause and rest between attractions.</t>
  </si>
  <si>
    <t>From Lethbridge, Canada</t>
  </si>
  <si>
    <t>124 Contributions,61 Cities visited,62 Helpful votes,2 Photos</t>
  </si>
  <si>
    <t>Armaminta</t>
  </si>
  <si>
    <t>Very interesting place, lots of crazy snacks and arty types</t>
  </si>
  <si>
    <t>/Profile/19Weltenbummler7</t>
  </si>
  <si>
    <t>65+ man from Vienna, Austria</t>
  </si>
  <si>
    <t xml:space="preserve">We were staying nearby and visited three or four times in the evenings. Our kids loved it, and so did we. Lots of food snacks that were also normal! Drinks, ice creams, candies fruit as well as scorpion on a stick, fried snake, sea horse in a stick etc ect. My teen daughter had a lovely picture painted by an artist using the side of his hand and he wrote a poem on it for her. 30rmb or 50rmb with a frame. We chose the frame. 7 year old daughter had a caricature of herself done. 10rmb in black and white or 30 rmb with colour. Was able to bargain around 65% off the starting prices without much trouble. We ate dinner there and it as pleasant enough albeit slow service. 2 hours passed easily. Was pretty packed every time we went. </t>
  </si>
  <si>
    <t>27 Contributions,49 Cities visited,13 Helpful votes</t>
  </si>
  <si>
    <t>/Profile/564waynes</t>
  </si>
  <si>
    <t>Ancient street</t>
  </si>
  <si>
    <t>This is an ancient street with a history of over 800 years from the Yuan dynasty. The street is not very long and is worth a visit with its many food stalls and restaurants selling snacks and local food. There are also boutiques and shops selling antiques and souvenirs. A nice place to take in the sights and smells of local food.</t>
  </si>
  <si>
    <t>17 Contributions,6 Cities visited,7 Helpful votes,6 Photos</t>
  </si>
  <si>
    <t>Smells nice street food</t>
  </si>
  <si>
    <t>/Profile/484danielat</t>
  </si>
  <si>
    <t>Walking past the different stalls presents a host of different smells and of course also tastes. A perfect stroll after a meal.</t>
  </si>
  <si>
    <t>23 Contributions,10 Cities visited,10 Helpful votes,7 Photos</t>
  </si>
  <si>
    <t>aabbccbb</t>
  </si>
  <si>
    <t>/Profile/580kew</t>
  </si>
  <si>
    <t>My family and I went to Huguosi twice during our 4 day trip to Beijing.  It's far better and cleaner than Wangfujing's snack street.  Give it a try!</t>
  </si>
  <si>
    <t>Man from Gainesville, Florida</t>
  </si>
  <si>
    <t>31 Contributions,18 Cities visited,9 Helpful votes,33 Photos</t>
  </si>
  <si>
    <t>Best Beijing Snacks!!! / HuGuoSi Street</t>
  </si>
  <si>
    <t>/Profile/Evren11</t>
  </si>
  <si>
    <t>A well-know place in Beijing, especially for their sweet snacks and good. HuGuoSi is not a very big hutong (maybe a couple of streets only), but you can still smell the history that surrounds this place: HuGuo (Country Protection) temple was dismantled many years ago, this is the place were soldiers gather to pray before their battles. There are not remnants opened to the public today (so bad..). Recommended for trend-setters and foodies. There are many good restaurants within this area, try some! Rec</t>
  </si>
  <si>
    <t>80 Contributions,66 Cities visited,32 Helpful votes</t>
  </si>
  <si>
    <t>sako0307</t>
  </si>
  <si>
    <t>https://www.tripadvisor.com.my/Attraction_Review-g294212-d1491905-Reviews-or20-Lao_She_Teahouse-Beijing.html</t>
  </si>
  <si>
    <t>/Profile/Veki44</t>
  </si>
  <si>
    <t>If you came to Beijing, you definitely need to visit this street. Its a nice place to escape from all those fancy concrete jungles, and see the real old Beijing. You can find lots of small restaurants and shops on this street, they are also cheap. The place is very close to Houhai lake(bars), Beihai park, so you can come to to this area and visit all this places at one day. Just go there, you wont regret!!</t>
  </si>
  <si>
    <t>35-49 woman from Central Croatia, Croatia</t>
  </si>
  <si>
    <t>25 Contributions,246 Cities visited,9 Helpful votes</t>
  </si>
  <si>
    <t>Good food at a traditional part of Beijing</t>
  </si>
  <si>
    <t>Traditional looking buildings in the hutong and some good treats to eat- if you have a sweet tooth try some candied fruit they sell at sticks like lollipops.</t>
  </si>
  <si>
    <t>Alex K</t>
  </si>
  <si>
    <t>Tasty</t>
  </si>
  <si>
    <t>there are quite a lot of snack cafes in this street, some of them good, some- not really. but its up to your own taste</t>
  </si>
  <si>
    <t>/Profile/todayinnz</t>
  </si>
  <si>
    <t>Man from Auckland Central, New Zealand</t>
  </si>
  <si>
    <t>54 Contributions,88 Cities visited,16 Helpful votes,18 Photos</t>
  </si>
  <si>
    <t>Iconic</t>
  </si>
  <si>
    <t>/Profile/Koli-TN</t>
  </si>
  <si>
    <t>With seperate fee the vault is iconic to Beijing and great for pictures ,great for shorts visits as main attraction is the vault itself and exhibition not worth spending extra time at</t>
  </si>
  <si>
    <t>35-49 man from Morristown</t>
  </si>
  <si>
    <t>61 Contributions,42 Cities visited,22 Helpful votes,2 Photos</t>
  </si>
  <si>
    <t>Smaller Park Structure</t>
  </si>
  <si>
    <t>Located in the southern half of the Temple of Heaven Park. It is the smaller of the large park structures. This building stored the ancestral tablets used for prayer ceremonies. A ticket is needed to enter which is part of the through ticket purchased at a gate or purchased separately once inside the park.</t>
  </si>
  <si>
    <t>/Profile/karimiak</t>
  </si>
  <si>
    <t>55 Contributions,41 Cities visited,37 Helpful votes,7 Photos</t>
  </si>
  <si>
    <t>Central point in the park</t>
  </si>
  <si>
    <t>Imperial Vault of Heaven is the central piece and the highlight of the Temple of Heaven, which actually is not a single temple but a whole park with controlled entrance. The Vault is the highest building and its most distinct feature. it doesn't offer much inside but is an ideal spot for some nice shots or selfies. As it is round you may walk around till no other tourists obstruct your shooting background. Some 20 min should be enough. It is nice because it gets away from the typical square footprint of most buildings.</t>
  </si>
  <si>
    <t>/Profile/AliceB873</t>
  </si>
  <si>
    <t>From Bowling Green, Kentucky</t>
  </si>
  <si>
    <t>34 Contributions,115 Cities visited,19 Helpful votes,3 Photos</t>
  </si>
  <si>
    <t>nice short visit</t>
  </si>
  <si>
    <t>a nice small attraction within the premises of the temple of heaven, used for keeping the tablets bearing the names of ancient Chinese gods, located within the echo walls with the same ticket or the go through ticket to be used to see it</t>
  </si>
  <si>
    <t>/Profile/dh2119</t>
  </si>
  <si>
    <t>the prep chamber for the main event at the temple</t>
  </si>
  <si>
    <t>97 Contributions,60 Cities visited,54 Helpful votes,13 Photos</t>
  </si>
  <si>
    <t>An incredibly beautiful temple, the thing to really notice here is the many smaller details. Inside is beautiful and incredibly ornate, inside you will see where the emperor got ready for the main event. ,The single line can be long but move quickly as there is limited space to see into. It is also often very hot so bring water.,Around the sides of the vault is a great park - go early to see the locals doing there thing.</t>
  </si>
  <si>
    <t>KishenHarendra</t>
  </si>
  <si>
    <t>/Profile/WellHeeledTravelor</t>
  </si>
  <si>
    <t>Inside temple of heaven</t>
  </si>
  <si>
    <t>This is another temple inside the temple of heaven...absolute wonder to the eyes...near by to the temple of harvests...</t>
  </si>
  <si>
    <t>Woman from Oakley, California</t>
  </si>
  <si>
    <t>38 Contributions,27 Cities visited,42 Helpful votes,5 Photos</t>
  </si>
  <si>
    <t>/Profile/AK8397</t>
  </si>
  <si>
    <t>Qi Nian Dian? Aug 2011, Nov 2013</t>
  </si>
  <si>
    <t>Man from Ontario, Canada</t>
  </si>
  <si>
    <t>Foodie,Like a Local,History Buff,Nature Lover</t>
  </si>
  <si>
    <t>Definitely a must see if you're in the Temple of Heaven! The beautiful clear blue sky has shielded the palace of the heaven! Overall, it's something spectacular to have!</t>
  </si>
  <si>
    <t>531 Contributions,346 Cities visited,513 Helpful votes,86 Photos</t>
  </si>
  <si>
    <t>Pavilion for Heavenly tablet</t>
  </si>
  <si>
    <t>/Profile/Peig198</t>
  </si>
  <si>
    <t>Located within the Temple of Heaven Complex, this is the pavilion for housing the God's tablets to be used at the Ceremony of Worshiping Heaven.The Imperial Vault is a wooden circular pavilion with blue roof sitting on a white marble platform. In the centre of the pavilion stands a circular stone seat on which the Heavenly Great tablet is placed. The most interesting features here are the Echo Wall and the Dialogue Stone.</t>
  </si>
  <si>
    <t>From Killingworth, Connecticut</t>
  </si>
  <si>
    <t>https://www.tripadvisor.com.my/Attraction_Review-g294212-d1491905-Reviews-or30-Lao_She_Teahouse-Beijing.html</t>
  </si>
  <si>
    <t>Original temple for harvests</t>
  </si>
  <si>
    <t>/Profile/dawnx16</t>
  </si>
  <si>
    <t>Located with the Temple of Heaven Park, this one of the older temples. Very highly decorated, it's well worth the time to visit.</t>
  </si>
  <si>
    <t>Woman from uk</t>
  </si>
  <si>
    <t>2 Contributions,29 Cities visited,6 Helpful votes</t>
  </si>
  <si>
    <t>gpcd</t>
  </si>
  <si>
    <t>/Profile/almasato</t>
  </si>
  <si>
    <t>well worth the admission ticket to the park and the monuments</t>
  </si>
  <si>
    <t>18-24 woman from Norway</t>
  </si>
  <si>
    <t>this attraction is also listed by tripadvisor as "Temple of Heaven". both 'temple' and 'vault' fit the original chinese character, but a double listing seems inappropriate (shame on the editors) . See my review and photographs under 'temple of heaven' for details on the experience.</t>
  </si>
  <si>
    <t>55 Contributions,28 Cities visited,23 Helpful votes,1 Photo</t>
  </si>
  <si>
    <t>RamblingH</t>
  </si>
  <si>
    <t>/Profile/KayL632</t>
  </si>
  <si>
    <t>The Best Hot Pot in Beijing</t>
  </si>
  <si>
    <t>From Phnom Penh, Cambodia</t>
  </si>
  <si>
    <t>91 Contributions,21 Cities visited,43 Helpful votes,10 Photos</t>
  </si>
  <si>
    <t>Gui Jie is one of my favorite streets in Beijing, mostly because I love hot pot! Both sides of the street boast hot pot restaurants &amp; street foods... The best way to visit? Walk down the street and find a restaurant that strikes your fancy - ideally one that's full of locals! I personally like to move west from the Dong Zhi Men subway station, as it gets a little more local in flavor.,Ghost Street is best visited at night, when thousands of lanterns light the streets. Simply take the metro to the Dong Zhi Men station, although fair warning, you can't see the entrance to the street from any of the exits.</t>
  </si>
  <si>
    <t>OmTaqei</t>
  </si>
  <si>
    <t>Best Mini Lobsters, Over Priced</t>
  </si>
  <si>
    <t>If you like the spicy food, try the spicy mini lobsters, very famous street with seafood. There many restaurants there. There where restaurants with over an hour waiting list, it seems to be very popular. However we couldn't wait so we had to go to another restaurant with quit some crowd (to make sure that food is good since the restaurant has people). It is over priced though. What we did is that we ordered one Mini Lobsters (medium chili) and two fried rice so we don't miss the experience and don't pay a lot ;). After that we had a frozen yogurt to heal the fire. LOL. A good walk and food. won't take more than and hour walk plus the stay in the restaurant.</t>
  </si>
  <si>
    <t>/Profile/ClaudeM923</t>
  </si>
  <si>
    <t>From Menton, France</t>
  </si>
  <si>
    <t>zen-and-tonic</t>
  </si>
  <si>
    <t>117 Contributions,39 Cities visited,41 Helpful votes</t>
  </si>
  <si>
    <t>How to be a Ghost on Ghost Street</t>
  </si>
  <si>
    <t>/Profile/travelwithponygirl</t>
  </si>
  <si>
    <t>You arrive at Beijing International Airport late - midnight before you get thru customs. Jump in a taxi to Dongzhimen Nei Dajie (actual name of Gui Jie, Ghost Street). If you're on a budget, stay at the Star of City for $20 or so - nicer hotels in the area if you want to splurge. ,The street will still be alive with throngs of people eating, drinking, laughing. If you don't have much Chinese, find a place with a photo menu out front. It's really hard to go wrong here as most of the restaurants do a great job. If the place looks fancy, like Hua Jia Yi Yuan, food will be a bit pricier, but better atmosphere. At the grubby places, the food is still great, you might just have to share a table with the family cat.,When I was there second week of January 2017, the whole street seemed to be doing some kind of face-lift - lots of building materials in the streets and the rows of Chinese lanterns were taken down. I'm sure by spring it will all be put back together.,I'm not a hotpot fan, which is the craze on this street, so I usually look for the restaurants where the tables have a charcoal grill in the middle. Here you can order kebabs and cold dishes. But most places can do all the faves, like sweet and sour fish or kung pao chicken if that's what you want.,Note: hot and sour soup at 3am really helps with jet lag.</t>
  </si>
  <si>
    <t>35-49 woman from Thousand Oaks, California</t>
  </si>
  <si>
    <t>50 Contributions,55 Cities visited,46 Helpful votes</t>
  </si>
  <si>
    <t>Qi C</t>
  </si>
  <si>
    <t>Hotpot</t>
  </si>
  <si>
    <t>Hotpot is very special.  Non electric nor gas.  Burn charcoal and looks like a volcano.  Hadn't seen this method of eating indoor.</t>
  </si>
  <si>
    <t>/Profile/Andy_Bellevue</t>
  </si>
  <si>
    <t>35-49 man from Sammamish, Washington</t>
  </si>
  <si>
    <t>10 Contributions,60 Cities visited,5 Helpful votes,27 Photos</t>
  </si>
  <si>
    <t>Josie D</t>
  </si>
  <si>
    <t xml:space="preserve">Not what it says in the lonely planet guide </t>
  </si>
  <si>
    <t>/Profile/TakeMeAway44</t>
  </si>
  <si>
    <t xml:space="preserve">To be fair we had borrowed an old guide to get around Beijing and Ghost street seemed to fit our route well that day for a well deserved dinner. We tried to trip advisor a place to eat - but there was no way our Chinese was good enough to work out which restaurant it was - and if it even still existed as most of the restaurants looked like a building site, being done up or torn down! We were finally lured into one we thought looked have decent (not falling down but still having to climb a temporary step to get in) and then found that we got to cook our own dinner in a boiling pot of seriously spicy water or just not nice flavour water. We saw it as an experience of our adventure and had a laugh, but by no means a full stomach! </t>
  </si>
  <si>
    <t>403 Contributions,353 Cities visited,164 Helpful votes,609 Photos</t>
  </si>
  <si>
    <t>A let-down</t>
  </si>
  <si>
    <t>/Profile/worldtraveler1102</t>
  </si>
  <si>
    <t>We had read about how the street got its sobriquet and seen photos of past times there. These were evocative with wispy lanterns across the street creating ghostly images. ,The reality is somewhat different today and the only lanterns we could see were those on sale in the multitude of outlets. ,It is essentially a lengthy neon lit street with both sides lined with cafes and restaurants. Many had vehement exhorters enticing us in but we resisted all blandishments.,We walked the full extent enjoying the crowded atmosphere admiring the shop fronts and the measure and variety of food on offer.</t>
  </si>
  <si>
    <t>50-64 man from albuquerque</t>
  </si>
  <si>
    <t>72 Contributions,25 Cities visited,35 Helpful votes</t>
  </si>
  <si>
    <t>From the pictures and description of others I was expecting a lovely atmospheric street with quaint Chinese lanterns. Alongside that there would be some nice restaurants with varied food. Instead it's an abomination of touristy, brash, loud neon and flashing lights. Lots of restaurants yes and the Sichuan place I ate at was nice but quaint and relaxing it was not. I would never go back there and it is as little tricky to get to. Don't bother.</t>
  </si>
  <si>
    <t>Alvin_83</t>
  </si>
  <si>
    <t>A dinning street that specialize on Spicy Baby Lobsters</t>
  </si>
  <si>
    <t>We stayed near to Beixingqiao subway station, which is located at the end of the famous food street, Gui Jie (簋街), or more famously known as the "Ghost Street". The Mandarin pronunciation of "簋" sounds like the word "Ghost 鬼", thus giving its name. The food street stretches along the entire Dongzhimen Inner Street and most of the restaurants sell the same popular dish, the Spicy Baby Lobster. We made a random choice and walked into one of the restaurant to have our dinner. Since the Spicy Baby Lobster is so famous here, you definitely have to order this dish. The lobster comes in different sizes and the minimum order is 10 lobsters per serving. Since my wife don't take seafood, thus I could only choose the smallest lobster size serving. If you cannot take spicy food, they also have the choice to serve the dish as non-spicy. Later, I was told by the staff that that they would give us 5 more lobster free of charge as part of their promotion (you can imagine the fierce competition here). On top of this, we just ordered another stir fried pork. The lobster was served in a pot of "Sze Chuan Ma La" broth. The restaurant provided plastic gloves, so that I could use it to shell the lobsters. Although there's a total of 15 lobsters, but they are small and don't have a lot of meat, thus I was still able to finish them. Overall I had enjoyed the meal and the meal wasn't pricey as well.</t>
  </si>
  <si>
    <t>https://www.tripadvisor.com.my/Attraction_Review-g294212-d1491905-Reviews-or40-Lao_She_Teahouse-Beijing.html</t>
  </si>
  <si>
    <t>/Profile/imof</t>
  </si>
  <si>
    <t>Joryan</t>
  </si>
  <si>
    <t>31 Contributions,47 Cities visited,35 Helpful votes,15 Photos</t>
  </si>
  <si>
    <t>Can give it a miss</t>
  </si>
  <si>
    <t>The quality of the food is pretty bad. If you really want to go, don't buy the food! You have been warned...</t>
  </si>
  <si>
    <t>/Profile/MichelleM546</t>
  </si>
  <si>
    <t>216 Contributions,65 Cities visited,90 Helpful votes,22 Photos</t>
  </si>
  <si>
    <t>Mostly just seafood or hotpot</t>
  </si>
  <si>
    <t xml:space="preserve">This refers to the section of Dongzhimen street, between Beixinqiao and Dongzhimen stations. Lots of brightly lit restaurants with people sitting on the street waiting for tables, mostly popular with the local crowd. However almost all of them are either hotpot or seafood places, not much variety. </t>
  </si>
  <si>
    <t>/Profile/YK514</t>
  </si>
  <si>
    <t>OK but not a must do</t>
  </si>
  <si>
    <t>Woman from Shanghai, China</t>
  </si>
  <si>
    <t>19 Contributions,3 Cities visited,14 Helpful votes</t>
  </si>
  <si>
    <t>If you are in Beijing for just a few days you can skip Ghost Street, but if you are here for a while or if you live here, it’s ok to check out. There aren’t many top notch restaurants here and it’s a bit pricier than other places but it’s cool to walk down and look at the different restaurants, snap a few interesting pics and try some decent food. If the street wasn’t right next to the subway, it might not be worth it but since the transportation is easy, then why not? The street is always somewhat festive with the lights and there are always tourists so it’s a way to spend an evening. I’d bring friends and family here so it’s worth a look.</t>
  </si>
  <si>
    <t>/Profile/AngieD_11</t>
  </si>
  <si>
    <t>4 Contributions,3 Cities visited,9 Helpful votes,4 Photos</t>
  </si>
  <si>
    <t>Every type of food you could wish for, i tried a scorpion, chewy and definitely does not taste like chicken!  Be prepared for crowds. I loved the watermelon drinks and fresh strawberries.</t>
  </si>
  <si>
    <t>/Profile/Traveler6009</t>
  </si>
  <si>
    <t>Woman from West Hartford, CT</t>
  </si>
  <si>
    <t>13 Contributions,214 Cities visited,16 Helpful votes,3 Photos</t>
  </si>
  <si>
    <t>Ghost Street?? We just saw a lot of living people there!!! Yes... The Restaurants!</t>
  </si>
  <si>
    <t>One of the best venues to eat roasted fishes a-la-Beijing style, and that infamous 小龙虾 that everybody in Beijing loves! Restaurants everywhere: Chinese (Beijing, Dongbei mostly), Korean, Japanese and some weird stuff (even a couple of sex shops there... we wonder why hehe). Recommended for weekend reunions with friends, your couple and some drinks; also a nice place for first-time visitors. Be prepared, always crowded!</t>
  </si>
  <si>
    <t>/Profile/mLouisa12</t>
  </si>
  <si>
    <t>Girder22</t>
  </si>
  <si>
    <t>163 Contributions,113 Cities visited,174 Helpful votes</t>
  </si>
  <si>
    <t>Food street famous for its Sichuan spicy small lobster.</t>
  </si>
  <si>
    <t>Our tour guide bought us here. He said this is the place where locals comes for eats and drinks after dark, thus the name. The spicy small lobsters are very good. Remember to ask for the mild spice level. It is already extremely spicy for almost everybody in my opinion. The lobsters are to be ordered in quantities of 10. The price ranges from RMB 5 to 20 each. I would suggest ordering the RMB 20 ones as it will have more flesh. The spicy chicken and other dishes are very nice also. Ask for rice to go with your food to reduce the spiciness.</t>
  </si>
  <si>
    <t>kkatriina</t>
  </si>
  <si>
    <t>/Profile/kkatriina</t>
  </si>
  <si>
    <t>35-49 woman from Riga, Latvia</t>
  </si>
  <si>
    <t>Daniel H</t>
  </si>
  <si>
    <t>193 Contributions,257 Cities visited,73 Helpful votes,17 Photos</t>
  </si>
  <si>
    <t>Not sure what the fuss is about</t>
  </si>
  <si>
    <t>Basically this is a regular road which is home to a few mostly large restaurants, quite a few of which are chains. The food is ok - I've had better Sichuan food in Beijing though. Also, I don't think it is as cheap as some of the tourist blurb makes out. You're looking at spending maybe 100 kuai a head. It gets busy quite early on (6pm-ish) so you might need to wait at the more popular. As a tourist it would probably be interesting to visit once just for the bright lights, the hustle and bustle, and to try something a bit different maybe.,To get there Beixinqiao on Line 5 or Donzhimen on Line 2.</t>
  </si>
  <si>
    <t>/Profile/SimonLFC</t>
  </si>
  <si>
    <t>Sasa0601</t>
  </si>
  <si>
    <t>17 Contributions,129 Cities visited,33 Helpful votes,20 Photos</t>
  </si>
  <si>
    <t>Fancy</t>
  </si>
  <si>
    <t>This street is really fancy to walk by especially if you are hungry. You can choose from so many different restaurants or just enjoy the lights.</t>
  </si>
  <si>
    <t>Gui Jie - A Misconception words gone wild</t>
  </si>
  <si>
    <t xml:space="preserve">With a few documentary on TV and heard it through the grey vines regarding the infamou sleepless hoping sections of the City called Gui Jie (鬼子）and it was due to the fact that majority of its customers only come out after and hang out till 3-4 am into the morning as acting like ghosts and yet the orginal words of guǐ jiē 簋街 was actually with foods served a square ceramic pots and more in the old form of worshing the gods and saint as its original intend. And as the years go on ...people had "renamed" the district as all the night owls activities as they were ghosts. And yet after the clarification of the name of the district, and seeking for a proper place to dine is a daunting task itself with some many flashing neon signs and temptations of foods which enough to make you head spin. A choice of an older setting of Old Beijing ShiHo Yuan (四合院）setting was an alternative just to avoid the other few crowed establishments next door. ,The price of the Cray Fish was on a price side of a minimum of 10 pieces wth 10RMB each and yet it was a bit on a dry side. The dish which saved the night was the hot and spicy Frogs, believe it or not. The KungPao Chicken was good and a few other veggies dishes were up to the standards. With 3 people the total price was 410 RMB which is medium in terms of the costs. And regardless it was a interesting experience be in part of action of the famous Beijing life lives which young generation craving for. </t>
  </si>
  <si>
    <t>/Profile/MartinC204</t>
  </si>
  <si>
    <t>ShannonMarie0385</t>
  </si>
  <si>
    <t>50-64 man from Loughborough</t>
  </si>
  <si>
    <t>91 Contributions,198 Cities visited,52 Helpful votes,77 Photos</t>
  </si>
  <si>
    <t>Charming Chinese Market</t>
  </si>
  <si>
    <t>There are so many lights, colors, and smells going on in this area that it is a sensory overload! Definitely what I was looking for when traveling to China. There is a lot of different food and gifts to buy (although I don't know how much of the food I would actually eat). Definitely worth the stop!</t>
  </si>
  <si>
    <t>https://www.tripadvisor.com.my/Attraction_Review-g294212-d1491905-Reviews-Lao_She_Teahouse-Beijing.html</t>
  </si>
  <si>
    <t>/Profile/592milenas</t>
  </si>
  <si>
    <t>LINDA081</t>
  </si>
  <si>
    <t>Woman from Santa Barbara, California</t>
  </si>
  <si>
    <t>10 Contributions,6 Cities visited,2 Helpful votes,8 Photos</t>
  </si>
  <si>
    <t>Not what I expected</t>
  </si>
  <si>
    <t>We went for dinner in Ghost Street and when we came out of the subway I thought I was going to see a lot of lampions but the only thing I could see was a street with a lot of neon lighting and a lot of traffic. Somehow I thought this was going to be a pedestrian area with nice restaurants to sit outside. This was not the case but we had dinner there and it was not bad and cheap but I think there must be better places to have dinner in Beijing.</t>
  </si>
  <si>
    <t>/Profile/mariagraziaAsti</t>
  </si>
  <si>
    <t>50-64 woman from asti</t>
  </si>
  <si>
    <t>46 Contributions,115 Cities visited,33 Helpful votes,84 Photos</t>
  </si>
  <si>
    <t>Perfect between leaving the last bar and going to bed</t>
  </si>
  <si>
    <t>Ghost street is the place to go in the very late night (or early morning) after you've left the last bar. It is perfect to get a great very later dinner, or very early breakfast. Why ghost street. Because you will meet many ghosts there (i.e. too tired for another drink at the bar, but still too awake to home to sleep).</t>
  </si>
  <si>
    <t>/Profile/jono783</t>
  </si>
  <si>
    <t>James R</t>
  </si>
  <si>
    <t>161 Contributions,33 Cities visited,53 Helpful votes</t>
  </si>
  <si>
    <t>Worthy Walk (and eat)</t>
  </si>
  <si>
    <t>A cool place to visit at night for a walk and snack. I worked very close to this street and would walk home on it every night. Live a little!</t>
  </si>
  <si>
    <t>/Profile/twickers37</t>
  </si>
  <si>
    <t>From Jeddah, Saudi Arabia</t>
  </si>
  <si>
    <t>13 Contributions,7 Cities visited,6 Helpful votes</t>
  </si>
  <si>
    <t>Beijing Food street! DON'T miss this one!</t>
  </si>
  <si>
    <t>Especially in the late summer evenings you want to go see this place. The place where the dead bodies were usually carried through out of the city - which gives it's name as the ghost street. Which one the other hand is half-way a myth, since the part "gui" from "gui jie" sounds similar to the Chinese word for ghost. It does not originally mean ghost, but has a different meaning. Yet.. Do it, go there, enjoy the lanterns and outside seatings, crowds of people eating the typical Chinese way and crave yourself through the tons of available dishes. Once done, keep heading West towards the Gulou dong da jie, probably one of the nicest hutongs in Beijing with lovely nightlife and - especially good music, athmosphere and party in "The Temple bar" or below, the "Dada".,Thumbs up - one of my favorite places in Beijing! Took almost all the visitors there and they loved it as well.</t>
  </si>
  <si>
    <t>/Profile/VNORVI</t>
  </si>
  <si>
    <t>200 Contributions,136 Cities visited,78 Helpful votes,8 Photos</t>
  </si>
  <si>
    <t>Spicy food! Non-stop!</t>
  </si>
  <si>
    <t>Beijingese people fall for Sichuan style spicy dishes, which I believe its excessive use of chili peppers can dumb one’s taste bud if eaten frequently. Gui Street, known for gathering the most spicy lobster specialized restaurants, attracts both visitors and local eaters. Visitors tend to eat here during dinner time while Beijingese won’t show up until midnight. Most restaurants in Gui Street open 24 hours.</t>
  </si>
  <si>
    <t>upstairsforthinking</t>
  </si>
  <si>
    <t>Spicy Crayfish heaven</t>
  </si>
  <si>
    <t>A street full of restaurants liquor stores and specialty beer and wine stores. Locals clamber here for crayfish, often waiting for 1 hour plus for a table in the most popular restaurants, munching sunflower seeds while they wait. Prices are very good, but some of the food is mediocre. Avoid restaurants that look empty. Well worth a visit.</t>
  </si>
  <si>
    <t>Max K</t>
  </si>
  <si>
    <t>/Profile/Glenview_mom</t>
  </si>
  <si>
    <t>A street with food and some lanterns</t>
  </si>
  <si>
    <t>Really not that special in my opinion. The restaurants are a bit bigger, most are chain restaurants.The lanterns are nice, but there still isnt THAT much of them that it would make it really special. Some good restaurants, but i havent found them...</t>
  </si>
  <si>
    <t>Woman from Glenview, Illinois</t>
  </si>
  <si>
    <t>120 Contributions,118 Cities visited,26 Helpful votes,35 Photos</t>
  </si>
  <si>
    <t>Lukedc8</t>
  </si>
  <si>
    <t>A great place to eat in Beijing's bustling metropolis</t>
  </si>
  <si>
    <t>You'll know when you arrive on Ghost Street because you'll leave the dark and dingy pavements of Beijing and enter a strip totally lit-up by bold, bright signs, pretty much outside every restaurant. ,It's a lively place with locals and tourists who've come for a good feed. The best places have an MC outside wearing a microphone headset, talking to punters, and tempting you in.,It's a cool place and we ate like kings for little cost, it's well worth the trip.</t>
  </si>
  <si>
    <t>/Profile/1jojo</t>
  </si>
  <si>
    <t>joshua b</t>
  </si>
  <si>
    <t>From austin</t>
  </si>
  <si>
    <t>21 Contributions,70 Cities visited,6 Helpful votes</t>
  </si>
  <si>
    <t>Very pretty interesting street</t>
  </si>
  <si>
    <t>Been here twice, in Sept 2013 and Sept. 2014. The first time I had a great Peking duck dinner with Chinese friends, the street is really enjoyable to walk around and people watch. Second time was after dinner elsewhere, I noticed many locals asking for our leftovers, a bit disconcerting. Actually, a third time was during the day and it looks like a normal thoroughfare, many closed bars and restaurants and trash awaiting pickup. At night, the lights and lanterns are very pretty. Very conveniently located to a Metro station.</t>
  </si>
  <si>
    <t>Cherypka</t>
  </si>
  <si>
    <t>Nothing special, just a street.</t>
  </si>
  <si>
    <t>I actually totally do not understand why this street is suggested to visit in all the guides. You may find Chineese food every 15 meters in Beijing... There is no need to go to this street. Just an ordinary street with lots of restaurants and all. Quite dirty by the way...</t>
  </si>
  <si>
    <t>Henry P</t>
  </si>
  <si>
    <t>This street consist of around restaurants on both sides of the road. Notthehundreds as indicated. Mainly Chinese food with one Russian restaurant. All spicy and greasy. Not something most foreigner would eat. There are no bars in the area. I don't consider this as an attraction.</t>
  </si>
  <si>
    <t>/Profile/snoww5</t>
  </si>
  <si>
    <t>27 Contributions,97 Cities visited,7 Helpful votes</t>
  </si>
  <si>
    <t>Sichuan grilled fish and crawfish</t>
  </si>
  <si>
    <t>I got off subway line 2 at Lama Temple Station, visited the temple and continued walking to Guijie but Beixinqiao station is right on that street. Both sides are filled with restaurant. My friend took me to a smaller restaurant filled with local people. We had the Sichuan grilled fish (kaoyu) and crawfish (xiaolongxia). I love them but my mom and my aunt didn't because the spice was too strong for them. Also many people were smoking even in the closed restaurant.</t>
  </si>
  <si>
    <t>https://www.tripadvisor.com.my/Attraction_Review-g294212-d1438465-Reviews-or10-National_Art_Museum_Of_China-Beijing.html</t>
  </si>
  <si>
    <t>Malvin H</t>
  </si>
  <si>
    <t>Crowded Food Street</t>
  </si>
  <si>
    <t>The modern version of Darshanlan Street by Qianmen.,Lots of restaurant (especially lobster)!,Family or group oriented. Mostly crowded, waiting area are on the pedestrian.,They provide benches and some sunflower seeds to your enjoyment.,Waiting could be long.,Else than the merry atmosphere and reasonably good food and price.,This place has nothing else.,Take line 5 Beixinqiao.,MH</t>
  </si>
  <si>
    <t>mangopamelosaygo</t>
  </si>
  <si>
    <t>Enjoyed the Food</t>
  </si>
  <si>
    <t>Enjoyed the food very much here. Nice place where you find many locals having their dinner. Priced reasonably.A little far to walk from the MTR though.</t>
  </si>
  <si>
    <t>/Profile/16TheGrove</t>
  </si>
  <si>
    <t>From St. Augustine, Florida</t>
  </si>
  <si>
    <t>19 Contributions,17 Cities visited,14 Helpful votes</t>
  </si>
  <si>
    <t>Be careful where you dine</t>
  </si>
  <si>
    <t>I've been here couple times and each with different companion. My first time here, we were paying more than 1000RMB for 4 people dinner, which was a complete foreigner rip-off. Then, I learned from my local friends about some restaurants that only locals go to. Similar food, half the price, you just have to speak some Chinese.</t>
  </si>
  <si>
    <t>stephanie k</t>
  </si>
  <si>
    <t>/Profile/MCh3rry</t>
  </si>
  <si>
    <t>amazing place</t>
  </si>
  <si>
    <t>the Ghost street is very lovely eating place! the whole street is all about the restaurant, near the subway station "Dongzhimen" you could find Chinese traditional food and Russian food, and any other country food,almost all these restaurant offer free wifi, high recommend go to there in the night, it's very beautiful in the evening , full of traditional Chinese character.</t>
  </si>
  <si>
    <t>18-24 man from Southampton, United Kingdom</t>
  </si>
  <si>
    <t>30 Contributions,9 Cities visited,15 Helpful votes,22 Photos</t>
  </si>
  <si>
    <t>A Bar Street</t>
  </si>
  <si>
    <t>There are a lot of bars and souvenir stores there. If you just want to find a good place for your night life, I would recommend you to go to Sanlitun but not Ghost Street. The bars in Sanlitun are much better than here.</t>
  </si>
  <si>
    <t>/Profile/utfiero</t>
  </si>
  <si>
    <t>teresa18</t>
  </si>
  <si>
    <t>430 Contributions,92 Cities visited,181 Helpful votes,1,751 Photos</t>
  </si>
  <si>
    <t>beautiful lantern covered road worth a walk through</t>
  </si>
  <si>
    <t>easy to reach via the subway and worth a stroll down the street to take in the vibrant atmosphere. We chose not to eat here but instead to just walk, sit and people watch. There were chickens running around, a pungent smell of urine and we looked at several places to eat but decided without a solid recommendation would not partake. Even without eating here, it is well worth the time to just walk the area.</t>
  </si>
  <si>
    <t>/Profile/davidrB2279GR</t>
  </si>
  <si>
    <t>A lot of greasy food everything made with oil and spicy spicy spicy!</t>
  </si>
  <si>
    <t>50-64 man from Oakland, California</t>
  </si>
  <si>
    <t>76 Contributions,48 Cities visited,33 Helpful votes,20 Photos</t>
  </si>
  <si>
    <t>This whole street is filled with greasy and spicy food. ,Usually a lot of the people come here after the clubs are before going out to drink and hang out with friends. ,There are only a few good restaurants on this street. The rest is just oily and greasy. ,One of them is the Ji Bao Zi place. It's where they steam a chicken in a pot and you put all sorts of goodies in it. ,Don't buy wang lao ji here at any of the restaurants. It's super expensive. There is a 711 on the east end of the street which you can buy it for 3 times less. ,You can easily get to this street by subway, also watch your step you might step into a pile of trash. ,The street is usually signified by the red lanterns and the outdoors seating area...but let me tell you that's like the worst place to have food and it's very misleading the pictures on the internet. ,Summary-,Go get Ji Bao Zi,The public bathrooms are not clean..all squatters,Watch your step and look both ways cars will run you down without a second thought,Walk down the whole street on both sides first before picking a place to sit down and eat(Only takes like 20 mins to do that),Don't buy wang lao ji 1. Super expensive 2. Not that good to drink it's like the Chinese version of a coke...people think it's healthy for some reason ...but it's loaded with sugar</t>
  </si>
  <si>
    <t>Mokkey8</t>
  </si>
  <si>
    <t>Great vibe, terrible food</t>
  </si>
  <si>
    <t>/Profile/Jules_fl</t>
  </si>
  <si>
    <t>As per the title, good ambience, especially with the red lanterns, people waiting patiently eating nuts/seeds outside most of the restaurants.,Maybe we were unlucky but the restaurant we chose (apologies - forgot the name) was really disappointing. Ordered a number of dishes (spare ribs in hot pot and various small dishes) but nothing stood out. The best thing was the tsingtao beer.,Before anyone questions the unfair comment, I lived in Beijing 5 years ago and never tasted such bad food (I was a 'student' then and even when I was eating food around the campus in Wudaokou it was never this bad). Again, maybe we were unlucky but doubt I would go back and chance another restaurant in this street.</t>
  </si>
  <si>
    <t>50-64 woman from Gainesville, Florida</t>
  </si>
  <si>
    <t>117 Contributions,72 Cities visited,29 Helpful votes,9 Photos</t>
  </si>
  <si>
    <t>TamTamMiddleEast</t>
  </si>
  <si>
    <t>Dissapointing</t>
  </si>
  <si>
    <t>I read the reviews and went there 1st night.,Got off at Dogzamen subway , a mistake, Beixinqiau is much closer.,Tripadvisor offline is incorrect, it guides you to another part of the street, 800m away,Anyway when u get there the restaurants are ok, but not a chill out zone to see young Chinese people eating, rather young families. Eating on the cheap,Better option is Qiamen area, south of Chairman Mao mausoleum better mix of sights and restaurants and shopping</t>
  </si>
  <si>
    <t>AnneLi3s3</t>
  </si>
  <si>
    <t>Lanterns &amp; great food</t>
  </si>
  <si>
    <t>Good combo!! :) we had dinner at one of the restaurant there, food is great!! We had crunchy spicy shrimp and of course duck! Very easy to reach thru subway and affordable! You should try it!!</t>
  </si>
  <si>
    <t>Shannon S</t>
  </si>
  <si>
    <t>/Profile/Maria1481943</t>
  </si>
  <si>
    <t>65+ woman from Greater London, United Kingdom</t>
  </si>
  <si>
    <t>You can find exactly what you want...</t>
  </si>
  <si>
    <t>102 Contributions,34 Cities visited,32 Helpful votes</t>
  </si>
  <si>
    <t>It is just a street with a bunch of restaurants, true, but if you're looking for dinner, this is a great place to eat. I ate at a restaurant that I can't remember the name of, but it was next to the super packed one where everyone was sitting outside eating pumpkin seeds. The menu was extensive and had English and nice photos. I had an appetizer, and entree, and a 500ml for $8 -- and it was all absolutely delicious. Great service, too!</t>
  </si>
  <si>
    <t>BoyAndLolit</t>
  </si>
  <si>
    <t>city of lights</t>
  </si>
  <si>
    <t>I came to Gui Jie for a taste of spicy bei jing food for dinner after long day of tours and city strolling.,Contrary to it's name--from the train station, I can see bright lights and as I walk along the street, lanterns hung in long lines welcome tourists and locals. Full of life!,Since I was alone and it looked like restaurants that offer these spicy food are packed with groups of friends and families, young and old alike, I opted to dine at a seemingly trendy, chic restaurant named "Party Base". It offers variety of skewers -- one of the best I tried of course is the lamb skewers and sausage skewers. I matched it with warm milk tea perfect for winter, pork rice, and spicy stir fried noodles (surprisingly it tastes good in tomato sauce and some leeks!). It's worth the price and younger folks --students and yuppies-- patronize this place.,I checked out the long stretch of Gui jie, and there are small stores and shops to try some fancy desserts and pastries, bargain for good finds --clothes, shoes, scarves, cute hair pins and bands, bags, etc.,I could have stayed longer for some beers but it's quite late and I need to catch to the last train schedule.,One of my favorite places in Bei jing. It's worth a visit for every first timer if you can spare time for sight seeing city attractions at night. I'll be back and bring along some friends!</t>
  </si>
  <si>
    <t>https://www.tripadvisor.com.my/Attraction_Review-g294212-d1438465-Reviews-or20-National_Art_Museum_Of_China-Beijing.html</t>
  </si>
  <si>
    <t>Great food</t>
  </si>
  <si>
    <t>A lot of Sichuan Style restaurants can be found along the Ghost Street. If you like spicy food, here is a good choice.</t>
  </si>
  <si>
    <t>/Profile/incahueca</t>
  </si>
  <si>
    <t>35-49 man from Geneva, Switzerland</t>
  </si>
  <si>
    <t>TonyLINY</t>
  </si>
  <si>
    <t>268 Contributions,864 Cities visited,236 Helpful votes,94 Photos</t>
  </si>
  <si>
    <t>It's a street with a lot of lanterns</t>
  </si>
  <si>
    <t>Basically, what I got out of coming here was seeing a street with a lot of red lanterns. Pretty cool especially at night but it offers nothing more than a photo opp. Here's what it is: restaurant, restaurant, restaurant, souvenir shop, restaurant, souvenir shop, restaurant, restaurant. If this what you come to Beijing to see, well, enjoy. You decide.</t>
  </si>
  <si>
    <t>Inna L</t>
  </si>
  <si>
    <t>Spoilt for choice</t>
  </si>
  <si>
    <t>/Profile/Esty34</t>
  </si>
  <si>
    <t>There is a great choice of restaurants along the street and it is visually very beautiful in the evening with all the lanterns, made me feel like I am in Stugio Ghibli cartoon. We opted for one of the big restaurants, it was busy, but still had seats, so we did not have to wait. The food and service was very good, but it was pricy ( by Chinese standards, it was still very cheap by UK prices, we paid about 300yuan for the three of us, including some beer). As this is Beijing, and it is a touristy street, we have expected the bigger bill. I believe your experience in the end will be determined by the place you choose to eat in, so choose wisely</t>
  </si>
  <si>
    <t>27 Contributions,14 Cities visited,7 Helpful votes,1 Photo</t>
  </si>
  <si>
    <t>Sai77</t>
  </si>
  <si>
    <t>/Profile/lingfengg2016</t>
  </si>
  <si>
    <t>Worst food in my entire life</t>
  </si>
  <si>
    <t>226 Contributions,48 Cities visited,71 Helpful votes,89 Photos</t>
  </si>
  <si>
    <t>We read all the reviews from tripadvisor so we decided to go there.,We walked the whole street and decided to went for a very crowded one (at least 50 people sitting outside chewing on the watermelon seeds while waiting for seats).,After 1.30 hour of waiting, we finally got the seats. We ordered the clay fish as everyone was eating it and some spicy chicken, dried duck and stir-fried beans.,Even though we were so hungry, we left almost 80% of the food. It was really really bad as we hate the 花椒 and almost everything has it as a main ingredient. It was like eating perfume and it stucks in my mouth for a few days.,The food is cheap.,Needless to say, we'd never go back.</t>
  </si>
  <si>
    <t>Willard F</t>
  </si>
  <si>
    <t>Lots of restaurants to choose from and its open all night. Beautiful colors of lanterns thru the whole street..</t>
  </si>
  <si>
    <t>scottasaigon</t>
  </si>
  <si>
    <t>A definite must for the gastronomically inclined</t>
  </si>
  <si>
    <t>If you are touristing in Beijing, then an evening here is a must. Bright red lanterns decorate numerous eateries from Russian Restaurants, to BBQ to seafod and vegetarian. You'll find 7eleven for must-have hotel snacks, a Bagel Bar and all sorts of curiosities. And yes, the red lights also indicate a (fairly tasteful and discrete) sex shop... There's the ubiquitous generic shopping mall at the metro end of the street with Starbucks et al if authenticity is not your thing.</t>
  </si>
  <si>
    <t>J2012TO</t>
  </si>
  <si>
    <t>Great place for food</t>
  </si>
  <si>
    <t>Street was lined with restaurants.  You can't go wrong with this place if you want to find some spicy food in Beijing.</t>
  </si>
  <si>
    <t>Rui L</t>
  </si>
  <si>
    <t>/Profile/BevS581</t>
  </si>
  <si>
    <t>Spicy Heaven</t>
  </si>
  <si>
    <t>49 Contributions,26 Cities visited,6 Helpful votes,28 Photos</t>
  </si>
  <si>
    <t xml:space="preserve">Tons of crayfish are consumed in this street every day. They are usually served with equal amount of hot pepers, which make them really spicy even in Sichuan standard. You may also find spicy roasted fish and spicy frogs in the countless Sichuan cusine restaurants along the street. If you are a spicy food lover, this is the heaven for you in Beijing. </t>
  </si>
  <si>
    <t>BElectricBeijing</t>
  </si>
  <si>
    <t>Super cool</t>
  </si>
  <si>
    <t>This street is the best street in Beijing to experience the current trending food. It has a really cool vibe and the best thing at the moment is that you can also enjoy the World Cup footie in lots of restaurants along the road!</t>
  </si>
  <si>
    <t>/Profile/20nazanine</t>
  </si>
  <si>
    <t>KM439</t>
  </si>
  <si>
    <t>From Tehran</t>
  </si>
  <si>
    <t>20 Contributions,4 Cities visited,7 Helpful votes,18 Photos</t>
  </si>
  <si>
    <t>Delish</t>
  </si>
  <si>
    <t>I thought this was more market like ... but really it’s just a street of restaurants. Some very popular. We got a ticket for one and we’re 84th in the queue! No thanks! Ended up walking most of the street and heading to one that was really helpful. Check the photo! Beers, fish, beef, range of delish vegetables and spicy lobster! Must try.</t>
  </si>
  <si>
    <t>/Profile/lfgbaia</t>
  </si>
  <si>
    <t>For Crawfish</t>
  </si>
  <si>
    <t>35-49 man from Helsinki, Finland</t>
  </si>
  <si>
    <t>Since my friend wanted to try crawfish in China, we came across this street online and wanted to try it out. We reached about 8plus and it was really quiet. There was no crowd, no long queues, nothing like we have read online. When we came out of the subway there was a information board on this street with the shop names, so you could basically see that most of it are the same shop with different outlet numbers. ,We walked all the way to the main shop of Zai Zai and enjoyed our crawfish. There was a lot of empty tables. But as we were leaving around 10plus to catch the last train, more and more tables get occupied. Maybe the real fun starts after that.</t>
  </si>
  <si>
    <t>83 Contributions,336 Cities visited,29 Helpful votes,3 Photos</t>
  </si>
  <si>
    <t>JessTanxx</t>
  </si>
  <si>
    <t>Really Disappointing</t>
  </si>
  <si>
    <t>/Profile/ToniTijay</t>
  </si>
  <si>
    <t>We had heard that Gui Jie, or Ghost Street, would be a lively and exciting place to visit in the evening in Beijing and to grab a bit to eat. Whilst we did not expect it to be the same as some pictures we had seen, as we are aware that Beijing has been cracking down on street food and lanterns in recent years, we were still very disappointed. It was not as vibrant as we were expecting, and was very quiet. The restaurants were also quite disappointing and appeared to sell the same food that you could get in most other areas of Beijing or China. Further, there were many people outside of the restaurants yelling and attempting to entice you in to the restaurants, which affected the ambiance of the area.</t>
  </si>
  <si>
    <t>harshhonestcritic</t>
  </si>
  <si>
    <t>147 Contributions,92 Cities visited,38 Helpful votes,35 Photos</t>
  </si>
  <si>
    <t>A lot of seafood- very exotic foods</t>
  </si>
  <si>
    <t xml:space="preserve">This place is great for someone with an iron gut who eats anything and everything. I can’t do tongue, rabbit head, bull frog, gizzards etc which are galore on these menus (when I could read them) the area is nicely lit up but most “nicer” places have a decent line to get in and then we haven’t had a decent meal yet. It’s a must do once but if you’re tummy is sensitive stay in and have hotel food- sorry but there’s no honey chicken here </t>
  </si>
  <si>
    <t>one street, lots of restaurants, but offering the same food everywhere.</t>
  </si>
  <si>
    <t>https://www.tripadvisor.com.my/Attraction_Review-g294212-d1438465-Reviews-or30-National_Art_Museum_Of_China-Beijing.html</t>
  </si>
  <si>
    <t>/Profile/Col20</t>
  </si>
  <si>
    <t>the street is overwhelming in a positive way; meaning, when you first arrive, it looked like a food heaven with big sign boards, people are happy along the streets as they are getting ready to eat. However, when you walk down the streets trying to discover and find something to eat, you will realised they offer the same stuff every few meters: hot pots, spicy hot pots, steam boats, lamb and meat skewers. We were not too impressed with the choice of food there. ,we ended up finding a small, noisy but cosy restaurant also serving hotpot. it was great for the first night in beijing, revitalised us a little. hot pots are great for cold seasons. they serve you a pot of hot soup, and you are suppose to cook your meat (usually slices of lamb, beef or pork) in the hot pot. its boiled meat, so its rather healthy. ,This street is still great for travelers who want some decent dining - you get to sit down in a restaurant, ppl serve you, and you eat in bowls and plates, as opposed to street food. There is nothing much to discover along the streets so just prepare 1-2 hours for eating time.</t>
  </si>
  <si>
    <t>149 Contributions,56 Cities visited,95 Helpful votes,72 Photos</t>
  </si>
  <si>
    <t>thinkblue8</t>
  </si>
  <si>
    <t>/Profile/761tss</t>
  </si>
  <si>
    <t>aka food street</t>
  </si>
  <si>
    <t>119 Contributions,43 Cities visited,38 Helpful votes,268 Photos</t>
  </si>
  <si>
    <t xml:space="preserve">I arrived here at around 9pm for dinner and it was easily located with it being next to a subway. The street has many restaurants, next to each other and across. There are many good options such as hot pot, BBQ, yogurt desserts and most famous were crawfish restaurants. I didn't go to the crawfish places because I'm not fond of them and there were many people outside waiting and it seems like that all night. I went to a hot pot places which was very good but pricey. I would recommend this street if you're looking for a meal in an exciting atmosphere. </t>
  </si>
  <si>
    <t>/Profile/span2938</t>
  </si>
  <si>
    <t>50-64 woman from san francisco</t>
  </si>
  <si>
    <t xml:space="preserve">Mini Lobsters </t>
  </si>
  <si>
    <t>93 Contributions,46 Cities visited,25 Helpful votes,408 Photos</t>
  </si>
  <si>
    <t>Went there for second time.It seems that's the best place for mini lobsters &amp; grilled fish on hot plate .No surprise as had tried before,the mini lobsters are tasty but too tiny to enjoy the meat . Grilled fish is better as it 's grilled before heat up again with other side dish on the hot place . Both are very spicy with Szechuan peppers flavour,of course very very oily with a thick layer of chilli oil on the surface. Try the fried frog if you are adventurous enough as the whole skinless frogs floating in the hot chilli gravy ! Reservation is recommended as huge crowd was seen outside almost all the restaurants!</t>
  </si>
  <si>
    <t>/Profile/letsgotochina</t>
  </si>
  <si>
    <t>163 Contributions,98 Cities visited,69 Helpful votes,20 Photos</t>
  </si>
  <si>
    <t>Okay</t>
  </si>
  <si>
    <t xml:space="preserve">We have been here a couple times while we have been living here. It's a good choice when it's late and you're hungry. The restaurants are pretty typical. Seafood, hotpot and BBQ. Not any western restaurants that I've seen. All in all it's good to see. But don't be heart broken if you skip it. You can eat at any of these types of restaurants throughout china. </t>
  </si>
  <si>
    <t>/Profile/PeteLucy434</t>
  </si>
  <si>
    <t>50-64 man from Uxbridge, United Kingdom</t>
  </si>
  <si>
    <t>1,225 Contributions,483 Cities visited,209 Helpful votes</t>
  </si>
  <si>
    <t>/Profile/ADBell</t>
  </si>
  <si>
    <t>50-64 man from Asia</t>
  </si>
  <si>
    <t>Food street</t>
  </si>
  <si>
    <t>110 Contributions,58 Cities visited,68 Helpful votes,67 Photos</t>
  </si>
  <si>
    <t>This very famous street is best visited at night when it is filled with food stalls hawking street food. Famous for spicy mini lobsters and hotpot. There are also lots of restaurants with long queues. Price varies according to choice of fancy or cheaper looking outlets. This place is bustling until the wee hours of the morning. Best place to sample Beijing cuisine and street food.</t>
  </si>
  <si>
    <t>anastravels</t>
  </si>
  <si>
    <t>Vibrant spot</t>
  </si>
  <si>
    <t>A vibrant place, full of multinational people. You can enjoy great international food for all budgets, shop in many different locations and enjoy a glimpse of night life as well, all in one place!</t>
  </si>
  <si>
    <t>794rzaa</t>
  </si>
  <si>
    <t>/Profile/bridgetriley</t>
  </si>
  <si>
    <t>25-34 from Beijing, China</t>
  </si>
  <si>
    <t>Student district, nothing interesting to see or do</t>
  </si>
  <si>
    <t>40 Contributions,63 Cities visited,35 Helpful votes,15 Photos</t>
  </si>
  <si>
    <t>It's an area where a lot of universities are located. So in the evenings and weekends one can see tons of students drinking cheap alcohol in the bars and clubs. Nothing interesting to see or do</t>
  </si>
  <si>
    <t>https://www.tripadvisor.com.my/Attraction_Review-g294212-d1438465-Reviews-or40-National_Art_Museum_Of_China-Beijing.html</t>
  </si>
  <si>
    <t>/Profile/I1824AHmariab</t>
  </si>
  <si>
    <t>18-24 woman from Montreal, Canada</t>
  </si>
  <si>
    <t xml:space="preserve">Suitable for shopping, dining and bars </t>
  </si>
  <si>
    <t>157 Contributions,106 Cities visited,75 Helpful votes,32 Photos</t>
  </si>
  <si>
    <t>This is located as center for 5-6 universities and  students specially Foreigners prefer to go there almost every second day or even everyday for different sorts of requirements. Some live there, some go for hangout, food, shopping , commuting to other places through bus or...,More</t>
  </si>
  <si>
    <t>/Profile/bklynbops</t>
  </si>
  <si>
    <t>Nothing but a Party Place and small Koreatown</t>
  </si>
  <si>
    <t>25-34 woman from Brooklyn, New York</t>
  </si>
  <si>
    <t>Koreans love it because it has a lot of Korean influence. If you like to party, this is a great place for you as there are lots of clubs and bars and day-cafe that becomes night-time bar. However this place is the definition of crowded...,More</t>
  </si>
  <si>
    <t>37 Contributions,17 Cities visited,7 Helpful votes</t>
  </si>
  <si>
    <t>sirlago</t>
  </si>
  <si>
    <t>/Profile/birdcagewalking</t>
  </si>
  <si>
    <t>Main reason for me to live in ShangDi</t>
  </si>
  <si>
    <t>If you like to party, go to Wudaokou. Beerpongturnament on Thursdays at SugarShack. Livemusic, pubquiz and more at Lush. Lots of awesome restaurants everywhere.</t>
  </si>
  <si>
    <t>188 Contributions,53 Cities visited,99 Helpful votes,21 Photos</t>
  </si>
  <si>
    <t>Student restaurant/cafe/bar area</t>
  </si>
  <si>
    <t>This is an area frequented by the many students (mostly foreign) who attend the many universities in the area (including the two biggest in Beijing, Peking and Tsinghua). I used to come eat around here quite often when I was a student in Beijing.Some...,More</t>
  </si>
  <si>
    <t>/Profile/dillonz</t>
  </si>
  <si>
    <t>25-34 man from Chengdu, China</t>
  </si>
  <si>
    <t>College/Bar/Club area</t>
  </si>
  <si>
    <t>This is known as the college area and I work nearby. There are many foreigners here and western style restaurants. Half of them aren’t bad. Half are restaurants by day and clubs at night. The club scene is not extensive but it can get crowded....,More</t>
  </si>
  <si>
    <t>Talha A</t>
  </si>
  <si>
    <t>student area</t>
  </si>
  <si>
    <t>this area is in between many universities. full of restaurants and few clubs. usually students come here to enjoy their night.</t>
  </si>
  <si>
    <t>bzhalllam</t>
  </si>
  <si>
    <t>/Profile/Jaime_Miranda</t>
  </si>
  <si>
    <t>Beijing's Little Korea/Student Central</t>
  </si>
  <si>
    <t>Wudaokou is the centre of Beijing's main university's. You will find an abundance of Nightclubs and Korean restaurants. One of the Nightlife hubs in beijing second in my opinion to Sanlitun</t>
  </si>
  <si>
    <t>5 Contributions,181 Cities visited,2 Helpful votes</t>
  </si>
  <si>
    <t>wudaokou visit</t>
  </si>
  <si>
    <t>great bar street. has lots of restaurants and pubs. lots of students hang out here. hence evenings are very crowded in most places. has open bar night on wednesdays- pay 60 yuan and drink as much as you can amongst a set menu for that...,More</t>
  </si>
  <si>
    <t>Kim1122334</t>
  </si>
  <si>
    <t>/Profile/ladycatrin</t>
  </si>
  <si>
    <t>A very cool place to visit!</t>
  </si>
  <si>
    <t>From Anglesea, Australia</t>
  </si>
  <si>
    <t>I am a biology teacher so this amazingly easy to get to museum was perfect!  Great fossils and displays with lots of info in very good English! Though meant for children, I spent several hours there, fascinated!  The only disappointment was the gift shop was...,More</t>
  </si>
  <si>
    <t>106 Contributions,54 Cities visited,110 Helpful votes,51 Photos</t>
  </si>
  <si>
    <t>/Profile/isimpo</t>
  </si>
  <si>
    <t>Peeking man</t>
  </si>
  <si>
    <t>Its small maybe 45 mins to see everything but it's right near the zoo through and underground tunnel.  One side is a peking man exhibit the other dino and ice age mammalsThey do have movies that go on sale like 5 mins before it...,More</t>
  </si>
  <si>
    <t>64 Contributions,153 Cities visited,122 Helpful votes,148 Photos</t>
  </si>
  <si>
    <t>https://www.tripadvisor.com.my/Attraction_Review-g294212-d1438465-Reviews-or50-National_Art_Museum_Of_China-Beijing.html</t>
  </si>
  <si>
    <t>/Profile/SoMuchToSeeAndDo</t>
  </si>
  <si>
    <t>Perfect kid sized museum for dino fan</t>
  </si>
  <si>
    <t>We crossed the street using underground pedestrian pass from the Beijing zoo to this small but great museum. Because of the size (small but multilevel), it was easy to enjoy. Highlight definitely the large fossils of different dinosaurs and ice age animals. English information was...,More</t>
  </si>
  <si>
    <t>62 Contributions,33 Cities visited,31 Helpful votes,8 Photos</t>
  </si>
  <si>
    <t>Bonu A</t>
  </si>
  <si>
    <t>It was good</t>
  </si>
  <si>
    <t>not many people. small place, 30 minutes it's enough to see everything. they also have short 3D movies for kids in Chinese and laboratory where kids can practice in archaeology</t>
  </si>
  <si>
    <t>/Profile/JennieM703</t>
  </si>
  <si>
    <t>14 Contributions,11 Cities visited,10 Helpful votes,1 Photo</t>
  </si>
  <si>
    <t>Ian J</t>
  </si>
  <si>
    <t>Review of Paleozoological museum, Beijing</t>
  </si>
  <si>
    <t>/Profile/MattwalesNorthWales</t>
  </si>
  <si>
    <t>I could not find an entry in TripAdvisor for this;Paleozoological Museum of China, Beijing142 Xi-Zhi-Men-Wai Street, Beijing 100044, China==This museum is opposite Beijing Zoo, so it's very accessible.The museum adjoins the academic institute, where ground-breaking work goes on. It features...,More</t>
  </si>
  <si>
    <t>50-64 man from Chengdu, China</t>
  </si>
  <si>
    <t>679 Contributions,290 Cities visited,364 Helpful votes,769 Photos</t>
  </si>
  <si>
    <t>howardxp1</t>
  </si>
  <si>
    <t>Surprisingly nice exhibits</t>
  </si>
  <si>
    <t>/Profile/Silvafox59</t>
  </si>
  <si>
    <t>Most of the exhibits were in Mandarin and good English which was refreshing.It wasn't the American Museum of Natural History in New York, but it was a nice way to spend 60-90 minutes in the city.Entrance fee was 20rmb or 10 if 60years...,More</t>
  </si>
  <si>
    <t>From Tongatapu Island, Tonga</t>
  </si>
  <si>
    <t>18 Contributions,13 Cities visited,17 Helpful votes,16 Photos</t>
  </si>
  <si>
    <t>Tunnel_Bore</t>
  </si>
  <si>
    <t>A really educational look at the fossil record</t>
  </si>
  <si>
    <t>/Profile/hassana994</t>
  </si>
  <si>
    <t>My son (9) found thought this was terrific. Excellent fossil examples of dinosaurs he'd read about and lots of detail on evolutionary processes at work in fish, reptiles, dinosaurs, birds and mammals. There are some models and pictures that are more for show but the...,More</t>
  </si>
  <si>
    <t>Quite small place.</t>
  </si>
  <si>
    <t>/Profile/rnevarez562</t>
  </si>
  <si>
    <t>It is quite small. But it have some great exhibition and a cinema, also they had an interesting class for kids who wants to gain experience as a young arkeolog.</t>
  </si>
  <si>
    <t>25-34 man from Long Beach, California</t>
  </si>
  <si>
    <t>167 Contributions,130 Cities visited,75 Helpful votes,25 Photos</t>
  </si>
  <si>
    <t>This museum is a few minutes away from the zoo, so you can do both in one trip. Plenty of English subtitles, museum is quite small with some seating and is a pleasant temperature. A large school group arrived as were leaving which over powered...,More</t>
  </si>
  <si>
    <t>/Profile/237Susan123237</t>
  </si>
  <si>
    <t>Woman from Franschhoek, South Africa</t>
  </si>
  <si>
    <t>99 Contributions,186 Cities visited,31 Helpful votes</t>
  </si>
  <si>
    <t>Great for family visit to see dinosaur specimens !</t>
  </si>
  <si>
    <t>The museum is located opposite to the zoo. Take subway Line 4 and alight at the Beijing Zoo Station then a short walk.The entrance fee is RMB20 per adult.It has significant collection of dinosaur skeleton and fossils. Besides dinosaurs, many of the fossil...,More</t>
  </si>
  <si>
    <t>/Profile/ansubob</t>
  </si>
  <si>
    <t>Go for the food</t>
  </si>
  <si>
    <t>Woman from North Yorkshire, United Kingdom</t>
  </si>
  <si>
    <t>The basement food mall is one of the best i have ever been to. Cheap  delicious local cuisine, and lots of western outlets also. A couple could easily eat here for 20 dollars (australian). Its close to wangfujing street,and the many expensive designer shops.It...,More</t>
  </si>
  <si>
    <t>65 Contributions,41 Cities visited,27 Helpful votes</t>
  </si>
  <si>
    <t>Expensive shops byt the food places are ok</t>
  </si>
  <si>
    <t>/Profile/shaktiruby</t>
  </si>
  <si>
    <t>This mall provides access to the Wangfujing metro station which is mostly why I went there. The shopping is expensive with a lot of western luxury brands.  There are some good food places, including a bakery which was good.One thing to beware of is...,More</t>
  </si>
  <si>
    <t>35-49 woman from New York City, New York</t>
  </si>
  <si>
    <t>47 Contributions,172 Cities visited,29 Helpful votes,4 Photos</t>
  </si>
  <si>
    <t>Nicest Mall on Wangfujing Street</t>
  </si>
  <si>
    <t>In my opinion this is the nicest and largest shopping mall in Wangfujing. There are end high shops as well as your everyday purchases along with novelty stores. The food court is quite decent and there are many fine restaurants here as well. I enjoy...,More</t>
  </si>
  <si>
    <t>Meysam_MRB</t>
  </si>
  <si>
    <t>/Profile/travelafeme</t>
  </si>
  <si>
    <t>35-49 woman from QCPhilippines</t>
  </si>
  <si>
    <t>So expensive mall</t>
  </si>
  <si>
    <t>291 Contributions,88 Cities visited,170 Helpful votes,533 Photos</t>
  </si>
  <si>
    <t>If u want know about this center in one word i must say u that is an expensive shopping center which non of goods are suitable for costumers in costs. Don't go any more</t>
  </si>
  <si>
    <t>https://www.tripadvisor.com.my/Attraction_Review-g294212-d1438465-Reviews-National_Art_Museum_Of_China-Beijing.html</t>
  </si>
  <si>
    <t>Clean comfortable mall</t>
  </si>
  <si>
    <t>Clean comfortable with aircon.  Nice shops that are good to look at.  A food court in the lower floor connected to the metro.Pleasant enough but lacking in any sort of character.</t>
  </si>
  <si>
    <t>Clean and convenient mall</t>
  </si>
  <si>
    <t>Mall is clean and directly linked to Wangfujing metro station. International brands are there with a good mix of restaurants.</t>
  </si>
  <si>
    <t>Great central location</t>
  </si>
  <si>
    <t>With great access to lots of transport links as well as being quite close to the Temple of Heaven (where we came from), this was a great place to catch a bite to eat and explore the many shops they to offer. Most of the...,More</t>
  </si>
  <si>
    <t>Lots of shopping</t>
  </si>
  <si>
    <t>The Malls at Oriental Plaza connects two streets, Wangfujing Business Street and Dongdan Business Street. Lots of high-end branded stores here for the fashion conscious,  watches and jewelries, restaurants, entertainment outlets and beauty stores.</t>
  </si>
  <si>
    <t>/Profile/SeeTheWorld1111</t>
  </si>
  <si>
    <t>63 Contributions,38 Cities visited,24 Helpful votes,6 Photos</t>
  </si>
  <si>
    <t>Restaurants and Food Places Are The Best Part</t>
  </si>
  <si>
    <t>I went to Beijing on business in May and September 2016.  The Malls at Oriental Plaza are near Wangfujing and can be reached by Beijing subway line and the Wangfujing stop.  There are many stores here but I have never bought anything.  I would imagine...,More</t>
  </si>
  <si>
    <t>lynnnss</t>
  </si>
  <si>
    <t>Nice mall for international food choice and high end shopping</t>
  </si>
  <si>
    <t>one of the best mall in wang fu jing area, other then APM mall. this mall is good for high end shopping and food (for international food choice)</t>
  </si>
  <si>
    <t>Shopper's mall with metro access</t>
  </si>
  <si>
    <t>Located on Wangfujing Street housing many international brands of apparel and restaurants, The Malls at Oriental Plaza is also connected to the metro Line 2 and Line 5. Good for a rainy day</t>
  </si>
  <si>
    <t>Malls at Oriental Plaza 东方新天地 - Shoppers Heaven in Wangfujin Area</t>
  </si>
  <si>
    <t>Recommended for a weekend walk. Shopping and food offer is quite nice (Good brands, original stuff, but yeah.. a little expensive). Subway line 5 (get down at Dongdan station) or Line 1 (Wangfujin Exit A) will get you here. Also some bus lines will stop...,More</t>
  </si>
  <si>
    <t>/Profile/Sebastien_Duke</t>
  </si>
  <si>
    <t>Great place to have lunch and dinner</t>
  </si>
  <si>
    <t>Lots of eateries available and I ate most of my lunch and dinner there. It will be very crowded during lunch time but it is less crowded during dinner.</t>
  </si>
  <si>
    <t>17 Contributions,9 Cities visited,6 Helpful votes</t>
  </si>
  <si>
    <t>XieZiwei</t>
  </si>
  <si>
    <t>Subway access</t>
  </si>
  <si>
    <t>This malls holds mainly upmarket luxury stores at exorbitant prices. However, WangFuJing Subway access is at basement 1 of the mall. You can find a lot of affordable restaurants, food court and food stall in this mall.</t>
  </si>
  <si>
    <t>A breath of fresh air after Wangfujing</t>
  </si>
  <si>
    <t>A visit to Wangfujing can be so exhausting with the crowds in the old section with vendors and insects and other gross things that are sold as food. You walk across the street and enter a beautiful Mall with fresh air and name brand merchandise....,More</t>
  </si>
  <si>
    <t>https://www.tripadvisor.com.my/Attraction_Review-g294212-d1793489-Reviews-or10-The_Antiquarium_of_The_Palace_Museum-Beijing.html</t>
  </si>
  <si>
    <t>BlessedAloy</t>
  </si>
  <si>
    <t>Just Another Mall</t>
  </si>
  <si>
    <t>This is a modern shopping complex with a many upmarket luxury stores.However, luxury goods in China are not really cheaper than other cities. Hence, the budget conscious travelers can give this mall a miss. There are more things to explore just outside of the...,More</t>
  </si>
  <si>
    <t>JoyfulTraveler85</t>
  </si>
  <si>
    <t>FOOD REPUBLIC!!!</t>
  </si>
  <si>
    <t>The mall itself- meh. Upscale shopping wasn't my goal. But the food court downstairs is phenomenal. Cheap, easy and delicious. Will be returning!!</t>
  </si>
  <si>
    <t>Shazwanmchaggis</t>
  </si>
  <si>
    <t>/Profile/313globetrotter</t>
  </si>
  <si>
    <t>Friday shopping visit</t>
  </si>
  <si>
    <t>314 Contributions,595 Cities visited,134 Helpful votes</t>
  </si>
  <si>
    <t>Nothing special about this place. Except it was situated near a beijing metro station. No touting at the area so you wont feel irritated.</t>
  </si>
  <si>
    <t>Christiana19k</t>
  </si>
  <si>
    <t>/Profile/yan0143</t>
  </si>
  <si>
    <t>World class</t>
  </si>
  <si>
    <t>42 Contributions,66 Cities visited,34 Helpful votes,13 Photos</t>
  </si>
  <si>
    <t>If you are looking for cheap knock offs - this is not your destination !Located centrally in Beijing you will find all brands high end and lower end Compar pricing to Europe before you buy. Many of the taxes make the pricing of goods...,More</t>
  </si>
  <si>
    <t>MysticManc</t>
  </si>
  <si>
    <t>Nice clean modern shopping Mall.</t>
  </si>
  <si>
    <t>Good choice of shops, many western ones. Very clean and handy place to get out of the sun. Nicely air conditioned, where it wasn't too cold. There are some great places to get something to eat and places to grab a coffee. Open until about...,More</t>
  </si>
  <si>
    <t>Alain P</t>
  </si>
  <si>
    <t>Huge mall plenty of brand stores and restaurants</t>
  </si>
  <si>
    <t>A lot of brand stores, awesome if can afford it. But also there is a restaurant at -1 floor named Food Republic, plenty of differents chinese dishes from all cultures and cities.</t>
  </si>
  <si>
    <t>Huge, modern mall with many quality retailers</t>
  </si>
  <si>
    <t>After walking the pedestrian portion of Wangfujing Street, I headed over to The Malls of Oriental Plaza, which is a few metres away from the street. It has many luxury and well-known international retailers. This time, I came here to have lunch in its busy...,More</t>
  </si>
  <si>
    <t>One of the best shopping center in Wangfujing area.</t>
  </si>
  <si>
    <t>Great shopping center with lots of things to choose from, nice foodcourt which slightly different than other foodcourt shopping centers nearby, has subway Wangfujing underneath it which make a big different in a cold winter weather when we get there. I’m still in Beijing when...,More</t>
  </si>
  <si>
    <t>/Profile/MatthewR54</t>
  </si>
  <si>
    <t>37 Contributions,18 Cities visited,8 Helpful votes</t>
  </si>
  <si>
    <t>Spicy-and-Span Upscale Mallues</t>
  </si>
  <si>
    <t>On a late evening we chose to visit this mall. Actually we wanted to see Wangfujing  shopping strip, but as soon as we got out of the subway stationer , it started raining. So the mall was a good refuge. The mall has several levels...,More</t>
  </si>
  <si>
    <t>/Profile/AsthaDush</t>
  </si>
  <si>
    <t>Modern Mall - Great Shopping</t>
  </si>
  <si>
    <t>This is a very upscale modern shopping plaza. It mainly carries European influenced fashion boutique shops and can be very pricey. Plenty of eateries to keep you shopping in this plaza.</t>
  </si>
  <si>
    <t>118 Contributions,119 Cities visited,33 Helpful votes,330 Photos</t>
  </si>
  <si>
    <t>Mayabelhedi</t>
  </si>
  <si>
    <t xml:space="preserve">Good </t>
  </si>
  <si>
    <t>It’s really a good shopping mall there is all high brands and high quality products A good food quarter and nice choices for restaurants I tried several ones and I liked them There bread talk also and a metro station in the down level</t>
  </si>
  <si>
    <t>PoppyPotatoe</t>
  </si>
  <si>
    <t>Huge, pricey but great toilets</t>
  </si>
  <si>
    <t>/Profile/MrBunnsBangkok</t>
  </si>
  <si>
    <t>Branded and high-end fashion shopping. It is disappointing that they didn't even have a supermarket or some affordable snacks for quick bites (lots of drinks tho). Toilets are always useful though.</t>
  </si>
  <si>
    <t>25-34 man from Calgary, Canada</t>
  </si>
  <si>
    <t>236 Contributions,49 Cities visited,181 Helpful votes,2 Photos</t>
  </si>
  <si>
    <t>many shops</t>
  </si>
  <si>
    <t>a big mall in wangfujing street, has got the exit of wangfujing subway line 1 station in its basement, has got many shops of many brands and a gourmet street</t>
  </si>
  <si>
    <t>https://www.tripadvisor.com.my/Attraction_Review-g294212-d1793489-Reviews-or20-The_Antiquarium_of_The_Palace_Museum-Beijing.html</t>
  </si>
  <si>
    <t>High end mall</t>
  </si>
  <si>
    <t>A large mall with a significant selection of local and international designer boutiques. Enjoyed walking around and visiting the gourmet street which offers traditional Chinese delicacies.</t>
  </si>
  <si>
    <t>/Profile/CaliforniaNative007</t>
  </si>
  <si>
    <t>Everything for U</t>
  </si>
  <si>
    <t>Very large and satisfying mall..with almost any type of shop...there also the food lane- to have absolutely lunch or dinner- and so on..Inside there is subway ...and it is in Wanfuijing ..</t>
  </si>
  <si>
    <t>74 Contributions,149 Cities visited,31 Helpful votes,21 Photos</t>
  </si>
  <si>
    <t>Please Don’t Be Confused!</t>
  </si>
  <si>
    <t>This listing confused many travellers in the past, when another listing (Wangfujing Street) was attached to it. But now I hope it’s clear to everyone that Wangfujing Mall is different from Wangfujing Street., Wangfujing Street (or rather Wangfujing Main Street 王府井大街) is the main commercial street in Beijing. I enjoyed being immersed in the lively Chinese atmosphere for shopping and eating., Wangfujing Mall (or rather Wangfujing Shopping Centre 王府井购物中心) is a building with many levels, where you can find many stores of the higher end brands in a very clean Western atmosphere. I found it less interesting compared to Wangfujing Main Street.</t>
  </si>
  <si>
    <t>/Profile/doctort</t>
  </si>
  <si>
    <t>301 Contributions,65 Cities visited,204 Helpful votes,13 Photos</t>
  </si>
  <si>
    <t>High end brands</t>
  </si>
  <si>
    <t>Found this mall to offer a lot of the higher end brands.It was very clean &amp; easy to make your way around.It also has a Starbucks! Which is great to pop into to take a break from the shops in the warm weather!</t>
  </si>
  <si>
    <t>Shiz02</t>
  </si>
  <si>
    <t>Typical Shopping Street not to be missed</t>
  </si>
  <si>
    <t>Hustle and bustle of Beijing can be felt in  this street. All your shopping can be completed here. Dont miss the street food market!</t>
  </si>
  <si>
    <t>Andy F</t>
  </si>
  <si>
    <t>Wangfujing Mall(Wangfujing Street)</t>
  </si>
  <si>
    <t>Must see for Beijing. There are so many shopping malls there. For garments, watches, souvenirs. Also food street. Very interesting.</t>
  </si>
  <si>
    <t>/Profile/Excellent213</t>
  </si>
  <si>
    <t>77 Contributions,11 Cities visited,33 Helpful votes,23 Photos</t>
  </si>
  <si>
    <t>Branded stores</t>
  </si>
  <si>
    <t>A huge mall on Wanfujing Street with lots branded stores as well as restaurants and cafes. Lots of shopping or just to browse, have a meal or simply chill out.</t>
  </si>
  <si>
    <t>Alaa A</t>
  </si>
  <si>
    <t>nice place for walk and shopping</t>
  </si>
  <si>
    <t>nice area to shopping and walk without car stress it is close to the market where you can find some new chinese food :)</t>
  </si>
  <si>
    <t>My Favorite Beijing Pedestrian Shopping Street</t>
  </si>
  <si>
    <t>I went to Beijing on business in May and September 2016. Wangfujing Street is a pedestrian shopping mall. It is lit up a night with a lot of neon signs. It usually is very crowded and busy. There are many stores and restaurants. My favorite is the Beijing Foreign Language Bookstore. You can reach Wangfujing by subway line 1 and the Wangfujing stop. It is near the Pacific Oriental shopping mall and about 10-15 minutes walking to the Forbidden City and Tiananmen Square. One other thing to point out is by exiting out of Wangfujing and crossing under Chang An Da Jie, you can reach the Foreign Legation district which contains the old embassies of foreign powers. These buildings are interesting to look at.</t>
  </si>
  <si>
    <t>/Profile/HapperB</t>
  </si>
  <si>
    <t>luiscanelo</t>
  </si>
  <si>
    <t>20 Contributions,6 Cities visited,4 Helpful votes</t>
  </si>
  <si>
    <t>Impressive Omega Tower!</t>
  </si>
  <si>
    <t>Ok, Chinese people like to build nice and big things, this mall is not the exception, you can't miss it because you'll see the big Omega watch in the tower, that's the place!,I'm not sure you'll bring enough money to buy things there, but it's worth the visit, most malls in this area are really beautiful, the stores are full of products from the basic ones to the most exquisite ones, so you'll need plenty of time to walk around and check prices.</t>
  </si>
  <si>
    <t>/Profile/Minniemei</t>
  </si>
  <si>
    <t>Wangfujin Mall - The First Commercial Mall of Beijing</t>
  </si>
  <si>
    <t>More like a mixture of "old and modern" concepts (especially that clock tower), this shopping mall was the first one to be settled in Beijing. It has several floors, the first one offering jewelry mostly. Some good restaurants are inside (5-6th floors), and the rest offer several clothing brands. Recommended for shoppers only. Very close to Beijing APM and Oriental Malls. Easy to arrive, by Subway Line 1 / Wangfujing station.</t>
  </si>
  <si>
    <t>TranNgocM1</t>
  </si>
  <si>
    <t>Good experience</t>
  </si>
  <si>
    <t>Good location to buy and eat anything. Many restaurant and shop here, from normal shop to luxury shop. But it is very experience and many price for one product. It is minus for China travel.</t>
  </si>
  <si>
    <t>/Profile/sombat_moo</t>
  </si>
  <si>
    <t>woll</t>
  </si>
  <si>
    <t>24 Contributions,51 Cities visited,16 Helpful votes,4 Photos</t>
  </si>
  <si>
    <t>Decent shopping area</t>
  </si>
  <si>
    <t>Good shopping area but nearly all the shops are clothing or shoes which gets a bit repetitive and it is questionable how they can all survive. Having said that they are all very nice, air conditioned, clean and pleasant to walk around. Would just have liked a bit more veririety .</t>
  </si>
  <si>
    <t>Drsti</t>
  </si>
  <si>
    <t>A UNIQUE EXPERIENCE</t>
  </si>
  <si>
    <t>Walking down Wangfujing street is an experience. there are a lot of branded and small souvenir shops and is probably the shopping hub of Beijing. However if you walk right down to the Beijing Mall, you will come across the Walking Market. it is a food market with side streets of souvenirs and lots to buy. the food section has quite a variety of unique things to try out for the adventurous like scorpions on a stick or bubbly soda. If you take one of the many sideways, you will find all sorts of goodies to buy and you can negotiate with the vendors. It was an awesome experience and we were sad not to have time to go back.</t>
  </si>
  <si>
    <t>Just average and a bit boring..</t>
  </si>
  <si>
    <t>This is just a average western shopping mall with everything from Forever21 to Sephora. Nothing special, and wouldn't go especially here as there's nothing Chinese in here really..</t>
  </si>
  <si>
    <t>https://www.tripadvisor.com.my/Attraction_Review-g294212-d1793489-Reviews-The_Antiquarium_of_The_Palace_Museum-Beijing.html</t>
  </si>
  <si>
    <t>debbie1961255068</t>
  </si>
  <si>
    <t>my happy place</t>
  </si>
  <si>
    <t>I absolutely loved here.  wangfujing street is by far my favourite place. so much to do and see. not far from tinananmen square and you have all budgets catered for. will def be staying here next time</t>
  </si>
  <si>
    <t>Expensive and boring</t>
  </si>
  <si>
    <t>Nothing interesting here unless you're really into shopping.  Even then, things are expensive and dubious.  Buyer beware!</t>
  </si>
  <si>
    <t>Cheaters</t>
  </si>
  <si>
    <t>Oh my God. Again a bad experience in China. Extremely overpriced and then start to bargain. Nothing fixed, not reasonable. Be smart if you like something and reduce 90% of its cost.</t>
  </si>
  <si>
    <t>Bob_Creek</t>
  </si>
  <si>
    <t>Expensive</t>
  </si>
  <si>
    <t>We tried to visit this place searching for souvenirs we could bring back home.,The ones we found on the side streets were very low quality.,The ones inside the several malls were just too expensive.,The only thing we found interesting was the small fast food places serving from fried scorpions to frog legs.,The Silk Street mall is definitely a better place for buying stuff.</t>
  </si>
  <si>
    <t>micewillplay</t>
  </si>
  <si>
    <t>Shopping and more shopping</t>
  </si>
  <si>
    <t>Only stopped briefly but there was shops of all sorts and malls, open till late. Some pricey high end shops as well.</t>
  </si>
  <si>
    <t>Juank1a</t>
  </si>
  <si>
    <t>Vacations, some shopping.</t>
  </si>
  <si>
    <t>Great mall, beautiful stores and cafe's. Near very good restaurants, hotels and China typical places. Better area in town.</t>
  </si>
  <si>
    <t>shopping centre</t>
  </si>
  <si>
    <t>Shopping mall in pedestrian area, part of the original shopping streets.  Most things can be purchased, prices not bad...</t>
  </si>
  <si>
    <t>Shopping Centre</t>
  </si>
  <si>
    <t>We stopped here as we were close by. It is a pedestrianised shopping area with a nice multi-storey shopping centre. We had a good look round and it was interesting. Biggest surprise is the clothes sizes - I'm small by UK clothes sizes but these clothes were so small I thought they were children's! I made my mind up no more desserts during the holiday! More shops around the shopping zone outside and touristy stalls.</t>
  </si>
  <si>
    <t>Wilson D</t>
  </si>
  <si>
    <t>mall in the street</t>
  </si>
  <si>
    <t>Wangfujing is a mall in the street and offers all species of food and gifts with good prices, if you have courage you can eat animals that only chinese people eat.</t>
  </si>
  <si>
    <t>Urban_Tourista</t>
  </si>
  <si>
    <t>Great evening stroll</t>
  </si>
  <si>
    <t>Visited twice during our stay as it was only about a 15 min walk from our hotel off off Dongdan St,It is a closed of section of street meant only for pedestrians,,You can find a large 6 floor Mall with many name brand stores inside, and various different shops up and down the street.,It is a bit like New York Cities Time Square and Unviersal Studios City Walk.,Makes for a great stroll at night as it was always full of tourists even until 12am one night.</t>
  </si>
  <si>
    <t>/Profile/Texasstarr</t>
  </si>
  <si>
    <t>A must visit to try some 'exquisite' food</t>
  </si>
  <si>
    <t>This street is packed with lots of cockroaches, maggots, starfish, seahorse to eat!! Yes i said to eat!! Even if you don't dare to try it, it's worth going to have a look. Lots of things to eat and see. And to buy souvenir. Make sure you bargain it down. Or bring a local with you to bargain. They can get a lower starting price. Eg. a panda bag can be bought for 30 yuan with a local with a starting price of 85yuan.</t>
  </si>
  <si>
    <t>50-64 woman from Houston, Texas</t>
  </si>
  <si>
    <t>132 Contributions,49 Cities visited,49 Helpful votes,14 Photos</t>
  </si>
  <si>
    <t xml:space="preserve">Pedestrian street for shoppers </t>
  </si>
  <si>
    <t xml:space="preserve">Next to Wangfujing subway . Free from cars and bicycles . Can walk and shop safely . Lots of people though . Streets are kept clean . ,There is a side street selling exotic things like bugs , Scorpio sea horse etc . Prepare to bargain heavily by at least 30% when buying here . ,Worth a visit </t>
  </si>
  <si>
    <t>Mike B</t>
  </si>
  <si>
    <t>A Truly Amazing Experience!</t>
  </si>
  <si>
    <t>We went at night, and were truly amazed at the wild assortment of exotic foods, and vendors of everything imaginable. It is crowded and busy but a lot of fun! Watch you wallet in the crowd, but do go! It is a great place to see the unusual and to find the perfect souvenir. Also, be prepared to bargain! It's fun and expected!</t>
  </si>
  <si>
    <t>https://www.tripadvisor.com.my/Attraction_Review-g294212-d1793434-Reviews-or10-Tower_of_Buddhist_Incense_Summer_Palace-Beijing.html</t>
  </si>
  <si>
    <t>RAD10977</t>
  </si>
  <si>
    <t>/Profile/_jmartinize</t>
  </si>
  <si>
    <t>A madhouse!!!</t>
  </si>
  <si>
    <t>8 Contributions,1 City visited,2 Helpful votes</t>
  </si>
  <si>
    <t>We arrived here via the incredibly excellent Beijing subway. We visited during the Golden Week...October 1 for 7 days. All Chinese are on holiday and converge on the major cities. The multitudes of people was mind-boggling.,A huge pedestrian mall with shops along the way. The most unbelievable is the area of food stalls along a side street...not for the Western appetite but certainly worth a view. Never saw...nor want to see again...live scorpions skewered on a stick and other "street treats"! ,The Chinese are incredibly friendly and a real view of Chinese life.,We weren't there for the eating or the shopping but for the street life. Worth a visit.</t>
  </si>
  <si>
    <t>mervcd</t>
  </si>
  <si>
    <t>ripoff</t>
  </si>
  <si>
    <t>a young lady asked where I was from, and then accompanied me to mcdonalds where I had dinner. afterwards, she asked if I wanted to have some tea, and I agreed. we went to a small tea shop and while having tea, a friend joined her. I paid with my credit card, but never got a receipt, which was a huge mistake. after that, they asked if I would like to sing, and we went to another place with a small room with a tv and they picked out songs to sing and ordered a bottle of wine. when I saw the bill, around 900 yuan, I said that was expensive and she said she would pay half. we went to yet a third place but no singing this time. then they walked with me back to my hotel, and we parted. ,of course, she never paid half of any bill and I cant believe how naive I was. the shocker was when I returned home and saw my credit card bill. the total bill for the three places, which were nothing special and quite pokey, was $3297! I wonder how much kickback these girls got. ,in future, beside ignoring such predators, it is a good idea to call the credit card company to put a daily limit on spending. another alternative is to leave credit cards and extra cash in the safe in the hotel room, and only take with you what cash you need for a meal etc.,merv.</t>
  </si>
  <si>
    <t>nice shopping and improved eating facilities</t>
  </si>
  <si>
    <t>2 years ago we were here for the 1st time. Shopping was at that time already quite good but at that time eating facilities were a bit mediocre. Now we found it much improved and we saw that more restaurants will be opened soon.</t>
  </si>
  <si>
    <t>Sam649</t>
  </si>
  <si>
    <t>Best sight seeing after the attractions</t>
  </si>
  <si>
    <t>This was definetly one of the best places to go see besides the attractions. The street is full of stores designer and others. If you go to the side streets you wil find lot of bargains. Must see and do is to eat the live scorpions and other exotic thing BBQ'd on a stick. Buy your souviners here the prices are less than 50%</t>
  </si>
  <si>
    <t>Alwyn2013</t>
  </si>
  <si>
    <t>Shoppers Paradise</t>
  </si>
  <si>
    <t>All variety of shops from high fashion to clothing and footwear essentials. Lots of eating places and street entertainment. The streets were kept clean by scores of volunteers. You can spend days there  and still see something new on your next visit.</t>
  </si>
  <si>
    <t>2deer</t>
  </si>
  <si>
    <t>intersesting to stroll, take in the night market, shop elsewhere</t>
  </si>
  <si>
    <t>The Wangfujing mall is in interesting view of Beijing. Full of Chinese tourist as well as a handful of others. Plenty of shopping, though it is either western brands or Chinese trinkets and junk. The night market is interesting to see and if you are brave enough, get a bit of the curious "delicacies." Much better at night. ,Single men take note: One major drag is the prostitutes. If you are a single, western man, be prepared for the occasional woman to cozy up next to you while you wile you are walking. I doesn't happen every time, but often enough to be annoying. A firm "NO" at the beginning will usually do the trick. However, if you are a little polite it will be taken that you might be interested and then good luck getting them to leave you alone. If you are with someone else, no worries.</t>
  </si>
  <si>
    <t>Irene W</t>
  </si>
  <si>
    <t>Shoppers heaven</t>
  </si>
  <si>
    <t>Loved it - great variety of stores and a huge department store where if they don's sell it it isn't worth stocking (almost).,There is a tram which runs from one end to the other but as we chose to walk it we didn't actually get to the end. It is clean and new.</t>
  </si>
  <si>
    <t>/Profile/Maria_Gasparinho</t>
  </si>
  <si>
    <t>Woman from Oeiras, Portugal</t>
  </si>
  <si>
    <t>36 Contributions,206 Cities visited,23 Helpful votes,72 Photos</t>
  </si>
  <si>
    <t>Exciting place</t>
  </si>
  <si>
    <t>Great street mall, lots of stores to shop and its home to the night market, where you can get anything and everything....</t>
  </si>
  <si>
    <t>Bookshelfish</t>
  </si>
  <si>
    <t>Safe, pedestrian shopping street with upscale stores and junk shops. Silk store at beginning of the street is one of the best in Beijing. Stock up on PJ's, scarves, table cloths, fabric. Interesting shops and true souvenir junk - you must pick and choose. Street food vendors on street at far end (runs perpendicular to shopping street), sell scorpion, cicada, seahorses, snakes, etc. on a stick. Good photo op but stomach beware! One of the first few lanes is a great photo op with newly minted "Chinese arch". Don't miss the open "bathroom" in the KFC - good appetite suppressant.</t>
  </si>
  <si>
    <t>Great Shopping</t>
  </si>
  <si>
    <t>Excellent shopping street, you can get anything from upscale to souvenirs, the food night market it’s here also...</t>
  </si>
  <si>
    <t>opium30</t>
  </si>
  <si>
    <t>For bold &amp; exotic palate only...</t>
  </si>
  <si>
    <t>Wangfujing mall is a must see shopping center when you visit beijing,china...a high end mall where you can find only branded bags, clothes, shoes and all expensive stuffs...this is were the rich people of beijing shops and dine...jewelries are expensive too, 3x higher than the price compared to stores outside the mall while in fact they have the same supplier... but of cors it matters where the location is.,But the best are in the street of wangfujing just beside the mall. If you have an adventurous taste or willing to try exotic foods, you should go and eat in these street.. you can try to eat grilled tarantulas, scorpions, woodworms, grasshoppers (grasshoppers are nice if deep fried and partner in soda or beers) mountain frogs,beatles, cockroaches, centipedes, monkey fingers and some times dog meat too in sticks...(i will try to eat different foods in my life but i will never try to eat dog meat...i remember my loving 7yr old shih tzu back home) and all those crazy stuff you can think of...they sell along the street like hotdogs in new york from 2yuan to 10yuan...that was the best example of knowing the culture of a certain place through their foods they sell and eat, not just the structures of great wall or fobidden city.A must try for a bold, exotic and adventurous palate.</t>
  </si>
  <si>
    <t>bustraveller35</t>
  </si>
  <si>
    <t>A Wonderful Safe Place to Stroll</t>
  </si>
  <si>
    <t>The shops were to die for; the staff cute and helpful.  The Night Markets a thrilling experience.  The Hutongs with wonderful honest people</t>
  </si>
  <si>
    <t>elekesla</t>
  </si>
  <si>
    <t>Mixture of everything.</t>
  </si>
  <si>
    <t>https://www.tripadvisor.com.my/Attraction_Review-g294212-d1793434-Reviews-or20-Tower_of_Buddhist_Incense_Summer_Palace-Beijing.html</t>
  </si>
  <si>
    <t>First impression is an expansive paved mall with massive colourful screens and activities in each direction. To the south west are typical chinatown alleyways with stalls selling scorpions and seahorses on sticks and the usual trinkets. The atmosphere is electric and the mall proper is spacious and imaculately clean but branded products are dearer than home. Whilst entertaining during the day the visitor has to be there at night to take in the array of neons and clamour of more shoppers.</t>
  </si>
  <si>
    <t>68nez</t>
  </si>
  <si>
    <t>Great place to shop</t>
  </si>
  <si>
    <t>This had everything you need, from department stores to markets.  A great place to visit at night after eating dinner, we wondered the market place buying nick nacks  to seeing the variety of food available including scorpions of sticks, No we did not try them.........</t>
  </si>
  <si>
    <t>/Profile/retiringelsewhere</t>
  </si>
  <si>
    <t>From Fremont, Ohio</t>
  </si>
  <si>
    <t>Mall (Building) on Wangfujing Street</t>
  </si>
  <si>
    <t>52 Contributions,136 Cities visited,43 Helpful votes</t>
  </si>
  <si>
    <t>This is the building at the end of the pedestrian mall on Wangfujing Street. Not the street.,A large mall like a lot of major cities with multiple levels. We walked through to get to the Wangfujing Subway station which was located on the lowest level.</t>
  </si>
  <si>
    <t>Big Mall</t>
  </si>
  <si>
    <t>Its a very big mall with a lot of great stores and places to eat. You will certainly find what you are looking for.</t>
  </si>
  <si>
    <t>Rate_My_Toilet</t>
  </si>
  <si>
    <t>Heaven for your a- I MEAN ‘YOU’</t>
  </si>
  <si>
    <t>This luxury bathroom is not squatting. And it’s a very shiny toilet! Trash can, toilet paper, and soap included. One of the best toilets ever!</t>
  </si>
  <si>
    <t>Shop till you drop. Endless floors of highend designer stores. There are local storefronts also with strange store names. The best is the upper floors that have a variety of restaurants that caters to all different local cuisines as well as international cuisines. So if you are visiting from abroad and tired of Chinese food, not to worry as there should be something to satisfy your hunger. Also the washrooms in this mall are pretty clean.</t>
  </si>
  <si>
    <t>Brought the In Laws and couldn’t make them leave</t>
  </si>
  <si>
    <t>My wife loves to shop, but we had to drag my in laws out of the mall. They were so happy shopping here. They’re Chinese but live in Seoul and so they found the prices to their liking here. If you want to spend some time with your in laws and not necessarily be the center of attention haha, bring them here as the shopping experience will help and the dining isn’t bad and is getting better.</t>
  </si>
  <si>
    <t>The Place to Shop</t>
  </si>
  <si>
    <t>This is actually a wide pedestrian street with big malls and shops on both sides. It has improved quite a bit over the years. There are new name-brand stores and also old traditional famous establishments selling everything from snacks to embroidered shoes and clothing. Make sure you go inside the Snack Alley for some interesting food offerings. Worth spending time here while you are in Beijing.</t>
  </si>
  <si>
    <t>shopping</t>
  </si>
  <si>
    <t>a good mall in wangfujing street for shopping of many international brands, the problem is that nearly all the employees of the shops there know nothing about English language, that made a tourist like me really suffering to communicate, and for that reason they made many mistakes when I asked them to give me the VAT refund form for the items I had purchased when they tried to translate from English to Chinese in the form that ended up with me to be refused to get my VAT refund at Beijing airport while leaving China, I wonder how it can go with such a big mall in a touristic area like that when they hire employees that do not speak or understand even simple English words</t>
  </si>
  <si>
    <t>Nice Shopping Mall</t>
  </si>
  <si>
    <t>One of the large shopping malls with many luxury brands. If you like brands, then this is your mall.Good view from glass elevators.</t>
  </si>
  <si>
    <t>/Profile/stuartw800</t>
  </si>
  <si>
    <t>Tan C</t>
  </si>
  <si>
    <t>35-49 man from Airdrie, United Kingdom</t>
  </si>
  <si>
    <t>1,742 Contributions,304 Cities visited,457 Helpful votes,5,616 Photos</t>
  </si>
  <si>
    <t>Place to shop</t>
  </si>
  <si>
    <t>Happening with lots of shopping mall on your left and right along the road. Many locals and tourist hanging out here.</t>
  </si>
  <si>
    <t>2nd Nicest Mall on Wangfujing Street</t>
  </si>
  <si>
    <t>/Profile/LinoYogya</t>
  </si>
  <si>
    <t>This is a very large mall and quite nice. I especially enjoyed the see through glass elevators. The shops is nicely arranged and has a Starbucks to keep your legs moving after shopping in Wangfujing for the better part of a day. It’s a great escape from the warm days and equally pleasant during the cold winters. We had a very decent time in this mall.</t>
  </si>
  <si>
    <t>35-49 man from Tangerang, Indonesia</t>
  </si>
  <si>
    <t>578 Contributions,219 Cities visited,279 Helpful votes,131 Photos</t>
  </si>
  <si>
    <t>A disappointment</t>
  </si>
  <si>
    <t>The opera house Liyuan Theater is located inside the very fancy Hotel Qianmen. We wanted to enhance our Beijing experience with a visit to the famous opera. However, it was an unfortunate choice and we felt disappointed. The venue was not in a good shape, the seats uncomfortable and the sets too frugal, best described as absent. The costumes were rather impressive though, and the acoustics adequate. We watched excerpts from three different plays, without any logical coherence. The translation of the play (subtitles) was very sloppy and unprofessional. And the price for it was expensive, the spectacle was certainly not worth it. Our advise would be: try something else.</t>
  </si>
  <si>
    <t>Pili M</t>
  </si>
  <si>
    <t>Drama, dance, singing and acrobatics--What a Show!</t>
  </si>
  <si>
    <t>We had front row seats which made these an even better experience. Before the show started, we watched as an actor applied his very stylized make up while seated onstage. That was amazing. Then his dresser came out to help him put on his very complicated costume. Totally mesmerizing.,The performance was great. The write up in the program gave us enough clues to follow the action. What surprised us the most were the facial expressions of the warriors, specifically their eyes, and the stunning acrobatic feats.</t>
  </si>
  <si>
    <t>https://www.tripadvisor.com.my/Attraction_Review-g294212-d1793434-Reviews-or30-Tower_of_Buddhist_Incense_Summer_Palace-Beijing.html</t>
  </si>
  <si>
    <t>/Profile/henrivantilburg</t>
  </si>
  <si>
    <t>A great night out and introduction to traditional Peking opera. Doors opened at 6.45pm so we could watch one of the performers applying his make up. Then three short 'operas' from the range. Our seats were on the front two rows which meant, surprisingly, we were seated at a table with tea and snacks - 'way to go'!,Finished by 8.30pm. So glad we went.</t>
  </si>
  <si>
    <t>216 Contributions,239 Cities visited,74 Helpful votes,44 Photos</t>
  </si>
  <si>
    <t>JayTee369</t>
  </si>
  <si>
    <t>Excellent Introduction to Beijing Opera for Visitors</t>
  </si>
  <si>
    <t>/Profile/tigger2594</t>
  </si>
  <si>
    <t>The program for 3 excerpts was only one hour - I wish there was more but again this duration is probably long enough for first time visitors.,The seating arrangement was interesting - normal gallery single seats facing the stage were right at the back. In front of that were long tables possibly for group seating and right in front were individual dinner table setting for 6 to 8 persons per table in front of the stage. Tea for everyone with little tidbits and baby tomatoes!,As you entered, the hua lian was on stage painting his face for the audience to see and then dressed in layers until the final beautiful costume. He posed for photographs too.,The 3 excerpts were well chosen - the first one to illustrate the ching yee (soprano) &amp; the general hua lian in a duet - Farewell my Concubine. The subtitles in English scrolled abit too fast but you do get the gist of the storyline. The second excerpt illustrates the silky long sleeves dance &amp; singing by a hua tan (alto) And the last excerpt was an energetic acrobatic skills performance by a female warrior in full costume and feathers - one needs to appreciate how difficult it is to perform acrobatics and sing the opera at the same time.</t>
  </si>
  <si>
    <t>50-64 man from Toowoomba, Australia</t>
  </si>
  <si>
    <t>1,043 Contributions,323 Cities visited,326 Helpful votes,741 Photos</t>
  </si>
  <si>
    <t>ashcart1</t>
  </si>
  <si>
    <t>Sad When the Night was Over</t>
  </si>
  <si>
    <t>We went to see the Beijing Opera during one of our free nights in the city. When we arrived at the hotel which hosts the theatre it was easy to find where to go. ,There are two price points for the tickets. I would recommend getting the cheaper option as the difference in watching the show is very minimal. Arrive a few minutes early to pick the most desirable seats. When we attended, many people came right before the show started (or immediately after) and struggled to find seating together (especially if they are in a large party).,Before the show you can watch one of the main characters put on their stage makeup and attire on the stage. It was quite impressive to see the various layers of clothing that went into creating each character. ,During the show, the Chinese singing is explained in English on a subtitle screen which makes the experience much more relatable. The show is broken into 3 mini-stories. The actors are so impressive especially during the acrobatic-type performance which is choreographed to be a "fight scene" (which was incredible to watch!). ,Getting to the theatre was very easy. We stayed at Michael's House in Beijing (fantastic place if you're looking for a hotel) and they arranged our tickets and transportation to the show.</t>
  </si>
  <si>
    <t>GerMar60</t>
  </si>
  <si>
    <t>Chinese Opera</t>
  </si>
  <si>
    <t>We enjoyed most of this show. It had some very funny moments and some great acrobatics. Before the show, we were treated to the sight of one of the performers putting on make-up and costume on the stage.,To our ears, some of the female singing was a little too high-pitched. However, I believe that is just unfamiliarity. I think it is something that is worth the experience.</t>
  </si>
  <si>
    <t>sen1947</t>
  </si>
  <si>
    <t>An excellent Introduction to Chinese Opera for tourists</t>
  </si>
  <si>
    <t>In the evening I went to see the Liyuan Theatre to watch the Beijing Opera. It is located inside the Jianguo Hotel . The Liyuan Theatre is located beyond the lobby of the hotel and a souvenir shop. The souvenir shop is worth a visit.,The show was beautiful and consists of selections of short pieces from different operas. On either side of the stage are screens where the scenes are described in English, making it easy for non Chinese speaking audience to follow..The performers dressed in colourful traditional costumes make the show a feast for the eyes.,The musicians and the performers were good and the show served as a good introduction to the high pitched, loud and stylises singing which is typical of Chinese Operas. , The show is for ninety minutes and consists of small pieces ranging from tragedy to humour and serves as an excellent introduction to Chinese Opera to the tourists who want to experience the cultural tradition without a full three to four hours performance.</t>
  </si>
  <si>
    <t>Something you must experience ONCE.</t>
  </si>
  <si>
    <t>We were in Beijing with a tour group. We broke away from teh group this evening to experience Chinese opera. Definitely not like western opera. The costumes are amazing. The music is not unlike cats screeching, and your ears thank you when you leave. However, if you are in China to experience the culture and history, it's a must do. Get the seats up front where you can experience Chinese snacks. Glad we did it.</t>
  </si>
  <si>
    <t>/Profile/traveladdictsphoto</t>
  </si>
  <si>
    <t>35-49 man from Center, Texas</t>
  </si>
  <si>
    <t>Traditional Chinese Opera</t>
  </si>
  <si>
    <t>306 Contributions,318 Cities visited,74 Helpful votes,429 Photos</t>
  </si>
  <si>
    <t>Performed at a theater in a large western hotel. This is a traditional piece of Chinese culture. Everything is very stylized with colorful costumes. The storyline, such as it is, is portrayed in Mandarin and English on message boards on either side of the stage.,We found it very interesting but it's not for everyone. Rather expensive for a one hour show.</t>
  </si>
  <si>
    <t>Светлана А</t>
  </si>
  <si>
    <t>/Profile/723teresaw</t>
  </si>
  <si>
    <t>Be patient</t>
  </si>
  <si>
    <t>I went here to experience unusual culture and it was really extraordinary. But the traditional music is not harmonious at all and very loud, so it is the main problem. The costumes and the performance are nice. You can see the dressing and make up before the show right on the stage. English synopsys and translation are provided.</t>
  </si>
  <si>
    <t>83 Contributions,61 Cities visited,65 Helpful votes,29 Photos</t>
  </si>
  <si>
    <t>Aztoad</t>
  </si>
  <si>
    <t>I liked it, but not for everyone</t>
  </si>
  <si>
    <t>I travel for business in China a lot. However, this was my first trip there with my family just for fun. We stayed at the jw Marriott a few miles away. We had an hour to get there so instead of taking the MTR with a transfer, I got a taxi... At rush hour... HUGE mistake. it wound up taking an hour and a half to get there. I found that there is a MTR station a very short walk away. Don't make my mistake.,The location and theatre are not what I expected. I was expecting nicer, but went with it. My friend reserved a table with some food which was nice. The opera was very interesting to watch in person as I've only seen things on tv.,There were a LOT of westerners there. I prefer to be the only one in the places I go. However, if you feel more comfortable in a crowd of western tourists, it's fine. ,We were 30 minutes late, so wish i didn't miss so much of the hour show.,I'm glad we went. If you've never done it and are looking for something different, give it a shot. I'd consider another show in a nice theater for the experience.</t>
  </si>
  <si>
    <t>/Profile/ushka24</t>
  </si>
  <si>
    <t>Rey M</t>
  </si>
  <si>
    <t>8 Contributions,6 Cities visited,2 Helpful votes,3 Photos</t>
  </si>
  <si>
    <t>Interesting Peking Opera in Liyuan Theatre</t>
  </si>
  <si>
    <t>We have heard of the shrilling Peking opera singers with high pitched operatic voice before we got to Beijing. After a long day touring the Tiananmen Square and the Forbidden City, a Peking duck dinner and a Peking Opera show was the highlight of the day. It was a surprise to hear a Peking opera show where the singer were singing in a moderately natural pitch unlike those of the ones we heard before. The performers were wearing very lavish costumes and the acting was good. We could not follow the story because the translation screen were incoherent and confusing. Their translation of the plot and story needs to be highly upgraded urgently in order that western tourist can follow what was being acted on the stage. At the start, there was a man putting on a facial make up that was like to Peking opera mask, but he never appeared on the opera performance. Quite unusual and really confusing. Anyway, it was a good opportunity to see and hear Peking opera. The actors and performers did their roles, but we could not really appreciate the story. Peking opera show is not for everyone. Some tourist may enjoy it, but to us, it was just average. It was part of the tour we were in, hence it was a good experience. Good luck to those who will go to a Peking opera in Beijing.</t>
  </si>
  <si>
    <t>RogCarMck</t>
  </si>
  <si>
    <t>There has to be a better place to see your first Chinese Opera</t>
  </si>
  <si>
    <t>The theater is run down, you have to go through a gift shop to get into it, there was one short, entertaining scene at the beginning of the show and then a very, very long and confusing one with just a few actors , mainly displaying their glittering costumes. the translation boards were terrible, I think the used google translate because most of the time the English didn't make understandable sentences. Plus, the translation would often flash across so fast that it was impossible to read. Besides the fact that our Western ears will probably never appreciate the minor keys and constant use of percussion instruments, I just feel this wasn't the "best of the best" chinese operas, but I will never know as I would never willingly go to one again!</t>
  </si>
  <si>
    <t>BostonSkier</t>
  </si>
  <si>
    <t>/Profile/GraemeB270</t>
  </si>
  <si>
    <t>Interesting, but strange</t>
  </si>
  <si>
    <t>50-64 man from Lusaka, Zambia</t>
  </si>
  <si>
    <t>The Beijing opera  was interesting, but strange. I am glad we went, but once is more than enough. I don't think I would go again.</t>
  </si>
  <si>
    <t>160 Contributions,376 Cities visited,67 Helpful votes,21 Photos</t>
  </si>
  <si>
    <t>garbo_esque100</t>
  </si>
  <si>
    <t xml:space="preserve">Good experience </t>
  </si>
  <si>
    <t xml:space="preserve">Get there a bit early to see the actor apply makeup and dress on stage, fascinating. Very good, three short scenes in about an hour, a good taster for the western palette. Subtitles were helpful, if a tad shaky at points. Drinks and snacks inside reasonably priced if you are used the western prices! I enjoyed it. </t>
  </si>
  <si>
    <t>https://www.tripadvisor.com.my/Attraction_Review-g294212-d1793434-Reviews-or40-Tower_of_Buddhist_Incense_Summer_Palace-Beijing.html</t>
  </si>
  <si>
    <t>/Profile/jamessA3065TB</t>
  </si>
  <si>
    <t>Man from Calgary, Canada</t>
  </si>
  <si>
    <t>Not to my taste</t>
  </si>
  <si>
    <t>28 Contributions,4 Cities visited,9 Helpful votes,5 Photos</t>
  </si>
  <si>
    <t>We did it as it was suppose to be the must do activity in Beijing, in fact we went on to get the best seats in the theater, turned out the the most expensive show we went to and the only one we didn't like. The masks are fascinating and that's about it all, the dialogues sounds like screechy sounds and one is suppose to read the drama based on the body language and color of the mask and such. There is English subtitles in the corner but its a tad difficult to read when you are right in front of the stage. To be fair i was never a opera person, was a waste of money for me. Most o the other tourist sitting around us were also drowsy like us, don't blame them.</t>
  </si>
  <si>
    <t>Gwladysddu</t>
  </si>
  <si>
    <t>Fascinating Window to Chinese Culture</t>
  </si>
  <si>
    <t>/Profile/kbelt2014</t>
  </si>
  <si>
    <t>This show was chosen for us as part of a tour, but I'm so glad that it was. It began as the audience was entering with a man on stage applying his makeup and costume. Fascinating. Then the opera began. The music was like nothing I had ever heard, but they had English translations on screens on the side. They did many short vignettes and it was all really wonderful. Thank you.</t>
  </si>
  <si>
    <t>From Bielefeld, Germany</t>
  </si>
  <si>
    <t>ilieadrianp</t>
  </si>
  <si>
    <t>51 Contributions,82 Cities visited,15 Helpful votes,2 Photos</t>
  </si>
  <si>
    <t>Intriguing experie</t>
  </si>
  <si>
    <t>I attended a show there by accident (I wanted to go to a show in another theater, but the local guide booked me a ticket here - he blamed it on the translation, but I have big doubts). ,Anyway, the show itself was split in 3 unrelated parts and lasted for 1 hour, without break(s). It's a combination of some singing (very different to European-style opera) and acrobatics, by two performers, plus a few supporting dancers around, plus a few musicians in one corner, with local instruments. I cannot classify it as per Western types of shows. The storyline was easy to follow (translation into English available on a screen). There were several foreigners in the audience, both individuals and groups.,Overall, a once-in-a-lifetime experience. Even if I want to go back for such a show, I am not sure I would easily find it in Europe.</t>
  </si>
  <si>
    <t>/Profile/Martha333</t>
  </si>
  <si>
    <t>Bottomshelfhockey</t>
  </si>
  <si>
    <t>50-64 woman from Winnipeg</t>
  </si>
  <si>
    <t>46 Contributions,22 Cities visited,19 Helpful votes,6 Photos</t>
  </si>
  <si>
    <t>Just okay; too long for me – 3 out of 5 rating</t>
  </si>
  <si>
    <t>The Peking Opera was at the Li Yuan theatre located on the first floor of the Qianmen Jiaguo Hotel.,We arrived about 30 minutes before show time. For the pre-show entertainment, an actor was shown being dressed in his elaborate costume.,The opera consisted of performers in colourful costumes singing and choreographed moves simulating combat. The singing was for the most part in the higher octave range (from the women). English translations were on TV screens to the side of the stage.,The performance lasted 60 – 75 minutes. To make matters worse, the theatre was hot and slightly humid..,In my opinion, this isn’t “must see TV”; but that’s just my opinion.,Is it worth going? From a culture standpoint probably a qualified “yes”.,I would rate the attraction at 3 out of 5.,Notes and Tips,• After using the washroom, I tipped the washroom attendant 2 yuan. I don’t know if this is standard practice but I was just following the lead of someone else.,• The Qianmen Jiaguo Hotel is about 11 kilometres (6.5 miles) from the Beijing West International Trade Hotel where we stayed.,• During our first full day in Beijing we visited the Temple of Heaven, Tiananmen Square and the Forbidden City. See my reviews.,• The next day our attractions included the Great Wall of China. Reviews to follow.</t>
  </si>
  <si>
    <t>kungfudad</t>
  </si>
  <si>
    <t>/Profile/beir13</t>
  </si>
  <si>
    <t>27 Contributions,15 Cities visited,11 Helpful votes,10 Photos</t>
  </si>
  <si>
    <t>A must do when in Beijing!</t>
  </si>
  <si>
    <t>Let me start by saying that I am NOT an opera fan, and this was my first ever attendance. So with that disclaimer, here goes.,I was not expecting much when I attended this show. Basically, I went so that I could say that I had seen a Beijing opera, and the format here appealed to me (they do not perform an entire opera, but rather do excerpts from famous shows. They perform enough of each opera to give the audience a gist of what the opera is about.) Before I knew it the show was over and I was left wanting more! ,The performers did an amazing job, and in my opinion, if you want to better understand Chinese culture, then go see this show! It was worth every penny of the ticket price (having said that, look around on-line and you can find discounted tickets). The more expensive seats offer you tea and snacks, but if you are on a budget, skip it. Plus, the cheaper seats looked way more comfortable!,Tip: Do not sit in the front section. There are screens that play the English subtitles on each side of the stage, so I spent half my time swivelling my head back and forth trying to read the subtitles and watch the show.</t>
  </si>
  <si>
    <t>/Profile/florianp112</t>
  </si>
  <si>
    <t>A bizzarre show</t>
  </si>
  <si>
    <t>From Wurzburg, Germany</t>
  </si>
  <si>
    <t>13 Contributions,34 Cities visited,15 Helpful votes,15 Photos</t>
  </si>
  <si>
    <t>We were treated to a cultural evening at the bejing opera as part of our tour. It certainly was an odd experiance. Its not at all like an opera we would have in the UK, and is predominately for tourists as i saw no chinese people watching the show. Subtitles are put up on a screen so you can follow the story but the translations are so bad, and they flash up so quickly I still did not know what was going on. Many customers left half way through as the singing can be grating on your ears and i was really tempted to join them but I am so glad I did not as the last 15 mins were really good as the singing stopped and we were treated to some quite spectacular acrobatics by a young chinese female performer. the entrance fee was worth that alone. Dont bother with VIP tickets the whole theatre is quite small, and you get a good view whereever you area nd the small shop is expensive compared to shops outside and they all sell the same toiurist tat, so save your money for the markets.</t>
  </si>
  <si>
    <t>Martin N</t>
  </si>
  <si>
    <t>Peking Opera - Both Magnificent &amp; Appalling!</t>
  </si>
  <si>
    <t>To be fair as a sample of authentic Chinese culture, the Peking Opera should be experienced at least once.While the singing sounds shrill and bizarre to Western ears, we are in China after all!Now I know what Roy Wood is doing!</t>
  </si>
  <si>
    <t>MountainMom78</t>
  </si>
  <si>
    <t>Cultural Experience</t>
  </si>
  <si>
    <t xml:space="preserve">Yes it is unusual, but I wouldn't have missed it because of the opportunity to experience Chinese culture from a different perspective! The costuming is gorgeous! When we went, the theater was full of Chinese families bringing their young children to watch. If you study up on the history of Chinese Opera before you go, you'll appreciate it more! Thankfully, there is a running translation in English of what is being said. </t>
  </si>
  <si>
    <t>/Profile/swissami19</t>
  </si>
  <si>
    <t>SnappleSpice</t>
  </si>
  <si>
    <t>50-64 man from Zug, Switzerland</t>
  </si>
  <si>
    <t>471 Contributions,138 Cities visited,135 Helpful votes</t>
  </si>
  <si>
    <t>Built for tourists</t>
  </si>
  <si>
    <t>To be fair, I am not a huge opera fan, so my expectations for this experience were pretty low. I heard that Peking Opera was a "must-do" while in China, and I looked around for different shows and settled with this theatre. It was apparent from the start that this would not be an authentic experience - the entrance to the theatre is not only in a hotel, but in order to get to your seat, you must first walk through (and exit out of) a gift shop. We arrived a bit early and were followed by sales people as we waited. The entire audience (with the exception of maybe two couples) were English-speaking Westerners. The translations on the screen went by fairly fast (too fast for my grandmother, who was with me, to see) but the pace of the show was extremely slow. I don't know if that is typical of Peking Opera, as most other pieces of this experience did not seem to be typical/traditional. I am okay with language barriers and not being fully in-the-know, but nothing about this show captured my attention. It is clearly a show for tourists, and I would only recommend it to those who might enjoy Peking Opera but have no other alternative.</t>
  </si>
  <si>
    <t>Hacb86</t>
  </si>
  <si>
    <t>/Profile/BridgetteD_12</t>
  </si>
  <si>
    <t>35-49 woman from Cape Town</t>
  </si>
  <si>
    <t>I've heard better cat fights at 2 in the morning</t>
  </si>
  <si>
    <t>67 Contributions,78 Cities visited,47 Helpful votes,106 Photos</t>
  </si>
  <si>
    <t>The dancing, singing, music, lighting, and auditorium is really off point. Not well put together or even remotely entertaining. The storyline is not captivating and is altogether dull. The subtitles are also fairly difficult to follow at times. ,Add to this the ridiculous pricing of the show and amenities, this is a blatant tourist trap and should be avoided.</t>
  </si>
  <si>
    <t>Just a take of the Opera</t>
  </si>
  <si>
    <t>/Profile/Villa57</t>
  </si>
  <si>
    <t>50-64 man from Sutton Coldfield, United Kingdom</t>
  </si>
  <si>
    <t>So there is an axiom when travelling in Asia; any place that you go that is mostly or all Westerners is probably not the best of what they have to offer. This place was mostly all white people, so clearly not the best of the Peking Opera. All the same, the Liyuan theater can give you just a taste of the Beijing opera without spending a lot of time or money. The costumes were really good, and the music/singing/plot were typical of Beijing opera. However, do note that Beijing Opera is not the same as Western Opera (just YouTube it for a sample to see if it's something you could sit through for an hour). All the same, it was an important and significant part of their history, so worth it just to experience and check it off the list. Note that taxi drivers don't know the name of this theater as it's inside of a hotel, so you need to tell them the name of the hotel, not the name of the theater. Also, don't buy any of the trinkets unless you're only in Beijing for a short period of time; all of the souvenirs they sell there can be found in any number of the markets for half or less the cost. ,Lastly, ***don't bother getting the "VIP" seats*** or anything close to the stage. As the theater is very small, the seats are all about the same in terms of view (in fact, the VIP seats were harder to read the subtitle boards, and necessarily made you look away from the stage to read), but there was a big gap in cost. Just get the cheap seats and get your snacks before/after the show.</t>
  </si>
  <si>
    <t>277 Contributions,156 Cities visited,131 Helpful votes,33 Photos</t>
  </si>
  <si>
    <t>RubryBroarm</t>
  </si>
  <si>
    <t xml:space="preserve">Bizarre </t>
  </si>
  <si>
    <t xml:space="preserve">The only reason why this opera was good to go to was because it was so weird and the translation on the screen was funny. It was the most expensive evening activity we did and was totally not worth the money! if you're looking for something with more class then this is not the opera to go to unless you want a bizarre experience! </t>
  </si>
  <si>
    <t>robin338</t>
  </si>
  <si>
    <t>Always wonderful!</t>
  </si>
  <si>
    <t>https://www.tripadvisor.com.my/Attraction_Review-g294212-d1793434-Reviews-or50-Tower_of_Buddhist_Incense_Summer_Palace-Beijing.html</t>
  </si>
  <si>
    <t>My second time here...one of the best places for tourists to watch the opera...they change the show themes often...loud Chinese music, stunning makeup and beautiful costumes...this is a must see!</t>
  </si>
  <si>
    <t>Interesting and unusual musical entertainment</t>
  </si>
  <si>
    <t>We visited this theatre to experience Beijing opera and though unlike anything we had heard before it proved an interesting evening. The costumes and makeup very theatrical but one of the songs sung by a young woman was difficult to enjoy due to the different use of tone. The second performance was sung by a male and was less shrill to our western ears. Worth seeing if only for a unique experience.</t>
  </si>
  <si>
    <t>VERY different from Western opera. . .</t>
  </si>
  <si>
    <t>/Profile/garyc442</t>
  </si>
  <si>
    <t>We saw 3 short operettas: one with military theme, one more or less a long poem, and one traditional folk tale. A nice sampling of different styles, and one was even humorous. Gorgeous costumes, and we got to see an actor doing his make up and costume before performing. There was an English-language explanation of what we were going to see. We were also told that opera was one way the Chinese preserved the integrity of their culture during the many periods when they were subjugated to foreign cultures. Show includes a dinner.</t>
  </si>
  <si>
    <t>50-64 man from South Shields, United Kingdom</t>
  </si>
  <si>
    <t>76 Contributions,28 Cities visited,71 Helpful votes,1 Photo</t>
  </si>
  <si>
    <t>2pretty2014</t>
  </si>
  <si>
    <t>charming</t>
  </si>
  <si>
    <t>A traditional performance of four short Peking Opera's. The hour was very entertaining and the actors and musicians top notch. The tea service was an unexpected treat! Very reasonably priced.</t>
  </si>
  <si>
    <t>Fun Journey to Opera in Beijing</t>
  </si>
  <si>
    <t>It was my first time to see a traditional opera performance in China, and it left me fascinated! From the outrageous acting, masks, to clothing and music.. the show reflected the art that has been perfected for centuries. Obviously it's not for everyone, but I have no doubt that anyone who wants a good peak into ancient Chinese theatre is going to love it as much as I did.,I think that Liyuan Theatre provides a once in a lifetime experience, for those who want to broaden their general knowledge. It was easy to access by subway, at Hufangqiao Station. Tickets were inexpensive when booked online. Recommended++</t>
  </si>
  <si>
    <t>/Profile/249tamelal</t>
  </si>
  <si>
    <t>Tripsterchick</t>
  </si>
  <si>
    <t>It’s a different experience – and that’s what you travel for, right?</t>
  </si>
  <si>
    <t>/Profile/ujjalas</t>
  </si>
  <si>
    <t>16 Contributions,9 Cities visited,8 Helpful votes,22 Photos</t>
  </si>
  <si>
    <t>I’m guessing that for the average westerner, traditional Chinese opera is an acquired taste, and it’s one I didn’t acquire on this visit. Not to say that the performance doesn’t have its charms. Before the show starts, one of the cast members sits at a small table on stage applying the elaborate and exaggerated makeup that’s as much a part of the opera as the singing and acting. That done, a dresser comes out to help him into his multilayered costume; no one could wrap and tie themselves into that much clothing on their own.,Once the opera gets underway, a video screen beside the stage provides an English translation of what’s being said or sung. Silly me: I didn’t notice it right away. It certainly helps, though some of the wording flashed by too quickly to read, and what was readable was sometimes odd. Not sure if that was a translation issue, or maybe the language used in opera is as archaic as the storylines.,I liked the opulent costumes and was quite taken with the performers’ ability to fill multiple roles – singer, actor, martial artist or acrobat – and I didn’t even mind the singing, though it sounded high-pitched and strident to my unaccustomed ears. What got to me was the accompaniment. The musicians were off-stage so I’ve no idea what instruments they were playing, but mostly it just sounded like so many pots and pans being banged together incessantly. It might have seemed more melodic if we hadn’t been tired at the end of a long day of sightseeing, but as the theatre was sparsely attended, and only by western tourists, I suspect this is an art form with limited appeal even among Chinese audiences.,We went as part of a tour with Sinorama Vacations, so no choice about which opera house to attend. I’ve read that this is the one most tour groups are taken to but that there are older, more traditional venues where the audience is largely Chinese. If your ears and attention span are up to something longer, that might be a good choice, but for me the one-hour show at the Liyuan was about right</t>
  </si>
  <si>
    <t>Merrill H</t>
  </si>
  <si>
    <t>Fine Introduction to Beijing Opera at Liyuan Theater</t>
  </si>
  <si>
    <t>The Liyuan Theatre, located inside the Qianmen Hotel is a quite decent introduction to Beijing Opera. It was a 5-minute walk from my Temple of Heaven Holiday Inn hotel and easy to locate along a major avenue. I easily reserved my front table ticket online (recommended for a lower price than the box office or your tour agency can usually provide). You pay the ticket provider at the hotel who then purchases the ticket--Quite legit from what I can see. For the equivalent of about $30, I sat at a front row table with fine quality Jasmine tea and about 20 different bowls and plates of snacks, from smoked almonds to various crackers to fresh veggies--Enough to make a meal. Before the actual performances and while patrons were being seated, an actor on stage went through the elaborate process of putting on his makeup and costume. This went on for about 20 minutes and you could approach the edge of the stage to take photos. ,The actual performances are usually 3 famous scenes taken from major Operas and about 15 minutes each. They were well-acted and kept the audience engaged. There were readable digitized captions to each side of the theatre--The English is not perfect but understandable. A small live orchestra bashed merrily away to the side of the stage. I have attended a number of Kabuki performances in Japan and actually enjoyed this more. Beijing Opera just seems more accessible to me, and I am involved in historical research on the Asian arts. The theatre setting is not the traditional colorful stage seen at other opera venues in Beijing, but it was nevertheless a fine introduction to the art. There is also a nice retail store that has some Mei Lan Fang exhibits and numerous souvenirs for sale at quite reasonable prices, compared to other places visited in Beijing. I intend to see the other more lively (noisy) Beijing Opera venues next visit, but the opera at Liyuan Theatre was well-worth an evening spent this Spring in Beijing.</t>
  </si>
  <si>
    <t>/Profile/michaelcA4324MB</t>
  </si>
  <si>
    <t>mac32655</t>
  </si>
  <si>
    <t>From Cape Town, South Africa</t>
  </si>
  <si>
    <t>163 Contributions,47 Cities visited,48 Helpful votes,252 Photos</t>
  </si>
  <si>
    <t>This is a great orientation Program to visit for a first time introduction to Peking Opera. While it is a full time opera of several short stories, be sure to go 30 minutes before the actual performance. One actor provides how make-up and costume is applied before the performance. Upon completion of make-up and costume, the actor stands and poses for photos. The show it self has English &amp; Korean subtitles on each side of the auditorium screens. Great Performance!</t>
  </si>
  <si>
    <t>Awful</t>
  </si>
  <si>
    <t>Story didn't make sense even with the subtitles... Looked like they had quickly decided what to do that afternoon and then just did it, no thought, not interesting. Extremely repetitive!! Me and several others were laughing at how bad it was! Please don't go and find something better... You'll be really disappointed like I was :(</t>
  </si>
  <si>
    <t>Richard A</t>
  </si>
  <si>
    <t>A useful quick overview of Chinese classical music and opera</t>
  </si>
  <si>
    <t>This one hour event is a useful "short course" in several extracts of much longer Beijing opera performances. We sat at a shared table, normal theater seats are also available; the tables are provided with tea (the tea service is part of the performance) and snacks. Hard liquor is available for purchase. At the beginning of the performance, while tea is being served, one of the performers is on stage and applies his makeup and costume; quire interesting. Very much a tourist attraction, but also quite useful for travelers with a limited time. Recommended.</t>
  </si>
  <si>
    <t>/Profile/560garyk</t>
  </si>
  <si>
    <t>kris a</t>
  </si>
  <si>
    <t>35-49 man from Toowoomba, Australia</t>
  </si>
  <si>
    <t>222 Contributions,79 Cities visited,111 Helpful votes,3 Photos</t>
  </si>
  <si>
    <t>skip this</t>
  </si>
  <si>
    <t>Sad, sorry place. Sparsely attended, and most of that was tour groups catering to westerners.have to walk through a dirty souvenirs shop to get in (neither are good signs) we all commented that we hAve seen better street performers, we went because some other travelers mentioned they loved an opera they saw, we found out that it wasn't this one. InvestigAte a better opera to see</t>
  </si>
  <si>
    <t>HannahKim0828</t>
  </si>
  <si>
    <t>Nice chance to experience the traditional china culture!</t>
  </si>
  <si>
    <t>After watching the china movie "Farewell My Cocubine(1993)" when I was a kid, it was one of my wish(?) list to go to Beijing and see the classic peking opera. To be frankly, I also hesitated to buy tickets after checking some of negative comments in tripadvisor. But I'm quite glad I went to the theatre and saw the opera, it was worth to see!,The liyuan theatre is located at Qianmen hotel which takes 5 mins from Caishikou station, subway line # 4, by a taxi or rickshaw. You can buy a ticket at ticket booth or through internet in advance. The theatre isn't that big, so pick any seats among setion 1 to 3 or even back zone looks fine to me! in the . In the VIP secion, some of snacks and drinks,jasmin tea, were provided.,The repertoire for performance consists of 3 seperate stories and each story performs like about 15-25 mins. I saw "Autumn River", "Goddess of Heaven Scattering Flowers" and "The crossroads". The opera performs with old traditional chinese, but there are english subtitles on the screens, so no need to worry about it. Sometimes it scrolls too fast or turned off, but it's okay, just relax and enjoy the singing and dancing. The performace starts at 7:30 PM, but if you go earlier, you may see the performacer's makeup and dressing process which was quite interesting. , The show is for a tourist, so if you are, It surely is an enjoyable evening out and worth a visit!</t>
  </si>
  <si>
    <t>Paul C</t>
  </si>
  <si>
    <t>https://www.tripadvisor.com.my/Attraction_Review-g294212-d1793434-Reviews-Tower_of_Buddhist_Incense_Summer_Palace-Beijing.html</t>
  </si>
  <si>
    <t>Beijing Opera at the Liyuan Theater</t>
  </si>
  <si>
    <t>After reading some of the negative reviews on Trip Advisor, I was hesitant to attend any of the Beijing Operas. Luckily my wife and I did go to the Beijing Opera performance at the Liyuan Theater at the Qianmen Hotel and we were glad that we did! ,Yes this is a show designed for tourists, so if you are an experienced patron of Chinese Opera, this may not be the show for you. However, if you are tourists in Beijing like us and would like to hear and see samples of what Beijing Opera is, then I suggest you ignore the Negative Nellies who sometimes post reviews on Trip Advisor and go to this show.,We arrived early and as advertised, we watched an actor on the stage apply his striking makeup, enormous beard and colorful costume. When the show started, we found the English translations, which are transmitted on screens to the left and right of the stage, to be quite helpful. Yes the translations sometime flash too quickly and like most translations in China, it is not perfect English. That is ok. ,The costumes are gorgeous, the music and singing are distinctive and entertaining and the acrobatics are remarkable. Yes the women sing in a high pitched style, but no, their singing did not shatter our glassware and no, we did not need earplugs! The fact that it is very different from European opera does not make it bad or unenjoyable.,We saw a sample of three separate and unconnected acts including (as best I can identify) "Divergence" which included a very entertaining and acrobatic "fight" sequence between two men who can not see each other because they are in a dark room at night; "Autumn River" which includes an old boat man transporting a young nun who had fallen in love with a young scholar; and finally an unusual athletic act where a woman and four other people tossed and kicked sticks and swords between them. ,We enjoyed the performance and we recommend it to other tourists.</t>
  </si>
  <si>
    <t>PTTripPlanner</t>
  </si>
  <si>
    <t>Much less impressive than the kung fu show</t>
  </si>
  <si>
    <t>If you only have time to watch one show in Beijing, skip this and watch the kung fu show at the Red Theatre instead. Not sure if the performers were having a bad day, but two performers made obvious mistakes during the show. One dropped her sword and another one missed the spear she was supposed to kick. We understand that what they do require a lot of skill but compared to the flawless and exciting kung fu show, this opera show is not worth it. We don't know how to appreciate the high pitch singing either. There are English subtitles though, but some of them scroll by too fast. Maybe there are better operas at another theatre, but we haven't had the chance to see any other one in Beijing. As a side note, if you have the chance to go to Chengdu, the opera show there is much more enjoyable and impressive. (The opera in Chengdu is not the same style as Peking opera though.)</t>
  </si>
  <si>
    <t>ar8686</t>
  </si>
  <si>
    <t>A Beijing experience not to be missed</t>
  </si>
  <si>
    <t>/Profile/343vildev</t>
  </si>
  <si>
    <t xml:space="preserve">Peking Opera is not everyone's cup of tea and it is certainly different from any opera you may have experienced before. Liyuan theatre gives the foreigner a taste of it. The performers are as much actors as they are dancers and acrobats, making each move look very deliberate and effortless. The music is a integral part the performance with the actors hand &amp; head gestures are synchronised with the music to add emphasis to the acton. Costumes range from simple to the elaborate and add to the character of the performance. ,Each performance usually has 2 or 3 stories. 2 large LED screens flash an explanation and/or translation of the whats being sung. It can be confusing as it sometimes very literal and not make any sense. You will need to read quickly at times. ,You can purchase tickets from the box office but my recommendation would be to buy from a travel agent or hotel booking office as these are usually cheaper thru them. ,Go early to watch one of the performers paint their face and get dressed up on stage. ,The uninitiated will get an eye and ear full!! </t>
  </si>
  <si>
    <t>18-24 woman from Bergen, Norway</t>
  </si>
  <si>
    <t>TravellingFlautist</t>
  </si>
  <si>
    <t>Spend RBM10 at the Summer Palace and watch the performances on the great stage - much better and cheaper!</t>
  </si>
  <si>
    <t>There are certain expectations when you go to the theatre, I understand that this is China and perhaps I should have left my Western conventions at home but I was bitterly disappointed and felt totally ripped off by this sham of a 'production'. The theatre is in a brand new hotel, nothing wrong with this - we went to the Shanghai Centre to see acrobats and really enjoyed it, however they don't use any of the building to enchance the performance. In ancient China the performers would use different levels of a pagoda, here there is no set and very few props. The performance was split into three sections. The first was 30 minutes long and was just two men miming and a percussionist...for 30 minutes. No set (well, a table), no dancing and no SINGING (best to point out here the definition of opera is: an art form in which singers and musicians perform a dramatic work combining text and musical score). Slapstick mime fighting for 30 minutes didn't really fulfill my expectations of Chinese melodies and voices. The second scene was very short and again only 2 performers. The final scene did have 4 girls standing at the back for part of it but then there were only two performers, mostly moving to a drum and speaking, very little singing. The whole experience was accompanied by a live orchestra (hurrah!) however it was largely down to the percussionist and the stringed instruments joined in occasionally. I was sad not to see or hear any woodwind instruments being a woodwind player myself. To sum up: if you have to go to see Chinese opera spend as little as possible and get there to see the make-up beforehand. Otherwise there are plenty of other opportunities to see live and authentic Chinese music - in the summer palace on the grand stage, at the Kung Fu show in Beijing, on a cruise down the 3 gorges, at the Dumpling show in Xi'an or in Shanghai. All are much better, authentic and have at least 10 talented performers (as well as being a fraction of the cost). This hotel consists of a small theatre which was 25% full and two shops in order to take as much of your money as they can.</t>
  </si>
  <si>
    <t>Dutchguy_in_Allgau</t>
  </si>
  <si>
    <t>Buy the cheap seats</t>
  </si>
  <si>
    <t>I went to this show last night. i thought it was quite nice,... however the setting is a bit old and not very stylish. the show also only takes 60 minutes,.. which I believe is too short. You need a bit to get used to the singing,... and when that is over the show is also already almost over.,I thought it was very stupid that many people left very early,... some people left after 10 minutes already :-( ,Come early, as I thought the face painting and dressing of one of the actors was very impressive. Stupid thing was this actor later on did not come on the stage any more and was not part of the show.,The text on the board goes way way way too fast,... especially at the beginning,.. so you get less insight what the performance is really about.,An enjoyable show,... however I would not want to pay more than the 200 RMB I did,... everything above that would be more ripe off. The distance to the stage is not that far and as it was not full and when you come on time you have a good view. So go for the cheap ticket.,to make nice pictures take a tri-pod!</t>
  </si>
  <si>
    <t>LadyMolestrangler</t>
  </si>
  <si>
    <t>2,643 Contributions,455 Cities visited,433 Helpful votes,1,853 Photos</t>
  </si>
  <si>
    <t>A Great Experience - part of the culture of China</t>
  </si>
  <si>
    <t>Yes, we had heard rude comments about the Beijing Opera but were so very glad that we ignored the negativity. The whole experience was interesting and good fun. It was a great way to spend two hours in an evening in Beijing.,For us it started with arriving early at the Liyuan Theatre and being seated at our table in the VIP section where we were presented with some snacks to eat [not bad] and we enjoyed seeing the tea waiter pouring the hot water with relish at arms length into our pot. You can purchase further soft or alcoholic drinks at a reasonable price.,At 7:00 pm one of the performers came and sat on stage and demonstrated how they applied the make-up and outfits prior to the performance.At 7:30 the show started and consisted of two short stories. On our visit we enjoyed Autumn River - a merry tale about a nun and an elderly boatman who teases her as she tries to catch up with her lover.- and then Presenting a pearl on the rainbow bridge. The colourful costumes were marvellous and the singing and dancing was hopefully a fine example of Chinese Opera. In total the performance lasted about an hour and the stories were explained in English on screens.,There was good comedy in the movements of the actors and we were incredibly impressed by the acrobatic and juggling ability of the second piece where fine football skills were demonstrated.,A fun evening - it is traditional but the experience is very worthwhile and brings a smile to your face.</t>
  </si>
  <si>
    <t>LovemyAcura</t>
  </si>
  <si>
    <t>Glad we went but never again</t>
  </si>
  <si>
    <t>The costumes and makeup were amazing but eh Screeching got on our nerves. It was interesting to see a sampling of this historical presentation but I never would go again. It's quite different from the opera we are use to in the US Still, if you haven't seen it, I would recommend a one time visit just so you can say you "did that, been there". We noticed that the audience was made up entirely of tourists "held in captivity" - ha.</t>
  </si>
  <si>
    <t>AlaskaMomofTwo</t>
  </si>
  <si>
    <t>A necessary evil</t>
  </si>
  <si>
    <t>This Peking Opera presentation is difficult to rate. Was it enjoyable music - NO. It is so culturally different that even though it sounded likes cats fighting on a alley fence, it is still a must see. The make-up and costumes are interesting.,We opted to pay extra for a table up close and a special tea poring service along with snacks. Save your money and opt for a general seat.</t>
  </si>
  <si>
    <t>Fumisato</t>
  </si>
  <si>
    <t>Fascinating Old Stories</t>
  </si>
  <si>
    <t>To see the famous Peking Opera was high on my to-do list during my visit to Beijing. Only Liyuan Theatre had English subtitles so I could follow these fascinating stories.. This experience certainly satisfied my needs. I believe Chinese Opera has many flavors and here they had selected very funny and entertaining stories that are easy to enjoy.</t>
  </si>
  <si>
    <t>LAHarleygal</t>
  </si>
  <si>
    <t>Good show more fighting than singing</t>
  </si>
  <si>
    <t>Enjoyed the costumes and show beginning with a little soap opera type vignette. Most of the show was fighting which was very integer signs but not my thing. Costumes were spectacular. You can watch one of the actors putting on makeup. I had VIP seating. Don't really need to buy to get a good view. All the tour bus folks sit in lowest price seats but they aren't bad seats. You can buy mid price seats and have an excellent view</t>
  </si>
  <si>
    <t>Liyuan opera</t>
  </si>
  <si>
    <t>this 'theatre' is a show room in hotel. Full of tour guides and newly arrived people from west. It was a big boring disaster. I saw many other opera shows in China and they were amazing. This one in Liyuan theatre is great way how to get money out of western people by doing nothing. You can see much better performance in parks for free. Waste of time and money.</t>
  </si>
  <si>
    <t>https://www.tripadvisor.com.my/Attraction_Review-g294212-d1474291-Reviews-Hongluo_Temple-Beijing.html</t>
  </si>
  <si>
    <t>/Profile/lionels631</t>
  </si>
  <si>
    <t>i read lots of negative reviews in this section. i cant say honestly i faced any problem.,i reached early and was given a seat in the front. there was complimentary tea in the front seats. i was seated right in the middle so got a great view of the performance.,honestly i am not a singer or have seen any peking opera performance before to compare it with. this was my first time. i liked it.',the makeup done by the artist before the performance may be just for the tourists, so exactly not necessary. but than if you are curious how it is done, its becomes interesting. loved the part of the the english subtitles on both side of the stage on the screen. helped you know what exactly was happening on the stage.,there were a total of 3 acts, totally unrelated. i would have liked it more, if it was a continuation of the story instead. coz i am curious about what happens next of the first act and no answer.. ,otherwise loved everything else. for me definitely a must do. to see a part of chinese culture which maybe is getting lost</t>
  </si>
  <si>
    <t>287 Contributions,154 Cities visited,108 Helpful votes,2 Photos</t>
  </si>
  <si>
    <t>Worth trying for commercialised local culture</t>
  </si>
  <si>
    <t>I was with a party of about forty people and we arrived for the 1930 performance at about 1900. We were on the first, ie ground, floor. There was already a group of about 20 people, mostly children, already seated. The tickets are not for specific seats so one can sit anywhere. However, there are tables and chairs in a front section. Unsure whether these are reserved beforehand or you can move into them but only if you have drinks and perhaps pay for an upgrade.,The performance started at about 1930 but for about 10 minutes beforehand we were entertained by an artist putting on his makeup and his clothes which resembled those of an emperor. The performance started, all the singing was in Chinese but translations were provided on screens at the front on each side of the theatre. These were distracting because it is easy to miss some of the dancing whilst reading the words, or words can be missed because you are watching the dancing too avidly.,The performance was separated into 3 short sections which were not linked. It was ok but I found the singing from the ladies to be a little too shrill for my liking.,Refreshments were available at the beginning but no idea what the prices were like.,The performance lasted about one hour. The theatre was not crowded on a Wednesday evening.</t>
  </si>
  <si>
    <t>/Profile/DrRahulMahajan</t>
  </si>
  <si>
    <t>Sarah K</t>
  </si>
  <si>
    <t>6 Contributions,15 Cities visited,2 Helpful votes,11 Photos</t>
  </si>
  <si>
    <t>Disappointing! Not the real Beijing Opera I went to 2 years back</t>
  </si>
  <si>
    <t>It has become very commercialized. The actors had no stability, they were out of breath, their facial expressions were not as exciting as they should be.. I went to Liyuan theatre 2 years ago and was absolutely fascinated with the Beijing Opera. However, now it looks like they just want to maximize their shows and are missing quality in the performance. This really isn’t what the classic opera is like! :( especially for the price, value doesn’t match,The service staff are nice and all, but I’m purely talking about the performance</t>
  </si>
  <si>
    <t>/Profile/Roaming2011</t>
  </si>
  <si>
    <t>50-64 woman from Changchun, China</t>
  </si>
  <si>
    <t>Alecia22</t>
  </si>
  <si>
    <t>76 Contributions,88 Cities visited,60 Helpful votes,32 Photos</t>
  </si>
  <si>
    <t>Don’t pay to get abused 極不禮貌</t>
  </si>
  <si>
    <t>/Profile/803arianner</t>
  </si>
  <si>
    <t>We bought free seating tickets at the hotel at USD60 a piece, went in early to secure a better spot, were told to sit in first row even though there were loads of better seats.,We said we would like to sit somewhere else in our price category, were told there were none, and we could take it or leave it (staff pointed to door indicating we get a refund).,I insisted, and finally got a seat somewhere else. But it completely ruined the experience. Don’t pay to get abused! The theatre would only take care of customers coming with a tour guide and the reason why is obvious. And, the other reviews here about how bad the performance were very true.</t>
  </si>
  <si>
    <t>17 Contributions,10 Cities visited,3 Helpful votes,4 Photos</t>
  </si>
  <si>
    <t>pcwalton1</t>
  </si>
  <si>
    <t>/Profile/903blackd</t>
  </si>
  <si>
    <t>Our first Chinese opera experience</t>
  </si>
  <si>
    <t>4 Contributions,2 Cities visited,4 Helpful votes</t>
  </si>
  <si>
    <t>I know this was geared for tourists but we were glad we afforded ourselves the opportunity to experience the opera. It was three short stories that were easy to follow thanks to screens with subtitles. The Crossroads was hilarious as it was two men doing a sword fight in a pitch dark room (dark for them not us). Very happy we went,</t>
  </si>
  <si>
    <t>/Profile/sirul2015</t>
  </si>
  <si>
    <t>Not opera as you expect it</t>
  </si>
  <si>
    <t>If you go to Beijing then you have to do the Peeking Opera, but don't expect it to be anything like a western opera. This is a hotel show with no dress code required and if you have never done this before then get ready for something that is not like anything you have ever experienced. It lasted one hour and I doubt I could have twken much more but that does not say I was sorry to see it. Mainly I can say I have been to the Peeking Opera. Wouldn't do it again though......</t>
  </si>
  <si>
    <t>16 Contributions,114 Cities visited,9 Helpful votes,6 Photos</t>
  </si>
  <si>
    <t>emmanuell186</t>
  </si>
  <si>
    <t>This was included by my travel agency during the trip to have a flavor of Chinese culture. We had 3 small part of Chinese operas (difficult to follow translation on the screens whilst looking at comedians) but not really entertaining. I would recommend to go to an acrobat show rather this opera poor representation.</t>
  </si>
  <si>
    <t>hughfitz2016</t>
  </si>
  <si>
    <t>Good for a laugh</t>
  </si>
  <si>
    <t>The Liyuan Theatre is inside a hotel. It is old but not dirty. The three shows you see are not connected and were fairly interesting. The theatre was packed when we went. We sat in the second section, which is probably the best, because you're close to the front, have a table, and can also see the screens on the sides for the (humorous) translation of what is said on screen. We are 23 and 20 year old men. The Peking Opera at Liyuan Theatre is worth going to see if you've got a free night in Beijing. Don't rush out for it though.</t>
  </si>
  <si>
    <t>kikeruiza87</t>
  </si>
  <si>
    <t xml:space="preserve">Good show! </t>
  </si>
  <si>
    <t>The peking opera in Liyuan theatre is a show that has live band and it is a good show is around 1 hour.,The price of the ticket is around $20usd and starts at 7 pm.,The show is in Chinese Mandarin but the theatre has 2 screens when it show the dialogue in English.,You can buy drinks inside alcoholic and non alcoholic. ,It is a different show it was my first time watching this king of performance I had a good time but i think with one time is enough.</t>
  </si>
  <si>
    <t>T P</t>
  </si>
  <si>
    <t>Classic Beijing Opera</t>
  </si>
  <si>
    <t>A great place to be introduced to Beijing Opera, the Lyuan Theatre is located inside a hotel. Choice a table seating. Stands near the stage and snacks and tea are included. The english subtitles help to understand the repertoire.</t>
  </si>
  <si>
    <t>CASTAH</t>
  </si>
  <si>
    <t>https://www.tripadvisor.com.my/Attraction_Review-g294212-d325882-Reviews-or10-Dong_Yue_Miao_Dongyue_Temple-Beijing.html</t>
  </si>
  <si>
    <t>So Interesting</t>
  </si>
  <si>
    <t>/Profile/Mccm77</t>
  </si>
  <si>
    <t>It was amazing, cost wasn't too much, make sure you take a bottle of water each and have comfy walking shoes - not very strenuous at all but the landscape was rather devoid of shade and warm even for May. you can go into the caves and climb all over the area. great views also. we spent almost 2 hours here. We had a private tour guide by the the name of Herbie (phone #+86 13683011180, herbie_sx@126.com), he hadn't been to this place before, so i researched it myself. He loved it and was quite excited to be able to partake in the excursion with us - it was such a great idea having a private tour guide - he was able to get tour guide prices for us instead of normal visitor rates, he helped us get information about the area when we were there. and he was so flexible in what we were wanting to do. i would highly recommend him</t>
  </si>
  <si>
    <t>20 Contributions,11 Cities visited,6 Helpful votes,3 Photos</t>
  </si>
  <si>
    <t>Interesting but remote</t>
  </si>
  <si>
    <t>We came here on a day trip from Beijing. I recommend combining this with Lonquing gorge, which is a short drive away. It isn't worth a 2 hour drive on its own, but combined with the gorge it is OK.,This is not a 'must-see' attraction but it is worth seeing if you are in Beijing for a while or have exhausted the main tourist attractions around Beijing.,The park itself looks reasonably recent. There is a set route to take you to the caves and out the other end again. You can go into the caves, which is fun. The upper caves are supposed to be out of bounds but that didn't stop masses of Chinese tourists from clambering over the fence for a bit of exploration!,Some information is provided on signs but it was minimal. That could be because nobody knows much more.,Although this is less busy than other tourist attractions within reach of Beijing it is still busy by non-Chinese standards.</t>
  </si>
  <si>
    <t>What is this place, and why does no one know about it</t>
  </si>
  <si>
    <t xml:space="preserve">This is a totally unique and virtually undiscovered tourist attraction. It's quite a drive from Beijing (about 2.5hours). And even when you know where you are going it isn't the easiest place to find. But it's worth a visit. ,A path around the caves is set in a loop making it simple to visit the entire area. There are some reasonably steep stairs and one or two big drops requiring a close eye on any little kids. You can go into many of the caves, some of which have beds carved into them and little Windows. Height in the caves vary and for some you need to duck. </t>
  </si>
  <si>
    <t>Disappointing lack of access to the caves</t>
  </si>
  <si>
    <t>Guyaju is believed to be built during the end of the Tang dynasty, and is comprised of 147 caves built into 2 large rock walls. The geography of the area is fascinating and makes for some excellent pictures.,It's nice to see relics from before the Ming or Qing dynasties, but honestly, outside of a well and a giant grinding stone there isn't much to find here. Most disappointing of all is that you only have access to the lowest row of caves...for safety reasons, the upper levels are completely inaccessible to the general public.,The entire site can be seen within an hour. Be prepared for some light hiking as there are many stairs. I would not recommend a tour guide as there isn't much for one to add. The signs are all well-translated into English, and the origin of the caves is a mystery anyway.,Due to the 2 hour distance from Beijing, I would only recommend coming here if you're visiting something relatively nearby (Longqing Gorge is about 30 minutes away, and the Great Wall perhaps an hour). If you make a 2 hour trip solely to see Guyaju, you're going to be disappointed.</t>
  </si>
  <si>
    <t>CindyDengWang</t>
  </si>
  <si>
    <t>/Profile/johnsuggestions</t>
  </si>
  <si>
    <t>One of the most amazing wonders of the human history</t>
  </si>
  <si>
    <t>247 Contributions,114 Cities visited,99 Helpful votes</t>
  </si>
  <si>
    <t xml:space="preserve">The domes were built into the rock and it was antient but they had all those functions for a house and they formed a village out of it. We had a great time hiking and it took toughly an hour to get to the top. You don't want to miss being on the top because the scene was so astonishing! Hopefully we will go again next time we were home to Yanqing! </t>
  </si>
  <si>
    <t>/Profile/Christoph_KetCh</t>
  </si>
  <si>
    <t>From Freiburg im Breisgau, Germany</t>
  </si>
  <si>
    <t>A long way from Beijing and not so much to see</t>
  </si>
  <si>
    <t>3 Contributions,89 Cities visited,3 Helpful votes</t>
  </si>
  <si>
    <t>We travelled most of the way to the cliff houses by public transport from Beijing and it took several hours on the 919 and 920 buses. It was particularly difficult to find the correct stop for the 920 bus because the 919 seems to go on different sub-routes. After getting off the 920 it was a long walk so we needed to find a taxi and negotiate a price. The houses themselves are interesting but at 57RMB more expensive than most attractions including the Great Wall at Badaling. We managed to get a ride back in someone's car. Without that, it would have been an even more difficult journey back to Beijing. This attraction is best visited as part of a tour.</t>
  </si>
  <si>
    <t>/Profile/Ace6of6Clubs</t>
  </si>
  <si>
    <t>79 Contributions,90 Cities visited,28 Helpful votes,3 Photos</t>
  </si>
  <si>
    <t>Guyaju caves - a great bike trip from Yanqing</t>
  </si>
  <si>
    <t>/Profile/CLDaming</t>
  </si>
  <si>
    <t>We learned about these caves from the "day trips from Beijing" section of the Lone Planet Beijing guide. The caves sounded like an interesting place to visit but getting to them seemed like a fuss - 2 buses then a 2 km walk. We decided to visit the caves by renting bicycles in Yanqing and cycling there - thereby simplifying transport and getting a chance to enjoy the countryside at a relaxing pace. The cycling was fantastic (details below) and the caves were well worth the visit. They are quite the marvel and the area has been carefully developed to make the caves accessible but not obtrusively. The caves have escaped the notice of most tourists so are pretty quiet - by any standard but particularly by Beijing standards: We met 4 other tourists on the Monday morning that we visited. We took lunch and enjoyed a peaceful picnic at a stone picnic table. Highly recommended, especially if you have an interest in geology and anthropology, but don't tell too many friends about it!,Here's how to do it. Take bus 919 express from Deshengmen to Yanqing Dongguan (1 hour 20 min). The stop before is Yan Qing Nan Cai Yuan. You will get off on Guishui St, just past a roundabout. Walk back along Guishui St to a building marked "Beijing Tourism Information" 72 Guishui St. South. They rent bicycles there for 50 - 80 RMB/day. Hours are 8 am - 5 pm. You can plot your own route to the caves using a map like the one on the Trip Advisor page (to the right of this review). We chose to go out on County Road X011 (accessible by following S. Shuncheng St S220/S323 until just before the river, turning right onto Xishuncheng St then taking the first left which is X011). Don't bother looking for road signs. The road follows the river, is lined with trees, is nearly dead flat and has very little traffic so is easy to cycle on. Stay on X011 for ~16 km. There are small stone km markers every km. Eventually this road T's onto Jingyin Rd G110 which is a much busier road. Turn right, go a few hundred meters, then turn left onto X010. This road leads directly to the caves in a few km (uphill!). Total distance is ~20 km from Yanqing and takes 1.5 hours if you go slowly and enjoy the scenery. You will need to leave your bikes at the entrance gate and pay 40 RMB to get in. ,To return, you can either backtrack or, if you are more adventurous and/or have more time, take a longer route. After leaving the caves, take the first left which is X020. Follow this road for ~17 km until it ends by dumping you onto G110. Turn left and go several hundred meters to a fork with X009. Take the left fork which is X009 and which will be signed for Longqing Xia (Longqing Gorge). Follow X009 to the gorge in ~ 6 km and visit if you have the time. (With a bike, you can avoid the 15 minute walk from the parking lot to the entrance gate.) If you don't want to visit, turn right (south) onto X009 and follow that for ~ 6km until it T's onto Jiuxiao Road. Turn right (west). Go under the expressway overpass and take your first left onto Longshen Road. Follow that until it ends and turn right onto what will be Hubei Dong Road. This road leads to the bike rental shop. Follow it until just before the roundabout intersection with Guishui St. and turn left into the parking lot. Done! To get home, take bus 919 express (919 regular takes much longer) from the bus stop on Guishui St on the NW corner of the roundabout.</t>
  </si>
  <si>
    <t>16 Contributions,10 Cities visited,3 Helpful votes</t>
  </si>
  <si>
    <t>Joelle_Goh</t>
  </si>
  <si>
    <t>千古之迷 - 古崖居 (Ancient Cave Dwelling - Gu Ya Ju)</t>
  </si>
  <si>
    <t>Our Beijing trip highlight would definitely be the visit to this mysterious place - 古崖居 (Ancient Cave Dwelling - Gu Ya Ju) at Yan Qing County. ,Sometimes it is called the biggest maze of China, 古崖居 is the biggest cave residence was ever discovered in China, probably the world. It was such a mysterious place that even many local Beijingers had never been there before ... ,There are altogether 137 stone rooms located in this area. Very well kept and maintained. Their dwellings are multi-storied and have a complete system of water drainage, heating systems, cooking facilities and they are oriented in a secretive area where it is difficult to locate it if you are from afar. The caves provide great shelter at ground level and there are meeting halls, areas for temples ... An ideal hideout for the ancient Chinese. ,The design of the place was even more amazing. There was no house beams, yet they have multi-floor structure. There was no ladders, yet the design allow dwellers to move in and out different stories easily. All the rooms, no matter what shape they are in, meet the modern aesthetic standard. It's also located at a very strategic place, where it is easy for the dwellers to observe the city but it becomes difficult for others to locate this place because of the mountains and hills. Standing inside the cave is a wonderful experience - make us think about what had happened in the ancient times - wars? Planting crops? Cooking food? ,The mysterious part of this place is that it would take huge effort and years to create such an established dwelling for a hundred people. However, there are no written records in history talk about this place. So, no one actually know why they were built, who had stayed here ... A lot of questions were left unanswered. ,This place is exclusive, private and offers a lot of historic and architectural insights for many. ,My husband and I engaged a private guide to bring us to visit this place. He can speak in perfect English and Mandarin. He also brought us to experience some local dishes in a quite established farmers restaurant near the place. ,Duration: At least 2-3 hours to walk around the dwelling Time to go: All seasons, and it will be better if you reach there in the morning How to go: It is quite difficult to go on your own because the place is located at a very exclusive location and as shared, many local Beijingers have no idea of the place. Would suggest you engage Jason from Tour-Beijing.com . ,Location: Yan Qing is located at a suburban area of Beijing. It takes about 2 hours to reach there from 国贸 CBD. ,What to bring: Sunglasses, water, head gear, camera</t>
  </si>
  <si>
    <t>/Profile/Eliana1993</t>
  </si>
  <si>
    <t>Aolisi</t>
  </si>
  <si>
    <t>From Eindhoven, The Netherlands</t>
  </si>
  <si>
    <t>76 Contributions,31 Cities visited,30 Helpful votes,66 Photos</t>
  </si>
  <si>
    <t>Ancient dwellings carved into rock cliffs.</t>
  </si>
  <si>
    <t>This site is easily accessible with well maintained paths, railings, etc. . The dwelling rooms contain horse troughs, niches for alters, and kangs. A kang is a firebox that channels smoke under a bed that is used both for sitting on and for sleeping at night. The smoke keeps the kang warm even in the cold winters. All that remains of the kangs is the firebox , smoke baffles, and chimneys that were carved into the rock. The less durable parts are long gone. We booked this tour with Wild Great Wall Adventure Tours out of Beijing. They did a great job for us. It was a multi-day tour and one of the interesting points was we got to see modern kangs in use at some of the local places we ate and stayed at. This kang technology is so successful that it still exists in modern dwellings with large-screen video gaming setups for the kids.</t>
  </si>
  <si>
    <t>/Profile/LondonWelshboyo</t>
  </si>
  <si>
    <t>From Edgware, United Kingdom</t>
  </si>
  <si>
    <t>grace l</t>
  </si>
  <si>
    <t>133 Contributions,163 Cities visited,45 Helpful votes,1 Photo</t>
  </si>
  <si>
    <t>Vantage Point to see surrounding Bays &amp; city view of Sanya</t>
  </si>
  <si>
    <t>https://www.tripadvisor.com.my/Attraction_Review-g294212-d325882-Reviews-or20-Dong_Yue_Miao_Dongyue_Temple-Beijing.html</t>
  </si>
  <si>
    <t>Wanted to see Sanya from a high place and was deciding between Lu Hui Tou and Feng Huang Ling.  After reading about both places on Chinese websites, decided to go with Feng Huang Ling as the route is easier since we were travelling with elderly...,More</t>
  </si>
  <si>
    <t>/Profile/TomFromBoho</t>
  </si>
  <si>
    <t>Chloe_cpc</t>
  </si>
  <si>
    <t>25-34 man from Antwerp, Belgium</t>
  </si>
  <si>
    <t>84 Contributions,139 Cities visited,59 Helpful votes,100 Photos</t>
  </si>
  <si>
    <t>Off Beaten Path</t>
  </si>
  <si>
    <t>This is a must do list if you love to hike! However, this is a bit out of town and will probably take you whole day. This is doable by public transport. You can take bus 346 to the last stop which is 凤凰岭。 You...,More</t>
  </si>
  <si>
    <t>/Profile/Aethelred</t>
  </si>
  <si>
    <t>50-64 man from Cambridge, Massachusetts</t>
  </si>
  <si>
    <t>550 Contributions,612 Cities visited,635 Helpful votes,179 Photos</t>
  </si>
  <si>
    <t>Relaxing hike</t>
  </si>
  <si>
    <t>If you want to get out of the city hustle and looking for a relaxing time this is a great place. You can hike all the way or take a golf cart 35¥ return. With young children we did not try to hike too much...,More</t>
  </si>
  <si>
    <t>/Profile/tombillinge</t>
  </si>
  <si>
    <t>35-49 man from Trumbull, Connecticut</t>
  </si>
  <si>
    <t>1,230 Contributions,694 Cities visited,540 Helpful votes,7 Photos</t>
  </si>
  <si>
    <t>Beautiful mountain with lots of hiking</t>
  </si>
  <si>
    <t>This park is also known as the Phoenix Range. If you're driving there the look for the signs. There is hiking from easy to difficult in the park, with the difficult being a 514 meter, 2000 step hike to the top. It's very scenic with...,More</t>
  </si>
  <si>
    <t>Nice place, fresh air, good environment.</t>
  </si>
  <si>
    <t>Went there during Spring Festival holidays was a great surprise for us. Less crowded than Beijing metropolitan area's fair temples and with a more authentic flavour. People there were very nice and enthusiastic, nothing to do with the stress and the rush of people in...,More</t>
  </si>
  <si>
    <t>Doreen N</t>
  </si>
  <si>
    <t>Had a wonderful day in Mutianyu! Thanks to John Yellowcar for bringing us there. John is the best driver for Beijing tours as he knows all the hidden roads got a fast journey up to the wall.Thumbs up-)</t>
  </si>
  <si>
    <t>jagodrie</t>
  </si>
  <si>
    <t>Great trip with John!</t>
  </si>
  <si>
    <t>Friends recommended us to send John a message if we would visit the Great Wall. I'm glad we did so because John is not only a great driver but also a great English speaking host and guide. We had a wonderful time with him and...,More</t>
  </si>
  <si>
    <t>klynnrutledge</t>
  </si>
  <si>
    <t>Perfect day with John!!</t>
  </si>
  <si>
    <t>We HIGHLY recommend John as a driver and tour guide in Beijing. 2 of us live and work in China, and our parents were visiting from Canada. We got John to drive us to Mu Tian Yu (the Great Wall). He answered his text immediately...,More</t>
  </si>
  <si>
    <t>JTP2011</t>
  </si>
  <si>
    <t>John is highly recommended. ;)</t>
  </si>
  <si>
    <t>I went on a vacation with my mom and elder sister. We sent an email to John for an inquiry and he responded quickly. He was very cordial, kind, and pleasant. We hired him for a transfer at 8am from our hotel in Beijing to...,More</t>
  </si>
  <si>
    <t>/Profile/nicoc661</t>
  </si>
  <si>
    <t>14 Contributions,10 Cities visited,44 Helpful votes,21 Photos</t>
  </si>
  <si>
    <t>Mazzy B</t>
  </si>
  <si>
    <t>John Yellowcar</t>
  </si>
  <si>
    <t>/Profile/Gaven75</t>
  </si>
  <si>
    <t>6 Contributions,76 Cities visited,1 Helpful vote</t>
  </si>
  <si>
    <t>/Profile/Kate2727</t>
  </si>
  <si>
    <t>9 Contributions,11 Cities visited,10 Helpful votes,1 Photo</t>
  </si>
  <si>
    <t>https://www.tripadvisor.com.my/Attraction_Review-g294212-d325882-Reviews-or30-Dong_Yue_Miao_Dongyue_Temple-Beijing.html</t>
  </si>
  <si>
    <t>/Profile/Familyman28</t>
  </si>
  <si>
    <t>We had a fantastic day in Beijing with John Yellowcar.  We only had one day so we had to squeeze it all in. John was great. He has very good English. He picked us up from the airport, drove us around all day, then took...,More</t>
  </si>
  <si>
    <t>28 Contributions,22 Cities visited,12 Helpful votes</t>
  </si>
  <si>
    <t>Debby L</t>
  </si>
  <si>
    <t>/Profile/stevefN8100PL</t>
  </si>
  <si>
    <t>50-64 man from Seattle, Washington</t>
  </si>
  <si>
    <t>54 Contributions,1,000 Cities visited,109 Helpful votes,6 Photos</t>
  </si>
  <si>
    <t>Excellent English Speaking tour guide In Beijing - Alvin Benton</t>
  </si>
  <si>
    <t>We decided to book a private tour guide for our 4 days' trip to Beijing since we have never been to Beijing before and we wanted to see as many of the sights as possible. We booked Alvin Benton based on reviews on TA and...,More</t>
  </si>
  <si>
    <t>/Profile/Rodhake</t>
  </si>
  <si>
    <t>aRocaFan</t>
  </si>
  <si>
    <t>65+ man from Dahlonega, Georgia</t>
  </si>
  <si>
    <t>155 Contributions,186 Cities visited,96 Helpful votes,16 Photos</t>
  </si>
  <si>
    <t>Miles Meng Car Service</t>
  </si>
  <si>
    <t>I read about Miles on TA. and decided to check him out. We emailed and I booked a driver for a tour of Beijing and a tour of Mutianyu. Our first driver was called Jenny, she spoke very good english and had a very pleasant...,More</t>
  </si>
  <si>
    <t>AlbusD</t>
  </si>
  <si>
    <t>/Profile/crasherkids</t>
  </si>
  <si>
    <t>Spending two days with John in Beijing was probably the best experience we had in the city. One day was spent at the great wall and the other was a visit to an ancient Ming village which was a suggestion by John and it turned...,More</t>
  </si>
  <si>
    <t>35-49 man from Sant Antoni de Portmany, Spain</t>
  </si>
  <si>
    <t>97 Contributions,101 Cities visited,29 Helpful votes,175 Photos</t>
  </si>
  <si>
    <t>Christian R</t>
  </si>
  <si>
    <t>Awesome days in Beijing!</t>
  </si>
  <si>
    <t>My cousin and I booked two private tour days with John Yellow while in Beijing. Conversation during booking was excellent. We got his mobile phone number - just in case. He made good proposals for our destinations and the realization was agreed upon.John, the...,More</t>
  </si>
  <si>
    <t>/Profile/schweiz2816</t>
  </si>
  <si>
    <t>CPA335</t>
  </si>
  <si>
    <t>79 Contributions,202 Cities visited,56 Helpful votes,3 Photos</t>
  </si>
  <si>
    <t>Best Driver in Beijing</t>
  </si>
  <si>
    <t>My husband and I hired John (YellowCab) for our first day in Beijing. Reserving his car was so easy. He is super prompt to respond to emails or WhatsApp messages. John has a nice, large, clean car. He is a very good driver and manages...,More</t>
  </si>
  <si>
    <t>Voyage316711</t>
  </si>
  <si>
    <t>Awesome two days trip in Beijing with multi task John!</t>
  </si>
  <si>
    <t>Great guide and fun guy. We are travelling with small kids and with John everything was smooth, from visiting the places, shopping and even dining. Upon arrival, he brought us to Great Wall of Huanghuacheng. He was such a great motivator as he motivated our...,More</t>
  </si>
  <si>
    <t>FrequentFlier825982</t>
  </si>
  <si>
    <t>Best layover ever thanks to John !!</t>
  </si>
  <si>
    <t>I had an 15 hour layover at the Beijing AirPort. While waiting i searched TA for things to do nearby and stumbled across the Great Wall. Found this link for a driver and Made a Phone call at 11:10 am. 1,5 hour later i was...,More</t>
  </si>
  <si>
    <t>/Profile/margaretinchina</t>
  </si>
  <si>
    <t>Woman from Prague, Czech Republic</t>
  </si>
  <si>
    <t>208desp</t>
  </si>
  <si>
    <t>16 Contributions,79 Cities visited,8 Helpful votes,21 Photos</t>
  </si>
  <si>
    <t xml:space="preserve">English Speaking Driver in Beijing </t>
  </si>
  <si>
    <t>Excellent service.We were picked up by English speaking driver called Jenny who drove us well through the crazy traffic in Beijing. We were taken to Summer Palace and Temple of Heaven and she waited for us whileWe spent a few hours there. Very...,More</t>
  </si>
  <si>
    <t>/Profile/mariedragon</t>
  </si>
  <si>
    <t>35-49 woman from Huaraz, Peru</t>
  </si>
  <si>
    <t>115 Contributions,169 Cities visited,96 Helpful votes,140 Photos</t>
  </si>
  <si>
    <t>tamiro44</t>
  </si>
  <si>
    <t>Oscar - Great person and driver</t>
  </si>
  <si>
    <t>I want to recommend on Oscar who took us to the great wall in a smooth, quick and elegant ride. Phone +8613701129345</t>
  </si>
  <si>
    <t>/Profile/miguelm696</t>
  </si>
  <si>
    <t>2 Contributions,6 Cities visited</t>
  </si>
  <si>
    <t>John R</t>
  </si>
  <si>
    <t>/Profile/Felme</t>
  </si>
  <si>
    <t>My go-to car driver in Beijing</t>
  </si>
  <si>
    <t>I wondered if there were any good car services in Beijing after a bad experience coming from the airport.Then John took me on a tour of the Mutianyu Great Wall and the Summer Palace. Not only is John an excellent driver, but I can't imagine...,More</t>
  </si>
  <si>
    <t>Man from Melbourne, Australia</t>
  </si>
  <si>
    <t>25 Contributions,45 Cities visited,7 Helpful votes,17 Photos</t>
  </si>
  <si>
    <t>Kitkit1260</t>
  </si>
  <si>
    <t>https://www.tripadvisor.com.my/Attraction_Review-g294212-d325882-Reviews-Dong_Yue_Miao_Dongyue_Temple-Beijing.html</t>
  </si>
  <si>
    <t>The BEST in Beijing!</t>
  </si>
  <si>
    <t>My husband and I had the privilege of having John assist us while in Beijing. He is courteous, prompt, knowledgable and best of all, a lot of fun. Spotless vehicle, helped in the markets, making excellent suggestions along the way. We really enjoyed our time...,More,Thank you for a good review! I am really appreciate!Hope to see you next time!All the best with you and your family!Best regardsJohn Yellowcar</t>
  </si>
  <si>
    <t>cecilia3822</t>
  </si>
  <si>
    <t>Premier service, excellent transportation-fluent in English... or the only one that spoke English!!!!</t>
  </si>
  <si>
    <t>I contacted John using trip advisor, he promptly replied my emails, answered my questions. When arrived to Beijing we received the most AMAIZING service. He helped us with translations, since none of the taxi drivers, spoke English. You will need to have your Google translator,...,More</t>
  </si>
  <si>
    <t>angelasH6448OM</t>
  </si>
  <si>
    <t>Excellent driver and guide</t>
  </si>
  <si>
    <t>Don't book your driver through your hotel they are much more expensive than John.He is polite prompt courteous and funny.He is a local and knows all about Beijing.I found him on trip adviser and am very glad I did.He picked us...,More</t>
  </si>
  <si>
    <t>prateek_travel</t>
  </si>
  <si>
    <t>/Profile/kristinw68</t>
  </si>
  <si>
    <t>Outstanding Driver!!!</t>
  </si>
  <si>
    <t>We had a layover in Beijing and really wanted to see the Great Wall. John drove us there and brought us back to the airport in time. He was absolutely outstanding - punctual, friendly, knowledgeable and very good English. He helped us buy our Great...,More</t>
  </si>
  <si>
    <t>3 Contributions,1 City visited,1 Helpful vote,11 Photos</t>
  </si>
  <si>
    <t>Ma83Ze</t>
  </si>
  <si>
    <t>Visit of the Great Wall</t>
  </si>
  <si>
    <t>While an 8h stoppover in Beijing I wanted to visit the Great Wall of China. My online research led me to John who immediately gave a response to my request. Although my flight was delayed and the immigration at the airport took a lot of...,More</t>
  </si>
  <si>
    <t>PascalTsang</t>
  </si>
  <si>
    <t>/Profile/RETING</t>
  </si>
  <si>
    <t>11 Contributions,8 Cities visited,12 Helpful votes</t>
  </si>
  <si>
    <t>/Profile/anacarolphs</t>
  </si>
  <si>
    <t>Woman from State of Sao Paulo</t>
  </si>
  <si>
    <t>13 Contributions,99 Cities visited,2 Helpful votes,10 Photos</t>
  </si>
  <si>
    <t>A fascinating historical visit</t>
  </si>
  <si>
    <t>Thank you to James L. from Hog Kong for the phone number of master Shen : + 86 136 8337 0307. He was a very good guide, but only speaks Chinese. We gave him a tip, a hong bao.If you want to understand his...,More</t>
  </si>
  <si>
    <t>allan_y1965</t>
  </si>
  <si>
    <t>jesuits in china prior to the revolution</t>
  </si>
  <si>
    <t>being filipino-chinese catholic, i was schooled in a jesuit school in cebu city for about eleven years.  our school was founded by jesuits who used to do missionary work in china but were expelled after the revolution.  was interested to visit this place which is...,More</t>
  </si>
  <si>
    <t>https://www.tripadvisor.com.my/Attraction_Review-g294212-d3318853-Reviews-or10-BJ_Apm-Beijing.html</t>
  </si>
  <si>
    <t>Kind of "secret place" if you are lucky to come here</t>
  </si>
  <si>
    <t>I met a couple from South Africa &amp; Milan who found a old Chinese master to guide this historic place. The old master doesn't speak any English so I become the temporary interpreter. I have to say this place is really full of history if...,More</t>
  </si>
  <si>
    <t>Even a second visit was worth it</t>
  </si>
  <si>
    <t>There is a lot of Occident meeting the Orient in the history behind this particular site.   I have the telephone number of the man/official who keeps a key to the locked gates to this monument.  Those interested can contact Mr Shen (who has been my...,More</t>
  </si>
  <si>
    <t>/Profile/welltravelled0808</t>
  </si>
  <si>
    <t>35-49 woman from Atlanta, Georgia</t>
  </si>
  <si>
    <t>204 Contributions,149 Cities visited,250 Helpful votes,219 Photos</t>
  </si>
  <si>
    <t>Much history behind the tomb stones</t>
  </si>
  <si>
    <t>A friend living in Beijing took me there.  It is actually located in the compound behind the Beijing party school.  Apart from Matteo Ricci, there are actually more than 40 plus tombstones there.  It shows a representative sample of the many Christian missionaries who devoted...,More</t>
  </si>
  <si>
    <t>/Profile/Eunicedou</t>
  </si>
  <si>
    <t>30 Contributions,12 Cities visited,34 Helpful votes,75 Photos</t>
  </si>
  <si>
    <t>It goes on and on and on</t>
  </si>
  <si>
    <t>This is not your typical mansion ala North America. Sprawling complex with amazing architecture. The only down part was the tour guide that we hooked onto spent a little too much time talking about The selling of junkie tourist items. Still didn't take away from the overall impact of the location</t>
  </si>
  <si>
    <t>333Hslim</t>
  </si>
  <si>
    <t>A Major Historical and Cultural Site in Beijing</t>
  </si>
  <si>
    <t>The Prince Kung Mansion is one of the most exquisite and the best-preserved imperial mansions in Beijing. It consists of large siheyuan-style mansions and gardens. There are 20 scenic spots, pavillions, artificial hills and ponds. There is an 8-meter-long stele which bears the Chinese character (福) based on the calligraphy of the Kangxi Emperor.</t>
  </si>
  <si>
    <t>AWRich</t>
  </si>
  <si>
    <t xml:space="preserve">This historic site is a combination museum and tourist site. There are several courtyards and buildings and a beautiful garden. We visited on an extremely hot day. Keep in mind that air conditioning is very limited and there is a fair amount of walking. I only wish that there had been more examples of how the interior originally looked at the site. </t>
  </si>
  <si>
    <t>/Profile/Ramc0</t>
  </si>
  <si>
    <t>Camelbell C</t>
  </si>
  <si>
    <t>171 Contributions,65 Cities visited,31 Helpful votes,31 Photos</t>
  </si>
  <si>
    <t xml:space="preserve">Fun visit on a rainy day! </t>
  </si>
  <si>
    <t>It is less known than other touristy sites of Beijing. Friendlier and more homey than the forbidden city. Less crowded before 8:30am and on a rainy day. Many walkways with roofs and/or trees to shield you from the sun or the rain. We had fun and enjoyed the gardens!</t>
  </si>
  <si>
    <t>ktjoso</t>
  </si>
  <si>
    <t>Definitely Recommend</t>
  </si>
  <si>
    <t>/Profile/98hardeepn</t>
  </si>
  <si>
    <t>I took my aunt and cousin on a hutong tour (I live in Beijing). We started at the Princes' Palace (located just north of the Beihai Exit B Stop - so convenient), and then meandered through the hutongs to Houhai Lake (then we crossed it, saw the Drum and Bell towers before shopping at Nanluoguxiang).,Almost 2 years in Beijing, and I hadn't been. It was a surprise. Pretty crowded (even on a Wednesday morning), but beautiful. Large sprawling area with lots of buildings, exhibits, and gardens to see. There is a pond filled with gold fish and koi - bring some bread to feed them! ,I found this space to me more interesting than say, the Lama Temple. Lots of refurbished Chinese buildings. There are English text panels, but not in the exhibition halls. I'd do a little research on the palace before visiting - it will make the visit more enriching. Entry fee is 40RMB/person.,On the way to Houhai Lake we passed an old courtyard house that had been renovated - very close. We didn't go in, but for 20RMB/person, could be a fun addition to a day of hutong touring!</t>
  </si>
  <si>
    <t>416 Contributions,71 Cities visited,182 Helpful votes,63 Photos</t>
  </si>
  <si>
    <t>https://www.tripadvisor.com.my/Attraction_Review-g294212-d3318853-Reviews-or20-BJ_Apm-Beijing.html</t>
  </si>
  <si>
    <t>Need to understand the history to appreciate</t>
  </si>
  <si>
    <t>/Profile/Optokeener</t>
  </si>
  <si>
    <t>Before anything, remember to only buy tickets at the attraction. Ticket counters are inside the front door. Do not buy from shops that are not at the attraction. ,The mansion was originally the residence of an official during the Qianlong Emperor's time. The official was so corrupt that the wealth confiscated works out to about 15 year's of revenue of the Qing government. He built this mansion modeled after the Forbidden City. Subsequently, Emperor Xianfeng granted this mansion to Prince Kung (emperor's brother).,The gifts shops in the compound sells items with a Chinese word "Fu". It was originally written by Emperor Kangxi for his mother's birthday. The stone carving copy of it was hidden in this mansion, which is why it is a souvenir unique to this attraction.,Attraction is right at Houhai area and you can walk to the bag pipe alley, onto the drum tower and south drum alley.</t>
  </si>
  <si>
    <t>41 Contributions,9 Cities visited,13 Helpful votes,15 Photos</t>
  </si>
  <si>
    <t>travelingu2015</t>
  </si>
  <si>
    <t>Not on the usual English tour</t>
  </si>
  <si>
    <t>A good friend who lives in Beijing took us here on our recent trip to Beijing. Prince Kung's Mansion hasn't been a part of any of our past tours but is a very popular spot for Chinese tourists. ,This is a beautiful, well preserved Qing Dynasty architecture. Beautiful grounds, buildings and artifacts dating just before the 1800's. ,The lines can be a bit long depending on when you go but it is well worth your time, especially if you've seen most of the other typical tourist spots. Keep in mind that nearly everything is in Chinese so you'll want to hire a guide to get the full effect or just wonder through the beautiful buildings and grounds. ,Enjoy this out of the way gem. ,Dale - TravelingU</t>
  </si>
  <si>
    <t>Princely mansion</t>
  </si>
  <si>
    <t>Located in the Shichaihai area, this is a very large well preserved princely mansion. This traditional courtyard mansion consists of living quarters, courtyards and ornamental gardens. These grand and exquisite buildings are a poignant reminder of a past splendor and glory of China's imperial past. Entrance fee is RMB40. Worth a visit if visiting the area and surrounding hutongs.</t>
  </si>
  <si>
    <t>Mini-Forbidden City in a cool, old neighborhood. Little English explanation</t>
  </si>
  <si>
    <t>Don't go on a Chinese holiday, as the crowds will be overwhelming. We went mid-week in the Autumn, and were relatively alone. The buildings are well-maintained and the main signage is in English, but the museum-type exhibits offer no English, so you won't know much about the Prince after your visit unless you can read all the Chinese signs. But as a chance to see the architecture with a lower price than the forbidden city, it's a nice way to spend a couple of hours.</t>
  </si>
  <si>
    <t>Heather S</t>
  </si>
  <si>
    <t>Popular with Chinese touristd</t>
  </si>
  <si>
    <t xml:space="preserve">I was fascinated not only wig Prince Gong's Mansion, but also with the surrounding hutongs.,The Mansion itself is much larger than expected, with different halls and courtyards and lovely gardens.,Unfortunately we visited on the Monday of Dragon Festival which appears to equate to our Bank Holiday Monday, so it was very, very busy. We will return next time we are in Beijing for a quieter time and the opportunity to explore more.,Well well worth visiting. Avoid Chinese holidays! </t>
  </si>
  <si>
    <t>Hidden Gem of Beijing</t>
  </si>
  <si>
    <t>I went to this place last time in February but it was partially closed for renovation so I go back there again this time. This place is the residential of one of the prince who was a member of privy council during Qing Dynasty.,Traditional Chinese Courtyard House but in the bigger model, this place offering a very great scenic of sightseeing and it is worth to visit for pleasure with a lots of art exhibition inside.</t>
  </si>
  <si>
    <t>MBenzinger</t>
  </si>
  <si>
    <t>Hidden palace</t>
  </si>
  <si>
    <t>/Profile/AmyR158</t>
  </si>
  <si>
    <t>This palace is beautiful and very well maintained. It's a secret, hidden gem in Beijing as very few foreign tourists go there. I was the only foreign tourist there when I went there. I highly recommend it. It's worth it if you want a break from Beijing but are too lazy to leave Beijing. I recommend going there early to avoid the crowds. With that being said I still enjoyed it even though it was crowded. Beautiful.</t>
  </si>
  <si>
    <t>Woman from South Bend, Indiana</t>
  </si>
  <si>
    <t>256 Contributions,82 Cities visited,79 Helpful votes,102 Photos</t>
  </si>
  <si>
    <t>Interesting old building, very well maj tained</t>
  </si>
  <si>
    <t>/Profile/TyN_13</t>
  </si>
  <si>
    <t>35-49 man from Bern, Switzerland</t>
  </si>
  <si>
    <t>148 Contributions,180 Cities visited,73 Helpful votes,1 Photo</t>
  </si>
  <si>
    <t>Staff at our hotel suggested touring Prince Gong's Mansion also called Prince Kung's Mansion. It's located in one of the hutong areas of Beijing, those old neighborhoods with narrow streets and old buildings. ,The mansion is located inside a large walled compound comprised of about 28 buildings. It's a small city. As I recall, the prince was private secretary to one of the emperors, so he was quote wealthy. Apparently he had 28 wives.,You walk around the compound from courtyard to courtyard, looking though glass wi rows into the various buildings. You see period furniture, tapestries of carpets. One of the buildings contains a pottery or ceramics exhibition. Another scrolls and background history of the Prince and the property.,There were quite a few people there, with few westerners, which shows the Chinese also have an interest in historic buildings and the people who lived there.,Are there negatives? Getting back is a challenge. We saw an almost endless line of empty taxis going by, but they wouldn't stop for some reason. We flagged another down and the rate negotiation began. In most cases you get in a cab and they turn on the meter. Fortunately, the price he quoted was almost identical to the metered price we paid to get there in the first place.,It's a good place to visit to learn more about local history. If you are new to Beijing, there are more interesting sights to visit that are easier to reach from the center of town. We would probably not go back.</t>
  </si>
  <si>
    <t>Nice Mansion and beautiful garden</t>
  </si>
  <si>
    <t>This Mansion is particularly interesting for his garden. We spent an hour just looking around, there're a variety of styles that make it very interesting.,BUT there were so much chinese guided groups that the experince was not so pleasant because they are really nosy... I think it's better to come very early in the morning or very late so you can enjoy it peacefully.</t>
  </si>
  <si>
    <t>https://www.tripadvisor.com.my/Attraction_Review-g294212-d3318853-Reviews-or30-BJ_Apm-Beijing.html</t>
  </si>
  <si>
    <t>Wichiwi</t>
  </si>
  <si>
    <t>/Profile/jennifer_0290</t>
  </si>
  <si>
    <t>25-34 woman from Collegeville, Pennsylvania</t>
  </si>
  <si>
    <t>103 Contributions,72 Cities visited,119 Helpful votes,27 Photos</t>
  </si>
  <si>
    <t>Crowded museum, a lot of Chinese. Unfortunately no English explanation. The garden is big and also very crowded. Furniture behind glass. It must be interested if you speak Chinese. It lies in Hutong neighbourhood and you can take a riksjah for 180 yuan. If you bargain for 80 yuan (1 person).</t>
  </si>
  <si>
    <t>LiveItWell</t>
  </si>
  <si>
    <t>/Profile/YevtushenkoE</t>
  </si>
  <si>
    <t>53 Contributions,313 Cities visited,19 Helpful votes,56 Photos</t>
  </si>
  <si>
    <t>Not Far From the Forbidden City, a Must See Museum in Beijing.</t>
  </si>
  <si>
    <t xml:space="preserve">I have read a newspaper review and watched a DVD mini series about this Prince Gong Mansion built for and by this famous extremely rich and corrupt Manchu official, Heshun. During the reign of Qianlong emperor. Mansion fashioned after the 18th century novel "Dream of the Red Chamber". Situated among the old Beijing Courtyard Houses-hutong. </t>
  </si>
  <si>
    <t>/Profile/marzipo</t>
  </si>
  <si>
    <t>SunnyBunny101</t>
  </si>
  <si>
    <t>44 Contributions,9 Cities visited,19 Helpful votes,47 Photos</t>
  </si>
  <si>
    <t>/Profile/458drazenp</t>
  </si>
  <si>
    <t>35-49 man from Zagreb, Croatia</t>
  </si>
  <si>
    <t>137 Contributions,587 Cities visited,54 Helpful votes,38 Photos</t>
  </si>
  <si>
    <t>/Profile/105julient</t>
  </si>
  <si>
    <t>From Montreal</t>
  </si>
  <si>
    <t>13 Contributions,13 Cities visited,9 Helpful votes,5 Photos</t>
  </si>
  <si>
    <t>Beautiful mansion and garden</t>
  </si>
  <si>
    <t>Great place to wander around. Many of the plaques have Chinese, English, Korean, and Russian so you can piece some of the history yourself even without a guide.</t>
  </si>
  <si>
    <t>/Profile/Reddotz</t>
  </si>
  <si>
    <t>johnmR6562HW</t>
  </si>
  <si>
    <t>73 Contributions,25 Cities visited,84 Helpful votes,395 Photos</t>
  </si>
  <si>
    <t>A place to feel the tradition of the last Chinese dynasty</t>
  </si>
  <si>
    <t>This palace was used to be the palace for one of the earlier emperors of the Ching Dynasty when he was a prince. After the emperor got his throne, this palace was converted to a worship location for the royals. The buildings are well kept even after those years of revolution and a lot of good decorations and cultural items are still available for viewing. The place is more open to walk around than the Forbidden City. As you walk around, the feeling of the tradition in the last Chinese dynasty is much closer and embedded in everything you see and touch.</t>
  </si>
  <si>
    <t>Donna5648</t>
  </si>
  <si>
    <t>Prince Gong's residence is a glimpse into Imperial China</t>
  </si>
  <si>
    <t>A few minutes walk from the Beihei north subway station, this attraction is well worth your time. It is very popular with Chinese tourists, so try to go early and you may avoid the large crush of tour groups. I found it interesting that the garden at the rear of the estate is almost as large as the estate. It is an oasis that helps one understand the importance of a garden in the Chinese psyche.</t>
  </si>
  <si>
    <t>A well preserved imperial mansion</t>
  </si>
  <si>
    <t>/Profile/seanworc</t>
  </si>
  <si>
    <t>This is the former residence of Prince Gong of Late Qing Dynasty, also one of the best preserved imperial mansion in Beijing. The whole area is big, divided into the garden in the north and the residential area in the southern part. The main entrance is at the southern end.,The residential area consists of several Siheyuan courtyards, with many halls now converted to showcase the history of the mansion's first owner, Qing official Heshen, Prince Gong and other Qing Princes. It also contains exhibitions showcasing many collections (from household items to currency and hand weapons) from the imperial families. I find that most of the exhibitions there have little or no English translations, thus it is not that friendly to non-Mandarin speaking tourists. ,At the garden section, there are artificial mountain peaks, caves, ponds, rivers and pavilions that decorated around the entire garden. There are three main highlights in the garden, which are the Western Style Gate, the Grand Opera House and the "Fu" Stele. ,Overall it is a great historical site which the architecture is well preserved. It gives you a feel of the lifestyle that the imperial family had in the past. However, foreigners will have problem understanding the historical significance without proper English translations on the exhibitions.</t>
  </si>
  <si>
    <t>565 Contributions,629 Cities visited,244 Helpful votes</t>
  </si>
  <si>
    <t>ChinAnna</t>
  </si>
  <si>
    <t>Mansion isnt very suitable for history lovers, who cant read Chinese. But! if you are looking for peacefull morning thats your destination. Beautiful garden, amazing furniture, and almost no people.... priceless</t>
  </si>
  <si>
    <t>https://www.tripadvisor.com.my/Attraction_Review-g294212-d3318853-Reviews-or40-BJ_Apm-Beijing.html</t>
  </si>
  <si>
    <t>/Profile/ritalcobia</t>
  </si>
  <si>
    <t>Museum has no English signs; garden is nice</t>
  </si>
  <si>
    <t>25-34 woman from Amadora, Portugal</t>
  </si>
  <si>
    <t>95 Contributions,326 Cities visited,33 Helpful votes,200 Photos</t>
  </si>
  <si>
    <t>It's about 450m (5 min) walk from exit B of the Beihai North metro station on line 6. ,A museum is housed in the former residence of the Prince. It's not worth your time since the exhibits provide no English signs. The are a few artifacts, but, there's more pictorial displays without English descriptions. Honestly, the only fact I know is that this the last intact mansion from the Qing dynasty. It can give a perspective to grandeur of royalty living. The garden behind the museum is wonderful. Very beautifully arranged and maintained. There are a few signs with simple English. This is better than the Grand View Garden (Daguanyuan).,Gate fee is 40 RMB.</t>
  </si>
  <si>
    <t>A well preserved and unique Qing palace</t>
  </si>
  <si>
    <t>Prince Gong Mansion looks like a labirynth of pavillions and gaden paths which place you in the older times of China. It is a touristy spot, but you get space to escape from the noisy crowd which brakes the beatiful silence in such attractions. The palace has wonderful gardens (By mid April you can enjoy the peonies flowering and the roses) and a big pond with a kiosk in the middle. Pavillions are well preserved and you can enjoy the beautiful Qing and Ming furniture, its simplicity, its elegance, as you were in a chapter of Hongloumen.</t>
  </si>
  <si>
    <t>/Profile/emtbmi2001</t>
  </si>
  <si>
    <t>Nice to visit (no english explanations inside)</t>
  </si>
  <si>
    <t>From Troy, Michigan</t>
  </si>
  <si>
    <t>61 Contributions,355 Cities visited,17 Helpful votes,23 Photos</t>
  </si>
  <si>
    <t>LTake subway behei north and walk in the hutongs, hard to miss. It can be quite busy. The architecture is old Beijing/ Chinese and well preserved. Downside almost no explanation in English; that is really the first time when visiting an attraction. It is a pity you'll miss out on the history. Just walk around and be impressed. Hopefully they'll translate the explanations into English. The exhibitions inside the buildings are hard to understand. I would have expected to see more of the interior. The garden is nice to visit. If you are already in this area for the hutongs catch this mansion if you have an hour to spare.</t>
  </si>
  <si>
    <t>Opulent mansion of a prince. Worth visiting.</t>
  </si>
  <si>
    <t>It is not a mansion, more like a palace to me. Covering an area of 60,000 sq meters. Originally built by He Shou, a corrupted minister during emperor qianlong times. Prince Kung is the last owner. ,Star attraction to the local Chinese seems to be the white jade "fu" (meaning prosperity) craving at a tunnel at the backyard rock gardens area. A queue was there when I visited to walk through and touch the piece said to be inscribed by emperor kangxi. The jade however has blackened. There are also souvenir shops within the compound selling "fu" inscribed couplets and tinklets.,Numerous exhibits are also housed in the halls, like museums, telling stories. There is also a Peking opera performance in one of the exhibition halls.,Easy to buy a ticket. RMB 40 for adults. No queues when buying tickets. But quite some tourist groups. We spent 4 hours here and still think we did not cover 20% of the place.,Can reach easily with the Beijing subway. Just follow the people.</t>
  </si>
  <si>
    <t>/Profile/Chr15t1n3</t>
  </si>
  <si>
    <t>GL123456L</t>
  </si>
  <si>
    <t>35-49 woman from Canada</t>
  </si>
  <si>
    <t>906 Contributions,162 Cities visited,394 Helpful votes,26 Photos</t>
  </si>
  <si>
    <t>MLAL</t>
  </si>
  <si>
    <t>Excellent place to visit....Nothing in English, headset didn't work....Nobody interested in helping..... But excellent place to go, they need to focus more for European visitors so you can understand the complete history....</t>
  </si>
  <si>
    <t>/Profile/Trytohelp22</t>
  </si>
  <si>
    <t>xingmu</t>
  </si>
  <si>
    <t>4 Contributions,4 Cities visited,7 Helpful votes</t>
  </si>
  <si>
    <t>fantastic royal garden !</t>
  </si>
  <si>
    <t>Prince Kung's Mansion is presently the largest and best-preserved imperial residence in China. The garden and house is really fantastic and beautiful. This place have a atmosphere of "Fu" which means happience and luck.</t>
  </si>
  <si>
    <t>/Profile/ReviewChimp</t>
  </si>
  <si>
    <t>sleeper24hr</t>
  </si>
  <si>
    <t>297 Contributions,98 Cities visited,254 Helpful votes</t>
  </si>
  <si>
    <t>Should call it's Prince Kung's mansion. The theater is just part of it</t>
  </si>
  <si>
    <t>If you understood some chinses history, you wouldn't want to miss this place. The ONLY complete chinese style mansion in the world. There are so many things to see and history to learn at this place.</t>
  </si>
  <si>
    <t>/Profile/no-name-entered-2014</t>
  </si>
  <si>
    <t>33 Contributions,10 Cities visited,52 Helpful votes</t>
  </si>
  <si>
    <t>Chinese Opera house and gardens of Prince Gong</t>
  </si>
  <si>
    <t>This place is located not far from Houhai. Nearest subway is Beihai Bei then follow the crowds. There's an entrance fee of about 30 yuan but it gets you into a lovely gardened area with pavilions, water and old living quarters complete with artefacts to look at. Some wonderful examples of moon gates but the real thrill is the centuries old Chinese opera hall within. It's so old you can smell it! There are performances on too but you'll have to queue and fight to get in and see one. My advice for Beijing sight seeing is to wrap up and go when it's very cold. Hardly anyone around when temperatures drop.</t>
  </si>
  <si>
    <t>Len D</t>
  </si>
  <si>
    <t>Great and peaceful place</t>
  </si>
  <si>
    <t>/Profile/Orator11</t>
  </si>
  <si>
    <t>The gardens in the Mansion give one an insight into how peaceful and restful gardens for Royalty was in the past. There are so many peaceful places in this garden and all are worth exploring</t>
  </si>
  <si>
    <t>1,550 Contributions,242 Cities visited,1,733 Helpful votes,1,862 Photos</t>
  </si>
  <si>
    <t>Gem of a site that deserves more attention</t>
  </si>
  <si>
    <t>/Profile/48HTLee</t>
  </si>
  <si>
    <t>I'm surprised by the relative lack of attention this place receives on Tripadvisor, as well as the lukewarm reviews (though I grant accessibility is an issue). Prince Kung's Mansion certainly doesn't escape the attention of Chinese tourists, and for good reason! This place is a perfect opportunity to see both Qing-era wooden architecture as well as experience a traditional Chinese garden with beautiful rock scultures, making it a really efficient site option for the inquisitive foreign tourist. An excellent and detailed audio guide, available in English and several other languages, automatically activates when you approach different locations and does an excellent job of explaining the history of the Mansion. Lastly, Qianhaixi Street towards Qianhai/Houhai (turn left and walk when you exit the Mansion) makes for a nice stroll; you can grab a sanlunche/huangbaoche ride or tour here also, though be sure to haggle price. Overall, I would place this in the top tier of Beijing tourist spots; do not miss!</t>
  </si>
  <si>
    <t>72 Contributions,33 Cities visited,50 Helpful votes,4 Photos</t>
  </si>
  <si>
    <t>hanliew2015</t>
  </si>
  <si>
    <t>https://www.tripadvisor.com.my/Attraction_Review-g294212-d3318853-Reviews-BJ_Apm-Beijing.html</t>
  </si>
  <si>
    <t xml:space="preserve">A huge disappointment </t>
  </si>
  <si>
    <t>My friend and I went for a visit, and we were hugely disappointed. There was no handicap friendly walk ways. There is no crowd control and up to 5,000 people ascended on the place at once, you could not see any of the promised Gardens but just a sea of people constantly coming in. None of the exhibitions which showed such promise had any English explanations. So sad as I really expected more</t>
  </si>
  <si>
    <t>Wonderful palace but impossible for the disabled</t>
  </si>
  <si>
    <t>/Profile/441verityl</t>
  </si>
  <si>
    <t>35-49 woman from West Midlands, United Kingdom</t>
  </si>
  <si>
    <t>249 Contributions,84 Cities visited,112 Helpful votes</t>
  </si>
  <si>
    <t>This is a place I have been intending to visit for ages, and when a friend came to stay and also wanted to see it we set off. ,I think our first mistake was to go on a summer Saturday afternoon. The place was heaving with Chinese tourists, at a conservative estimate 5-6 thousand of them, it was impossible to see anything easily or get any sense of the tranquility for which the Mansion and its fabled gardens are famed. ,The second mistake was not to have inquired about disabled access. It was an absolute nightmare, and often dangerous trying to move about with uneven surfaces, many many steps with no handrails. ,None of the many beautiful and intriguing artifacts which are well preserved and displayed have any signage in English, strictly Mandarin only. Which is incredibly frustrating for visitors not on a group tour. ,No guide book or map offered to purchase when buying tickets.,I may attempt a visit in winter on a weekday, and that may improve the experience by having many fewer people there. But ,How hard would it be for the management to install some moveable ramps and get the labeling done in English (or any other European language)? It is a beautiful building.</t>
  </si>
  <si>
    <t>A very impressive Qing dynasty mansion that was originally built in 1777 for a corrupt official of the imperial court. This property was confiscated when the official was convicted of corruptions and sentenced to death. The mansion was passed down to Prince Gong in 1851 and thus the mansion bares Prince Gong's name. It is the best preserved Qing dynasty style mansion in China. For those who enjoy Asian architecture, it is a pleasure to stroll through the corridors, rooms, courtyards etc. It also has a small lake on the expansive property. Very much a minature Forbidden City. Probably best to join a tour in order to gain a more detailed description of property.</t>
  </si>
  <si>
    <t>We came across this mansion on map as we were looking at the attractions nearby our hotel. Saw good reviews on Google and therefore decided to give it a try. It did not disappoint. ,The structures, the views, displays were all charming in their own aspects. Do visit if you are already planning houhai in your itinerary. You can cover this place within 1 hour. Note that this place closes at 4/5pm depending on the period you are visiting.</t>
  </si>
  <si>
    <t>Very pretty, but very little English</t>
  </si>
  <si>
    <t>This Imperial mansion is very impressive. It is truly massive and it's hundreds of rooms and dozens of buildings are wonderful. There are a lot of cultural artifacts on display as well. Unfortunately, only the main directional signs were in English. None of the signs explaining any of the history or the artifacts had anything besides Mandarin Chinese. So though it was pretty in their own, I had no context on what I was looking at. There might have been an audio guide available in English, I don't know because I didn't look into it. I just don't really like audio guides.</t>
  </si>
  <si>
    <t>Beautifully Restored Qing Dynasty Mansion</t>
  </si>
  <si>
    <t>In addition to all of the major sights we wanted to see while in Beijing, there were a few lesser known gems that my boyfriend and I wanted to experience as well. As our hotel was within walking distance of Houhai, Prince Kung's Mansion was on our list. We got to the complex just after it had opened and already it was busy with plenty of Chinese tourists. We saw little to no other foreign tourists during our visit, which was a shame, because Prince Kung's Mansion really is a beautifully restored complex that showcases Qing Dynasty aristocratic life in a more manageable way (well, as compared to the Forbidden City). Buildings, courtyards, and complexes unfold with each step and are a treat to look at on their own, in addition to the exhibitions they contain within. Most exquisite to us, were the gardens - the lakes, ponds, and sculpted rocks. It would have been a treat to attend a performance in the Grand Theatre Tower, but I do not know if that was under renovation during our visit or performances were not scheduled during that time. But certainly visit this if there's time to do so.</t>
  </si>
  <si>
    <t>Gorgeous and enormous</t>
  </si>
  <si>
    <t>This complex is both stunning and surprisingly huge, so make sure to dedicate a decent chunk of time to it and bring a fully-charged camera battery. There are many, many side buildings containing photo exhibits, artwork, furniture, art/archaeological artifacts, and and a huge garden complex filled with lovely pagodas and pathways. ,There are quite a few bathrooms on site, which are quite clean and well maintained. They don't have paper, which is to expected, and most are squat toilets (though there are a few Western-style seated toilets for those who want them).</t>
  </si>
  <si>
    <t>KevinA206</t>
  </si>
  <si>
    <t>A hidden gem</t>
  </si>
  <si>
    <t>It seems a lot of expats and tourists do not know about this gem. Let me tell you, it is exquisite. The grounds are pretty large and extremely beautiful. You'll see some parts filled with groups and others will be tranquil. I feel like it is a must-see and a truly hidden gem in Beijing.</t>
  </si>
  <si>
    <t>/Profile/Cadhlan</t>
  </si>
  <si>
    <t>25-34 woman from Nurmijarvi, Finland</t>
  </si>
  <si>
    <t>Buildings, courtyard and museum exhibits in manageable size complex</t>
  </si>
  <si>
    <t>411 Contributions,492 Cities visited,132 Helpful votes,227 Photos</t>
  </si>
  <si>
    <t>Very accessible because of its size, wonderful complex of buildings that house many artifacts, artwork, calligraphy and embroidery. Mostly in Chinese. Beautiful courtyard with prayer drums and many many red knot cards tied to the railings. Drinks available. Lovely gift shop too. Closest subway is Beihai North ( line 6 ),From there it is an easy stroll through the hutong along Liuyin street. Keeping the wall on your right, turn at the first right deeep into the neighborhood. It is as authentic as it gets. People hanging laundry, babies, old men, birds in their cages hanging in the courtyards. After walking east. For a while, take a other left, and you should end up along the lake shore of Houhia lake. Turn right and walk along the bank till the lake narrows to a canal, cross the bridge and you are within blob,Blocks of the line 8 stop Shichahai, or head north to the Bell and Drum tower and square. This lake aside area is full of cafes and bars too!</t>
  </si>
  <si>
    <t>https://www.tripadvisor.com.my/Attraction_Review-g294212-d548210-Reviews-or10-Zizhuyuan_Gongyuan_Black_Bamboo_Park-Beijing.html</t>
  </si>
  <si>
    <t>Wow don't go on a weekend! Packed!</t>
  </si>
  <si>
    <t>So I have been living in Beijing for five years and it was my first time going with my family. We went on a Saturday and it was super crowded. If you don't get tickets for the movies or 4D stuff I think entrance was...,More</t>
  </si>
  <si>
    <t>Joey L</t>
  </si>
  <si>
    <t>knowledge</t>
  </si>
  <si>
    <t>There are many different shows about universe at the planetarium. If you want to watch them, you should check the information from their websites, decide to watch which one and buy the ticket ahead of time.The time you go here is important, the planetarium...,More</t>
  </si>
  <si>
    <t>/Profile/CLL10</t>
  </si>
  <si>
    <t>Woman from Penang Island, Malaysia</t>
  </si>
  <si>
    <t>129 Contributions,36 Cities visited,41 Helpful votes,22 Photos</t>
  </si>
  <si>
    <t>In chinese.</t>
  </si>
  <si>
    <t>It is a huge complex with perhaps 3 building to explore. We visited it after beijing zoo and paleozoological museum (they're all in the same area) so we were exhausted to explore the whole place and decided to just went into the dome and watch...,More</t>
  </si>
  <si>
    <t>/Profile/sandiegoheidi</t>
  </si>
  <si>
    <t>Average place</t>
  </si>
  <si>
    <t>From Escondido, California</t>
  </si>
  <si>
    <t>This is an average place and can be skipped from tourists point of view. I personally found it to be expensive and less informative.</t>
  </si>
  <si>
    <t>176 Contributions,75 Cities visited,93 Helpful votes,128 Photos</t>
  </si>
  <si>
    <t>Beijing Planetarium - Big, Noisy and not so funny! Need to improve!</t>
  </si>
  <si>
    <t>Good enough for a weekend walk if you are visiting Beijing's Zoo area. Entertaining for children, but that is all. Their dome kinda make the trick if its the first time you are here but still need to improve a lot. Recommended to visit if...,More</t>
  </si>
  <si>
    <t>Alan-in-Honolulu</t>
  </si>
  <si>
    <t>Average for a Planetarium</t>
  </si>
  <si>
    <t>On the good side, all of the exhibits had English translations.  The video presentations and the planetarium shows are in Chinese.We found most of the exhibits pretty simplistic, but maybe we watch too much Discovery Channel in America.  We did find the exhibits about...,More</t>
  </si>
  <si>
    <t>/Profile/SylvieR84</t>
  </si>
  <si>
    <t>65+ woman from Avignon, France</t>
  </si>
  <si>
    <t>108 Contributions,327 Cities visited,56 Helpful votes,2 Photos</t>
  </si>
  <si>
    <t>not really informative</t>
  </si>
  <si>
    <t>-paid 10RMB for entrance fees, visit 2 building, exhibition A and hall B.All information in mandarin, and there is nothing new. 2D or 3D documentary in 40RMB ++, i consider that it was not cheap. -can skip it if you stay Beijing less than 2...,More</t>
  </si>
  <si>
    <t>Nothing new</t>
  </si>
  <si>
    <t>/Profile/R6942NUsarahs</t>
  </si>
  <si>
    <t>Worst planetarium I could ever imagine, but probably little children, who doesn’t know about existence of the Sun, Moon, Earth would be happy to visit it.  Part of computers don’t work,  information is almost the same on every wall, just common knowledge, few repeating projections,...,More</t>
  </si>
  <si>
    <t>106 Contributions,41 Cities visited,37 Helpful votes,81 Photos</t>
  </si>
  <si>
    <t>ranchoscrapper</t>
  </si>
  <si>
    <t>A fun place to visit with kids</t>
  </si>
  <si>
    <t>https://www.tripadvisor.com.my/Attraction_Review-g294212-d548210-Reviews-Zizhuyuan_Gongyuan_Black_Bamboo_Park-Beijing.html</t>
  </si>
  <si>
    <t>After some other very disappointing "children's" attractions in Beijing, we were very pleased with this.  It is easy to get to at the Beijing Zoo stop on the subway, almost across the street from the zoo.  Unlike several other places we've seen this was is...,More</t>
  </si>
  <si>
    <t>/Profile/benGalilee</t>
  </si>
  <si>
    <t>65+ man from galilee</t>
  </si>
  <si>
    <t>26 Contributions,17 Cities visited,18 Helpful votes,15 Photos</t>
  </si>
  <si>
    <t>Not bad for a quick stop</t>
  </si>
  <si>
    <t>The planetarium is opposite the zoo, just west of the subway station and bus depot. As you enter the main gate you’ll see the old building, exhibition hall A, directly in front and the large modern building, exhibition hall B, is behind. Tickets are sold...,More</t>
  </si>
  <si>
    <t>/Profile/A5713GJdanh</t>
  </si>
  <si>
    <t>Man from Corona del Mar, California</t>
  </si>
  <si>
    <t>91 Contributions,33 Cities visited,25 Helpful votes,541 Photos</t>
  </si>
  <si>
    <t>No air conditioning</t>
  </si>
  <si>
    <t>When we went there was a Paul Smith exhibition on. This was quite good but after paying 85 yuan to get in, we found that there was no air conditioning. (It was 35 degrees outside). The adjoining shop and cafe did however have air conditioning....,More</t>
  </si>
  <si>
    <t>/Profile/69bartoszb</t>
  </si>
  <si>
    <t>14 Contributions,9 Cities visited,4 Helpful votes,10 Photos</t>
  </si>
  <si>
    <t xml:space="preserve">Van Cleef &amp; Arpels Exhibition </t>
  </si>
  <si>
    <t>This museum is presently featuring a display of works by Van Cleef and Arpels - the Paris Jewellers. Despite having visited the same exhibition in Singapore 18 months ago, I decided to revisit. Excellent displays, well presented . The Annex of the museum has an...,More</t>
  </si>
  <si>
    <t>Thought provoking and dynamic art</t>
  </si>
  <si>
    <t>Art should be thought provoking and this museum certainly is. The main floor was given to the art of book marking - not your run of the mill books, but those put together with love and passion- truly works of art. It brought home to...,More</t>
  </si>
  <si>
    <t>PaterHo</t>
  </si>
  <si>
    <t>/Profile/Cindyyy_yyx</t>
  </si>
  <si>
    <t>Local artists with occasional good ones from abroad</t>
  </si>
  <si>
    <t>The museum comes in 1 main building and 2 others adjacent. It is located near "Apple Community 蘋果社区“ and alongside the 22nd art zone street where there are other galleries, studios and shops. Exhibits will change, so it is difficult to comment. I saw Sarro's...,More</t>
  </si>
  <si>
    <t>/Profile/andyd232</t>
  </si>
  <si>
    <t>Nice Place out of 798 Area, worth a try!</t>
  </si>
  <si>
    <t>6 Contributions,4 Cities visited,2 Helpful votes,6 Photos</t>
  </si>
  <si>
    <t>A nice place with some decent activities, a must if you live around ShuangJing area. Sculpture is their best option, but there have been other exhibitions worth to try. The street behind this museum has nice bars, restaurants, and some art galleries that may like...,More</t>
  </si>
  <si>
    <t>1,471 Contributions,943 Cities visited,21,331 Helpful votes,39,871 Photos</t>
  </si>
  <si>
    <t>You need to appreciate modern art to enjoy this place</t>
  </si>
  <si>
    <t>https://www.tripadvisor.com.my/Attraction_Review-g294212-d510317-Reviews-or10-Wangfujing_Street-Beijing.html</t>
  </si>
  <si>
    <t>It's a 1.2km (20min) from exit B2 of the Shuanjing metro station on line 10. The museum is small and can be viewed within an 1 hour. Personally, modern art doesn't resonate with me. You'll find blobs on paper, everyday gadgets encased in resin, computer...,More</t>
  </si>
  <si>
    <t>Absolutely loved it!</t>
  </si>
  <si>
    <t>Stayed nearby and decided to visit this place and was very satisfied with everything. As I got closer to the location, I got fascinated by all the different styles of art that I saw. The students have done a good job of showing the displays....,More</t>
  </si>
  <si>
    <t>Impressed by the building, but not by the exhibition</t>
  </si>
  <si>
    <t>If you are looking for this museum, you should depend only on your maps and instructions, cause nobody in the area knows anything about it. I asked several people, even in shops and a hotel, showing them a picture of the building and the name,...,More</t>
  </si>
  <si>
    <t>JulietBeijing</t>
  </si>
  <si>
    <t>Always interesting and constantly changing</t>
  </si>
  <si>
    <t>One of my favourite places to visit in Beijing and far better than 798 Art District. There are three buildings, each with two or more floors, so there are often more than 5 shows on a time. The permanent collection is incredible and the curating...,More</t>
  </si>
  <si>
    <t>Feistygal</t>
  </si>
  <si>
    <t>Very hard to find</t>
  </si>
  <si>
    <t>In fact, this museum is so hard to find that I never found it!  I had printed off the map and walked carefully south from Guomao subway station, but never found Baizewan Hutong.  I didn't see many street signs at all, and I didn't notice...,More</t>
  </si>
  <si>
    <t>Annie B</t>
  </si>
  <si>
    <t>/Profile/mrkbd13</t>
  </si>
  <si>
    <t>35-49 man from Sharpsburg, Georgia</t>
  </si>
  <si>
    <t>54 Contributions,136 Cities visited,21 Helpful votes,1 Photo</t>
  </si>
  <si>
    <t>I love this park. There is always something happening. It is very well used by the locals of all ages. We visited a number of times and saw very few 'tourists'. Around the lake area there are walkways, bridges and pavilions where you will find...,More</t>
  </si>
  <si>
    <t>xazzo</t>
  </si>
  <si>
    <t>Perfect on a Sunny day!</t>
  </si>
  <si>
    <t>As Beijing has no beach, this beach park is a good alternative. Nice little sandy beach, swimming pool with waves and water slides - fun for young and old. Not the biggest selection of food and drinks, but prices very reasonable.</t>
  </si>
  <si>
    <t>https://www.tripadvisor.com.my/Attraction_Review-g294212-d510317-Reviews-or20-Wangfujing_Street-Beijing.html</t>
  </si>
  <si>
    <t>/Profile/BK106</t>
  </si>
  <si>
    <t>Foodie,Urban Explorer,History Buff,60+ Traveller</t>
  </si>
  <si>
    <t>13 Contributions,14 Cities visited,4 Helpful votes</t>
  </si>
  <si>
    <t>Visited the swimming area on a hot summer day</t>
  </si>
  <si>
    <t>Visited on a weekday and it wasn't too crowded.  The cost must have gone up since previous reviews as it was 60 RMB per person.  I thought the water seemed dirty, it was cloudy which was a little concerning.  But overall it was a nice...,More</t>
  </si>
  <si>
    <t>/Profile/RMLtravels</t>
  </si>
  <si>
    <t>14 Contributions,3 Cities visited,8 Helpful votes,10 Photos</t>
  </si>
  <si>
    <t>A Peaceful Space inside a Busy Beijing: Tuanjiehu Park</t>
  </si>
  <si>
    <t>A very nice place for walk on afternoon, no matter what season. A really relaxing experience. We hope pollution could be reduced in Beijing so we can still enjoy places like these, without a mask. Recommended for everybody.</t>
  </si>
  <si>
    <t>It's a 150m walk (5 min) from exit B of the Hujialou metro station on line 10. The park is large so it's a long walk around the lake, but the landscape is very beautiful. A lot of walkers and runners use the main path....,More</t>
  </si>
  <si>
    <t>/Profile/idance_al08</t>
  </si>
  <si>
    <t>JCRuben</t>
  </si>
  <si>
    <t>11 Contributions,5 Cities visited,3 Helpful votes</t>
  </si>
  <si>
    <t>Peaceful park. If you have kids and time it is well worth a visit.</t>
  </si>
  <si>
    <t>Sure it is not as good a Beihai, Jingshan parks or as nice as Ritan park as a tourist attraction. But if you have kids and time it is well worth a visit.We live in Beijing with a kid and we often go to...,More</t>
  </si>
  <si>
    <t>This is a play area and park.If you have time to spend and closeby come here.Lots of locals.You can miss it if you don't have time and tourist.</t>
  </si>
  <si>
    <t>OldB7</t>
  </si>
  <si>
    <t>/Profile/jennifercE3385TB</t>
  </si>
  <si>
    <t>The best place to hangout when you are bored and tired, specially during Summer</t>
  </si>
  <si>
    <t>Tuanjiehu Park is located between Tuanjiehu station south east exit and Hujialou North East exit B line 10. Go to the parks, they are just beautiful and if you need to refresh go to the swimming area. Guarantee you will have a great time. Now...,More</t>
  </si>
  <si>
    <t>https://www.tripadvisor.com.my/Attraction_Review-g294212-d510317-Reviews-or30-Wangfujing_Street-Beijing.html</t>
  </si>
  <si>
    <t>/Profile/ham777275</t>
  </si>
  <si>
    <t>36 Contributions,11 Cities visited,14 Helpful votes</t>
  </si>
  <si>
    <t>hidden gem</t>
  </si>
  <si>
    <t>we happened upon this park while out exploring on our own. Very well used park by the locals, very peaceful with lots of activities too (outdoor exercise area, paddle boats, motor boat, children's play area, many benches, and quiet pagodas along well kept pavement paths.</t>
  </si>
  <si>
    <t>Good water park for kids!</t>
  </si>
  <si>
    <t>Visited this park several times, most recently yesterday when went to the water park located inside the park. Tip is to get there early, especially on weekends as it gets very crowded, but there is plenty to keep young children entertained for a couple of...,More</t>
  </si>
  <si>
    <t>Uwe G</t>
  </si>
  <si>
    <t>Oasis of Chillax</t>
  </si>
  <si>
    <t>If in town in the Summer, a nightly visit is recommended. As the ancients well knew, the temperature round here has been turned down a notch or two.,At all other times of year the schlep out of town will be rewarded by the welter of bars in the vicinity, some of which are pretty cool; while some are entertainingly naff, all are top-dollar, so you've been warned. Good choice if you wish to eschew the hurly burly, moreover the Summer Palace itself is a must-see, so you're coming here in any event!.</t>
  </si>
  <si>
    <t>kinaSheffield</t>
  </si>
  <si>
    <t>/Profile/mirmasood</t>
  </si>
  <si>
    <t>the best Chinese every</t>
  </si>
  <si>
    <t>5 Contributions,22 Cities visited,1 Helpful vote</t>
  </si>
  <si>
    <t>We walked round the lake after having an amazing meal with great company I love the Chinese people and their country.</t>
  </si>
  <si>
    <t>Michelle P</t>
  </si>
  <si>
    <t>/Profile/706slavicam</t>
  </si>
  <si>
    <t>27 Contributions,12 Cities visited,6 Helpful votes,10 Photos</t>
  </si>
  <si>
    <t>Out of rice</t>
  </si>
  <si>
    <t>This was a funny visit, and I think it was far less touristy at night than when I visited during the daytime. But the restaurant we ate at seemed really overpriced for the portions and was not very good. They were out of rice and kebabs, and not much looked great on the menu. We all thought it was a funny thing to run out of in china and had a great time anyways, but beware of this tourist trap= some very average restaurants hiding among good ones charging larger prices.</t>
  </si>
  <si>
    <t>medihaaziz</t>
  </si>
  <si>
    <t>Nice Lake</t>
  </si>
  <si>
    <t>If you visit the Summer Palace then you automatically will get to see the lake. It is nice and clean. Make sure you wear comfortable shoes because Summer Palace is really huge.</t>
  </si>
  <si>
    <t>NickyFairweather</t>
  </si>
  <si>
    <t>A change from the pace of the city</t>
  </si>
  <si>
    <t>/Profile/artgrimme</t>
  </si>
  <si>
    <t>Loved strolling through this beautiful area, lots of waterfront bars and cafes and then tonnes of shopping opportunities within the small streets. Easy walking distance from the hutongs around the bell and drum towers.</t>
  </si>
  <si>
    <t>65+ man from Alexandria, Kentucky</t>
  </si>
  <si>
    <t>PassportWielder</t>
  </si>
  <si>
    <t>Definite nightspot for travellers</t>
  </si>
  <si>
    <t>As much as it seems far away from anything else in Beijing, if you're staying nearby and don't need a cab back to wherever, it's an ideal place to grab a drink, sit on the calm lake, buy overpriced souvenirs...effectively anything and everything one would expect to do on vacation in China. Hear multiple languages, lost tourists, grabby cab drivers, and experience why Beijing isn't the place for nightlife in Asia.</t>
  </si>
  <si>
    <t>Priscilla M</t>
  </si>
  <si>
    <t>Busy area</t>
  </si>
  <si>
    <t>Hou Hai Lake surroundings is a very busy place great to be visited at night, as it has lots of restaurants and bars. One can also souvenirs and clothes shopping there.,Our only problem was to return to our hotel from there, as the traffic jam was terrible and no cab wanted to take us to our hotel. We had to walk to the subway station, which was not very near to where we were (they are actually building a new station closer). ,Anyway, we had a good time there, but it is not a must-see in Beijing.</t>
  </si>
  <si>
    <t>enfant_de_boheme</t>
  </si>
  <si>
    <t>https://www.tripadvisor.com.my/Attraction_Review-g294212-d510317-Reviews-or40-Wangfujing_Street-Beijing.html</t>
  </si>
  <si>
    <t>/Profile/kitaz155</t>
  </si>
  <si>
    <t>noisy nightlife</t>
  </si>
  <si>
    <t>OK for crowd-watching, nominally scenic. Otherwise loud (very), dirty, overpriced, touristic, with disappointing food, for China.,One note: After hours, cabbies bunched at the lake will refuse to go on the meter--and the prices they suggest have a multiplier of ten built in. Haggle, walk a distance away, or--best, if a taxi will be what you need--arrange a return trip in advance through your hotel.</t>
  </si>
  <si>
    <t>176 Contributions,82 Cities visited,84 Helpful votes,200 Photos</t>
  </si>
  <si>
    <t>Lynn T</t>
  </si>
  <si>
    <t>Too Touristy</t>
  </si>
  <si>
    <t>The place may be good at night but definitely a tourist trap during the day. There are so many vendors trying to sell you anything and so many rickshaw riders trying to grab every passerby.</t>
  </si>
  <si>
    <t>Houhai nightlife area</t>
  </si>
  <si>
    <t>/Profile/welldunn662016</t>
  </si>
  <si>
    <t>Houhai lake area is a good place for night life, you may take a night boat tour or just enjoy a glass of local Beer at the bar. Somewhat noisy, but a good nightlife area for younger indeed.</t>
  </si>
  <si>
    <t>35-49 man from Edmonton, Canada</t>
  </si>
  <si>
    <t>345 Contributions,78 Cities visited,277 Helpful votes,2,416 Photos</t>
  </si>
  <si>
    <t>Night life along the lake will soon be gone</t>
  </si>
  <si>
    <t>/Profile/I6240BTmichaelf</t>
  </si>
  <si>
    <t xml:space="preserve">Hou lake( 后海）also called Shishahai（什刹海) is the water system connecting with Beihai(北海）and Zhongnanhai(中南海）。,It’s a family fun place, boating in summer, skating in winter. But also a hang out place for youngsters. The bars and restaurants spread on both sides of the lake. The night life is more busier than day time. ,I’ve told the city has a different plan for this area and all the bars will be gone after summer. Some already moved out. So if you want to experience this unusual side of Beijing, you better do it now. </t>
  </si>
  <si>
    <t>This is a slice of Beijing nightlife--go and enjoy</t>
  </si>
  <si>
    <t>This is a strange place to describe. It's just one live music bar after another that all look remarkably similar. There are a handful of sit-down restaurants, some food vendors, and other treasures to discover in the alleys. Watch out for the scooters and rickshaws zipping along the narrow streets. Fun place to experience at night!</t>
  </si>
  <si>
    <t>/Profile/Voilaily</t>
  </si>
  <si>
    <t>Popular lake</t>
  </si>
  <si>
    <t>Houhai means rear lake and it is the biggest of the three lakes known collectively as Shichaihai. Ringed by restaurants, cafes and bars, it has a buzzling nightlife popular among the younger generation and expatriate crowd. In the daytime, boat and rickshaw rides can be taken around the lake and neighbouring hutongs.</t>
  </si>
  <si>
    <t>23 Contributions,14 Cities visited,2 Helpful votes,7 Photos</t>
  </si>
  <si>
    <t>Wish we would have discovered it sooner!</t>
  </si>
  <si>
    <t>Our tour guide brought us to Hou Lake on our last day in Beijing, what a lovely area of shops and restaurants around a lake. We took a nice walk around the lake. There were lots of shops and restaurants, many places with outdoor patios to enjoy a drink, a meal and the view. There were people taking boat rides along the lake and rickshaw rides around the lake as well. I wish we would have discovered the area sooner, we would have returned for dinner one evening but we enjoyed walking around during the day!</t>
  </si>
  <si>
    <t>Sergie A</t>
  </si>
  <si>
    <t>/Profile/BelmeadCouple</t>
  </si>
  <si>
    <t>Great place to enjoy the night</t>
  </si>
  <si>
    <t>From Edmonton, Alberta</t>
  </si>
  <si>
    <t>The area is full of restaurants and bars nearby and it gets quite beautiful during the evening. Good choice for a relaxing night.</t>
  </si>
  <si>
    <t>23 Contributions,11 Cities visited,1 Helpful vote,41 Photos</t>
  </si>
  <si>
    <t>Skyfire1968</t>
  </si>
  <si>
    <t>/Profile/daisybetsy</t>
  </si>
  <si>
    <t>Day and night</t>
  </si>
  <si>
    <t>9 Contributions,3 Cities visited,9 Helpful votes,42 Photos</t>
  </si>
  <si>
    <t>Hou Hai (Shishahai) is a place of split personality.,During the day, it is now apparently a buzzing tourist attraction (more so than ten years ago), with lots of tours (mostly local) coming through, probably due to its being lumped in with the nearby siheyuan (四合院) attractions. You can, however, just sit outside, having some food and drinks, and watch the masses go past. The lake itself offers a good view and a nice setting.,At night, it is a heaving bar scene, with at least one restaurant hosting live bands and showcasing local talents.,Recommend going at different times, depending on what you are into.</t>
  </si>
  <si>
    <t>866Paul</t>
  </si>
  <si>
    <t>/Profile/PMLama</t>
  </si>
  <si>
    <t>50-64 man from Santo Domingo, Dominican Republic</t>
  </si>
  <si>
    <t>HouHai is a fun place at day or night</t>
  </si>
  <si>
    <t>154 Contributions,32 Cities visited,22 Helpful votes</t>
  </si>
  <si>
    <t>Houhai has many faces. The lake itself is a place that you would not expect in the center of a major city. It is a great photo opportunity in the daytime and takes on a different character at night time.,The district itself also has different personalities; day versus night and south versus north. The daytime personality in both south and north is very charming. I would recommend the north for pictures and it is a great place to catch a rickshaw tour of the Hutong area. ,At night time the south has larger restaurants and better for families. At night time the north section comes alive with over 100 small bars and restaurants. Each competing with the loudest bands, best happy hours and food. Any adult tourist would love this place at night time. It is fun and exciting and loaded with people looking to have a good time.</t>
  </si>
  <si>
    <t>https://www.tripadvisor.com.my/Attraction_Review-g294212-d510317-Reviews-or50-Wangfujing_Street-Beijing.html</t>
  </si>
  <si>
    <t>A lake of Serenity and tranquility tinted with westernized bars and cafes</t>
  </si>
  <si>
    <t>/Profile/photolustworld</t>
  </si>
  <si>
    <t>62 Contributions,55 Cities visited,8 Helpful votes,198 Photos</t>
  </si>
  <si>
    <t>We stayed near Andingmen, took the subway to Guloudajie station and toured the Bell and Drum Tower hutong neighborhood. We subsequently roamed around the Hutong neighborhoods and my wife became so infatuated with the traditional shops along Smoking Pipe Street that she `coerced' me to shop there for a second time on our last day trip in Beijing. ,Well, I must admit that the atmosphere for shopping along this well-preserved traditional Qing dynasty shopping alley was uniquely relaxed. My wife was particularly fascinated with beautifully embroidered silk scarfs and spent time selecting her option. ,I was not the sort of shopaholic. While she pursued her interest slowly browsing her items, I went around the Sichaihai area comprising the 3 lakes: Qianhai, Xihai and Houhai (Hou Lake) for sightseeing. Through my many days in Beijing, I found that it was extremely safe for anyone including female to wander around alone in broad daylight.,I visited the Temple of the Fire God near the Qianhai lake and the Lotus Flower market before walking across to the Hou Lake area. The northern part of the Hou Lake was crowded with bars, cafes, restaurants and shops and very commercialized with Caucasians seen drinking beer and relaxing in the bars and cafes while westernized rock music blasted in the air. This hutong neighborhood is particularly attractive to the younger local generations and the expatriate community in Beijing.,I strolled around the Hou Lake and visited two unique attractions: the former residence of Song Ching Ling and Prince Gong Mansion. Song Ching Ling married Dr Sun Yat Sen and was remembered as the Mother of Modern China. She died in 1981 when the modernization programs under Deng Xiao Peng had just embarked in the southern provinces. She is one of those revolutionary martyrs who abandoned wealth and luxury in search of a socialist China that brings prosperity and happiness to her people. Prince Gong Mansion was one of the most exquisite and well preserved imperial mansion in Beijing. ,The water in the Hou Lake came from the Kunming Lake in the Summer Palace and both attractions share an atmosphere of serenity and tranquility. While the northern area may be crowded and noisy with bars, cafes and western music, the rest of the lake area is quiet, calm and serene and it is very suitable for an evening stroll. If you tired, you can rent a trishaw for RMB 20 to ride you around the lake. ,By the time I finished my stroll around the lake, my wife had also completed her souvenir shopping task and we happily proceeded to one of the eateries at Hou Lake area to have our sumptuous dinner. ,Do drop by to appreciate the beauty of the Sichaihai lakes while you are in Beijing - be it for souvenir shopping or for a jug of beer.</t>
  </si>
  <si>
    <t>Mark0313</t>
  </si>
  <si>
    <t>/Profile/midwestsiderider</t>
  </si>
  <si>
    <t>56 Contributions,32 Cities visited,16 Helpful votes,46 Photos</t>
  </si>
  <si>
    <t>GREAT EVENING SPOT in BEIJING</t>
  </si>
  <si>
    <t>Great place to spend an evening.  Nice restaurants, spectacular setting.  Even a Starbucks for those in withdrawal.</t>
  </si>
  <si>
    <t>/Profile/NHsisters</t>
  </si>
  <si>
    <t>From Rye, New Hampshire</t>
  </si>
  <si>
    <t>61 Contributions,70 Cities visited,31 Helpful votes</t>
  </si>
  <si>
    <t>Interesting but very crowded with hundreds of shops, restaraunts and bars.</t>
  </si>
  <si>
    <t>We went several times to this place and I can write a different review about each visit. It is a must go place, because it has some history in it. You will enjoy a catamaran ride on the lake and beautiful night view of the lake and canals. The annoying part is the crowd and people who sometimes offer their services. But sometimes you don't see them at all. The shops are nice, and there are a few really good places to go eat and drink, but If this is the purpose of going down there I recommend you to check reviews for restaurants and bars first. It's a good place for photographers. I love the night reflections on the lake!</t>
  </si>
  <si>
    <t>/Profile/dave0388</t>
  </si>
  <si>
    <t>From San Juan, Puerto Rico</t>
  </si>
  <si>
    <t>48 Contributions,13 Cities visited,12 Helpful votes,48 Photos</t>
  </si>
  <si>
    <t>Travel tips for getting to and away from Fahai Temple</t>
  </si>
  <si>
    <t>There is some conflicting info from travel sites to travel books. The Temple “IS NOT” open daily. It is closed on  Monday. YOU CAN take a taxi 14 rmb to the Temples front steps. Take Beijing Metro line 1 (red) to the last stop Pingguayuan....,More</t>
  </si>
  <si>
    <t>/Profile/Squirl66</t>
  </si>
  <si>
    <t>50-64 woman from Lexington, North Carolina</t>
  </si>
  <si>
    <t>quite beautiful wall painting</t>
  </si>
  <si>
    <t>145 Contributions,259 Cities visited,94 Helpful votes,22 Photos</t>
  </si>
  <si>
    <t>quite beautiful wall painting &amp; that is quite old &amp; pretty with many old story of it. although a bit expensive of the ticket &amp; short visit time but still worth</t>
  </si>
  <si>
    <t>IloveTravelK</t>
  </si>
  <si>
    <t xml:space="preserve">Amazing ! Great art </t>
  </si>
  <si>
    <t>Pay RMB 100per ticket , to see the wall art at 1000years +before , amazing art!It have time schedule, pls check before you purchase the ticket !It is value for money to see it .</t>
  </si>
  <si>
    <t>bethmckillop</t>
  </si>
  <si>
    <t>Rare unspoiled  mural paintings in a quiet temple</t>
  </si>
  <si>
    <t>On a lovely hillside outside the city is Fahai temple. Worth the journey to see the surviving Ming dynasty paintings. These Buddhist mural paintings are only accessible as a guided visit and attract  an extra fee, so ring in advance. The temple is not an...,More</t>
  </si>
  <si>
    <t>ScottsdaleDoug</t>
  </si>
  <si>
    <t>Temple was closed when I tried to visit.</t>
  </si>
  <si>
    <t>I tried to visit the temple on Saturday, 10/08/16, and it was closed to visitors.  There were no signs stating that the temple was closed to visitors.  I have been unable to find out when it will reopen for visitors.   I really want to view...,More</t>
  </si>
  <si>
    <t>Amazing Frescoes</t>
  </si>
  <si>
    <t>Built imore than 1000 years ago on the southern slope of Xishan Mountain and renovated during Ming Dynasty, Fahai Temple has  seldom been a major touristy spot.   Among history and art lovers, however, the Temple is a rare treasure.  On its main hall walls are...,More</t>
  </si>
  <si>
    <t>https://www.tripadvisor.com.my/Attraction_Review-g294212-d510317-Reviews-Wangfujing_Street-Beijing.html</t>
  </si>
  <si>
    <t>A hidden treasure</t>
  </si>
  <si>
    <t>This place used to be so out of the way that few people in Beijing knew about it. However it has the third largest frescoes in all Chinese temples. I was so touched by them when I visited many years ago. I heard that it...,More</t>
  </si>
  <si>
    <t>Seawood</t>
  </si>
  <si>
    <t>Fahai temple worth the trip for murals and white bark pines</t>
  </si>
  <si>
    <t>We got a taxi at the subway station-- showing the driver the name of the temple using the Trip Advisor name in Chinese. The driver stopped 3 times to ask locals the directions so it is a little obscure to find-- although my phone mapping...,More</t>
  </si>
  <si>
    <t>MissMloves2travel</t>
  </si>
  <si>
    <t>/Profile/Konnect92</t>
  </si>
  <si>
    <t>65+ man from Neuilly-sur-Seine, France</t>
  </si>
  <si>
    <t>174 Contributions,63 Cities visited,76 Helpful votes,8 Photos</t>
  </si>
  <si>
    <t>A peaceful haven even during a Chinese holiday</t>
  </si>
  <si>
    <t>We came to see the Frescoes on a May weekend. There was a decent English speaking guide to show us around using torch light, making the 100 kuai per person extra for seeing the frescoes bearable. There is a replica of the frescoes in the...,More</t>
  </si>
  <si>
    <t>simontrant</t>
  </si>
  <si>
    <t>A haven of peace and beauty</t>
  </si>
  <si>
    <t>This is not an easy place to find but it is well worth it. There are various websites that will help you and you can't believe that the place exists at all until you get there. Once we got there, it was well worth every...,More</t>
  </si>
  <si>
    <t>/Profile/fivedollah</t>
  </si>
  <si>
    <t>From Antarctic Peninsula</t>
  </si>
  <si>
    <t>29 Contributions,46 Cities visited,19 Helpful votes</t>
  </si>
  <si>
    <t>big park; no terrain</t>
  </si>
  <si>
    <t>It's a 300 meter walk (5 min) from exit A of the Yonghegong Lama Temple metro station on line 5. The park is large so it's a long walk in any direction. The landscape is uninteresting. The park lies flat and most paths are straight...,More</t>
  </si>
  <si>
    <t>scoobybrulover</t>
  </si>
  <si>
    <t>Busy spring festival madness!</t>
  </si>
  <si>
    <t>When I first arrived on the first day of Lunar New Year, I was greeted by an unbelievable amount of people. After pushing and shoving my way down the queue I managed to get a ticket. Entering, there were lanterns everywhere. There were some nice...,More</t>
  </si>
  <si>
    <t>Top Temple Fair</t>
  </si>
  <si>
    <t>This was the location of my favourite Temple Fair.  Easily get there on the subway and follow the people into the park.  Sample regional foods, buy reasonably-priced souvenirs,  snap some colourful photos and play some sideshow alley type games.Temple Fairs are like market style...,More</t>
  </si>
  <si>
    <t>Where everybody goes on Chinese New Year</t>
  </si>
  <si>
    <t>Due to historic reasons, Ditan is the park that each and every Chinese visits on Chinese New Year. Whether you like it or not, depends on what you're looking for. If you don't like crowded places, you will hate it. But if not, then you...,More</t>
  </si>
  <si>
    <t>Spring festival</t>
  </si>
  <si>
    <t>792celian</t>
  </si>
  <si>
    <t>We visited the Ditan temple fair over the new year holidays 2016. The temple is located in the centre of the city, close to lama temple.A huge area bustling with people of all ages, from children to old people.The place is well decorated...,More</t>
  </si>
  <si>
    <t>/Profile/792celian</t>
  </si>
  <si>
    <t>From Lyon, France</t>
  </si>
  <si>
    <t>BeijingBlue</t>
  </si>
  <si>
    <t>10 Contributions,5 Cities visited,1 Helpful vote</t>
  </si>
  <si>
    <t>Beware</t>
  </si>
  <si>
    <t>Even after 16 years in China the madness of the crowd was still a surprise. Don't go to the Temple Fair on CNY day as subway stations nearby main roads are all closed.</t>
  </si>
  <si>
    <t>Miss_independent</t>
  </si>
  <si>
    <t>Local feel, rather than tourisy feel. People dancing, sword moving, singing...</t>
  </si>
  <si>
    <t>Great just to walk around, especially at Spring Festival time. Few tourists. Easy walk from the crowds at Lama Temple Yonghegong.</t>
  </si>
  <si>
    <t>/Profile/deiverf</t>
  </si>
  <si>
    <t>Man from La California, Costa Rica</t>
  </si>
  <si>
    <t>19 Contributions,12 Cities visited,3 Helpful votes,7 Photos</t>
  </si>
  <si>
    <t>Serene historical park</t>
  </si>
  <si>
    <t>https://www.tripadvisor.com.my/Attraction_Review-g294212-d3318903-Reviews-Joy_City-Beijing.html</t>
  </si>
  <si>
    <t>Most of the attractions in Beijing are located within the inner walls of the old Beijing Imperial city. As such, for budget travelers, it would be ideal and convenient to stay at an accommodation in the second ring area in close proximity with the Line...,More</t>
  </si>
  <si>
    <t>Nice park,  close by Lama temple</t>
  </si>
  <si>
    <t>Nice ancient park, where local people gathering to do some excercise. If you want a bit relax after visit Beijing crowder tourist attractions, this is place for you. Entrance fee 5 rmb</t>
  </si>
  <si>
    <t>/Profile/Junteng63</t>
  </si>
  <si>
    <t>Some green, with the Temple of Earth in the middle</t>
  </si>
  <si>
    <t>Cheap access to a large green area with many historical buildings. The most interesting is the Temple of Earth, which used to have similar function to the famous Temple of Heaven in the south. It is less maintained, however, there is no crowd at all,...,More</t>
  </si>
  <si>
    <t>102 Contributions,47 Cities visited,53 Helpful votes,133 Photos</t>
  </si>
  <si>
    <t>good place to relax</t>
  </si>
  <si>
    <t>/Profile/avcom</t>
  </si>
  <si>
    <t>Okay, you've just visited the Confucius and Lama Temples and perhaps even bumped a few too many shoulders along Wudaoying Hutong, it's still only 2 p.m. and you're not quite ready to return to your hotel, but you just want a place to relax. Well,...,More</t>
  </si>
  <si>
    <t>From Bangkok</t>
  </si>
  <si>
    <t>1 Contribution,2 Cities visited,5 Helpful votes,3 Photos</t>
  </si>
  <si>
    <t>meh...  not much different than Ritan Park</t>
  </si>
  <si>
    <t>The park costs only 2RMB to get in, but there is another fee for the temple and the alter.  The alter was under construction, so you can get in, but all the photos are filled with scaffolding and workers.  The temple is nice, but the...,More</t>
  </si>
  <si>
    <t>Roxie C</t>
  </si>
  <si>
    <t>Serious</t>
  </si>
  <si>
    <t>I just came here for Shi Tiesheng, a famous Chinese writer.The trees here were well arranged and the space in this big park give you such a feeling that you are immersed, or even dropping into, the bottom of the universe.Honestly, all the...,More</t>
  </si>
  <si>
    <t>Unlike Shanghai and many other cities in China, the majority of touristy parks in Beijing require an entrance fee. We walked up here after visiting Lama Temple, and walked around for about an hour. The park was busy with locals to all sorts of things,...,More</t>
  </si>
  <si>
    <t>/Profile/JamppaT2009</t>
  </si>
  <si>
    <t>Perfect if you need a breather from the crowd!</t>
  </si>
  <si>
    <t>Man from Tampere, Finland</t>
  </si>
  <si>
    <t>Truth be told, it can be boring for some but I really enjoyed the breather. You can take a walk, read a book, have a picnic and visit the Temple of Earth in the middle of the park. It was quite overwhelming to be standing...,More</t>
  </si>
  <si>
    <t>10 Contributions,27 Cities visited,1 Helpful vote</t>
  </si>
  <si>
    <t>/Profile/Erico2709</t>
  </si>
  <si>
    <t>VERY GOOD DURING SPRING FESTIVAL</t>
  </si>
  <si>
    <t>Family Holiday Maker</t>
  </si>
  <si>
    <t>I went there during spring festival.It was decorated on red very beautifully.Thousads of people.Hundreds of eating outlets.Lots of shops selling all kinds of things.Music and games for adults and children.For 30RMB they dress you  as Chinese Emperor and carry you around its fun.This is the...,More</t>
  </si>
  <si>
    <t>1,385 Contributions,182 Cities visited,341 Helpful votes</t>
  </si>
  <si>
    <t>Probably more exciting during the Chinese new year</t>
  </si>
  <si>
    <t>Ditan park is quite small.  However it only costs about 2 rmb to get in.  To get into the imperial ritual room it costs another 5 rmb.  It's more lively during the Chinese New years and there are more activities during then.   When it's not...,More</t>
  </si>
  <si>
    <t>Saket G</t>
  </si>
  <si>
    <t>https://www.tripadvisor.com.my/Attraction_Review-g294212-d2699169-Reviews-or10-Tiandi_Theatre_Acrobatic_Show-Beijing.html</t>
  </si>
  <si>
    <t>park for exercise and preventive health therapy</t>
  </si>
  <si>
    <t>Ditan Park is visited by locals for morning exercises and others to practice preventive health therapy. The park houses Temple of Earth; which is depicted by Square shaped structure [Earth = square; heaven = round]; where emperor prayed once in year for good rain. There...,More</t>
  </si>
  <si>
    <t>/Profile/mikemexico86</t>
  </si>
  <si>
    <t>Visitor-free</t>
  </si>
  <si>
    <t>/Profile/tomn932</t>
  </si>
  <si>
    <t>Ditan was the altar to the earth and the relics here are in great shape.  You pay a small fee and you can go into the altar grounds.  It is a well-kept site and when I went, there was not another soul there.  It is...,More</t>
  </si>
  <si>
    <t>50-64 man from Hillsboro, Oregon</t>
  </si>
  <si>
    <t>43 Contributions,24 Cities visited,13 Helpful votes,3 Photos</t>
  </si>
  <si>
    <t>ShannanY</t>
  </si>
  <si>
    <t>Chinese New Years Day (Feb. 10, 2013)</t>
  </si>
  <si>
    <t>/Profile/Motahari76</t>
  </si>
  <si>
    <t>This was the place to be on New Year's Day!!!  It looked as though all of Beijing was there.  The park was crowded to say the least, so I did not get to see much of the park.  It was 10 RMB to get into...,More</t>
  </si>
  <si>
    <t>232 Contributions,98 Cities visited,78 Helpful votes,55 Photos</t>
  </si>
  <si>
    <t>Elizandrichard</t>
  </si>
  <si>
    <t>New Year Spring Festival</t>
  </si>
  <si>
    <t>/Profile/diersett</t>
  </si>
  <si>
    <t>Very crowded place to be on February 18th, but it is a significant time of the year ~ New Year Spring Festival.  The crowds were huge, the red lanterns adorning various structures quite dazzling. This is the year of the Dog, and at various locations...,More</t>
  </si>
  <si>
    <t>50-64 woman from Lincolnshire, England</t>
  </si>
  <si>
    <t>115 Contributions,113 Cities visited,123 Helpful votes</t>
  </si>
  <si>
    <t xml:space="preserve">A Piece of Peacefulness </t>
  </si>
  <si>
    <t>Beijing is such a loud city, and it was hard to find a piece of peacefulness. The temple of earth offered a place of quietness and all. My husband and I came after Christmas day, and it was just like a normal day in Beijing...,More</t>
  </si>
  <si>
    <t>/Profile/jamesrobertedward</t>
  </si>
  <si>
    <t>From Hobart, Australia</t>
  </si>
  <si>
    <t>132 Contributions,54 Cities visited,23 Helpful votes,113 Photos</t>
  </si>
  <si>
    <t>Very pleasant walk on a sunny Fall afternoon</t>
  </si>
  <si>
    <t>Very much off-season, on a weekday afternoon. Lovely walk along tree-lined paths. A nice introduction to Beijing for me before taking on the major sights. Enjoyed seeing older citizens playing croquet and others exercising. Fall colors past their prime but still enjoyable. The Temple of...,More</t>
  </si>
  <si>
    <t>/Profile/amsayer3</t>
  </si>
  <si>
    <t>From Dominical, Costa Rica</t>
  </si>
  <si>
    <t>Early morning is fantastic</t>
  </si>
  <si>
    <t>/Profile/adamrC8356SN</t>
  </si>
  <si>
    <t>I got here at 6.30am. Easy to find and only 2¥ to enter. Up in the far north corner is an adults playground. Go join in with the elderly doing their morning exercises. Nimble, fit folk! Others are busy playing croquet, a version of soccer...,More</t>
  </si>
  <si>
    <t>51 Contributions,15 Cities visited,23 Helpful votes,1 Photo</t>
  </si>
  <si>
    <t>Writerboy</t>
  </si>
  <si>
    <t xml:space="preserve">A lovely walk in the park </t>
  </si>
  <si>
    <t>We went here as it's near our hotel. Entry is very cheap only 2 yuan. It was a really lovely and pleasant walk, we went on a late afternoon on a Saturday. The park was peaceful and despite the large number of people and children...,More</t>
  </si>
  <si>
    <t>Towering pine and cyprus trees</t>
  </si>
  <si>
    <t>Ditan Park is a 40 acre square of towering pine and cyprus trees. Ditan is the Temple of Earth and complements the Temple of Heaven in the South. Popular among locals for morning exercises like tai-chi, dancing and sword play, this is a nice place...,More</t>
  </si>
  <si>
    <t>ylie2016</t>
  </si>
  <si>
    <t>peaceful park, very relaxed atmosphere</t>
  </si>
  <si>
    <t>Come here in the morning and find yourself surrounded by people doing Tai Chi, choirs singing old Chinese and communist songs, ballroom dancing, erhu playing and what not. The ballroom dancing lasts until late night and it is hard not to join in!</t>
  </si>
  <si>
    <t>/Profile/joanv59</t>
  </si>
  <si>
    <t>In transition, but promising!</t>
  </si>
  <si>
    <t>Part of the Temple of Earth is familiar from other temples:  big buildings, spacious parade areas, etc.  But much of it is just a great, big park with lovely walking paths, ponds, sculptures, and even play equipment.  If you need to decompress from all the...,More</t>
  </si>
  <si>
    <t>66 Contributions,9 Cities visited,11 Helpful votes</t>
  </si>
  <si>
    <t>Good place to see locals relax</t>
  </si>
  <si>
    <t>https://www.tripadvisor.com.my/Attraction_Review-g294212-d2699169-Reviews-or20-Tiandi_Theatre_Acrobatic_Show-Beijing.html</t>
  </si>
  <si>
    <t>This big park surrounds the Temple of Earth, walking distance from Yonghegong station.  Lots of families with kids and senior citizens hanging out, doing tai chi, singing in bands.  One thing I found nice was people doing Chinese calligraphy with a big brush (almost like...,More</t>
  </si>
  <si>
    <t>Ditan, Good weekend... Let's go walk!</t>
  </si>
  <si>
    <t>Kinda cold day but with a very nice and blue sky! Let's go for a walk! During Spring Festival their annual 庙会 is being held in here! This place is turned into a big amusement part full of venues for eating lamb skewers, chicken hearts...,More</t>
  </si>
  <si>
    <t>Another hall</t>
  </si>
  <si>
    <t>The hall is nothing special and you battle to see inside due to the crowds,there is throne here as well</t>
  </si>
  <si>
    <t>Third Forbidden City Hall</t>
  </si>
  <si>
    <t>If traveling south to north through the Forbidden City, this is the third main hall. Similar to the other Palaces/Halls in the Forbidden City, it is worth stopping at to read the information sign. Be prepared to battle crowds.</t>
  </si>
  <si>
    <t>/Profile/JasonS932</t>
  </si>
  <si>
    <t>From Wetmore</t>
  </si>
  <si>
    <t>17 Contributions,45 Cities visited,4 Helpful votes,2 Photos</t>
  </si>
  <si>
    <t>Not noteworthy of itself</t>
  </si>
  <si>
    <t>Apparently the preservation of harmony required another hall, similar to others. Realistically there are many buildings of a similar nature here, without much in the way of impressive furnishings inside. This is another one of them.</t>
  </si>
  <si>
    <t>/Profile/assiniboine</t>
  </si>
  <si>
    <t>Man from Toronto</t>
  </si>
  <si>
    <t>51 Contributions,22 Cities visited,14 Helpful votes</t>
  </si>
  <si>
    <t>Second Largest Hall in the Forbidden City</t>
  </si>
  <si>
    <t>This is the third of the three main Halls in the outer court of the Forbidden City and is the second largest after the Hall of Supreme Harmony. It was used for banquets and later for imperial examinations. You can see a throne through the door and windows. Entry into the palace isn’t allowed. Behind the Hall of Preserving Harmony is a large stone carving of dragons and clouds.</t>
  </si>
  <si>
    <t>/Profile/ausintaiwan</t>
  </si>
  <si>
    <t>20 Contributions,17 Cities visited,7 Helpful votes,11 Photos</t>
  </si>
  <si>
    <t>Hall of Preserving Harmony</t>
  </si>
  <si>
    <t>This is the last and second largest of the three halls on the raised marble platform in the Forbidden City. It has had a few different uses since it's creation depending on which dynasty was ruling at the time. It is not as elaborate as the Hall of Supreme Harmony, but is in a very similar style. Between the back sets of stairs is a detailed stone carving the length of the stairs that leads down to the courtyard between the inner and outer courts. The nine Roof Guardians help emphasize the importance of this building ranking it higher than the central hall, but lower than the Hall of Supreme Harmony.</t>
  </si>
  <si>
    <t>/Profile/our56</t>
  </si>
  <si>
    <t>294 Contributions,151 Cities visited,81 Helpful votes,118 Photos</t>
  </si>
  <si>
    <t>One of the 3 main halls of the outer court, it has one of the thrones inside and outside is a variety of interesting artifacts such as a large sundial, huge brass water urns used for fire fighting and giant brass turtles with dragon heads. Another massive courtyard.</t>
  </si>
  <si>
    <t>/Profile/Peter17OZ</t>
  </si>
  <si>
    <t>120 Contributions,45 Cities visited,37 Helpful votes,8 Photos</t>
  </si>
  <si>
    <t>No more great halls left to see after this one</t>
  </si>
  <si>
    <t>Second-largest of the three halls within the Outer Courtyard (originally used for public functions) of the Forbidden City, the Hall of Preserved Harmony was where the emperor got changed prior to official engagements at the Hall of Supreme Harmony during the Ming Dynasty. The role of the hall changed somewhat during the Qing Dynasty where it served not only as a possible site of the Imperial examinations, but also for imperial banquets (especially those involving the weddings of princesses). Visitors will usually arrive here from the Hall of Central Harmony, but there are a number of directions they can take from here into the Inner Courtyards (the private quarters for the emperor and his royal household).</t>
  </si>
  <si>
    <t>/Profile/Squeezalpoo</t>
  </si>
  <si>
    <t>The throne room (well one of them anyways)</t>
  </si>
  <si>
    <t>8 Contributions,3 Cities visited,6 Helpful votes</t>
  </si>
  <si>
    <t>One of the main things to know about visiting the Forbidden City is that it's really straightforward and you can't miss much - there is really only one way through and you'd really have to go off course and ignore all instruction to miss this hall as it is enormous. ,Outside there are a few windows open but at the main point there is a barrier and loads of people trying to take photos. If that is your thing dive in, no one will mind, if it is not your thing notice the many cool paintings, the impressive ceiling and columns. Also around the edge of the hall are many great statues and items from the imperial court.</t>
  </si>
  <si>
    <t>/Profile/travelmaster_hu</t>
  </si>
  <si>
    <t>154 Contributions,297 Cities visited,176 Helpful votes,333 Photos</t>
  </si>
  <si>
    <t>The Last of the Three Great Halls</t>
  </si>
  <si>
    <t>This was the last hall of the Three Great Halls of the Outer Court on the central axis of the Forbidden City. We went through 后左門 (Back Left Gate) to go in and out to see the hall., It was interesting to know that the Ming Emperors would usually change into their ritual garments in this hall prior to the ceremonial installation of an empress or crown prince. During the Qin dynasty, it was used for imperial banquets, such as an imperial wedding.</t>
  </si>
  <si>
    <t>https://www.tripadvisor.com.my/Attraction_Review-g294212-d2699169-Reviews-or30-Tiandi_Theatre_Acrobatic_Show-Beijing.html</t>
  </si>
  <si>
    <t>/Profile/fozjon</t>
  </si>
  <si>
    <t>50-64 man from Patna, India</t>
  </si>
  <si>
    <t>1,082 Contributions,1,402 Cities visited,231 Helpful votes</t>
  </si>
  <si>
    <t>Hall in outer court</t>
  </si>
  <si>
    <t>The last of the three main halls in the outer court, this was where the Emperor rested and changed his clothes before departing for important rites like selecting the Empress or Crown Prince. Later on during the Qing Dynasty, the Imperial Palace Exams were also held in this hall every three years.</t>
  </si>
  <si>
    <t>xoyadingo</t>
  </si>
  <si>
    <t>/Profile/maggieo429</t>
  </si>
  <si>
    <t>314 Contributions,94 Cities visited,89 Helpful votes</t>
  </si>
  <si>
    <t>Small,inexpensive ski village</t>
  </si>
  <si>
    <t>If you are looking to ski close to Beijing then this is a good option. The snow is usually man made and the slopes are quite short. There can be long lines for the lifts but they move quickly. Nanshan is definitely one of the cheapest ski villages, with ski rental and tickets coming in at less than 500RMB. Watch your belongings though! I had my phone stolen from beside me when I was there.</t>
  </si>
  <si>
    <t>Celesta8</t>
  </si>
  <si>
    <t>/Profile/cooldei</t>
  </si>
  <si>
    <t>7 Contributions,2 Cities visited,6 Helpful votes</t>
  </si>
  <si>
    <t>Beginner slopes are packed with people</t>
  </si>
  <si>
    <t>Not exactly fantastic. But rental service was good, lockers were plenty, hygiene in the bathrooms is pleasant. If you're snowboarding, bear in mind that the snowboarding beginner's slope will be packed as there are people who sit at the foot of the slope to unbuckle their boards - big potential for collision. If you are looking to take the advance slopes, the queue ski lift always seemed to be sardined because people just squeeze themselves in, so expect a lot of people stepping on your skis and boards. Other than that, it wasn't a totally horrible experience. Still enjoyed the slopes.</t>
  </si>
  <si>
    <t>/Profile/jrissman</t>
  </si>
  <si>
    <t>DenizMi</t>
  </si>
  <si>
    <t>21 Contributions,332 Cities visited,41 Helpful votes,8 Photos</t>
  </si>
  <si>
    <t xml:space="preserve">It was alot of fun there! We spend 3 days sking anf it was amazing. They have a few slopes although they are really short they are fun! Yhw rental is pretty cheap and they also offer snowboards to rent. The only thing you have to take care of are some people who might drive into you. Also the foodprice is okay for the size of the food. </t>
  </si>
  <si>
    <t>/Profile/NosfromMaroubra</t>
  </si>
  <si>
    <t>311 Contributions,223 Cities visited,153 Helpful votes,5 Photos</t>
  </si>
  <si>
    <t>Well managed</t>
  </si>
  <si>
    <t xml:space="preserve">The good thing about this ski resort is that they have a good system of renting ski gear, lockers, lunch, etc. In addition, the marshalls are very alert in terms of ensuring safety to the skiers. Only downside is that they demarcate the slopes for beginners very clearly, ie. skiers and snowboarders are separated so if you want to be together all the time, you will have to decide if you way to ski or snowboard. </t>
  </si>
  <si>
    <t>/Profile/jun_barnes</t>
  </si>
  <si>
    <t>35-49 from Paranaque, Philippines</t>
  </si>
  <si>
    <t>244 Contributions,109 Cities visited,176 Helpful votes,1,254 Photos</t>
  </si>
  <si>
    <t>Henry S</t>
  </si>
  <si>
    <t>Pretty good and decent</t>
  </si>
  <si>
    <t>All good, but the slopes are short, nice park for the advanced players, great to spend 3 days at. Cheap tickets, bought them at the hotel for 135rmb, compared to the 100usd and up in the states</t>
  </si>
  <si>
    <t>/Profile/lydnir</t>
  </si>
  <si>
    <t>From Ashland, Oregon</t>
  </si>
  <si>
    <t>34 Contributions,154 Cities visited,12 Helpful votes,9 Photos</t>
  </si>
  <si>
    <t>PaolaMay2016</t>
  </si>
  <si>
    <t>Great Timing for Skiing</t>
  </si>
  <si>
    <t>/Profile/helenong888</t>
  </si>
  <si>
    <t>Prior to our trip to Beijing, I was always checking on their website and WeChat account when they will start their operations. Then one day, I saw that they will be on their pre-opening from November 24-30 and the price was just 51 RMB for whole day skiing plus entrance fees and gear rental.I thought it was a steal and so I registered myself and my brother through their WeChat account. They require every person who wants to ski or snowboard to register first and when they plan to go so they can control the number of persons that will be entering. This is a plus for me because they value the safety of their customers. Plus going there is so easy. We just took the subway and also registered the day before for their round trip shuttle ride for only 45 RMB per person. My parents who did not ski still enjoyed the view from where they were sitting. Overall a positive experience.</t>
  </si>
  <si>
    <t>271 Contributions,36 Cities visited,118 Helpful votes,506 Photos</t>
  </si>
  <si>
    <t>helen t</t>
  </si>
  <si>
    <t>/Profile/PucksterColorado</t>
  </si>
  <si>
    <t>A memorable ski experience</t>
  </si>
  <si>
    <t>50-64 woman from Albert Town, New Zealand</t>
  </si>
  <si>
    <t>425 Contributions,126 Cities visited,102 Helpful votes,159 Photos</t>
  </si>
  <si>
    <t xml:space="preserve">I remember we use a private tour to go to this place. The guide pick us up from the hotel early morning, drove us to nanshan and wait for us all day long then return us to the hotel again. The place is so beautiful and it has so many different ski tracks. This was my first time skiing and i think the track they provide is easy enough for me to play in. They also had other different snow ride if you're tired of playing the ski. We rode the giant tyre to slide down the snow and we also rode the snow slide. We played here from morning till dusk. All the staffs there were quiet pleasant. Overall nashan is a pleasant experience and definitely on of the highlight from my beijing trip~ </t>
  </si>
  <si>
    <t>fonyt</t>
  </si>
  <si>
    <t>Great fun so close to Beijing CBD</t>
  </si>
  <si>
    <t>We, my son 22 and I, took 2 Subway trains , one bus, one taxi and in a little over one hour and we were at a great ski place, especially for those not so professional skiers like us. We didn't even climb a mountain as all the travel was virtually on the flat.,Inexpensive, efficient and we'll run. The food on the slopes was great, noodles and sates. The runs were gentle except for one, 35 degrees. The locals don't ski very well so we enjoyed being OK at the sport.,A great day well worth the visit. Was busy on the weekend but lovely and quiet mid- week.</t>
  </si>
  <si>
    <t>fox_webster</t>
  </si>
  <si>
    <t>/Profile/Accajade</t>
  </si>
  <si>
    <t>18-24 woman from Brisbane, Australia</t>
  </si>
  <si>
    <t>Small but good- would be great for beginners</t>
  </si>
  <si>
    <t>26 Contributions,19 Cities visited,20 Helpful votes,8 Photos</t>
  </si>
  <si>
    <t>I hadn't skied for a lot of years so when I found out I had a spare day in Beijing and there was a nearby field I thought why not. I went on a Monday and it is very late in the season so there was hardly anyone here and most were on the beginner slope. No lines for the chair lifts, most times I was the only one on the chair, and only myself and one or 2 other skiers on the "advanced" run. The runs are short but fun. I chose the 4 hour option which you pay 40RMB for entry and 300RMB for gear hire, once I handed back all the gear and the checkout card I got back 244RMB. I hired a driver for the day, it is about 1:30 from the airport on an expressway which had hardly any traffic. I wouldn't rush back but I had a cheap fun day out.</t>
  </si>
  <si>
    <t>https://www.tripadvisor.com.my/Attraction_Review-g294212-d2699169-Reviews-or40-Tiandi_Theatre_Acrobatic_Show-Beijing.html</t>
  </si>
  <si>
    <t>Cheapluxuryseeker</t>
  </si>
  <si>
    <t>/Profile/DeeDee197</t>
  </si>
  <si>
    <t>15 Contributions,8 Cities visited,6 Helpful votes,6 Photos</t>
  </si>
  <si>
    <t>Way Better than Expected!</t>
  </si>
  <si>
    <t>/Profile/Singap0re1</t>
  </si>
  <si>
    <t>After a ski camp at Whistler, Canada, last year which my two children 12 &amp; 14 enjoyed tremendously, we want a ski trip that would not hurt our pockets.,Heard some positive feedback about Nanshan and knowing that from a geographical point of view, Beijing is NOT an ideal spot for snow and skiing, we still opted for Nanshan as it is the biggest resort close to Beijing city and we could do some sightseeing as well.,I was really skeptical of the conditions there as this is China and my experience in Canada has set high standards which are hard to match. Yet, I was pleasantly surprised! The equipment was not professional but quite decent - the boots were clean enough for me to put on without second thoughts. The lockers were pretty clean too, should you rent one. There were plenty of storage space for rental gear, i.e. large counters and a big team of rental staff to serve you. Waiting time is short as they have streamlined the equipment by size. ,We stayed at the lodge within walking distance for 3 nights as we are serious learners. Guests there can book ski passes the day before at a discount. Reg price during CNY was CNY450 and it was CNY 275 for us. ,Snow was primarily man-made but good. If you're lucky, you may get a layer of fresh snow like we did. There are 2 slopes for first-timers, with 'magic carpet' conveyor belts that take you to the top after you ski down. So no need to learn to hike up with skis on. A big plus for beginners as you can keep going up and down. There're also 2 steeper slopes with magic carpets, one of them mainly for snowboards.,There are also chairlifts that takes you to more advanced trails suited for beginner to intermediate and a really steep trail for the more advanced. In addition, there's even a trail with bumps for jumping.,Don't come here for the scenery. Do come here to learn as the trails are not long and the rates to hire a personal coach is cheap. They help you put on your skis and boots and even carry your skiis! A big help especially for first-timers. A friend suggested a big tip of about 20% as the coaches rely on tips but it was still fairly reasonable for what you get.,I was surprised to see the number of staff on the slopes to assist. Food was quite good and reasonable. As this is China, it is common for people to bring their own food to the cafes. The good thing is you can camp out here! I have seen a few parties with mega-sized thermos bottles and peanut shells all over the table, spending their day there. I suppose these are patient parents-in-waiting, some with children taking skiing lessons. ,Toilets are definitely the down-side. Those with entrances on the outside of the main building seem cleaner than the ones inside.,All in all, it was really good fun. I think my family might like to come here again.</t>
  </si>
  <si>
    <t>6 Contributions,5 Cities visited,3 Helpful votes</t>
  </si>
  <si>
    <t>stivenkoo</t>
  </si>
  <si>
    <t>/Profile/gt88s</t>
  </si>
  <si>
    <t>For starters</t>
  </si>
  <si>
    <t>18-24 man from Beersheba, Israel</t>
  </si>
  <si>
    <t>106 Contributions,63 Cities visited,41 Helpful votes,5 Photos</t>
  </si>
  <si>
    <t>This place is perfect for people who are just starting to learn how to skii or snowboard. ,Good: it is cheap, probably the cheapest you can fine near beijing (1-2hrs on bus depending on traffic). ,Downside:,There are many people going so it is frustrating trying to get the equipment and people would just stand or sit in the middle of the hill...yes, stupid eh? Also the staff don't speak English.,Tips: The lockers are extra cost so if you have a small backpack, you can take it with you.,Extra info to take in account:,There are total of two slides. One is steeper than the other one but only one side had machines which takes you up the hill. ,There is a deposit fee which they give you back and deduct money if equipment is broken, locker fee, jacket fee (when we were there it wasn't really necessary because you get hot after going up and down the hill.),THIS PLACE IS NOT FOR PEOPLE WHO KNOWS HOW TO SKII OR SNOWBOARD- you will get bored. Just for first timers.</t>
  </si>
  <si>
    <t>/Profile/JuliusS837</t>
  </si>
  <si>
    <t>1 Contribution,5 Cities visited,1 Helpful vote</t>
  </si>
  <si>
    <t>Best to go on a weekday, not to be compared with North American or European ski slopes but if you want to really get some skiing in, this place is ok. Close to Beijing and reasonably priced. Cheaper if you can book on line but make sure you use the Nanshan link not Baidu. ,Everything else is overpriced and not very good so bring your own food and drinks, hot water is free so you can bring instant noodles coffee and tea. They sell canned Coke for 15rmb which is 2rmb in supermarkets just to give you an idea. ,Only squat toilets, which are impossible for us foreigners in ski gear. ,Aside from all these negatives, it's ok</t>
  </si>
  <si>
    <t>/Profile/Tim_Bruce7</t>
  </si>
  <si>
    <t>Man from Amer, India</t>
  </si>
  <si>
    <t>1 Contribution,4 Cities visited,2 Helpful votes,1 Photo</t>
  </si>
  <si>
    <t>Convenient to Beijing and with a good spectrum of pistes, and apres ski activities</t>
  </si>
  <si>
    <t>/Profile/Ivy_107</t>
  </si>
  <si>
    <t>Woman from Dongguan, China</t>
  </si>
  <si>
    <t>5 Contributions,1 City visited,4 Helpful votes</t>
  </si>
  <si>
    <t>I visited three ski resorts near Beijing; this was the best for difficult terrain (although it was limited in this regard compared with resorts in other countries). it is also a great place to learn to ski. The staff were excellent, the dining options were also very good (including some great street food carts in the late afternoon and evening). There were many retail outlets selling ski equipment and clothing. The accommodation was also very good (Shirton Inn reviewed separately). There is a shuttle bus which you can book online at the website, which makes it perfect for a day trip from Beijing. I travelled by taxi from the airport. Public transport from Beijing is possible but difficult. You can also pre-book your day pass and equipment hire online (this was a bit tricky in English) which is a bit cheaper. If you haven't skied in China before - a couple of tips / explanations; you purchase your ski pass and rental you will get a card for each. You need to hand your rental card over at each stage (boots, poles, skis, clothes, helmet and so on) they will swipe it to register the items. You need to provide your shoe/boot size, the ski bindings are pre-set to the boot size (i.e. not to your preferred length and DIN setting). Surprisingly they do not have many small ladies sized boots (mine were at least 2 sizes too big). Also the pole sizes are standard rather than personalised, try to go with the flow, this is just for fun right. Once you have all your gear, you head out and start skiing. The chairlift that goes tot he very top (to access the black runs) has a mid station, if you want to ski the blue and green get off when the chair flattens out. If you want to ski the black (moguls run) then continue to the top and you can load at the mid station rather than go all the way to the bottom. This upper slope closes before the others. The boarding / terrain park REALLY is good. For all the ski resorts and many other places I visited in China you can get free boiled water, so if you like noodles, pack a picnic and save yourself some money. The meals are reasonably priced (around 30 RMB plus a drink which isn't much in USD or AUD) but are ski ski resort prices compared with the street food etc.</t>
  </si>
  <si>
    <t>Ben T</t>
  </si>
  <si>
    <t>/Profile/S7751FZrichardk</t>
  </si>
  <si>
    <t>25-34 man from Silverdale, Washington</t>
  </si>
  <si>
    <t>28 Contributions,80 Cities visited,27 Helpful votes</t>
  </si>
  <si>
    <t>Skiing in Beijing</t>
  </si>
  <si>
    <t>I lived in Beijing for 5 years and became pretty hooked on skiing during the winter months. The best skiing is 3+ hours away - resorts such as Wan Long that have 3km long runs and double diamond slopes, but if you're looking for something closer and for a day trip you amy want to consider Jindushan or Nanshan - my favourite being Nanshan. Only 1 hour (or less) from central Beijing, well organised and pretty good hire gear too. There are a good selection of runs for beginner to advanced skier and typically the "snow" is ok albeit it is man-made most of the time and can be a little crispy early in the morning. There are some hearty eateries there - a Korean hot rice bowl is my favourite for warming the soul and well priced (around US$5 from memory). If you fancy a sleep-over there is a cabin hotel that's ok, albeit the rooms could be better heated and there are Scandinavian styled chalets you can rent (but I haven't tried those). Buses are available from central Beijing but unless you speak Chinese or have a local guide I would advise splashing out on a driver to take you - which by international standards is pretty cheap (around US$100-150)</t>
  </si>
  <si>
    <t>/Profile/alexs439</t>
  </si>
  <si>
    <t>Man from Tel Aviv, Tel Aviv, Israel</t>
  </si>
  <si>
    <t>15 Contributions,75 Cities visited,5 Helpful votes</t>
  </si>
  <si>
    <t>Snow Fun</t>
  </si>
  <si>
    <t>I recently had the pleasure of visiting Nanshan ski Village north of Beijing. About an hour away by bus and then a private car to the mountain afforded me a wonderful day on the snow. While compared to my home mountain it was relatively small there was lots of variety to choose from for my three-hour ski. An added bonus were the ongoing trials for the Red Bull Snowboard World Tour so I could watch numerous 360s and better as I ascended on the chair. Having lived in one of North America’s largest ski resorts I was impressed by the facilities and how they were operated. Fortunately, I speak some Mandarin so I was able to get by on my own. Another North American gentleman hired a car from Beijing and found it quite easily, also enjoying his day. For an afternoon tour it was quite pleasurable I’d recommend it to anyone looking to get out of the city.</t>
  </si>
  <si>
    <t>/Profile/Billiemunoz</t>
  </si>
  <si>
    <t>114 Contributions,45 Cities visited,67 Helpful votes,14 Photos</t>
  </si>
  <si>
    <t>ElleAwesome</t>
  </si>
  <si>
    <t xml:space="preserve">Great ski day trip </t>
  </si>
  <si>
    <t>Went for a day trip with friends. For beginner skier such as myself offers great place to learn ski and snowboarding. Affordable price for rental items. Will definitely come again since quite close to Beijing</t>
  </si>
  <si>
    <t>https://www.tripadvisor.com.my/Attraction_Review-g294212-d2699169-Reviews-Tiandi_Theatre_Acrobatic_Show-Beijing.html</t>
  </si>
  <si>
    <t>It's tiny but it's the biggest thing close to Beijing</t>
  </si>
  <si>
    <t xml:space="preserve">I learned to ski here about 10 years ago. And for a couple years we came often before we discovered Zhangjiakou in Hebei province. But because it's close by, only about 45 minutes from our home near Beijing airport and because they have a pretty good park for my snowboarding Son we still go a few times every season. In fact it seems to be the Beijing teenagers top choice for hanging out with friends. Lift lines are getting longer every year as more Chinese discover winter sports but are still manageable. There is a tough little mogul run if you are so inclined. And about 5 of their idea of a long run. They also have an equal number of bunny trails and one "black" </t>
  </si>
  <si>
    <t>/Profile/bgee123</t>
  </si>
  <si>
    <t>Art and Architecture Lover,Nature Lover,60+ Traveller,Beach Goer</t>
  </si>
  <si>
    <t>93 Contributions,1,407 Cities visited,35 Helpful votes</t>
  </si>
  <si>
    <t>Day trip</t>
  </si>
  <si>
    <t>1h30 drive from Beijing.You can reserve tickets entrance in advance in order to have a discount.Expect to pay around 300 RMB per person that includes entrance and equipment and 4 hours is more than enough if you are a begginner.</t>
  </si>
  <si>
    <t>/Profile/LaurenPhil</t>
  </si>
  <si>
    <t>Nisekoite</t>
  </si>
  <si>
    <t>Woman from United Kingdom</t>
  </si>
  <si>
    <t>261 Contributions,274 Cities visited,135 Helpful votes,232 Photos</t>
  </si>
  <si>
    <t>Day Trip, don't expect too much spoken English</t>
  </si>
  <si>
    <t>This place is about an hour's drive from the airport. It should be noted that the reviewer is not a mandarin speaker which I'm sure would have helped! There's a 20 RMB entrance fee, not a big deal. ,Staff were mainly friendly but English was very limited. I purchased a 3 hour pass (180 RMB) which was more than ample for intermediate/advanced level skiing given the limited length/grading of runs. There are only two black runs in any case. When you purchase the pass, a square piece of paper is given to you with a plastic flexi strap. The idea is to loop this to your jacket as the resort doesn't use electronic passes. ,Equipment hire was quite basic, don't expect high quality equipment or advanced skis. Be prepared for smelly boots, it would seems like they are seldom cleaned, if at all. They have a strange system where your foot size determines your ski length so it can be quite basic. Asking/getting a longer length of ski for a given foot size was difficult and the staff seemed somewhat confused.,Toilet facilities were ample but quite dirty. ,On a more positive note, it's a cheap day out to get some skiing in. Just don't expect western standards and you'll be ok.,Have fun!</t>
  </si>
  <si>
    <t>/Profile/Docks1702</t>
  </si>
  <si>
    <t>145 Contributions,44 Cities visited,58 Helpful votes,2 Photos</t>
  </si>
  <si>
    <t>Very good ski resort with affordable rates</t>
  </si>
  <si>
    <t>2nd time around to this place but this time a little difference - we went on our own unlike the 1st which was 2 years ago via tour group.,The place is still good. Most importantly, the ski lessons are a lot cheaper as compared to say, Korea - Alpensia. Though most if not all the lessons are conducted in Mandarin, the costs per hour/pax is a lot affordable. Had my 2 kids under a single instructor for 3 hrs including the ski equipment rental - the whole 3 hrs came up to RMB560 which is roughly SGD120 or USD95(approx.). Though each ski resorts will have their own plus &amp; minus points, each will have their own appeal.,Overall, we had a wonderful time here. Though there are many write-ups on getting to this place fm Beijing, would just like to highlight certain important notes for 1st timers travelling to this place on their own via public transport.,Getting to this place :,1. Alight at Dongzhimen station(Line 2). Exit C or E(am not too sure abt C but even if you exit wrongly, just backtrack via underpass or cross the road).,2. Once on street level, there's a building on your left wz KFC outet. The entrance to the Bus Terminal(if I can recall correctly, the terminal is called Beijing Transportation Hub) is to the right of KFC - refer to 1st pic.,3. Walk straight in(follow the signboard for bus service 980 bay). Abt 50-75 metres in, you will arrive at 980 bay - refer to 2nd &amp; 3rd pics. ***Pls note there are 2 types of service - fast &amp; slow. I believe it's express &amp; non express services. Be sure you're in the 'express' lane or that you board the 'express' bus. Both wl get you to Miyun where Nanshan is located but of course, express service is a lot better!.,4. Tap your transport card - it costs abt RMB6 for the ride. ***You must tap out when alighting.,5. *** Xida Bridge is the 1st stop in Miyun. The journey shud take abt an hour, plus/minus 10 mins. So, be prepared to alight! - we were caught unaware &amp; had to scramble our stuff as the bus was about to move on!. We were lucky coz we heard someone calling out to passengers to Nanshan Ski Resort to alight at this stop. There are total of 13 bus stops from Xida Bridge(1st stop from Beijing) to the bus terminal(the other end of town - roughly around 25mins travel time).,6. Catch a cab - around RMB20/car to Nanshan Ski Resort. Journey is abt 10-13mins.,7. Entrance fee to ski resort is RMB20/pax.,On return trip fm ski resort to Beijing - repeat the abv reverse manner. However, wud liked to point out a few important notes :-,1. Make an appointment with the cab driver to pick you up for returned trip. We hah arranged for the driver to pick us up at the same place where he had dropped us at Nanshan ski resort 4 hrs later.,2. Take the cab to the bus terminal instead of to Xida Bridge where you had alight. This is to ensure you have a seat for the return journey back to Beijing. Remember, there are 13 stops from terminal to Xida bridge(last stop when going back to Beijing). You wouldn't want to stand for the hour plus ride back to Beijing!. The bus terminal is just at the other end of town from Xida Bridge.,3. The cab fare may cost a little more than say, back to Xida Bridge but it's worth the extras coz the bus was all filled up even before reaching the stop at Xida Bridge.,4. *** The last bus to leave the bus terminal at Miyun to Beijing is at 1730hrsLT.,Hope the above will be of some help especially for 1st timers who wish to make their own way to Nanshan Ski Resort fm Beijing via public transport.,Cheers!-virgopq.</t>
  </si>
  <si>
    <t>Meaney8</t>
  </si>
  <si>
    <t xml:space="preserve">Had a very fun day out here. Only an hour from Beijing it's close enough for a day trip bit I think that is all you need. If you are a beginner then this is a great place to learn, however if you can ski then a day is all you need. There are lots of beginner runs a few intermediate runs and the a black run. The step up from their intermediate to the black / advanced is huge, if you can ski it's a fun run but lots of people coming back down the ski lift. The lack of advanced runs let's this place down but it is a good day out if you are in Beijing. It sets you back about ¥500 but you need to put deposit down so you need to bring about ¥1000 ( this was for two people) and then another ¥100 for food and drink. Overall a good day trip for someone who can ski but after that would become rather repetitive. Good place to learn though. </t>
  </si>
  <si>
    <t>/Profile/originalgroucho</t>
  </si>
  <si>
    <t>From London</t>
  </si>
  <si>
    <t>62 Contributions,52 Cities visited,36 Helpful votes,9 Photos</t>
  </si>
  <si>
    <t>Stephanie C</t>
  </si>
  <si>
    <t>Price is affordable.  Try to go to the places on tha back, there is less people and for all levels. Food is not that expensive but if you can,  bring your own food.</t>
  </si>
  <si>
    <t>/Profile/KiwiStevefromSW15</t>
  </si>
  <si>
    <t>69 Contributions,203 Cities visited,33 Helpful votes,25 Photos</t>
  </si>
  <si>
    <t>konstandy</t>
  </si>
  <si>
    <t>Nanshan Ski Resort (Near Bejing City)</t>
  </si>
  <si>
    <t>/Profile/DianaL656</t>
  </si>
  <si>
    <t>I was there 2 days skiing &amp; 1 day snowboarding,Pros:,1)Relatively Cheap about USD$50 per day (higher in weekends) with equipment rental (but needs about USD$150 deposit for equipment rental) ,2)Near Bejing: about 1.5-2 hours from city center,3)cheap food,4)very helpful personnel stationed at ski lifts,Cons:,1)Limited slopes: 1 intermediate &amp; 1 advance, 2 beginner,2)Hard Artificial snow – when u fall it hurts,3)Show off snowboarders that cut closely,4)Limited transport: if u missed the 1 public coach to city, that’s it,5)Worst: fcuktard personnel at equipment rental – they gave me an old snowboard with damaged buckles. When I requested a change (they do have new snowboards) they are VERY rude &amp; aggressive &amp; refused to do so. I had to go to the Manager to make a complaint.,6)Hard sell instructors that pretend to be helpful but only wants to earn your $$$.,7)Bad skiing etiquette: when u fall, nobody will help u even when u are injured: I fractured my ribcage but nobody came to my aid,8)Dangerous designed ski lifts: many accidents happened when I was there ,9)Crowded during weekends,10)Staff have limited English knowledge,In conclusion: If u are on a budget, this is an ok resort But I will NOT go back. If budget is not your concern, I suggest u skip this.</t>
  </si>
  <si>
    <t>Woman from Seoul</t>
  </si>
  <si>
    <t>8 Contributions,7 Cities visited,18 Helpful votes,27 Photos</t>
  </si>
  <si>
    <t>wineloversSomwest</t>
  </si>
  <si>
    <t>/Profile/traceym595</t>
  </si>
  <si>
    <t>Good ski resort</t>
  </si>
  <si>
    <t>We had a excellent day at the ski resort. Good slopes and good gear. Excellent for blue run and red run skiers. The only place near Beijing to go skiing. 1 hour by private car. We had lunch in the village home-cooking which was excellent. Best dumplings! Nanshan is a decent resort for skiing.</t>
  </si>
  <si>
    <t>290 Contributions,77 Cities visited,72 Helpful votes,14 Photos</t>
  </si>
  <si>
    <t>Esequias_Junior</t>
  </si>
  <si>
    <t>https://www.tripadvisor.com.my/Attraction_Review-g294212-d4467219-Reviews-or10-Shijia_Hutong-Beijing.html</t>
  </si>
  <si>
    <t>Take care of yourself! No medical assistance.</t>
  </si>
  <si>
    <t>/Profile/P4239YHmariap</t>
  </si>
  <si>
    <t>I bought a season pass and I was enjoying my second visit this year when I fell down and dislocated my shoulder badly. It was the most painful felling I had ever felt. I waited laid down in ice for several minutes and I was not far from some staffs, but nobody came to help. Then I realized that no help would come and I walked for more then 10 min until the clinic. When the nurse saw my situation she said, go to the hospital we are not doctors I don't know what to do. After that a friend of mine came and drove me to the hospital. After 1 hour driving we reached the hospital and the doctor said that any nurse should know how to repositioning a dislocated shoulder and I should not be suffering for so long.,Very bad service and medical assistance.</t>
  </si>
  <si>
    <t>270 Contributions,62 Cities visited,63 Helpful votes,19 Photos</t>
  </si>
  <si>
    <t>Justin S</t>
  </si>
  <si>
    <t>affordable ski &amp; boarding experience</t>
  </si>
  <si>
    <t>/Profile/4simao</t>
  </si>
  <si>
    <t>Nanshan Ski is small mountain an hour away from Beijing. transportation to and fro Beijing is fairly easy with 2 pick up locations and costing RMB40 for a 2 way ride. A telephone reservation for a seat on the coach is definitely a must and it will also also provide discounted rates for both the entrance fee and rentals of equipment. As being a no fuss ski arena, you can head up there with no preparation and have all your gear rented there (skis, boards, parka, pants helmets) One of the highlights of this place is the competency of the ski/board instructors. A private ski/board lesson for 4 hours will set you back RMB 500+ not inclusive of tipping yet. It is definitely a good place to hone your skills and get the most mileage one on one. However, Mandarin is the language use here. Slope conditions is average, with man made snow, Mostly green runs with one black slope, fair amount of jumps and moguls. Dedicated ski and board learning area and lots of other activities for the kids. Food wise is pretty decent with chinese and western dishes available. For such a small ski area, there are 5 pro shops with all kinds of gears available. If you are bored with Beijing, take a day trip here and try out some thing different. But do avoid the weekends.</t>
  </si>
  <si>
    <t>VivienAndy</t>
  </si>
  <si>
    <t>/Profile/kar0linacz</t>
  </si>
  <si>
    <t>From Malmo, Sweden</t>
  </si>
  <si>
    <t>Good, clean ski resort with friendly staff &amp; ski instructors</t>
  </si>
  <si>
    <t>29 Contributions,14 Cities visited,12 Helpful votes</t>
  </si>
  <si>
    <t>We have been to ski resorts in USA &amp; Australia and this is a pretty decent resort. The ski attire &amp; equipment for rent are very well maintained &amp; clean. We spent 2 days on the slopes in mid Dec when it was just before the peak season (from Christmas). Not all of the slopes were open, but the machines that made the artificial snow was powerful enough to cover 3 major sections. Well suited for beginners, and especially children as the ski instructors are friendly, good with children, and effective. My boys aged 8 &amp; 12 had never tried skiing before, mastered it in the 2 hours lesson. Good enough for them to go on their own up the ski lifts. My older one took on another lesson, snowboarding &amp; was apt in it by the end of the 2 hour lesson. Ski pass, attire &amp; equipment rental was 135yuen, very value for money. There were group ski lessons, but we took the private option at 250yuen. There are a handful of shops with well established brands such as North Face, as well as F&amp;B outlets. The Mongolian lamb skewers at 3yuen was absolutely yummy as they are grilled upon purchase. A bowl of hot noodles with soup is at 25yuen. We stayed overnight in the resort, which was clean, comfortable, and new. Heating was good. Hot bath water is limited to a 40L tank (possibly sufficient for 2 persons), but it was not a problem as the tank heated the water up again to 40L in about 15 mins. Accommodation is about 500yuen. Getting from Beijing to the resort is easy; choose either the resort's private car at 400yuen or take a 1hr bus ride from Beijing at 14yuen per pax.</t>
  </si>
  <si>
    <t>danagoldb</t>
  </si>
  <si>
    <t>Fun Day Out Of Beijing!</t>
  </si>
  <si>
    <t>Yesterday the 6 of us (in our 20's and early 30's) took the shuttle bus from BJ to Nanshan Ski Resort. The bus left 8:30 as they said it would [so don't be late]. It is only 1 hour away. Not knowing what to expect, we were all so pleasantly surprised! The place is beautiful and clean. For less than 350 yuan p/p we got: entrance fee, suit rental, gloves, goggles, skies + ski boots and a locker to store our things. The price also covered the return journey from BJ in their organized shuttle bus. The resort has about 20 different slopes for the different levels. It was my first time skiing and I loved it. They have friendly first aid staff watching the beginners slope at all times. This is not a tourist trap as 95% of the people there were Chinese. Highly recommended if you have a free extra day in BJ while travelling, or if you live in BJ and want to enjoy a fun day out of the big city (like us)!</t>
  </si>
  <si>
    <t>/Profile/SLT1962</t>
  </si>
  <si>
    <t>50-64 woman from Burlington, Canada</t>
  </si>
  <si>
    <t>WAZIMAN</t>
  </si>
  <si>
    <t>608 Contributions,304 Cities visited,207 Helpful votes,331 Photos</t>
  </si>
  <si>
    <t>Nice ski resort</t>
  </si>
  <si>
    <t>We had spend one day in Nanshan Ski Village on 28/12/2013, We are really enjoy this first time ski experience. The entrance fees was so cheap compared to korea. We borrow the the equipment from Ski Village just cost about RMB60 only. ( if not mistaken).</t>
  </si>
  <si>
    <t>/Profile/310joanb</t>
  </si>
  <si>
    <t>99 Contributions,30 Cities visited,20 Helpful votes</t>
  </si>
  <si>
    <t>Jeff S</t>
  </si>
  <si>
    <t>Our experience</t>
  </si>
  <si>
    <t>We booked the shuttle bus to the ski park which was pretty straight forward and an inexpensive option at only 40 rmb return, you can search for their english website to find the details. ,However once we arrived their was no one who spoke english and paying for the ski and equipment hire was confusing. The only person we found that spoke english was trying to scam us which became pretty evident when he started asking for credit card details and our passports. Watch out for this man because if you ask one of the staff to direct you to someone who speaks english they may direct you to him, but he is not staff.,We were able to find a pamphlet which had all the details in both english and chinese and point to what we wanted and although it took a while we got everything we needed. The deposit is quite large we paid 1500 rmb for two people but at the end of the day we were refunded 1000 rmb. ,We went on a weekday in February and it was not overly busy with little to no waiting time to get to the slopes. There is a great range from beginner to advanced. We started on the beginner slopes having never skied before and worked our way up to the intermediate slope which was intimidating but we survived. There is a play area where we made a snowman and you could slide down a mini slope on your butt and there are many kid friendly activities. There is a massive scary looking toboggan ride which looks quite the experience but we ran out of time to have a go ourselves.,They had mostly chinese food but there was a cafe near the equipment area that sold western food. I would avoid drinking very much because the toilets are not western and they were putrid. To get to the beginners slope you need to walk past it which can sometimes bring on dry wretching. ,The place is not very Western friendly but you can get by with a pamphlet and some pointing. We had a great cheap day.</t>
  </si>
  <si>
    <t>nickiBH</t>
  </si>
  <si>
    <t>/Profile/Yiannaki-and-PP</t>
  </si>
  <si>
    <t>50-64 from Sydney</t>
  </si>
  <si>
    <t>132 Contributions,355 Cities visited,41 Helpful votes,61 Photos</t>
  </si>
  <si>
    <t>Ok for day trip</t>
  </si>
  <si>
    <t>We skied before in other parts of the world so the BJ experience was kind of a shock on the first day, compared to all the other countries where we spent our ski holidays before (Switzerland, Korea, Japan, and even ClubMed Yabuli in China!!!),We booked a 3 nights stay in the Shirton Chalet and checked in on Dec. 31. Never saw so MANY skiers in my whole life (later found out it was the beginning of the holiday, but was still at regular price).,We spent more than an hour for ski rental (then regretted not bringing our own to save time). It was a very chaotic system. You even have to line up for a locker key. I asked why not install lockers with a small coin machine then somebody reminded me no 5-yuan or 10 yuan coin in China (no wonder I have not seen any on supermarket shopping carts!).,After an hour of struggling, we finally went skiing! A good variety of slopes, which made us forget about the hassle earlier but were disappointed again when we got to the chairlift stations because there were millions of people. Anyway, once we were up on the mountain, and were away from the major crowds, we felt more comfortable. Chairlifts not bad.,When we returned the rental at the end of the day, it was an even more chaotic experience than in the morning. Everybody was rushing and was very tired but you still had to line up for at least 20 minutes, then after returning the boots and the skis, you have to line up again for helmets and then again for the lock keys!!! (we did ask for a three day rental for our stay, but obviously this resort caters more for day trip skiers, so we had to go through the whole process again and again for the next 2 days!!!!!),The next day was very different. It was New Year Day. Not many people came skiing. Good news for us as most people partied the night before and perhaps were also waiting for the next few days to ski (it was more crowded on Jan. 2 and Jan. 3).,No same day skiing and snowboarding during the public holidays, for one price. As we stayed there longer, we got smarter. The third day when we did the rental, we got up earlier and waited to be the first few people, and ASKED for new equipments. We were given brand new stuff as they were still available. And anyway, before the staff got really tired with all the tourists, they were more friendly.,Indoor restaurants warm enough but only serve chinese food. Lots of beach lounge chairs for non-skiers. Outdoor picnic tables available.,We did not encounter the greedy coaches mentioned in the other reports. Lots of signs on the wall to show learners that the coaches are not allowed to request tips, or you can file a complaint. We did tip the coach for our daughter's snowboarding lessons. The first coach hinted that RMB100 was still too low. Then I said but there were signs that we don't have to tip, if we dont' want to. And I said anyway, it was her first day so my daughter didn't even get on the chairlift to the greater slopes. She then said ok.,The second day we had another coach to take my daughter up on a chairlift to the slope. He did have to make a bigger effort to hold a teenager a lot of times when she snowboarded downhill (even she is already a very good skier from young ages.) So we planned to tip him the same at the end of the lesson. However, he was in such a big rush that he didn't even stay to take our tip. He was very good that even he was very late, he didn't just leave my teenager at the bottom of the hill, and just deserted her there, even she was old enough to go back to the ski school.) ,We also didn't see any nagging coaches following us all the time as in the other reports (guess because we can all ski so nobody bother wasting time to follow us).,My advice: Nanshan is ok for a day trip, if you are visitng BJ for other reasons, or if you live there. For us, we plan to go back to Yabuli to ski, or try other less crowded resorts, even more expensive.,Another advice if you are hiring a coach: Our first coach, who attempted to ask for a bigger tip, started counting the teaching time from the moment we started chatting with her, even I paid at the cashier almost 40 minutes later. I didn't know that until an hour before the expected end time of the lesson, she already brought my daughter back to the ski school! So the next morning when we hired another coach, I talked to the principal about the duration, and was guaranteed the whole duration I paid for.</t>
  </si>
  <si>
    <t>/Profile/932olab</t>
  </si>
  <si>
    <t>17 Contributions,33 Cities visited,7 Helpful votes,1 Photo</t>
  </si>
  <si>
    <t>about as good as it gets to fulfill your snow needs in Beijing</t>
  </si>
  <si>
    <t>https://www.tripadvisor.com.my/Attraction_Review-g294212-d4467219-Reviews-or20-Shijia_Hutong-Beijing.html</t>
  </si>
  <si>
    <t>about 1hr NE of Beijing in the Miyun mountains, this is the spot to get your fill when you can't make it anywhere grander. As far as crappy little hills go, this is actually quite nicer than most of the &lt;300m vertical drop slopes that services most of the non-mountainous communities in the US. If you go during the week, the price is definitely right... 20RMB entry fee + 140RMB for 3hrs including equipment rental! The gear they have is downright terrible, but for the price I had no complaints. There was 1 legitimate black diamond slope with real moguls at the top of the back mountain where nobody goes that I spent most of my time enjoying with zero crowds, but after 8 or 9 times down in a row I couldn't deal much longer. No reason to buy more than a 3hr lift pass here, you'll get your fill in more than enough time before then.</t>
  </si>
  <si>
    <t>JohanM653</t>
  </si>
  <si>
    <t>Queues, no equipment that fits, no interest to help you</t>
  </si>
  <si>
    <t>Finally a day of skiing close to Beijing - what a disappointment. Only boots that they would give me was a size 47, I'm 43, and I could see that the racks had plenty of 43 and 44... We had native Mandarin speak requesting them to change and they refused. The amount of queues were staggering, 70% of time in queue, 20% in lift and 10% skiing.,This could be a place to go for the absolute beginner if they have no other choice and no one else.</t>
  </si>
  <si>
    <t>/Profile/adeleeuw473</t>
  </si>
  <si>
    <t>Jean-Charles V</t>
  </si>
  <si>
    <t>From Michigan</t>
  </si>
  <si>
    <t>54 Contributions,22 Cities visited,20 Helpful votes</t>
  </si>
  <si>
    <t>Nice resort to ski but very poor safety awareness</t>
  </si>
  <si>
    <t>/Profile/andycoldham</t>
  </si>
  <si>
    <t>50-64 man from Crawley, United Kingdom</t>
  </si>
  <si>
    <t>615 Contributions,217 Cities visited,781 Helpful votes,2 Photos</t>
  </si>
  <si>
    <t>We spend one day with our 2 kids of 7 and 3 at Nanshan. This is a very convenient place to ski, just 45 min from Beijing. The snow was good, the resort is well organized and well maintained. We rented our ski equipment there. Ski boots were really horrible. I never had so bad ski shoes. Skies were ok but poorly maintained; they probably have never been waxed.... and I could not get rid of the ice. What really annoyed me was the behavior of a few stupid skiers who were skiing very quickly without being able to control their speed at all. We have been hurt 3 times in the day, fortunately without injury. I will hesitate going back there with my kids.,As the resort is only 45 km from Beijing, the air there is as polluted as in Beijing. So no fresh air guarantied.</t>
  </si>
  <si>
    <t>/Profile/ironian</t>
  </si>
  <si>
    <t>365 Contributions,135 Cities visited,153 Helpful votes,136 Photos</t>
  </si>
  <si>
    <t>Good fun but go midweek</t>
  </si>
  <si>
    <t>About an hour by car from Beijjng, Nanshan is a self-contained ski village with a mixture of beginner and intermediate runs and s couple of more challenging runs. A couple of fair cafes and a handful of very expensive ski equipment shops. The hire shop seems to have updated some of its painfully bad boots recently and there is some decent kit to be had.,On the minus side, little English spoken and it gets unpleasantly busy some weekends and holidays.,On the plus side, generally well organised and patrolled, safe, tuition available and not too crowded on weekdays. Most of all, hugely good fun. Should have started skiing years ago instead of when I turned 45...!</t>
  </si>
  <si>
    <t>francis_61jb</t>
  </si>
  <si>
    <t>/Profile/Ramadama</t>
  </si>
  <si>
    <t>Beijing just for skiing</t>
  </si>
  <si>
    <t>Woman from New Providence, New Jersey</t>
  </si>
  <si>
    <t>1,577 Contributions,682 Cities visited,452 Helpful votes,2 Photos</t>
  </si>
  <si>
    <t>This is a delayed report. My family of 4, two children ages 15 and 12 now, enjoyed 3 solid days of skiing early December 2010 and 2011. Solid = 10 am to 4pm.,in 2010, we stayed one night at the lodge nearby which was very clean - took a taxi from the airport straight to this place. Then we stayed two nights in a hotel near Sanyuan bridge station as Nanshan ski village provides a (paid) shuttle service to and from the village - which is very very convenient. You must prebook!,Rental of locker and ski suit was very convenient. The staff kept our suit for us for the next days. you can bring your own food from your hotel if so desire, otherwise food outlet is also convenient.,I found the price reasonable - not that I have skiied anywhere else. My children learnt skiing there and my boy was able to tackle the intermediate last year, and so did my wife and daughter on the last day last year (2011). We had two coaches on the first day in 2010 and then got one coach on the next two days in 2010. We had him again in 2011 - having contacted him before arriving in Beijing. ,I would recommend this convenient ski resort for beginners and intermediate - loads of fun for the youngsters but beware. I sprained my knee last year and therefore stayed back in the hotel on the third day when my family enjoyed themselves.,Skateboarding may be next for my children.</t>
  </si>
  <si>
    <t>zyxlsy</t>
  </si>
  <si>
    <t>/Profile/dragon789wv</t>
  </si>
  <si>
    <t>4 star because I'm picky</t>
  </si>
  <si>
    <t>65+ man from Agoura Hills, California</t>
  </si>
  <si>
    <t>By Chinese standard, it's almost top-notch. It is definitely the best it can be for a man-made snow resort.,It's large, well-organized, with a lot of trails of different levels. It's the best in BJ area.,I really wish, although in China it is not realistic, that the service can be really customer-driven and customer-centered, according to Western-standard. Maybe it will be later, with more well-trained service employees and better educated managers, because you can see how many foreigners come here, and they do for reasons.</t>
  </si>
  <si>
    <t>689 Contributions,400 Cities visited,234 Helpful votes,4,059 Photos</t>
  </si>
  <si>
    <t>arbf_travelers</t>
  </si>
  <si>
    <t>Small but great for new / intermediate skiers</t>
  </si>
  <si>
    <t>About 1 hour drive from Beijing, this is a nice resort for day / half day of skiing. Our 12 year old is learning how to snowboard here. Pricing is fair and equipment rental is cheap and easy to pick up. We go here several times a season.</t>
  </si>
  <si>
    <t>Scarlet7110</t>
  </si>
  <si>
    <t>Beijing Nanshan Ski Village</t>
  </si>
  <si>
    <t>/Profile/xelajane</t>
  </si>
  <si>
    <t>50-64 woman from Temple City, California</t>
  </si>
  <si>
    <t>After our 4-hour hike at the Gubeikou and JinShanling Great Wall, we went too check out the Nanshan Ski Resort. Take note that if you are coming somewhere in Gubeikou or Jinshanling Great Wall area, it will take nearly 2 hours just to get to the resort. We used our hiking guide’s car and he made us pay 280 RMB (roundtrip). I think that the car price was very reasonable since the area is really very far. ,When you get to the resort, you will be paying 20 RMB for the entrance and when you get inside should you decided to ski or snowboard, you will need to pay around 1200 RMB per person or more depending on the number of hours that you will stay. Out of the 1200 RMB 800 RMB of it is your deposit and the rest is the hourly total amount of the number of hours that you will be staying in there. The 800 will be given back to you if you don’t wanna rent anything from them (jacket, pants, googles and stuff). ,As for the staff, I wasn’t really very impressed on their service. I was given a key to the locker and it says “b” on it. But there are no “b” sections in the locker area so I asked the men on the ski gear rental area. Instead of pointing me to the right direction instantly, they kind of lughed at me and started counting in Chinese like as if theyre telling “ Are you an idiot??? Don’t you know how to count??” I can speak some Chinese and I totally understood what they said but I just turned my back and let it go. When I returned my gears, I made sure I returned everything. When my friend checked in his rented stuff from them, they told me that I didn’t return the gloves and I had to literally explain to them in Chinese that I did. After from argument they eventually gave in. I hate their customer service. ,On the other hand, the whole resort is well equipped. It’s a very nice place and I met two old caretakers at the beginner’s slope of the snowboarding who helped me everytime I fell since it was my first time to actually snowboard. The overall experience is good.</t>
  </si>
  <si>
    <t>136 Contributions,342 Cities visited,40 Helpful votes</t>
  </si>
  <si>
    <t>sc_myinitial</t>
  </si>
  <si>
    <t>https://www.tripadvisor.com.my/Attraction_Review-g294212-d4467219-Reviews-or30-Shijia_Hutong-Beijing.html</t>
  </si>
  <si>
    <t>Good for Beginners but beware of the Ski Coaches! Learn from our Mistakes!</t>
  </si>
  <si>
    <t>/Profile/SCBlossom</t>
  </si>
  <si>
    <t>Woman from Charleston, South Carolina</t>
  </si>
  <si>
    <t>330 Contributions,455 Cities visited,132 Helpful votes</t>
  </si>
  <si>
    <t>My group of 14 were staying at the Norwegian Villa on 14 Dec 2011, there were a few ski coaches kept pestering us to engage their service the next day which we didn't commit. However, we saw them the next morning outside the villa and they waited for us to finish our breakfast, so we thought they were very sincere and engaged their services.,We engaged 6 of them for 2-hour lesson, 4 of our kids were using 1 to 1 coaching (paid the coach RMB240 each) and 2 kids with 2 adults were using 1 to 2 coaching (RMB180 each, so paid the coach RMB360 each). They walked us to the Club house from our villa and we paid everything that was necessary. The ugly part was, when the lesson ended, we gave them RMB100 each for their tipping, they asked for another RMB100 more saying that RMB200 was the norm. The female coaches became aggressive and loud when some of us refused. In the end, 6 of them got what they wanted as we didn't want to ruin our holiday because of them (i must admit that we were timid). It is advisable to ask before engaging any of the coach there, not to worry, there were many of them at the club house to choose from which we didn't know as those 6 met us at the villa on top of the ski area.,Beside the bad experience with those coaches, this ski resort is very good for beginners and we don't mind to come here again as a day trip. We also enjoyed the Sledge at RMB80 for 30mins of fun! So just learn from our mistake and enjoy the ski resort!</t>
  </si>
  <si>
    <t>HotelLover2009</t>
  </si>
  <si>
    <t>/Profile/GayleMS</t>
  </si>
  <si>
    <t>From Bottom Bay, Barbados</t>
  </si>
  <si>
    <t>63 Contributions,301 Cities visited,15 Helpful votes,33 Photos</t>
  </si>
  <si>
    <t>Good day out from Beijing</t>
  </si>
  <si>
    <t xml:space="preserve">We came here for a day and it was perfect for the distance and cost for a trip from Beijing. Lots of options for beginners and relatively new skiers. Not so much for thrill seekers, but good if you just want to get on the snow and enjoy a smooth run. ,Wouldn’t recommend for more than 2 days and it doesn’t seem to cater to that any way. Staff friendly even if your Chinese is minimal. Lots of smiles go a long way! </t>
  </si>
  <si>
    <t>timuptocreate</t>
  </si>
  <si>
    <t>/Profile/71rayw</t>
  </si>
  <si>
    <t>233 Contributions,107 Cities visited,51 Helpful votes,20 Photos</t>
  </si>
  <si>
    <t>tons of tools/options to have PERFECTLY Perfect time! In case of Using of all of its opportunities.</t>
  </si>
  <si>
    <t xml:space="preserve">cons - music just inside of 3 Bars, i would suggest Headphones or Speaker,Pros - there are tons of Tools/options to have PERFECTLY Perfect time!,It is not a big mountain! Probably for extreme skiing it is not a right spot!,But for everybody else it can be just a perfect SPOT especially for People who stays in China.,That Magic place can be Magic in case of Using of all of its opportunities. , * ,Right PLACE to Stay and RIGHT ROUTE (in my case first 2 days we spent 10 minutes to reach our hotel using not beautiful way at all until We found out 1 MINUTE ROUTE surrounded with beautiful winter landscape), * ,Right TIME to go on Ride (can be crowdy at weekends at some points of day), * ,To PICK RIGHT Package FOR YOU to use Budget EFFECTIVELY (like making groups or joining groups to hire instructors or to buy MULTItime package), * ,Right PLACE for Parking, * ,to EXPLORE (we found some cheap or even free attractions, where we got even more fun than ski by itself, especially if you have kids), * ,picking RIGHT Equipment (been Picky at rent spot is a Universal Rule almost for any Resort I've been),BEST Things about are,COACH for 2 hours JUST 60-70 bucks! MEANING you can Leave your Kid SAFELY and Have your Own Enjoyable and Safe time! --my Version!, * ,not all the coaches can be suitable for your needs, so after trying few of them we stuck with GREAT one with whom you can Feel Safe and Comfortable especially when it comes to send your kid with,TAXI Just 50 BUCKS to any Worth PLACE TO COME like GREAT WALL, AIRPORT or SOUTH Beijing Railway Station!,I saw some REVIEWS that there is Nobody Speaks ENGLISH -- it is BS.. I interviewed Dozens of PEOPLE in ENGLISH! until You are not using phrases 'gucci with you' you will be very FINE! ,another Topic is about VIBES and PEOPLE which is very Important personally for me.. and this place is Hard to beat. BEAUTIFUL ACTIVE Friendly CROWD! Everything is very colorful weather it is CLOTHES Boards Accessories. ,FOOD is one of the Highest Priorities for me as I don't believe that by Eating Crap food is Possible to have not Crap life.,And here I did not feel stress out about it..,I was Pretty satisfied with Quality of Indigents, Quality of Service or Freshness. ,For Vegetarians not so much of choice. Gluten Free crowd will be fine. ,Good Coffee at every corner for 5 USD </t>
  </si>
  <si>
    <t>Good beginner/intermediate park but Chinese a must</t>
  </si>
  <si>
    <t>Spent three days there and good basic skiing. Great for the kids (8-10). Loads of beginners so you don't feel out of place being crap. All artificial snow, no nice powder cover. Very good price for skiing. Issue is you really need someone with some Chinese or you'll run into issues and a lot of wasted time. Also hard to get instructors that have any English.</t>
  </si>
  <si>
    <t>pshelley2016</t>
  </si>
  <si>
    <t>Good day skiing with the kids</t>
  </si>
  <si>
    <t>Very easy day skiing with the family. When you arrive you 1st pay for car park, then buy a ticket to enter the ski area, then buy ski hire inside. Even if you have no gear you can hire everything! Great wide beginner/ mid range ski runs. Limited number of runs but fine for a day out to keep your ski legs!</t>
  </si>
  <si>
    <t>SingaporeNMK</t>
  </si>
  <si>
    <t>/Profile/FiShep</t>
  </si>
  <si>
    <t>358 Contributions,399 Cities visited,151 Helpful votes,69 Photos</t>
  </si>
  <si>
    <t>Shuttle bus operated by Nanshan</t>
  </si>
  <si>
    <t>Visited on 9 Dec 2018. My 2 teenage boys had loads of fun. The facilities (ski attire/lockers) are quite complete. They even have medic and recovery team who act quite fast when anyone falls. Those not skiing can wait at the cafe (indoor &amp; outdoor).,The only gripe is the shuttle bus operates by Nanshan Ski. They only accept payment via WeChat on the phone and as foreign tourists, we are not able to do so. Fortunately our guide from the previous day to Great Wall helped us to book using her account.,The whole place was crowded. But other than my family and 2 other foreigners we saw, all the other visitiors are locals.:)</t>
  </si>
  <si>
    <t>/Profile/bigboy61455</t>
  </si>
  <si>
    <t>Woman from xxx</t>
  </si>
  <si>
    <t>Nice setup</t>
  </si>
  <si>
    <t>717 Contributions,603 Cities visited,991 Helpful votes,335 Photos</t>
  </si>
  <si>
    <t>This small ski slope is about 1 hour from Beijing ,They sell the lift passes by the hour and 3 is enough is you are an experienced skier as the mountain is not very big,You can turn up and rent everything at very reasonable prices so a fun activity if you have a spare day and it it of course winter</t>
  </si>
  <si>
    <t>Deb M</t>
  </si>
  <si>
    <t>/Profile/1421lem</t>
  </si>
  <si>
    <t>Woman from Palo Alto, California</t>
  </si>
  <si>
    <t>not the closet to beijing look up Wanlongbayi Ski Resort and get there by metro and bus its easy</t>
  </si>
  <si>
    <t>27 Contributions,14 Cities visited,17 Helpful votes,7 Photos</t>
  </si>
  <si>
    <t>we were told buy tour guides that this is nearest but untrue, we got the metro to jing yuan i u you xi and got on the bus outside to the wanlongbayi ski resort. Had a fab day costs two adults and year old with hire of clothing, ski, boots, sticks , helmets and locker and passes 600yan for 4 hours skiing. suit beginners to all levels as some big slopes there. good day and very cheap, metro was about 70yan for two adults and child free and bus was 1yan for all three of us. There is a walk from the bus of about 10 minutes up the drive of the ski resort. We went jan 18. they wanted 400 to take us doing a trip, we did if for about 70.00 uk ( we were going to hire a private driver as he told us nanshan was nearest but was a lie, this one is and much cheaper and you can get there yourself, Take google translator on phone as they dont speak english. And they need a deposit of 1000yan.</t>
  </si>
  <si>
    <t>/Profile/annemeil</t>
  </si>
  <si>
    <t>From Kuala</t>
  </si>
  <si>
    <t>3 Contributions,1 City visited,1 Helpful vote,9 Photos</t>
  </si>
  <si>
    <t>Fairly priced entrance for sightseeing tour</t>
  </si>
  <si>
    <t>To my surprise entrance was rather cheap RMB 20 (most attractions in Beijing are expensive). Children can enjoy half an hour tyre-tube slides at RMB100 &amp; 100 deposit. Just allow 2-3 hours time at this resort. Add in Great Wall Mutianyu on you day trip from Beijing City. I started early 7.30am &amp; returned at 7pm.</t>
  </si>
  <si>
    <t>https://www.tripadvisor.com.my/Attraction_Review-g294212-d4467219-Reviews-or40-Shijia_Hutong-Beijing.html</t>
  </si>
  <si>
    <t>Easy for a day trip from Beijing, more for beginners</t>
  </si>
  <si>
    <t>It's about an hour drive out of Beijing to get to Nanshan and once there everything is pretty cheap. a 4 hour pass is about 210 rmb and you really would not want much more than 4 hours. It's a smaller resort place and good for beginners/improvers. Plenty of lifts up and during the week it's quiet. ,Nanshan actually operates it's own shuttle bus service from Beijing to the mountain on an 8.30-5.30 schedule each day. You need to book at least a day in advance. One of the photos here I aded has the number and details on it. ,Snow is man made as Beijing is seriously dry during the winter but it's a fun day out ad you can take classes, although if there are any class in english I couldn't say.</t>
  </si>
  <si>
    <t>/Profile/robg959</t>
  </si>
  <si>
    <t>50-64 man from Bellville, South Africa</t>
  </si>
  <si>
    <t>307 Contributions,153 Cities visited,93 Helpful votes,622 Photos</t>
  </si>
  <si>
    <t>Kay Hong C</t>
  </si>
  <si>
    <t>Phone Booking</t>
  </si>
  <si>
    <t>If possible you should pre-book the lift pass at least 1 day before your arrival. We got a friend who stays in China to do it for us by calling 010-89091909 which is also the same number to book your bus transfer. The usual cost of the lift pass is RMB310 but as we pre-booked, our price was RMB165.,When you arrive look for a room outside the gate. There are various counter for various booking methods. Queue at the right counter and collect a red slip of paper. Pay RMB20 for the entrance to the park. After entering the park look on the left side for the windows to pay for your lift tickets. If you brought your own equipment that is all you need to pay. If you need other equipment such as board, boots, goggles...etc, you will be ask to leave a deposit and the amount deducted from the deposit at the end of the day.</t>
  </si>
  <si>
    <t>Jeph M</t>
  </si>
  <si>
    <t>Class Trip</t>
  </si>
  <si>
    <t>I have been taking my kindergarten classes to this museum for the past 5 years. The facilities are pretty good, but the children's area has been deteriorating recently. A few of the exhibits are starting to fall into disrepair and there hasn't been anything new added in all this time. Overall, the museum is very fun for the kids, there is a lot of hands on activities that will keep them busy for hours as well as a lot of places to climb, slide and play. Most of the attractions information are in both English and Chinese which is helpful when the translations are correct. I would recommend it because the reasonable price: 20/ child, 30/ adult, the impressive variety of attractions and there is a lot of fun things to do for both young and old.</t>
  </si>
  <si>
    <t>/Profile/Mortaric</t>
  </si>
  <si>
    <t>35-49 man from Toronto</t>
  </si>
  <si>
    <t>188 Contributions,64 Cities visited,160 Helpful votes,231 Photos</t>
  </si>
  <si>
    <t>Ok to visit for the first time</t>
  </si>
  <si>
    <t>I visited this museum as part of an educational tour. This museum has 4 floors, with each floor having different themes. As expected, there are various exhibits on science and technology. Some of the interactive displays and experiments are fun, especially for the kids. While it is a good place for family visits, it may be predictable and boring for adults alone. Ok for me to visit first time, but not likely to return.</t>
  </si>
  <si>
    <t>mattyladd</t>
  </si>
  <si>
    <t>/Profile/GayGourmand</t>
  </si>
  <si>
    <t>It depends what you are used to ......</t>
  </si>
  <si>
    <t>179 Contributions,62 Cities visited,75 Helpful votes,155 Photos</t>
  </si>
  <si>
    <t>Look, I want to be objective and whilst there are some things to interact with its a little outdated. It is not even close to London, in fact it's more of one trick pony, great building but the displays are a bit Blue Peter aka tin foil and not your standard china copies! The moon lander was kitchen foil and plumbing pipes, really! I went mid week out of holidays no crowds. Cheap entry circa 30RMB, don't pay for the additional movies unless you really feel you want to waste some money. Sorry if I am to hard.</t>
  </si>
  <si>
    <t>Loken83</t>
  </si>
  <si>
    <t>/Profile/susanlBitola</t>
  </si>
  <si>
    <t>From Bitola, Republic of Macedonia</t>
  </si>
  <si>
    <t>36 Contributions,52 Cities visited,17 Helpful votes,39 Photos</t>
  </si>
  <si>
    <t>Came here...twice.</t>
  </si>
  <si>
    <t>During this past summer, I was involved in a 2 week summer camp for an organization in Beijing. Kids from all over China traveled to the capital and experienced many of the cities famous attractions. One such place was the museum of science and technology. I went there twice with two different sets of summer campers. The kids loved the place; from it's several floors of thematic periods of time, to all the hands on stations where they could interact with conduct their own experiments. As for myself I found an illusion maze setup to be the most interesting. A place with a hall of mirrors on one side and a vertigo inducing upside down room concluding with a trick of light that makes water appear to float up. I don't want to spoil too much but I'm guessing the guy who designed the place is a huge fan of Tetris.,It's cool, it's flashy, and it's interesting to see.</t>
  </si>
  <si>
    <t>/Profile/dkayrenick</t>
  </si>
  <si>
    <t>WellsFamily20871</t>
  </si>
  <si>
    <t>50-64 woman from Ventura, California</t>
  </si>
  <si>
    <t>334 Contributions,1,185 Cities visited,196 Helpful votes,498 Photos</t>
  </si>
  <si>
    <t>Good For Kids, Good Way to Get them to Interact with Locals, Don't See The Movies</t>
  </si>
  <si>
    <t>My kids loved the Museum. They have a children's play area and it was interesting to watch my 9 and 13 year old who can't speak a word of English "play" the locals. We saw a 4D movie in China and the animation was awful. ,Like others say it was crowded but the kids liked it. Beijing in August is very hot and my kids wanted to go somewhere air conditioned after the Forbidden City.</t>
  </si>
  <si>
    <t>/Profile/ClaireDut</t>
  </si>
  <si>
    <t>João D</t>
  </si>
  <si>
    <t>From Grimsby, United Kingdom</t>
  </si>
  <si>
    <t>244 Contributions,139 Cities visited,82 Helpful votes,108 Photos</t>
  </si>
  <si>
    <t>overcrowded, outdated and Chinese only</t>
  </si>
  <si>
    <t>I wanted to go to this place to"practice science" because this museum is meant to be stuffed with experiment apparel rather than plain exhibitions. that was the case for 70% of the venue, which is very good! however, not only were most explanations given out in Chinese only (not all but really most of them ) and would very often be out of order, pending "repairs ". this was quite disappointing. The location is nice though and the Olympic parc is certainly worth the afternoon.</t>
  </si>
  <si>
    <t>/Profile/pilot210</t>
  </si>
  <si>
    <t>S7401PHphilipm</t>
  </si>
  <si>
    <t>From Saratoga, California</t>
  </si>
  <si>
    <t>86 Contributions,31 Cities visited,43 Helpful votes,3 Photos</t>
  </si>
  <si>
    <t>Interesting Place but overcrowded</t>
  </si>
  <si>
    <t>https://www.tripadvisor.com.my/Attraction_Review-g294212-d4467219-Reviews-or50-Shijia_Hutong-Beijing.html</t>
  </si>
  <si>
    <t>Very crowded this time of year while school is out. So maybe not the fairest review as it was tough to just get to some of the exhibits and the kids did not enjoy it that much. People were everywhere.,We were on our last leg of our trip to China and returned to Beijing. We already visited the major historical sites in the city when we landed in China. Before returning to Beijing, we visited Hohhot. Hohhot had a surprisingly amazing science museum. so we thought Beijing would as well. Hohhot's was better (more quality exhibits, beautiful building, very modern, not too crowded and was free).,Frankly, the most interesting thing about the place was watching all the children try to figure out ways of enjoying the exhibits with such large crowds. It was like watching a gigantic experiment in overcrowding.</t>
  </si>
  <si>
    <t>Some English displays</t>
  </si>
  <si>
    <t>Interesting child friendly museum, unfortunately not all areas were open. We had gone with the sole purpose of seeing the space flight display and this was closed. Restaurant was chaotic, lots of toilets and water on sale, lots of people taking a nap!</t>
  </si>
  <si>
    <t>Educational and fun</t>
  </si>
  <si>
    <t xml:space="preserve">Went with two 7 year Olds. Massive place organised in different sections each priced differently. 4D motion cinemas for the imax+ experience. Section for children's science paradise for 4 to 10 year old probably OK once or twice but limited interest for pretweens. The bigger exhibition hall has more ...spanning history of science in China to the future eg space etc. A place to return again and again. </t>
  </si>
  <si>
    <t>/Profile/kang_a_ji</t>
  </si>
  <si>
    <t>35-49 woman from Brantford, Canada</t>
  </si>
  <si>
    <t>64 Contributions,96 Cities visited,161 Helpful votes,80 Photos</t>
  </si>
  <si>
    <t>erichleinchen</t>
  </si>
  <si>
    <t>A haven for kids</t>
  </si>
  <si>
    <t>/Profile/Dink1525</t>
  </si>
  <si>
    <t xml:space="preserve">We went to Beijing last week with our son for 8 days. For him of all the attraction that we visited. The ultimate number 1 is the China Science and Technology Museum. Sadly its not widely advertise only our Russian friend told us about it who lived in Beijing for couple of years. Very accessible and easy to go to via Subway. Its worth it. If they have a hotel inside that we can even stay overnight my son would loved to sleep and open his eyes the next day in this amazing museum. For your little tykes and even the grown ups this is one of the best place to visit in Beijing. Your little ones will never get enough of it. </t>
  </si>
  <si>
    <t>From Lynden, Washington</t>
  </si>
  <si>
    <t>209 Contributions,36 Cities visited,124 Helpful votes,5 Photos</t>
  </si>
  <si>
    <t>A little worn and mostly in Chinese</t>
  </si>
  <si>
    <t>/Profile/CyrilG_13</t>
  </si>
  <si>
    <t>When this place first opened, it was probably the coolest and most hands on place in Beijing. It still is pretty cool and interactive but it is showing its age. Most of the interactive activities are in Chinese but then again we are in China so I guess it should be. If you have kids, they will love it here and the location is right next to the subway so transportation should be very easy.</t>
  </si>
  <si>
    <t>8 Contributions,87 Cities visited,1 Helpful vote,1 Photo</t>
  </si>
  <si>
    <t>/Profile/sdonica</t>
  </si>
  <si>
    <t>Mediocre Museum</t>
  </si>
  <si>
    <t>35-49 woman from Cape Town, South Africa</t>
  </si>
  <si>
    <t>43 Contributions,21 Cities visited,5 Helpful votes,45 Photos</t>
  </si>
  <si>
    <t xml:space="preserve">I've spend 2 hours there with my wife and my 7 year old daughter. The museum itself is rather big (we could see only part of it in 2 hours). The description of the exhibition is in Chinese and in English. If you have an engineering background, you can understand a lot. For my daughter, however, it was not too much fun. There are some things to play with, but compared to other technical museums I have seen in Zurich and in Tokyo, it's rather limited. Anyway, the place is a good alternative if you encounter high air pollution on a Beining winter day. You might plan half a day to see everything. ,Btw, besides there is an underground shopping center which has a great food court and a very nice children playground with a rope park. And just next to that is the Beijing Olympic area. Hence, you can easily spend a whole day on this spot. </t>
  </si>
  <si>
    <t>jasontancheeleng</t>
  </si>
  <si>
    <t>/Profile/BorntocruiseUK</t>
  </si>
  <si>
    <t>big place that need 3h to explore</t>
  </si>
  <si>
    <t>50-64 woman from Heathfield, United Kingdom</t>
  </si>
  <si>
    <t>Huge place with many levels. Most exhibits has English wordings. Cheap entry. However, some exhibits are out of order. Come here if you are bringing children.</t>
  </si>
  <si>
    <t>587 Contributions,409 Cities visited,369 Helpful votes,9,658 Photos</t>
  </si>
  <si>
    <t>Pataflo88</t>
  </si>
  <si>
    <t>Huge Museum</t>
  </si>
  <si>
    <t>The pace is really big, and has lots of hands on exhibits. It would be very helpful if the ticketing area had explanation in English or French for the price of the tickets and what to see where and what is included in the price. Some of the exhibits had english translation which was very interesting. Overall the museum is really nice and spacious. We went on a Thursday so there were loads of school students on field trips, but it was not crowded. It is however unfortunate that people are allowed to eat and drink all over the museum.,But mykids had a blast trying all kinds of experiments and pushing buttons.</t>
  </si>
  <si>
    <t>/Profile/Dxxxxxx</t>
  </si>
  <si>
    <t>50-64 man from Surrey, England</t>
  </si>
  <si>
    <t>Utterly brilliant, everything is interactive</t>
  </si>
  <si>
    <t>Foodie,Like a Local</t>
  </si>
  <si>
    <t>359 Contributions,353 Cities visited,150 Helpful votes,140 Photos</t>
  </si>
  <si>
    <t xml:space="preserve">We have been to the museum three times now and still haven't visited every floor. The place is vast. ,Staff will try and convince you, if you have little kids, to only visit the child zone on the ground floor. This is totally with a visit. It's like London's launch pad only three times the size. It does get very crowded at weekends and school holidays so if you are able to visit on a week day, do so. ,But in addition to the great interactive exhibition on the ground floor there is so much more to discover. My five year old son was particularly taken with the astronaut toilet in the life size replica of the ISS. There are so many buttons to push and levers to pull on every floor that we easily spend four hours each visit and don't get bored.,Restaurant and snack bars are good and toilets are clean. </t>
  </si>
  <si>
    <t>/Profile/Itravel0ne</t>
  </si>
  <si>
    <t>Unfulfilled potential</t>
  </si>
  <si>
    <t>Man from Kota Kinabalu, Malaysia</t>
  </si>
  <si>
    <t>471 Contributions,79 Cities visited,153 Helpful votes,565 Photos</t>
  </si>
  <si>
    <t>https://www.tripadvisor.com.my/Attraction_Review-g294212-d4467219-Reviews-Shijia_Hutong-Beijing.html</t>
  </si>
  <si>
    <t>This is only a review of the "Children's Science Paradise" area on the first floor as that is the only section we made it to during our visit. First, there is no English in the ticketing area so we did not realize that the tickets for this area were separate from the main exhibit halls, resulting in our having to wait in a long line a second time to get the right tickets. Second, we visited on the last day of Spring Festival holidays, when I'm sure most families were dying to get their kids out of the house, so it was super-crowded. Third, we were the only Westerners in the huge crowd. My daughter may as well have been another museum exhibit -- strangers touching her &amp; taking her photo really upsets her. My review would likely have a different tone had we gone on a random Wednesday morning when schools were in session &amp; crowds were light. ,This museum seems very well designed with engaging exhibits, but needs a major overhaul! From afar, I was impressed by the size and setup. But once we got inside, it was a real disappointment. It is very worn &amp; dirty. At the time of our visit, I would estimate that only about 50% of the activities were working properly, and 1/3 were not working at all. We queued for 25 minutes for the airplane emergency-exit slide, only to be told that my daughter was too short (1.1m requirement), even though another worker patrolling the queue had told me she was fine. I argued &amp; she quickly acquiesced, so my daughter went anyway &amp; seemed to enjoy it (parents aren't allowed into the plane/slide area). The water area was a total disappointment, with "fish" from a blurry projector and completely defunct activities. There were quite a few idle exhibit areas where people were sitting, eating &amp; of course leaving behind their mess/trash. ,My 3 year old still found plenty to entertain herself, but after 2 hours I was anxious to get out of the crowds and away from the smell of urine, which I hoped was emanating from the restrooms &amp; not elsewhere. I would have given this 2 stars, but it's relatively cheap (30rmb/adult for main exhibits; 20rmb/child + 10rmb/adult for the Children's Science Paradise), so that pushed it to 3 stars for us. Frankly, I'd prefer they jack up the ticket prices, fix all the broken stuff &amp; add staff. A good children's museum is worth a 50 or 60rmb price tag in my opinion. I don't think we will be going back unless I find out that they've done some significant maintenance.</t>
  </si>
  <si>
    <t>Needs some maintenance</t>
  </si>
  <si>
    <t>Big Building, Easy to be reached by Subway (could be better directions from there) . Lot of space. Many various themes, good displays, whereas the english description are sometimes bit strange. II missed finally a clear path from topic to topic, sometimes we had been puzzled where we had been already. Even on a nice sunday in January there wasn t too many people.,Biggest complain: lot of the displays where one could try some physical experiments were already damaged. Some others it was not clear at all how to handle it (lack of english clear advice),And : like so often in BJ: there was no wardrobe, though little lockers</t>
  </si>
  <si>
    <t>mila-supinskaya</t>
  </si>
  <si>
    <t>/Profile/nikolaost761</t>
  </si>
  <si>
    <t xml:space="preserve">Very large, but full of annoying children </t>
  </si>
  <si>
    <t>35-49 man from Euboea Region, Greece</t>
  </si>
  <si>
    <t xml:space="preserve">We've been no a great number of science centers around the world. This one is worth visiting. It's big, exhibits are large and quite special as well. But crowds of children are everywhere, shouting, playing without any control and (I'm sorry) farting endlessly. May be you shall try a morning of a weekday, when they are at school. </t>
  </si>
  <si>
    <t>167 Contributions,56 Cities visited,47 Helpful votes</t>
  </si>
  <si>
    <t>beerdrinker2005</t>
  </si>
  <si>
    <t>Worth visiting, especially for kids engaging the hands-on exhibits</t>
  </si>
  <si>
    <t>An easy walk across the bridge from the Olympic park. Multiple levels of audio-visual and hands-on exhibits that chronicle science in China over the millenia. The exhibits on space technology and energy seem the most contemporary. Entertaining for English speakers also. Kid who enjoy the San Francisco Exploratorium would enjoy this as well.</t>
  </si>
  <si>
    <t>Wow! Found my taxes!</t>
  </si>
  <si>
    <t>Overwhelming is the only word I can think of when I think back to our visit. This museum is great in every detail I can think of.,They have a real chinese space rocket module for exhibition and some easy replicas for experiencing them (walking through and touching everything, sitting down!). There are free simulators for moonwalk and zero gravity, a moon car simulator, dinosaur skeleton (might be replica though, but very good made), tons and tons of very interesting explanation, experiments, mechanical appartuses, video explanations and devices for experiencing science. We spent about 4 hours in the museum and could only finish 2 out of 4 floors. So we definetly will be back.,A mixture of indoor playground and children museum tops this experience. My 8yo spend 2 hours rushing from attraction to attraction and by far did not finish all of it. This playground alone is worth the 45 minutes ride from our home. Well done China!,There is a 5D theater but we did not make it due to the limited time of a day spend there.,Throughout the complete building there are soda machines where you can get a chilled soda for 3-8 CNY even in the museum. And if you like to leave for lunch you just make a stamp on your hand and you are allowed to reenter for free. Lunch itself was great also as there is a All you can eat pizza store in the basement charging 60 per adult and 39 per kid for Soda, pizza, salad and various chinese foods.,Astonishing was the fact that this place is not crowded at all. So we waited like 10 minutes in line of the moonwalk and nowhere in the museum I felt too many people - and we went there during school holidays.,We loved it there and next time going I will ask for a yearticket. Single tip pricing is not high (30 CNY per adult, 20 CNY for children for the museum and 20 CNY for kids and 10 CNy for adults for the indoos playground).</t>
  </si>
  <si>
    <t>/Profile/alpineheath12</t>
  </si>
  <si>
    <t>idoo389</t>
  </si>
  <si>
    <t>39 Contributions,20 Cities visited,13 Helpful votes,5 Photos</t>
  </si>
  <si>
    <t>Science Paradise - Nice but not more than that</t>
  </si>
  <si>
    <t>Notice the "Multilanguage" link in the top-right corner of the website - it allows you to get the needed information in many languages.,Second time I'm there with my 6 and 4 year olds. Both times were very crowded but it is August after all. The Science Paradise section is intended for young kids. There are many small stations each trying to teach them some "scientific" principle. It's too busy and loud to explain anything but they seem to have fun for a couple of hours. You do need to run after them and help them.,It's cheap (20 for adults and 10 for kids at any age) and keeps them out of the pollution but not worth the long drive from CBD again. Maybe I'll try again when it's not vacation time in China.</t>
  </si>
  <si>
    <t>Better for kids than adults</t>
  </si>
  <si>
    <t>I've been here a few times, both to the dedicated children's playing hall downstairs and the general exhibition halls upstairs. Overall, one might sum it up by saying what once was is no more. That is, it was great when it first opened but now, and after only a few years, it has become shoddy and really needs a good overhaul.,My most recent visit was during holidays so the place was incredibly busy. However, this is really no excuse to allow the toilets to get up the stink that they do nor to be content to dump open black bin bags on the floor and allow rubbish to accumulate. Well done to the girl who attempted, albeit in vain, to point a mother to the toilets before her toddler was held over the bin to their business while Granny went to get a mop. Nice. Good to see that those 5000 years of civilization I hear so much about are evidenced in everyday behaviour.,Whilst it is an impressive building, its content suffers from neglect. I lost count of the number of broken things and many of the instructions had worn away from repeated touching. The English is a bit limited too in most areas. Even generally, the fittings appear scruffy and the floor really, really needs a thorough clean. It's as if the management simply don't care.,On the positive side, there remains enough to keep the youngsters occupied for at least a couple of hours but I think most adults would soon find it frustrating and uninformative. I was glad to leave.</t>
  </si>
  <si>
    <t>1,471 Contributions,943 Cities visited,21,332 Helpful votes,39,871 Photos</t>
  </si>
  <si>
    <t>HanShiZhe</t>
  </si>
  <si>
    <t>/Profile/HanShiZhe</t>
  </si>
  <si>
    <t>Great potential, if only things weren't broken down...</t>
  </si>
  <si>
    <t>1 Contribution,1 City visited,4 Helpful votes</t>
  </si>
  <si>
    <t>This science museum's children's section was really cool and had the potential to be one of the best we'd been to but....a lot of things were broken. I can understand why, there were a thousand kids there (ona rainy Wednesday in July) and it is bound to be so. I saw many things that had been 'repaired' but looked like children's science experiments of their own. I also got the feeling that there was a whole other section we were missing....the 'adult' part of the museum. My kids would likely have enjoyed that more as I would assume there would be less kids but, I tried to ask for that ticket as well when I purchased the entrance tickets, but my Mandarin is limited and the woman at the counter spoke an equally limited amount of English and told me, 'No, not for you.' Maybe she was trying to say we would like he kids part better but it was just another frustration of going to a tourist venue in Beijing where no one spoke enough English to understand. Please don't think I expect English everywhere, I'd be happy with Portuguese, or Spanish or Greek, but English is the lingua franca of the day.</t>
  </si>
  <si>
    <t>https://www.tripadvisor.com.my/Attraction_Review-g294212-d1908970-Reviews-Beijing_Wildlife_Park-Beijing.html</t>
  </si>
  <si>
    <t>/Profile/ballab1</t>
  </si>
  <si>
    <t>35 Contributions,19 Cities visited,12 Helpful votes</t>
  </si>
  <si>
    <t>Somewhere to go on a rainy day</t>
  </si>
  <si>
    <t>Beware! some hotels are giving out tourist maps with this museum in it's former location! It has moved to new and impressive buildings just north of the Olympic Park. It is well laid out and all hands on but so little is bilingual it is hard to learn or understand much. Try riding a bicycle on a tightrop or, pedalling a wind bike but don't hand around for the robot show. The adult size robot no longer works and has been replaced by 4 toys that really are not worth watching! The restaurant in the basement serves a value for money western style buffet though. Try it but don't expect anything extraordinary.</t>
  </si>
  <si>
    <t>/Profile/BenjiBray</t>
  </si>
  <si>
    <t>45 Contributions,95 Cities visited,17 Helpful votes,179 Photos</t>
  </si>
  <si>
    <t>Needs Work</t>
  </si>
  <si>
    <t>We added the Science and Tech Museum as part of our tour to provide a break between historical/cultural sights. Additionally, we thought this might be something our children ages 10 and 14 might find interesting. We've been to several S&amp;T museums throughout the years with our kids. I have to say that Beijing's has the potential to be one of the best I've seen. There are several floors with many good hands on exhibits, covering many different fields. Some fields that are very current by today's technological standards. The major drawback, as is mentioned in several other reviews, is that many of the exhibits are not working. There are a few others that are working, but appear to have been fixed by a 12 year old. They also have some good exhibits on the top floor, but the exhibit information in only in Mandarin. Throughout the rest of the museum, exhibits are generally both in Mandarin and English. My family is originally from the US, but we currently live in the Middle East. The day we visited, there were several Beijing schools visiting. Three students approached my son, introduced themselves, and had a conversation with my son, discussing how they learn and practice English. My son thought this was great. My 10 year old daughter also had a good time. There are several gift stores, snack areas, and ATMs in the museum. To be 5-star however, they need to better maintain there exhibits. Probably worth a Stop if your kids are interested in this kind of stuff, and are on cultural/historical overload, just set their expectations that not all exhibits work. Visited Dec 2012.</t>
  </si>
  <si>
    <t>Museum made by plastic</t>
  </si>
  <si>
    <t>Museum located in Olympic park entrance fee 30 rmb. Absolutely not worth to visit. Different halls present a different period of time. Most of exhibitions are cheap looking copies, feel like visit in kinder garden where everything is made a solid that kids could not broken it. If nothing else to do or have a small kids, maybe then it worth to visit.</t>
  </si>
  <si>
    <t>/Profile/Wife1of4</t>
  </si>
  <si>
    <t>mashinata</t>
  </si>
  <si>
    <t>4 Contributions,4 Cities visited,1 Helpful vote</t>
  </si>
  <si>
    <t>Very good for kids and it is near the water cube and the national stadium.</t>
  </si>
  <si>
    <t>Very good for kids and it is near the water cube and the national stadium. Price is 30RMB for adults. Only the special exhibition hall has audio guide in english. If your kids are interested in science and technology I can only recommend this museum. If you are adult with engineering background - it is nice to see it but definitely not a must to see place.</t>
  </si>
  <si>
    <t>/Profile/466amye</t>
  </si>
  <si>
    <t>4 Contributions,3 Cities visited,23 Helpful votes</t>
  </si>
  <si>
    <t>/Profile/LET30</t>
  </si>
  <si>
    <t>From East Sussex, United Kingdom</t>
  </si>
  <si>
    <t>Essential</t>
  </si>
  <si>
    <t>24 Contributions,13 Cities visited,21 Helpful votes,27 Photos</t>
  </si>
  <si>
    <t>.. for kids.,Remember we are living in a period when a lot of the planet's population still believes the Earth is flat! So a science museum for children is very important for opening minds and feeding the knowledge hunger.,Yes, some exhibits are not working, but not that many, maybe 3-5%.,Its a great place to go with your kids, or alone, if you skipped the physics classes.</t>
  </si>
  <si>
    <t>/Profile/619amyw</t>
  </si>
  <si>
    <t>docmicdvm</t>
  </si>
  <si>
    <t>/Profile/jepgojp</t>
  </si>
  <si>
    <t>Impressive but needs general repairs</t>
  </si>
  <si>
    <t>1 Contribution,1 City visited,1 Helpful vote,7 Photos</t>
  </si>
  <si>
    <t>The structure is impressive and overall clean by Beijing standards, however, close to half the interactive exhibits were not working.</t>
  </si>
  <si>
    <t>/Profile/Kris_K_D</t>
  </si>
  <si>
    <t>From Gig Harbor, Washington</t>
  </si>
  <si>
    <t>424 Contributions,183 Cities visited,522 Helpful votes,617 Photos</t>
  </si>
  <si>
    <t>https://www.tripadvisor.com.my/Attraction_Review-g294212-d1797653-Reviews-Huairou_Xiangshuihu_Great_Wall_Scenic_Resort-Beijing.html</t>
  </si>
  <si>
    <t>Moderate, a lot of exhibits not working</t>
  </si>
  <si>
    <t>Accompanied my child on a school trip here. Very impressive from the outside and the main halls are good, but a lot of the exhibits are suffering from the typical local syndrome (or maybe it's all places that get a lot of kid-bashing) in that they just don't work any more. They would have cost a lot to set up, but they just haven't been maintained. Perhaps it's just coincidental, but the Chinese inventions are all in good working order.</t>
  </si>
  <si>
    <t>/Profile/amars777</t>
  </si>
  <si>
    <t>65+ man from Hyderabad, India</t>
  </si>
  <si>
    <t>Good "Hands On" Exhibits, but Somewhat Dilapidated</t>
  </si>
  <si>
    <t>234 Contributions,70 Cities visited,46 Helpful votes,666 Photos</t>
  </si>
  <si>
    <t>First of all, this museum is out of the way. It is near the Olympic Park, but it takes awhile to get there. Make sure you want to go before you commit to it because, even if you get a taxi there easily, finding transportation back is not nearly as easy. As far as the exhibits are concerned, they are informative, educational, and in most cases interactive in some way. Like others have said, some things are broken and don't seem to be very well maintained. The nice thing is that most of the text there is translated into English as well, so it's not prohibitive for foreigners to experience, too. I'd give it a higher rating if it were closer to the city and better maintained.</t>
  </si>
  <si>
    <t>/Profile/motikhurshed</t>
  </si>
  <si>
    <t>50-64 woman from Dahanu, India</t>
  </si>
  <si>
    <t>26 Contributions,10 Cities visited,9 Helpful votes</t>
  </si>
  <si>
    <t>Broken down</t>
  </si>
  <si>
    <t>Its a nice museum but it's only operating at 60 to 75% things are broken some very obviously so displays don't work it really takes away from the learning and experiencePoor at best</t>
  </si>
  <si>
    <t>RonAGB</t>
  </si>
  <si>
    <t>/Profile/ydianaw</t>
  </si>
  <si>
    <t>From Chantilly, Virginia</t>
  </si>
  <si>
    <t>5 Contributions,3 Cities visited,3 Helpful votes,13 Photos</t>
  </si>
  <si>
    <t>interesting and fun</t>
  </si>
  <si>
    <t>many interactive activities and good for kids. both in English and Chinese . its nice to be indoors.</t>
  </si>
  <si>
    <t>/Profile/KiwiKate55</t>
  </si>
  <si>
    <t>86 Contributions,219 Cities visited,33 Helpful votes,16 Photos</t>
  </si>
  <si>
    <t>Fun but not maintained.</t>
  </si>
  <si>
    <t>For the kid at heart a science museum is always special, however this one is running 85% as 15% or greater of the interactive exhibits broken, turned off poorly maintained. Still decent and great for kids, but it could be much more.</t>
  </si>
  <si>
    <t>Knet491</t>
  </si>
  <si>
    <t>/Profile/dancF7565LI</t>
  </si>
  <si>
    <t>5 Contributions,4 Cities visited,13 Helpful votes,66 Photos</t>
  </si>
  <si>
    <t>Interesting for younger kids and teenagers</t>
  </si>
  <si>
    <t>January 2107, when its cold, its nice to be indoors. It's at the top end of Olympic Park and a good 20-30 minutes walk north of the Birds Nest. For the price (a few dollars), yes, its worth the visit, not because to see alot of new things, but because I forget science things and its good to have a referesher when on holiday. Even my two 2 year old found enough to keep them busy as did the 12 year old. It wasn't crowded at this time, its four floors and spacious. As a leading museum in China and say 80-90% domestic travelers, its a great exhibition all. So if you have the time, go and spend 3 or 4 hours there!</t>
  </si>
  <si>
    <t>/Profile/One_eared_Boston</t>
  </si>
  <si>
    <t>Spend a few hours with the kids</t>
  </si>
  <si>
    <t>7 Contributions,21 Cities visited,1 Helpful vote,3 Photos</t>
  </si>
  <si>
    <t>This is a very interactive museum and great for polluted or rainy days with kids.,Most displays and exhibits have info in both Chinese and English making it easy to navigate round and try the experiments and activities.,The place is clean and is one of the better museum experiences in Beijing. It is 3 floors and each floor has 2 or 3 different exhibit rooms. There are movie showings you can pay extra for but I have no idea if they are in English and what the quality is like.,Rooms include: Transportation, nature and life sciences, space and some energy sources. I don't remember them all. ,Toilets are clean but do not expect to be able to buy any food there. Either take your own or go elsewhere, however there are vending machines spotted about.</t>
  </si>
  <si>
    <t>/Profile/melaniecV4793HO</t>
  </si>
  <si>
    <t>23 Contributions,29 Cities visited,3 Helpful votes</t>
  </si>
  <si>
    <t>A very fun museum</t>
  </si>
  <si>
    <t>We came around 4pm, which was too late, however, we still had so much fun!,We first explored the Children's area, before we went to the 4th floor. Our son (5yo) enjoyed the learning experience very much. So many interesting things to learn in a very fun and intriguing way!,We are planning to come back again soon, so that we can continue exploring the floors that we haven't had time to visit yet. It is such a huge museum, surprisingly clean and very modern.,The entrance tickets are not expensive. For the general museum, RMB30 per adult and free for kids. The children area was similar priced, however you also have to pay for the kids.</t>
  </si>
  <si>
    <t>/Profile/al22tecc</t>
  </si>
  <si>
    <t>shianlee</t>
  </si>
  <si>
    <t>From Philippines</t>
  </si>
  <si>
    <t>685 Contributions,197 Cities visited,998 Helpful votes</t>
  </si>
  <si>
    <t>Great for kids &amp; pretty good for grown-ups too</t>
  </si>
  <si>
    <t>https://www.tripadvisor.com.my/Attraction_Review-g294212-d8820289-Reviews-Longqing_Gorge_Ice_and_Snow_Festival-Beijing.html</t>
  </si>
  <si>
    <t>Four floors on biology, chemistry, physics, engineering ("Glory of China" about Chinese inventions was unfortunately closed). Perfect for kids, for adults there is significantly less (and only about a half is translated to English) but still worth a visit. If possible avoid the weekend - VERY busy with Chinese parents, kids, and school trips of all sorts - this can be quite tiring.</t>
  </si>
  <si>
    <t>I took my son to the museum today with his two friends. For ages 4 and up it is interesting and many things to do. We went on a Friday so there wasn't much people and it was not crowded at all. Worth a trip and entrance for adults were 10 rmb while kids were 20 rmb. It is a good and cheap way to go through half a day!</t>
  </si>
  <si>
    <t>/Profile/PeteBeijing</t>
  </si>
  <si>
    <t>53 Contributions,48 Cities visited,20 Helpful votes,30 Photos</t>
  </si>
  <si>
    <t>Lovely day out with our child.</t>
  </si>
  <si>
    <t>We visited this musuem on a smoggy day with our toddler. He loved the childrens' area, and we also visited the area meant for adults but our toddler loved that just as much. It is not really a well known place but if you have children and the day is a bit rubbish then I would reccomend you give this place a try. There is no limit of the amount of time you stay and the tickets are pretty cheap. A clean place as well, I am very funny about where my son spends his time in China but this place was well kept and clean.</t>
  </si>
  <si>
    <t>/Profile/Zabanga</t>
  </si>
  <si>
    <t>Ben H</t>
  </si>
  <si>
    <t>From Gurugram (Gurgaon), India</t>
  </si>
  <si>
    <t>45 Contributions,67 Cities visited,16 Helpful votes,3 Photos</t>
  </si>
  <si>
    <t>intresting place but was a little disappointed</t>
  </si>
  <si>
    <t>very interesting place but was left disappointed by the visit as expected to see more than just some tombs , some nice gardens and views but not a lot else</t>
  </si>
  <si>
    <t>/Profile/bhupi78</t>
  </si>
  <si>
    <t>Doug S</t>
  </si>
  <si>
    <t>25-34 man from Gurugram (Gurgaon), India</t>
  </si>
  <si>
    <t>8 Contributions,17 Cities visited,4 Helpful votes,29 Photos</t>
  </si>
  <si>
    <t>Interesting Emperor, Mediocre Tomb</t>
  </si>
  <si>
    <t>While Emperor Wan Li is worthy of a good story, as he started out a strong leader and ended the last many years of his reign doing nothing, his 'palace' is plenty of empty space. Large in scope and beautifully made, there's simply too little to note.,The two small above ground museums filled with some copies of relics add some color to the experience. The best part is the glorious setting, with gorgeous mountain views. My camera got a work out there.</t>
  </si>
  <si>
    <t>/Profile/princebaf</t>
  </si>
  <si>
    <t>23 Contributions,26 Cities visited,12 Helpful votes,10 Photos</t>
  </si>
  <si>
    <t>Impressive underground tomb</t>
  </si>
  <si>
    <t>This is the mausoleum of Emperor Wanli and his two Empresses. He was the 13th Emperor of the Ming Dynasty and ruled for 48 years, the longest reign among all the Emperors and his tomb is the most extravagant. This is the only underground tomb and is 89 feet below ground and is so ornate, it hardly seems like a burial place. It has five rooms and includes a museum displaying exhibits of the Emperors jewels and other artefacts. Entrance is RMB60 which is a bit stiff seeing there is not a lot to see and the caskets are replicas with no remains inside. Worth a visit if visiting the Ming Tombs but be prepared for a long walk down flights of stairs.</t>
  </si>
  <si>
    <t>/Profile/camerong515</t>
  </si>
  <si>
    <t>Sam C</t>
  </si>
  <si>
    <t>From Squamish, Canada</t>
  </si>
  <si>
    <t>Interesting but not a must see</t>
  </si>
  <si>
    <t>Dingling Underground Palace is an interesting place to go to but I wouldn't say that it is one of the top things that you have to do when you are in Beijing. ,You do get a chance to see some of the incredible sculptures that they were able to accomplish back in the ancient times and you ask yourself how they are able to do it with such tools back then.</t>
  </si>
  <si>
    <t>232SusanM</t>
  </si>
  <si>
    <t>An unusual place</t>
  </si>
  <si>
    <t>A fascinating tour. Our guide had a passion for the place and we found his commentary absorbing. We felt like Howard Carter discovering the pyramids !!!,Sadly the artefacts, apart from gold, silver and jade,,did not survive once the tomb had been exposed to oxygen,when it was opened in 1956. ,A great insight into an emperor's mausoleum .</t>
  </si>
  <si>
    <t>Interesting but Compromised</t>
  </si>
  <si>
    <t>We enjoyed our visit to this fascinating area - akin to the Valley of Kings in Egypt. However, despite the interesting artifacts, and history explained in the exhibition, the site suffers from the fact that the items recovered during excavation were not well-protected or preserved. The Cultural Revolution in China placed little value on this imperial history and many items were damaged or lost during this period. The overview of the Ming Tombs area is worthwhile, however, as is the walk-through of the excavated tomb.</t>
  </si>
  <si>
    <t>219glennb</t>
  </si>
  <si>
    <t xml:space="preserve">Interesting </t>
  </si>
  <si>
    <t xml:space="preserve">An interesting park to visit. The park is divided into a few sections where you can purchase different priced tickets . The Underground palace is good to view and is down at leat 40 mt below the surface . The original stone thrones are amazing, the coffins are replicas as the originals had deteriorated badly . Th park grounds around the place are nice and relaxing </t>
  </si>
  <si>
    <t>ErvinTan</t>
  </si>
  <si>
    <t>No man's land</t>
  </si>
  <si>
    <t>https://www.tripadvisor.com.my/Attraction_Review-g294212-d1793486-Reviews-or10-Turret_of_The_Palace_Museum-Beijing.html</t>
  </si>
  <si>
    <t>You'll love it here if:,- you'd like to learn more of the imperial history of Ming Dynasty (明朝),- you're tired from all that walking at Badaling (八达岭) and would enjoy a walk in a park,Reconsider if:,- you're thinking it'd be great to see some dead bodies from the past, or at least some coffins with the lid open, because you won't get the chance to,- you think it's much wiser to spend RMB60 on something else,- you're short on time,It costs RMB60 per adult (student discount available upon showing a valid student card) for a trip through this necropolis.,Personally I think it's only value for money if tickets are at RMB20, because this tomb feels more like a museum than anything else, since everything has been unearthed, and there's really not much to see, compared to places like the Forbidden City (which incidentally also costs RMB60).,The exception is if you are familiar and fascinated with the imperial history of Ming Dynasty, and seeing these relics is a must for you. If this is the case may I recommend you to also check out Sacred Way (神道), Changling (长陵) Tomb, and Zhaoling (昭陵) Tomb; not exactly situated within walking distance, but are accessible via public transport. It's RMB120 in total to tour all these historical sites, including Dingling (定陵) Tomb.,From the Great Wall at Badaling it is convenient to travel to this place via public transport; simply take bus number 879 from the parking lot at the front entrance all the way to the last stop. It'll take an hour, give or take 15 minutes.,When looking for the bus at Badaling follow the signboards; ask the wrong people, particularly those who're out for quick bucks, and you just might end up in the wrong place, or paying an incessant amount of money for a trip that otherwise costs less than RMB10.,To travel back to Beijing central from here take bus number 872 to the last stop, Deshengmen (德胜门). The journey takes only a little more than an hour provided traffic is smooth (it starts to build up from 5 PM onwards).</t>
  </si>
  <si>
    <t>MhPitt</t>
  </si>
  <si>
    <t>A little bit of history</t>
  </si>
  <si>
    <t>The visit to the Underground Palace does require a bit of working and you will need a limited amount of fitness otherwise one could find it difficult especially during the summer months.The structure is very impressive and well worth the visit</t>
  </si>
  <si>
    <t>Impressive architecture and history</t>
  </si>
  <si>
    <t xml:space="preserve">You can take the Beijing subway 昌 Line and take an are bus 314 to Dingling tomb. It takes you about 1.5 hours to reach the tombs from downtown Beijing. Those who do not know Chinese may find it a challenge to find their way via public transport. The tomb is the only Ming tombs with an underground palace. You can rent an audio guide at 20¥ with another refundable deposit of 100¥. The architecture is impressive but it is kinda eerie underground tomb despite the crowd. Though the remains of the emperor and his 2 empresses were destroyed, the replica of the tombs and caskets are still impressive. </t>
  </si>
  <si>
    <t>/Profile/Writerchappy_13</t>
  </si>
  <si>
    <t>Walking towards it is awe inspiring.  And once you get inside, you realize what great builders the ancients were.  People look on in silence, no wanting to disturb the solemness.</t>
  </si>
  <si>
    <t>128 Contributions,1,138 Cities visited,37 Helpful votes,48 Photos</t>
  </si>
  <si>
    <t>Tvar</t>
  </si>
  <si>
    <t>ASTOUNDING CHINA</t>
  </si>
  <si>
    <t>I visited the underground Palace in China ..this is Dingling Palace about 60 k from Beijing- walking towards it is impressive with the archways and statues including the huge turtle- this undergroung site has amazing stone work and architecture - you first come to the massive doors with huge locks ..inside the stone work is perfection- with arch cathedral like ceilings, so smooth and beautiful- move through to the next section and the red coffins of the Emperor and Empress are there ..now empty as they are in museums- other red boxes originally contained presious items such as jewellery, clothing and personal items...standing around are lots of jars and containers large and small...the feeling is quite staggering to just stand and look about as you cast your eyes to the high ceilings....</t>
  </si>
  <si>
    <t>FEtravellor</t>
  </si>
  <si>
    <t>/Profile/ballf20</t>
  </si>
  <si>
    <t>10 Contributions,7 Cities visited,3 Helpful votes</t>
  </si>
  <si>
    <t>A huge tomb but otherwise relatively plain</t>
  </si>
  <si>
    <t>The trip to the tomb was part of a 30 price I paid for a trip to the Wax Museum and Great Wall.,It is a long walk from the car park to the main entrance followed by another long walk to a 20th century flight of steps down (if I remember correctly) 5 levels. I wished they had constructed a lift while I was bleating to myself "Is that how I would be getting back to ground level????" Haha.,Before you start to accuse me of being a spoilt old fox, you have to be informed that I am 57 years old with arthritis on both knees. Which means that people with a similar or worse health condition than mine would find the descend tough and the ascend very tough.,The coffins were rather boxy, painted red, and quite unexpectedly plain, considering that the ancient Chinese had been very artistic about almost everything they built. It made me think that in death, not even an emperor could sleep in style, despite the huge amount of silk and various objects placed inside the tomb (all were removed save for a few - replicas???- here and there),There was a small museum on the left when you enter, or right when you leave. Inside are various objects and paintings - not really many - which would not have been out of place at any other Chinese museum.</t>
  </si>
  <si>
    <t>/Profile/B1777NRjonathanh</t>
  </si>
  <si>
    <t>25-34 man from Tainan, Taiwan</t>
  </si>
  <si>
    <t>78 Contributions,17 Cities visited,25 Helpful votes,67 Photos</t>
  </si>
  <si>
    <t>Bj E</t>
  </si>
  <si>
    <t>Amazing grounds, monumental structures &amp; underground tombs</t>
  </si>
  <si>
    <t>Amazing place, well worth a visit to see the tombs, a small museum which outlines the entire site. Huge grounds with walkways, tables &amp; chairs &amp; ancient trees. See stone steps, stone carved walls, and even stone "gargoyles". Orderly passage down one set of stairs into the tombs, through a number of tombs, via the "diamond vaulted" staircase &amp; then out through the most recent entrance discovered. See the elaborate doors studded with huge brass knobs. See monumental structures and roof lines. Well worth a visit.</t>
  </si>
  <si>
    <t>marnellejayme</t>
  </si>
  <si>
    <t xml:space="preserve">I was intrigued when this place was part of my tour before coming to Great Wall at Mutianyu side. We arrived here in the morning and when I stepped out of the van, I felt peaceful when I saw the environment. The place was quite boring for some people or they may described it "gloomy" because some tombs were buried underground. But I think that was kinda unique and the one who did this was very genius. When you are there, you can't actually tell where is the entrance or how can you climb to the other tomb that you can see from the ground. Overall, I love the place and it was a great experience! </t>
  </si>
  <si>
    <t>/Profile/TheDealBeans</t>
  </si>
  <si>
    <t>Gloomy place with many steps to be climbed</t>
  </si>
  <si>
    <t>50-64 man from Deal, United Kingdom</t>
  </si>
  <si>
    <t>Dingling is part of the Ming tombs. It is situated in a nice green area with a 10 minutes walk leading to the underground entrance. The tomb is ancient and historically important, yet disappointingly grey, simple and gloomy. Quite many stairs are leading up and down, so be prepared to climb them.</t>
  </si>
  <si>
    <t>338 Contributions,89 Cities visited,142 Helpful votes,754 Photos</t>
  </si>
  <si>
    <t>sandra n</t>
  </si>
  <si>
    <t>/Profile/fiamma11</t>
  </si>
  <si>
    <t>Was part of a tour, so we went</t>
  </si>
  <si>
    <t>50-64 woman from Vienna, Virginia</t>
  </si>
  <si>
    <t>Read all of these reviews and you can decide for yourself if you want to go. We were on a Beijing tour and this was included with our visit to the Wall. Well nothing compares to the visit to the Wall, but again this was a part of ancient history, and especially when a tour guide explains what you are seeing it is more interesting and I can see that the person showing you their history is very proud of it. So we went basically due to the tour itself, but if I was independently traveling, I probably would have chose other things instead.</t>
  </si>
  <si>
    <t>1,372 Contributions,608 Cities visited,713 Helpful votes,649 Photos</t>
  </si>
  <si>
    <t>https://www.tripadvisor.com.my/Attraction_Review-g294212-d1793486-Reviews-or20-Turret_of_The_Palace_Museum-Beijing.html</t>
  </si>
  <si>
    <t>/Profile/MarbleLover</t>
  </si>
  <si>
    <t>Another ancient historic experience..</t>
  </si>
  <si>
    <t>This is another historic monument of China's vast ancient history.,History is so rich in ancient China &amp; this is another rare opportunity to visit an underground tomb of an emperor.,However , you get the eerie feeling when underground looking at the tomb &amp; related stuff. Wouldn't want to be locked up here overnight accidentally.</t>
  </si>
  <si>
    <t>12 Contributions,11 Cities visited,9 Helpful votes</t>
  </si>
  <si>
    <t>/Profile/smallove</t>
  </si>
  <si>
    <t>The only Chinese Emperor with 2 wives</t>
  </si>
  <si>
    <t>25-34 man from Taipei, Taiwan</t>
  </si>
  <si>
    <t>36 Contributions,466 Cities visited,27 Helpful votes,23 Photos</t>
  </si>
  <si>
    <t>The area around the tomb has trees dating back hundreds of years. The story of Ding emperor is very interesting as he is the only one to have 2wives yet all emperors had about 3000 concubines who they were buried with. This tomb is the only open one in the area as there is a Chinese belief of curses for digging up tombs. When leaving the tomb, one is not to look back as their spirit would then remain there. Interesting how cultures from the pharaohs of Egypt to the Aztecs of South America to the Chinese Emperors are similar!</t>
  </si>
  <si>
    <t>/Profile/Clodruss</t>
  </si>
  <si>
    <t>412 Contributions,379 Cities visited,248 Helpful votes,17 Photos</t>
  </si>
  <si>
    <t>An interesting piece of Chinese history</t>
  </si>
  <si>
    <t>We spent a couple of hours at the Dingling tomb one of the 13 tombs in the area. It's a well laid out site and with lots of information and artefacts for this particular Emperor and his 2 Queens. It's about an hours drive from Beijing. If you're interested in archeology then it's worth a visit. There are more amazing things to see in Beijing but you can fit this in with a visit to the Great Wall.</t>
  </si>
  <si>
    <t>vanessajoeldakota</t>
  </si>
  <si>
    <t>Nice and quiet</t>
  </si>
  <si>
    <t>Not the most popular, not the most beautiful, not the most spectacular but one of my favorite place as it is never crowded. We always bring our friends to visit it at spring or autumn preferably but summer is nice too usually cooler than Beijing.</t>
  </si>
  <si>
    <t>musejane</t>
  </si>
  <si>
    <t>Go there when you visit the great walls</t>
  </si>
  <si>
    <t>This is a sightseeing location where you probably wouldn't want to visit unless you are in a nearby landmark. But if you are going for the great walls, I'll recommend to take the same day tour and visit Ding Tomb as well.,Ding Tomb is part of the Ming thirteen Tombs, but this is the only one where they have dig up and opened the underground palace to public. If you know some Chinese history, you'll probably find it more interesting to learn about the history behind and the kings, rituals behind. ,For those who don't come from a Chinese culture, I'd highly recommend you to join a tour. It would make things easier if you have someone doing the explanation for you.</t>
  </si>
  <si>
    <t>KeithK906</t>
  </si>
  <si>
    <t>Unique Experience But Nothing Flashy</t>
  </si>
  <si>
    <t>It is unique to be able to say you have been in the tomb of a Chinese Emperor but the Dingling Underground Palace is not exactly earth shattering. That being said, if you are in the area it is one of those things that not everyone can say they have done and it does add some insight into the ancient Chinese culture to see one of the Emperor's tombs. The Dingling tomb is one of thirteen in the Ming Tombs and is one of only three that has been opened to the public.</t>
  </si>
  <si>
    <t>Ian G</t>
  </si>
  <si>
    <t>Wouldn't make a special visit, but....</t>
  </si>
  <si>
    <t>I wholeheartedly agree with the previous reviewer in that I wouldn't make a special trip here. However, the drive over from the Mu Tian Yu section of the Great Wall is stunning, with tightly forested valleys and mountains.,Our visit (on 20/09) coincided with a plethora of other coach tours, so it was incredibly busy. We were taken underground and we saw the former resting place of the emperor and his two empresses whose bodies were apparently moved during the cultural revolution and burned.</t>
  </si>
  <si>
    <t>Combine with Great Wall tour.</t>
  </si>
  <si>
    <t>I wouldn't make a special trip here but as part of a Great Wall tour it was worth it. You go underground and see the former resting place of the emperor and his two empresses whose bodies were apparently moved during the cultural revolution and burned. It was very cool so was a relief from the outside heat. Unfortunately photography is not allowed inside the tomb.</t>
  </si>
  <si>
    <t>https://www.tripadvisor.com.my/Attraction_Review-g294212-d1793486-Reviews-Turret_of_The_Palace_Museum-Beijing.html</t>
  </si>
  <si>
    <t>ErikAlison</t>
  </si>
  <si>
    <t>Tranquil Tomb Visit</t>
  </si>
  <si>
    <t>We went one early March morning. It was cool and misty, but peaceful and virtually empty of tourists.,It was fascinating seeing the underground tomb, especially considering how long ago it was built. Amazing that there are similar tombs scattered about that still have not been excavated.,A good morning excursion combined with a walk along the Sacred Road.</t>
  </si>
  <si>
    <t>NikHongkong</t>
  </si>
  <si>
    <t>Combine it with the wall</t>
  </si>
  <si>
    <t>Combine it with the wall if you are going there. The complex is nice but the tombs are not that impressive. Nothing like the Mughal tombs or the Egyptian pyramids if that is what you are expecting.</t>
  </si>
  <si>
    <t>technocleric</t>
  </si>
  <si>
    <t>Total Waste of Time and Money</t>
  </si>
  <si>
    <t>The ride from Beijing was long and the reward was short! Lots of walking, lots of stairs, nothing to see. Experince was summed up by signs along the pathway to the underground "palace." It read "Luxurient grass field. Do not trample." Behind the signs are dirt lots with intermitant weeds. Not a blade of grass, luxurient or otherwise to be found! Underground you get jostled by crowds of people in a small space. It's dirty and ventilation is sorely lacking. And all you really get to see are red box replicas of the tombs and treasure chests. Two words. Don't bother!</t>
  </si>
  <si>
    <t>Marry_Kusuma</t>
  </si>
  <si>
    <t>Overcrowded</t>
  </si>
  <si>
    <t>I went there on the weekend and it was so crowded.,I only spend around 10 minutes since it was less to see in the underground tomb.,People like to throw money on the area of the tomb as it is believed it can bring luck to them.,Same goes with the park.</t>
  </si>
  <si>
    <t>PennsylvaniaOtter</t>
  </si>
  <si>
    <t>Nice park, little to see in tomb</t>
  </si>
  <si>
    <t>CrowdedThe underground palace is sparse.No English guides but many interpretive signs are in English.Some nice viewsMany fruit vendors- over priced per locals</t>
  </si>
  <si>
    <t>653mikejones</t>
  </si>
  <si>
    <t>Really nice day trip from Beijing, its worth planning transport to multiple tombs especially the one you can go inside.</t>
  </si>
  <si>
    <t>Nice historical site</t>
  </si>
  <si>
    <t>This is the only underground Ming tomb that is open. There is a short queue to go inside to see the replica coffins and the marble thrones. The original coffins and many artifacts have long been destroyed. The tomb is worth a visit although it is mostly empty of its original artifacts. The area around the tomb has a few nice structures and courtyard. It was a nice visit but there really isn’t a lot to see., ,**If you are superstitious, do not walk the middle stone path reserved for the emperor since that is the path of the coffin. Walk to the side. The living emperor uses the left side and the imperial family uses the right side.</t>
  </si>
  <si>
    <t>A nice walkthrough of a Ming Emperor's Tomb</t>
  </si>
  <si>
    <t>Out of the 13 Ming Tombs, Ding Ling is the only tomb that has been fully excavated and visitors could enter the underground palace. Ding Ling is the burial tomb of Emperor Wanli and his two empresses. From the ticket office, we walked through the large rectangular shape court yard, where we passed by the ruins of Ling'en Gate and Ling'en Hall. We did not see any structure at all, except for the platform that was still visible. The rest of the structures were already destroyed. There're two exhibition halls over here, one on the left and the other on the right. The exhibition halls introduce the history and life of the tomb occupants (the emperor and his empresses), as well as exhibits of many of the unearthed sacrificial relics from the tomb. We followed the pathway and skirt around the Soul Tower and mound to reach the entrance to the underground palace. The entire underground palace is built using stone bricks. It's not very big and consists of 5 chambers. The left and right chambers are empty, which is believed for the emperor's concubines. In the middle chamber, we could see 3 stone thrones of the emperor and empresses in the centre of the chamber. The rear chamber is the most impressive, which we could see 3 wooden coffins and many smaller boxes, all coloured in red. Note that all these are replicas, as the original ones have already decayed. In the Museum of the Ming Tombs, visitors would get to see the photos of the original conditions when the archaeologists first entered the chamber. The largest coffin belongs to the emperor, flanked by 2 smaller coffins of the empresses. The smaller boxes contain the sacrificial items, which are now on exhibit in the 2 exhibition halls at the courtyard and the Museum of the Ming Tombs. At the antechamber, there's a TV set that shows the documentary on how the archaeologists first managed to open the locked marble door, which has a self locking mechanism that seems impossible to unlock at first. After this, we passed through the Diamond Wall (which is the original entrance to the underground palace) and exited the place. Near to the ticket office, there's another exhibition hall named Museum of the Ming Tombs. This place is not very big and it introduces the history and life of all the Ming emperors and their burial tombs. There's also a lot of information and photographs related to the excavation of Ding Ling (定陵) underground palace, along with many exhibits on the unearthed treasures from the underground palace.</t>
  </si>
  <si>
    <t>/Profile/Miminazila</t>
  </si>
  <si>
    <t>Anette M</t>
  </si>
  <si>
    <t>89 Contributions,26 Cities visited,94 Helpful votes,274 Photos</t>
  </si>
  <si>
    <t>Interesting from a historical perspective</t>
  </si>
  <si>
    <t>If you are interested in Chinese history you should visit this tomb, with a guide. Alice have us good history about the tomb and its discovery, which was by accident, as there were no written records. There are 3 sarcophogi of the emperor and the empress as well as his concubine who was eventually declared empress by her son. He hated his father, the emperor, and wrote a scathing epitaph on the tombstone, which is not above the tomb itself.</t>
  </si>
  <si>
    <t>https://www.tripadvisor.com.my/Attraction_Review-g294212-d1979771-Reviews-or10-Niujie_Mosque-Beijing.html</t>
  </si>
  <si>
    <t>Rachel P</t>
  </si>
  <si>
    <t>Nice place to visit.</t>
  </si>
  <si>
    <t>Lovely place to visit with some interesting history. It's difficult to imagine how it was built so many years ago. There were a lot of stairs and walking. Lovely view at the end. It was a bit boring for the kids but they had a bit of a run around.</t>
  </si>
  <si>
    <t>5* interest but only 3* delivery</t>
  </si>
  <si>
    <t>The Ming tombs are a historically fascinating collection of buildings from China's past. Nestled in a huge parkland area that is now rather built over, they are nonetheless quite awe-inspiring. The Dingling is one of (i think) 13 tombs to visit in the area.,The underground palace is huge and represents an enormous investment for its time. However, it is almost completely empty so your imagination has to fill the gap. Quiet and empty, this remains an excellent and compelling place to visit. 5* for its historical importance; 5* for its thought-provoking qualities; 3* because there is little left from the contents of the tomb to inform you about it</t>
  </si>
  <si>
    <t>/Profile/leny_07nov</t>
  </si>
  <si>
    <t>3 Contributions,3 Cities visited,2 Helpful votes,13 Photos</t>
  </si>
  <si>
    <t>Not much to see!</t>
  </si>
  <si>
    <t>We visited here on the way to the Great Wall. This is the underground tomb of Emperor Wan Li. There really isn't that much to see! We entered the tomb, walked down some stairs, saw a few big red coffins and 2 stone thrones and that was about it!,The area is quite pretty and the toilets were clean. We were only there for about 30 min.</t>
  </si>
  <si>
    <t>/Profile/mohdr294</t>
  </si>
  <si>
    <t>From Orchard Road, Singapore</t>
  </si>
  <si>
    <t>ongz2015</t>
  </si>
  <si>
    <t>38 Contributions,34 Cities visited,10 Helpful votes,7 Photos</t>
  </si>
  <si>
    <t xml:space="preserve">Extremely disappointing.... </t>
  </si>
  <si>
    <t>Frankly the amount of artefacts are so limited, I might as well just read it online. Disappointing trip, wasted money and time spend Suggestion: Just spend your day at Great Wall of Badaling</t>
  </si>
  <si>
    <t>/Profile/Pallab938</t>
  </si>
  <si>
    <t>jbar434</t>
  </si>
  <si>
    <t>43 Contributions,49 Cities visited,45 Helpful votes,179 Photos</t>
  </si>
  <si>
    <t>Eh..</t>
  </si>
  <si>
    <t>We were there.. so we took the time to see this. You hear about them.. and my son (who read the Magic Tree House book Day of the Dragon King which talked about tombs in China) was kind of interested.. but at the end of the day there's just not much to see here. If you are needed to save time and cut something.. you can skip this one.</t>
  </si>
  <si>
    <t>/Profile/osativa</t>
  </si>
  <si>
    <t>A learning experience plain and simple!</t>
  </si>
  <si>
    <t>I didn’t come here with any firm ideas of what to see and was well educated by the time I left which really made it worthwhile. The tour necessarily involved quite a bit of stair walking, as thought it may, but the sights underground were worth it: quite a simple layout and nothing too extravagant. The information given by the guide was great and provided real insight into Emperor Wan Li and the times of his reign. The grounds surrounding the tombs are well worth exploring and refreshments are available, including the largest apples I have ever seen.</t>
  </si>
  <si>
    <t>Another Fully Restored Beautiful Gate</t>
  </si>
  <si>
    <t>It was yet another beautiful architecture.  My guide told me that it was important to be big and colourful in China.</t>
  </si>
  <si>
    <t>/Profile/Zues1020</t>
  </si>
  <si>
    <t>Second major gate</t>
  </si>
  <si>
    <t>269 Contributions,91 Cities visited,85 Helpful votes,927 Photos</t>
  </si>
  <si>
    <t>This is the second major gate in the south of the Forbidden City. Huge and impressive, this provides a great backdrop for photographs without too many tourists.</t>
  </si>
  <si>
    <t>You should not miss it</t>
  </si>
  <si>
    <t>Actually It would be difficult and of course a shame to miss it since this is, in my opinion, what makes the Forbidden City so special and famous.,This is probably the most interesting and even stunning part of it: this immense empty space enclosed by these splendid pieces of Traditional Chinese Architecture.,If you have seen Chinese movies like Hero with Jet Lee, this is where the thousands of Chinese soldier stood.,And it is so much more than impressive here for real ... his huge space is amazing.,I have attached, as I always do, some pictures to give you a better understanding and feeling of the place...,I hope you'll have good weather like us yet it is not likely to happen, statistics are in favor of a cloudy, or even rainy, weather...,Anyway, this is the Number 1 Attraction in Beijing so don't miss it</t>
  </si>
  <si>
    <t>https://www.tripadvisor.com.my/Attraction_Review-g294212-d1979771-Reviews-or20-Niujie_Mosque-Beijing.html</t>
  </si>
  <si>
    <t>Good photo oppertuinity</t>
  </si>
  <si>
    <t>When visiting the Forbidden City this is one location that you may be able to get a tourist photograph without other tourists in it. Good luck.</t>
  </si>
  <si>
    <t>/Profile/mshemyalnisar</t>
  </si>
  <si>
    <t>Another Gate</t>
  </si>
  <si>
    <t>By now we had crossed three imposing gates on entering Tienanmen Square, this just felt repetitive. Although the courtyard on both sides does give it a picturesque appeal which again is offset by the hoards of tourist.</t>
  </si>
  <si>
    <t>25-34 man from Wuhan, China</t>
  </si>
  <si>
    <t>77 Contributions,279 Cities visited,53 Helpful votes,33 Photos</t>
  </si>
  <si>
    <t>/Profile/MemedBapa</t>
  </si>
  <si>
    <t>A beautiful gate with interesting concrete work and statues.  Classical Chinese architecture and very photogenic.</t>
  </si>
  <si>
    <t>55 Contributions,19 Cities visited,51 Helpful votes,206 Photos</t>
  </si>
  <si>
    <t>More superb Forbidden City architecture</t>
  </si>
  <si>
    <t>/Profile/kaziy</t>
  </si>
  <si>
    <t>More superb Forbidden City architecture, the size of this and other buildings take your breath away!</t>
  </si>
  <si>
    <t>From Dhaka City, Bangladesh</t>
  </si>
  <si>
    <t>69 Contributions,23 Cities visited,38 Helpful votes,1 Photo</t>
  </si>
  <si>
    <t>gastronaut_11</t>
  </si>
  <si>
    <t>Major Gate</t>
  </si>
  <si>
    <t>My recollection of visiting is that the correct name was Gate of Supreme Harmony. The first of many featured buildings as you enter the Forbidden City.</t>
  </si>
  <si>
    <t>Captivating...</t>
  </si>
  <si>
    <t>Well, like the rest of the Forbidden city complex, this gate too is spellbinding. Really grand. And makes a backdrop for some fabulous photographs. ,Only minus would be the great rush of people who are also doing what you are...trying to get that great selfie,Do read the commentary that is available on the boards. The history of the place is just great. Ancient, engrossing and enthralling.</t>
  </si>
  <si>
    <t>Another highlight of the Forbidden City</t>
  </si>
  <si>
    <t>This is another classic example of the phenomenon which is the Forbidden City.,The scale and expanse of the palaces, courtyards, statuary and details can be overwhelming but you are rewarded by a unique experience and it is a must do for all tourists and vistors to Beijing.</t>
  </si>
  <si>
    <t>You can't miss it if you visit Tienanmen Square and the Forbidden City</t>
  </si>
  <si>
    <t>This is another lovely gate that you will pass through when you visit Tienanmen Square and the Forbidden City. The lions in front of the gate are huge and are a great photo opportunity. You can walk up the stairs or take the ramp up to get to it. Once at the top you have a lovely view of the huge Public Square below.</t>
  </si>
  <si>
    <t>/Profile/TJ19456</t>
  </si>
  <si>
    <t>10 Contributions,6 Cities visited,6 Helpful votes,9 Photos</t>
  </si>
  <si>
    <t>This is the number one attraction in Beijing. I have been here many times to show our visitors the beautiful palace, This gate is impressive and so are many other buildings inside.</t>
  </si>
  <si>
    <t>Dencal1945</t>
  </si>
  <si>
    <t>GREAT START TO AN INTERESTING ATTRACTION</t>
  </si>
  <si>
    <t>What an impressive front entrance this is.Crossing over from Tien'enman Square this is the impressive gateway to The Forbidden City.Enjoy the initial view because shortly you will be engulfed in the thousands of visitors who flood through this gateway everyday.</t>
  </si>
  <si>
    <t>The First Stunning Sight</t>
  </si>
  <si>
    <t>This is the first stunning sight on entering the Forbidden City.  Statues, colours, crowds - arrive early to enjoy the first two as it does get rammed full of people.</t>
  </si>
  <si>
    <t>/Profile/khuzaimi2015</t>
  </si>
  <si>
    <t>35-49 man from Port Dickson, Malaysia</t>
  </si>
  <si>
    <t>183 Contributions,43 Cities visited,36 Helpful votes,1,128 Photos</t>
  </si>
  <si>
    <t>Crowded but worth the photos!</t>
  </si>
  <si>
    <t>This place is absolutely crowded with tour groups and tourist trying to get through the gates, but it's worth some squeezing as you will get outstanding photos here.</t>
  </si>
  <si>
    <t>https://www.tripadvisor.com.my/Attraction_Review-g294212-d1979771-Reviews-Niujie_Mosque-Beijing.html</t>
  </si>
  <si>
    <t>/Profile/kamara_azizah</t>
  </si>
  <si>
    <t>From Cherating, Malaysia</t>
  </si>
  <si>
    <t>255 Contributions,64 Cities visited,37 Helpful votes,1,664 Photos</t>
  </si>
  <si>
    <t xml:space="preserve">Superb </t>
  </si>
  <si>
    <t>You can only enter the Forbidden City from one end so you pass this beautiful building with the lions out the front, it is highly photographed but go early as the crowds most of the day.</t>
  </si>
  <si>
    <t>/Profile/lizas65</t>
  </si>
  <si>
    <t>Most photographed scene inside the Forbidden City</t>
  </si>
  <si>
    <t>The dragons with the stairs and the monumental gate in the background is a great photo spot, and a frequently used scenery to depict the treasures of the Forbidden City. Passing the gate, you can reach the Hall of Great Harmony.</t>
  </si>
  <si>
    <t>Entrance to Palace</t>
  </si>
  <si>
    <t>It is necessary to pass through this gate in order to access the Forbidden City. It is an impressive structure and built along similar lines to all the gates within the palace area.</t>
  </si>
  <si>
    <t>/Profile/927mq</t>
  </si>
  <si>
    <t>From Tampa, Florida</t>
  </si>
  <si>
    <t>11 Contributions,6 Cities visited,1 Helpful vote</t>
  </si>
  <si>
    <t xml:space="preserve">Duplicate </t>
  </si>
  <si>
    <t>Once you visited Forbidden City, means that you passed from this Gate. So it is a similar or duplicate to the Forbidden City review. Maybe all posting should be better organised by TripAdvisor not to add similar topics.</t>
  </si>
  <si>
    <t>Drake1540</t>
  </si>
  <si>
    <t>An amazing building</t>
  </si>
  <si>
    <t>As you come through the Meridian Gate you are greeted by the sight of the Gate of Supreme Harmony. Impressive architecture and steeped in history. You think this must be the middle of the Forbidden City due to its grandeur, however you are still not there. Very busy with Chinese tourists.</t>
  </si>
  <si>
    <t>/Profile/MR_Backpacker</t>
  </si>
  <si>
    <t>35-49 man from Kuantan, Malaysia</t>
  </si>
  <si>
    <t>36 Contributions,60 Cities visited,23 Helpful votes,4 Photos</t>
  </si>
  <si>
    <t>This gate is huge and even with thousands of visitors you feel small in this greater scheme of gate and entrance</t>
  </si>
  <si>
    <t>/Profile/Muthannah88</t>
  </si>
  <si>
    <t>25-34 man from Shah Alam, Malaysia</t>
  </si>
  <si>
    <t>26 Contributions,34 Cities visited,10 Helpful votes,27 Photos</t>
  </si>
  <si>
    <t>Enormous Forbidden City Gate</t>
  </si>
  <si>
    <t>This is the second gate you pass through when walking south to north through the Forbidden City. Be sure to look up at the detail in the painting as you are passing through. The gate is quite large and very imposing.</t>
  </si>
  <si>
    <t>Gate of Great Harmony - also known as Taihe Men in the local tongue is one of the top attractions of the city.</t>
  </si>
  <si>
    <t>Quite a gorgeous gate</t>
  </si>
  <si>
    <t>To be honest, there is so much to take in when you visit this area. This gate is beautiful, and certainly matches how imposing the whole design of all the structures are. Take your time to look around and also to look up as you enter. I also advise a guided tour so you can understand the history of everything you are seeing.</t>
  </si>
  <si>
    <t>Gate of Supreme Harmony</t>
  </si>
  <si>
    <t>https://www.tripadvisor.com.my/Attraction_Review-g294212-d488212-Reviews-or10-Lugou_Qiao_Marco_Polo_Bridge-Beijing.html</t>
  </si>
  <si>
    <t>After you pass through Meridian Gate, the Gate of Supreme Harmony comes in to view just past the 5 marble bridges that cross the Inner Golden River. There are two smaller gates on either side. As you approach the main gate you will notice two beautiful bronze lions on either side. The Gate of Surpreme Harmony has a more open feel than the two previous gates with many arches and the woodwork is painted inside and out, including the ceilings. As you pass through the gate the grand courtyard and the Hall of Supreme Harmony comes in to sight. There is a ramp heading down to the courtyard from the gate that has unique stonework to help prevent people from sliding down the ramp. You will also see some large urns around the perimeter of the courtyard to hold water to help prevent fire from destroying the area again.</t>
  </si>
  <si>
    <t>Rebuilt after a fire in 1886, it is where during the Ming dynasty the emperor held morning court sessions</t>
  </si>
  <si>
    <t>Look Up!</t>
  </si>
  <si>
    <t>What attracted me most about this gate was the beautiful ceiling. Look up and check it out! This important gate leading into the Hall of Supreme Harmony is colorful with a lot of details. Spend a few minutes here before you step over to the courtyard.</t>
  </si>
  <si>
    <t>/Profile/jameslX5818DU</t>
  </si>
  <si>
    <t>Look out for the painted ceilings</t>
  </si>
  <si>
    <t>210 Contributions,48 Cities visited,59 Helpful votes,164 Photos</t>
  </si>
  <si>
    <t>Located between the Meridian Gate (which runs continuously with the the outer wall of the Forbidden City) and the massive Hall of Supreme Harmony, this colourful Gate serves as a portal to the the main ceremonial halls of the palace's Outer Court. It's only worth a short visit before proceeding on, but it's notable for its painted ceilings as well as the first of the massive marble slabs with carvings of dragons. And yes, I totally agree with previous reviewers who have commented that the correct name of this attraction is the Gate of Supreme Harmony.</t>
  </si>
  <si>
    <t>Actually it’s the Gate of Supreme Harmony to be precise</t>
  </si>
  <si>
    <t>/Profile/jamiec464</t>
  </si>
  <si>
    <t>The Gate of Supreme Harmony is the main gate of the Outer Court and is one of the more grand gates leading to the different squares. It’s pretty impressive from a distance and the best shots are from the Golden water bridges over the stream running through the square leading up to it. But probably the most impressive decoration are the two bronze lions that guard the gate. These symbolise imperial power and as usual in Chinese Dynasty culture the lion on the east side is male with its right front paw is placed on a globe to denote that the imperial power extended world-wide and the one on the west side is a lioness with its left front paw on a lion cub denoting a thriving and prosperous imperial family.</t>
  </si>
  <si>
    <t>50-64 man from Shanghai, China</t>
  </si>
  <si>
    <t>17 Contributions,11 Cities visited,15 Helpful votes</t>
  </si>
  <si>
    <t xml:space="preserve">Absolutely Beautiful </t>
  </si>
  <si>
    <t>The whole Forbidden City complex is jaw droppingly beautiful and really has to be seen to be believed. The Gate of Great Harmony is absolutely majestic as befits it's surroundings. It is huge and ornate with a stunning roof and all sorts of carvings in the courtyard before it. It is one of the highlights of the Forbidden City definitely.,An audio guide is a must I feel as we learned a lot from it, mote than we'd have guy from display boards or guidebooks any way, that's for sure.,Get there early as crowds can be absolutely oppressive if you wait for much later than opening time.</t>
  </si>
  <si>
    <t>/Profile/534dereka</t>
  </si>
  <si>
    <t>Medvedev1964</t>
  </si>
  <si>
    <t>25 Contributions,44 Cities visited,11 Helpful votes,2 Photos</t>
  </si>
  <si>
    <t>Sarah Morris Exhibition - Amazing</t>
  </si>
  <si>
    <t>Made a special trip out to the 798 Art District - a long way out on the Metro. We went to the UCCA and discovered the Sarah Morris exhibition. Without doubt, one of the best exhibitions we had ever been to. We only had a...,More</t>
  </si>
  <si>
    <t>We were in the 798 Art Zone and the Ullens Center is very near the West Gate entrance and we had been looking around for 15 minutes and were freeing. That’s what prompted us to go inside a place and it happened to be here....,More</t>
  </si>
  <si>
    <t>Interesting Art Park</t>
  </si>
  <si>
    <t>I believe the art park is far more interesting than the museum per se. I visited the museum for which the was a nominal admission fee. It was a series of videos by different artists expounding AV interpretation of the circumstances and possible outcomes I...,More</t>
  </si>
  <si>
    <t>TheChakers</t>
  </si>
  <si>
    <t>Impeccable Program</t>
  </si>
  <si>
    <t>The UCCA is the reason why I wanted to visit the Art DistrictI was advised not to go since it became touristy but luckily I followed my intuition. Really liked the place and yes if something is good tourists will eventually come... There was...,More</t>
  </si>
  <si>
    <t>Very Interesting, Wish We Had Whole Day There</t>
  </si>
  <si>
    <t>The entrance ticket could be bought online or pay at the ticket counter via WeChat wallet / Tenpay (cheaper by CNY 10). Very interesting exhibition of works by the artist Zhao Ban Di, wished had a whole day to spend there. The only improvement we...,More</t>
  </si>
  <si>
    <t>/Profile/66elizabethm</t>
  </si>
  <si>
    <t>65+ woman from Wabash, Indiana</t>
  </si>
  <si>
    <t>26 Contributions,14 Cities visited,14 Helpful votes,26 Photos</t>
  </si>
  <si>
    <t>Always worth checking out to see what is on</t>
  </si>
  <si>
    <t>A great facility in the heart of the 798 Art District. As with any art centre it depends on what the exhibition is but usually worthwhile. The exhibitions are museum quality in a very large and flexible space. There is a good cafe across the...,More</t>
  </si>
  <si>
    <t>Romanbiker</t>
  </si>
  <si>
    <t>Exhibits are "different" and always interesting. The shop side is iok but depends on personal taste. you might like it or not.</t>
  </si>
  <si>
    <t>https://www.tripadvisor.com.my/Attraction_Review-g294212-d488212-Reviews-Lugou_Qiao_Marco_Polo_Bridge-Beijing.html</t>
  </si>
  <si>
    <t>Fikafredrik</t>
  </si>
  <si>
    <t xml:space="preserve">Would have been five if interesting exhibit </t>
  </si>
  <si>
    <t>We went in to the shop, uccastore and fell in love. We thought that the museum would be great but for the entrance of 30 yen we didn't get blown away. Look up what kind of exhibition they have before going in.</t>
  </si>
  <si>
    <t>Sonia M</t>
  </si>
  <si>
    <t>Fantastic exhibits and interesting movies</t>
  </si>
  <si>
    <t>I love this place! Wish I lived closer to 798, but they always had interesting and compelling art exhibits, and interesting series of movies.</t>
  </si>
  <si>
    <t>Featheration</t>
  </si>
  <si>
    <t>/Profile/Cal337</t>
  </si>
  <si>
    <t>21 Contributions,216 Cities visited,12 Helpful votes,2 Photos</t>
  </si>
  <si>
    <t>Great space</t>
  </si>
  <si>
    <t>What an interesting experience.  Child friendly too! Top quality artwork and activities for both young and old. Highly recommended!</t>
  </si>
  <si>
    <t>/Profile/misocutlet</t>
  </si>
  <si>
    <t>35-49 man from Orange, Australia</t>
  </si>
  <si>
    <t>270 Contributions,537 Cities visited,213 Helpful votes,49 Photos</t>
  </si>
  <si>
    <t>Walked about 1km from the subway station to get to this place of worship. Could see a number of monks walking in the temple - possibly living in the quarters surrounding the temple. Quite a few were praying inside the temple. Nice architecture. Nothing outstanding though. Recommend going there if you have time.</t>
  </si>
  <si>
    <t>/Profile/284leandror</t>
  </si>
  <si>
    <t>Alexzsy</t>
  </si>
  <si>
    <t>40 Contributions,17 Cities visited,12 Helpful votes,6 Photos</t>
  </si>
  <si>
    <t>An unforgettable trip to Fa Yuan Si</t>
  </si>
  <si>
    <t>In April, I went to a buddist temple called Fayuan Si,I saw a lot and view a lot there.,Fayuan temple has a long history.Firstly, Fayuan Temple is located in Jiao Zi Alleyway,which is remembered by people because of a story.Once upon a time,there was a mother who treated her son extremely kindly and listened to everything her son said.However,her son didn't learn to be a good person and was killed because of crime.As a result people named it Jiao Zi to remind them to educate their children correctly.Secondly,FaYuan Temple was built since Tang Dynasty.It was called Min Zhong Temple at first in order to remember people who helped the emperor to battle.It is called Fa Yuan Temple in Qing Dynasty,and currently it becomes a buddist museum.,Like other Chinese temples,Fayuan Temple has many features.FaYuan Temple has a big door on the middle with a smaller door on each side,which was the symbol of guard in the past.In the temple,there are bell tower and drum tower,which is also a culture.The halls are important too,firstly it's Hall of Heavenly King,where Maitreya Buddha ,the buddha of future is worshiped.The main hall is called Mahavira Hall,people worship Sakyamuni Buddha,the leader of Buddha there.,You can go to Fayuan Temple at any time,but the lilac is beautiful there,so I suggest go there in spring.However,you should be quiet there, do not interrupt the monks.It only costs you less than half a day,so you could have other plan.,p.s. the food in Niujie Street is very good,but there are too many people.</t>
  </si>
  <si>
    <t xml:space="preserve">A Piece of Peace in Beijing </t>
  </si>
  <si>
    <t xml:space="preserve">FaYuan Temple offers a piece of peace in fast-paced Beijing! For lay people without Buddhist certificate, admission is 5 Chinese dollars (like US$1). It is a medium sized yard with a few Buddhist halls. Each has different Buddha figures. I’m raised Christian but I still found the history and culture interesting. Unfortunately almost everything is written in Chinese, and very few artifacts have English explanations :( if one visits alone, it may be difficult to grasp the history and stories behind everything. ,Overall, cool place to visit. Recommend time - 30 minutes for non-Chinese speakers or 1 hour for Chinese speakers :) ,PS: Buddhist vegetarian meals are available here, but I didn’t get to try any. One may ask the monk or masters for details. </t>
  </si>
  <si>
    <t>Phil Y</t>
  </si>
  <si>
    <t>There is nothing to see here.</t>
  </si>
  <si>
    <t>I give one star hoping no more tourists come here to disturb the tranquility of the temple. Can't believe near the center of Beijing city, there is such a peaceful and calming temple where young monks are studying inside. Tourists, don't come.</t>
  </si>
  <si>
    <t>StephenW3516</t>
  </si>
  <si>
    <t>An oasis of peace in Beijing</t>
  </si>
  <si>
    <t>Far away from the crowds, rarely visited by tourists, is this peaceful old temple. It's not difficult to get to - about 15 minutes walk through the hutong from the nearest subway station (Caishikou). You experience a Buddhist Temple as it should be, and if you are fortunate, as I was, there may be a service in progress - fifty or more monks walking around the courtyard chanting 'Amitabha'. Under such circumstances, respect must be shown and no photographs taken. This is real. I have visited many temples in Beijing, some of which are very interesting, but Fayuan Si provides the most authentic experience of a functioning Buddhist temple. It's a good place to sit and meditate or reflect on the craziness of the world outside the walls.</t>
  </si>
  <si>
    <t>Maria H</t>
  </si>
  <si>
    <t>Not sure I would go again</t>
  </si>
  <si>
    <t xml:space="preserve">This temple is a bit out of the main tourist attractions (line 4, Caishikou exit D and then quite a long walk) and it's not particularly beautiful although very old and historic. I found my visit worthwhile because I happened to be there when Buddhist monks were chanting and performing their rituals which was moving and something I had never seen before (I went on a Friday around 4pm). Had that not been the case I would have been disappointed. ,Entrance is RMB5 and there are beggars at the entrance who will probably point you to the ticket window which is not that obvious but I don't think they are very bothered about charging the entrance fee. In front of the temple there's a park where there were children playing, Old men playing cards and women playing something like badminton but without rackets, using their bodies. </t>
  </si>
  <si>
    <t>https://www.tripadvisor.com.my/Attraction_Review-g294212-d5979658-Reviews-or10-Shijia_Hutong_Museum-Beijing.html</t>
  </si>
  <si>
    <t>active Buddhist temple, see monks and worshipers</t>
  </si>
  <si>
    <t>It's a 1 km walk (15min) from exit D of the Caishikou metro station on line 4. This is active Buddhist temple and you'll see monks strolling the grounds and worshipers burning incense. Most exhibit areas are closed, thus I think there is reduced gate fee of 5 RMB. Of all the temples I visited, this temple alone had 4 beggars at the front entrance. One beggar sat at the steps of the ticket office, and he helped me identify that it was the ticket booth as there is no sign to indicate ticket sales. There must have been no tourist activity since I tapped the window to wake the ticket agent. He seemed in a deep sleep. I ventured into the open spaces and open doorways without any map or signs to mark the way as there are no English signs within grounds to indicate the landmarks. The bell and drum towers were closed. Mainly, the buildings in the center were open. these were buildings of worship with knee pads set in the front for worshipers to bow. There are a few cats roam the area.</t>
  </si>
  <si>
    <t>/Profile/973knut</t>
  </si>
  <si>
    <t>57 Contributions,339 Cities visited,15 Helpful votes</t>
  </si>
  <si>
    <t>Metamorphosis14</t>
  </si>
  <si>
    <t>My fav in Beijing</t>
  </si>
  <si>
    <t>Born and bred in Beijing, the temple is not far from where I live. there is a huge playground in front of the entrance, where children are playing and the elderly are playing chess or walking dogs. the entrance fee is 10 RMB (Worth for the visit). the temple is absolutely amazing!!!! U could enjoy the peace even the temple is situated in the central beijing. Monks are living inside the temple. If u are lucky enough u will be invited to join them for meal.</t>
  </si>
  <si>
    <t>/Profile/willem333</t>
  </si>
  <si>
    <t>Krivenburg</t>
  </si>
  <si>
    <t>41 Contributions,18 Cities visited,32 Helpful votes</t>
  </si>
  <si>
    <t>Respite in Beijing</t>
  </si>
  <si>
    <t>Toured the Fayuan Temple, Ox Mosque and surrounding muslim neighborhood with tour guide Peter Zhao (iampeter518@foxmail.com). This was my second time using Peter. Using Peter allows for a fully customizable day at your own pace inexpensively. The Temple is very interesting to a Westerner because it is an active temple with monks and practitioners engaged around you. With little polish and little obstructed access, you get a sense of the day to day life of monks, from their laundry, to dining hall and living quarters in an 800 year old setting. Nice break from busy tourist stops.</t>
  </si>
  <si>
    <t>Interesting experience something you should definitely do if you are here for 2 weeks</t>
  </si>
  <si>
    <t>So as soon as I got to the gate there were 2 people begging from the outside. No idea if they were fake or real beggars. ,Walking inside you see again a drum and bell tower. A reoccurring theme in all of these places.,Walking further in you can see the monks working at the place trying to maintain it. ,Definitely a quiet place that is free. I tried to take a picture of some of them doing their daily chores some of them are camera shy. ,Summary-,Free! Outside is also a park where young Chinese people do break dancing. ,Interesting life style of modern day monks that aren't rich ,Bathrooms are squatters</t>
  </si>
  <si>
    <t>Quite a large shopping area</t>
  </si>
  <si>
    <t>This is a perfect blend of eastern and western, luxury and lower end budget shops all in one area. There is a very high end on one end called Galeries Lafayette and then the Xidan Mall. Wedding places in one corner and yes, even your KFC and Pizza Hut. This area is quite easy to find as I got off on exit F of line 4 at Xidan and then you walk about 600 meters.</t>
  </si>
  <si>
    <t>West of Tiananmen Square, this is one of the shopping streets with megamalls, outdoor markets, small shops, restaurants and entertainment centres. Everything from high end products to bargains, can be found on this street. Xidan is more popular among the locals as it cheaper compared to Wanfujing.</t>
  </si>
  <si>
    <t>/Profile/458joj</t>
  </si>
  <si>
    <t>21 Contributions,10 Cities visited,16 Helpful votes,2 Photos</t>
  </si>
  <si>
    <t>A good mix</t>
  </si>
  <si>
    <t>Whether you want to look for luxury goods or good bargains, this street is lined with both types of shopping malls.</t>
  </si>
  <si>
    <t>/Profile/13margritg</t>
  </si>
  <si>
    <t>Just for a walk</t>
  </si>
  <si>
    <t>7 Contributions,9 Cities visited,3 Helpful votes</t>
  </si>
  <si>
    <t>Exit xidan station from the subway, this short walk includes big malls from left to right with some restaurants, they have a mall galleries lafayette similar to the one on paris. Everything is expensive so if you don't need to buy those, then don't bother.</t>
  </si>
  <si>
    <t>nh148</t>
  </si>
  <si>
    <t>shopping area</t>
  </si>
  <si>
    <t>Xidan area is a nice shopping area with a lot of high-end shops and good restaurants. Just one subway stop away from the Forbidden City, so a great place to go after a long day of walking. Very big place with many malls and department stores lining a long road. Though there were a lot of people, it was not crowded at all. We went to Hanguang Baihuo, one of the first department stores we saw and spent an enjoyable afternoon there.</t>
  </si>
  <si>
    <t>nbwiik</t>
  </si>
  <si>
    <t>/Profile/yasubec</t>
  </si>
  <si>
    <t>Malls and more malls</t>
  </si>
  <si>
    <t>143 Contributions,62 Cities visited,48 Helpful votes,1 Photo</t>
  </si>
  <si>
    <t>We stayed in this area, and went up and down the street a few times... You can get everything here, and it is actually not very touristy... Great restaurants in the malls, and a good place to spot locals... Not a Must see in Beijing, but if in the area....</t>
  </si>
  <si>
    <t>Aninha C</t>
  </si>
  <si>
    <t>https://www.tripadvisor.com.my/Attraction_Review-g294212-d5979658-Reviews-or20-Shijia_Hutong_Museum-Beijing.html</t>
  </si>
  <si>
    <t>The cheap and the Luxury in the same street.</t>
  </si>
  <si>
    <t>It have all kind of things you look for, from brand clothes and make up to cheap goods and souvenir on the other side of the street.Great place to shop and eat.</t>
  </si>
  <si>
    <t>JEmmanuelLasPinas</t>
  </si>
  <si>
    <t>/Profile/jeepwrangler50</t>
  </si>
  <si>
    <t>50-64 man from Canton of Basel, Switzerland</t>
  </si>
  <si>
    <t>Malls and stores</t>
  </si>
  <si>
    <t>88 Contributions,521 Cities visited,85 Helpful votes,1 Photo</t>
  </si>
  <si>
    <t>Good for a shopping stroll - there's a good selection of malls and shops that sell a wide variety of fashion, China goods and electronics as well.</t>
  </si>
  <si>
    <t>/Profile/thisislife</t>
  </si>
  <si>
    <t>Worth a visit.</t>
  </si>
  <si>
    <t>14 Contributions,8 Cities visited,18 Helpful votes,39 Photos</t>
  </si>
  <si>
    <t>Special shops from all over the world.We found Gallery Lafayette.Belgium icecream.Pizza Hut.Expensive.</t>
  </si>
  <si>
    <t>/Profile/ursula1985</t>
  </si>
  <si>
    <t>Streets filled with many shopping mall</t>
  </si>
  <si>
    <t>25-34 woman from Amsterdam, The Netherlands</t>
  </si>
  <si>
    <t>Can be a stop over resting place after the visit of Tiananmen and Forbidden Palace. Have coffee at Starbucks or Chinese dessert, Upper end shopping . Plenty of people . Branded items are available . Not a must do in Beijin</t>
  </si>
  <si>
    <t>24 Contributions,10 Cities visited,44 Helpful votes</t>
  </si>
  <si>
    <t>/Profile/Y6584JBjanb</t>
  </si>
  <si>
    <t>35-49 man from Prague, Czech Republic</t>
  </si>
  <si>
    <t>4 Contributions,296 Cities visited,3 Helpful votes,1 Photo</t>
  </si>
  <si>
    <t>/Profile/IvanGuti</t>
  </si>
  <si>
    <t>/Profile/Pen21</t>
  </si>
  <si>
    <t>/Profile/614edw</t>
  </si>
  <si>
    <t>2 Contributions,2 Cities visited,6 Helpful votes</t>
  </si>
  <si>
    <t>/Profile/sun276468117</t>
  </si>
  <si>
    <t>1,471 Contributions,943 Cities visited,21,336 Helpful votes,39,871 Photos</t>
  </si>
  <si>
    <t>https://www.tripadvisor.com.my/Attraction_Review-g294212-d5979658-Reviews-Shijia_Hutong_Museum-Beijing.html</t>
  </si>
  <si>
    <t>/Profile/Jellyfishjam</t>
  </si>
  <si>
    <t>2 Contributions,28 Cities visited</t>
  </si>
  <si>
    <t>/Profile/DavidA200</t>
  </si>
  <si>
    <t>65+ man from Nottingham, United Kingdom</t>
  </si>
  <si>
    <t>729 Contributions,295 Cities visited,215 Helpful votes,26 Photos</t>
  </si>
  <si>
    <t>/Profile/perakash</t>
  </si>
  <si>
    <t>65+ woman from New Jersey</t>
  </si>
  <si>
    <t>347 Contributions,251 Cities visited,157 Helpful votes</t>
  </si>
  <si>
    <t>/Profile/ama_hook</t>
  </si>
  <si>
    <t>18-24 woman from Paris, France</t>
  </si>
  <si>
    <t>43 Contributions,70 Cities visited,10 Helpful votes,48 Photos</t>
  </si>
  <si>
    <t>/Profile/JulianneZ_13</t>
  </si>
  <si>
    <t>50-64 woman from Durham, North Carolina</t>
  </si>
  <si>
    <t>76 Contributions,151 Cities visited,30 Helpful votes,21 Photos</t>
  </si>
  <si>
    <t>https://www.tripadvisor.com.my/Attraction_Review-g294212-d1979748-Reviews-or10-Baiyun_Taoist_Temple-Beijing.html</t>
  </si>
  <si>
    <t>/Profile/yuanwai</t>
  </si>
  <si>
    <t>190 Contributions,60 Cities visited,47 Helpful votes</t>
  </si>
  <si>
    <t>/Profile/Silverelf</t>
  </si>
  <si>
    <t>86 Contributions,122 Cities visited,34 Helpful votes,28 Photos</t>
  </si>
  <si>
    <t>/Profile/mango991</t>
  </si>
  <si>
    <t>From Trieste, Italy</t>
  </si>
  <si>
    <t>10 Contributions,34 Cities visited,5 Helpful votes,2 Photos</t>
  </si>
  <si>
    <t>https://www.tripadvisor.com.my/Attraction_Review-g294212-d1979748-Reviews-Baiyun_Taoist_Temple-Beijing.html</t>
  </si>
  <si>
    <t>/Profile/Swannie74</t>
  </si>
  <si>
    <t>64 Contributions,16 Cities visited,21 Helpful votes,78 Photos</t>
  </si>
  <si>
    <t>/Profile/sabrinak992</t>
  </si>
  <si>
    <t>From Geneva, Switzerland</t>
  </si>
  <si>
    <t>25 Contributions,11 Cities visited,5 Helpful votes,1 Photo</t>
  </si>
  <si>
    <t>/Profile/LowProfileTraveler</t>
  </si>
  <si>
    <t>25 Contributions,14 Cities visited,7 Helpful votes</t>
  </si>
  <si>
    <t>/Profile/E8315XFwilliamh</t>
  </si>
  <si>
    <t>35-49 man from Pittsburgh</t>
  </si>
  <si>
    <t>45 Contributions,23 Cities visited,11 Helpful votes</t>
  </si>
  <si>
    <t>/Profile/goshka</t>
  </si>
  <si>
    <t>From Dingle, Ireland</t>
  </si>
  <si>
    <t>11 Contributions,6 Cities visited,6 Helpful votes</t>
  </si>
  <si>
    <t>https://www.tripadvisor.com.my/Attraction_Review-g294212-d321012-Reviews-or10-Pearl_Market_Hongqiao_Market-Beijing.html</t>
  </si>
  <si>
    <t>/Profile/tvo_kid</t>
  </si>
  <si>
    <t>216 Contributions,55 Cities visited,83 Helpful votes,26 Photos</t>
  </si>
  <si>
    <t>/Profile/20rezat</t>
  </si>
  <si>
    <t>32 Contributions,6 Cities visited,6 Helpful votes</t>
  </si>
  <si>
    <t>/Profile/rckong</t>
  </si>
  <si>
    <t>144 Contributions,47 Cities visited,35 Helpful votes,619 Photos</t>
  </si>
  <si>
    <t>/Profile/AdrienneHD</t>
  </si>
  <si>
    <t>35-49 woman from Belfast, United Kingdom</t>
  </si>
  <si>
    <t>98 Contributions,37 Cities visited,138 Helpful votes,32 Photos</t>
  </si>
  <si>
    <t>/Profile/Maps704663</t>
  </si>
  <si>
    <t>9 Contributions,3 Cities visited,9 Helpful votes,25 Photos</t>
  </si>
  <si>
    <t>/Profile/carolynm294</t>
  </si>
  <si>
    <t>27 Contributions,15 Cities visited,13 Helpful votes,1 Photo</t>
  </si>
  <si>
    <t>/Profile/tczmagr</t>
  </si>
  <si>
    <t>8 Contributions,8 Cities visited,6 Helpful votes,23 Photos</t>
  </si>
  <si>
    <t>/Profile/nomadwordsmith</t>
  </si>
  <si>
    <t>22 Contributions,20 Cities visited,7 Helpful votes,35 Photos</t>
  </si>
  <si>
    <t>https://www.tripadvisor.com.my/Attraction_Review-g294212-d321012-Reviews-or20-Pearl_Market_Hongqiao_Market-Beijing.html</t>
  </si>
  <si>
    <t>/Profile/jamieleighleighturk</t>
  </si>
  <si>
    <t>/Profile/C5467ZYma</t>
  </si>
  <si>
    <t>12 Contributions,6 Cities visited,4 Helpful votes</t>
  </si>
  <si>
    <t>/Profile/Emjay700</t>
  </si>
  <si>
    <t>35-49 woman from Palmerston North, New Zealand</t>
  </si>
  <si>
    <t>14 Contributions,44 Cities visited,6 Helpful votes</t>
  </si>
  <si>
    <t>/Profile/yvonnel787</t>
  </si>
  <si>
    <t>50-64 from KL</t>
  </si>
  <si>
    <t>156 Contributions,55 Cities visited,44 Helpful votes,296 Photos</t>
  </si>
  <si>
    <t>/Profile/CubaAddiction</t>
  </si>
  <si>
    <t>Man from Toronto, Ontario, Canada</t>
  </si>
  <si>
    <t>5 Contributions,21 Cities visited,21 Helpful votes,1 Photo</t>
  </si>
  <si>
    <t>https://www.tripadvisor.com.my/Attraction_Review-g294212-d321012-Reviews-or30-Pearl_Market_Hongqiao_Market-Beijing.html</t>
  </si>
  <si>
    <t>/Profile/deg2672</t>
  </si>
  <si>
    <t>From Jensen Beach, Florida</t>
  </si>
  <si>
    <t>9 Contributions,8 Cities visited,9 Helpful votes</t>
  </si>
  <si>
    <t>/Profile/MariaFernandaAndrade</t>
  </si>
  <si>
    <t>Woman from Sao Paulo, SP</t>
  </si>
  <si>
    <t>205 Contributions,473 Cities visited,69 Helpful votes,4 Photos</t>
  </si>
  <si>
    <t>/Profile/Lizada2014</t>
  </si>
  <si>
    <t>From Nambour, Australia</t>
  </si>
  <si>
    <t>128 Contributions,86 Cities visited,31 Helpful votes,254 Photos</t>
  </si>
  <si>
    <t>/Profile/MrSandyShoes</t>
  </si>
  <si>
    <t>65+ man from Callaway, Florida</t>
  </si>
  <si>
    <t>75 Contributions,369 Cities visited,27 Helpful votes</t>
  </si>
  <si>
    <t>https://www.tripadvisor.com.my/Attraction_Review-g294212-d321012-Reviews-or40-Pearl_Market_Hongqiao_Market-Beijing.html</t>
  </si>
  <si>
    <t>/Profile/lolarahman</t>
  </si>
  <si>
    <t>29 Contributions,10 Cities visited,4 Helpful votes,10 Photos</t>
  </si>
  <si>
    <t>/Profile/laurafitz83</t>
  </si>
  <si>
    <t>From Middlesbrough, United Kingdom</t>
  </si>
  <si>
    <t>121 Contributions,41 Cities visited,68 Helpful votes,57 Photos</t>
  </si>
  <si>
    <t>/Profile/MrsRivera2019</t>
  </si>
  <si>
    <t>28 Contributions,6 Cities visited,8 Helpful votes,15 Photos</t>
  </si>
  <si>
    <t>/Profile/yulka73</t>
  </si>
  <si>
    <t>23 Contributions,15 Cities visited,16 Helpful votes,15 Photos</t>
  </si>
  <si>
    <t>/Profile/gatesl2018</t>
  </si>
  <si>
    <t>/Profile/W1136TXjenniferr</t>
  </si>
  <si>
    <t>From Biddeford, Maine</t>
  </si>
  <si>
    <t>/Profile/666abbyh</t>
  </si>
  <si>
    <t>20 Contributions,16 Cities visited,8 Helpful votes,1 Photo</t>
  </si>
  <si>
    <t>/Profile/Raffmo</t>
  </si>
  <si>
    <t>35-49 man from Lodz, Poland</t>
  </si>
  <si>
    <t>3 Contributions,178 Cities visited,1 Helpful vote</t>
  </si>
  <si>
    <t>https://www.tripadvisor.com.my/Attraction_Review-g294212-d321012-Reviews-or50-Pearl_Market_Hongqiao_Market-Beijing.html</t>
  </si>
  <si>
    <t>/Profile/mattwf</t>
  </si>
  <si>
    <t>From Fairmont, Minnesota</t>
  </si>
  <si>
    <t>114 Contributions,125 Cities visited,23 Helpful votes,106 Photos</t>
  </si>
  <si>
    <t>/Profile/benaE827SA</t>
  </si>
  <si>
    <t>Man from Oologah, Oklahoma</t>
  </si>
  <si>
    <t>12 Contributions,107 Cities visited,4 Helpful votes,2 Photos</t>
  </si>
  <si>
    <t>/Profile/KLIG</t>
  </si>
  <si>
    <t>35-49 woman from Bethlehem, Pennsylvania</t>
  </si>
  <si>
    <t>78 Contributions,80 Cities visited,40 Helpful votes</t>
  </si>
  <si>
    <t>/Profile/davidwP5862EO</t>
  </si>
  <si>
    <t>73 Contributions,20 Cities visited,19 Helpful votes,1 Photo</t>
  </si>
  <si>
    <t>/Profile/196anabelm</t>
  </si>
  <si>
    <t>26 Contributions,17 Cities visited,17 Helpful votes,12 Photos</t>
  </si>
  <si>
    <t>/Profile/711judyh</t>
  </si>
  <si>
    <t>24 Contributions,48 Cities visited,8 Helpful votes</t>
  </si>
  <si>
    <t>https://www.tripadvisor.com.my/Attraction_Review-g294212-d321012-Reviews-Pearl_Market_Hongqiao_Market-Beijing.html</t>
  </si>
  <si>
    <t>/Profile/danishs777</t>
  </si>
  <si>
    <t>13 Contributions,10 Cities visited,5 Helpful votes,19 Photos</t>
  </si>
  <si>
    <t>1,429 Contributions,631 Cities visited,408 Helpful votes,200 Photos</t>
  </si>
  <si>
    <t>/Profile/169madges</t>
  </si>
  <si>
    <t>7 Contributions,3 Cities visited,3 Helpful votes</t>
  </si>
  <si>
    <t>/Profile/109StephenL109</t>
  </si>
  <si>
    <t>50-64 man from Chicago, United States</t>
  </si>
  <si>
    <t>38 Contributions,236 Cities visited,20 Helpful votes,6 Photos</t>
  </si>
  <si>
    <t>/Profile/Andre_BAZ</t>
  </si>
  <si>
    <t>15 Contributions,185 Cities visited,13 Helpful votes,4 Photos</t>
  </si>
  <si>
    <t>99 Contributions,72 Cities visited,65 Helpful votes,291 Photos</t>
  </si>
  <si>
    <t>/Profile/Kid_U_Not58</t>
  </si>
  <si>
    <t>363 Contributions,147 Cities visited,188 Helpful votes,406 Photos</t>
  </si>
  <si>
    <t>https://www.tripadvisor.com.my/Attraction_Review-g294212-d1793519-Reviews-or10-Longtan_Lake_Park-Beijing.html</t>
  </si>
  <si>
    <t>/Profile/MingLL</t>
  </si>
  <si>
    <t>24 Contributions,10 Cities visited,16 Helpful votes,4 Photos</t>
  </si>
  <si>
    <t>/Profile/KatyDe</t>
  </si>
  <si>
    <t>From Sacramento CA</t>
  </si>
  <si>
    <t>41 Contributions,153 Cities visited,9 Helpful votes,2 Photos</t>
  </si>
  <si>
    <t>/Profile/caudryg</t>
  </si>
  <si>
    <t>9 Contributions,173 Cities visited,1 Helpful vote,7 Photos</t>
  </si>
  <si>
    <t>/Profile/seaverq</t>
  </si>
  <si>
    <t>/Profile/JoefromSJ</t>
  </si>
  <si>
    <t>From Del Haven</t>
  </si>
  <si>
    <t>28 Contributions,24 Cities visited,19 Helpful votes,8 Photos</t>
  </si>
  <si>
    <t>/Profile/ajoytime</t>
  </si>
  <si>
    <t>20 Contributions,13 Cities visited,4 Helpful votes,42 Photos</t>
  </si>
  <si>
    <t>https://www.tripadvisor.com.my/Attraction_Review-g294212-d1793519-Reviews-Longtan_Lake_Park-Beijing.html</t>
  </si>
  <si>
    <t>/Profile/Road-King777</t>
  </si>
  <si>
    <t>50-64 man from Chicago</t>
  </si>
  <si>
    <t>140 Contributions,114 Cities visited,51 Helpful votes,5 Photos</t>
  </si>
  <si>
    <t>/Profile/Frank8789</t>
  </si>
  <si>
    <t>35-49 man from Kota Kinabalu, Malaysia</t>
  </si>
  <si>
    <t>83 Contributions,27 Cities visited,36 Helpful votes,78 Photos</t>
  </si>
  <si>
    <t>/Profile/daytrippermols</t>
  </si>
  <si>
    <t>From Evesham, United Kingdom</t>
  </si>
  <si>
    <t>4 Contributions,4 Cities visited,2 Helpful votes,11 Photos</t>
  </si>
  <si>
    <t>/Profile/KirstenDassen</t>
  </si>
  <si>
    <t>70 Contributions,72 Cities visited,10 Helpful votes,11 Photos</t>
  </si>
  <si>
    <t>https://www.tripadvisor.com.my/Attraction_Review-g294212-d311518-Reviews-or10-Ancient_Observatory_Guguanxiangtai-Beijing.html</t>
  </si>
  <si>
    <t>/Profile/rumblejungle22</t>
  </si>
  <si>
    <t>7 Contributions,7 Cities visited,1 Helpful vote,9 Photos</t>
  </si>
  <si>
    <t>/Profile/HWCrew</t>
  </si>
  <si>
    <t>46 Contributions,14 Cities visited,10 Helpful votes</t>
  </si>
  <si>
    <t>/Profile/KSfamily00</t>
  </si>
  <si>
    <t>65+ man from Massachusetts</t>
  </si>
  <si>
    <t>71 Contributions,42 Cities visited,25 Helpful votes,5 Photos</t>
  </si>
  <si>
    <t>/Profile/jansB5658ZJ</t>
  </si>
  <si>
    <t>35-49 man from Kosice, Slovakia</t>
  </si>
  <si>
    <t>21 Contributions,59 Cities visited,9 Helpful votes,6 Photos</t>
  </si>
  <si>
    <t>/Profile/Rabby1</t>
  </si>
  <si>
    <t>50-64 man from Lowick, United Kingdom</t>
  </si>
  <si>
    <t>82 Contributions,100 Cities visited,27 Helpful votes,1 Photo</t>
  </si>
  <si>
    <t>https://www.tripadvisor.com.my/Attraction_Review-g294212-d311518-Reviews-or20-Ancient_Observatory_Guguanxiangtai-Beijing.html</t>
  </si>
  <si>
    <t>/Profile/MelD643</t>
  </si>
  <si>
    <t>59 Contributions,63 Cities visited,34 Helpful votes,12 Photos</t>
  </si>
  <si>
    <t>/Profile/Merone</t>
  </si>
  <si>
    <t>35-49 woman from Langfang, China</t>
  </si>
  <si>
    <t>82 Contributions,79 Cities visited,29 Helpful votes,175 Photos</t>
  </si>
  <si>
    <t>/Profile/MTravi</t>
  </si>
  <si>
    <t>268 Contributions,409 Cities visited,226 Helpful votes</t>
  </si>
  <si>
    <t>/Profile/Fotodaze</t>
  </si>
  <si>
    <t>65+ man from Los Angeles, California</t>
  </si>
  <si>
    <t>47 Contributions,22 Cities visited,21 Helpful votes</t>
  </si>
  <si>
    <t>https://www.tripadvisor.com.my/Attraction_Review-g294212-d311518-Reviews-or30-Ancient_Observatory_Guguanxiangtai-Beijing.html</t>
  </si>
  <si>
    <t>/Profile/badmire</t>
  </si>
  <si>
    <t>146 Contributions,194 Cities visited,72 Helpful votes,544 Photos</t>
  </si>
  <si>
    <t>/Profile/LivingBeijing101</t>
  </si>
  <si>
    <t>/Profile/Waverunner2012</t>
  </si>
  <si>
    <t>409 Contributions,329 Cities visited,137 Helpful votes,413 Photos</t>
  </si>
  <si>
    <t>/Profile/JessicaG710</t>
  </si>
  <si>
    <t>Woman from Seattle, Washington, United States</t>
  </si>
  <si>
    <t>12 Contributions,45 Cities visited,1 Helpful vote</t>
  </si>
  <si>
    <t>/Profile/thoughtpod</t>
  </si>
  <si>
    <t>25-34 man from Canberra</t>
  </si>
  <si>
    <t>22 Contributions,80 Cities visited,18 Helpful votes</t>
  </si>
  <si>
    <t>/Profile/Danjuma</t>
  </si>
  <si>
    <t>From waje</t>
  </si>
  <si>
    <t>36 Contributions,34 Cities visited,14 Helpful votes,23 Photos</t>
  </si>
  <si>
    <t>/Profile/ESLBruce88</t>
  </si>
  <si>
    <t>From Rio Linda, California</t>
  </si>
  <si>
    <t>25 Contributions,36 Cities visited,22 Helpful votes,154 Photos</t>
  </si>
  <si>
    <t>https://www.tripadvisor.com.my/Attraction_Review-g294212-d311518-Reviews-Ancient_Observatory_Guguanxiangtai-Beijing.html</t>
  </si>
  <si>
    <t>/Profile/PeterMG99</t>
  </si>
  <si>
    <t>54 Contributions,28 Cities visited,23 Helpful votes,1 Photo</t>
  </si>
  <si>
    <t>/Profile/rgl201</t>
  </si>
  <si>
    <t>81 Contributions,68 Cities visited,35 Helpful votes,1 Photo</t>
  </si>
  <si>
    <t>/Profile/Lasrman</t>
  </si>
  <si>
    <t>50-64 man from Williamsburg, Virginia</t>
  </si>
  <si>
    <t>243 Contributions,152 Cities visited,111 Helpful votes,19 Photos</t>
  </si>
  <si>
    <t>https://www.tripadvisor.com.my/Attraction_Review-g294212-d1793496-Reviews-or10-Beijing_Working_People_s_Cultural_Palace-Beijing.html</t>
  </si>
  <si>
    <t>/Profile/DionS427</t>
  </si>
  <si>
    <t>From Armadale, Western Australia, Australia</t>
  </si>
  <si>
    <t>21 Contributions,200 Cities visited,21 Helpful votes,5 Photos</t>
  </si>
  <si>
    <t>/Profile/Vermasheet</t>
  </si>
  <si>
    <t>53 Contributions,54 Cities visited,13 Helpful votes,53 Photos</t>
  </si>
  <si>
    <t>/Profile/Shidifu53</t>
  </si>
  <si>
    <t>Man from Culver City, California</t>
  </si>
  <si>
    <t>18 Contributions,336 Cities visited,1 Helpful vote,9 Photos</t>
  </si>
  <si>
    <t>/Profile/D3778URstephenl</t>
  </si>
  <si>
    <t>From Twyford, United Kingdom</t>
  </si>
  <si>
    <t>5 Contributions,690 Cities visited,1 Helpful vote,4 Photos</t>
  </si>
  <si>
    <t>/Profile/Taffoolie</t>
  </si>
  <si>
    <t>35-49 woman from Paris, France</t>
  </si>
  <si>
    <t>909 Contributions,217 Cities visited,294 Helpful votes,411 Photos</t>
  </si>
  <si>
    <t>/Profile/DebbieR729</t>
  </si>
  <si>
    <t>From Kentucky</t>
  </si>
  <si>
    <t>84 Contributions,88 Cities visited,33 Helpful votes,7 Photos</t>
  </si>
  <si>
    <t>https://www.tripadvisor.com.my/Attraction_Review-g294212-d1793496-Reviews-or20-Beijing_Working_People_s_Cultural_Palace-Beijing.html</t>
  </si>
  <si>
    <t>/Profile/deborahl2</t>
  </si>
  <si>
    <t>50-64 woman from deborahl2</t>
  </si>
  <si>
    <t>57 Contributions,243 Cities visited,44 Helpful votes,23 Photos</t>
  </si>
  <si>
    <t>/Profile/vrr2015</t>
  </si>
  <si>
    <t>71 Contributions,29 Cities visited,37 Helpful votes</t>
  </si>
  <si>
    <t>/Profile/expat_sealover</t>
  </si>
  <si>
    <t>50-64 man from Paramaribo, Suriname</t>
  </si>
  <si>
    <t>136 Contributions,206 Cities visited,73 Helpful votes,26 Photos</t>
  </si>
  <si>
    <t>/Profile/ChicagoDon</t>
  </si>
  <si>
    <t>From Chicago IL</t>
  </si>
  <si>
    <t>185 Contributions,205 Cities visited,64 Helpful votes,3 Photos</t>
  </si>
  <si>
    <t>/Profile/password65</t>
  </si>
  <si>
    <t>50-64 woman from New Milton, United Kingdom</t>
  </si>
  <si>
    <t>73 Contributions,33 Cities visited,32 Helpful votes,20 Photos</t>
  </si>
  <si>
    <t>/Profile/kayb774</t>
  </si>
  <si>
    <t>From Calgary</t>
  </si>
  <si>
    <t>197 Contributions,80 Cities visited,57 Helpful votes,190 Photos</t>
  </si>
  <si>
    <t>https://www.tripadvisor.com.my/Attraction_Review-g294212-d1793496-Reviews-Beijing_Working_People_s_Cultural_Palace-Beijing.html</t>
  </si>
  <si>
    <t>/Profile/ShannonR2008</t>
  </si>
  <si>
    <t>91 Contributions,25 Cities visited,43 Helpful votes</t>
  </si>
  <si>
    <t>/Profile/SoccerSW</t>
  </si>
  <si>
    <t>From Yonkers, New York</t>
  </si>
  <si>
    <t>5 Contributions,5 Cities visited,1 Helpful vote,7 Photos</t>
  </si>
  <si>
    <t>/Profile/two_wily_wanderers</t>
  </si>
  <si>
    <t>35-49 from Johannesburg, South Africa</t>
  </si>
  <si>
    <t>135 Contributions,53 Cities visited,92 Helpful votes,50 Photos</t>
  </si>
  <si>
    <t>/Profile/mariacT8093QG</t>
  </si>
  <si>
    <t>35-49 woman from Agia Ermioni, Greece</t>
  </si>
  <si>
    <t>20 Contributions,9 Cities visited,3 Helpful votes,5 Photos</t>
  </si>
  <si>
    <t>https://www.tripadvisor.com.my/Attraction_Review-g294212-d319105-Reviews-or10-Ming_Tombs_Ming_Shishan_Ling-Beijing.html</t>
  </si>
  <si>
    <t>/Profile/jess1cat95</t>
  </si>
  <si>
    <t>/Profile/ChrisT2734</t>
  </si>
  <si>
    <t>25-34 man from London, Canada</t>
  </si>
  <si>
    <t>31 Contributions,680 Cities visited,7 Helpful votes</t>
  </si>
  <si>
    <t>/Profile/nireshshanmugam</t>
  </si>
  <si>
    <t>/Profile/dmlin</t>
  </si>
  <si>
    <t>50-64 man from Barrington, Illinois</t>
  </si>
  <si>
    <t>153 Contributions,72 Cities visited,79 Helpful votes,30 Photos</t>
  </si>
  <si>
    <t>https://www.tripadvisor.com.my/Attraction_Review-g294212-d319105-Reviews-or20-Ming_Tombs_Ming_Shishan_Ling-Beijing.html</t>
  </si>
  <si>
    <t>/Profile/789billief</t>
  </si>
  <si>
    <t>64 Contributions,19 Cities visited,3 Helpful votes,101 Photos</t>
  </si>
  <si>
    <t>/Profile/418wayneb</t>
  </si>
  <si>
    <t>50-64 man from Tairua, New Zealand</t>
  </si>
  <si>
    <t>37 Contributions,11 Cities visited,21 Helpful votes,2 Photos</t>
  </si>
  <si>
    <t>/Profile/hollysC2934SN</t>
  </si>
  <si>
    <t>50-64 woman from Stirling, Canada</t>
  </si>
  <si>
    <t>163 Contributions,257 Cities visited,46 Helpful votes,17 Photos</t>
  </si>
  <si>
    <t>https://www.tripadvisor.com.my/Attraction_Review-g294212-d319105-Reviews-or30-Ming_Tombs_Ming_Shishan_Ling-Beijing.html</t>
  </si>
  <si>
    <t>/Profile/chrispC2489CX</t>
  </si>
  <si>
    <t>389 Contributions,107 Cities visited,97 Helpful votes,1,470 Photos</t>
  </si>
  <si>
    <t>/Profile/iamREA</t>
  </si>
  <si>
    <t>13 Contributions,7 Cities visited,8 Helpful votes,39 Photos</t>
  </si>
  <si>
    <t>/Profile/462susanw</t>
  </si>
  <si>
    <t>From Inverell, Australia</t>
  </si>
  <si>
    <t>103 Contributions,42 Cities visited,44 Helpful votes</t>
  </si>
  <si>
    <t>/Profile/Frbrs70</t>
  </si>
  <si>
    <t>From Altoona, Pennsylvania</t>
  </si>
  <si>
    <t>78 Contributions,193 Cities visited,7 Helpful votes,120 Photos</t>
  </si>
  <si>
    <t>https://www.tripadvisor.com.my/Attraction_Review-g294212-d319105-Reviews-or40-Ming_Tombs_Ming_Shishan_Ling-Beijing.html</t>
  </si>
  <si>
    <t>/Profile/30carat</t>
  </si>
  <si>
    <t>65+ man from Australia</t>
  </si>
  <si>
    <t>239 Contributions,89 Cities visited,154 Helpful votes,1 Photo</t>
  </si>
  <si>
    <t>/Profile/Kitkatga</t>
  </si>
  <si>
    <t>32 Contributions,17 Cities visited,7 Helpful votes,6 Photos</t>
  </si>
  <si>
    <t>/Profile/MostafaA424</t>
  </si>
  <si>
    <t>50-64 man from Giza, Egypt</t>
  </si>
  <si>
    <t>711 Contributions,733 Cities visited,140 Helpful votes,965 Photos</t>
  </si>
  <si>
    <t>/Profile/trailblazer119</t>
  </si>
  <si>
    <t>35-49 woman from San Juan, Puerto Rico</t>
  </si>
  <si>
    <t>214 Contributions,101 Cities visited,121 Helpful votes,137 Photos</t>
  </si>
  <si>
    <t>/Profile/windsmurfs</t>
  </si>
  <si>
    <t>35 Contributions,121 Cities visited,6 Helpful votes,27 Photos</t>
  </si>
  <si>
    <t>/Profile/ammad19</t>
  </si>
  <si>
    <t>15 Contributions,19 Cities visited,8 Helpful votes,2 Photos</t>
  </si>
  <si>
    <t>/Profile/nicolawca</t>
  </si>
  <si>
    <t>Man from New York City, New York</t>
  </si>
  <si>
    <t>310 Contributions,170 Cities visited,112 Helpful votes</t>
  </si>
  <si>
    <t>/Profile/drsim001</t>
  </si>
  <si>
    <t>324 Contributions,25 Cities visited,42 Helpful votes</t>
  </si>
  <si>
    <t>https://www.tripadvisor.com.my/Attraction_Review-g294212-d319105-Reviews-or50-Ming_Tombs_Ming_Shishan_Ling-Beijing.html</t>
  </si>
  <si>
    <t>/Profile/Sema_Taskale</t>
  </si>
  <si>
    <t>From Epalinges, Switzerland</t>
  </si>
  <si>
    <t>27 Contributions,148 Cities visited,18 Helpful votes,42 Photos</t>
  </si>
  <si>
    <t>/Profile/296annamariau</t>
  </si>
  <si>
    <t>35-49 woman from Mississauga, Ontario, Canada</t>
  </si>
  <si>
    <t>89 Contributions,30 Cities visited,92 Helpful votes,170 Photos</t>
  </si>
  <si>
    <t>/Profile/TravelQ6492QE</t>
  </si>
  <si>
    <t>35-49 man from Florida</t>
  </si>
  <si>
    <t>621 Contributions,356 Cities visited,203 Helpful votes,603 Photos</t>
  </si>
  <si>
    <t>/Profile/ChF_10</t>
  </si>
  <si>
    <t>296 Contributions,130 Cities visited,120 Helpful votes,3 Photos</t>
  </si>
  <si>
    <t>/Profile/Maddylion</t>
  </si>
  <si>
    <t>18-24 woman from Leeds, United Kingdom</t>
  </si>
  <si>
    <t>93 Contributions,60 Cities visited,27 Helpful votes,5 Photos</t>
  </si>
  <si>
    <t>/Profile/maggie2moo2002</t>
  </si>
  <si>
    <t>Woman from Bastrop, Texas</t>
  </si>
  <si>
    <t>170 Contributions,371 Cities visited,60 Helpful votes,80 Photos</t>
  </si>
  <si>
    <t>https://www.tripadvisor.com.my/Attraction_Review-g294212-d319105-Reviews-Ming_Tombs_Ming_Shishan_Ling-Beijing.html</t>
  </si>
  <si>
    <t>1,430 Contributions,631 Cities visited,408 Helpful votes,200 Photos</t>
  </si>
  <si>
    <t>/Profile/Traveller80849</t>
  </si>
  <si>
    <t>From Bloomington, Illinois</t>
  </si>
  <si>
    <t>2 Contributions,1 City visited,2 Photos</t>
  </si>
  <si>
    <t>https://www.tripadvisor.com.my/Attraction_Review-g294212-d6963921-Reviews-Galaxy_SOHO-Beijing.html</t>
  </si>
  <si>
    <t>/Profile/luisalfonzo</t>
  </si>
  <si>
    <t>From Community of Madrid, Spain</t>
  </si>
  <si>
    <t>26 Contributions,10 Cities visited,10 Helpful votes,37 Photos</t>
  </si>
  <si>
    <t>/Profile/E2442FSpeterm</t>
  </si>
  <si>
    <t>From Kolding, Denmark</t>
  </si>
  <si>
    <t>37 Contributions,24 Cities visited,9 Helpful votes,50 Photos</t>
  </si>
  <si>
    <t>/Profile/MalteS426</t>
  </si>
  <si>
    <t>200 Contributions,91 Cities visited,78 Helpful votes,72 Photos</t>
  </si>
  <si>
    <t>https://www.tripadvisor.com.my/Attraction_Review-g294212-d1793515-Reviews-or10-Beijing_Urban_Planning_Exhibition_Hall-Beijing.html</t>
  </si>
  <si>
    <t>/Profile/LorinaBarbalas</t>
  </si>
  <si>
    <t>From Littleton, Colorado</t>
  </si>
  <si>
    <t>128 Contributions,35 Cities visited,22 Helpful votes,23 Photos</t>
  </si>
  <si>
    <t>/Profile/Superpear</t>
  </si>
  <si>
    <t>567 Contributions,321 Cities visited,276 Helpful votes,557 Photos</t>
  </si>
  <si>
    <t>/Profile/FedericaT321</t>
  </si>
  <si>
    <t>50-64 woman from Lausanne, Switzerland</t>
  </si>
  <si>
    <t>141 Contributions,196 Cities visited,84 Helpful votes,59 Photos</t>
  </si>
  <si>
    <t>/Profile/BridgetandTom</t>
  </si>
  <si>
    <t>From Forest Park, Illinois</t>
  </si>
  <si>
    <t>42 Contributions,24 Cities visited,12 Helpful votes,4 Photos</t>
  </si>
  <si>
    <t>/Profile/Travelove58</t>
  </si>
  <si>
    <t>772 Contributions,144 Cities visited,412 Helpful votes,7,612 Photos</t>
  </si>
  <si>
    <t>/Profile/SimonDesmet</t>
  </si>
  <si>
    <t>35-49 man from Ghent, Belgium</t>
  </si>
  <si>
    <t>146 Contributions,187 Cities visited,92 Helpful votes</t>
  </si>
  <si>
    <t>/Profile/Loes0605</t>
  </si>
  <si>
    <t>53 Contributions,19 Cities visited,11 Helpful votes</t>
  </si>
  <si>
    <t>https://www.tripadvisor.com.my/Attraction_Review-g294212-d1793515-Reviews-or20-Beijing_Urban_Planning_Exhibition_Hall-Beijing.html</t>
  </si>
  <si>
    <t>/Profile/rtwsarah</t>
  </si>
  <si>
    <t>56 Contributions,86 Cities visited,61 Helpful votes</t>
  </si>
  <si>
    <t>/Profile/Pottgirl</t>
  </si>
  <si>
    <t>Woman from Leeds, United Kingdom</t>
  </si>
  <si>
    <t>104 Contributions,60 Cities visited,107 Helpful votes,50 Photos</t>
  </si>
  <si>
    <t>/Profile/C0rnMuffin</t>
  </si>
  <si>
    <t>131 Contributions,127 Cities visited,63 Helpful votes,31 Photos</t>
  </si>
  <si>
    <t>/Profile/ChuckB230</t>
  </si>
  <si>
    <t>30 Contributions,74 Cities visited,12 Helpful votes,10 Photos</t>
  </si>
  <si>
    <t>/Profile/srapy</t>
  </si>
  <si>
    <t>16 Contributions,174 Cities visited,14 Helpful votes,17 Photos</t>
  </si>
  <si>
    <t>https://www.tripadvisor.com.my/Attraction_Review-g294212-d1793515-Reviews-Beijing_Urban_Planning_Exhibition_Hall-Beijing.html</t>
  </si>
  <si>
    <t>/Profile/JIVE2018</t>
  </si>
  <si>
    <t>4 Contributions,3 Cities visited,1 Helpful vote,2 Photos</t>
  </si>
  <si>
    <t>/Profile/nocares67</t>
  </si>
  <si>
    <t>25-34 woman from Charlottesville, Virginia</t>
  </si>
  <si>
    <t>101 Contributions,161 Cities visited,60 Helpful votes</t>
  </si>
  <si>
    <t>/Profile/449nicin</t>
  </si>
  <si>
    <t>32 Contributions,17 Cities visited,9 Helpful votes,7 Photos</t>
  </si>
  <si>
    <t>/Profile/sirlmacca</t>
  </si>
  <si>
    <t>From Wodonga</t>
  </si>
  <si>
    <t>36 Contributions,17 Cities visited,16 Helpful votes</t>
  </si>
  <si>
    <t>https://www.tripadvisor.com.my/Attraction_Review-g294212-d506188-Reviews-or10-Beijing_Zoo-Beijing.html</t>
  </si>
  <si>
    <t>/Profile/gregn219</t>
  </si>
  <si>
    <t>28 Contributions,13 Cities visited,7 Helpful votes,9 Photos</t>
  </si>
  <si>
    <t>/Profile/Jesseekarr</t>
  </si>
  <si>
    <t>25-34 woman from United Kingdom</t>
  </si>
  <si>
    <t>299 Contributions,164 Cities visited,136 Helpful votes,148 Photos</t>
  </si>
  <si>
    <t>/Profile/Seamustasmania</t>
  </si>
  <si>
    <t>13 Contributions,8 Cities visited,3 Helpful votes</t>
  </si>
  <si>
    <t>/Profile/acatalano2000</t>
  </si>
  <si>
    <t>From Okinawa City, Japan</t>
  </si>
  <si>
    <t>3 Contributions,6 Cities visited,1 Helpful vote</t>
  </si>
  <si>
    <t>/Profile/kristenoeser</t>
  </si>
  <si>
    <t>169 Contributions,208 Cities visited,36 Helpful votes,4 Photos</t>
  </si>
  <si>
    <t>https://www.tripadvisor.com.my/Attraction_Review-g294212-d506188-Reviews-or20-Beijing_Zoo-Beijing.html</t>
  </si>
  <si>
    <t>/Profile/elsadelemos7</t>
  </si>
  <si>
    <t>9 Contributions,6 Cities visited,2 Helpful votes,1 Photo</t>
  </si>
  <si>
    <t>/Profile/kzgeb</t>
  </si>
  <si>
    <t>25-34 woman from Whitehorse, Canada</t>
  </si>
  <si>
    <t>4 Contributions,59 Cities visited,10 Helpful votes,1 Photo</t>
  </si>
  <si>
    <t>/Profile/100bears</t>
  </si>
  <si>
    <t>50-64 woman from North Wales, United Kingdom</t>
  </si>
  <si>
    <t>21 Contributions,185 Cities visited,30 Helpful votes,2 Photos</t>
  </si>
  <si>
    <t>https://www.tripadvisor.com.my/Attraction_Review-g294212-d506188-Reviews-or30-Beijing_Zoo-Beijing.html</t>
  </si>
  <si>
    <t>/Profile/218courtneyw</t>
  </si>
  <si>
    <t>5 Contributions,5 Cities visited,1 Helpful vote,1 Photo</t>
  </si>
  <si>
    <t>/Profile/Michel1717</t>
  </si>
  <si>
    <t>4 Contributions,2 Cities visited,11 Photos</t>
  </si>
  <si>
    <t>/Profile/Lisa-mareeC</t>
  </si>
  <si>
    <t>58 Contributions,264 Cities visited,18 Helpful votes,47 Photos</t>
  </si>
  <si>
    <t>/Profile/allanrmckenzie2016</t>
  </si>
  <si>
    <t>50-64 man from Auckland, New Zealand</t>
  </si>
  <si>
    <t>37 Contributions,19 Cities visited,6 Helpful votes,5 Photos</t>
  </si>
  <si>
    <t>/Profile/NeridaK_12</t>
  </si>
  <si>
    <t>17 Contributions,8 Cities visited,1 Helpful vote,46 Photos</t>
  </si>
  <si>
    <t>https://www.tripadvisor.com.my/Attraction_Review-g294212-d506188-Reviews-or40-Beijing_Zoo-Beijing.html</t>
  </si>
  <si>
    <t>/Profile/457amelia1234</t>
  </si>
  <si>
    <t>/Profile/Semi_Clueless_Travel</t>
  </si>
  <si>
    <t>79 Contributions,174 Cities visited,154 Helpful votes,60 Photos</t>
  </si>
  <si>
    <t>/Profile/Alexandra3737</t>
  </si>
  <si>
    <t>25-34 woman from Wollongong, Australia</t>
  </si>
  <si>
    <t>87 Contributions,78 Cities visited,31 Helpful votes,121 Photos</t>
  </si>
  <si>
    <t>/Profile/TarrVeryMuch</t>
  </si>
  <si>
    <t>From Beccles, United Kingdom</t>
  </si>
  <si>
    <t>45 Contributions,29 Cities visited,22 Helpful votes,22 Photos</t>
  </si>
  <si>
    <t>/Profile/LorraineMacG</t>
  </si>
  <si>
    <t>50-64 woman from Sale, Australia</t>
  </si>
  <si>
    <t>44 Contributions,43 Cities visited,14 Helpful votes,8 Photos</t>
  </si>
  <si>
    <t>/Profile/profginsburg</t>
  </si>
  <si>
    <t>79 Contributions,38 Cities visited,33 Helpful votes,25 Photos</t>
  </si>
  <si>
    <t>https://www.tripadvisor.com.my/Attraction_Review-g294212-d506188-Reviews-or50-Beijing_Zoo-Beijing.html</t>
  </si>
  <si>
    <t>/Profile/KanupriyaS1</t>
  </si>
  <si>
    <t>10 Contributions,6 Cities visited,3 Helpful votes,31 Photos</t>
  </si>
  <si>
    <t>/Profile/hayleenit</t>
  </si>
  <si>
    <t>19 Contributions,9 Cities visited,8 Helpful votes,31 Photos</t>
  </si>
  <si>
    <t>/Profile/rochesterrambler</t>
  </si>
  <si>
    <t>65+ man from Rochester, United Kingdom</t>
  </si>
  <si>
    <t>345 Contributions,156 Cities visited,100 Helpful votes,186 Photos</t>
  </si>
  <si>
    <t>/Profile/NishanJayawardena</t>
  </si>
  <si>
    <t>60 Contributions,25 Cities visited,16 Helpful votes,102 Photos</t>
  </si>
  <si>
    <t>/Profile/NagsJ</t>
  </si>
  <si>
    <t>16 Contributions,65 Cities visited,6 Helpful votes,19 Photos</t>
  </si>
  <si>
    <t>https://www.tripadvisor.com.my/Attraction_Review-g294212-d506188-Reviews-Beijing_Zoo-Beijing.html</t>
  </si>
  <si>
    <t>Stephanie S</t>
  </si>
  <si>
    <t>/Profile/stephanies498</t>
  </si>
  <si>
    <t>From Watsons Bay, New South Wales, Australia</t>
  </si>
  <si>
    <t>32 Contributions,43 Cities visited,9 Helpful votes,2 Photos</t>
  </si>
  <si>
    <t>/Profile/jhelo</t>
  </si>
  <si>
    <t>25-34 from Qatar</t>
  </si>
  <si>
    <t>4 Contributions,2 Cities visited,5 Photos</t>
  </si>
  <si>
    <t>/Profile/Ashaqqo2</t>
  </si>
  <si>
    <t>/Profile/563radas</t>
  </si>
  <si>
    <t>2 Contributions,2 Cities visited,2 Photos</t>
  </si>
  <si>
    <t>https://www.tripadvisor.com.my/Attraction_Review-g294212-d4702008-Reviews-Chaoyang_Joy_City-Beijing.html</t>
  </si>
  <si>
    <t>/Profile/Hagisan</t>
  </si>
  <si>
    <t>From Ulaanbaatar, Mongolia</t>
  </si>
  <si>
    <t>117 Contributions,131 Cities visited,24 Helpful votes,165 Photos</t>
  </si>
  <si>
    <t>/Profile/imadmorgan</t>
  </si>
  <si>
    <t>66 Contributions,18 Cities visited,31 Helpful votes,107 Photos</t>
  </si>
  <si>
    <t>/Profile/GavinBC</t>
  </si>
  <si>
    <t>66 Contributions,22 Cities visited,18 Helpful votes,73 Photos</t>
  </si>
  <si>
    <t>/Profile/imprash_p</t>
  </si>
  <si>
    <t>53 Contributions,28 Cities visited,22 Helpful votes,92 Photos</t>
  </si>
  <si>
    <t>/Profile/jaehok351</t>
  </si>
  <si>
    <t>280 Contributions,125 Cities visited,42 Helpful votes,991 Photos</t>
  </si>
  <si>
    <t>https://www.tripadvisor.com.my/Attraction_Review-g294212-d4326512-Reviews-or10-INDIGO-Beijing.html</t>
  </si>
  <si>
    <t>/Profile/TM2205</t>
  </si>
  <si>
    <t>50-64 man from Frederikshavn, Denmark</t>
  </si>
  <si>
    <t>188 Contributions,520 Cities visited,48 Helpful votes,3 Photos</t>
  </si>
  <si>
    <t>/Profile/tomhA4308UQ</t>
  </si>
  <si>
    <t>271 Contributions,128 Cities visited,839 Helpful votes,19 Photos</t>
  </si>
  <si>
    <t>/Profile/TravelJunkie010</t>
  </si>
  <si>
    <t>79 Contributions,206 Cities visited,44 Helpful votes,100 Photos</t>
  </si>
  <si>
    <t>/Profile/484wallyb</t>
  </si>
  <si>
    <t>132 Contributions,29 Cities visited,67 Helpful votes,2 Photos</t>
  </si>
  <si>
    <t>/Profile/by_lish</t>
  </si>
  <si>
    <t>20 Contributions,5 Cities visited,11 Helpful votes,6 Photos</t>
  </si>
  <si>
    <t>https://www.tripadvisor.com.my/Attraction_Review-g294212-d4326512-Reviews-INDIGO-Beijing.html</t>
  </si>
  <si>
    <t>/Profile/cancer1998</t>
  </si>
  <si>
    <t>233 Contributions,76 Cities visited,34 Helpful votes,487 Photos</t>
  </si>
  <si>
    <t>/Profile/chezandie</t>
  </si>
  <si>
    <t>34 Contributions,10 Cities visited,7 Helpful votes,31 Photos</t>
  </si>
  <si>
    <t>/Profile/nicholasd380</t>
  </si>
  <si>
    <t>14 Contributions,9 Cities visited,10 Helpful votes</t>
  </si>
  <si>
    <t>/Profile/409donk</t>
  </si>
  <si>
    <t>From Laurel, Maryland</t>
  </si>
  <si>
    <t>11 Contributions,92 Cities visited,8 Helpful votes</t>
  </si>
  <si>
    <t>/Profile/snfahim</t>
  </si>
  <si>
    <t>8 Contributions,6 Cities visited,3 Helpful votes</t>
  </si>
  <si>
    <t>/Profile/ljc65</t>
  </si>
  <si>
    <t>35-49 woman from Louisville, Colorado</t>
  </si>
  <si>
    <t>147 Contributions,629 Cities visited,92 Helpful votes,431 Photos</t>
  </si>
  <si>
    <t>https://www.tripadvisor.com.my/Attraction_Review-g294212-d1979768-Reviews-or10-Yanqing_Badaling_Incomplete_Great_Wall-Beijing.html</t>
  </si>
  <si>
    <t>/Profile/Betty_HK_BA</t>
  </si>
  <si>
    <t>22 Contributions,9 Cities visited,28 Helpful votes,11 Photos</t>
  </si>
  <si>
    <t>/Profile/ndp85</t>
  </si>
  <si>
    <t>69 Contributions,234 Cities visited,82 Helpful votes,6 Photos</t>
  </si>
  <si>
    <t>/Profile/streetdragon</t>
  </si>
  <si>
    <t>50-64 man from Manchester, United Kingdom</t>
  </si>
  <si>
    <t>117 Contributions,55 Cities visited,42 Helpful votes,2 Photos</t>
  </si>
  <si>
    <t>/Profile/Gus116</t>
  </si>
  <si>
    <t>22 Contributions,73 Cities visited,20 Helpful votes,13 Photos</t>
  </si>
  <si>
    <t>/Profile/zabojad</t>
  </si>
  <si>
    <t>35-49 man from Altorf, France</t>
  </si>
  <si>
    <t>410 Contributions,347 Cities visited,126 Helpful votes,277 Photos</t>
  </si>
  <si>
    <t>/Profile/933kirann</t>
  </si>
  <si>
    <t>65+ man from Kolkata</t>
  </si>
  <si>
    <t>127 Contributions,41 Cities visited,60 Helpful votes,51 Photos</t>
  </si>
  <si>
    <t>/Profile/Sir_Iron_Longsword</t>
  </si>
  <si>
    <t>35 Contributions,18 Cities visited,17 Helpful votes,48 Photos</t>
  </si>
  <si>
    <t>/Profile/Q9323EWChrisK</t>
  </si>
  <si>
    <t>9 Contributions,4 Cities visited,5 Helpful votes,14 Photos</t>
  </si>
  <si>
    <t>/Profile/CynthiaZ_12</t>
  </si>
  <si>
    <t>2 Contributions,1 City visited,2 Helpful votes,1 Photo</t>
  </si>
  <si>
    <t>https://www.tripadvisor.com.my/Attraction_Review-g294212-d1979768-Reviews-or20-Yanqing_Badaling_Incomplete_Great_Wall-Beijing.html</t>
  </si>
  <si>
    <t>/Profile/janellegoyena</t>
  </si>
  <si>
    <t>25-34 woman from Tabaco City, Philippines</t>
  </si>
  <si>
    <t>17 Contributions,22 Cities visited,27 Helpful votes,9 Photos</t>
  </si>
  <si>
    <t>/Profile/Aimi-Asia</t>
  </si>
  <si>
    <t>109 Contributions,125 Cities visited,56 Helpful votes</t>
  </si>
  <si>
    <t>/Profile/christine5455</t>
  </si>
  <si>
    <t>19 Contributions,90 Cities visited,11 Helpful votes</t>
  </si>
  <si>
    <t>/Profile/Oyibo-VFX</t>
  </si>
  <si>
    <t>50-64 man from Herent, Belgium</t>
  </si>
  <si>
    <t>173 Contributions,713 Cities visited,125 Helpful votes,114 Photos</t>
  </si>
  <si>
    <t>/Profile/LizaRios</t>
  </si>
  <si>
    <t>Woman from Ipoh, Malaysia</t>
  </si>
  <si>
    <t>18 Contributions,42 Cities visited,21 Helpful votes,37 Photos</t>
  </si>
  <si>
    <t>/Profile/ericab</t>
  </si>
  <si>
    <t>50-64 woman from Essex, United Kingdom</t>
  </si>
  <si>
    <t>221 Contributions,110 Cities visited,182 Helpful votes,36 Photos</t>
  </si>
  <si>
    <t>/Profile/CynthiaR406</t>
  </si>
  <si>
    <t>35 Contributions,15 Cities visited,28 Helpful votes,11 Photos</t>
  </si>
  <si>
    <t>/Profile/MayM_11</t>
  </si>
  <si>
    <t>35-49 woman from Manila, Philippines</t>
  </si>
  <si>
    <t>162 Contributions,62 Cities visited,121 Helpful votes,824 Photos</t>
  </si>
  <si>
    <t>/Profile/TilottamaMumbai</t>
  </si>
  <si>
    <t>25-34 woman from Mumbai</t>
  </si>
  <si>
    <t>35 Contributions,88 Cities visited,34 Helpful votes,51 Photos</t>
  </si>
  <si>
    <t>/Profile/Itchytwiggy</t>
  </si>
  <si>
    <t>50-64 woman from Benoni, South Africa</t>
  </si>
  <si>
    <t>471 Contributions,334 Cities visited,65 Helpful votes,277 Photos</t>
  </si>
  <si>
    <t>https://www.tripadvisor.com.my/Attraction_Review-g294212-d1979768-Reviews-Yanqing_Badaling_Incomplete_Great_Wall-Beijing.html</t>
  </si>
  <si>
    <t>/Profile/KathleenL23</t>
  </si>
  <si>
    <t>88 Contributions,272 Cities visited,63 Helpful votes,282 Photos</t>
  </si>
  <si>
    <t>/Profile/lewistlm</t>
  </si>
  <si>
    <t>58 Contributions,27 Cities visited,14 Helpful votes,3 Photos</t>
  </si>
  <si>
    <t>/Profile/katek526</t>
  </si>
  <si>
    <t>18-24 woman from Brighton, United Kingdom</t>
  </si>
  <si>
    <t>3 Contributions,3 Cities visited,2 Helpful votes,3 Photos</t>
  </si>
  <si>
    <t>/Profile/F7224WMkimh</t>
  </si>
  <si>
    <t>136 Contributions,88 Cities visited,29 Helpful votes</t>
  </si>
  <si>
    <t>/Profile/MandyH1743</t>
  </si>
  <si>
    <t>From Coventry, United Kingdom</t>
  </si>
  <si>
    <t>108 Contributions,146 Cities visited,25 Helpful votes,172 Photos</t>
  </si>
  <si>
    <t>/Profile/JayRae1</t>
  </si>
  <si>
    <t>50-64 man from Glasgow, United Kingdom</t>
  </si>
  <si>
    <t>248 Contributions,216 Cities visited,273 Helpful votes,587 Photos</t>
  </si>
  <si>
    <t>/Profile/Sanjay0809</t>
  </si>
  <si>
    <t>50-64 man from Pune, India</t>
  </si>
  <si>
    <t>85 Contributions,22 Cities visited,27 Helpful votes,23 Photos</t>
  </si>
  <si>
    <t>https://www.tripadvisor.com.my/Attraction_Review-g294212-d1439716-Reviews-or10-Water_Cube-Beijing.html</t>
  </si>
  <si>
    <t>/Profile/717mischal</t>
  </si>
  <si>
    <t>50-64 man from Islamabad, Pakistan</t>
  </si>
  <si>
    <t>121 Contributions,44 Cities visited,36 Helpful votes,8 Photos</t>
  </si>
  <si>
    <t>/Profile/beverleym2016</t>
  </si>
  <si>
    <t>35-49 woman from Pretoria, South Africa</t>
  </si>
  <si>
    <t>57 Contributions,17 Cities visited,23 Helpful votes,44 Photos</t>
  </si>
  <si>
    <t>/Profile/amysD9160UX</t>
  </si>
  <si>
    <t>Man from Boston, Massachusetts</t>
  </si>
  <si>
    <t>61 Contributions,30 Cities visited,17 Helpful votes,103 Photos</t>
  </si>
  <si>
    <t>/Profile/855kimagic</t>
  </si>
  <si>
    <t>74 Contributions,365 Cities visited,31 Helpful votes,147 Photos</t>
  </si>
  <si>
    <t>https://www.tripadvisor.com.my/Attraction_Review-g294212-d1439716-Reviews-or20-Water_Cube-Beijing.html</t>
  </si>
  <si>
    <t>/Profile/Joyfully_yours</t>
  </si>
  <si>
    <t>26 Contributions,81 Cities visited,10 Helpful votes,10 Photos</t>
  </si>
  <si>
    <t>/Profile/HolidayKat_86</t>
  </si>
  <si>
    <t>244 Contributions,163 Cities visited,129 Helpful votes</t>
  </si>
  <si>
    <t>https://www.tripadvisor.com.my/Attraction_Review-g294212-d1439716-Reviews-or30-Water_Cube-Beijing.html</t>
  </si>
  <si>
    <t>/Profile/UniqueTraveller1994</t>
  </si>
  <si>
    <t>From Hamedan Province, Iran</t>
  </si>
  <si>
    <t>73 Contributions,24 Cities visited,49 Helpful votes,42 Photos</t>
  </si>
  <si>
    <t>/Profile/ptseng</t>
  </si>
  <si>
    <t>From Sydney</t>
  </si>
  <si>
    <t>63 Contributions,39 Cities visited,29 Helpful votes,2 Photos</t>
  </si>
  <si>
    <t>/Profile/Compass2101</t>
  </si>
  <si>
    <t>108 Contributions,20 Cities visited,17 Helpful votes,1 Photo</t>
  </si>
  <si>
    <t>/Profile/TonyC216</t>
  </si>
  <si>
    <t>Man from Vero Beach, Florida</t>
  </si>
  <si>
    <t>1,052 Contributions,232 Cities visited,248 Helpful votes,4,583 Photos</t>
  </si>
  <si>
    <t>/Profile/JH72</t>
  </si>
  <si>
    <t>1,037 Contributions,263 Cities visited,633 Helpful votes,4,395 Photos</t>
  </si>
  <si>
    <t>https://www.tripadvisor.com.my/Attraction_Review-g294212-d1439716-Reviews-or40-Water_Cube-Beijing.html</t>
  </si>
  <si>
    <t>/Profile/717meganl</t>
  </si>
  <si>
    <t>4 Contributions,7 Cities visited,5 Helpful votes</t>
  </si>
  <si>
    <t>/Profile/kelly11584</t>
  </si>
  <si>
    <t>25-34 woman from Auckland Central, New Zealand</t>
  </si>
  <si>
    <t>173 Contributions,60 Cities visited,26 Helpful votes</t>
  </si>
  <si>
    <t>/Profile/kohk644</t>
  </si>
  <si>
    <t>2 Contributions,22 Cities visited</t>
  </si>
  <si>
    <t>/Profile/marieco63</t>
  </si>
  <si>
    <t>From Marikina, Philippines</t>
  </si>
  <si>
    <t>31 Contributions,13 Cities visited,13 Helpful votes</t>
  </si>
  <si>
    <t>https://www.tripadvisor.com.my/Attraction_Review-g294212-d1439716-Reviews-or50-Water_Cube-Beijing.html</t>
  </si>
  <si>
    <t>/Profile/4historyandculture</t>
  </si>
  <si>
    <t>65+ woman from Charlotte, North Carolina</t>
  </si>
  <si>
    <t>751 Contributions,353 Cities visited,146 Helpful votes,210 Photos</t>
  </si>
  <si>
    <t>/Profile/m_mihoff</t>
  </si>
  <si>
    <t>From Sofia, Bulgaria</t>
  </si>
  <si>
    <t>67 Contributions,120 Cities visited,10 Helpful votes,54 Photos</t>
  </si>
  <si>
    <t>/Profile/sharpx555</t>
  </si>
  <si>
    <t>61 Contributions,16 Cities visited,12 Helpful votes</t>
  </si>
  <si>
    <t>/Profile/SergioSu328</t>
  </si>
  <si>
    <t>https://www.tripadvisor.com.my/Attraction_Review-g294212-d1439716-Reviews-Water_Cube-Beijing.html</t>
  </si>
  <si>
    <t>/Profile/Sandrita007</t>
  </si>
  <si>
    <t>45 Contributions,23 Cities visited,20 Helpful votes,2 Photos</t>
  </si>
  <si>
    <t>1,471 Contributions,943 Cities visited,21,339 Helpful votes,39,871 Photos</t>
  </si>
  <si>
    <t>/Profile/17lisas</t>
  </si>
  <si>
    <t>35-49 woman from Gibsons, Canada</t>
  </si>
  <si>
    <t>132 Contributions,57 Cities visited,37 Helpful votes,8 Photos</t>
  </si>
  <si>
    <t>/Profile/Gackss</t>
  </si>
  <si>
    <t>7 Contributions,15 Cities visited,2 Helpful votes,1 Photo</t>
  </si>
  <si>
    <t>/Profile/fandy1</t>
  </si>
  <si>
    <t>/Profile/Trip35860263675</t>
  </si>
  <si>
    <t>/Profile/janelleiralim</t>
  </si>
  <si>
    <t>12 Contributions,4 Cities visited,6 Helpful votes,58 Photos</t>
  </si>
  <si>
    <t>https://www.tripadvisor.com.my/Attraction_Review-g294212-d8066588-Reviews-Pop_UP_Beijing-Beijing.html</t>
  </si>
  <si>
    <t>/Profile/ingoldby</t>
  </si>
  <si>
    <t>5 Contributions,2 Cities visited,1 Helpful vote,1 Photo</t>
  </si>
  <si>
    <t>/Profile/jrapppp</t>
  </si>
  <si>
    <t>/Profile/HelentheHappyFoodie</t>
  </si>
  <si>
    <t>36 Contributions,14 Cities visited,5 Helpful votes</t>
  </si>
  <si>
    <t>/Profile/RobW3258</t>
  </si>
  <si>
    <t>/Profile/150iains</t>
  </si>
  <si>
    <t>/Profile/Mlleron</t>
  </si>
  <si>
    <t>159 Contributions,343 Cities visited,58 Helpful votes,1 Photo</t>
  </si>
  <si>
    <t>/Profile/LiubaV15</t>
  </si>
  <si>
    <t>1 Contribution,1 City visited,1 Helpful vote,8 Photos</t>
  </si>
  <si>
    <t>/Profile/GreenBeansSuisse</t>
  </si>
  <si>
    <t>95 Contributions,51 Cities visited,53 Helpful votes,7 Photos</t>
  </si>
  <si>
    <t>/Profile/MistrX</t>
  </si>
  <si>
    <t>From Glendale, California</t>
  </si>
  <si>
    <t>42 Contributions,147 Cities visited,20 Helpful votes</t>
  </si>
  <si>
    <t>https://www.tripadvisor.com.my/Attraction_Review-g294212-d4097173-Reviews-Beijing_Automobile_Museum-Beijing.html</t>
  </si>
  <si>
    <t>/Profile/paulo93</t>
  </si>
  <si>
    <t>10 Contributions,7 Cities visited,10 Helpful votes,2 Photos</t>
  </si>
  <si>
    <t>/Profile/lukasv621</t>
  </si>
  <si>
    <t>25-34 man from Brno, Czech Republic</t>
  </si>
  <si>
    <t>33 Contributions,167 Cities visited,4 Helpful votes,35 Photos</t>
  </si>
  <si>
    <t>/Profile/hungry12</t>
  </si>
  <si>
    <t>65+ man from Beijing, China</t>
  </si>
  <si>
    <t>72 Contributions,20 Cities visited,41 Helpful votes</t>
  </si>
  <si>
    <t>/Profile/SandyR684</t>
  </si>
  <si>
    <t>50-64 woman from Auckland, New Zealand</t>
  </si>
  <si>
    <t>364 Contributions,98 Cities visited,109 Helpful votes</t>
  </si>
  <si>
    <t>/Profile/MausisSpatzi</t>
  </si>
  <si>
    <t>From Bergneustadt, Germany</t>
  </si>
  <si>
    <t>11 Contributions,5 Cities visited,11 Helpful votes,7 Photos</t>
  </si>
  <si>
    <t>https://www.tripadvisor.com.my/Attraction_Review-g294212-d1793478-Reviews-Shihua_Karst_Cave-Beijing.html</t>
  </si>
  <si>
    <t>/Profile/Efyshum</t>
  </si>
  <si>
    <t>94 Contributions,314 Cities visited,133 Helpful votes</t>
  </si>
  <si>
    <t>/Profile/jeroenv93</t>
  </si>
  <si>
    <t>65+ man from Eschau, Germany</t>
  </si>
  <si>
    <t>5 Contributions,2 Cities visited,3 Helpful votes</t>
  </si>
  <si>
    <t>https://www.tripadvisor.com.my/Attraction_Review-g294212-d6473822-Reviews-Huguosi_Hutong_Snack_Street-Beijing.html</t>
  </si>
  <si>
    <t>/Profile/P4406ZKalexk</t>
  </si>
  <si>
    <t>/Profile/sako0307</t>
  </si>
  <si>
    <t>18-24 woman from Boston, Massachusetts</t>
  </si>
  <si>
    <t>2 Contributions,2 Cities visited,2 Helpful votes,3 Photos</t>
  </si>
  <si>
    <t>/Profile/Armaminta</t>
  </si>
  <si>
    <t>35-49 woman from Cobram, Australia</t>
  </si>
  <si>
    <t>56 Contributions,205 Cities visited,29 Helpful votes</t>
  </si>
  <si>
    <t>/Profile/sh0ckey</t>
  </si>
  <si>
    <t>From Greater Melbourne, Australia</t>
  </si>
  <si>
    <t>12 Contributions,4 Cities visited,7 Helpful votes,19 Photos</t>
  </si>
  <si>
    <t>/Profile/aabbccbb</t>
  </si>
  <si>
    <t>35-49 from United States</t>
  </si>
  <si>
    <t>8 Contributions,6 Cities visited,1 Helpful vote</t>
  </si>
  <si>
    <t>https://www.tripadvisor.com.my/Attraction_Review-g294212-d1793517-Reviews-Imperial_Vault_of_Heaven-Beijing.html</t>
  </si>
  <si>
    <t>/Profile/gpcd</t>
  </si>
  <si>
    <t>From Greenbelt, Maryland</t>
  </si>
  <si>
    <t>182 Contributions,72 Cities visited,145 Helpful votes,109 Photos</t>
  </si>
  <si>
    <t>/Profile/KishenHarendra</t>
  </si>
  <si>
    <t>662 Contributions,137 Cities visited,136 Helpful votes,41 Photos</t>
  </si>
  <si>
    <t>/Profile/qic813</t>
  </si>
  <si>
    <t>https://www.tripadvisor.com.my/Attraction_Review-g294212-d324160-Reviews-or10-Ghost_Street_Gui_Jie-Beijing.html</t>
  </si>
  <si>
    <t>/Profile/OmTaqei</t>
  </si>
  <si>
    <t>25-34 woman from Egypt</t>
  </si>
  <si>
    <t>25 Contributions,15 Cities visited,11 Helpful votes,27 Photos</t>
  </si>
  <si>
    <t>Alvin H</t>
  </si>
  <si>
    <t>/Profile/Alvin_83</t>
  </si>
  <si>
    <t>75 Contributions,71 Cities visited,51 Helpful votes,289 Photos</t>
  </si>
  <si>
    <t>/Profile/zen-and-tonic</t>
  </si>
  <si>
    <t>11 Contributions,8 Cities visited,8 Helpful votes</t>
  </si>
  <si>
    <t>/Profile/Joryan</t>
  </si>
  <si>
    <t>4 Contributions,97 Cities visited</t>
  </si>
  <si>
    <t>/Profile/RamblingH</t>
  </si>
  <si>
    <t>25-34 man from Birmingham, Alabama</t>
  </si>
  <si>
    <t>26 Contributions,24 Cities visited,6 Helpful votes,4 Photos</t>
  </si>
  <si>
    <t>/Profile/josied230</t>
  </si>
  <si>
    <t>8 Contributions,8 Cities visited,5 Helpful votes,2 Photos</t>
  </si>
  <si>
    <t>https://www.tripadvisor.com.my/Attraction_Review-g294212-d324160-Reviews-or20-Ghost_Street_Gui_Jie-Beijing.html</t>
  </si>
  <si>
    <t>/Profile/Sasa0601</t>
  </si>
  <si>
    <t>From Essen, Germany</t>
  </si>
  <si>
    <t>14 Contributions,41 Cities visited,9 Helpful votes,43 Photos</t>
  </si>
  <si>
    <t>/Profile/Girder22</t>
  </si>
  <si>
    <t>57 Contributions,19 Cities visited,25 Helpful votes,17 Photos</t>
  </si>
  <si>
    <t>/Profile/LINDA081</t>
  </si>
  <si>
    <t>50-64 woman from BELGIUM</t>
  </si>
  <si>
    <t>77 Contributions,233 Cities visited,55 Helpful votes,165 Photos</t>
  </si>
  <si>
    <t>/Profile/danielhR4021GU</t>
  </si>
  <si>
    <t>9 Contributions,5 Cities visited,2 Helpful votes</t>
  </si>
  <si>
    <t>/Profile/anncI8148BX</t>
  </si>
  <si>
    <t>68 Contributions,38 Cities visited,24 Helpful votes,552 Photos</t>
  </si>
  <si>
    <t>/Profile/ShannonMarie0385</t>
  </si>
  <si>
    <t>25-34 woman from Minneapolis, Minnesota</t>
  </si>
  <si>
    <t>126 Contributions,128 Cities visited,64 Helpful votes,2 Photos</t>
  </si>
  <si>
    <t>https://www.tripadvisor.com.my/Attraction_Review-g294212-d324160-Reviews-or30-Ghost_Street_Gui_Jie-Beijing.html</t>
  </si>
  <si>
    <t>/Profile/jamesrI5034PO</t>
  </si>
  <si>
    <t>From Minneapolis, Minnesota</t>
  </si>
  <si>
    <t>46 Contributions,7 Cities visited,4 Helpful votes,30 Photos</t>
  </si>
  <si>
    <t>/Profile/MaxK142</t>
  </si>
  <si>
    <t>25-34 man from Helsinki, Finland</t>
  </si>
  <si>
    <t>17 Contributions,36 Cities visited,4 Helpful votes</t>
  </si>
  <si>
    <t>/Profile/521henryp</t>
  </si>
  <si>
    <t>9 Contributions,99 Cities visited,21 Helpful votes,5 Photos</t>
  </si>
  <si>
    <t>/Profile/joshbash</t>
  </si>
  <si>
    <t>50-64 man from Miami, Florida</t>
  </si>
  <si>
    <t>610 Contributions,1,218 Cities visited,164 Helpful votes,92 Photos</t>
  </si>
  <si>
    <t>/Profile/upstairsforthinking</t>
  </si>
  <si>
    <t>214 Contributions,328 Cities visited,79 Helpful votes,236 Photos</t>
  </si>
  <si>
    <t>/Profile/Lukedc8</t>
  </si>
  <si>
    <t>25-34 man from Dorset, United Kingdom</t>
  </si>
  <si>
    <t>5 Contributions,5 Cities visited,2 Helpful votes,3 Photos</t>
  </si>
  <si>
    <t>/Profile/Cherypka</t>
  </si>
  <si>
    <t>3 Contributions,1 City visited,4 Helpful votes,1 Photo</t>
  </si>
  <si>
    <t>/Profile/Mokkey8</t>
  </si>
  <si>
    <t>557 Contributions,264 Cities visited,256 Helpful votes,2 Photos</t>
  </si>
  <si>
    <t>https://www.tripadvisor.com.my/Attraction_Review-g294212-d324160-Reviews-or40-Ghost_Street_Gui_Jie-Beijing.html</t>
  </si>
  <si>
    <t>/Profile/AnneLi3s3</t>
  </si>
  <si>
    <t>/Profile/teresa18</t>
  </si>
  <si>
    <t>Woman from Germantown, TN</t>
  </si>
  <si>
    <t>292 Contributions,115 Cities visited,127 Helpful votes,6 Photos</t>
  </si>
  <si>
    <t>/Profile/TamTamMiddleEast</t>
  </si>
  <si>
    <t>35-49 man from Middle East</t>
  </si>
  <si>
    <t>28 Contributions,46 Cities visited,12 Helpful votes,12 Photos</t>
  </si>
  <si>
    <t>/Profile/544stephaniek</t>
  </si>
  <si>
    <t>3 Contributions,3 Cities visited,4 Helpful votes</t>
  </si>
  <si>
    <t>/Profile/oras1826</t>
  </si>
  <si>
    <t>25-34 man from Geneva, Switzerland</t>
  </si>
  <si>
    <t>70 Contributions,182 Cities visited,25 Helpful votes,40 Photos</t>
  </si>
  <si>
    <t>/Profile/mangopamelosaygo</t>
  </si>
  <si>
    <t>1 Contribution,23 Cities visited</t>
  </si>
  <si>
    <t>/Profile/TonyLINY</t>
  </si>
  <si>
    <t>25-34 man from Long Island, NY</t>
  </si>
  <si>
    <t>369 Contributions,236 Cities visited,340 Helpful votes,143 Photos</t>
  </si>
  <si>
    <t>https://www.tripadvisor.com.my/Attraction_Review-g294212-d324160-Reviews-or50-Ghost_Street_Gui_Jie-Beijing.html</t>
  </si>
  <si>
    <t>/Profile/RuiL607</t>
  </si>
  <si>
    <t>16 Contributions,9 Cities visited,10 Helpful votes,9 Photos</t>
  </si>
  <si>
    <t>/Profile/willardf2016</t>
  </si>
  <si>
    <t>Man from Harrisburg, Pennsylvania</t>
  </si>
  <si>
    <t>112 Contributions,335 Cities visited,39 Helpful votes,16 Photos</t>
  </si>
  <si>
    <t>/Profile/Sai77</t>
  </si>
  <si>
    <t>19 Contributions,4 Cities visited,18 Helpful votes</t>
  </si>
  <si>
    <t>/Profile/scottasaigon</t>
  </si>
  <si>
    <t>50-64 man from Angola</t>
  </si>
  <si>
    <t>266 Contributions,95 Cities visited,59 Helpful votes,145 Photos</t>
  </si>
  <si>
    <t>/Profile/J2012TO</t>
  </si>
  <si>
    <t>35-49 woman from Toronto</t>
  </si>
  <si>
    <t>/Profile/ShannonS106</t>
  </si>
  <si>
    <t>35-49 woman from Wisconsin</t>
  </si>
  <si>
    <t>286 Contributions,110 Cities visited,186 Helpful votes,60 Photos</t>
  </si>
  <si>
    <t>/Profile/Inna_30</t>
  </si>
  <si>
    <t>Woman from Kathmandu, Nepal</t>
  </si>
  <si>
    <t>29 Contributions,90 Cities visited,19 Helpful votes,7 Photos</t>
  </si>
  <si>
    <t>/Profile/BoyAndLolit</t>
  </si>
  <si>
    <t>25-34 woman from Manila</t>
  </si>
  <si>
    <t>29 Contributions,20 Cities visited,35 Helpful votes,27 Photos</t>
  </si>
  <si>
    <t>https://www.tripadvisor.com.my/Attraction_Review-g294212-d324160-Reviews-Ghost_Street_Gui_Jie-Beijing.html</t>
  </si>
  <si>
    <t>/Profile/BElectricBeijing</t>
  </si>
  <si>
    <t>3 Contributions,1 City visited,2 Helpful votes,8 Photos</t>
  </si>
  <si>
    <t>/Profile/JessTanxx</t>
  </si>
  <si>
    <t>86 Contributions,45 Cities visited,44 Helpful votes,111 Photos</t>
  </si>
  <si>
    <t>/Profile/thinkblue8</t>
  </si>
  <si>
    <t>46 Contributions,14 Cities visited,11 Helpful votes,45 Photos</t>
  </si>
  <si>
    <t>/Profile/KM439</t>
  </si>
  <si>
    <t>25-34 woman from Hong Kong, China</t>
  </si>
  <si>
    <t>275 Contributions,36 Cities visited,65 Helpful votes,198 Photos</t>
  </si>
  <si>
    <t>/Profile/harshhonestcritic</t>
  </si>
  <si>
    <t>From Penrith, Australia</t>
  </si>
  <si>
    <t>53 Contributions,15 Cities visited,31 Helpful votes,6 Photos</t>
  </si>
  <si>
    <t>/Profile/362talhaa</t>
  </si>
  <si>
    <t>12 Contributions,44 Cities visited,3 Helpful votes,6 Photos</t>
  </si>
  <si>
    <t>https://www.tripadvisor.com.my/Attraction_Review-g294212-d3579324-Reviews-Wudaokou-Beijing.html</t>
  </si>
  <si>
    <t>/Profile/sirlago</t>
  </si>
  <si>
    <t>/Profile/anastravels</t>
  </si>
  <si>
    <t>18-24 woman from Geneva, Switzerland</t>
  </si>
  <si>
    <t>52 Contributions,113 Cities visited,32 Helpful votes,15 Photos</t>
  </si>
  <si>
    <t>/Profile/bzhalllam</t>
  </si>
  <si>
    <t>18-24 man from Melbourne, Australia</t>
  </si>
  <si>
    <t>5 Contributions,11 Cities visited,4 Helpful votes</t>
  </si>
  <si>
    <t>/Profile/794rzaa</t>
  </si>
  <si>
    <t>192 Contributions,177 Cities visited,58 Helpful votes,14 Photos</t>
  </si>
  <si>
    <t>/Profile/bonusha</t>
  </si>
  <si>
    <t>5 Contributions,2 Cities visited,21 Photos</t>
  </si>
  <si>
    <t>https://www.tripadvisor.com.my/Attraction_Review-g294212-d1856100-Reviews-Paleozoological_Museum_of_China-Beijing.html</t>
  </si>
  <si>
    <t>/Profile/Tunnel_Bore</t>
  </si>
  <si>
    <t>5 Contributions,4 Cities visited,3 Photos</t>
  </si>
  <si>
    <t>/Profile/howardxp1</t>
  </si>
  <si>
    <t>176 Contributions,93 Cities visited,63 Helpful votes,10 Photos</t>
  </si>
  <si>
    <t>/Profile/99ianj</t>
  </si>
  <si>
    <t>/Profile/Kim1122334</t>
  </si>
  <si>
    <t>50-64 woman from Sacramento, California</t>
  </si>
  <si>
    <t>12 Contributions,10 Cities visited,3 Helpful votes,9 Photos</t>
  </si>
  <si>
    <t>https://www.tripadvisor.com.my/Attraction_Review-g294212-d2675016-Reviews-or10-The_Malls_at_Oriental_Plaza-Beijing.html</t>
  </si>
  <si>
    <t>/Profile/Meysam_MRB</t>
  </si>
  <si>
    <t>25-34 man from Tehran, Iran</t>
  </si>
  <si>
    <t>21 Contributions,5 Cities visited,8 Helpful votes,15 Photos</t>
  </si>
  <si>
    <t>/Profile/andrewpH2456IF</t>
  </si>
  <si>
    <t>170 Contributions,59 Cities visited,81 Helpful votes,28 Photos</t>
  </si>
  <si>
    <t>/Profile/lynnnss</t>
  </si>
  <si>
    <t>58 Contributions,92 Cities visited,70 Helpful votes,1 Photo</t>
  </si>
  <si>
    <t>https://www.tripadvisor.com.my/Attraction_Review-g294212-d2675016-Reviews-or20-The_Malls_at_Oriental_Plaza-Beijing.html</t>
  </si>
  <si>
    <t>/Profile/Christiana19k</t>
  </si>
  <si>
    <t>178 Contributions,401 Cities visited,104 Helpful votes,240 Photos</t>
  </si>
  <si>
    <t>/Profile/XieZiwei</t>
  </si>
  <si>
    <t>40 Contributions,17 Cities visited,49 Helpful votes,1 Photo</t>
  </si>
  <si>
    <t>/Profile/BlessedAloy</t>
  </si>
  <si>
    <t>65 Contributions,86 Cities visited,21 Helpful votes</t>
  </si>
  <si>
    <t>/Profile/JoyfulTraveler85</t>
  </si>
  <si>
    <t>From Dover, New Hampshire</t>
  </si>
  <si>
    <t>54 Contributions,43 Cities visited,31 Helpful votes,5 Photos</t>
  </si>
  <si>
    <t>/Profile/Shazwanmchaggis</t>
  </si>
  <si>
    <t>24 Contributions,9 Cities visited,10 Helpful votes,87 Photos</t>
  </si>
  <si>
    <t>/Profile/MysticManc</t>
  </si>
  <si>
    <t>Man from Manchester, United Kingdom</t>
  </si>
  <si>
    <t>332 Contributions,472 Cities visited,126 Helpful votes</t>
  </si>
  <si>
    <t>https://www.tripadvisor.com.my/Attraction_Review-g294212-d2675016-Reviews-The_Malls_at_Oriental_Plaza-Beijing.html</t>
  </si>
  <si>
    <t>/Profile/alainp358</t>
  </si>
  <si>
    <t>14 Contributions,60 Cities visited,7 Helpful votes,11 Photos</t>
  </si>
  <si>
    <t>/Profile/Mayabelhedi</t>
  </si>
  <si>
    <t>259 Contributions,101 Cities visited,385 Helpful votes,918 Photos</t>
  </si>
  <si>
    <t>/Profile/PoppyPotatoe</t>
  </si>
  <si>
    <t>154 Contributions,119 Cities visited,56 Helpful votes,33 Photos</t>
  </si>
  <si>
    <t>https://www.tripadvisor.com.my/Attraction_Review-g294212-d3318850-Reviews-or10-Wangfujing_Mall-Beijing.html</t>
  </si>
  <si>
    <t>/Profile/TranNgocM1</t>
  </si>
  <si>
    <t>3 Contributions,1 City visited,2 Photos</t>
  </si>
  <si>
    <t>/Profile/532andyf</t>
  </si>
  <si>
    <t>18 Contributions,5 Cities visited,1 Helpful vote,13 Photos</t>
  </si>
  <si>
    <t>/Profile/alaaa117</t>
  </si>
  <si>
    <t>10 Contributions,6 Cities visited,4 Helpful votes,2 Photos</t>
  </si>
  <si>
    <t>/Profile/Shiz02</t>
  </si>
  <si>
    <t>35-49 woman from Colombo, Sri Lanka</t>
  </si>
  <si>
    <t>44 Contributions,50 Cities visited,6 Helpful votes</t>
  </si>
  <si>
    <t>/Profile/luiscanelo</t>
  </si>
  <si>
    <t>35-49 man from El Salvador</t>
  </si>
  <si>
    <t>74 Contributions,26 Cities visited,14 Helpful votes,275 Photos</t>
  </si>
  <si>
    <t>/Profile/debbie1961255068</t>
  </si>
  <si>
    <t>239 Contributions,535 Cities visited,100 Helpful votes,1 Photo</t>
  </si>
  <si>
    <t>https://www.tripadvisor.com.my/Attraction_Review-g294212-d3318850-Reviews-or20-Wangfujing_Mall-Beijing.html</t>
  </si>
  <si>
    <t>/Profile/micewillplay</t>
  </si>
  <si>
    <t>35-49 man from Sydney</t>
  </si>
  <si>
    <t>81 Contributions,59 Cities visited,44 Helpful votes,1 Photo</t>
  </si>
  <si>
    <t>/Profile/Juank1a</t>
  </si>
  <si>
    <t>From Colombia</t>
  </si>
  <si>
    <t>97 Contributions,28 Cities visited,14 Helpful votes,55 Photos</t>
  </si>
  <si>
    <t>/Profile/Drsti</t>
  </si>
  <si>
    <t>23 Contributions,2 Cities visited,7 Helpful votes,52 Photos</t>
  </si>
  <si>
    <t>/Profile/Bob_Creek</t>
  </si>
  <si>
    <t>50-64 man from Cary, North Carolina</t>
  </si>
  <si>
    <t>573 Contributions,516 Cities visited,211 Helpful votes,57 Photos</t>
  </si>
  <si>
    <t>/Profile/woll</t>
  </si>
  <si>
    <t>134 Contributions,38 Cities visited,75 Helpful votes</t>
  </si>
  <si>
    <t>https://www.tripadvisor.com.my/Attraction_Review-g294212-d3318850-Reviews-or30-Wangfujing_Mall-Beijing.html</t>
  </si>
  <si>
    <t>/Profile/mervcd</t>
  </si>
  <si>
    <t>1 Contribution,3 Cities visited,10 Helpful votes</t>
  </si>
  <si>
    <t>/Profile/Z2637AKmikeb</t>
  </si>
  <si>
    <t>65+ man from Kentucky, United States</t>
  </si>
  <si>
    <t>139 Contributions,736 Cities visited,58 Helpful votes,103 Photos</t>
  </si>
  <si>
    <t>/Profile/wilsond495</t>
  </si>
  <si>
    <t>From Rio de Janeiro, RJ</t>
  </si>
  <si>
    <t>29 Contributions,9 Cities visited,34 Helpful votes,16 Photos</t>
  </si>
  <si>
    <t>/Profile/RAD10977</t>
  </si>
  <si>
    <t>From Spring Valley, New York</t>
  </si>
  <si>
    <t>216 Contributions,206 Cities visited,121 Helpful votes</t>
  </si>
  <si>
    <t>/Profile/Sam649</t>
  </si>
  <si>
    <t>114 Contributions,91 Cities visited,39 Helpful votes,30 Photos</t>
  </si>
  <si>
    <t>/Profile/Urban_Tourista</t>
  </si>
  <si>
    <t>25-34 woman from Upland, California</t>
  </si>
  <si>
    <t>61 Contributions,70 Cities visited,39 Helpful votes,60 Photos</t>
  </si>
  <si>
    <t>/Profile/68nez</t>
  </si>
  <si>
    <t>35-49 from Wollongong, Australia</t>
  </si>
  <si>
    <t>22 Contributions,48 Cities visited,15 Helpful votes</t>
  </si>
  <si>
    <t>https://www.tripadvisor.com.my/Attraction_Review-g294212-d3318850-Reviews-or40-Wangfujing_Mall-Beijing.html</t>
  </si>
  <si>
    <t>/Profile/Alwyn2013</t>
  </si>
  <si>
    <t>65+ man from Clayton, Australia</t>
  </si>
  <si>
    <t>14 Contributions,144 Cities visited,2 Helpful votes,6 Photos</t>
  </si>
  <si>
    <t>/Profile/elekesla</t>
  </si>
  <si>
    <t>Man from Adelaide, Australia</t>
  </si>
  <si>
    <t>344 Contributions,122 Cities visited,175 Helpful votes,10 Photos</t>
  </si>
  <si>
    <t>/Profile/747irenew</t>
  </si>
  <si>
    <t>50-64 woman from Glenelg, Australia</t>
  </si>
  <si>
    <t>94 Contributions,105 Cities visited,52 Helpful votes,131 Photos</t>
  </si>
  <si>
    <t>/Profile/Bookshelfish</t>
  </si>
  <si>
    <t>Woman from The Woodlands, Texas</t>
  </si>
  <si>
    <t>166 Contributions,56 Cities visited,106 Helpful votes</t>
  </si>
  <si>
    <t>/Profile/bustraveller35</t>
  </si>
  <si>
    <t>7 Contributions,1 City visited,4 Helpful votes</t>
  </si>
  <si>
    <t>/Profile/2deer</t>
  </si>
  <si>
    <t>50-64 man from Atlanta, Georgia</t>
  </si>
  <si>
    <t>145 Contributions,251 Cities visited,74 Helpful votes</t>
  </si>
  <si>
    <t>/Profile/opium30</t>
  </si>
  <si>
    <t>40 Contributions,31 Cities visited,47 Helpful votes,50 Photos</t>
  </si>
  <si>
    <t>https://www.tripadvisor.com.my/Attraction_Review-g294212-d3318850-Reviews-Wangfujing_Mall-Beijing.html</t>
  </si>
  <si>
    <t>/Profile/Rate_My_Toilet</t>
  </si>
  <si>
    <t>6 Contributions,4 Cities visited,6 Helpful votes</t>
  </si>
  <si>
    <t>/Profile/347tanc</t>
  </si>
  <si>
    <t>From Petaling Jaya, Malaysia</t>
  </si>
  <si>
    <t>19 Contributions,33 Cities visited,5 Helpful votes,2 Photos</t>
  </si>
  <si>
    <t>https://www.tripadvisor.com.my/Attraction_Review-g294212-d2341445-Reviews-or10-Liyuan_Theatre-Beijing.html</t>
  </si>
  <si>
    <t>/Profile/ashcart1</t>
  </si>
  <si>
    <t>From Lawrencetown, Canada</t>
  </si>
  <si>
    <t>49 Contributions,12 Cities visited,35 Helpful votes,73 Photos</t>
  </si>
  <si>
    <t>/Profile/tpavaosp</t>
  </si>
  <si>
    <t>From Sao Paulo, SP</t>
  </si>
  <si>
    <t>/Profile/sen1947</t>
  </si>
  <si>
    <t>65+ man from Kolkata (Calcutta), India</t>
  </si>
  <si>
    <t>72 Contributions,32 Cities visited,100 Helpful votes,57 Photos</t>
  </si>
  <si>
    <t>/Profile/JayTee369</t>
  </si>
  <si>
    <t>247 Contributions,290 Cities visited,98 Helpful votes,232 Photos</t>
  </si>
  <si>
    <t>/Profile/GerMar60</t>
  </si>
  <si>
    <t>65+ man from Burton-on-Trent</t>
  </si>
  <si>
    <t>725 Contributions,384 Cities visited,237 Helpful votes,392 Photos</t>
  </si>
  <si>
    <t>/Profile/881pilim</t>
  </si>
  <si>
    <t>From Port Angeles</t>
  </si>
  <si>
    <t>19 Contributions,64 Cities visited,8 Helpful votes,17 Photos</t>
  </si>
  <si>
    <t>/Profile/Gwladysddu</t>
  </si>
  <si>
    <t>From West Palm Beach, Florida</t>
  </si>
  <si>
    <t>125 Contributions,615 Cities visited,28 Helpful votes,30 Photos</t>
  </si>
  <si>
    <t>https://www.tripadvisor.com.my/Attraction_Review-g294212-d2341445-Reviews-or20-Liyuan_Theatre-Beijing.html</t>
  </si>
  <si>
    <t>/Profile/reym2013</t>
  </si>
  <si>
    <t>Man from Sarnia, Canada</t>
  </si>
  <si>
    <t>379 Contributions,131 Cities visited,218 Helpful votes,1,357 Photos</t>
  </si>
  <si>
    <t>/Profile/RogCarMck</t>
  </si>
  <si>
    <t>Man from Hawaii Kai, Hawaii</t>
  </si>
  <si>
    <t>11 Contributions,65 Cities visited,4 Helpful votes</t>
  </si>
  <si>
    <t>/Profile/BostonSkier</t>
  </si>
  <si>
    <t>65+ man from Denver, Colorado</t>
  </si>
  <si>
    <t>625 Contributions,785 Cities visited,268 Helpful votes</t>
  </si>
  <si>
    <t>/Profile/_R9459GL</t>
  </si>
  <si>
    <t>25-34 woman from Kursk, Russia</t>
  </si>
  <si>
    <t>226 Contributions,51 Cities visited,64 Helpful votes,6 Photos</t>
  </si>
  <si>
    <t>/Profile/ilieadrianp</t>
  </si>
  <si>
    <t>172 Contributions,59 Cities visited,53 Helpful votes,673 Photos</t>
  </si>
  <si>
    <t>/Profile/garbo_esque100</t>
  </si>
  <si>
    <t>From Peterborough</t>
  </si>
  <si>
    <t>40 Contributions,75 Cities visited,16 Helpful votes,4 Photos</t>
  </si>
  <si>
    <t>/Profile/Aztoad</t>
  </si>
  <si>
    <t>59 Contributions,15 Cities visited,28 Helpful votes,19 Photos</t>
  </si>
  <si>
    <t>/Profile/Bottomshelfhockey</t>
  </si>
  <si>
    <t>Man from Richmond, Canada</t>
  </si>
  <si>
    <t>842 Contributions,151 Cities visited,706 Helpful votes,7,000 Photos</t>
  </si>
  <si>
    <t>/Profile/RubryBroarm</t>
  </si>
  <si>
    <t>7 Contributions,3 Cities visited,2 Helpful votes</t>
  </si>
  <si>
    <t>https://www.tripadvisor.com.my/Attraction_Review-g294212-d2341445-Reviews-or30-Liyuan_Theatre-Beijing.html</t>
  </si>
  <si>
    <t>/Profile/SnappleSpice</t>
  </si>
  <si>
    <t>25-34 woman from New York City, New York</t>
  </si>
  <si>
    <t>234 Contributions,136 Cities visited,92 Helpful votes,45 Photos</t>
  </si>
  <si>
    <t>/Profile/Hacb86</t>
  </si>
  <si>
    <t>345 Contributions,107 Cities visited,83 Helpful votes</t>
  </si>
  <si>
    <t>/Profile/robin338</t>
  </si>
  <si>
    <t>161 Contributions,470 Cities visited,202 Helpful votes,69 Photos</t>
  </si>
  <si>
    <t>/Profile/MountainMom78</t>
  </si>
  <si>
    <t>82 Contributions,100 Cities visited,23 Helpful votes</t>
  </si>
  <si>
    <t>/Profile/kungfudad</t>
  </si>
  <si>
    <t>41 Contributions,17 Cities visited,26 Helpful votes,2 Photos</t>
  </si>
  <si>
    <t>/Profile/martinn978</t>
  </si>
  <si>
    <t>50-64 man from Maidstone, United Kingdom</t>
  </si>
  <si>
    <t>161 Contributions,64 Cities visited,86 Helpful votes,25 Photos</t>
  </si>
  <si>
    <t>/Profile/2pretty2014</t>
  </si>
  <si>
    <t>9 Contributions,140 Cities visited,3 Helpful votes</t>
  </si>
  <si>
    <t>https://www.tripadvisor.com.my/Attraction_Review-g294212-d2341445-Reviews-or40-Liyuan_Theatre-Beijing.html</t>
  </si>
  <si>
    <t>/Profile/Tripsterchick</t>
  </si>
  <si>
    <t>Woman from Victoria, BC</t>
  </si>
  <si>
    <t>284 Contributions,611 Cities visited,396 Helpful votes,1,269 Photos</t>
  </si>
  <si>
    <t>/Profile/Garuda5</t>
  </si>
  <si>
    <t>Man from Denver, Colorado</t>
  </si>
  <si>
    <t>139 Contributions,385 Cities visited,58 Helpful votes,60 Photos</t>
  </si>
  <si>
    <t>/Profile/HannahKim0828</t>
  </si>
  <si>
    <t>60 Contributions,84 Cities visited,115 Helpful votes,95 Photos</t>
  </si>
  <si>
    <t>/Profile/mac32655</t>
  </si>
  <si>
    <t>76 Contributions,37 Cities visited,27 Helpful votes</t>
  </si>
  <si>
    <t>/Profile/605merrillh</t>
  </si>
  <si>
    <t>14 Contributions,4 Cities visited,8 Helpful votes</t>
  </si>
  <si>
    <t>/Profile/601krisa</t>
  </si>
  <si>
    <t>Woman from Xi'an, China</t>
  </si>
  <si>
    <t>34 Contributions,10 Cities visited,26 Helpful votes</t>
  </si>
  <si>
    <t>/Profile/LadyMolestrangler</t>
  </si>
  <si>
    <t>65+ man from St Minver, United Kingdom</t>
  </si>
  <si>
    <t>223 Contributions,100 Cities visited,173 Helpful votes,6 Photos</t>
  </si>
  <si>
    <t>https://www.tripadvisor.com.my/Attraction_Review-g294212-d2341445-Reviews-or50-Liyuan_Theatre-Beijing.html</t>
  </si>
  <si>
    <t>/Profile/TravellingFlautist</t>
  </si>
  <si>
    <t>Woman from Hampshire</t>
  </si>
  <si>
    <t>17 Contributions,11 Cities visited,19 Helpful votes,3 Photos</t>
  </si>
  <si>
    <t>/Profile/LAHarleygal</t>
  </si>
  <si>
    <t>50-64 woman from Washington DC, District of Columbia</t>
  </si>
  <si>
    <t>320 Contributions,303 Cities visited,117 Helpful votes,178 Photos</t>
  </si>
  <si>
    <t>/Profile/Dutchguy_in_Allgau</t>
  </si>
  <si>
    <t>404 Contributions,488 Cities visited,173 Helpful votes,31 Photos</t>
  </si>
  <si>
    <t>/Profile/F9224APpaulc</t>
  </si>
  <si>
    <t>50-64 man from Boston, Massachusetts</t>
  </si>
  <si>
    <t>38 Contributions,108 Cities visited,48 Helpful votes,117 Photos</t>
  </si>
  <si>
    <t>/Profile/PTTripPlanner</t>
  </si>
  <si>
    <t>21 Contributions,12 Cities visited,12 Helpful votes</t>
  </si>
  <si>
    <t>/Profile/Fumisato</t>
  </si>
  <si>
    <t>Man from Nagoya, Japan</t>
  </si>
  <si>
    <t>6 Contributions,3 Cities visited,6 Helpful votes</t>
  </si>
  <si>
    <t>/Profile/AlaskaMomofTwo</t>
  </si>
  <si>
    <t>From Eagle River, Alaska</t>
  </si>
  <si>
    <t>435 Contributions,618 Cities visited,221 Helpful votes,4 Photos</t>
  </si>
  <si>
    <t>/Profile/ar8686</t>
  </si>
  <si>
    <t>132 Contributions,317 Cities visited,47 Helpful votes,128 Photos</t>
  </si>
  <si>
    <t>/Profile/LovemyAcura</t>
  </si>
  <si>
    <t>Woman from Phoenix</t>
  </si>
  <si>
    <t>423 Contributions,311 Cities visited,201 Helpful votes,36 Photos</t>
  </si>
  <si>
    <t>/Profile/D7129HLsarahk</t>
  </si>
  <si>
    <t>4 Contributions,3 Cities visited,3 Helpful votes</t>
  </si>
  <si>
    <t>https://www.tripadvisor.com.my/Attraction_Review-g294212-d2341445-Reviews-Liyuan_Theatre-Beijing.html</t>
  </si>
  <si>
    <t>/Profile/kikeruiza87</t>
  </si>
  <si>
    <t>25-34 man from Chihuahua, Mexico</t>
  </si>
  <si>
    <t>606 Contributions,264 Cities visited,224 Helpful votes,4,846 Photos</t>
  </si>
  <si>
    <t>/Profile/Alecia22</t>
  </si>
  <si>
    <t>/Profile/pcwalton1</t>
  </si>
  <si>
    <t>50-64 man from Renton, WA</t>
  </si>
  <si>
    <t>58 Contributions,123 Cities visited,42 Helpful votes,165 Photos</t>
  </si>
  <si>
    <t>/Profile/hughfitz2016</t>
  </si>
  <si>
    <t>23 Contributions,15 Cities visited,16 Helpful votes</t>
  </si>
  <si>
    <t>/Profile/emmanuell186</t>
  </si>
  <si>
    <t>39 Contributions,63 Cities visited,8 Helpful votes,89 Photos</t>
  </si>
  <si>
    <t>/Profile/stevelA395AJ</t>
  </si>
  <si>
    <t>50-64 man from Hucknall, United Kingdom</t>
  </si>
  <si>
    <t>350 Contributions,151 Cities visited,126 Helpful votes,1 Photo</t>
  </si>
  <si>
    <t>/Profile/CindyDengWang</t>
  </si>
  <si>
    <t>From Barrie, Canada</t>
  </si>
  <si>
    <t>12 Contributions,4 Cities visited,9 Helpful votes,6 Photos</t>
  </si>
  <si>
    <t>https://www.tripadvisor.com.my/Attraction_Review-g294212-d1793356-Reviews-Guyaju_Caves-Beijing.html</t>
  </si>
  <si>
    <t>/Profile/CASTAH</t>
  </si>
  <si>
    <t>8 Contributions,425 Cities visited,1 Helpful vote,9 Photos</t>
  </si>
  <si>
    <t>/Profile/Aolisi</t>
  </si>
  <si>
    <t>50-64 man from Coupeville, Washington</t>
  </si>
  <si>
    <t>97 Contributions,45 Cities visited,30 Helpful votes,114 Photos</t>
  </si>
  <si>
    <t>/Profile/Joelle_Goh</t>
  </si>
  <si>
    <t>23 Contributions,13 Cities visited,138 Helpful votes,53 Photos</t>
  </si>
  <si>
    <t>https://www.tripadvisor.com.my/Attraction_Review-g294212-d1793433-Reviews-Fenghuangling_Nature_Park-Beijing.html</t>
  </si>
  <si>
    <t>/Profile/Chloe_cpc</t>
  </si>
  <si>
    <t>23 Contributions,15 Cities visited,12 Helpful votes,38 Photos</t>
  </si>
  <si>
    <t>/Profile/gracel380</t>
  </si>
  <si>
    <t>5 Contributions,4 Cities visited,3 Helpful votes</t>
  </si>
  <si>
    <t>/Profile/klynnrutledge</t>
  </si>
  <si>
    <t>7 Contributions,9 Cities visited,4 Helpful votes</t>
  </si>
  <si>
    <t>https://www.tripadvisor.com.my/Attraction_Review-g294212-d9738619-Reviews-or10-English_speaking_driver_in_Beijing-Beijing.html</t>
  </si>
  <si>
    <t>/Profile/DebbyL848</t>
  </si>
  <si>
    <t>From Tel-Aviv</t>
  </si>
  <si>
    <t>65 Contributions,175 Cities visited,35 Helpful votes</t>
  </si>
  <si>
    <t>/Profile/jagodrie</t>
  </si>
  <si>
    <t>/Profile/aRocaFan</t>
  </si>
  <si>
    <t>104 Contributions,344 Cities visited,62 Helpful votes,19 Photos</t>
  </si>
  <si>
    <t>/Profile/CPA335</t>
  </si>
  <si>
    <t>29 Contributions,19 Cities visited,14 Helpful votes</t>
  </si>
  <si>
    <t>/Profile/895christianr</t>
  </si>
  <si>
    <t>/Profile/mazzyb2016</t>
  </si>
  <si>
    <t>/Profile/AlbusD</t>
  </si>
  <si>
    <t>70 Contributions,164 Cities visited,32 Helpful votes,1 Photo</t>
  </si>
  <si>
    <t>/Profile/JTP2011</t>
  </si>
  <si>
    <t>From Makati, Philippines</t>
  </si>
  <si>
    <t>15 Contributions,93 Cities visited,25 Helpful votes</t>
  </si>
  <si>
    <t>/Profile/doreenn679</t>
  </si>
  <si>
    <t>13 Contributions,9 Cities visited,5 Helpful votes,2 Photos</t>
  </si>
  <si>
    <t>/Profile/Ma83Ze</t>
  </si>
  <si>
    <t>https://www.tripadvisor.com.my/Attraction_Review-g294212-d9738619-Reviews-English_speaking_driver_in_Beijing-Beijing.html</t>
  </si>
  <si>
    <t>/Profile/cecilia3822</t>
  </si>
  <si>
    <t>9 Contributions,10 Cities visited,3 Helpful votes,3 Photos</t>
  </si>
  <si>
    <t>/Profile/145JohnR145</t>
  </si>
  <si>
    <t>From Edmonton, Canada</t>
  </si>
  <si>
    <t>21 Contributions,7 Cities visited,16 Helpful votes,1 Photo</t>
  </si>
  <si>
    <t>/Profile/prateek_travel</t>
  </si>
  <si>
    <t>/Profile/tamiro44</t>
  </si>
  <si>
    <t>/Profile/208desp</t>
  </si>
  <si>
    <t>3 Contributions,6 Cities visited,4 Helpful votes</t>
  </si>
  <si>
    <t>/Profile/angelasH6448OM</t>
  </si>
  <si>
    <t>50-64 woman from Bristol, United Kingdom</t>
  </si>
  <si>
    <t>249 Contributions,161 Cities visited,115 Helpful votes,18 Photos</t>
  </si>
  <si>
    <t>/Profile/Voyage316711</t>
  </si>
  <si>
    <t>2 Contributions,16 Cities visited</t>
  </si>
  <si>
    <t>/Profile/FrequentFlier825982</t>
  </si>
  <si>
    <t>/Profile/Kitkit1260</t>
  </si>
  <si>
    <t>From texas</t>
  </si>
  <si>
    <t>56 Contributions,99 Cities visited,31 Helpful votes</t>
  </si>
  <si>
    <t>/Profile/allan_y1965</t>
  </si>
  <si>
    <t>From Koronadal, Philippines</t>
  </si>
  <si>
    <t>200 Contributions,227 Cities visited,124 Helpful votes,929 Photos</t>
  </si>
  <si>
    <t>https://www.tripadvisor.com.my/Attraction_Review-g294212-d1793375-Reviews-Tomb_of_Matteo_Ricci-Beijing.html</t>
  </si>
  <si>
    <t>/Profile/PascalTsang</t>
  </si>
  <si>
    <t>From Saint-Denis, Reunion Island</t>
  </si>
  <si>
    <t>https://www.tripadvisor.com.my/Attraction_Review-g294212-d1793371-Reviews-or10-Prince_Kung_s_Gong_Mansion-Beijing.html</t>
  </si>
  <si>
    <t>/Profile/travelingu2015</t>
  </si>
  <si>
    <t>50-64 man from Lehi, Utah</t>
  </si>
  <si>
    <t>63 Contributions,100 Cities visited,24 Helpful votes,29 Photos</t>
  </si>
  <si>
    <t>/Profile/AWRich</t>
  </si>
  <si>
    <t>60 Contributions,131 Cities visited,12 Helpful votes,93 Photos</t>
  </si>
  <si>
    <t>/Profile/Q8076OVheathers</t>
  </si>
  <si>
    <t>65+ woman from Bury</t>
  </si>
  <si>
    <t>63 Contributions,32 Cities visited,25 Helpful votes</t>
  </si>
  <si>
    <t>/Profile/ktjoso</t>
  </si>
  <si>
    <t>84 Contributions,32 Cities visited,40 Helpful votes,70 Photos</t>
  </si>
  <si>
    <t>/Profile/333Hslim</t>
  </si>
  <si>
    <t>40 Contributions,15 Cities visited,8 Helpful votes,49 Photos</t>
  </si>
  <si>
    <t>/Profile/WeiC395</t>
  </si>
  <si>
    <t>6 Contributions,68 Cities visited,2 Helpful votes,1 Photo</t>
  </si>
  <si>
    <t>/Profile/Wichiwi</t>
  </si>
  <si>
    <t>33 Contributions,18 Cities visited,1 Helpful vote,62 Photos</t>
  </si>
  <si>
    <t>https://www.tripadvisor.com.my/Attraction_Review-g294212-d1793371-Reviews-or20-Prince_Kung_s_Gong_Mansion-Beijing.html</t>
  </si>
  <si>
    <t>/Profile/SunnyBunny101</t>
  </si>
  <si>
    <t>35-49 woman from Birmingham, Alabama</t>
  </si>
  <si>
    <t>14 Contributions,52 Cities visited,24 Helpful votes,15 Photos</t>
  </si>
  <si>
    <t>/Profile/LiveItWell</t>
  </si>
  <si>
    <t>From Berkeley, California</t>
  </si>
  <si>
    <t>96 Contributions,38 Cities visited,40 Helpful votes</t>
  </si>
  <si>
    <t>/Profile/Donna5648</t>
  </si>
  <si>
    <t>9 Contributions,7 Cities visited,1 Helpful vote</t>
  </si>
  <si>
    <t>/Profile/johnmR6562HW</t>
  </si>
  <si>
    <t>From Bournemouth, United Kingdom</t>
  </si>
  <si>
    <t>15 Contributions,7 Cities visited,13 Helpful votes</t>
  </si>
  <si>
    <t>/Profile/MBenzinger</t>
  </si>
  <si>
    <t>124 Contributions,147 Cities visited,42 Helpful votes,144 Photos</t>
  </si>
  <si>
    <t>https://www.tripadvisor.com.my/Attraction_Review-g294212-d1793371-Reviews-or30-Prince_Kung_s_Gong_Mansion-Beijing.html</t>
  </si>
  <si>
    <t>/Profile/ChinAnna</t>
  </si>
  <si>
    <t>146 Contributions,25 Cities visited,49 Helpful votes,122 Photos</t>
  </si>
  <si>
    <t>/Profile/GL123456L</t>
  </si>
  <si>
    <t>15 Contributions,7 Cities visited,8 Helpful votes</t>
  </si>
  <si>
    <t>/Profile/Nicgenmat</t>
  </si>
  <si>
    <t>112 Contributions,22 Cities visited,23 Helpful votes</t>
  </si>
  <si>
    <t>/Profile/sleeper24hr</t>
  </si>
  <si>
    <t>From cambridge</t>
  </si>
  <si>
    <t>103 Contributions,142 Cities visited,42 Helpful votes,6 Photos</t>
  </si>
  <si>
    <t>/Profile/xingmu</t>
  </si>
  <si>
    <t>3 Contributions,2 Cities visited,4 Helpful votes,8 Photos</t>
  </si>
  <si>
    <t>https://www.tripadvisor.com.my/Attraction_Review-g294212-d1793371-Reviews-Prince_Kung_s_Gong_Mansion-Beijing.html</t>
  </si>
  <si>
    <t>/Profile/hanliew2015</t>
  </si>
  <si>
    <t>50-64 woman from Marrakech, Morocco</t>
  </si>
  <si>
    <t>34 Contributions,18 Cities visited,9 Helpful votes,67 Photos</t>
  </si>
  <si>
    <t>/Profile/KevinA206</t>
  </si>
  <si>
    <t>174 Contributions,105 Cities visited,63 Helpful votes,4 Photos</t>
  </si>
  <si>
    <t>https://www.tripadvisor.com.my/Attraction_Review-g294212-d561830-Reviews-Beijing_Planetarium-Beijing.html</t>
  </si>
  <si>
    <t>/Profile/joeyl775</t>
  </si>
  <si>
    <t>9 Contributions,5 Cities visited,4 Helpful votes,27 Photos</t>
  </si>
  <si>
    <t>/Profile/Alan-in-Honolulu</t>
  </si>
  <si>
    <t>85 Contributions,69 Cities visited,77 Helpful votes,33 Photos</t>
  </si>
  <si>
    <t>/Profile/ranchoscrapper</t>
  </si>
  <si>
    <t>35-49 woman from Rancho Cucamonga</t>
  </si>
  <si>
    <t>57 Contributions,87 Cities visited,38 Helpful votes,9 Photos</t>
  </si>
  <si>
    <t>https://www.tripadvisor.com.my/Attraction_Review-g294212-d2221011-Reviews-Today_Art_Museum-Beijing.html</t>
  </si>
  <si>
    <t>/Profile/JulietBeijing</t>
  </si>
  <si>
    <t>111 Contributions,69 Cities visited,78 Helpful votes,5 Photos</t>
  </si>
  <si>
    <t>/Profile/Feistygal</t>
  </si>
  <si>
    <t>65+ woman from Chevy Chase, Maryland</t>
  </si>
  <si>
    <t>298 Contributions,358 Cities visited,186 Helpful votes,6 Photos</t>
  </si>
  <si>
    <t>/Profile/PaterHo</t>
  </si>
  <si>
    <t>68 Contributions,27 Cities visited,27 Helpful votes,31 Photos</t>
  </si>
  <si>
    <t>https://www.tripadvisor.com.my/Attraction_Review-g294212-d592533-Reviews-Tuanjiehu_Park-Beijing.html</t>
  </si>
  <si>
    <t>/Profile/anniebK9118MA</t>
  </si>
  <si>
    <t>1 Contribution,1 City visited,7 Photos</t>
  </si>
  <si>
    <t>/Profile/xazzo</t>
  </si>
  <si>
    <t>35-49 man from Soborg, Denmark</t>
  </si>
  <si>
    <t>64 Contributions,80 Cities visited,35 Helpful votes,2 Photos</t>
  </si>
  <si>
    <t>/Profile/OldB7</t>
  </si>
  <si>
    <t>23 Contributions,115 Cities visited,4 Helpful votes,8 Photos</t>
  </si>
  <si>
    <t>/Profile/JCRuben</t>
  </si>
  <si>
    <t>46 Contributions,710 Cities visited,42 Helpful votes,38 Photos</t>
  </si>
  <si>
    <t>https://www.tripadvisor.com.my/Attraction_Review-g294212-d1793438-Reviews-or10-Hou_Lake-Beijing.html</t>
  </si>
  <si>
    <t>/Profile/PassportWielder</t>
  </si>
  <si>
    <t>14 Contributions,324 Cities visited,6 Helpful votes</t>
  </si>
  <si>
    <t>/Profile/medihaaziz</t>
  </si>
  <si>
    <t>18-24 from New York City, New York</t>
  </si>
  <si>
    <t>141 Contributions,207 Cities visited,84 Helpful votes,24 Photos</t>
  </si>
  <si>
    <t>/Profile/enfant_de_boheme</t>
  </si>
  <si>
    <t>From Massachusetts</t>
  </si>
  <si>
    <t>85 Contributions,35 Cities visited,43 Helpful votes,1 Photo</t>
  </si>
  <si>
    <t>/Profile/michellep309</t>
  </si>
  <si>
    <t>2 Contributions,108 Cities visited,1 Helpful vote</t>
  </si>
  <si>
    <t>/Profile/806uweg</t>
  </si>
  <si>
    <t>45 Contributions,323 Cities visited,62 Helpful votes</t>
  </si>
  <si>
    <t>/Profile/167lynnt</t>
  </si>
  <si>
    <t>/Profile/kinaSheffield</t>
  </si>
  <si>
    <t>Woman from Rotherham, United Kingdom</t>
  </si>
  <si>
    <t>32 Contributions,401 Cities visited,20 Helpful votes</t>
  </si>
  <si>
    <t>/Profile/NickyFairweather</t>
  </si>
  <si>
    <t>35-49 woman from Somerset, United Kingdom</t>
  </si>
  <si>
    <t>77 Contributions,69 Cities visited,25 Helpful votes,1 Photo</t>
  </si>
  <si>
    <t>/Profile/-Priscill4-</t>
  </si>
  <si>
    <t>40 Contributions,424 Cities visited,19 Helpful votes</t>
  </si>
  <si>
    <t>https://www.tripadvisor.com.my/Attraction_Review-g294212-d1793438-Reviews-Hou_Lake-Beijing.html</t>
  </si>
  <si>
    <t>/Profile/Mark0313</t>
  </si>
  <si>
    <t>50-64 man from The Villages, Florida</t>
  </si>
  <si>
    <t>134 Contributions,440 Cities visited,50 Helpful votes,4 Photos</t>
  </si>
  <si>
    <t>/Profile/Skyfire1968</t>
  </si>
  <si>
    <t>123 Contributions,150 Cities visited,40 Helpful votes,307 Photos</t>
  </si>
  <si>
    <t>/Profile/866Paul</t>
  </si>
  <si>
    <t>99 Contributions,99 Cities visited,29 Helpful votes</t>
  </si>
  <si>
    <t>/Profile/sergiea2016</t>
  </si>
  <si>
    <t>Man from Coimbra, Portugal</t>
  </si>
  <si>
    <t>136 Contributions,98 Cities visited,28 Helpful votes,94 Photos</t>
  </si>
  <si>
    <t>https://www.tripadvisor.com.my/Attraction_Review-g294212-d488206-Reviews-Fahai_Temple-Beijing.html</t>
  </si>
  <si>
    <t>/Profile/bethmckillop</t>
  </si>
  <si>
    <t>15 Contributions,8 Cities visited,1 Helpful vote</t>
  </si>
  <si>
    <t>/Profile/IloveTravelK</t>
  </si>
  <si>
    <t>31 Contributions,13 Cities visited,11 Helpful votes,163 Photos</t>
  </si>
  <si>
    <t>/Profile/ScottsdaleDoug</t>
  </si>
  <si>
    <t>Man from Scottsdale, Arizona</t>
  </si>
  <si>
    <t>8 Contributions,6 Cities visited,2 Helpful votes</t>
  </si>
  <si>
    <t>/Profile/MissMloves2travel</t>
  </si>
  <si>
    <t>25-34 woman from The Hague, Netherlands</t>
  </si>
  <si>
    <t>79 Contributions,107 Cities visited,65 Helpful votes,7 Photos</t>
  </si>
  <si>
    <t>/Profile/simontrant</t>
  </si>
  <si>
    <t>65+ man from Winchester, United Kingdom</t>
  </si>
  <si>
    <t>69 Contributions,131 Cities visited,41 Helpful votes,2 Photos</t>
  </si>
  <si>
    <t>/Profile/Seawood</t>
  </si>
  <si>
    <t>From Seattle, WA</t>
  </si>
  <si>
    <t>12 Contributions,8 Cities visited,6 Helpful votes</t>
  </si>
  <si>
    <t>https://www.tripadvisor.com.my/Attraction_Review-g294212-d1372938-Reviews-or10-Ditan_Park-Beijing.html</t>
  </si>
  <si>
    <t>/Profile/scoobybrulover</t>
  </si>
  <si>
    <t>From Mokpo, South Korea</t>
  </si>
  <si>
    <t>10 Contributions,5 Cities visited,2 Helpful votes</t>
  </si>
  <si>
    <t>/Profile/BeijingBlue</t>
  </si>
  <si>
    <t>7 Contributions,4 Cities visited,1 Helpful vote,6 Photos</t>
  </si>
  <si>
    <t>/Profile/Miss_independent</t>
  </si>
  <si>
    <t>35-49 woman from Midlands, England</t>
  </si>
  <si>
    <t>6 Contributions,91 Cities visited,1 Helpful vote,2 Photos</t>
  </si>
  <si>
    <t>https://www.tripadvisor.com.my/Attraction_Review-g294212-d1372938-Reviews-or20-Ditan_Park-Beijing.html</t>
  </si>
  <si>
    <t>/Profile/631shinez</t>
  </si>
  <si>
    <t>25-34 woman from Naples, Italy</t>
  </si>
  <si>
    <t>103 Contributions,88 Cities visited,22 Helpful votes,75 Photos</t>
  </si>
  <si>
    <t>/Profile/SaketG31</t>
  </si>
  <si>
    <t>35-49 man from Navi Mumbai, India</t>
  </si>
  <si>
    <t>318 Contributions,72 Cities visited,120 Helpful votes,1 Photo</t>
  </si>
  <si>
    <t>/Profile/ShannanY</t>
  </si>
  <si>
    <t>Woman from Honolulu, Hawaii, United States</t>
  </si>
  <si>
    <t>44 Contributions,202 Cities visited,30 Helpful votes,5 Photos</t>
  </si>
  <si>
    <t>https://www.tripadvisor.com.my/Attraction_Review-g294212-d1372938-Reviews-Ditan_Park-Beijing.html</t>
  </si>
  <si>
    <t>/Profile/Writerboy</t>
  </si>
  <si>
    <t>25-34 man from Winchester, United Kingdom</t>
  </si>
  <si>
    <t>57 Contributions,25 Cities visited,35 Helpful votes,79 Photos</t>
  </si>
  <si>
    <t>/Profile/ylie2016</t>
  </si>
  <si>
    <t>25 Contributions,9 Cities visited,8 Helpful votes,15 Photos</t>
  </si>
  <si>
    <t>/Profile/Elizandrichard</t>
  </si>
  <si>
    <t>From Calgary, Alberta, Canada</t>
  </si>
  <si>
    <t>51 Contributions,18 Cities visited,21 Helpful votes</t>
  </si>
  <si>
    <t>https://www.tripadvisor.com.my/Attraction_Review-g294212-d311510-Reviews-Hall_of_Preserving_Harmony_Baohedian-Beijing.html</t>
  </si>
  <si>
    <t>/Profile/PaolaMay2016</t>
  </si>
  <si>
    <t>23 Contributions,6 Cities visited,6 Helpful votes,44 Photos</t>
  </si>
  <si>
    <t>https://www.tripadvisor.com.my/Attraction_Review-g294212-d636729-Reviews-or10-Nanshan_Ski_Village-Beijing.html</t>
  </si>
  <si>
    <t>/Profile/helent378</t>
  </si>
  <si>
    <t>Man from jakarta</t>
  </si>
  <si>
    <t>16 Contributions,13 Cities visited,17 Helpful votes,10 Photos</t>
  </si>
  <si>
    <t>/Profile/kayhongc</t>
  </si>
  <si>
    <t>38 Contributions,59 Cities visited,30 Helpful votes,188 Photos</t>
  </si>
  <si>
    <t>/Profile/fox_webster</t>
  </si>
  <si>
    <t>Man from Gold Coast</t>
  </si>
  <si>
    <t>28 Contributions,62 Cities visited,56 Helpful votes,18 Photos</t>
  </si>
  <si>
    <t>/Profile/Celesta8</t>
  </si>
  <si>
    <t>44 Contributions,23 Cities visited,43 Helpful votes,57 Photos</t>
  </si>
  <si>
    <t>/Profile/81henrys</t>
  </si>
  <si>
    <t>4 Contributions,5 Cities visited,3 Helpful votes,11 Photos</t>
  </si>
  <si>
    <t>/Profile/xoyadingo</t>
  </si>
  <si>
    <t>21 Contributions,7 Cities visited,4 Helpful votes,52 Photos</t>
  </si>
  <si>
    <t>/Profile/fonyt</t>
  </si>
  <si>
    <t>Man from Melbourne</t>
  </si>
  <si>
    <t>11 Contributions,7 Cities visited,8 Helpful votes,7 Photos</t>
  </si>
  <si>
    <t>/Profile/DenizMi</t>
  </si>
  <si>
    <t>/Profile/davidcF6771FG</t>
  </si>
  <si>
    <t>25 Contributions,69 Cities visited,16 Helpful votes,10 Photos</t>
  </si>
  <si>
    <t>https://www.tripadvisor.com.my/Attraction_Review-g294212-d636729-Reviews-or20-Nanshan_Ski_Village-Beijing.html</t>
  </si>
  <si>
    <t>/Profile/stivenkoo</t>
  </si>
  <si>
    <t>9 Contributions,7 Cities visited,3 Helpful votes</t>
  </si>
  <si>
    <t>/Profile/ElleAwesome</t>
  </si>
  <si>
    <t>5 Contributions,2 Cities visited,2 Helpful votes,7 Photos</t>
  </si>
  <si>
    <t>/Profile/Cheapluxuryseeker</t>
  </si>
  <si>
    <t>Woman from Hong Kong</t>
  </si>
  <si>
    <t>5 Contributions,1 City visited,7 Helpful votes,10 Photos</t>
  </si>
  <si>
    <t>/Profile/BenT366</t>
  </si>
  <si>
    <t>31 Contributions,10 Cities visited,11 Helpful votes,7 Photos</t>
  </si>
  <si>
    <t>/Profile/Nisekoite</t>
  </si>
  <si>
    <t>From Niseko-cho, Japan</t>
  </si>
  <si>
    <t>117 Contributions,97 Cities visited,111 Helpful votes,45 Photos</t>
  </si>
  <si>
    <t>/Profile/danagoldb</t>
  </si>
  <si>
    <t>25-34 woman from Jerusalem, Israel</t>
  </si>
  <si>
    <t>28 Contributions,54 Cities visited,40 Helpful votes,26 Photos</t>
  </si>
  <si>
    <t>https://www.tripadvisor.com.my/Attraction_Review-g294212-d636729-Reviews-or30-Nanshan_Ski_Village-Beijing.html</t>
  </si>
  <si>
    <t>/Profile/konstandy</t>
  </si>
  <si>
    <t>35-49 man from singapore</t>
  </si>
  <si>
    <t>35 Contributions,72 Cities visited,22 Helpful votes,30 Photos</t>
  </si>
  <si>
    <t>/Profile/WAZIMAN</t>
  </si>
  <si>
    <t>19 Contributions,130 Cities visited,8 Helpful votes,58 Photos</t>
  </si>
  <si>
    <t>/Profile/VivienAndy</t>
  </si>
  <si>
    <t>10 Contributions,69 Cities visited,25 Helpful votes,4 Photos</t>
  </si>
  <si>
    <t>/Profile/Esequias_Junior</t>
  </si>
  <si>
    <t>From Joinville, SC</t>
  </si>
  <si>
    <t>8 Contributions,29 Cities visited,18 Helpful votes,8 Photos</t>
  </si>
  <si>
    <t>/Profile/justins977</t>
  </si>
  <si>
    <t>7 Contributions,145 Cities visited,4 Helpful votes,2 Photos</t>
  </si>
  <si>
    <t>/Profile/stephaniec240</t>
  </si>
  <si>
    <t>2 Contributions,24 Cities visited,1 Photo</t>
  </si>
  <si>
    <t>/Profile/wineloversSomwest</t>
  </si>
  <si>
    <t>50-64 woman from Somwest</t>
  </si>
  <si>
    <t>32 Contributions,132 Cities visited,32 Helpful votes</t>
  </si>
  <si>
    <t>/Profile/Meaney8</t>
  </si>
  <si>
    <t>17 Contributions,10 Cities visited,7 Helpful votes</t>
  </si>
  <si>
    <t>/Profile/nickiBH</t>
  </si>
  <si>
    <t>From Hong Kong</t>
  </si>
  <si>
    <t>170 Contributions,132 Cities visited,220 Helpful votes,39 Photos</t>
  </si>
  <si>
    <t>https://www.tripadvisor.com.my/Attraction_Review-g294212-d636729-Reviews-or40-Nanshan_Ski_Village-Beijing.html</t>
  </si>
  <si>
    <t>/Profile/JohanM653</t>
  </si>
  <si>
    <t>50-64 man from Brussels, Belgium</t>
  </si>
  <si>
    <t>262 Contributions,215 Cities visited,114 Helpful votes,94 Photos</t>
  </si>
  <si>
    <t>/Profile/Scarlet7110</t>
  </si>
  <si>
    <t>25-34 woman from Hangzhou, China</t>
  </si>
  <si>
    <t>14 Contributions,17 Cities visited,19 Helpful votes,4 Photos</t>
  </si>
  <si>
    <t>/Profile/502JeffreyS</t>
  </si>
  <si>
    <t>/Profile/cartos</t>
  </si>
  <si>
    <t>35-49 man from NL</t>
  </si>
  <si>
    <t>10 Contributions,67 Cities visited,9 Helpful votes,8 Photos</t>
  </si>
  <si>
    <t>/Profile/francis_61jb</t>
  </si>
  <si>
    <t>125 Contributions,67 Cities visited,130 Helpful votes,9 Photos</t>
  </si>
  <si>
    <t>/Profile/zyxlsy</t>
  </si>
  <si>
    <t>25-34 man from Irvine, California</t>
  </si>
  <si>
    <t>171 Contributions,293 Cities visited,78 Helpful votes,59 Photos</t>
  </si>
  <si>
    <t>/Profile/arbf_travelers</t>
  </si>
  <si>
    <t>35-49 man from Connecticut</t>
  </si>
  <si>
    <t>33 Contributions,50 Cities visited,20 Helpful votes,4 Photos</t>
  </si>
  <si>
    <t>Zttty</t>
  </si>
  <si>
    <t>/Profile/Zttty</t>
  </si>
  <si>
    <t>https://www.tripadvisor.com.my/Attraction_Review-g294212-d636729-Reviews-Nanshan_Ski_Village-Beijing.html</t>
  </si>
  <si>
    <t>/Profile/HotelLover2009</t>
  </si>
  <si>
    <t>Woman from Bristol, UK</t>
  </si>
  <si>
    <t>266 Contributions,543 Cities visited,128 Helpful votes</t>
  </si>
  <si>
    <t>/Profile/debm2018</t>
  </si>
  <si>
    <t>15 Contributions,2 Cities visited,17 Helpful votes,11 Photos</t>
  </si>
  <si>
    <t>/Profile/pshelley2016</t>
  </si>
  <si>
    <t>44 Contributions,18 Cities visited,12 Helpful votes,12 Photos</t>
  </si>
  <si>
    <t>/Profile/SingaporeNMK</t>
  </si>
  <si>
    <t>/Profile/timuptocreate</t>
  </si>
  <si>
    <t>/Profile/WellsFamily20871</t>
  </si>
  <si>
    <t>From Clarksburg</t>
  </si>
  <si>
    <t>16 Contributions,13 Cities visited,14 Helpful votes</t>
  </si>
  <si>
    <t>https://www.tripadvisor.com.my/Attraction_Review-g294212-d1797630-Reviews-or10-China_Science_And_Technology_Museum-Beijing.html</t>
  </si>
  <si>
    <t>/Profile/jo_od596</t>
  </si>
  <si>
    <t>Man from Wilrijk, Belgium</t>
  </si>
  <si>
    <t>15 Contributions,10 Cities visited,4 Helpful votes,10 Photos</t>
  </si>
  <si>
    <t>/Profile/mattyladd</t>
  </si>
  <si>
    <t>28 Contributions,16 Cities visited,16 Helpful votes,6 Photos</t>
  </si>
  <si>
    <t>/Profile/S7401PHphilipm</t>
  </si>
  <si>
    <t>Man from Thornhill, Canada</t>
  </si>
  <si>
    <t>114 Contributions,39 Cities visited,68 Helpful votes,25 Photos</t>
  </si>
  <si>
    <t>/Profile/Loken83</t>
  </si>
  <si>
    <t>From Hohhot, China</t>
  </si>
  <si>
    <t>/Profile/erichleinchen</t>
  </si>
  <si>
    <t>35-49 from Panglao</t>
  </si>
  <si>
    <t>43 Contributions,22 Cities visited,49 Helpful votes,62 Photos</t>
  </si>
  <si>
    <t>/Profile/jephm2014</t>
  </si>
  <si>
    <t>12 Contributions,8 Cities visited,9 Helpful votes,16 Photos</t>
  </si>
  <si>
    <t>https://www.tripadvisor.com.my/Attraction_Review-g294212-d1797630-Reviews-or20-China_Science_And_Technology_Museum-Beijing.html</t>
  </si>
  <si>
    <t>/Profile/mila-supinskaya</t>
  </si>
  <si>
    <t>20 Contributions,12 Cities visited,17 Helpful votes,1 Photo</t>
  </si>
  <si>
    <t>/Profile/jasontancheeleng</t>
  </si>
  <si>
    <t>61 Contributions,8 Cities visited,25 Helpful votes</t>
  </si>
  <si>
    <t>/Profile/beerdrinker2005</t>
  </si>
  <si>
    <t>Man from Albuquerque, New Mexico</t>
  </si>
  <si>
    <t>188 Contributions,352 Cities visited,133 Helpful votes,27 Photos</t>
  </si>
  <si>
    <t>/Profile/Pataflo88</t>
  </si>
  <si>
    <t>19 Contributions,10 Cities visited,4 Helpful votes,1 Photo</t>
  </si>
  <si>
    <t>/Profile/mashinata</t>
  </si>
  <si>
    <t>https://www.tripadvisor.com.my/Attraction_Review-g294212-d1797630-Reviews-or30-China_Science_And_Technology_Museum-Beijing.html</t>
  </si>
  <si>
    <t>/Profile/idoo389</t>
  </si>
  <si>
    <t>38 Contributions,123 Cities visited,34 Helpful votes,10 Photos</t>
  </si>
  <si>
    <t>/Profile/687MarkL</t>
  </si>
  <si>
    <t>11 Contributions,6 Cities visited,16 Helpful votes</t>
  </si>
  <si>
    <t>/Profile/docmicdvm</t>
  </si>
  <si>
    <t>35-49 from Akron, Ohio</t>
  </si>
  <si>
    <t>29 Contributions,8 Cities visited,16 Helpful votes,4 Photos</t>
  </si>
  <si>
    <t>https://www.tripadvisor.com.my/Attraction_Review-g294212-d1797630-Reviews-China_Science_And_Technology_Museum-Beijing.html</t>
  </si>
  <si>
    <t>/Profile/RonAGB</t>
  </si>
  <si>
    <t>/Profile/shianlee</t>
  </si>
  <si>
    <t>95 Contributions,19 Cities visited,25 Helpful votes</t>
  </si>
  <si>
    <t>/Profile/Knet491</t>
  </si>
  <si>
    <t>24 Contributions,20 Cities visited,26 Helpful votes</t>
  </si>
  <si>
    <t>/Profile/Ben101063</t>
  </si>
  <si>
    <t>50-64 man from Katy, Texas</t>
  </si>
  <si>
    <t>175 Contributions,300 Cities visited,50 Helpful votes,54 Photos</t>
  </si>
  <si>
    <t>https://www.tripadvisor.com.my/Attraction_Review-g294212-d548220-Reviews-or10-Dingling_Underground_Palace-Beijing.html</t>
  </si>
  <si>
    <t>/Profile/MhPitt</t>
  </si>
  <si>
    <t>65 Contributions,480 Cities visited,18 Helpful votes,38 Photos</t>
  </si>
  <si>
    <t>/Profile/samcZ2417PV</t>
  </si>
  <si>
    <t>160 Contributions,12 Cities visited,36 Helpful votes,287 Photos</t>
  </si>
  <si>
    <t>/Profile/219glennb</t>
  </si>
  <si>
    <t>35-49 man from Shenzhen, China</t>
  </si>
  <si>
    <t>141 Contributions,31 Cities visited,53 Helpful votes,181 Photos</t>
  </si>
  <si>
    <t>/Profile/ErvinTan</t>
  </si>
  <si>
    <t>118 Contributions,68 Cities visited,112 Helpful votes,2 Photos</t>
  </si>
  <si>
    <t>/Profile/232SusanM</t>
  </si>
  <si>
    <t>From Manchester, England, United Kingdom</t>
  </si>
  <si>
    <t>Nature Lover,60+ Traveller,Peace and Quiet Seeker</t>
  </si>
  <si>
    <t>14 Contributions,6 Cities visited,7 Helpful votes</t>
  </si>
  <si>
    <t>/Profile/darknightofthesoul</t>
  </si>
  <si>
    <t>Man from San Francisco</t>
  </si>
  <si>
    <t>90 Contributions,247 Cities visited,48 Helpful votes,8 Photos</t>
  </si>
  <si>
    <t>/Profile/sandran489</t>
  </si>
  <si>
    <t>From Lemont, Illinois</t>
  </si>
  <si>
    <t>877 Contributions,676 Cities visited,293 Helpful votes</t>
  </si>
  <si>
    <t>https://www.tripadvisor.com.my/Attraction_Review-g294212-d548220-Reviews-or20-Dingling_Underground_Palace-Beijing.html</t>
  </si>
  <si>
    <t>/Profile/FEtravellor</t>
  </si>
  <si>
    <t>Man from Incheon, South Korea</t>
  </si>
  <si>
    <t>129 Contributions,62 Cities visited,100 Helpful votes,110 Photos</t>
  </si>
  <si>
    <t>/Profile/marnellejayme</t>
  </si>
  <si>
    <t>25-34 woman from Iloilo City, Philippines</t>
  </si>
  <si>
    <t>63 Contributions,32 Cities visited,35 Helpful votes,219 Photos</t>
  </si>
  <si>
    <t>/Profile/574bje</t>
  </si>
  <si>
    <t>50-64 woman from Greater Sydney, Australia</t>
  </si>
  <si>
    <t>80 Contributions,75 Cities visited,44 Helpful votes,142 Photos</t>
  </si>
  <si>
    <t>/Profile/Tvar</t>
  </si>
  <si>
    <t>12 Contributions,10 Cities visited,24 Helpful votes,2 Photos</t>
  </si>
  <si>
    <t>/Profile/technocleric</t>
  </si>
  <si>
    <t>161 Contributions,362 Cities visited,48 Helpful votes,13 Photos</t>
  </si>
  <si>
    <t>https://www.tripadvisor.com.my/Attraction_Review-g294212-d548220-Reviews-or30-Dingling_Underground_Palace-Beijing.html</t>
  </si>
  <si>
    <t>/Profile/ErikAlison</t>
  </si>
  <si>
    <t>65+ man from Toronto, Canada</t>
  </si>
  <si>
    <t>157 Contributions,380 Cities visited,79 Helpful votes,8 Photos</t>
  </si>
  <si>
    <t>/Profile/musejane</t>
  </si>
  <si>
    <t>96 Contributions,169 Cities visited,36 Helpful votes,143 Photos</t>
  </si>
  <si>
    <t>/Profile/vanessajoeldakota</t>
  </si>
  <si>
    <t>45 Contributions,96 Cities visited,27 Helpful votes,30 Photos</t>
  </si>
  <si>
    <t>/Profile/NikHongkong</t>
  </si>
  <si>
    <t>From Hong kong</t>
  </si>
  <si>
    <t>44 Contributions,18 Cities visited,22 Helpful votes</t>
  </si>
  <si>
    <t>/Profile/Marry_Kusuma</t>
  </si>
  <si>
    <t>103 Contributions,139 Cities visited,42 Helpful votes,142 Photos</t>
  </si>
  <si>
    <t>/Profile/KeithK906</t>
  </si>
  <si>
    <t>25-34 man from Michigan</t>
  </si>
  <si>
    <t>328 Contributions,100 Cities visited,200 Helpful votes,978 Photos</t>
  </si>
  <si>
    <t>/Profile/481IanG</t>
  </si>
  <si>
    <t>174 Contributions,77 Cities visited,55 Helpful votes,51 Photos</t>
  </si>
  <si>
    <t>/Profile/PennsylvaniaOtter</t>
  </si>
  <si>
    <t>From PENNSYLVANIA</t>
  </si>
  <si>
    <t>41 Contributions,14 Cities visited,28 Helpful votes,3 Photos</t>
  </si>
  <si>
    <t>https://www.tripadvisor.com.my/Attraction_Review-g294212-d548220-Reviews-Dingling_Underground_Palace-Beijing.html</t>
  </si>
  <si>
    <t>/Profile/Rachelpayet</t>
  </si>
  <si>
    <t>From Perth, Western Australia, Australia</t>
  </si>
  <si>
    <t>119 Contributions,119 Cities visited,29 Helpful votes,151 Photos</t>
  </si>
  <si>
    <t>/Profile/jbar434</t>
  </si>
  <si>
    <t>Woman from Salt Lake City</t>
  </si>
  <si>
    <t>190 Contributions,131 Cities visited,150 Helpful votes,48 Photos</t>
  </si>
  <si>
    <t>/Profile/653mikejones</t>
  </si>
  <si>
    <t>/Profile/ongz2015</t>
  </si>
  <si>
    <t>15 Contributions,6 Cities visited,5 Helpful votes,13 Photos</t>
  </si>
  <si>
    <t>/Profile/AnetteMat</t>
  </si>
  <si>
    <t>44 Contributions,20 Cities visited,14 Helpful votes,4 Photos</t>
  </si>
  <si>
    <t>https://www.tripadvisor.com.my/Attraction_Review-g294212-d457055-Reviews-or10-Gate_of_Great_Harmony_Taihe_Men-Beijing.html</t>
  </si>
  <si>
    <t>/Profile/gastronaut_11</t>
  </si>
  <si>
    <t>50-64 man from Perth, United Kingdom</t>
  </si>
  <si>
    <t>1,759 Contributions,943 Cities visited,423 Helpful votes</t>
  </si>
  <si>
    <t>https://www.tripadvisor.com.my/Attraction_Review-g294212-d457055-Reviews-or20-Gate_of_Great_Harmony_Taihe_Men-Beijing.html</t>
  </si>
  <si>
    <t>/Profile/Drake1540</t>
  </si>
  <si>
    <t>81 Contributions,301 Cities visited,40 Helpful votes,153 Photos</t>
  </si>
  <si>
    <t>/Profile/Dencal1945</t>
  </si>
  <si>
    <t>848 Contributions,637 Cities visited,334 Helpful votes,812 Photos</t>
  </si>
  <si>
    <t>https://www.tripadvisor.com.my/Attraction_Review-g294212-d457055-Reviews-Gate_of_Great_Harmony_Taihe_Men-Beijing.html</t>
  </si>
  <si>
    <t>https://www.tripadvisor.com.my/Attraction_Review-g294212-d967695-Reviews-Ullens_Center_for_Contemporary_Art-Beijing.html</t>
  </si>
  <si>
    <t>/Profile/Medvedev1964</t>
  </si>
  <si>
    <t>40 Contributions,17 Cities visited,8 Helpful votes</t>
  </si>
  <si>
    <t>/Profile/Fikafredrik</t>
  </si>
  <si>
    <t>25-34 man from Taby, Sweden</t>
  </si>
  <si>
    <t>157 Contributions,112 Cities visited,31 Helpful votes,53 Photos</t>
  </si>
  <si>
    <t>/Profile/soniam435</t>
  </si>
  <si>
    <t>130 Contributions,121 Cities visited,69 Helpful votes,121 Photos</t>
  </si>
  <si>
    <t>/Profile/Featheration</t>
  </si>
  <si>
    <t>6 Contributions,168 Cities visited,12 Helpful votes</t>
  </si>
  <si>
    <t>/Profile/TheChakers</t>
  </si>
  <si>
    <t>53 Contributions,20 Cities visited,17 Helpful votes</t>
  </si>
  <si>
    <t>/Profile/Romanbiker</t>
  </si>
  <si>
    <t>1,001 Contributions,246 Cities visited,433 Helpful votes,4 Photos</t>
  </si>
  <si>
    <t>/Profile/O4872HQmariah</t>
  </si>
  <si>
    <t>24 Contributions,8 Cities visited,8 Helpful votes,1 Photo</t>
  </si>
  <si>
    <t>https://www.tripadvisor.com.my/Attraction_Review-g294212-d553953-Reviews-Fayuan_Si_Buddhist_Temple-Beijing.html</t>
  </si>
  <si>
    <t>/Profile/Metamorphosis14</t>
  </si>
  <si>
    <t>3 Contributions,103 Cities visited,1 Helpful vote,13 Photos</t>
  </si>
  <si>
    <t>/Profile/Alexzsy</t>
  </si>
  <si>
    <t>/Profile/Philasian</t>
  </si>
  <si>
    <t>35-49 man from San Francisco, California</t>
  </si>
  <si>
    <t>235 Contributions,198 Cities visited,65 Helpful votes,144 Photos</t>
  </si>
  <si>
    <t>/Profile/Krivenburg</t>
  </si>
  <si>
    <t>Man from Albany, New York</t>
  </si>
  <si>
    <t>38 Contributions,25 Cities visited,39 Helpful votes,2 Photos</t>
  </si>
  <si>
    <t>/Profile/StephenW3516</t>
  </si>
  <si>
    <t>https://www.tripadvisor.com.my/Attraction_Review-g294212-d1979817-Reviews-Beijing_Xidan_Commercial_Street-Beijing.html</t>
  </si>
  <si>
    <t>/Profile/761aninhac</t>
  </si>
  <si>
    <t>18-24 woman from State of Sao Paulo</t>
  </si>
  <si>
    <t>10 Contributions,50 Cities visited,2 Helpful votes</t>
  </si>
  <si>
    <t>/Profile/nh148</t>
  </si>
  <si>
    <t>2 Contributions,1 City visited,1 Helpful vote,3 Photos</t>
  </si>
  <si>
    <t>/Profile/JEmmanuelLasPinas</t>
  </si>
  <si>
    <t>50-64 man from Las Pinas</t>
  </si>
  <si>
    <t>1,438 Contributions,358 Cities visited,710 Helpful votes</t>
  </si>
  <si>
    <t>/Profile/nbwiik</t>
  </si>
  <si>
    <t>From Rio de Janeiro, Brazil</t>
  </si>
  <si>
    <t>21 Contributions,4 Cities visited,4 Helpful votes</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</si>
</sst>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rgb="FF000000"/>
      <name val="Calibri"/>
    </font>
    <font>
      <b/>
      <sz val="11.0"/>
      <color rgb="FF000000"/>
      <name val="Calibri"/>
    </font>
    <font>
      <u/>
      <sz val="11.0"/>
      <color rgb="FF0563C1"/>
      <name val="Calibri"/>
    </font>
    <font/>
    <font>
      <b/>
      <sz val="12.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0" numFmtId="0" xfId="0" applyFont="1"/>
    <xf borderId="0" fillId="0" fontId="1" numFmtId="0" xfId="0" applyFont="1"/>
    <xf borderId="0" fillId="0" fontId="0" numFmtId="0" xfId="0" applyAlignment="1" applyFont="1">
      <alignment horizontal="center"/>
    </xf>
    <xf borderId="0" fillId="0" fontId="0" numFmtId="15" xfId="0" applyFont="1" applyNumberFormat="1"/>
    <xf borderId="0" fillId="0" fontId="2" numFmtId="0" xfId="0" applyFont="1"/>
    <xf borderId="0" fillId="0" fontId="3" numFmtId="0" xfId="0" applyAlignment="1" applyFont="1">
      <alignment readingOrder="0"/>
    </xf>
    <xf borderId="0" fillId="0" fontId="1" numFmtId="0" xfId="0" applyAlignment="1" applyFont="1">
      <alignment horizontal="center"/>
    </xf>
    <xf borderId="0" fillId="0" fontId="0" numFmtId="10" xfId="0" applyFont="1" applyNumberFormat="1"/>
    <xf borderId="0" fillId="0" fontId="4" numFmtId="0" xfId="0" applyFont="1"/>
    <xf borderId="0" fillId="0" fontId="0"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tripadvisor.com.my/Attraction_Review-g294212-d325811-Reviews-or10-Mutianyu_Great_Wall-Beijing.html" TargetMode="External"/><Relationship Id="rId2" Type="http://schemas.openxmlformats.org/officeDocument/2006/relationships/hyperlink" Target="https://www.tripadvisor.com.my/Attraction_Review-g294212-d1793347-Reviews-or10-798_Art_Zone-Beijing.html"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4.43" defaultRowHeight="15.0"/>
  <cols>
    <col customWidth="1" min="1" max="1" width="6.0"/>
    <col customWidth="1" min="2" max="2" width="48.57"/>
    <col customWidth="1" min="3" max="3" width="34.43"/>
    <col customWidth="1" hidden="1" min="4" max="4" width="34.43"/>
    <col customWidth="1" min="5" max="5" width="34.43"/>
    <col customWidth="1" min="6" max="6" width="12.29"/>
    <col customWidth="1" min="7" max="7" width="34.29"/>
    <col customWidth="1" min="8" max="8" width="14.57"/>
    <col customWidth="1" min="9" max="9" width="12.0"/>
    <col customWidth="1" min="10" max="10" width="9.14"/>
    <col customWidth="1" min="11" max="11" width="10.43"/>
    <col customWidth="1" min="12" max="12" width="8.29"/>
    <col customWidth="1" min="13" max="13" width="5.14"/>
    <col customWidth="1" min="14" max="14" width="8.0"/>
    <col customWidth="1" min="15" max="15" width="20.71"/>
    <col customWidth="1" min="16" max="16" width="15.71"/>
    <col customWidth="1" min="17" max="26" width="9.14"/>
  </cols>
  <sheetData>
    <row r="1">
      <c r="A1" s="1"/>
      <c r="B1" s="3" t="s">
        <v>7</v>
      </c>
      <c r="D1" s="3"/>
      <c r="E1" s="3"/>
      <c r="F1" s="3" t="s">
        <v>77</v>
      </c>
      <c r="O1" s="3"/>
      <c r="P1" s="1"/>
      <c r="Q1" s="1"/>
      <c r="R1" s="1"/>
      <c r="S1" s="1"/>
      <c r="T1" s="1"/>
      <c r="U1" s="1"/>
      <c r="V1" s="1"/>
      <c r="W1" s="1"/>
      <c r="X1" s="1"/>
      <c r="Y1" s="1"/>
      <c r="Z1" s="1"/>
    </row>
    <row r="2">
      <c r="A2" s="2" t="s">
        <v>116</v>
      </c>
      <c r="B2" s="2" t="s">
        <v>122</v>
      </c>
      <c r="C2" s="2" t="s">
        <v>124</v>
      </c>
      <c r="D2" s="2" t="s">
        <v>126</v>
      </c>
      <c r="E2" s="2" t="s">
        <v>128</v>
      </c>
      <c r="F2" s="2" t="s">
        <v>130</v>
      </c>
      <c r="G2" s="2" t="s">
        <v>132</v>
      </c>
      <c r="H2" s="2" t="s">
        <v>134</v>
      </c>
      <c r="I2" s="2" t="s">
        <v>136</v>
      </c>
      <c r="J2" s="2" t="s">
        <v>139</v>
      </c>
      <c r="K2" s="2" t="s">
        <v>141</v>
      </c>
      <c r="L2" s="2" t="s">
        <v>144</v>
      </c>
      <c r="M2" s="2" t="s">
        <v>146</v>
      </c>
      <c r="N2" s="2" t="s">
        <v>147</v>
      </c>
      <c r="O2" s="2" t="s">
        <v>150</v>
      </c>
      <c r="P2" s="2"/>
      <c r="Q2" s="2" t="s">
        <v>153</v>
      </c>
      <c r="R2" s="2"/>
      <c r="S2" s="2"/>
      <c r="T2" s="2"/>
      <c r="U2" s="2"/>
      <c r="V2" s="2"/>
      <c r="W2" s="2"/>
      <c r="X2" s="2"/>
      <c r="Y2" s="2"/>
      <c r="Z2" s="2"/>
    </row>
    <row r="3">
      <c r="A3">
        <v>1.0</v>
      </c>
      <c r="B3" t="s">
        <v>27</v>
      </c>
      <c r="C3" t="s">
        <v>165</v>
      </c>
      <c r="D3" t="s">
        <v>176</v>
      </c>
      <c r="E3" t="s">
        <v>176</v>
      </c>
      <c r="F3" s="1" t="s">
        <v>184</v>
      </c>
      <c r="G3" s="1" t="s">
        <v>187</v>
      </c>
      <c r="H3" s="1" t="s">
        <v>191</v>
      </c>
      <c r="I3" s="1" t="s">
        <v>193</v>
      </c>
      <c r="J3" s="1">
        <v>0.8</v>
      </c>
      <c r="K3" s="1">
        <v>0.16</v>
      </c>
      <c r="L3" s="1">
        <v>0.02</v>
      </c>
      <c r="M3" s="1">
        <v>0.01</v>
      </c>
      <c r="N3" s="1">
        <v>0.01</v>
      </c>
      <c r="O3" t="s">
        <v>197</v>
      </c>
      <c r="P3" s="5"/>
      <c r="Q3" s="1" t="s">
        <v>248</v>
      </c>
      <c r="R3" s="1"/>
      <c r="S3" s="1"/>
      <c r="T3" s="1"/>
      <c r="U3" s="1"/>
      <c r="V3" s="1"/>
      <c r="W3" s="1"/>
      <c r="X3" s="1"/>
      <c r="Y3" s="1"/>
      <c r="Z3" s="1"/>
    </row>
    <row r="4">
      <c r="A4">
        <v>2.0</v>
      </c>
      <c r="B4" t="s">
        <v>252</v>
      </c>
      <c r="C4" t="s">
        <v>254</v>
      </c>
      <c r="D4" t="s">
        <v>255</v>
      </c>
      <c r="E4" t="s">
        <v>255</v>
      </c>
      <c r="F4" s="1" t="s">
        <v>256</v>
      </c>
      <c r="G4" s="1" t="s">
        <v>257</v>
      </c>
      <c r="H4" s="1" t="s">
        <v>258</v>
      </c>
      <c r="I4" s="1" t="s">
        <v>259</v>
      </c>
      <c r="J4" s="1">
        <v>0.64</v>
      </c>
      <c r="K4" s="1">
        <v>0.27</v>
      </c>
      <c r="L4" s="1">
        <v>0.07</v>
      </c>
      <c r="M4" s="1">
        <v>0.01</v>
      </c>
      <c r="N4" s="1">
        <v>0.01</v>
      </c>
      <c r="O4" t="s">
        <v>262</v>
      </c>
      <c r="P4" s="1"/>
      <c r="Q4" s="1" t="s">
        <v>307</v>
      </c>
      <c r="R4" s="1"/>
      <c r="S4" s="1"/>
      <c r="T4" s="1"/>
      <c r="U4" s="1"/>
      <c r="V4" s="1"/>
      <c r="W4" s="1"/>
      <c r="X4" s="1"/>
      <c r="Y4" s="1"/>
      <c r="Z4" s="1"/>
    </row>
    <row r="5">
      <c r="A5">
        <v>3.0</v>
      </c>
      <c r="B5" t="s">
        <v>310</v>
      </c>
      <c r="C5" t="s">
        <v>165</v>
      </c>
      <c r="D5" t="s">
        <v>312</v>
      </c>
      <c r="E5" t="s">
        <v>312</v>
      </c>
      <c r="F5" s="1" t="s">
        <v>313</v>
      </c>
      <c r="G5" s="1" t="s">
        <v>315</v>
      </c>
      <c r="H5" s="1" t="s">
        <v>316</v>
      </c>
      <c r="I5" s="1" t="s">
        <v>259</v>
      </c>
      <c r="J5" s="1">
        <v>0.6</v>
      </c>
      <c r="K5" s="1">
        <v>0.32</v>
      </c>
      <c r="L5" s="1">
        <v>0.06</v>
      </c>
      <c r="M5" s="1">
        <v>0.01</v>
      </c>
      <c r="N5" s="1">
        <v>0.01</v>
      </c>
      <c r="O5" t="s">
        <v>319</v>
      </c>
      <c r="P5" s="1"/>
      <c r="Q5" s="1" t="s">
        <v>376</v>
      </c>
      <c r="R5" s="1"/>
      <c r="S5" s="1"/>
      <c r="T5" s="1"/>
      <c r="U5" s="1"/>
      <c r="V5" s="1"/>
      <c r="W5" s="1"/>
      <c r="X5" s="1"/>
      <c r="Y5" s="1"/>
      <c r="Z5" s="1"/>
    </row>
    <row r="6">
      <c r="A6">
        <v>4.0</v>
      </c>
      <c r="B6" t="s">
        <v>381</v>
      </c>
      <c r="C6" t="s">
        <v>382</v>
      </c>
      <c r="D6" t="s">
        <v>384</v>
      </c>
      <c r="E6" t="s">
        <v>384</v>
      </c>
      <c r="F6" s="1" t="s">
        <v>387</v>
      </c>
      <c r="G6" s="1" t="s">
        <v>389</v>
      </c>
      <c r="H6" s="1" t="s">
        <v>390</v>
      </c>
      <c r="I6" s="1" t="s">
        <v>259</v>
      </c>
      <c r="J6" s="1">
        <v>0.58</v>
      </c>
      <c r="K6" s="1">
        <v>0.3</v>
      </c>
      <c r="L6" s="1">
        <v>0.1</v>
      </c>
      <c r="M6" s="1">
        <v>0.01</v>
      </c>
      <c r="N6" s="1">
        <v>0.01</v>
      </c>
      <c r="O6" t="s">
        <v>392</v>
      </c>
      <c r="P6" s="1"/>
      <c r="Q6" s="1" t="s">
        <v>448</v>
      </c>
      <c r="R6" s="1"/>
      <c r="S6" s="1"/>
      <c r="T6" s="1"/>
      <c r="U6" s="1"/>
      <c r="V6" s="1"/>
      <c r="W6" s="1"/>
      <c r="X6" s="1"/>
      <c r="Y6" s="1"/>
      <c r="Z6" s="1"/>
    </row>
    <row r="7">
      <c r="A7">
        <v>5.0</v>
      </c>
      <c r="B7" t="s">
        <v>452</v>
      </c>
      <c r="C7" t="s">
        <v>165</v>
      </c>
      <c r="D7" t="s">
        <v>454</v>
      </c>
      <c r="E7" t="s">
        <v>454</v>
      </c>
      <c r="F7" s="1" t="s">
        <v>457</v>
      </c>
      <c r="G7" s="1" t="s">
        <v>458</v>
      </c>
      <c r="H7" s="1" t="s">
        <v>460</v>
      </c>
      <c r="I7" s="1" t="s">
        <v>259</v>
      </c>
      <c r="J7" s="1">
        <v>0.56</v>
      </c>
      <c r="K7" s="1">
        <v>0.34</v>
      </c>
      <c r="L7" s="1">
        <v>0.08</v>
      </c>
      <c r="M7" s="1">
        <v>0.01</v>
      </c>
      <c r="N7" s="1">
        <v>0.01</v>
      </c>
      <c r="O7" t="s">
        <v>463</v>
      </c>
      <c r="P7" s="1"/>
      <c r="Q7" s="1" t="s">
        <v>490</v>
      </c>
      <c r="R7" s="1"/>
      <c r="S7" s="1"/>
      <c r="T7" s="1"/>
      <c r="U7" s="1"/>
      <c r="V7" s="1"/>
      <c r="W7" s="1"/>
      <c r="X7" s="1"/>
      <c r="Y7" s="1"/>
      <c r="Z7" s="1"/>
    </row>
    <row r="8">
      <c r="A8">
        <v>6.0</v>
      </c>
      <c r="B8" t="s">
        <v>492</v>
      </c>
      <c r="C8" t="s">
        <v>382</v>
      </c>
      <c r="D8" t="s">
        <v>494</v>
      </c>
      <c r="E8" t="s">
        <v>494</v>
      </c>
      <c r="F8" s="1" t="s">
        <v>496</v>
      </c>
      <c r="G8" s="1" t="s">
        <v>497</v>
      </c>
      <c r="H8" s="1" t="s">
        <v>498</v>
      </c>
      <c r="I8" s="1" t="s">
        <v>259</v>
      </c>
      <c r="J8" s="1">
        <v>0.56</v>
      </c>
      <c r="K8" s="1">
        <v>0.35</v>
      </c>
      <c r="L8" s="1">
        <v>0.07</v>
      </c>
      <c r="M8" s="1">
        <v>0.01</v>
      </c>
      <c r="N8" s="1">
        <v>0.01</v>
      </c>
      <c r="O8" t="s">
        <v>501</v>
      </c>
      <c r="P8" s="1"/>
      <c r="Q8" s="1" t="s">
        <v>559</v>
      </c>
      <c r="R8" s="1"/>
      <c r="S8" s="1"/>
      <c r="T8" s="1"/>
      <c r="U8" s="1"/>
      <c r="V8" s="1"/>
      <c r="W8" s="1"/>
      <c r="X8" s="1"/>
      <c r="Y8" s="1"/>
      <c r="Z8" s="1"/>
    </row>
    <row r="9">
      <c r="A9">
        <v>7.0</v>
      </c>
      <c r="B9" t="s">
        <v>561</v>
      </c>
      <c r="C9" t="s">
        <v>165</v>
      </c>
      <c r="D9" t="s">
        <v>565</v>
      </c>
      <c r="E9" t="s">
        <v>565</v>
      </c>
      <c r="F9" s="1" t="s">
        <v>567</v>
      </c>
      <c r="G9" s="1" t="s">
        <v>568</v>
      </c>
      <c r="H9" s="1" t="s">
        <v>570</v>
      </c>
      <c r="I9" s="1" t="s">
        <v>259</v>
      </c>
      <c r="J9" s="1">
        <v>0.57</v>
      </c>
      <c r="K9" s="1">
        <v>0.36</v>
      </c>
      <c r="L9" s="1">
        <v>0.05</v>
      </c>
      <c r="M9" s="1">
        <v>0.01</v>
      </c>
      <c r="N9" s="1">
        <v>0.01</v>
      </c>
      <c r="O9" t="s">
        <v>574</v>
      </c>
      <c r="P9" s="1"/>
      <c r="Q9" s="1" t="s">
        <v>635</v>
      </c>
      <c r="R9" s="1"/>
      <c r="S9" s="1"/>
      <c r="T9" s="1"/>
      <c r="U9" s="1"/>
      <c r="V9" s="1"/>
      <c r="W9" s="1"/>
      <c r="X9" s="1"/>
      <c r="Y9" s="1"/>
      <c r="Z9" s="1"/>
    </row>
    <row r="10">
      <c r="A10">
        <v>8.0</v>
      </c>
      <c r="B10" t="s">
        <v>578</v>
      </c>
      <c r="C10" t="s">
        <v>254</v>
      </c>
      <c r="D10" t="s">
        <v>639</v>
      </c>
      <c r="E10" t="s">
        <v>639</v>
      </c>
      <c r="F10" s="1" t="s">
        <v>640</v>
      </c>
      <c r="G10" s="1" t="s">
        <v>641</v>
      </c>
      <c r="H10" s="1" t="s">
        <v>642</v>
      </c>
      <c r="I10" s="1" t="s">
        <v>259</v>
      </c>
      <c r="J10" s="1">
        <v>0.59</v>
      </c>
      <c r="K10" s="1">
        <v>0.33</v>
      </c>
      <c r="L10" s="1">
        <v>0.06</v>
      </c>
      <c r="M10" s="1">
        <v>0.01</v>
      </c>
      <c r="N10" s="1">
        <v>0.01</v>
      </c>
      <c r="O10" t="s">
        <v>646</v>
      </c>
      <c r="P10" s="1"/>
      <c r="Q10" s="1" t="s">
        <v>722</v>
      </c>
      <c r="R10" s="1"/>
      <c r="S10" s="1"/>
      <c r="T10" s="1"/>
      <c r="U10" s="1"/>
      <c r="V10" s="1"/>
      <c r="W10" s="1"/>
      <c r="X10" s="1"/>
      <c r="Y10" s="1"/>
      <c r="Z10" s="1"/>
    </row>
    <row r="11">
      <c r="A11">
        <v>9.0</v>
      </c>
      <c r="B11" t="s">
        <v>194</v>
      </c>
      <c r="C11" t="s">
        <v>727</v>
      </c>
      <c r="D11" t="s">
        <v>728</v>
      </c>
      <c r="E11" t="s">
        <v>728</v>
      </c>
      <c r="F11" s="1" t="s">
        <v>729</v>
      </c>
      <c r="G11" s="1" t="s">
        <v>730</v>
      </c>
      <c r="H11" s="1" t="s">
        <v>732</v>
      </c>
      <c r="I11" s="1" t="s">
        <v>259</v>
      </c>
      <c r="J11" s="1">
        <v>0.54</v>
      </c>
      <c r="K11" s="1">
        <v>0.33</v>
      </c>
      <c r="L11" s="1">
        <v>0.1</v>
      </c>
      <c r="M11" s="1">
        <v>0.02</v>
      </c>
      <c r="N11" s="1">
        <v>0.01</v>
      </c>
      <c r="O11" t="s">
        <v>735</v>
      </c>
      <c r="P11" s="1"/>
      <c r="Q11" s="1" t="s">
        <v>769</v>
      </c>
      <c r="R11" s="1"/>
      <c r="S11" s="1"/>
      <c r="T11" s="1"/>
      <c r="U11" s="1"/>
      <c r="V11" s="1"/>
      <c r="W11" s="1"/>
      <c r="X11" s="1"/>
      <c r="Y11" s="1"/>
      <c r="Z11" s="1"/>
    </row>
    <row r="12">
      <c r="A12">
        <v>10.0</v>
      </c>
      <c r="B12" t="s">
        <v>474</v>
      </c>
      <c r="C12" t="s">
        <v>254</v>
      </c>
      <c r="D12" t="s">
        <v>773</v>
      </c>
      <c r="E12" t="s">
        <v>773</v>
      </c>
      <c r="F12" s="1" t="s">
        <v>775</v>
      </c>
      <c r="G12" s="1" t="s">
        <v>777</v>
      </c>
      <c r="H12" s="1" t="s">
        <v>778</v>
      </c>
      <c r="I12" s="1" t="s">
        <v>259</v>
      </c>
      <c r="J12" s="1">
        <v>0.73</v>
      </c>
      <c r="K12" s="1">
        <v>0.21</v>
      </c>
      <c r="L12" s="1">
        <v>0.04</v>
      </c>
      <c r="M12" s="1">
        <v>0.01</v>
      </c>
      <c r="N12" s="1">
        <v>0.01</v>
      </c>
      <c r="O12" t="s">
        <v>781</v>
      </c>
      <c r="P12" s="1"/>
      <c r="Q12" s="1" t="s">
        <v>821</v>
      </c>
      <c r="R12" s="1"/>
      <c r="S12" s="1"/>
      <c r="T12" s="1"/>
      <c r="U12" s="1"/>
      <c r="V12" s="1"/>
      <c r="W12" s="1"/>
      <c r="X12" s="1"/>
      <c r="Y12" s="1"/>
      <c r="Z12" s="1"/>
    </row>
    <row r="13">
      <c r="A13">
        <v>11.0</v>
      </c>
      <c r="B13" t="s">
        <v>217</v>
      </c>
      <c r="C13" t="s">
        <v>165</v>
      </c>
      <c r="D13" t="s">
        <v>826</v>
      </c>
      <c r="E13" t="s">
        <v>826</v>
      </c>
      <c r="F13" s="1" t="s">
        <v>827</v>
      </c>
      <c r="G13" s="1" t="s">
        <v>829</v>
      </c>
      <c r="H13" s="1" t="s">
        <v>830</v>
      </c>
      <c r="I13" s="1" t="s">
        <v>259</v>
      </c>
      <c r="J13" s="1">
        <v>0.53</v>
      </c>
      <c r="K13" s="1">
        <v>0.38</v>
      </c>
      <c r="L13" s="1">
        <v>0.07</v>
      </c>
      <c r="M13" s="1">
        <v>0.01</v>
      </c>
      <c r="N13" s="1">
        <v>0.01</v>
      </c>
      <c r="O13" t="s">
        <v>832</v>
      </c>
      <c r="P13" s="1"/>
      <c r="Q13" s="1" t="s">
        <v>882</v>
      </c>
      <c r="R13" s="1"/>
      <c r="S13" s="1"/>
      <c r="T13" s="1"/>
      <c r="U13" s="1"/>
      <c r="V13" s="1"/>
      <c r="W13" s="1"/>
      <c r="X13" s="1"/>
      <c r="Y13" s="1"/>
      <c r="Z13" s="1"/>
    </row>
    <row r="14">
      <c r="A14">
        <v>12.0</v>
      </c>
      <c r="B14" t="s">
        <v>355</v>
      </c>
      <c r="C14" t="s">
        <v>885</v>
      </c>
      <c r="D14" t="s">
        <v>887</v>
      </c>
      <c r="E14" t="s">
        <v>887</v>
      </c>
      <c r="F14" s="1" t="s">
        <v>889</v>
      </c>
      <c r="G14" s="1" t="s">
        <v>890</v>
      </c>
      <c r="H14" s="1" t="s">
        <v>891</v>
      </c>
      <c r="I14" s="1" t="s">
        <v>259</v>
      </c>
      <c r="J14" s="1">
        <v>0.6</v>
      </c>
      <c r="K14" s="1">
        <v>0.3</v>
      </c>
      <c r="L14" s="1">
        <v>0.08</v>
      </c>
      <c r="M14" s="1">
        <v>0.01</v>
      </c>
      <c r="N14" s="1">
        <v>0.01</v>
      </c>
      <c r="O14" t="s">
        <v>894</v>
      </c>
      <c r="P14" s="1"/>
      <c r="Q14" s="1" t="s">
        <v>953</v>
      </c>
      <c r="R14" s="1"/>
      <c r="S14" s="1"/>
      <c r="T14" s="1"/>
      <c r="U14" s="1"/>
      <c r="V14" s="1"/>
      <c r="W14" s="1"/>
      <c r="X14" s="1"/>
      <c r="Y14" s="1"/>
      <c r="Z14" s="1"/>
    </row>
    <row r="15">
      <c r="A15">
        <v>13.0</v>
      </c>
      <c r="B15" t="s">
        <v>874</v>
      </c>
      <c r="C15" t="s">
        <v>165</v>
      </c>
      <c r="D15" t="s">
        <v>957</v>
      </c>
      <c r="E15" t="s">
        <v>957</v>
      </c>
      <c r="F15" s="1" t="s">
        <v>958</v>
      </c>
      <c r="G15" s="1" t="s">
        <v>960</v>
      </c>
      <c r="H15" s="1" t="s">
        <v>962</v>
      </c>
      <c r="I15" s="1" t="s">
        <v>259</v>
      </c>
      <c r="J15" s="1">
        <v>0.63</v>
      </c>
      <c r="K15" s="1">
        <v>0.29</v>
      </c>
      <c r="L15" s="1">
        <v>0.06</v>
      </c>
      <c r="M15" s="1">
        <v>0.01</v>
      </c>
      <c r="N15" s="1">
        <v>0.01</v>
      </c>
      <c r="O15" t="s">
        <v>964</v>
      </c>
      <c r="P15" s="1"/>
      <c r="Q15" s="1" t="s">
        <v>1039</v>
      </c>
      <c r="R15" s="1"/>
      <c r="S15" s="1"/>
      <c r="T15" s="1"/>
      <c r="U15" s="1"/>
      <c r="V15" s="1"/>
      <c r="W15" s="1"/>
      <c r="X15" s="1"/>
      <c r="Y15" s="1"/>
      <c r="Z15" s="1"/>
    </row>
    <row r="16">
      <c r="A16">
        <v>14.0</v>
      </c>
      <c r="B16" t="s">
        <v>974</v>
      </c>
      <c r="C16" t="s">
        <v>254</v>
      </c>
      <c r="D16">
        <v>0.0</v>
      </c>
      <c r="E16" t="s">
        <v>1118</v>
      </c>
      <c r="F16" s="1" t="s">
        <v>1119</v>
      </c>
      <c r="G16" s="1" t="s">
        <v>1120</v>
      </c>
      <c r="H16" s="1" t="s">
        <v>1121</v>
      </c>
      <c r="I16" s="1" t="s">
        <v>259</v>
      </c>
      <c r="J16" s="1">
        <v>0.68</v>
      </c>
      <c r="K16" s="1">
        <v>0.24</v>
      </c>
      <c r="L16" s="1">
        <v>0.06</v>
      </c>
      <c r="M16" s="1">
        <v>0.01</v>
      </c>
      <c r="N16" s="1">
        <v>0.01</v>
      </c>
      <c r="O16" t="s">
        <v>1124</v>
      </c>
      <c r="P16" s="1"/>
      <c r="Q16" s="1" t="s">
        <v>1118</v>
      </c>
      <c r="R16" s="1"/>
      <c r="S16" s="1"/>
      <c r="T16" s="1"/>
      <c r="U16" s="1"/>
      <c r="V16" s="1"/>
      <c r="W16" s="1"/>
      <c r="X16" s="1"/>
      <c r="Y16" s="1"/>
      <c r="Z16" s="1"/>
    </row>
    <row r="17">
      <c r="A17">
        <v>15.0</v>
      </c>
      <c r="B17" t="s">
        <v>479</v>
      </c>
      <c r="C17" t="s">
        <v>254</v>
      </c>
      <c r="D17">
        <v>0.0</v>
      </c>
      <c r="E17" t="s">
        <v>1241</v>
      </c>
      <c r="F17" s="1" t="s">
        <v>1243</v>
      </c>
      <c r="G17" s="1" t="s">
        <v>1244</v>
      </c>
      <c r="H17" s="1" t="s">
        <v>1246</v>
      </c>
      <c r="I17" s="1" t="s">
        <v>259</v>
      </c>
      <c r="J17" s="1">
        <v>0.62</v>
      </c>
      <c r="K17" s="1">
        <v>0.24</v>
      </c>
      <c r="L17" s="1">
        <v>0.09</v>
      </c>
      <c r="M17" s="1">
        <v>0.03</v>
      </c>
      <c r="N17" s="1">
        <v>0.02</v>
      </c>
      <c r="O17" t="s">
        <v>1252</v>
      </c>
      <c r="P17" s="1"/>
      <c r="Q17" s="1" t="s">
        <v>1241</v>
      </c>
      <c r="R17" s="1"/>
      <c r="S17" s="1"/>
      <c r="T17" s="1"/>
      <c r="U17" s="1"/>
      <c r="V17" s="1"/>
      <c r="W17" s="1"/>
      <c r="X17" s="1"/>
      <c r="Y17" s="1"/>
      <c r="Z17" s="1"/>
    </row>
    <row r="18">
      <c r="A18">
        <v>16.0</v>
      </c>
      <c r="B18" t="s">
        <v>441</v>
      </c>
      <c r="C18" t="s">
        <v>254</v>
      </c>
      <c r="D18">
        <v>0.0</v>
      </c>
      <c r="E18" t="s">
        <v>1336</v>
      </c>
      <c r="F18" s="1" t="s">
        <v>1338</v>
      </c>
      <c r="G18" s="1" t="s">
        <v>1340</v>
      </c>
      <c r="H18" s="1" t="s">
        <v>1341</v>
      </c>
      <c r="I18" s="1" t="s">
        <v>259</v>
      </c>
      <c r="J18" s="1">
        <v>0.53</v>
      </c>
      <c r="K18" s="1">
        <v>0.33</v>
      </c>
      <c r="L18" s="1">
        <v>0.12</v>
      </c>
      <c r="M18" s="1">
        <v>0.01</v>
      </c>
      <c r="N18" s="1">
        <v>0.01</v>
      </c>
      <c r="O18" t="s">
        <v>1343</v>
      </c>
      <c r="P18" s="1"/>
      <c r="Q18" s="1" t="s">
        <v>1336</v>
      </c>
      <c r="R18" s="1"/>
      <c r="S18" s="1"/>
      <c r="T18" s="1"/>
      <c r="U18" s="1"/>
      <c r="V18" s="1"/>
      <c r="W18" s="1"/>
      <c r="X18" s="1"/>
      <c r="Y18" s="1"/>
      <c r="Z18" s="1"/>
    </row>
    <row r="19">
      <c r="A19">
        <v>17.0</v>
      </c>
      <c r="B19" t="s">
        <v>1000</v>
      </c>
      <c r="C19" t="s">
        <v>254</v>
      </c>
      <c r="D19" t="s">
        <v>1361</v>
      </c>
      <c r="E19" t="s">
        <v>1361</v>
      </c>
      <c r="F19" s="1" t="s">
        <v>1363</v>
      </c>
      <c r="G19" s="1" t="s">
        <v>1364</v>
      </c>
      <c r="H19" s="1" t="s">
        <v>1365</v>
      </c>
      <c r="I19" s="1" t="s">
        <v>1366</v>
      </c>
      <c r="J19" s="1">
        <v>0.38</v>
      </c>
      <c r="K19" s="1">
        <v>0.36</v>
      </c>
      <c r="L19" s="1">
        <v>0.22</v>
      </c>
      <c r="M19" s="1">
        <v>0.03</v>
      </c>
      <c r="N19" s="1">
        <v>0.01</v>
      </c>
      <c r="O19" t="s">
        <v>1369</v>
      </c>
      <c r="P19" s="1"/>
      <c r="Q19" s="1" t="s">
        <v>1401</v>
      </c>
      <c r="R19" s="1"/>
      <c r="S19" s="1"/>
      <c r="T19" s="1"/>
      <c r="U19" s="1"/>
      <c r="V19" s="1"/>
      <c r="W19" s="1"/>
      <c r="X19" s="1"/>
      <c r="Y19" s="1"/>
      <c r="Z19" s="1"/>
    </row>
    <row r="20">
      <c r="A20">
        <v>18.0</v>
      </c>
      <c r="B20" t="s">
        <v>205</v>
      </c>
      <c r="C20" t="s">
        <v>165</v>
      </c>
      <c r="D20" t="s">
        <v>1403</v>
      </c>
      <c r="E20" t="s">
        <v>1403</v>
      </c>
      <c r="F20" s="1" t="s">
        <v>1405</v>
      </c>
      <c r="G20" s="1" t="s">
        <v>1406</v>
      </c>
      <c r="H20" s="1" t="s">
        <v>1407</v>
      </c>
      <c r="I20" s="1" t="s">
        <v>259</v>
      </c>
      <c r="J20" s="1">
        <v>0.46</v>
      </c>
      <c r="K20" s="1">
        <v>0.41</v>
      </c>
      <c r="L20" s="1">
        <v>0.1</v>
      </c>
      <c r="M20" s="1">
        <v>0.02</v>
      </c>
      <c r="N20" s="1">
        <v>0.01</v>
      </c>
      <c r="O20" t="s">
        <v>1409</v>
      </c>
      <c r="P20" s="1"/>
      <c r="Q20" s="1" t="s">
        <v>1438</v>
      </c>
      <c r="R20" s="1"/>
      <c r="S20" s="1"/>
      <c r="T20" s="1"/>
      <c r="U20" s="1"/>
      <c r="V20" s="1"/>
      <c r="W20" s="1"/>
      <c r="X20" s="1"/>
      <c r="Y20" s="1"/>
      <c r="Z20" s="1"/>
    </row>
    <row r="21" ht="15.75" customHeight="1">
      <c r="A21">
        <v>19.0</v>
      </c>
      <c r="B21" t="s">
        <v>681</v>
      </c>
      <c r="C21" t="s">
        <v>382</v>
      </c>
      <c r="D21" t="s">
        <v>1439</v>
      </c>
      <c r="E21" t="s">
        <v>1439</v>
      </c>
      <c r="F21" s="1" t="s">
        <v>1440</v>
      </c>
      <c r="G21" s="1" t="s">
        <v>1441</v>
      </c>
      <c r="H21" s="1" t="s">
        <v>1442</v>
      </c>
      <c r="I21" s="1" t="s">
        <v>259</v>
      </c>
      <c r="J21" s="1">
        <v>0.51</v>
      </c>
      <c r="K21" s="1">
        <v>0.33</v>
      </c>
      <c r="L21" s="1">
        <v>0.13</v>
      </c>
      <c r="M21" s="1">
        <v>0.02</v>
      </c>
      <c r="N21" s="1">
        <v>0.01</v>
      </c>
      <c r="O21" t="s">
        <v>1443</v>
      </c>
      <c r="P21" s="1"/>
      <c r="Q21" s="1" t="s">
        <v>1445</v>
      </c>
      <c r="R21" s="1"/>
      <c r="S21" s="1"/>
      <c r="T21" s="1"/>
      <c r="U21" s="1"/>
      <c r="V21" s="1"/>
      <c r="W21" s="1"/>
      <c r="X21" s="1"/>
      <c r="Y21" s="1"/>
      <c r="Z21" s="1"/>
    </row>
    <row r="22" ht="15.75" customHeight="1">
      <c r="A22">
        <v>20.0</v>
      </c>
      <c r="B22" t="s">
        <v>702</v>
      </c>
      <c r="C22" t="s">
        <v>165</v>
      </c>
      <c r="D22" t="s">
        <v>1449</v>
      </c>
      <c r="E22" t="s">
        <v>1449</v>
      </c>
      <c r="F22" s="1" t="s">
        <v>1450</v>
      </c>
      <c r="G22" s="1" t="s">
        <v>1452</v>
      </c>
      <c r="H22" s="1" t="s">
        <v>1453</v>
      </c>
      <c r="I22" s="1" t="s">
        <v>1366</v>
      </c>
      <c r="J22" s="1">
        <v>0.4</v>
      </c>
      <c r="K22" s="1">
        <v>0.44</v>
      </c>
      <c r="L22" s="1">
        <v>0.14</v>
      </c>
      <c r="M22" s="1">
        <v>0.01</v>
      </c>
      <c r="N22" s="1">
        <v>0.01</v>
      </c>
      <c r="O22" t="s">
        <v>1458</v>
      </c>
      <c r="P22" s="1"/>
      <c r="Q22" s="1" t="s">
        <v>1504</v>
      </c>
      <c r="R22" s="1"/>
      <c r="S22" s="1"/>
      <c r="T22" s="1"/>
      <c r="U22" s="1"/>
      <c r="V22" s="1"/>
      <c r="W22" s="1"/>
      <c r="X22" s="1"/>
      <c r="Y22" s="1"/>
      <c r="Z22" s="1"/>
    </row>
    <row r="23" ht="15.75" customHeight="1">
      <c r="A23">
        <v>21.0</v>
      </c>
      <c r="B23" t="s">
        <v>673</v>
      </c>
      <c r="C23" t="s">
        <v>885</v>
      </c>
      <c r="D23">
        <v>0.0</v>
      </c>
      <c r="E23" t="s">
        <v>1545</v>
      </c>
      <c r="F23" s="1" t="s">
        <v>1547</v>
      </c>
      <c r="G23" s="1" t="s">
        <v>1549</v>
      </c>
      <c r="H23" s="1" t="s">
        <v>1550</v>
      </c>
      <c r="I23" s="1" t="s">
        <v>259</v>
      </c>
      <c r="J23" s="1">
        <v>0.62</v>
      </c>
      <c r="K23" s="1">
        <v>0.29</v>
      </c>
      <c r="L23" s="1">
        <v>0.07</v>
      </c>
      <c r="M23" s="1">
        <v>0.01</v>
      </c>
      <c r="N23" s="1">
        <v>0.01</v>
      </c>
      <c r="O23" t="s">
        <v>1556</v>
      </c>
      <c r="P23" s="1"/>
      <c r="Q23" s="1" t="s">
        <v>1545</v>
      </c>
      <c r="R23" s="1"/>
      <c r="S23" s="1"/>
      <c r="T23" s="1"/>
      <c r="U23" s="1"/>
      <c r="V23" s="1"/>
      <c r="W23" s="1"/>
      <c r="X23" s="1"/>
      <c r="Y23" s="1"/>
      <c r="Z23" s="1"/>
    </row>
    <row r="24" ht="15.75" customHeight="1">
      <c r="A24">
        <v>22.0</v>
      </c>
      <c r="B24" t="s">
        <v>716</v>
      </c>
      <c r="C24" t="s">
        <v>1589</v>
      </c>
      <c r="D24">
        <v>0.0</v>
      </c>
      <c r="E24" t="s">
        <v>1628</v>
      </c>
      <c r="F24" s="1" t="s">
        <v>1630</v>
      </c>
      <c r="G24" s="1" t="s">
        <v>1632</v>
      </c>
      <c r="H24" s="1" t="s">
        <v>1633</v>
      </c>
      <c r="I24" s="1" t="s">
        <v>1366</v>
      </c>
      <c r="J24" s="1">
        <v>0.33</v>
      </c>
      <c r="K24" s="1">
        <v>0.46</v>
      </c>
      <c r="L24" s="1">
        <v>0.17</v>
      </c>
      <c r="M24" s="1">
        <v>0.03</v>
      </c>
      <c r="N24" s="1">
        <v>0.01</v>
      </c>
      <c r="O24" t="s">
        <v>1635</v>
      </c>
      <c r="P24" s="1"/>
      <c r="Q24" s="1" t="s">
        <v>1628</v>
      </c>
      <c r="R24" s="1"/>
      <c r="S24" s="1"/>
      <c r="T24" s="1"/>
      <c r="U24" s="1"/>
      <c r="V24" s="1"/>
      <c r="W24" s="1"/>
      <c r="X24" s="1"/>
      <c r="Y24" s="1"/>
      <c r="Z24" s="1"/>
    </row>
    <row r="25" ht="15.75" customHeight="1">
      <c r="A25">
        <v>23.0</v>
      </c>
      <c r="B25" t="s">
        <v>980</v>
      </c>
      <c r="C25" t="s">
        <v>165</v>
      </c>
      <c r="D25">
        <v>0.0</v>
      </c>
      <c r="E25" t="s">
        <v>1697</v>
      </c>
      <c r="F25" s="1" t="s">
        <v>1699</v>
      </c>
      <c r="G25" s="1" t="s">
        <v>1700</v>
      </c>
      <c r="H25" s="1" t="s">
        <v>1703</v>
      </c>
      <c r="I25" s="1" t="s">
        <v>259</v>
      </c>
      <c r="J25" s="1">
        <v>0.52</v>
      </c>
      <c r="K25" s="1">
        <v>0.34</v>
      </c>
      <c r="L25" s="1">
        <v>0.12</v>
      </c>
      <c r="M25" s="1">
        <v>0.01</v>
      </c>
      <c r="N25" s="1">
        <v>0.01</v>
      </c>
      <c r="O25" t="s">
        <v>1705</v>
      </c>
      <c r="P25" s="1"/>
      <c r="Q25" s="1" t="s">
        <v>1697</v>
      </c>
      <c r="R25" s="1"/>
      <c r="S25" s="1"/>
      <c r="T25" s="1"/>
      <c r="U25" s="1"/>
      <c r="V25" s="1"/>
      <c r="W25" s="1"/>
      <c r="X25" s="1"/>
      <c r="Y25" s="1"/>
      <c r="Z25" s="1"/>
    </row>
    <row r="26" ht="15.75" customHeight="1">
      <c r="A26">
        <v>24.0</v>
      </c>
      <c r="B26" t="s">
        <v>618</v>
      </c>
      <c r="C26" t="s">
        <v>254</v>
      </c>
      <c r="D26">
        <v>0.0</v>
      </c>
      <c r="E26" t="s">
        <v>1770</v>
      </c>
      <c r="F26" s="1" t="s">
        <v>1773</v>
      </c>
      <c r="G26" s="1" t="s">
        <v>1775</v>
      </c>
      <c r="H26" s="1" t="s">
        <v>1776</v>
      </c>
      <c r="I26" s="1" t="s">
        <v>259</v>
      </c>
      <c r="J26" s="1">
        <v>0.56</v>
      </c>
      <c r="K26" s="1">
        <v>0.33</v>
      </c>
      <c r="L26" s="1">
        <v>0.09</v>
      </c>
      <c r="M26" s="1">
        <v>0.01</v>
      </c>
      <c r="N26" s="1">
        <v>0.01</v>
      </c>
      <c r="O26" t="s">
        <v>1780</v>
      </c>
      <c r="P26" s="1"/>
      <c r="Q26" s="1" t="s">
        <v>1770</v>
      </c>
      <c r="R26" s="1"/>
      <c r="S26" s="1"/>
      <c r="T26" s="1"/>
      <c r="U26" s="1"/>
      <c r="V26" s="1"/>
      <c r="W26" s="1"/>
      <c r="X26" s="1"/>
      <c r="Y26" s="1"/>
      <c r="Z26" s="1"/>
    </row>
    <row r="27" ht="15.75" customHeight="1">
      <c r="A27">
        <v>25.0</v>
      </c>
      <c r="B27" t="s">
        <v>738</v>
      </c>
      <c r="C27" t="s">
        <v>727</v>
      </c>
      <c r="D27" t="s">
        <v>1823</v>
      </c>
      <c r="E27" t="s">
        <v>1823</v>
      </c>
      <c r="F27" s="1" t="s">
        <v>1826</v>
      </c>
      <c r="G27" s="1" t="s">
        <v>1827</v>
      </c>
      <c r="H27" s="1" t="s">
        <v>1828</v>
      </c>
      <c r="I27" s="1" t="s">
        <v>1366</v>
      </c>
      <c r="J27" s="1">
        <v>0.37</v>
      </c>
      <c r="K27" s="1">
        <v>0.42</v>
      </c>
      <c r="L27" s="1">
        <v>0.15</v>
      </c>
      <c r="M27" s="1">
        <v>0.05</v>
      </c>
      <c r="N27" s="1">
        <v>0.01</v>
      </c>
      <c r="O27" t="s">
        <v>1831</v>
      </c>
      <c r="P27" s="1"/>
      <c r="Q27" s="1" t="s">
        <v>1892</v>
      </c>
      <c r="R27" s="1"/>
      <c r="S27" s="1"/>
      <c r="T27" s="1"/>
      <c r="U27" s="1"/>
      <c r="V27" s="1"/>
      <c r="W27" s="1"/>
      <c r="X27" s="1"/>
      <c r="Y27" s="1"/>
      <c r="Z27" s="1"/>
    </row>
    <row r="28" ht="15.75" customHeight="1">
      <c r="A28">
        <v>26.0</v>
      </c>
      <c r="B28" t="s">
        <v>689</v>
      </c>
      <c r="C28" t="s">
        <v>254</v>
      </c>
      <c r="D28">
        <v>0.0</v>
      </c>
      <c r="E28" t="s">
        <v>1931</v>
      </c>
      <c r="F28" s="1" t="s">
        <v>1933</v>
      </c>
      <c r="G28" s="1" t="s">
        <v>1934</v>
      </c>
      <c r="H28" s="1" t="s">
        <v>1935</v>
      </c>
      <c r="I28" s="1" t="s">
        <v>1366</v>
      </c>
      <c r="J28" s="1">
        <v>0.43</v>
      </c>
      <c r="K28" s="1">
        <v>0.39</v>
      </c>
      <c r="L28" s="1">
        <v>0.16</v>
      </c>
      <c r="M28" s="1">
        <v>0.01</v>
      </c>
      <c r="N28" s="1">
        <v>0.01</v>
      </c>
      <c r="O28" t="s">
        <v>1938</v>
      </c>
      <c r="P28" s="1"/>
      <c r="Q28" s="1" t="s">
        <v>1931</v>
      </c>
      <c r="R28" s="1"/>
      <c r="S28" s="1"/>
      <c r="T28" s="1"/>
      <c r="U28" s="1"/>
      <c r="V28" s="1"/>
      <c r="W28" s="1"/>
      <c r="X28" s="1"/>
      <c r="Y28" s="1"/>
      <c r="Z28" s="1"/>
    </row>
    <row r="29" ht="15.75" customHeight="1">
      <c r="A29">
        <v>27.0</v>
      </c>
      <c r="B29" t="s">
        <v>429</v>
      </c>
      <c r="C29" t="s">
        <v>165</v>
      </c>
      <c r="D29" t="s">
        <v>1965</v>
      </c>
      <c r="E29" t="s">
        <v>1965</v>
      </c>
      <c r="F29" s="1" t="s">
        <v>1967</v>
      </c>
      <c r="G29" s="1" t="s">
        <v>1968</v>
      </c>
      <c r="H29" s="1" t="s">
        <v>1969</v>
      </c>
      <c r="I29" s="1" t="s">
        <v>1366</v>
      </c>
      <c r="J29" s="1">
        <v>0.36</v>
      </c>
      <c r="K29" s="1">
        <v>0.44</v>
      </c>
      <c r="L29" s="1">
        <v>0.18</v>
      </c>
      <c r="M29" s="1">
        <v>0.01</v>
      </c>
      <c r="N29" s="1">
        <v>0.01</v>
      </c>
      <c r="O29" t="s">
        <v>1971</v>
      </c>
      <c r="P29" s="1"/>
      <c r="Q29" s="1" t="s">
        <v>2035</v>
      </c>
      <c r="R29" s="1"/>
      <c r="S29" s="1"/>
      <c r="T29" s="1"/>
      <c r="U29" s="1"/>
      <c r="V29" s="1"/>
      <c r="W29" s="1"/>
      <c r="X29" s="1"/>
      <c r="Y29" s="1"/>
      <c r="Z29" s="1"/>
    </row>
    <row r="30" ht="15.75" customHeight="1">
      <c r="A30">
        <v>28.0</v>
      </c>
      <c r="B30" t="s">
        <v>302</v>
      </c>
      <c r="C30" t="s">
        <v>254</v>
      </c>
      <c r="D30" t="s">
        <v>2038</v>
      </c>
      <c r="E30" t="s">
        <v>2038</v>
      </c>
      <c r="F30" s="1" t="s">
        <v>2040</v>
      </c>
      <c r="G30" s="1" t="s">
        <v>2041</v>
      </c>
      <c r="H30" s="1" t="s">
        <v>2043</v>
      </c>
      <c r="I30" s="1" t="s">
        <v>1366</v>
      </c>
      <c r="J30" s="1">
        <v>0.28</v>
      </c>
      <c r="K30" s="1">
        <v>0.46</v>
      </c>
      <c r="L30" s="1">
        <v>0.22</v>
      </c>
      <c r="M30" s="1">
        <v>0.03</v>
      </c>
      <c r="N30" s="1">
        <v>0.01</v>
      </c>
      <c r="O30" t="s">
        <v>2045</v>
      </c>
      <c r="P30" s="1"/>
      <c r="Q30" s="1" t="s">
        <v>2069</v>
      </c>
      <c r="R30" s="1"/>
      <c r="S30" s="1"/>
      <c r="T30" s="1"/>
      <c r="U30" s="1"/>
      <c r="V30" s="1"/>
      <c r="W30" s="1"/>
      <c r="X30" s="1"/>
      <c r="Y30" s="1"/>
      <c r="Z30" s="1"/>
    </row>
    <row r="31" ht="15.75" customHeight="1">
      <c r="A31">
        <v>29.0</v>
      </c>
      <c r="B31" t="s">
        <v>499</v>
      </c>
      <c r="C31" t="s">
        <v>254</v>
      </c>
      <c r="D31">
        <v>0.0</v>
      </c>
      <c r="E31" t="s">
        <v>2092</v>
      </c>
      <c r="F31" s="1" t="s">
        <v>2093</v>
      </c>
      <c r="G31" s="1" t="s">
        <v>2095</v>
      </c>
      <c r="H31" s="1" t="s">
        <v>2096</v>
      </c>
      <c r="I31" s="1" t="s">
        <v>259</v>
      </c>
      <c r="J31" s="1">
        <v>0.63</v>
      </c>
      <c r="K31" s="1">
        <v>0.29</v>
      </c>
      <c r="L31" s="1">
        <v>0.06</v>
      </c>
      <c r="M31" s="1">
        <v>0.01</v>
      </c>
      <c r="N31" s="1">
        <v>0.01</v>
      </c>
      <c r="O31" t="s">
        <v>2097</v>
      </c>
      <c r="P31" s="1"/>
      <c r="Q31" s="1" t="s">
        <v>2092</v>
      </c>
      <c r="R31" s="1"/>
      <c r="S31" s="1"/>
      <c r="T31" s="1"/>
      <c r="U31" s="1"/>
      <c r="V31" s="1"/>
      <c r="W31" s="1"/>
      <c r="X31" s="1"/>
      <c r="Y31" s="1"/>
      <c r="Z31" s="1"/>
    </row>
    <row r="32" ht="15.75" customHeight="1">
      <c r="A32">
        <v>30.0</v>
      </c>
      <c r="B32" t="s">
        <v>1016</v>
      </c>
      <c r="C32" t="s">
        <v>254</v>
      </c>
      <c r="D32">
        <v>0.0</v>
      </c>
      <c r="E32" t="s">
        <v>2140</v>
      </c>
      <c r="F32" s="1" t="s">
        <v>1967</v>
      </c>
      <c r="G32" s="1" t="s">
        <v>2141</v>
      </c>
      <c r="H32" s="1" t="s">
        <v>2142</v>
      </c>
      <c r="I32" s="1" t="s">
        <v>259</v>
      </c>
      <c r="J32" s="1">
        <v>0.56</v>
      </c>
      <c r="K32" s="1">
        <v>0.34</v>
      </c>
      <c r="L32" s="1">
        <v>0.09</v>
      </c>
      <c r="M32" s="1">
        <v>0.01</v>
      </c>
      <c r="N32" s="1">
        <v>0.0</v>
      </c>
      <c r="O32" t="s">
        <v>2145</v>
      </c>
      <c r="P32" s="1"/>
      <c r="Q32" s="1" t="s">
        <v>2140</v>
      </c>
      <c r="R32" s="1"/>
      <c r="S32" s="1"/>
      <c r="T32" s="1"/>
      <c r="U32" s="1"/>
      <c r="V32" s="1"/>
      <c r="W32" s="1"/>
      <c r="X32" s="1"/>
      <c r="Y32" s="1"/>
      <c r="Z32" s="1"/>
    </row>
    <row r="33" ht="15.75" customHeight="1">
      <c r="A33">
        <v>31.0</v>
      </c>
      <c r="B33" s="1" t="s">
        <v>967</v>
      </c>
      <c r="C33" s="1" t="s">
        <v>2156</v>
      </c>
      <c r="D33">
        <v>0.0</v>
      </c>
      <c r="E33" t="s">
        <v>2173</v>
      </c>
      <c r="F33" s="1" t="s">
        <v>958</v>
      </c>
      <c r="G33" s="1" t="s">
        <v>2175</v>
      </c>
      <c r="H33" s="1" t="s">
        <v>2176</v>
      </c>
      <c r="I33" s="1" t="s">
        <v>259</v>
      </c>
      <c r="J33" s="1">
        <v>0.64</v>
      </c>
      <c r="K33" s="1">
        <v>0.28</v>
      </c>
      <c r="L33" s="1">
        <v>0.08</v>
      </c>
      <c r="M33" s="1">
        <v>0.0</v>
      </c>
      <c r="N33" s="1">
        <v>0.0</v>
      </c>
      <c r="O33" s="1" t="s">
        <v>2179</v>
      </c>
      <c r="P33" s="1"/>
      <c r="Q33" s="1" t="s">
        <v>2173</v>
      </c>
      <c r="R33" s="1"/>
      <c r="S33" s="1"/>
      <c r="T33" s="1"/>
      <c r="U33" s="1"/>
      <c r="V33" s="1"/>
      <c r="W33" s="1"/>
      <c r="X33" s="1"/>
      <c r="Y33" s="1"/>
      <c r="Z33" s="1"/>
    </row>
    <row r="34" ht="15.75" customHeight="1">
      <c r="A34">
        <v>32.0</v>
      </c>
      <c r="B34" s="1" t="s">
        <v>923</v>
      </c>
      <c r="C34" s="1" t="s">
        <v>2200</v>
      </c>
      <c r="D34" t="s">
        <v>2202</v>
      </c>
      <c r="E34" t="s">
        <v>2202</v>
      </c>
      <c r="F34" s="1" t="s">
        <v>2204</v>
      </c>
      <c r="G34" s="1" t="s">
        <v>2205</v>
      </c>
      <c r="H34" s="1" t="s">
        <v>2206</v>
      </c>
      <c r="I34" s="1" t="s">
        <v>1366</v>
      </c>
      <c r="J34" s="1">
        <v>0.39</v>
      </c>
      <c r="K34" s="1">
        <v>0.44</v>
      </c>
      <c r="L34" s="1">
        <v>0.15</v>
      </c>
      <c r="M34" s="1">
        <v>0.01</v>
      </c>
      <c r="N34" s="1">
        <v>0.01</v>
      </c>
      <c r="O34" s="1" t="s">
        <v>2208</v>
      </c>
      <c r="P34" s="1"/>
      <c r="Q34" s="1" t="s">
        <v>2261</v>
      </c>
      <c r="R34" s="1"/>
      <c r="S34" s="1"/>
      <c r="T34" s="1"/>
      <c r="U34" s="1"/>
      <c r="V34" s="1"/>
      <c r="W34" s="1"/>
      <c r="X34" s="1"/>
      <c r="Y34" s="1"/>
      <c r="Z34" s="1"/>
    </row>
    <row r="35" ht="15.75" customHeight="1">
      <c r="A35">
        <v>33.0</v>
      </c>
      <c r="B35" s="1" t="s">
        <v>236</v>
      </c>
      <c r="C35" s="1" t="s">
        <v>2263</v>
      </c>
      <c r="D35" t="s">
        <v>2264</v>
      </c>
      <c r="E35" t="s">
        <v>2264</v>
      </c>
      <c r="F35" s="1" t="s">
        <v>2266</v>
      </c>
      <c r="G35" s="1" t="s">
        <v>2268</v>
      </c>
      <c r="H35" s="1" t="s">
        <v>2269</v>
      </c>
      <c r="I35" s="1" t="s">
        <v>259</v>
      </c>
      <c r="J35" s="1">
        <v>0.5</v>
      </c>
      <c r="K35" s="1">
        <v>0.36</v>
      </c>
      <c r="L35" s="1">
        <v>0.1</v>
      </c>
      <c r="M35" s="1">
        <v>0.03</v>
      </c>
      <c r="N35" s="1">
        <v>0.01</v>
      </c>
      <c r="O35" s="1" t="s">
        <v>2271</v>
      </c>
      <c r="P35" s="1"/>
      <c r="Q35" s="1" t="s">
        <v>2287</v>
      </c>
      <c r="R35" s="1"/>
      <c r="S35" s="1"/>
      <c r="T35" s="1"/>
      <c r="U35" s="1"/>
      <c r="V35" s="1"/>
      <c r="W35" s="1"/>
      <c r="X35" s="1"/>
      <c r="Y35" s="1"/>
      <c r="Z35" s="1"/>
    </row>
    <row r="36" ht="15.75" customHeight="1">
      <c r="A36">
        <v>34.0</v>
      </c>
      <c r="B36" s="1" t="s">
        <v>507</v>
      </c>
      <c r="C36" s="1" t="s">
        <v>2291</v>
      </c>
      <c r="D36">
        <v>0.0</v>
      </c>
      <c r="E36" t="s">
        <v>2300</v>
      </c>
      <c r="F36" s="1" t="s">
        <v>2301</v>
      </c>
      <c r="G36" s="1" t="s">
        <v>2302</v>
      </c>
      <c r="H36" s="1" t="s">
        <v>2303</v>
      </c>
      <c r="I36" s="1" t="s">
        <v>259</v>
      </c>
      <c r="J36" s="1">
        <v>0.58</v>
      </c>
      <c r="K36" s="1">
        <v>0.31</v>
      </c>
      <c r="L36" s="1">
        <v>0.09</v>
      </c>
      <c r="M36" s="1">
        <v>0.01</v>
      </c>
      <c r="N36" s="1">
        <v>0.01</v>
      </c>
      <c r="O36" s="1" t="s">
        <v>2306</v>
      </c>
      <c r="P36" s="1"/>
      <c r="Q36" s="1" t="s">
        <v>2300</v>
      </c>
      <c r="R36" s="1"/>
      <c r="S36" s="1"/>
      <c r="T36" s="1"/>
      <c r="U36" s="1"/>
      <c r="V36" s="1"/>
      <c r="W36" s="1"/>
      <c r="X36" s="1"/>
      <c r="Y36" s="1"/>
      <c r="Z36" s="1"/>
    </row>
    <row r="37" ht="15.75" customHeight="1">
      <c r="A37">
        <v>35.0</v>
      </c>
      <c r="B37" s="1" t="s">
        <v>797</v>
      </c>
      <c r="C37" s="1" t="s">
        <v>2318</v>
      </c>
      <c r="D37">
        <v>0.0</v>
      </c>
      <c r="E37" t="s">
        <v>2382</v>
      </c>
      <c r="F37" s="1" t="s">
        <v>2385</v>
      </c>
      <c r="G37" s="1" t="s">
        <v>2387</v>
      </c>
      <c r="H37" s="1" t="s">
        <v>2388</v>
      </c>
      <c r="I37" s="1" t="s">
        <v>1366</v>
      </c>
      <c r="J37" s="1">
        <v>0.31</v>
      </c>
      <c r="K37" s="1">
        <v>0.47</v>
      </c>
      <c r="L37" s="1">
        <v>0.18</v>
      </c>
      <c r="M37" s="1">
        <v>0.03</v>
      </c>
      <c r="N37" s="1">
        <v>0.01</v>
      </c>
      <c r="O37" s="1" t="s">
        <v>2390</v>
      </c>
      <c r="P37" s="1"/>
      <c r="Q37" s="1" t="s">
        <v>2382</v>
      </c>
      <c r="R37" s="1"/>
      <c r="S37" s="1"/>
      <c r="T37" s="1"/>
      <c r="U37" s="1"/>
      <c r="V37" s="1"/>
      <c r="W37" s="1"/>
      <c r="X37" s="1"/>
      <c r="Y37" s="1"/>
      <c r="Z37" s="1"/>
    </row>
    <row r="38" ht="15.75" customHeight="1">
      <c r="A38">
        <v>36.0</v>
      </c>
      <c r="B38" s="1" t="s">
        <v>1088</v>
      </c>
      <c r="C38" s="1" t="s">
        <v>2437</v>
      </c>
      <c r="D38">
        <v>0.0</v>
      </c>
      <c r="E38" t="s">
        <v>2463</v>
      </c>
      <c r="F38" s="1" t="s">
        <v>2465</v>
      </c>
      <c r="G38" s="1" t="s">
        <v>2466</v>
      </c>
      <c r="H38" s="1" t="s">
        <v>2388</v>
      </c>
      <c r="I38" s="1" t="s">
        <v>1366</v>
      </c>
      <c r="J38" s="1">
        <v>0.33</v>
      </c>
      <c r="K38" s="1">
        <v>0.48</v>
      </c>
      <c r="L38" s="1">
        <v>0.18</v>
      </c>
      <c r="M38" s="1">
        <v>0.01</v>
      </c>
      <c r="N38" s="1">
        <v>0.0</v>
      </c>
      <c r="O38" s="1" t="s">
        <v>2470</v>
      </c>
      <c r="P38" s="1"/>
      <c r="Q38" s="1" t="s">
        <v>2463</v>
      </c>
      <c r="R38" s="1"/>
      <c r="S38" s="1"/>
      <c r="T38" s="1"/>
      <c r="U38" s="1"/>
      <c r="V38" s="1"/>
      <c r="W38" s="1"/>
      <c r="X38" s="1"/>
      <c r="Y38" s="1"/>
      <c r="Z38" s="1"/>
    </row>
    <row r="39" ht="15.75" customHeight="1">
      <c r="A39">
        <v>37.0</v>
      </c>
      <c r="B39" s="1" t="s">
        <v>1045</v>
      </c>
      <c r="C39" s="1" t="s">
        <v>2156</v>
      </c>
      <c r="D39">
        <v>0.0</v>
      </c>
      <c r="E39" t="s">
        <v>2512</v>
      </c>
      <c r="F39" s="1" t="s">
        <v>2513</v>
      </c>
      <c r="G39" s="1" t="s">
        <v>2516</v>
      </c>
      <c r="H39" s="1" t="s">
        <v>2142</v>
      </c>
      <c r="I39" s="1" t="s">
        <v>259</v>
      </c>
      <c r="J39" s="1">
        <v>0.44</v>
      </c>
      <c r="K39" s="1">
        <v>0.41</v>
      </c>
      <c r="L39" s="1">
        <v>0.14</v>
      </c>
      <c r="M39" s="1">
        <v>0.01</v>
      </c>
      <c r="N39" s="1">
        <v>0.0</v>
      </c>
      <c r="O39" s="1" t="s">
        <v>2519</v>
      </c>
      <c r="P39" s="1"/>
      <c r="Q39" s="1" t="s">
        <v>2512</v>
      </c>
      <c r="R39" s="1"/>
      <c r="S39" s="1"/>
      <c r="T39" s="1"/>
      <c r="U39" s="1"/>
      <c r="V39" s="1"/>
      <c r="W39" s="1"/>
      <c r="X39" s="1"/>
      <c r="Y39" s="1"/>
      <c r="Z39" s="1"/>
    </row>
    <row r="40" ht="15.75" customHeight="1">
      <c r="A40">
        <v>38.0</v>
      </c>
      <c r="B40" s="1" t="s">
        <v>757</v>
      </c>
      <c r="C40" s="1" t="s">
        <v>2531</v>
      </c>
      <c r="D40">
        <v>0.0</v>
      </c>
      <c r="E40" t="s">
        <v>2551</v>
      </c>
      <c r="F40" s="1" t="s">
        <v>2553</v>
      </c>
      <c r="G40" s="1" t="s">
        <v>2554</v>
      </c>
      <c r="H40" s="1" t="s">
        <v>2556</v>
      </c>
      <c r="I40" s="1" t="s">
        <v>259</v>
      </c>
      <c r="J40" s="1">
        <v>0.5</v>
      </c>
      <c r="K40" s="1">
        <v>0.4</v>
      </c>
      <c r="L40" s="1">
        <v>0.09</v>
      </c>
      <c r="M40" s="1">
        <v>0.01</v>
      </c>
      <c r="N40" s="1">
        <v>0.0</v>
      </c>
      <c r="O40" s="1" t="s">
        <v>2557</v>
      </c>
      <c r="P40" s="1"/>
      <c r="Q40" s="1" t="s">
        <v>2551</v>
      </c>
      <c r="R40" s="1"/>
      <c r="S40" s="1"/>
      <c r="T40" s="1"/>
      <c r="U40" s="1"/>
      <c r="V40" s="1"/>
      <c r="W40" s="1"/>
      <c r="X40" s="1"/>
      <c r="Y40" s="1"/>
      <c r="Z40" s="1"/>
    </row>
    <row r="41" ht="15.75" customHeight="1">
      <c r="A41">
        <v>39.0</v>
      </c>
      <c r="B41" s="1" t="s">
        <v>822</v>
      </c>
      <c r="C41" s="1" t="s">
        <v>2581</v>
      </c>
      <c r="D41" t="s">
        <v>2583</v>
      </c>
      <c r="E41" t="s">
        <v>2583</v>
      </c>
      <c r="F41" s="1" t="s">
        <v>2585</v>
      </c>
      <c r="G41" s="1" t="s">
        <v>2586</v>
      </c>
      <c r="H41" s="1" t="s">
        <v>2587</v>
      </c>
      <c r="I41" s="1" t="s">
        <v>259</v>
      </c>
      <c r="J41" s="1">
        <v>0.5</v>
      </c>
      <c r="K41" s="1">
        <v>0.37</v>
      </c>
      <c r="L41" s="1">
        <v>0.12</v>
      </c>
      <c r="M41" s="1">
        <v>0.01</v>
      </c>
      <c r="N41" s="1">
        <v>0.0</v>
      </c>
      <c r="O41" s="1" t="s">
        <v>2590</v>
      </c>
      <c r="P41" s="1"/>
      <c r="Q41" s="1" t="s">
        <v>2624</v>
      </c>
      <c r="R41" s="1"/>
      <c r="S41" s="1"/>
      <c r="T41" s="1"/>
      <c r="U41" s="1"/>
      <c r="V41" s="1"/>
      <c r="W41" s="1"/>
      <c r="X41" s="1"/>
      <c r="Y41" s="1"/>
      <c r="Z41" s="1"/>
    </row>
    <row r="42" ht="15.75" customHeight="1">
      <c r="A42">
        <v>40.0</v>
      </c>
      <c r="B42" s="1" t="s">
        <v>893</v>
      </c>
      <c r="C42" s="1" t="s">
        <v>2629</v>
      </c>
      <c r="D42" t="s">
        <v>2630</v>
      </c>
      <c r="E42" t="s">
        <v>2630</v>
      </c>
      <c r="F42" s="1" t="s">
        <v>2632</v>
      </c>
      <c r="G42" s="1" t="s">
        <v>2633</v>
      </c>
      <c r="H42" s="1" t="s">
        <v>2635</v>
      </c>
      <c r="I42" s="1" t="s">
        <v>1366</v>
      </c>
      <c r="J42" s="1">
        <v>0.42</v>
      </c>
      <c r="K42" s="1">
        <v>0.41</v>
      </c>
      <c r="L42" s="1">
        <v>0.16</v>
      </c>
      <c r="M42" s="1">
        <v>0.01</v>
      </c>
      <c r="N42" s="1">
        <v>0.0</v>
      </c>
      <c r="O42" s="1" t="s">
        <v>2638</v>
      </c>
      <c r="P42" s="1"/>
      <c r="Q42" s="1" t="s">
        <v>2653</v>
      </c>
      <c r="R42" s="1"/>
      <c r="S42" s="1"/>
      <c r="T42" s="1"/>
      <c r="U42" s="1"/>
      <c r="V42" s="1"/>
      <c r="W42" s="1"/>
      <c r="X42" s="1"/>
      <c r="Y42" s="1"/>
      <c r="Z42" s="1"/>
    </row>
    <row r="43" ht="15.75" customHeight="1">
      <c r="A43">
        <v>41.0</v>
      </c>
      <c r="B43" s="1" t="s">
        <v>233</v>
      </c>
      <c r="C43" s="1" t="s">
        <v>2657</v>
      </c>
      <c r="D43">
        <v>0.0</v>
      </c>
      <c r="E43" t="s">
        <v>2682</v>
      </c>
      <c r="F43" s="1" t="s">
        <v>2684</v>
      </c>
      <c r="G43" s="1" t="s">
        <v>2685</v>
      </c>
      <c r="H43" s="1" t="s">
        <v>2686</v>
      </c>
      <c r="I43" s="1" t="s">
        <v>259</v>
      </c>
      <c r="J43" s="1">
        <v>0.53</v>
      </c>
      <c r="K43" s="1">
        <v>0.37</v>
      </c>
      <c r="L43" s="1">
        <v>0.08</v>
      </c>
      <c r="M43" s="1">
        <v>0.01</v>
      </c>
      <c r="N43" s="1">
        <v>0.01</v>
      </c>
      <c r="O43" s="1" t="s">
        <v>2689</v>
      </c>
      <c r="P43" s="1"/>
      <c r="Q43" s="1" t="s">
        <v>2682</v>
      </c>
      <c r="R43" s="1"/>
      <c r="S43" s="1"/>
      <c r="T43" s="1"/>
      <c r="U43" s="1"/>
      <c r="V43" s="1"/>
      <c r="W43" s="1"/>
      <c r="X43" s="1"/>
      <c r="Y43" s="1"/>
      <c r="Z43" s="1"/>
    </row>
    <row r="44" ht="15.75" customHeight="1">
      <c r="A44">
        <v>42.0</v>
      </c>
      <c r="B44" s="1" t="s">
        <v>1069</v>
      </c>
      <c r="C44" s="1" t="s">
        <v>2720</v>
      </c>
      <c r="D44" t="s">
        <v>2721</v>
      </c>
      <c r="E44" t="s">
        <v>2721</v>
      </c>
      <c r="F44" s="1" t="s">
        <v>2723</v>
      </c>
      <c r="G44" s="1" t="s">
        <v>2724</v>
      </c>
      <c r="H44" s="1" t="s">
        <v>2725</v>
      </c>
      <c r="I44" s="1" t="s">
        <v>259</v>
      </c>
      <c r="J44" s="1">
        <v>0.41</v>
      </c>
      <c r="K44" s="1">
        <v>0.52</v>
      </c>
      <c r="L44" s="1">
        <v>0.06</v>
      </c>
      <c r="M44" s="1">
        <v>0.01</v>
      </c>
      <c r="N44" s="1">
        <v>0.0</v>
      </c>
      <c r="O44" s="1" t="s">
        <v>2729</v>
      </c>
      <c r="P44" s="1"/>
      <c r="Q44" s="1" t="s">
        <v>2777</v>
      </c>
      <c r="R44" s="1"/>
      <c r="S44" s="1"/>
      <c r="T44" s="1"/>
      <c r="U44" s="1"/>
      <c r="V44" s="1"/>
      <c r="W44" s="1"/>
      <c r="X44" s="1"/>
      <c r="Y44" s="1"/>
      <c r="Z44" s="1"/>
    </row>
    <row r="45" ht="15.75" customHeight="1">
      <c r="A45">
        <v>43.0</v>
      </c>
      <c r="B45" s="1" t="s">
        <v>456</v>
      </c>
      <c r="C45" s="1" t="s">
        <v>2783</v>
      </c>
      <c r="D45" t="s">
        <v>2785</v>
      </c>
      <c r="E45" t="s">
        <v>2785</v>
      </c>
      <c r="F45" s="1" t="s">
        <v>2786</v>
      </c>
      <c r="G45" s="1" t="s">
        <v>2787</v>
      </c>
      <c r="H45" s="1" t="s">
        <v>2789</v>
      </c>
      <c r="I45" s="1" t="s">
        <v>259</v>
      </c>
      <c r="J45" s="1">
        <v>0.5</v>
      </c>
      <c r="K45" s="1">
        <v>0.4</v>
      </c>
      <c r="L45" s="1">
        <v>0.08</v>
      </c>
      <c r="M45" s="1">
        <v>0.01</v>
      </c>
      <c r="N45" s="1">
        <v>0.01</v>
      </c>
      <c r="O45" s="1" t="s">
        <v>2791</v>
      </c>
      <c r="P45" s="1"/>
      <c r="Q45" s="1" t="s">
        <v>2806</v>
      </c>
      <c r="R45" s="1"/>
      <c r="S45" s="1"/>
      <c r="T45" s="1"/>
      <c r="U45" s="1"/>
      <c r="V45" s="1"/>
      <c r="W45" s="1"/>
      <c r="X45" s="1"/>
      <c r="Y45" s="1"/>
      <c r="Z45" s="1"/>
    </row>
    <row r="46" ht="15.75" customHeight="1">
      <c r="A46">
        <v>44.0</v>
      </c>
      <c r="B46" s="1" t="s">
        <v>742</v>
      </c>
      <c r="C46" s="1" t="s">
        <v>2318</v>
      </c>
      <c r="D46" t="s">
        <v>2810</v>
      </c>
      <c r="E46" t="s">
        <v>2810</v>
      </c>
      <c r="F46" s="1" t="s">
        <v>2813</v>
      </c>
      <c r="G46" s="1" t="s">
        <v>2814</v>
      </c>
      <c r="H46" s="1" t="s">
        <v>2815</v>
      </c>
      <c r="I46" s="1" t="s">
        <v>259</v>
      </c>
      <c r="J46" s="1">
        <v>0.64</v>
      </c>
      <c r="K46" s="1">
        <v>0.28</v>
      </c>
      <c r="L46" s="1">
        <v>0.06</v>
      </c>
      <c r="M46" s="1">
        <v>0.02</v>
      </c>
      <c r="N46" s="1">
        <v>0.0</v>
      </c>
      <c r="O46" s="1" t="s">
        <v>2816</v>
      </c>
      <c r="P46" s="1"/>
      <c r="Q46" s="1" t="s">
        <v>2824</v>
      </c>
      <c r="R46" s="1"/>
      <c r="S46" s="1"/>
      <c r="T46" s="1"/>
      <c r="U46" s="1"/>
      <c r="V46" s="1"/>
      <c r="W46" s="1"/>
      <c r="X46" s="1"/>
      <c r="Y46" s="1"/>
      <c r="Z46" s="1"/>
    </row>
    <row r="47" ht="15.75" customHeight="1">
      <c r="A47">
        <v>45.0</v>
      </c>
      <c r="B47" s="1" t="s">
        <v>606</v>
      </c>
      <c r="C47" s="1" t="s">
        <v>2826</v>
      </c>
      <c r="D47" t="s">
        <v>2827</v>
      </c>
      <c r="E47" t="s">
        <v>2827</v>
      </c>
      <c r="F47" s="1" t="s">
        <v>2828</v>
      </c>
      <c r="G47" s="1" t="s">
        <v>2829</v>
      </c>
      <c r="H47" s="1" t="s">
        <v>2830</v>
      </c>
      <c r="I47" s="1" t="s">
        <v>1366</v>
      </c>
      <c r="J47" s="1">
        <v>0.28</v>
      </c>
      <c r="K47" s="1">
        <v>0.55</v>
      </c>
      <c r="L47" s="1">
        <v>0.16</v>
      </c>
      <c r="M47" s="1">
        <v>0.01</v>
      </c>
      <c r="N47" s="1">
        <v>0.0</v>
      </c>
      <c r="O47" s="1" t="s">
        <v>2832</v>
      </c>
      <c r="P47" s="1"/>
      <c r="Q47" s="1" t="s">
        <v>2862</v>
      </c>
      <c r="R47" s="1"/>
      <c r="S47" s="1"/>
      <c r="T47" s="1"/>
      <c r="U47" s="1"/>
      <c r="V47" s="1"/>
      <c r="W47" s="1"/>
      <c r="X47" s="1"/>
      <c r="Y47" s="1"/>
      <c r="Z47" s="1"/>
    </row>
    <row r="48" ht="15.75" customHeight="1">
      <c r="A48">
        <v>46.0</v>
      </c>
      <c r="B48" s="1" t="s">
        <v>624</v>
      </c>
      <c r="C48" s="1" t="s">
        <v>2865</v>
      </c>
      <c r="D48">
        <v>0.0</v>
      </c>
      <c r="E48" t="s">
        <v>2930</v>
      </c>
      <c r="F48" s="1" t="s">
        <v>2931</v>
      </c>
      <c r="G48" s="1" t="s">
        <v>2932</v>
      </c>
      <c r="H48" s="1" t="s">
        <v>2933</v>
      </c>
      <c r="I48" s="1" t="s">
        <v>259</v>
      </c>
      <c r="J48" s="1">
        <v>0.5</v>
      </c>
      <c r="K48" s="1">
        <v>0.38</v>
      </c>
      <c r="L48" s="1">
        <v>0.1</v>
      </c>
      <c r="M48" s="1">
        <v>0.01</v>
      </c>
      <c r="N48" s="1">
        <v>0.01</v>
      </c>
      <c r="O48" s="1" t="s">
        <v>2934</v>
      </c>
      <c r="P48" s="1"/>
      <c r="Q48" s="1" t="s">
        <v>2930</v>
      </c>
      <c r="R48" s="1"/>
      <c r="S48" s="1"/>
      <c r="T48" s="1"/>
      <c r="U48" s="1"/>
      <c r="V48" s="1"/>
      <c r="W48" s="1"/>
      <c r="X48" s="1"/>
      <c r="Y48" s="1"/>
      <c r="Z48" s="1"/>
    </row>
    <row r="49" ht="15.75" customHeight="1">
      <c r="A49">
        <v>47.0</v>
      </c>
      <c r="B49" s="1" t="s">
        <v>1095</v>
      </c>
      <c r="C49" s="1" t="s">
        <v>2581</v>
      </c>
      <c r="D49">
        <v>0.0</v>
      </c>
      <c r="E49" t="s">
        <v>2988</v>
      </c>
      <c r="F49" s="1" t="s">
        <v>2990</v>
      </c>
      <c r="G49" s="1" t="s">
        <v>2991</v>
      </c>
      <c r="H49" s="1" t="s">
        <v>2992</v>
      </c>
      <c r="I49" s="1" t="s">
        <v>259</v>
      </c>
      <c r="J49" s="1">
        <v>0.47</v>
      </c>
      <c r="K49" s="1">
        <v>0.4</v>
      </c>
      <c r="L49" s="1">
        <v>0.12</v>
      </c>
      <c r="M49" s="1">
        <v>0.01</v>
      </c>
      <c r="N49" s="1">
        <v>0.0</v>
      </c>
      <c r="O49" s="1" t="s">
        <v>2994</v>
      </c>
      <c r="P49" s="1"/>
      <c r="Q49" s="1" t="s">
        <v>2988</v>
      </c>
      <c r="R49" s="1"/>
      <c r="S49" s="1"/>
      <c r="T49" s="1"/>
      <c r="U49" s="1"/>
      <c r="V49" s="1"/>
      <c r="W49" s="1"/>
      <c r="X49" s="1"/>
      <c r="Y49" s="1"/>
      <c r="Z49" s="1"/>
    </row>
    <row r="50" ht="15.75" customHeight="1">
      <c r="A50">
        <v>48.0</v>
      </c>
      <c r="B50" s="1" t="s">
        <v>789</v>
      </c>
      <c r="C50" s="1" t="s">
        <v>3011</v>
      </c>
      <c r="D50" t="s">
        <v>3013</v>
      </c>
      <c r="E50" t="s">
        <v>3013</v>
      </c>
      <c r="F50" s="1" t="s">
        <v>3014</v>
      </c>
      <c r="G50" s="1" t="s">
        <v>3016</v>
      </c>
      <c r="H50" s="1" t="s">
        <v>3017</v>
      </c>
      <c r="I50" s="1" t="s">
        <v>1366</v>
      </c>
      <c r="J50" s="1">
        <v>0.28</v>
      </c>
      <c r="K50" s="1">
        <v>0.53</v>
      </c>
      <c r="L50" s="1">
        <v>0.15</v>
      </c>
      <c r="M50" s="1">
        <v>0.03</v>
      </c>
      <c r="N50" s="1">
        <v>0.01</v>
      </c>
      <c r="O50" s="1" t="s">
        <v>3018</v>
      </c>
      <c r="P50" s="1"/>
      <c r="Q50" s="1" t="s">
        <v>3053</v>
      </c>
      <c r="R50" s="1"/>
      <c r="S50" s="1"/>
      <c r="T50" s="1"/>
      <c r="U50" s="1"/>
      <c r="V50" s="1"/>
      <c r="W50" s="1"/>
      <c r="X50" s="1"/>
      <c r="Y50" s="1"/>
      <c r="Z50" s="1"/>
    </row>
    <row r="51" ht="15.75" customHeight="1">
      <c r="A51">
        <v>49.0</v>
      </c>
      <c r="B51" s="1" t="s">
        <v>395</v>
      </c>
      <c r="C51" s="1" t="s">
        <v>3058</v>
      </c>
      <c r="D51" t="s">
        <v>3059</v>
      </c>
      <c r="E51" t="s">
        <v>3059</v>
      </c>
      <c r="F51" s="1" t="s">
        <v>3061</v>
      </c>
      <c r="G51" s="1" t="s">
        <v>3062</v>
      </c>
      <c r="H51" s="1" t="s">
        <v>3064</v>
      </c>
      <c r="I51" s="1" t="s">
        <v>1366</v>
      </c>
      <c r="J51" s="1">
        <v>0.35</v>
      </c>
      <c r="K51" s="1">
        <v>0.47</v>
      </c>
      <c r="L51" s="1">
        <v>0.16</v>
      </c>
      <c r="M51" s="1">
        <v>0.01</v>
      </c>
      <c r="N51" s="1">
        <v>0.01</v>
      </c>
      <c r="O51" s="1" t="s">
        <v>3066</v>
      </c>
      <c r="P51" s="1"/>
      <c r="Q51" s="1" t="s">
        <v>3088</v>
      </c>
      <c r="R51" s="1"/>
      <c r="S51" s="1"/>
      <c r="T51" s="1"/>
      <c r="U51" s="1"/>
      <c r="V51" s="1"/>
      <c r="W51" s="1"/>
      <c r="X51" s="1"/>
      <c r="Y51" s="1"/>
      <c r="Z51" s="1"/>
    </row>
    <row r="52" ht="15.75" customHeight="1">
      <c r="A52">
        <v>50.0</v>
      </c>
      <c r="B52" s="1" t="s">
        <v>645</v>
      </c>
      <c r="C52" s="1" t="s">
        <v>2156</v>
      </c>
      <c r="D52">
        <v>0.0</v>
      </c>
      <c r="E52" t="s">
        <v>3104</v>
      </c>
      <c r="F52" s="1" t="s">
        <v>3106</v>
      </c>
      <c r="G52" s="1" t="s">
        <v>3108</v>
      </c>
      <c r="H52" s="1" t="s">
        <v>3109</v>
      </c>
      <c r="I52" s="1" t="s">
        <v>259</v>
      </c>
      <c r="J52" s="1">
        <v>0.48</v>
      </c>
      <c r="K52" s="1">
        <v>0.39</v>
      </c>
      <c r="L52" s="1">
        <v>0.11</v>
      </c>
      <c r="M52" s="1">
        <v>0.01</v>
      </c>
      <c r="N52" s="1">
        <v>0.01</v>
      </c>
      <c r="O52" s="1" t="s">
        <v>3111</v>
      </c>
      <c r="P52" s="1"/>
      <c r="Q52" s="1" t="s">
        <v>3104</v>
      </c>
      <c r="R52" s="1"/>
      <c r="S52" s="1"/>
      <c r="T52" s="1"/>
      <c r="U52" s="1"/>
      <c r="V52" s="1"/>
      <c r="W52" s="1"/>
      <c r="X52" s="1"/>
      <c r="Y52" s="1"/>
      <c r="Z52" s="1"/>
    </row>
    <row r="53" ht="15.75" customHeight="1">
      <c r="A53">
        <v>51.0</v>
      </c>
      <c r="B53" s="1" t="s">
        <v>361</v>
      </c>
      <c r="C53" s="1" t="s">
        <v>2200</v>
      </c>
      <c r="D53">
        <v>0.0</v>
      </c>
      <c r="E53" t="s">
        <v>3141</v>
      </c>
      <c r="F53" s="1" t="s">
        <v>3142</v>
      </c>
      <c r="G53" s="1" t="s">
        <v>3143</v>
      </c>
      <c r="H53" s="1" t="s">
        <v>3144</v>
      </c>
      <c r="I53" s="1" t="s">
        <v>259</v>
      </c>
      <c r="J53" s="1">
        <v>0.54</v>
      </c>
      <c r="K53" s="1">
        <v>0.35</v>
      </c>
      <c r="L53" s="1">
        <v>0.09</v>
      </c>
      <c r="M53" s="1">
        <v>0.01</v>
      </c>
      <c r="N53" s="1">
        <v>0.01</v>
      </c>
      <c r="O53" s="1" t="s">
        <v>3147</v>
      </c>
      <c r="P53" s="1"/>
      <c r="Q53" s="1" t="s">
        <v>3141</v>
      </c>
      <c r="R53" s="1"/>
      <c r="S53" s="1"/>
      <c r="T53" s="1"/>
      <c r="U53" s="1"/>
      <c r="V53" s="1"/>
      <c r="W53" s="1"/>
      <c r="X53" s="1"/>
      <c r="Y53" s="1"/>
      <c r="Z53" s="1"/>
    </row>
    <row r="54" ht="15.75" customHeight="1">
      <c r="A54">
        <v>52.0</v>
      </c>
      <c r="B54" s="1" t="s">
        <v>910</v>
      </c>
      <c r="C54" s="1" t="s">
        <v>2826</v>
      </c>
      <c r="D54">
        <v>0.0</v>
      </c>
      <c r="E54" t="s">
        <v>3170</v>
      </c>
      <c r="F54" s="1" t="s">
        <v>3171</v>
      </c>
      <c r="G54" s="1" t="s">
        <v>3172</v>
      </c>
      <c r="H54" s="1" t="s">
        <v>3174</v>
      </c>
      <c r="I54" s="1" t="s">
        <v>1366</v>
      </c>
      <c r="J54" s="1">
        <v>0.37</v>
      </c>
      <c r="K54" s="1">
        <v>0.41</v>
      </c>
      <c r="L54" s="1">
        <v>0.2</v>
      </c>
      <c r="M54" s="1">
        <v>0.01</v>
      </c>
      <c r="N54" s="1">
        <v>0.01</v>
      </c>
      <c r="O54" s="1" t="s">
        <v>3176</v>
      </c>
      <c r="P54" s="1"/>
      <c r="Q54" s="1" t="s">
        <v>3170</v>
      </c>
      <c r="R54" s="1"/>
      <c r="S54" s="1"/>
      <c r="T54" s="1"/>
      <c r="U54" s="1"/>
      <c r="V54" s="1"/>
      <c r="W54" s="1"/>
      <c r="X54" s="1"/>
      <c r="Y54" s="1"/>
      <c r="Z54" s="1"/>
    </row>
    <row r="55" ht="15.75" customHeight="1">
      <c r="A55">
        <v>53.0</v>
      </c>
      <c r="B55" s="1" t="s">
        <v>393</v>
      </c>
      <c r="C55" s="1" t="s">
        <v>3186</v>
      </c>
      <c r="D55" t="s">
        <v>3187</v>
      </c>
      <c r="E55" t="s">
        <v>3187</v>
      </c>
      <c r="F55" s="1" t="s">
        <v>3188</v>
      </c>
      <c r="G55" s="1" t="s">
        <v>3189</v>
      </c>
      <c r="H55" s="1" t="s">
        <v>3190</v>
      </c>
      <c r="I55" s="1" t="s">
        <v>1366</v>
      </c>
      <c r="J55" s="1">
        <v>0.35</v>
      </c>
      <c r="K55" s="1">
        <v>0.44</v>
      </c>
      <c r="L55" s="1">
        <v>0.16</v>
      </c>
      <c r="M55" s="1">
        <v>0.04</v>
      </c>
      <c r="N55" s="1">
        <v>0.01</v>
      </c>
      <c r="O55" s="1" t="s">
        <v>3193</v>
      </c>
      <c r="P55" s="1"/>
      <c r="Q55" s="1" t="s">
        <v>3231</v>
      </c>
      <c r="R55" s="1"/>
      <c r="S55" s="1"/>
      <c r="T55" s="1"/>
      <c r="U55" s="1"/>
      <c r="V55" s="1"/>
      <c r="W55" s="1"/>
      <c r="X55" s="1"/>
      <c r="Y55" s="1"/>
      <c r="Z55" s="1"/>
    </row>
    <row r="56" ht="15.75" customHeight="1">
      <c r="A56">
        <v>54.0</v>
      </c>
      <c r="B56" s="1" t="s">
        <v>991</v>
      </c>
      <c r="C56" s="1" t="s">
        <v>2291</v>
      </c>
      <c r="D56">
        <v>0.0</v>
      </c>
      <c r="E56" t="s">
        <v>3241</v>
      </c>
      <c r="F56" s="1" t="s">
        <v>1699</v>
      </c>
      <c r="G56" s="1" t="s">
        <v>3242</v>
      </c>
      <c r="H56" s="1" t="s">
        <v>3243</v>
      </c>
      <c r="I56" s="1" t="s">
        <v>259</v>
      </c>
      <c r="J56" s="1">
        <v>0.53</v>
      </c>
      <c r="K56" s="1">
        <v>0.34</v>
      </c>
      <c r="L56" s="1">
        <v>0.11</v>
      </c>
      <c r="M56" s="1">
        <v>0.01</v>
      </c>
      <c r="N56" s="1">
        <v>0.01</v>
      </c>
      <c r="O56" s="1" t="s">
        <v>3245</v>
      </c>
      <c r="P56" s="1"/>
      <c r="Q56" s="1" t="s">
        <v>3241</v>
      </c>
      <c r="R56" s="1"/>
      <c r="S56" s="1"/>
      <c r="T56" s="1"/>
      <c r="U56" s="1"/>
      <c r="V56" s="1"/>
      <c r="W56" s="1"/>
      <c r="X56" s="1"/>
      <c r="Y56" s="1"/>
      <c r="Z56" s="1"/>
    </row>
    <row r="57" ht="15.75" customHeight="1">
      <c r="A57">
        <v>55.0</v>
      </c>
      <c r="B57" s="1" t="s">
        <v>710</v>
      </c>
      <c r="C57" s="1" t="s">
        <v>2581</v>
      </c>
      <c r="D57">
        <v>0.0</v>
      </c>
      <c r="E57" t="s">
        <v>3268</v>
      </c>
      <c r="F57" s="1" t="s">
        <v>3269</v>
      </c>
      <c r="G57" s="1" t="s">
        <v>3270</v>
      </c>
      <c r="H57" s="1" t="s">
        <v>3271</v>
      </c>
      <c r="I57" s="1" t="s">
        <v>259</v>
      </c>
      <c r="J57" s="1">
        <v>0.5</v>
      </c>
      <c r="K57" s="1">
        <v>0.38</v>
      </c>
      <c r="L57" s="1">
        <v>0.1</v>
      </c>
      <c r="M57" s="1">
        <v>0.01</v>
      </c>
      <c r="N57" s="1">
        <v>0.01</v>
      </c>
      <c r="O57" s="1" t="s">
        <v>3274</v>
      </c>
      <c r="P57" s="1"/>
      <c r="Q57" s="1" t="s">
        <v>3268</v>
      </c>
      <c r="R57" s="1"/>
      <c r="S57" s="1"/>
      <c r="T57" s="1"/>
      <c r="U57" s="1"/>
      <c r="V57" s="1"/>
      <c r="W57" s="1"/>
      <c r="X57" s="1"/>
      <c r="Y57" s="1"/>
      <c r="Z57" s="1"/>
    </row>
    <row r="58" ht="15.75" customHeight="1">
      <c r="A58">
        <v>56.0</v>
      </c>
      <c r="B58" s="1" t="s">
        <v>1062</v>
      </c>
      <c r="C58" s="1" t="s">
        <v>3058</v>
      </c>
      <c r="D58">
        <v>0.0</v>
      </c>
      <c r="E58" t="s">
        <v>3319</v>
      </c>
      <c r="F58" s="1" t="s">
        <v>3321</v>
      </c>
      <c r="G58" s="1" t="s">
        <v>3322</v>
      </c>
      <c r="H58" s="1" t="s">
        <v>2815</v>
      </c>
      <c r="I58" s="1" t="s">
        <v>1366</v>
      </c>
      <c r="J58" s="1">
        <v>0.44</v>
      </c>
      <c r="K58" s="1">
        <v>0.36</v>
      </c>
      <c r="L58" s="1">
        <v>0.17</v>
      </c>
      <c r="M58" s="1">
        <v>0.03</v>
      </c>
      <c r="N58" s="1">
        <v>0.0</v>
      </c>
      <c r="O58" s="1" t="s">
        <v>3325</v>
      </c>
      <c r="P58" s="1"/>
      <c r="Q58" s="1" t="s">
        <v>3319</v>
      </c>
      <c r="R58" s="1"/>
      <c r="S58" s="1"/>
      <c r="T58" s="1"/>
      <c r="U58" s="1"/>
      <c r="V58" s="1"/>
      <c r="W58" s="1"/>
      <c r="X58" s="1"/>
      <c r="Y58" s="1"/>
      <c r="Z58" s="1"/>
    </row>
    <row r="59" ht="15.75" customHeight="1">
      <c r="A59">
        <v>57.0</v>
      </c>
      <c r="B59" s="1" t="s">
        <v>341</v>
      </c>
      <c r="C59" s="1" t="s">
        <v>2581</v>
      </c>
      <c r="D59">
        <v>0.0</v>
      </c>
      <c r="E59" t="s">
        <v>3374</v>
      </c>
      <c r="F59" s="1" t="s">
        <v>3376</v>
      </c>
      <c r="G59" s="1" t="s">
        <v>3377</v>
      </c>
      <c r="H59" s="1" t="s">
        <v>3378</v>
      </c>
      <c r="I59" s="1" t="s">
        <v>1366</v>
      </c>
      <c r="J59" s="1">
        <v>0.45</v>
      </c>
      <c r="K59" s="1">
        <v>0.36</v>
      </c>
      <c r="L59" s="1">
        <v>0.16</v>
      </c>
      <c r="M59" s="1">
        <v>0.03</v>
      </c>
      <c r="N59" s="1">
        <v>0.0</v>
      </c>
      <c r="O59" s="1" t="s">
        <v>3380</v>
      </c>
      <c r="P59" s="1"/>
      <c r="Q59" s="1" t="s">
        <v>3374</v>
      </c>
      <c r="R59" s="1"/>
      <c r="S59" s="1"/>
      <c r="T59" s="1"/>
      <c r="U59" s="1"/>
      <c r="V59" s="1"/>
      <c r="W59" s="1"/>
      <c r="X59" s="1"/>
      <c r="Y59" s="1"/>
      <c r="Z59" s="1"/>
    </row>
    <row r="60" ht="15.75" customHeight="1">
      <c r="A60">
        <v>58.0</v>
      </c>
      <c r="B60" s="1" t="s">
        <v>540</v>
      </c>
      <c r="C60" s="1" t="s">
        <v>3394</v>
      </c>
      <c r="D60">
        <v>0.0</v>
      </c>
      <c r="E60" t="s">
        <v>3424</v>
      </c>
      <c r="F60" s="1" t="s">
        <v>3426</v>
      </c>
      <c r="G60" s="1" t="s">
        <v>3427</v>
      </c>
      <c r="H60" s="1" t="s">
        <v>3429</v>
      </c>
      <c r="I60" s="1" t="s">
        <v>1366</v>
      </c>
      <c r="J60" s="1">
        <v>0.35</v>
      </c>
      <c r="K60" s="1">
        <v>0.45</v>
      </c>
      <c r="L60" s="1">
        <v>0.15</v>
      </c>
      <c r="M60" s="1">
        <v>0.04</v>
      </c>
      <c r="N60" s="1">
        <v>0.01</v>
      </c>
      <c r="O60" s="1" t="s">
        <v>3431</v>
      </c>
      <c r="P60" s="1"/>
      <c r="Q60" s="1" t="s">
        <v>3424</v>
      </c>
      <c r="R60" s="1"/>
      <c r="S60" s="1"/>
      <c r="T60" s="1"/>
      <c r="U60" s="1"/>
      <c r="V60" s="1"/>
      <c r="W60" s="1"/>
      <c r="X60" s="1"/>
      <c r="Y60" s="1"/>
      <c r="Z60" s="1"/>
    </row>
    <row r="61" ht="15.75" customHeight="1">
      <c r="A61">
        <v>59.0</v>
      </c>
      <c r="B61" s="1" t="s">
        <v>586</v>
      </c>
      <c r="C61" s="1" t="s">
        <v>3482</v>
      </c>
      <c r="D61">
        <v>0.0</v>
      </c>
      <c r="E61" t="s">
        <v>3490</v>
      </c>
      <c r="F61" s="1" t="s">
        <v>3492</v>
      </c>
      <c r="G61" s="1" t="s">
        <v>3493</v>
      </c>
      <c r="H61" s="1" t="s">
        <v>3494</v>
      </c>
      <c r="I61" s="1" t="s">
        <v>259</v>
      </c>
      <c r="J61" s="1">
        <v>0.53</v>
      </c>
      <c r="K61" s="1">
        <v>0.37</v>
      </c>
      <c r="L61" s="1">
        <v>0.1</v>
      </c>
      <c r="M61" s="1">
        <v>0.0</v>
      </c>
      <c r="N61" s="1">
        <v>0.0</v>
      </c>
      <c r="O61" s="1" t="s">
        <v>3497</v>
      </c>
      <c r="P61" s="1"/>
      <c r="Q61" s="1" t="s">
        <v>3490</v>
      </c>
      <c r="R61" s="1"/>
      <c r="S61" s="1"/>
      <c r="T61" s="1"/>
      <c r="U61" s="1"/>
      <c r="V61" s="1"/>
      <c r="W61" s="1"/>
      <c r="X61" s="1"/>
      <c r="Y61" s="1"/>
      <c r="Z61" s="1"/>
    </row>
    <row r="62" ht="15.75" customHeight="1">
      <c r="A62">
        <v>60.0</v>
      </c>
      <c r="B62" s="1" t="s">
        <v>899</v>
      </c>
      <c r="C62" s="1" t="s">
        <v>3394</v>
      </c>
      <c r="D62">
        <v>0.0</v>
      </c>
      <c r="E62" t="s">
        <v>3543</v>
      </c>
      <c r="F62" s="1" t="s">
        <v>3545</v>
      </c>
      <c r="G62" s="1" t="s">
        <v>1632</v>
      </c>
      <c r="H62" s="1" t="s">
        <v>3546</v>
      </c>
      <c r="I62" s="1" t="s">
        <v>1366</v>
      </c>
      <c r="J62" s="1">
        <v>0.37</v>
      </c>
      <c r="K62" s="1">
        <v>0.43</v>
      </c>
      <c r="L62" s="1">
        <v>0.2</v>
      </c>
      <c r="M62" s="1">
        <v>0.0</v>
      </c>
      <c r="N62" s="1">
        <v>0.0</v>
      </c>
      <c r="O62" s="1" t="s">
        <v>3549</v>
      </c>
      <c r="P62" s="1"/>
      <c r="Q62" s="1" t="s">
        <v>3543</v>
      </c>
      <c r="R62" s="1"/>
      <c r="S62" s="1"/>
      <c r="T62" s="1"/>
      <c r="U62" s="1"/>
      <c r="V62" s="1"/>
      <c r="W62" s="1"/>
      <c r="X62" s="1"/>
      <c r="Y62" s="1"/>
      <c r="Z62" s="1"/>
    </row>
    <row r="63" ht="15.75" customHeight="1">
      <c r="A63">
        <v>61.0</v>
      </c>
      <c r="B63" s="1" t="s">
        <v>322</v>
      </c>
      <c r="C63" s="1" t="s">
        <v>2826</v>
      </c>
      <c r="D63">
        <v>0.0</v>
      </c>
      <c r="E63" t="s">
        <v>3575</v>
      </c>
      <c r="F63" s="1" t="s">
        <v>3577</v>
      </c>
      <c r="G63" s="1" t="s">
        <v>3578</v>
      </c>
      <c r="H63" s="1" t="s">
        <v>3579</v>
      </c>
      <c r="I63" s="1" t="s">
        <v>1366</v>
      </c>
      <c r="J63" s="1">
        <v>0.34</v>
      </c>
      <c r="K63" s="1">
        <v>0.45</v>
      </c>
      <c r="L63" s="1">
        <v>0.2</v>
      </c>
      <c r="M63" s="1">
        <v>0.0</v>
      </c>
      <c r="N63" s="1">
        <v>0.01</v>
      </c>
      <c r="O63" s="1" t="s">
        <v>3581</v>
      </c>
      <c r="P63" s="1"/>
      <c r="Q63" s="1" t="s">
        <v>3575</v>
      </c>
      <c r="R63" s="1"/>
      <c r="S63" s="1"/>
      <c r="T63" s="1"/>
      <c r="U63" s="1"/>
      <c r="V63" s="1"/>
      <c r="W63" s="1"/>
      <c r="X63" s="1"/>
      <c r="Y63" s="1"/>
      <c r="Z63" s="1"/>
    </row>
    <row r="64" ht="15.75" customHeight="1">
      <c r="A64">
        <v>62.0</v>
      </c>
      <c r="B64" s="1" t="s">
        <v>687</v>
      </c>
      <c r="C64" s="1" t="s">
        <v>3590</v>
      </c>
      <c r="D64">
        <v>0.0</v>
      </c>
      <c r="E64" t="s">
        <v>3593</v>
      </c>
      <c r="F64" s="1" t="s">
        <v>3594</v>
      </c>
      <c r="G64" s="1" t="s">
        <v>3596</v>
      </c>
      <c r="H64" s="1" t="s">
        <v>3597</v>
      </c>
      <c r="I64" s="1" t="s">
        <v>3599</v>
      </c>
      <c r="J64" s="1">
        <v>0.26</v>
      </c>
      <c r="K64" s="1">
        <v>0.33</v>
      </c>
      <c r="L64" s="1">
        <v>0.26</v>
      </c>
      <c r="M64" s="1">
        <v>0.15</v>
      </c>
      <c r="N64" s="1">
        <v>0.0</v>
      </c>
      <c r="O64" s="1" t="s">
        <v>3601</v>
      </c>
      <c r="P64" s="1"/>
      <c r="Q64" s="1" t="s">
        <v>3593</v>
      </c>
      <c r="R64" s="1"/>
      <c r="S64" s="1"/>
      <c r="T64" s="1"/>
      <c r="U64" s="1"/>
      <c r="V64" s="1"/>
      <c r="W64" s="1"/>
      <c r="X64" s="1"/>
      <c r="Y64" s="1"/>
      <c r="Z64" s="1"/>
    </row>
    <row r="65" ht="15.75" customHeight="1">
      <c r="A65">
        <v>63.0</v>
      </c>
      <c r="B65" s="1" t="s">
        <v>873</v>
      </c>
      <c r="C65" s="1" t="s">
        <v>3605</v>
      </c>
      <c r="D65">
        <v>0.0</v>
      </c>
      <c r="E65" t="s">
        <v>3611</v>
      </c>
      <c r="F65" s="1" t="s">
        <v>3612</v>
      </c>
      <c r="G65" s="1" t="s">
        <v>3613</v>
      </c>
      <c r="H65" s="1" t="s">
        <v>3615</v>
      </c>
      <c r="I65" s="1" t="s">
        <v>1366</v>
      </c>
      <c r="J65" s="1">
        <v>0.37</v>
      </c>
      <c r="K65" s="1">
        <v>0.5</v>
      </c>
      <c r="L65" s="1">
        <v>0.12</v>
      </c>
      <c r="M65" s="1">
        <v>0.01</v>
      </c>
      <c r="N65" s="1">
        <v>0.0</v>
      </c>
      <c r="O65" s="1" t="s">
        <v>3618</v>
      </c>
      <c r="P65" s="1"/>
      <c r="Q65" s="1" t="s">
        <v>3611</v>
      </c>
      <c r="R65" s="1"/>
      <c r="S65" s="1"/>
      <c r="T65" s="1"/>
      <c r="U65" s="1"/>
      <c r="V65" s="1"/>
      <c r="W65" s="1"/>
      <c r="X65" s="1"/>
      <c r="Y65" s="1"/>
      <c r="Z65" s="1"/>
    </row>
    <row r="66" ht="15.75" customHeight="1">
      <c r="A66">
        <v>64.0</v>
      </c>
      <c r="B66" s="1" t="s">
        <v>650</v>
      </c>
      <c r="C66" s="1" t="s">
        <v>3625</v>
      </c>
      <c r="D66">
        <v>0.0</v>
      </c>
      <c r="E66" t="s">
        <v>3631</v>
      </c>
      <c r="F66" s="1" t="s">
        <v>3632</v>
      </c>
      <c r="G66" s="1" t="s">
        <v>3633</v>
      </c>
      <c r="H66" s="1" t="s">
        <v>3634</v>
      </c>
      <c r="I66" s="1" t="s">
        <v>3599</v>
      </c>
      <c r="J66" s="1">
        <v>0.28</v>
      </c>
      <c r="K66" s="1">
        <v>0.38</v>
      </c>
      <c r="L66" s="1">
        <v>0.22</v>
      </c>
      <c r="M66" s="1">
        <v>0.08</v>
      </c>
      <c r="N66" s="1">
        <v>0.04</v>
      </c>
      <c r="O66" s="1" t="s">
        <v>3637</v>
      </c>
      <c r="P66" s="1"/>
      <c r="Q66" s="1" t="s">
        <v>3631</v>
      </c>
      <c r="R66" s="1"/>
      <c r="S66" s="1"/>
      <c r="T66" s="1"/>
      <c r="U66" s="1"/>
      <c r="V66" s="1"/>
      <c r="W66" s="1"/>
      <c r="X66" s="1"/>
      <c r="Y66" s="1"/>
      <c r="Z66" s="1"/>
    </row>
    <row r="67" ht="15.75" customHeight="1">
      <c r="A67">
        <v>65.0</v>
      </c>
      <c r="B67" s="1" t="s">
        <v>3644</v>
      </c>
      <c r="C67" s="1" t="s">
        <v>3645</v>
      </c>
      <c r="D67">
        <v>0.0</v>
      </c>
      <c r="E67" t="s">
        <v>3676</v>
      </c>
      <c r="F67" s="1" t="s">
        <v>3677</v>
      </c>
      <c r="G67" s="1" t="s">
        <v>3678</v>
      </c>
      <c r="H67" s="1" t="s">
        <v>3679</v>
      </c>
      <c r="I67" s="1" t="s">
        <v>259</v>
      </c>
      <c r="J67" s="1">
        <v>0.33</v>
      </c>
      <c r="K67" s="1">
        <v>0.62</v>
      </c>
      <c r="L67" s="1">
        <v>0.05</v>
      </c>
      <c r="M67" s="1">
        <v>0.0</v>
      </c>
      <c r="N67" s="1">
        <v>0.0</v>
      </c>
      <c r="O67" s="1" t="s">
        <v>3682</v>
      </c>
      <c r="P67" s="1"/>
      <c r="Q67" s="1" t="s">
        <v>3676</v>
      </c>
      <c r="R67" s="1"/>
      <c r="S67" s="1"/>
      <c r="T67" s="1"/>
      <c r="U67" s="1"/>
      <c r="V67" s="1"/>
      <c r="W67" s="1"/>
      <c r="X67" s="1"/>
      <c r="Y67" s="1"/>
      <c r="Z67" s="1"/>
    </row>
    <row r="68" ht="15.75" customHeight="1">
      <c r="A68">
        <v>66.0</v>
      </c>
      <c r="B68" s="1" t="s">
        <v>326</v>
      </c>
      <c r="C68" s="1" t="s">
        <v>2291</v>
      </c>
      <c r="D68">
        <v>0.0</v>
      </c>
      <c r="E68" t="s">
        <v>3704</v>
      </c>
      <c r="F68" s="1" t="s">
        <v>3705</v>
      </c>
      <c r="G68" s="1" t="s">
        <v>3706</v>
      </c>
      <c r="H68" s="1" t="s">
        <v>3707</v>
      </c>
      <c r="I68" s="1" t="s">
        <v>1366</v>
      </c>
      <c r="J68" s="1">
        <v>0.37</v>
      </c>
      <c r="K68" s="1">
        <v>0.43</v>
      </c>
      <c r="L68" s="1">
        <v>0.17</v>
      </c>
      <c r="M68" s="1">
        <v>0.01</v>
      </c>
      <c r="N68" s="1">
        <v>0.02</v>
      </c>
      <c r="O68" s="1" t="s">
        <v>3709</v>
      </c>
      <c r="P68" s="1"/>
      <c r="Q68" s="1" t="s">
        <v>3704</v>
      </c>
      <c r="R68" s="1"/>
      <c r="S68" s="1"/>
      <c r="T68" s="1"/>
      <c r="U68" s="1"/>
      <c r="V68" s="1"/>
      <c r="W68" s="1"/>
      <c r="X68" s="1"/>
      <c r="Y68" s="1"/>
      <c r="Z68" s="1"/>
    </row>
    <row r="69" ht="15.75" customHeight="1">
      <c r="A69">
        <v>67.0</v>
      </c>
      <c r="B69" s="1" t="s">
        <v>941</v>
      </c>
      <c r="C69" s="1" t="s">
        <v>3394</v>
      </c>
      <c r="D69" t="s">
        <v>3716</v>
      </c>
      <c r="E69" t="s">
        <v>3716</v>
      </c>
      <c r="F69" s="1" t="s">
        <v>3717</v>
      </c>
      <c r="G69" s="1" t="s">
        <v>3718</v>
      </c>
      <c r="H69" s="1" t="s">
        <v>3720</v>
      </c>
      <c r="I69" s="1" t="s">
        <v>1366</v>
      </c>
      <c r="J69" s="1">
        <v>0.34</v>
      </c>
      <c r="K69" s="1">
        <v>0.53</v>
      </c>
      <c r="L69" s="1">
        <v>0.13</v>
      </c>
      <c r="M69" s="1">
        <v>0.0</v>
      </c>
      <c r="N69" s="1">
        <v>0.0</v>
      </c>
      <c r="O69" s="1" t="s">
        <v>3721</v>
      </c>
      <c r="P69" s="1"/>
      <c r="Q69" s="1" t="s">
        <v>3724</v>
      </c>
      <c r="R69" s="1"/>
      <c r="S69" s="1"/>
      <c r="T69" s="1"/>
      <c r="U69" s="1"/>
      <c r="V69" s="1"/>
      <c r="W69" s="1"/>
      <c r="X69" s="1"/>
      <c r="Y69" s="1"/>
      <c r="Z69" s="1"/>
    </row>
    <row r="70" ht="15.75" customHeight="1">
      <c r="A70">
        <v>68.0</v>
      </c>
      <c r="B70" s="1" t="s">
        <v>723</v>
      </c>
      <c r="C70" s="1" t="s">
        <v>2291</v>
      </c>
      <c r="D70">
        <v>0.0</v>
      </c>
      <c r="E70" t="s">
        <v>3733</v>
      </c>
      <c r="F70" s="1" t="s">
        <v>1699</v>
      </c>
      <c r="G70" s="1" t="s">
        <v>3735</v>
      </c>
      <c r="H70" s="1" t="s">
        <v>3736</v>
      </c>
      <c r="I70" s="1" t="s">
        <v>1366</v>
      </c>
      <c r="J70" s="1">
        <v>0.41</v>
      </c>
      <c r="K70" s="1">
        <v>0.35</v>
      </c>
      <c r="L70" s="1">
        <v>0.24</v>
      </c>
      <c r="M70" s="1">
        <v>0.0</v>
      </c>
      <c r="N70" s="1">
        <v>0.0</v>
      </c>
      <c r="O70" s="1" t="s">
        <v>3737</v>
      </c>
      <c r="P70" s="1"/>
      <c r="Q70" s="1" t="s">
        <v>3733</v>
      </c>
      <c r="R70" s="1"/>
      <c r="S70" s="1"/>
      <c r="T70" s="1"/>
      <c r="U70" s="1"/>
      <c r="V70" s="1"/>
      <c r="W70" s="1"/>
      <c r="X70" s="1"/>
      <c r="Y70" s="1"/>
      <c r="Z70" s="1"/>
    </row>
    <row r="71" ht="15.75" customHeight="1">
      <c r="A71">
        <v>69.0</v>
      </c>
      <c r="B71" s="1" t="s">
        <v>274</v>
      </c>
      <c r="C71" s="1" t="s">
        <v>3605</v>
      </c>
      <c r="D71">
        <v>0.0</v>
      </c>
      <c r="E71" t="s">
        <v>3745</v>
      </c>
      <c r="F71" s="1" t="s">
        <v>3746</v>
      </c>
      <c r="G71" s="1" t="s">
        <v>3747</v>
      </c>
      <c r="H71" s="1" t="s">
        <v>3748</v>
      </c>
      <c r="I71" s="1" t="s">
        <v>259</v>
      </c>
      <c r="J71" s="1">
        <v>0.65</v>
      </c>
      <c r="K71" s="1">
        <v>0.35</v>
      </c>
      <c r="L71" s="1">
        <v>0.0</v>
      </c>
      <c r="M71" s="1">
        <v>0.0</v>
      </c>
      <c r="N71" s="1">
        <v>0.0</v>
      </c>
      <c r="O71" s="1" t="s">
        <v>3750</v>
      </c>
      <c r="P71" s="1"/>
      <c r="Q71" s="1" t="s">
        <v>3745</v>
      </c>
      <c r="R71" s="1"/>
      <c r="S71" s="1"/>
      <c r="T71" s="1"/>
      <c r="U71" s="1"/>
      <c r="V71" s="1"/>
      <c r="W71" s="1"/>
      <c r="X71" s="1"/>
      <c r="Y71" s="1"/>
      <c r="Z71" s="1"/>
    </row>
    <row r="72" ht="15.75" customHeight="1">
      <c r="A72">
        <v>70.0</v>
      </c>
      <c r="B72" s="1" t="s">
        <v>244</v>
      </c>
      <c r="C72" s="1" t="s">
        <v>3754</v>
      </c>
      <c r="D72">
        <v>0.0</v>
      </c>
      <c r="E72" t="s">
        <v>3757</v>
      </c>
      <c r="F72" s="1" t="s">
        <v>3758</v>
      </c>
      <c r="G72" s="1" t="s">
        <v>3759</v>
      </c>
      <c r="H72" s="1" t="s">
        <v>3760</v>
      </c>
      <c r="I72" s="1" t="s">
        <v>259</v>
      </c>
      <c r="J72" s="1">
        <v>0.69</v>
      </c>
      <c r="K72" s="1">
        <v>0.25</v>
      </c>
      <c r="L72" s="1">
        <v>0.0</v>
      </c>
      <c r="M72" s="1">
        <v>0.06</v>
      </c>
      <c r="N72" s="1">
        <v>0.0</v>
      </c>
      <c r="O72" s="1" t="s">
        <v>3763</v>
      </c>
      <c r="P72" s="1"/>
      <c r="Q72" s="1" t="s">
        <v>3757</v>
      </c>
      <c r="R72" s="1"/>
      <c r="S72" s="1"/>
      <c r="T72" s="1"/>
      <c r="U72" s="1"/>
      <c r="V72" s="1"/>
      <c r="W72" s="1"/>
      <c r="X72" s="1"/>
      <c r="Y72" s="1"/>
      <c r="Z72" s="1"/>
    </row>
    <row r="73" ht="15.75" customHeight="1">
      <c r="A73">
        <v>71.0</v>
      </c>
      <c r="B73" s="1" t="s">
        <v>843</v>
      </c>
      <c r="C73" s="1" t="s">
        <v>2291</v>
      </c>
      <c r="D73">
        <v>0.0</v>
      </c>
      <c r="E73" t="s">
        <v>3777</v>
      </c>
      <c r="F73" s="1" t="s">
        <v>3492</v>
      </c>
      <c r="G73" s="1" t="s">
        <v>3778</v>
      </c>
      <c r="H73" s="1" t="s">
        <v>3779</v>
      </c>
      <c r="I73" s="1" t="s">
        <v>259</v>
      </c>
      <c r="J73" s="1">
        <v>0.41</v>
      </c>
      <c r="K73" s="1">
        <v>0.48</v>
      </c>
      <c r="L73" s="1">
        <v>0.1</v>
      </c>
      <c r="M73" s="1">
        <v>0.01</v>
      </c>
      <c r="N73" s="1">
        <v>0.0</v>
      </c>
      <c r="O73" s="1" t="s">
        <v>3782</v>
      </c>
      <c r="P73" s="1"/>
      <c r="Q73" s="1" t="s">
        <v>3777</v>
      </c>
      <c r="R73" s="1"/>
      <c r="S73" s="1"/>
      <c r="T73" s="1"/>
      <c r="U73" s="1"/>
      <c r="V73" s="1"/>
      <c r="W73" s="1"/>
      <c r="X73" s="1"/>
      <c r="Y73" s="1"/>
      <c r="Z73" s="1"/>
    </row>
    <row r="74" ht="15.75" customHeight="1">
      <c r="A74">
        <v>72.0</v>
      </c>
      <c r="B74" s="1" t="s">
        <v>3790</v>
      </c>
      <c r="C74" s="1" t="s">
        <v>3791</v>
      </c>
      <c r="D74">
        <v>0.0</v>
      </c>
      <c r="E74" t="s">
        <v>3792</v>
      </c>
      <c r="F74" s="1" t="s">
        <v>3793</v>
      </c>
      <c r="G74" s="1" t="s">
        <v>3795</v>
      </c>
      <c r="H74" s="1" t="s">
        <v>3796</v>
      </c>
      <c r="I74" s="1" t="s">
        <v>1366</v>
      </c>
      <c r="J74" s="1">
        <v>0.28</v>
      </c>
      <c r="K74" s="1">
        <v>0.53</v>
      </c>
      <c r="L74" s="1">
        <v>0.19</v>
      </c>
      <c r="M74" s="1">
        <v>0.0</v>
      </c>
      <c r="N74" s="1">
        <v>0.0</v>
      </c>
      <c r="O74" s="1" t="s">
        <v>3798</v>
      </c>
      <c r="P74" s="1"/>
      <c r="Q74" s="1" t="s">
        <v>3792</v>
      </c>
      <c r="R74" s="1"/>
      <c r="S74" s="1"/>
      <c r="T74" s="1"/>
      <c r="U74" s="1"/>
      <c r="V74" s="1"/>
      <c r="W74" s="1"/>
      <c r="X74" s="1"/>
      <c r="Y74" s="1"/>
      <c r="Z74" s="1"/>
    </row>
    <row r="75" ht="15.75" customHeight="1">
      <c r="A75">
        <v>73.0</v>
      </c>
      <c r="B75" s="1" t="s">
        <v>918</v>
      </c>
      <c r="C75" s="1" t="s">
        <v>2581</v>
      </c>
      <c r="D75">
        <v>0.0</v>
      </c>
      <c r="E75" t="s">
        <v>3804</v>
      </c>
      <c r="F75" s="1" t="s">
        <v>3805</v>
      </c>
      <c r="G75" s="1" t="s">
        <v>3806</v>
      </c>
      <c r="H75" s="1" t="s">
        <v>3144</v>
      </c>
      <c r="I75" s="1" t="s">
        <v>259</v>
      </c>
      <c r="J75" s="1">
        <v>0.4</v>
      </c>
      <c r="K75" s="1">
        <v>0.51</v>
      </c>
      <c r="L75" s="1">
        <v>0.09</v>
      </c>
      <c r="M75" s="1">
        <v>0.0</v>
      </c>
      <c r="N75" s="1">
        <v>0.0</v>
      </c>
      <c r="O75" s="1" t="s">
        <v>3809</v>
      </c>
      <c r="P75" s="1"/>
      <c r="Q75" s="1" t="s">
        <v>3804</v>
      </c>
      <c r="R75" s="1"/>
      <c r="S75" s="1"/>
      <c r="T75" s="1"/>
      <c r="U75" s="1"/>
      <c r="V75" s="1"/>
      <c r="W75" s="1"/>
      <c r="X75" s="1"/>
      <c r="Y75" s="1"/>
      <c r="Z75" s="1"/>
    </row>
    <row r="76" ht="15.75" customHeight="1">
      <c r="A76">
        <v>74.0</v>
      </c>
      <c r="B76" s="1" t="s">
        <v>240</v>
      </c>
      <c r="C76" s="1" t="s">
        <v>3394</v>
      </c>
      <c r="D76">
        <v>0.0</v>
      </c>
      <c r="E76" t="s">
        <v>3813</v>
      </c>
      <c r="F76" s="1" t="s">
        <v>3815</v>
      </c>
      <c r="G76" s="1" t="s">
        <v>3816</v>
      </c>
      <c r="H76" s="1" t="s">
        <v>3796</v>
      </c>
      <c r="I76" s="1" t="s">
        <v>259</v>
      </c>
      <c r="J76" s="1">
        <v>0.72</v>
      </c>
      <c r="K76" s="1">
        <v>0.19</v>
      </c>
      <c r="L76" s="1">
        <v>0.09</v>
      </c>
      <c r="M76" s="1">
        <v>0.0</v>
      </c>
      <c r="N76" s="1">
        <v>0.0</v>
      </c>
      <c r="O76" s="1" t="s">
        <v>3817</v>
      </c>
      <c r="P76" s="1"/>
      <c r="Q76" s="1" t="s">
        <v>3813</v>
      </c>
      <c r="R76" s="1"/>
      <c r="S76" s="1"/>
      <c r="T76" s="1"/>
      <c r="U76" s="1"/>
      <c r="V76" s="1"/>
      <c r="W76" s="1"/>
      <c r="X76" s="1"/>
      <c r="Y76" s="1"/>
      <c r="Z76" s="1"/>
    </row>
    <row r="77" ht="15.75" customHeight="1">
      <c r="A77">
        <v>75.0</v>
      </c>
      <c r="B77" s="1" t="s">
        <v>3820</v>
      </c>
      <c r="C77" s="1" t="s">
        <v>3754</v>
      </c>
      <c r="D77">
        <v>0.0</v>
      </c>
      <c r="E77" t="s">
        <v>3825</v>
      </c>
      <c r="F77" s="1" t="s">
        <v>3827</v>
      </c>
      <c r="G77" s="1" t="s">
        <v>3829</v>
      </c>
      <c r="H77" s="1" t="s">
        <v>3830</v>
      </c>
      <c r="I77" s="1" t="s">
        <v>193</v>
      </c>
      <c r="J77" s="1">
        <v>1.0</v>
      </c>
      <c r="K77" s="1">
        <v>0.0</v>
      </c>
      <c r="L77" s="1">
        <v>0.0</v>
      </c>
      <c r="M77" s="1">
        <v>0.0</v>
      </c>
      <c r="N77" s="1">
        <v>0.0</v>
      </c>
      <c r="O77" s="1" t="s">
        <v>3831</v>
      </c>
      <c r="P77" s="1"/>
      <c r="Q77" s="1" t="s">
        <v>3825</v>
      </c>
      <c r="R77" s="1"/>
      <c r="S77" s="1"/>
      <c r="T77" s="1"/>
      <c r="U77" s="1"/>
      <c r="V77" s="1"/>
      <c r="W77" s="1"/>
      <c r="X77" s="1"/>
      <c r="Y77" s="1"/>
      <c r="Z77" s="1"/>
    </row>
    <row r="78" ht="15.75" customHeight="1">
      <c r="A78">
        <v>76.0</v>
      </c>
      <c r="B78" s="1" t="s">
        <v>602</v>
      </c>
      <c r="C78" s="1" t="s">
        <v>2156</v>
      </c>
      <c r="D78">
        <v>0.0</v>
      </c>
      <c r="E78" t="s">
        <v>3839</v>
      </c>
      <c r="F78" s="1" t="s">
        <v>3840</v>
      </c>
      <c r="G78" s="1" t="s">
        <v>3841</v>
      </c>
      <c r="H78" s="1" t="s">
        <v>3842</v>
      </c>
      <c r="I78" s="1" t="s">
        <v>259</v>
      </c>
      <c r="J78" s="1">
        <v>0.63</v>
      </c>
      <c r="K78" s="1">
        <v>0.3</v>
      </c>
      <c r="L78" s="1">
        <v>0.07</v>
      </c>
      <c r="M78" s="1">
        <v>0.0</v>
      </c>
      <c r="N78" s="1">
        <v>0.0</v>
      </c>
      <c r="O78" s="1" t="s">
        <v>3844</v>
      </c>
      <c r="P78" s="1"/>
      <c r="Q78" s="1" t="s">
        <v>3839</v>
      </c>
      <c r="R78" s="1"/>
      <c r="S78" s="1"/>
      <c r="T78" s="1"/>
      <c r="U78" s="1"/>
      <c r="V78" s="1"/>
      <c r="W78" s="1"/>
      <c r="X78" s="1"/>
      <c r="Y78" s="1"/>
      <c r="Z78" s="1"/>
    </row>
    <row r="79" ht="15.75" customHeight="1">
      <c r="A79">
        <v>77.0</v>
      </c>
      <c r="B79" s="1" t="s">
        <v>370</v>
      </c>
      <c r="C79" s="1" t="s">
        <v>2200</v>
      </c>
      <c r="D79">
        <v>0.0</v>
      </c>
      <c r="E79" t="s">
        <v>3849</v>
      </c>
      <c r="F79" s="1" t="s">
        <v>3850</v>
      </c>
      <c r="G79" s="1" t="s">
        <v>3852</v>
      </c>
      <c r="H79" s="1" t="s">
        <v>3853</v>
      </c>
      <c r="I79" s="1" t="s">
        <v>1366</v>
      </c>
      <c r="J79" s="1">
        <v>0.36</v>
      </c>
      <c r="K79" s="1">
        <v>0.45</v>
      </c>
      <c r="L79" s="1">
        <v>0.19</v>
      </c>
      <c r="M79" s="1">
        <v>0.0</v>
      </c>
      <c r="N79" s="1">
        <v>0.0</v>
      </c>
      <c r="O79" s="1" t="s">
        <v>3855</v>
      </c>
      <c r="P79" s="1"/>
      <c r="Q79" s="1" t="s">
        <v>3849</v>
      </c>
      <c r="R79" s="1"/>
      <c r="S79" s="1"/>
      <c r="T79" s="1"/>
      <c r="U79" s="1"/>
      <c r="V79" s="1"/>
      <c r="W79" s="1"/>
      <c r="X79" s="1"/>
      <c r="Y79" s="1"/>
      <c r="Z79" s="1"/>
    </row>
    <row r="80" ht="15.75" customHeight="1">
      <c r="A80">
        <v>78.0</v>
      </c>
      <c r="B80" s="1" t="s">
        <v>657</v>
      </c>
      <c r="C80" s="1" t="s">
        <v>3857</v>
      </c>
      <c r="D80" t="s">
        <v>3859</v>
      </c>
      <c r="E80" t="s">
        <v>3859</v>
      </c>
      <c r="F80" s="1" t="s">
        <v>3860</v>
      </c>
      <c r="G80" s="1" t="s">
        <v>3861</v>
      </c>
      <c r="H80" s="1" t="s">
        <v>3862</v>
      </c>
      <c r="I80" s="1" t="s">
        <v>3599</v>
      </c>
      <c r="J80" s="1">
        <v>0.24</v>
      </c>
      <c r="K80" s="1">
        <v>0.38</v>
      </c>
      <c r="L80" s="1">
        <v>0.22</v>
      </c>
      <c r="M80" s="1">
        <v>0.11</v>
      </c>
      <c r="N80" s="1">
        <v>0.05</v>
      </c>
      <c r="O80" s="1" t="s">
        <v>3864</v>
      </c>
      <c r="P80" s="1"/>
      <c r="Q80" s="1" t="s">
        <v>3895</v>
      </c>
      <c r="R80" s="1"/>
      <c r="S80" s="1"/>
      <c r="T80" s="1"/>
      <c r="U80" s="1"/>
      <c r="V80" s="1"/>
      <c r="W80" s="1"/>
      <c r="X80" s="1"/>
      <c r="Y80" s="1"/>
      <c r="Z80" s="1"/>
    </row>
    <row r="81" ht="15.75" customHeight="1">
      <c r="A81">
        <v>79.0</v>
      </c>
      <c r="B81" s="1" t="s">
        <v>493</v>
      </c>
      <c r="C81" s="1" t="s">
        <v>2291</v>
      </c>
      <c r="D81">
        <v>0.0</v>
      </c>
      <c r="E81" t="s">
        <v>3899</v>
      </c>
      <c r="F81" s="1" t="s">
        <v>3492</v>
      </c>
      <c r="G81" s="1" t="s">
        <v>3900</v>
      </c>
      <c r="H81" s="1" t="s">
        <v>3901</v>
      </c>
      <c r="I81" s="1" t="s">
        <v>1366</v>
      </c>
      <c r="J81" s="1">
        <v>0.25</v>
      </c>
      <c r="K81" s="1">
        <v>0.53</v>
      </c>
      <c r="L81" s="1">
        <v>0.22</v>
      </c>
      <c r="M81" s="1">
        <v>0.0</v>
      </c>
      <c r="N81" s="1">
        <v>0.0</v>
      </c>
      <c r="O81" s="1" t="s">
        <v>3904</v>
      </c>
      <c r="P81" s="1"/>
      <c r="Q81" s="1" t="s">
        <v>3899</v>
      </c>
      <c r="R81" s="1"/>
      <c r="S81" s="1"/>
      <c r="T81" s="1"/>
      <c r="U81" s="1"/>
      <c r="V81" s="1"/>
      <c r="W81" s="1"/>
      <c r="X81" s="1"/>
      <c r="Y81" s="1"/>
      <c r="Z81" s="1"/>
    </row>
    <row r="82" ht="15.75" customHeight="1">
      <c r="A82">
        <v>80.0</v>
      </c>
      <c r="B82" s="1" t="s">
        <v>377</v>
      </c>
      <c r="C82" s="1" t="s">
        <v>2318</v>
      </c>
      <c r="D82">
        <v>0.0</v>
      </c>
      <c r="E82" t="s">
        <v>3914</v>
      </c>
      <c r="F82" s="1" t="s">
        <v>3915</v>
      </c>
      <c r="G82" s="1" t="s">
        <v>3916</v>
      </c>
      <c r="H82" s="1" t="s">
        <v>3917</v>
      </c>
      <c r="I82" s="1" t="s">
        <v>3599</v>
      </c>
      <c r="J82" s="1">
        <v>0.18</v>
      </c>
      <c r="K82" s="1">
        <v>0.38</v>
      </c>
      <c r="L82" s="1">
        <v>0.4</v>
      </c>
      <c r="M82" s="1">
        <v>0.02</v>
      </c>
      <c r="N82" s="1">
        <v>0.02</v>
      </c>
      <c r="O82" s="1" t="s">
        <v>3919</v>
      </c>
      <c r="P82" s="1"/>
      <c r="Q82" s="1" t="s">
        <v>3914</v>
      </c>
      <c r="R82" s="1"/>
      <c r="S82" s="1"/>
      <c r="T82" s="1"/>
      <c r="U82" s="1"/>
      <c r="V82" s="1"/>
      <c r="W82" s="1"/>
      <c r="X82" s="1"/>
      <c r="Y82" s="1"/>
      <c r="Z82" s="1"/>
    </row>
    <row r="83" ht="15.75" customHeight="1">
      <c r="A83">
        <v>81.0</v>
      </c>
      <c r="B83" s="1" t="s">
        <v>267</v>
      </c>
      <c r="C83" s="1" t="s">
        <v>3791</v>
      </c>
      <c r="D83">
        <v>0.0</v>
      </c>
      <c r="E83" t="s">
        <v>3931</v>
      </c>
      <c r="F83" s="1" t="s">
        <v>3932</v>
      </c>
      <c r="G83" s="1" t="s">
        <v>3933</v>
      </c>
      <c r="H83" s="1" t="s">
        <v>3144</v>
      </c>
      <c r="I83" s="1" t="s">
        <v>1366</v>
      </c>
      <c r="J83" s="1">
        <v>0.29</v>
      </c>
      <c r="K83" s="1">
        <v>0.47</v>
      </c>
      <c r="L83" s="1">
        <v>0.16</v>
      </c>
      <c r="M83" s="1">
        <v>0.06</v>
      </c>
      <c r="N83" s="1">
        <v>0.02</v>
      </c>
      <c r="O83" s="1" t="s">
        <v>3934</v>
      </c>
      <c r="P83" s="1"/>
      <c r="Q83" s="1" t="s">
        <v>3931</v>
      </c>
      <c r="R83" s="1"/>
      <c r="S83" s="1"/>
      <c r="T83" s="1"/>
      <c r="U83" s="1"/>
      <c r="V83" s="1"/>
      <c r="W83" s="1"/>
      <c r="X83" s="1"/>
      <c r="Y83" s="1"/>
      <c r="Z83" s="1"/>
    </row>
    <row r="84" ht="15.75" customHeight="1">
      <c r="A84">
        <v>82.0</v>
      </c>
      <c r="B84" s="1" t="s">
        <v>417</v>
      </c>
      <c r="C84" s="1" t="s">
        <v>3058</v>
      </c>
      <c r="D84">
        <v>0.0</v>
      </c>
      <c r="E84" t="s">
        <v>3943</v>
      </c>
      <c r="F84" s="1" t="s">
        <v>3944</v>
      </c>
      <c r="G84" s="1" t="s">
        <v>3946</v>
      </c>
      <c r="H84" s="1" t="s">
        <v>3947</v>
      </c>
      <c r="I84" s="1" t="s">
        <v>1366</v>
      </c>
      <c r="J84" s="1">
        <v>0.37</v>
      </c>
      <c r="K84" s="1">
        <v>0.36</v>
      </c>
      <c r="L84" s="1">
        <v>0.18</v>
      </c>
      <c r="M84" s="1">
        <v>0.09</v>
      </c>
      <c r="N84" s="1">
        <v>0.0</v>
      </c>
      <c r="O84" s="1" t="s">
        <v>3949</v>
      </c>
      <c r="P84" s="1"/>
      <c r="Q84" s="1" t="s">
        <v>3943</v>
      </c>
      <c r="R84" s="1"/>
      <c r="S84" s="1"/>
      <c r="T84" s="1"/>
      <c r="U84" s="1"/>
      <c r="V84" s="1"/>
      <c r="W84" s="1"/>
      <c r="X84" s="1"/>
      <c r="Y84" s="1"/>
      <c r="Z84" s="1"/>
    </row>
    <row r="85" ht="15.75" customHeight="1">
      <c r="A85">
        <v>83.0</v>
      </c>
      <c r="B85" s="1" t="s">
        <v>3951</v>
      </c>
      <c r="C85" s="1" t="s">
        <v>3952</v>
      </c>
      <c r="D85">
        <v>0.0</v>
      </c>
      <c r="E85" t="s">
        <v>3953</v>
      </c>
      <c r="F85" s="1" t="s">
        <v>3955</v>
      </c>
      <c r="G85" s="1" t="s">
        <v>3956</v>
      </c>
      <c r="H85" s="1" t="s">
        <v>3957</v>
      </c>
      <c r="I85" s="1" t="s">
        <v>259</v>
      </c>
      <c r="J85" s="1">
        <v>0.65</v>
      </c>
      <c r="K85" s="1">
        <v>0.31</v>
      </c>
      <c r="L85" s="1">
        <v>0.04</v>
      </c>
      <c r="M85" s="1">
        <v>0.0</v>
      </c>
      <c r="N85" s="1">
        <v>0.0</v>
      </c>
      <c r="O85" s="1" t="s">
        <v>3959</v>
      </c>
      <c r="P85" s="1"/>
      <c r="Q85" s="1" t="s">
        <v>3953</v>
      </c>
      <c r="R85" s="1"/>
      <c r="S85" s="1"/>
      <c r="T85" s="1"/>
      <c r="U85" s="1"/>
      <c r="V85" s="1"/>
      <c r="W85" s="1"/>
      <c r="X85" s="1"/>
      <c r="Y85" s="1"/>
      <c r="Z85" s="1"/>
    </row>
    <row r="86" ht="15.75" customHeight="1">
      <c r="A86">
        <v>84.0</v>
      </c>
      <c r="B86" s="1" t="s">
        <v>3961</v>
      </c>
      <c r="C86" s="1" t="s">
        <v>2156</v>
      </c>
      <c r="D86">
        <v>0.0</v>
      </c>
      <c r="E86" t="e">
        <v>#N/A</v>
      </c>
      <c r="F86" s="1" t="s">
        <v>3962</v>
      </c>
      <c r="G86" s="1" t="s">
        <v>3963</v>
      </c>
      <c r="H86" s="1" t="s">
        <v>3964</v>
      </c>
      <c r="I86" s="1" t="s">
        <v>259</v>
      </c>
      <c r="J86" s="1">
        <v>0.6</v>
      </c>
      <c r="K86" s="1">
        <v>0.33</v>
      </c>
      <c r="L86" s="1">
        <v>0.07</v>
      </c>
      <c r="M86" s="1">
        <v>0.0</v>
      </c>
      <c r="N86" s="1">
        <v>0.0</v>
      </c>
      <c r="O86" s="1" t="s">
        <v>3966</v>
      </c>
      <c r="P86" s="1"/>
      <c r="Q86" s="1" t="e">
        <v>#N/A</v>
      </c>
      <c r="R86" s="1"/>
      <c r="S86" s="1"/>
      <c r="T86" s="1"/>
      <c r="U86" s="1"/>
      <c r="V86" s="1"/>
      <c r="W86" s="1"/>
      <c r="X86" s="1"/>
      <c r="Y86" s="1"/>
      <c r="Z86" s="1"/>
    </row>
    <row r="87" ht="15.75" customHeight="1">
      <c r="A87">
        <v>85.0</v>
      </c>
      <c r="B87" s="1" t="s">
        <v>446</v>
      </c>
      <c r="C87" s="1" t="s">
        <v>2291</v>
      </c>
      <c r="D87">
        <v>0.0</v>
      </c>
      <c r="E87" t="s">
        <v>3971</v>
      </c>
      <c r="F87" s="1" t="s">
        <v>1699</v>
      </c>
      <c r="G87" s="1" t="s">
        <v>3972</v>
      </c>
      <c r="H87" s="1" t="s">
        <v>3736</v>
      </c>
      <c r="I87" s="1" t="s">
        <v>1366</v>
      </c>
      <c r="J87" s="1">
        <v>0.38</v>
      </c>
      <c r="K87" s="1">
        <v>0.48</v>
      </c>
      <c r="L87" s="1">
        <v>0.14</v>
      </c>
      <c r="M87" s="1">
        <v>0.0</v>
      </c>
      <c r="N87" s="1">
        <v>0.0</v>
      </c>
      <c r="O87" s="1" t="s">
        <v>3974</v>
      </c>
      <c r="P87" s="1"/>
      <c r="Q87" s="1" t="s">
        <v>3971</v>
      </c>
      <c r="R87" s="1"/>
      <c r="S87" s="1"/>
      <c r="T87" s="1"/>
      <c r="U87" s="1"/>
      <c r="V87" s="1"/>
      <c r="W87" s="1"/>
      <c r="X87" s="1"/>
      <c r="Y87" s="1"/>
      <c r="Z87" s="1"/>
    </row>
    <row r="88" ht="15.75" customHeight="1">
      <c r="A88">
        <v>86.0</v>
      </c>
      <c r="B88" s="1" t="s">
        <v>761</v>
      </c>
      <c r="C88" s="1" t="s">
        <v>2156</v>
      </c>
      <c r="D88">
        <v>0.0</v>
      </c>
      <c r="E88" t="s">
        <v>3981</v>
      </c>
      <c r="F88" s="1" t="s">
        <v>3982</v>
      </c>
      <c r="G88" s="1" t="s">
        <v>3983</v>
      </c>
      <c r="H88" s="1" t="s">
        <v>3985</v>
      </c>
      <c r="I88" s="1" t="s">
        <v>259</v>
      </c>
      <c r="J88" s="1">
        <v>0.6</v>
      </c>
      <c r="K88" s="1">
        <v>0.31</v>
      </c>
      <c r="L88" s="1">
        <v>0.07</v>
      </c>
      <c r="M88" s="1">
        <v>0.01</v>
      </c>
      <c r="N88" s="1">
        <v>0.01</v>
      </c>
      <c r="O88" s="1" t="s">
        <v>3987</v>
      </c>
      <c r="P88" s="1"/>
      <c r="Q88" s="1" t="s">
        <v>3981</v>
      </c>
      <c r="R88" s="1"/>
      <c r="S88" s="1"/>
      <c r="T88" s="1"/>
      <c r="U88" s="1"/>
      <c r="V88" s="1"/>
      <c r="W88" s="1"/>
      <c r="X88" s="1"/>
      <c r="Y88" s="1"/>
      <c r="Z88" s="1"/>
    </row>
    <row r="89" ht="15.75" customHeight="1">
      <c r="A89">
        <v>87.0</v>
      </c>
      <c r="B89" s="1" t="s">
        <v>383</v>
      </c>
      <c r="C89" s="1" t="s">
        <v>3625</v>
      </c>
      <c r="D89">
        <v>0.0</v>
      </c>
      <c r="E89" t="s">
        <v>4002</v>
      </c>
      <c r="F89" s="1" t="s">
        <v>4003</v>
      </c>
      <c r="G89" s="1" t="s">
        <v>4004</v>
      </c>
      <c r="H89" s="1" t="s">
        <v>3862</v>
      </c>
      <c r="I89" s="1" t="s">
        <v>3599</v>
      </c>
      <c r="J89" s="1">
        <v>0.2</v>
      </c>
      <c r="K89" s="1">
        <v>0.47</v>
      </c>
      <c r="L89" s="1">
        <v>0.16</v>
      </c>
      <c r="M89" s="1">
        <v>0.08</v>
      </c>
      <c r="N89" s="1">
        <v>0.09</v>
      </c>
      <c r="O89" s="1" t="s">
        <v>4007</v>
      </c>
      <c r="P89" s="1"/>
      <c r="Q89" s="1" t="s">
        <v>4002</v>
      </c>
      <c r="R89" s="1"/>
      <c r="S89" s="1"/>
      <c r="T89" s="1"/>
      <c r="U89" s="1"/>
      <c r="V89" s="1"/>
      <c r="W89" s="1"/>
      <c r="X89" s="1"/>
      <c r="Y89" s="1"/>
      <c r="Z89" s="1"/>
    </row>
    <row r="90" ht="15.75" customHeight="1">
      <c r="A90">
        <v>88.0</v>
      </c>
      <c r="B90" s="1" t="s">
        <v>634</v>
      </c>
      <c r="C90" s="1" t="s">
        <v>4019</v>
      </c>
      <c r="D90" t="s">
        <v>4020</v>
      </c>
      <c r="E90" t="s">
        <v>4020</v>
      </c>
      <c r="F90" s="1" t="s">
        <v>4021</v>
      </c>
      <c r="G90" s="1" t="s">
        <v>4022</v>
      </c>
      <c r="H90" s="1" t="s">
        <v>3796</v>
      </c>
      <c r="I90" s="1" t="s">
        <v>1366</v>
      </c>
      <c r="J90" s="1">
        <v>0.33</v>
      </c>
      <c r="K90" s="1">
        <v>0.53</v>
      </c>
      <c r="L90" s="1">
        <v>0.14</v>
      </c>
      <c r="M90" s="1">
        <v>0.0</v>
      </c>
      <c r="N90" s="1">
        <v>0.0</v>
      </c>
      <c r="O90" s="1" t="s">
        <v>4025</v>
      </c>
      <c r="P90" s="1"/>
      <c r="Q90" s="1" t="s">
        <v>4026</v>
      </c>
      <c r="R90" s="1"/>
      <c r="S90" s="1"/>
      <c r="T90" s="1"/>
      <c r="U90" s="1"/>
      <c r="V90" s="1"/>
      <c r="W90" s="1"/>
      <c r="X90" s="1"/>
      <c r="Y90" s="1"/>
      <c r="Z90" s="1"/>
    </row>
    <row r="91" ht="15.75" customHeight="1">
      <c r="A91">
        <v>89.0</v>
      </c>
      <c r="B91" s="1" t="s">
        <v>250</v>
      </c>
      <c r="C91" s="1" t="s">
        <v>2826</v>
      </c>
      <c r="D91">
        <v>0.0</v>
      </c>
      <c r="E91" t="s">
        <v>4030</v>
      </c>
      <c r="F91" s="1" t="s">
        <v>4031</v>
      </c>
      <c r="G91" s="1" t="s">
        <v>4032</v>
      </c>
      <c r="H91" s="1" t="s">
        <v>3597</v>
      </c>
      <c r="I91" s="1" t="s">
        <v>259</v>
      </c>
      <c r="J91" s="1">
        <v>0.48</v>
      </c>
      <c r="K91" s="1">
        <v>0.42</v>
      </c>
      <c r="L91" s="1">
        <v>0.1</v>
      </c>
      <c r="M91" s="1">
        <v>0.0</v>
      </c>
      <c r="N91" s="1">
        <v>0.0</v>
      </c>
      <c r="O91" s="1" t="s">
        <v>4034</v>
      </c>
      <c r="P91" s="1"/>
      <c r="Q91" s="1" t="s">
        <v>4030</v>
      </c>
      <c r="R91" s="1"/>
      <c r="S91" s="1"/>
      <c r="T91" s="1"/>
      <c r="U91" s="1"/>
      <c r="V91" s="1"/>
      <c r="W91" s="1"/>
      <c r="X91" s="1"/>
      <c r="Y91" s="1"/>
      <c r="Z91" s="1"/>
    </row>
    <row r="92" ht="15.75" customHeight="1">
      <c r="A92">
        <v>90.0</v>
      </c>
      <c r="B92" s="1" t="s">
        <v>465</v>
      </c>
      <c r="C92" s="1" t="s">
        <v>2581</v>
      </c>
      <c r="D92">
        <v>0.0</v>
      </c>
      <c r="E92" t="s">
        <v>4039</v>
      </c>
      <c r="F92" s="1" t="s">
        <v>4041</v>
      </c>
      <c r="G92" s="1" t="s">
        <v>4042</v>
      </c>
      <c r="H92" s="1" t="s">
        <v>3748</v>
      </c>
      <c r="I92" s="1" t="s">
        <v>259</v>
      </c>
      <c r="J92" s="1">
        <v>0.72</v>
      </c>
      <c r="K92" s="1">
        <v>0.28</v>
      </c>
      <c r="L92" s="1">
        <v>0.0</v>
      </c>
      <c r="M92" s="1">
        <v>0.0</v>
      </c>
      <c r="N92" s="1">
        <v>0.0</v>
      </c>
      <c r="O92" s="1" t="s">
        <v>4044</v>
      </c>
      <c r="P92" s="1"/>
      <c r="Q92" s="1" t="s">
        <v>4039</v>
      </c>
      <c r="R92" s="1"/>
      <c r="S92" s="1"/>
      <c r="T92" s="1"/>
      <c r="U92" s="1"/>
      <c r="V92" s="1"/>
      <c r="W92" s="1"/>
      <c r="X92" s="1"/>
      <c r="Y92" s="1"/>
      <c r="Z92" s="1"/>
    </row>
    <row r="93" ht="15.75" customHeight="1">
      <c r="A93">
        <v>91.0</v>
      </c>
      <c r="B93" s="1" t="s">
        <v>752</v>
      </c>
      <c r="C93" s="1" t="s">
        <v>2156</v>
      </c>
      <c r="D93" t="s">
        <v>4047</v>
      </c>
      <c r="E93" t="s">
        <v>4047</v>
      </c>
      <c r="F93" s="1" t="s">
        <v>4048</v>
      </c>
      <c r="G93" s="1" t="s">
        <v>4050</v>
      </c>
      <c r="H93" s="1" t="s">
        <v>4051</v>
      </c>
      <c r="I93" s="1" t="s">
        <v>259</v>
      </c>
      <c r="J93" s="1">
        <v>0.53</v>
      </c>
      <c r="K93" s="1">
        <v>0.37</v>
      </c>
      <c r="L93" s="1">
        <v>0.09</v>
      </c>
      <c r="M93" s="1">
        <v>0.01</v>
      </c>
      <c r="N93" s="1">
        <v>0.0</v>
      </c>
      <c r="O93" s="1" t="s">
        <v>4053</v>
      </c>
      <c r="P93" s="1"/>
      <c r="Q93" s="1" t="s">
        <v>4060</v>
      </c>
      <c r="R93" s="1"/>
      <c r="S93" s="1"/>
      <c r="T93" s="1"/>
      <c r="U93" s="1"/>
      <c r="V93" s="1"/>
      <c r="W93" s="1"/>
      <c r="X93" s="1"/>
      <c r="Y93" s="1"/>
      <c r="Z93" s="1"/>
    </row>
    <row r="94" ht="15.75" customHeight="1">
      <c r="A94">
        <v>92.0</v>
      </c>
      <c r="B94" s="1" t="s">
        <v>997</v>
      </c>
      <c r="C94" s="1" t="s">
        <v>2826</v>
      </c>
      <c r="D94">
        <v>0.0</v>
      </c>
      <c r="E94" t="s">
        <v>4079</v>
      </c>
      <c r="F94" s="1" t="s">
        <v>4080</v>
      </c>
      <c r="G94" s="1" t="s">
        <v>4081</v>
      </c>
      <c r="H94" s="1" t="s">
        <v>4082</v>
      </c>
      <c r="I94" s="1" t="s">
        <v>1366</v>
      </c>
      <c r="J94" s="1">
        <v>0.39</v>
      </c>
      <c r="K94" s="1">
        <v>0.36</v>
      </c>
      <c r="L94" s="1">
        <v>0.22</v>
      </c>
      <c r="M94" s="1">
        <v>0.02</v>
      </c>
      <c r="N94" s="1">
        <v>0.01</v>
      </c>
      <c r="O94" s="1" t="s">
        <v>4083</v>
      </c>
      <c r="P94" s="1"/>
      <c r="Q94" s="1" t="s">
        <v>4079</v>
      </c>
      <c r="R94" s="1"/>
      <c r="S94" s="1"/>
      <c r="T94" s="1"/>
      <c r="U94" s="1"/>
      <c r="V94" s="1"/>
      <c r="W94" s="1"/>
      <c r="X94" s="1"/>
      <c r="Y94" s="1"/>
      <c r="Z94" s="1"/>
    </row>
    <row r="95" ht="15.75" customHeight="1">
      <c r="A95">
        <v>93.0</v>
      </c>
      <c r="B95" s="1" t="s">
        <v>518</v>
      </c>
      <c r="C95" s="1" t="s">
        <v>3791</v>
      </c>
      <c r="D95">
        <v>0.0</v>
      </c>
      <c r="E95" t="s">
        <v>4127</v>
      </c>
      <c r="F95" s="1" t="s">
        <v>4128</v>
      </c>
      <c r="G95" s="1" t="s">
        <v>4129</v>
      </c>
      <c r="H95" s="1" t="s">
        <v>4131</v>
      </c>
      <c r="I95" s="1" t="s">
        <v>259</v>
      </c>
      <c r="J95" s="1">
        <v>0.52</v>
      </c>
      <c r="K95" s="1">
        <v>0.37</v>
      </c>
      <c r="L95" s="1">
        <v>0.09</v>
      </c>
      <c r="M95" s="1">
        <v>0.01</v>
      </c>
      <c r="N95" s="1">
        <v>0.01</v>
      </c>
      <c r="O95" s="1" t="s">
        <v>4134</v>
      </c>
      <c r="P95" s="1"/>
      <c r="Q95" s="1" t="s">
        <v>4127</v>
      </c>
      <c r="R95" s="1"/>
      <c r="S95" s="1"/>
      <c r="T95" s="1"/>
      <c r="U95" s="1"/>
      <c r="V95" s="1"/>
      <c r="W95" s="1"/>
      <c r="X95" s="1"/>
      <c r="Y95" s="1"/>
      <c r="Z95" s="1"/>
    </row>
    <row r="96" ht="15.75" customHeight="1">
      <c r="A96">
        <v>94.0</v>
      </c>
      <c r="B96" s="1" t="s">
        <v>883</v>
      </c>
      <c r="C96" s="1" t="s">
        <v>3645</v>
      </c>
      <c r="D96" t="s">
        <v>4153</v>
      </c>
      <c r="E96" t="s">
        <v>4153</v>
      </c>
      <c r="F96" s="1" t="s">
        <v>4155</v>
      </c>
      <c r="G96" s="1" t="s">
        <v>4156</v>
      </c>
      <c r="H96" s="1" t="s">
        <v>4157</v>
      </c>
      <c r="I96" s="1" t="s">
        <v>1366</v>
      </c>
      <c r="J96" s="1">
        <v>0.25</v>
      </c>
      <c r="K96" s="1">
        <v>0.55</v>
      </c>
      <c r="L96" s="1">
        <v>0.2</v>
      </c>
      <c r="M96" s="1">
        <v>0.0</v>
      </c>
      <c r="N96" s="1">
        <v>0.0</v>
      </c>
      <c r="O96" s="1" t="s">
        <v>4160</v>
      </c>
      <c r="P96" s="1"/>
      <c r="Q96" s="1" t="s">
        <v>4162</v>
      </c>
      <c r="R96" s="1"/>
      <c r="S96" s="1"/>
      <c r="T96" s="1"/>
      <c r="U96" s="1"/>
      <c r="V96" s="1"/>
      <c r="W96" s="1"/>
      <c r="X96" s="1"/>
      <c r="Y96" s="1"/>
      <c r="Z96" s="1"/>
    </row>
    <row r="97" ht="15.75" customHeight="1">
      <c r="A97">
        <v>95.0</v>
      </c>
      <c r="B97" s="1" t="s">
        <v>386</v>
      </c>
      <c r="C97" s="1" t="s">
        <v>3625</v>
      </c>
      <c r="D97">
        <v>0.0</v>
      </c>
      <c r="E97" t="s">
        <v>4169</v>
      </c>
      <c r="F97" s="1" t="s">
        <v>4171</v>
      </c>
      <c r="G97" s="1" t="s">
        <v>4172</v>
      </c>
      <c r="H97" s="1" t="s">
        <v>4173</v>
      </c>
      <c r="I97" s="1" t="s">
        <v>1366</v>
      </c>
      <c r="J97" s="1">
        <v>0.39</v>
      </c>
      <c r="K97" s="1">
        <v>0.47</v>
      </c>
      <c r="L97" s="1">
        <v>0.1</v>
      </c>
      <c r="M97" s="1">
        <v>0.0</v>
      </c>
      <c r="N97" s="1">
        <v>0.04</v>
      </c>
      <c r="O97" s="1" t="s">
        <v>4174</v>
      </c>
      <c r="P97" s="1"/>
      <c r="Q97" s="1" t="s">
        <v>4169</v>
      </c>
      <c r="R97" s="1"/>
      <c r="S97" s="1"/>
      <c r="T97" s="1"/>
      <c r="U97" s="1"/>
      <c r="V97" s="1"/>
      <c r="W97" s="1"/>
      <c r="X97" s="1"/>
      <c r="Y97" s="1"/>
      <c r="Z97" s="1"/>
    </row>
    <row r="98" ht="15.75" customHeight="1">
      <c r="A98">
        <v>96.0</v>
      </c>
      <c r="B98" s="1" t="s">
        <v>804</v>
      </c>
      <c r="C98" s="1" t="s">
        <v>4178</v>
      </c>
      <c r="D98">
        <v>0.0</v>
      </c>
      <c r="E98" t="s">
        <v>4185</v>
      </c>
      <c r="F98" s="1" t="s">
        <v>4186</v>
      </c>
      <c r="G98" s="1" t="s">
        <v>4188</v>
      </c>
      <c r="H98" s="1" t="s">
        <v>4189</v>
      </c>
      <c r="I98" s="1" t="s">
        <v>259</v>
      </c>
      <c r="J98" s="1">
        <v>0.65</v>
      </c>
      <c r="K98" s="1">
        <v>0.25</v>
      </c>
      <c r="L98" s="1">
        <v>0.05</v>
      </c>
      <c r="M98" s="1">
        <v>0.0</v>
      </c>
      <c r="N98" s="1">
        <v>0.05</v>
      </c>
      <c r="O98" s="1" t="s">
        <v>4190</v>
      </c>
      <c r="P98" s="1"/>
      <c r="Q98" s="1" t="s">
        <v>4185</v>
      </c>
      <c r="R98" s="1"/>
      <c r="S98" s="1"/>
      <c r="T98" s="1"/>
      <c r="U98" s="1"/>
      <c r="V98" s="1"/>
      <c r="W98" s="1"/>
      <c r="X98" s="1"/>
      <c r="Y98" s="1"/>
      <c r="Z98" s="1"/>
    </row>
    <row r="99" ht="15.75" customHeight="1">
      <c r="A99">
        <v>97.0</v>
      </c>
      <c r="B99" s="1" t="s">
        <v>770</v>
      </c>
      <c r="C99" s="1" t="s">
        <v>2156</v>
      </c>
      <c r="D99" t="s">
        <v>4199</v>
      </c>
      <c r="E99" t="s">
        <v>4199</v>
      </c>
      <c r="F99" s="1" t="s">
        <v>4200</v>
      </c>
      <c r="G99" s="1" t="s">
        <v>4201</v>
      </c>
      <c r="H99" s="1" t="s">
        <v>4202</v>
      </c>
      <c r="I99" s="1" t="s">
        <v>259</v>
      </c>
      <c r="J99" s="1">
        <v>0.5</v>
      </c>
      <c r="K99" s="1">
        <v>0.37</v>
      </c>
      <c r="L99" s="1">
        <v>0.12</v>
      </c>
      <c r="M99" s="1">
        <v>0.01</v>
      </c>
      <c r="N99" s="1">
        <v>0.0</v>
      </c>
      <c r="O99" s="1" t="s">
        <v>4204</v>
      </c>
      <c r="P99" s="1"/>
      <c r="Q99" s="1" t="s">
        <v>4208</v>
      </c>
      <c r="R99" s="1"/>
      <c r="S99" s="1"/>
      <c r="T99" s="1"/>
      <c r="U99" s="1"/>
      <c r="V99" s="1"/>
      <c r="W99" s="1"/>
      <c r="X99" s="1"/>
      <c r="Y99" s="1"/>
      <c r="Z99" s="1"/>
    </row>
    <row r="100" ht="15.75" customHeight="1">
      <c r="A100">
        <v>98.0</v>
      </c>
      <c r="B100" s="1" t="s">
        <v>211</v>
      </c>
      <c r="C100" s="1" t="s">
        <v>4212</v>
      </c>
      <c r="D100">
        <v>0.0</v>
      </c>
      <c r="E100" t="s">
        <v>4216</v>
      </c>
      <c r="F100" s="1" t="s">
        <v>4217</v>
      </c>
      <c r="G100" s="1" t="s">
        <v>4218</v>
      </c>
      <c r="H100" s="1" t="s">
        <v>4220</v>
      </c>
      <c r="I100" s="1" t="s">
        <v>259</v>
      </c>
      <c r="J100" s="1">
        <v>0.48</v>
      </c>
      <c r="K100" s="1">
        <v>0.35</v>
      </c>
      <c r="L100" s="1">
        <v>0.17</v>
      </c>
      <c r="M100" s="1">
        <v>0.0</v>
      </c>
      <c r="N100" s="1">
        <v>0.0</v>
      </c>
      <c r="O100" s="1" t="s">
        <v>4222</v>
      </c>
      <c r="P100" s="1"/>
      <c r="Q100" s="1" t="s">
        <v>4216</v>
      </c>
      <c r="R100" s="1"/>
      <c r="S100" s="1"/>
      <c r="T100" s="1"/>
      <c r="U100" s="1"/>
      <c r="V100" s="1"/>
      <c r="W100" s="1"/>
      <c r="X100" s="1"/>
      <c r="Y100" s="1"/>
      <c r="Z100" s="1"/>
    </row>
    <row r="101" ht="15.75" customHeight="1">
      <c r="A101">
        <v>99.0</v>
      </c>
      <c r="B101" s="1" t="s">
        <v>816</v>
      </c>
      <c r="C101" s="1" t="s">
        <v>4229</v>
      </c>
      <c r="D101">
        <v>0.0</v>
      </c>
      <c r="E101" t="s">
        <v>4232</v>
      </c>
      <c r="F101" s="1" t="s">
        <v>4233</v>
      </c>
      <c r="G101" s="1" t="s">
        <v>4234</v>
      </c>
      <c r="H101" s="1" t="s">
        <v>4235</v>
      </c>
      <c r="I101" s="1" t="s">
        <v>1366</v>
      </c>
      <c r="J101" s="1">
        <v>0.3</v>
      </c>
      <c r="K101" s="1">
        <v>0.47</v>
      </c>
      <c r="L101" s="1">
        <v>0.19</v>
      </c>
      <c r="M101" s="1">
        <v>0.04</v>
      </c>
      <c r="N101" s="1">
        <v>0.0</v>
      </c>
      <c r="O101" s="1" t="s">
        <v>4237</v>
      </c>
      <c r="P101" s="1"/>
      <c r="Q101" s="1" t="s">
        <v>4232</v>
      </c>
      <c r="R101" s="1"/>
      <c r="S101" s="1"/>
      <c r="T101" s="1"/>
      <c r="U101" s="1"/>
      <c r="V101" s="1"/>
      <c r="W101" s="1"/>
      <c r="X101" s="1"/>
      <c r="Y101" s="1"/>
      <c r="Z101" s="1"/>
    </row>
    <row r="102" ht="15.75" customHeight="1">
      <c r="A102">
        <v>100.0</v>
      </c>
      <c r="B102" s="1" t="s">
        <v>858</v>
      </c>
      <c r="C102" s="1" t="s">
        <v>2826</v>
      </c>
      <c r="D102">
        <v>0.0</v>
      </c>
      <c r="E102" t="s">
        <v>4243</v>
      </c>
      <c r="F102" s="1" t="s">
        <v>4245</v>
      </c>
      <c r="G102" s="1" t="s">
        <v>4246</v>
      </c>
      <c r="H102" s="1" t="s">
        <v>4235</v>
      </c>
      <c r="I102" s="1" t="s">
        <v>1366</v>
      </c>
      <c r="J102" s="1">
        <v>0.33</v>
      </c>
      <c r="K102" s="1">
        <v>0.51</v>
      </c>
      <c r="L102" s="1">
        <v>0.14</v>
      </c>
      <c r="M102" s="1">
        <v>0.02</v>
      </c>
      <c r="N102" s="1">
        <v>0.0</v>
      </c>
      <c r="O102" s="1" t="s">
        <v>4248</v>
      </c>
      <c r="P102" s="1"/>
      <c r="Q102" s="1" t="s">
        <v>4243</v>
      </c>
      <c r="R102" s="1"/>
      <c r="S102" s="1"/>
      <c r="T102" s="1"/>
      <c r="U102" s="1"/>
      <c r="V102" s="1"/>
      <c r="W102" s="1"/>
      <c r="X102" s="1"/>
      <c r="Y102" s="1"/>
      <c r="Z102" s="1"/>
    </row>
    <row r="103" ht="15.75" customHeight="1">
      <c r="A103">
        <v>101.0</v>
      </c>
      <c r="B103" s="1" t="s">
        <v>486</v>
      </c>
      <c r="C103" s="1" t="s">
        <v>4252</v>
      </c>
      <c r="D103">
        <v>0.0</v>
      </c>
      <c r="E103" t="s">
        <v>4254</v>
      </c>
      <c r="F103" s="1" t="s">
        <v>4255</v>
      </c>
      <c r="G103" s="1" t="s">
        <v>4256</v>
      </c>
      <c r="H103" s="1" t="s">
        <v>4257</v>
      </c>
      <c r="I103" s="1" t="s">
        <v>1366</v>
      </c>
      <c r="J103" s="1">
        <v>0.32</v>
      </c>
      <c r="K103" s="1">
        <v>0.54</v>
      </c>
      <c r="L103" s="1">
        <v>0.13</v>
      </c>
      <c r="M103" s="1">
        <v>0.0</v>
      </c>
      <c r="N103" s="1">
        <v>0.01</v>
      </c>
      <c r="O103" s="1" t="s">
        <v>4260</v>
      </c>
      <c r="P103" s="1"/>
      <c r="Q103" s="1" t="s">
        <v>4254</v>
      </c>
      <c r="R103" s="1"/>
      <c r="S103" s="1"/>
      <c r="T103" s="1"/>
      <c r="U103" s="1"/>
      <c r="V103" s="1"/>
      <c r="W103" s="1"/>
      <c r="X103" s="1"/>
      <c r="Y103" s="1"/>
      <c r="Z103" s="1"/>
    </row>
    <row r="104" ht="15.75" customHeight="1">
      <c r="A104">
        <v>102.0</v>
      </c>
      <c r="B104" s="1" t="s">
        <v>333</v>
      </c>
      <c r="C104" s="1" t="s">
        <v>2826</v>
      </c>
      <c r="D104">
        <v>0.0</v>
      </c>
      <c r="E104" t="s">
        <v>4265</v>
      </c>
      <c r="F104" s="1" t="s">
        <v>3321</v>
      </c>
      <c r="G104" s="1" t="s">
        <v>4267</v>
      </c>
      <c r="H104" s="1" t="s">
        <v>4269</v>
      </c>
      <c r="I104" s="1" t="s">
        <v>1366</v>
      </c>
      <c r="J104" s="1">
        <v>0.37</v>
      </c>
      <c r="K104" s="1">
        <v>0.47</v>
      </c>
      <c r="L104" s="1">
        <v>0.14</v>
      </c>
      <c r="M104" s="1">
        <v>0.02</v>
      </c>
      <c r="N104" s="1">
        <v>0.0</v>
      </c>
      <c r="O104" s="1" t="s">
        <v>4270</v>
      </c>
      <c r="P104" s="1"/>
      <c r="Q104" s="1" t="s">
        <v>4265</v>
      </c>
      <c r="R104" s="1"/>
      <c r="S104" s="1"/>
      <c r="T104" s="1"/>
      <c r="U104" s="1"/>
      <c r="V104" s="1"/>
      <c r="W104" s="1"/>
      <c r="X104" s="1"/>
      <c r="Y104" s="1"/>
      <c r="Z104" s="1"/>
    </row>
    <row r="105" ht="15.75" customHeight="1">
      <c r="A105">
        <v>103.0</v>
      </c>
      <c r="B105" s="1" t="s">
        <v>329</v>
      </c>
      <c r="C105" s="1" t="s">
        <v>4273</v>
      </c>
      <c r="D105" t="s">
        <v>4274</v>
      </c>
      <c r="E105" t="s">
        <v>4274</v>
      </c>
      <c r="F105" s="1" t="s">
        <v>4275</v>
      </c>
      <c r="G105" s="1" t="s">
        <v>4276</v>
      </c>
      <c r="H105" s="1" t="s">
        <v>4277</v>
      </c>
      <c r="I105" s="1" t="s">
        <v>1366</v>
      </c>
      <c r="J105" s="1">
        <v>0.26</v>
      </c>
      <c r="K105" s="1">
        <v>0.39</v>
      </c>
      <c r="L105" s="1">
        <v>0.25</v>
      </c>
      <c r="M105" s="1">
        <v>0.08</v>
      </c>
      <c r="N105" s="1">
        <v>0.02</v>
      </c>
      <c r="O105" s="1" t="s">
        <v>4279</v>
      </c>
      <c r="P105" s="1"/>
      <c r="Q105" s="1" t="s">
        <v>4292</v>
      </c>
      <c r="R105" s="1"/>
      <c r="S105" s="1"/>
      <c r="T105" s="1"/>
      <c r="U105" s="1"/>
      <c r="V105" s="1"/>
      <c r="W105" s="1"/>
      <c r="X105" s="1"/>
      <c r="Y105" s="1"/>
      <c r="Z105" s="1"/>
    </row>
    <row r="106" ht="15.75" customHeight="1">
      <c r="A106">
        <v>104.0</v>
      </c>
      <c r="B106" s="1" t="s">
        <v>854</v>
      </c>
      <c r="C106" s="1" t="s">
        <v>2581</v>
      </c>
      <c r="D106">
        <v>0.0</v>
      </c>
      <c r="E106" t="s">
        <v>4295</v>
      </c>
      <c r="F106" s="1" t="s">
        <v>4296</v>
      </c>
      <c r="G106" s="1" t="s">
        <v>4297</v>
      </c>
      <c r="H106" s="1" t="s">
        <v>4298</v>
      </c>
      <c r="I106" s="1" t="s">
        <v>1366</v>
      </c>
      <c r="J106" s="1">
        <v>0.44</v>
      </c>
      <c r="K106" s="1">
        <v>0.34</v>
      </c>
      <c r="L106" s="1">
        <v>0.22</v>
      </c>
      <c r="M106" s="1">
        <v>0.0</v>
      </c>
      <c r="N106" s="1">
        <v>0.0</v>
      </c>
      <c r="O106" s="1" t="s">
        <v>4301</v>
      </c>
      <c r="P106" s="1"/>
      <c r="Q106" s="1" t="s">
        <v>4295</v>
      </c>
      <c r="R106" s="1"/>
      <c r="S106" s="1"/>
      <c r="T106" s="1"/>
      <c r="U106" s="1"/>
      <c r="V106" s="1"/>
      <c r="W106" s="1"/>
      <c r="X106" s="1"/>
      <c r="Y106" s="1"/>
      <c r="Z106" s="1"/>
    </row>
    <row r="107" ht="15.75" customHeight="1">
      <c r="A107">
        <v>105.0</v>
      </c>
      <c r="B107" s="1" t="s">
        <v>4305</v>
      </c>
      <c r="C107" s="1" t="s">
        <v>4306</v>
      </c>
      <c r="D107">
        <v>0.0</v>
      </c>
      <c r="E107" t="s">
        <v>4310</v>
      </c>
      <c r="F107" s="1" t="s">
        <v>4311</v>
      </c>
      <c r="G107" s="1" t="s">
        <v>4312</v>
      </c>
      <c r="H107" s="1" t="s">
        <v>4313</v>
      </c>
      <c r="I107" s="1" t="s">
        <v>259</v>
      </c>
      <c r="J107" s="1">
        <v>0.54</v>
      </c>
      <c r="K107" s="1">
        <v>0.23</v>
      </c>
      <c r="L107" s="1">
        <v>0.23</v>
      </c>
      <c r="M107" s="1">
        <v>0.0</v>
      </c>
      <c r="N107" s="1">
        <v>0.0</v>
      </c>
      <c r="O107" s="1" t="s">
        <v>4315</v>
      </c>
      <c r="P107" s="1"/>
      <c r="Q107" s="1" t="s">
        <v>4310</v>
      </c>
      <c r="R107" s="1"/>
      <c r="S107" s="1"/>
      <c r="T107" s="1"/>
      <c r="U107" s="1"/>
      <c r="V107" s="1"/>
      <c r="W107" s="1"/>
      <c r="X107" s="1"/>
      <c r="Y107" s="1"/>
      <c r="Z107" s="1"/>
    </row>
    <row r="108" ht="15.75" customHeight="1">
      <c r="A108">
        <v>106.0</v>
      </c>
      <c r="B108" s="1" t="s">
        <v>678</v>
      </c>
      <c r="C108" s="1" t="s">
        <v>4319</v>
      </c>
      <c r="D108">
        <v>0.0</v>
      </c>
      <c r="E108" t="s">
        <v>4321</v>
      </c>
      <c r="F108" s="1" t="s">
        <v>4322</v>
      </c>
      <c r="G108" s="1" t="s">
        <v>4323</v>
      </c>
      <c r="H108" s="1" t="s">
        <v>4324</v>
      </c>
      <c r="I108" s="1" t="s">
        <v>259</v>
      </c>
      <c r="J108" s="1">
        <v>0.49</v>
      </c>
      <c r="K108" s="1">
        <v>0.48</v>
      </c>
      <c r="L108" s="1">
        <v>0.03</v>
      </c>
      <c r="M108" s="1">
        <v>0.0</v>
      </c>
      <c r="N108" s="1">
        <v>0.0</v>
      </c>
      <c r="O108" s="1" t="s">
        <v>4327</v>
      </c>
      <c r="P108" s="1"/>
      <c r="Q108" s="1" t="s">
        <v>4321</v>
      </c>
      <c r="R108" s="1"/>
      <c r="S108" s="1"/>
      <c r="T108" s="1"/>
      <c r="U108" s="1"/>
      <c r="V108" s="1"/>
      <c r="W108" s="1"/>
      <c r="X108" s="1"/>
      <c r="Y108" s="1"/>
      <c r="Z108" s="1"/>
    </row>
    <row r="109" ht="15.75" customHeight="1">
      <c r="A109">
        <v>107.0</v>
      </c>
      <c r="B109" s="1" t="s">
        <v>764</v>
      </c>
      <c r="C109" s="1" t="s">
        <v>3754</v>
      </c>
      <c r="D109">
        <v>0.0</v>
      </c>
      <c r="E109" t="s">
        <v>4331</v>
      </c>
      <c r="F109" s="1" t="s">
        <v>4333</v>
      </c>
      <c r="G109" s="1" t="s">
        <v>4334</v>
      </c>
      <c r="H109" s="1" t="s">
        <v>4324</v>
      </c>
      <c r="I109" s="1" t="s">
        <v>259</v>
      </c>
      <c r="J109" s="1">
        <v>0.54</v>
      </c>
      <c r="K109" s="1">
        <v>0.4</v>
      </c>
      <c r="L109" s="1">
        <v>0.03</v>
      </c>
      <c r="M109" s="1">
        <v>0.0</v>
      </c>
      <c r="N109" s="1">
        <v>0.03</v>
      </c>
      <c r="O109" s="1" t="s">
        <v>4335</v>
      </c>
      <c r="P109" s="1"/>
      <c r="Q109" s="1" t="s">
        <v>4331</v>
      </c>
      <c r="R109" s="1"/>
      <c r="S109" s="1"/>
      <c r="T109" s="1"/>
      <c r="U109" s="1"/>
      <c r="V109" s="1"/>
      <c r="W109" s="1"/>
      <c r="X109" s="1"/>
      <c r="Y109" s="1"/>
      <c r="Z109" s="1"/>
    </row>
    <row r="110" ht="15.75" customHeight="1">
      <c r="A110">
        <v>108.0</v>
      </c>
      <c r="B110" s="1" t="s">
        <v>1049</v>
      </c>
      <c r="C110" s="1" t="s">
        <v>2200</v>
      </c>
      <c r="D110">
        <v>0.0</v>
      </c>
      <c r="E110" t="s">
        <v>4370</v>
      </c>
      <c r="F110" s="1" t="s">
        <v>4372</v>
      </c>
      <c r="G110" s="1" t="s">
        <v>4373</v>
      </c>
      <c r="H110" s="1" t="s">
        <v>4374</v>
      </c>
      <c r="I110" s="1" t="s">
        <v>1366</v>
      </c>
      <c r="J110" s="1">
        <v>0.46</v>
      </c>
      <c r="K110" s="1">
        <v>0.36</v>
      </c>
      <c r="L110" s="1">
        <v>0.14</v>
      </c>
      <c r="M110" s="1">
        <v>0.03</v>
      </c>
      <c r="N110" s="1">
        <v>0.01</v>
      </c>
      <c r="O110" s="1" t="s">
        <v>4376</v>
      </c>
      <c r="P110" s="1"/>
      <c r="Q110" s="1" t="s">
        <v>4370</v>
      </c>
      <c r="R110" s="1"/>
      <c r="S110" s="1"/>
      <c r="T110" s="1"/>
      <c r="U110" s="1"/>
      <c r="V110" s="1"/>
      <c r="W110" s="1"/>
      <c r="X110" s="1"/>
      <c r="Y110" s="1"/>
      <c r="Z110" s="1"/>
    </row>
    <row r="111" ht="15.75" customHeight="1">
      <c r="A111">
        <v>109.0</v>
      </c>
      <c r="B111" s="1" t="s">
        <v>835</v>
      </c>
      <c r="C111" s="1" t="s">
        <v>2826</v>
      </c>
      <c r="D111">
        <v>0.0</v>
      </c>
      <c r="E111" t="s">
        <v>4419</v>
      </c>
      <c r="F111" s="1" t="s">
        <v>4420</v>
      </c>
      <c r="G111" s="1" t="s">
        <v>4421</v>
      </c>
      <c r="H111" s="1" t="s">
        <v>4423</v>
      </c>
      <c r="I111" s="1" t="s">
        <v>1366</v>
      </c>
      <c r="J111" s="1">
        <v>0.29</v>
      </c>
      <c r="K111" s="1">
        <v>0.42</v>
      </c>
      <c r="L111" s="1">
        <v>0.17</v>
      </c>
      <c r="M111" s="1">
        <v>0.07</v>
      </c>
      <c r="N111" s="1">
        <v>0.05</v>
      </c>
      <c r="O111" s="1" t="s">
        <v>4424</v>
      </c>
      <c r="P111" s="1"/>
      <c r="Q111" s="1" t="s">
        <v>4419</v>
      </c>
      <c r="R111" s="1"/>
      <c r="S111" s="1"/>
      <c r="T111" s="1"/>
      <c r="U111" s="1"/>
      <c r="V111" s="1"/>
      <c r="W111" s="1"/>
      <c r="X111" s="1"/>
      <c r="Y111" s="1"/>
      <c r="Z111" s="1"/>
    </row>
    <row r="112" ht="15.75" customHeight="1">
      <c r="A112">
        <v>110.0</v>
      </c>
      <c r="B112" s="1" t="s">
        <v>366</v>
      </c>
      <c r="C112" s="1" t="s">
        <v>3590</v>
      </c>
      <c r="D112">
        <v>0.0</v>
      </c>
      <c r="E112" t="s">
        <v>4437</v>
      </c>
      <c r="F112" s="1" t="s">
        <v>4438</v>
      </c>
      <c r="G112" s="1" t="s">
        <v>4439</v>
      </c>
      <c r="H112" s="1" t="s">
        <v>4440</v>
      </c>
      <c r="I112" s="1" t="s">
        <v>259</v>
      </c>
      <c r="J112" s="1">
        <v>0.48</v>
      </c>
      <c r="K112" s="1">
        <v>0.43</v>
      </c>
      <c r="L112" s="1">
        <v>0.09</v>
      </c>
      <c r="M112" s="1">
        <v>0.0</v>
      </c>
      <c r="N112" s="1">
        <v>0.0</v>
      </c>
      <c r="O112" s="1" t="s">
        <v>4441</v>
      </c>
      <c r="P112" s="1"/>
      <c r="Q112" s="1" t="s">
        <v>4437</v>
      </c>
      <c r="R112" s="1"/>
      <c r="S112" s="1"/>
      <c r="T112" s="1"/>
      <c r="U112" s="1"/>
      <c r="V112" s="1"/>
      <c r="W112" s="1"/>
      <c r="X112" s="1"/>
      <c r="Y112" s="1"/>
      <c r="Z112" s="1"/>
    </row>
    <row r="113" ht="15.75" customHeight="1">
      <c r="A113">
        <v>111.0</v>
      </c>
      <c r="B113" s="1" t="s">
        <v>878</v>
      </c>
      <c r="C113" s="1" t="s">
        <v>2156</v>
      </c>
      <c r="D113">
        <v>0.0</v>
      </c>
      <c r="E113" t="s">
        <v>4459</v>
      </c>
      <c r="F113" s="1" t="s">
        <v>4461</v>
      </c>
      <c r="G113" s="1" t="s">
        <v>4463</v>
      </c>
      <c r="H113" s="1" t="s">
        <v>4464</v>
      </c>
      <c r="I113" s="1" t="s">
        <v>1366</v>
      </c>
      <c r="J113" s="1">
        <v>0.25</v>
      </c>
      <c r="K113" s="1">
        <v>0.53</v>
      </c>
      <c r="L113" s="1">
        <v>0.22</v>
      </c>
      <c r="M113" s="1">
        <v>0.0</v>
      </c>
      <c r="N113" s="1">
        <v>0.0</v>
      </c>
      <c r="O113" s="1" t="s">
        <v>4466</v>
      </c>
      <c r="P113" s="1"/>
      <c r="Q113" s="1" t="s">
        <v>4459</v>
      </c>
      <c r="R113" s="1"/>
      <c r="S113" s="1"/>
      <c r="T113" s="1"/>
      <c r="U113" s="1"/>
      <c r="V113" s="1"/>
      <c r="W113" s="1"/>
      <c r="X113" s="1"/>
      <c r="Y113" s="1"/>
      <c r="Z113" s="1"/>
    </row>
    <row r="114" ht="15.75" customHeight="1">
      <c r="A114">
        <v>112.0</v>
      </c>
      <c r="B114" s="1" t="s">
        <v>944</v>
      </c>
      <c r="C114" s="1" t="s">
        <v>2291</v>
      </c>
      <c r="D114" t="s">
        <v>4492</v>
      </c>
      <c r="E114" t="s">
        <v>4492</v>
      </c>
      <c r="F114" s="1" t="s">
        <v>4493</v>
      </c>
      <c r="G114" s="1" t="s">
        <v>4494</v>
      </c>
      <c r="H114" s="1" t="s">
        <v>4496</v>
      </c>
      <c r="I114" s="1" t="s">
        <v>1366</v>
      </c>
      <c r="J114" s="1">
        <v>0.46</v>
      </c>
      <c r="K114" s="1">
        <v>0.34</v>
      </c>
      <c r="L114" s="1">
        <v>0.18</v>
      </c>
      <c r="M114" s="1">
        <v>0.0</v>
      </c>
      <c r="N114" s="1">
        <v>0.02</v>
      </c>
      <c r="O114" s="1" t="s">
        <v>4498</v>
      </c>
      <c r="P114" s="1"/>
      <c r="Q114" s="1" t="s">
        <v>4501</v>
      </c>
      <c r="R114" s="1"/>
      <c r="S114" s="1"/>
      <c r="T114" s="1"/>
      <c r="U114" s="1"/>
      <c r="V114" s="1"/>
      <c r="W114" s="1"/>
      <c r="X114" s="1"/>
      <c r="Y114" s="1"/>
      <c r="Z114" s="1"/>
    </row>
    <row r="115" ht="15.75" customHeight="1">
      <c r="A115">
        <v>113.0</v>
      </c>
      <c r="B115" s="1" t="s">
        <v>317</v>
      </c>
      <c r="C115" s="1" t="s">
        <v>4503</v>
      </c>
      <c r="D115" t="s">
        <v>4504</v>
      </c>
      <c r="E115" t="s">
        <v>4504</v>
      </c>
      <c r="F115" s="1" t="s">
        <v>4506</v>
      </c>
      <c r="G115" s="1" t="s">
        <v>4507</v>
      </c>
      <c r="H115" s="1" t="s">
        <v>4313</v>
      </c>
      <c r="I115" s="1" t="s">
        <v>259</v>
      </c>
      <c r="J115" s="1">
        <v>0.65</v>
      </c>
      <c r="K115" s="1">
        <v>0.26</v>
      </c>
      <c r="L115" s="1">
        <v>0.0</v>
      </c>
      <c r="M115" s="1">
        <v>0.03</v>
      </c>
      <c r="N115" s="1">
        <v>0.06</v>
      </c>
      <c r="O115" s="1" t="s">
        <v>4510</v>
      </c>
      <c r="P115" s="1"/>
      <c r="Q115" s="1" t="s">
        <v>4513</v>
      </c>
      <c r="R115" s="1"/>
      <c r="S115" s="1"/>
      <c r="T115" s="1"/>
      <c r="U115" s="1"/>
      <c r="V115" s="1"/>
      <c r="W115" s="1"/>
      <c r="X115" s="1"/>
      <c r="Y115" s="1"/>
      <c r="Z115" s="1"/>
    </row>
    <row r="116" ht="15.75" customHeight="1">
      <c r="A116">
        <v>114.0</v>
      </c>
      <c r="B116" s="1" t="s">
        <v>468</v>
      </c>
      <c r="C116" s="1" t="s">
        <v>4517</v>
      </c>
      <c r="D116" t="s">
        <v>4518</v>
      </c>
      <c r="E116" t="s">
        <v>4518</v>
      </c>
      <c r="F116" s="1" t="s">
        <v>4520</v>
      </c>
      <c r="G116" s="1" t="s">
        <v>4521</v>
      </c>
      <c r="H116" s="1" t="s">
        <v>2725</v>
      </c>
      <c r="I116" s="1" t="s">
        <v>1366</v>
      </c>
      <c r="J116" s="1">
        <v>0.33</v>
      </c>
      <c r="K116" s="1">
        <v>0.45</v>
      </c>
      <c r="L116" s="1">
        <v>0.19</v>
      </c>
      <c r="M116" s="1">
        <v>0.03</v>
      </c>
      <c r="N116" s="1">
        <v>0.0</v>
      </c>
      <c r="O116" s="1" t="s">
        <v>4524</v>
      </c>
      <c r="P116" s="1"/>
      <c r="Q116" s="1" t="s">
        <v>4580</v>
      </c>
      <c r="R116" s="1"/>
      <c r="S116" s="1"/>
      <c r="T116" s="1"/>
      <c r="U116" s="1"/>
      <c r="V116" s="1"/>
      <c r="W116" s="1"/>
      <c r="X116" s="1"/>
      <c r="Y116" s="1"/>
      <c r="Z116" s="1"/>
    </row>
    <row r="117" ht="15.75" customHeight="1">
      <c r="A117">
        <v>115.0</v>
      </c>
      <c r="B117" s="1" t="s">
        <v>227</v>
      </c>
      <c r="C117" s="1" t="s">
        <v>4585</v>
      </c>
      <c r="D117" t="s">
        <v>4587</v>
      </c>
      <c r="E117" t="s">
        <v>4587</v>
      </c>
      <c r="F117" s="1" t="s">
        <v>4588</v>
      </c>
      <c r="G117" s="1" t="s">
        <v>4590</v>
      </c>
      <c r="H117" s="1" t="s">
        <v>4591</v>
      </c>
      <c r="I117" s="1" t="s">
        <v>1366</v>
      </c>
      <c r="J117" s="1">
        <v>0.48</v>
      </c>
      <c r="K117" s="1">
        <v>0.33</v>
      </c>
      <c r="L117" s="1">
        <v>0.14</v>
      </c>
      <c r="M117" s="1">
        <v>0.03</v>
      </c>
      <c r="N117" s="1">
        <v>0.02</v>
      </c>
      <c r="O117" s="1" t="s">
        <v>4594</v>
      </c>
      <c r="P117" s="1"/>
      <c r="Q117" s="1" t="s">
        <v>4620</v>
      </c>
      <c r="R117" s="1"/>
      <c r="S117" s="1"/>
      <c r="T117" s="1"/>
      <c r="U117" s="1"/>
      <c r="V117" s="1"/>
      <c r="W117" s="1"/>
      <c r="X117" s="1"/>
      <c r="Y117" s="1"/>
      <c r="Z117" s="1"/>
    </row>
    <row r="118" ht="15.75" customHeight="1">
      <c r="A118">
        <v>116.0</v>
      </c>
      <c r="B118" s="1" t="s">
        <v>409</v>
      </c>
      <c r="C118" s="1" t="s">
        <v>3058</v>
      </c>
      <c r="D118">
        <v>0.0</v>
      </c>
      <c r="E118" t="s">
        <v>4636</v>
      </c>
      <c r="F118" s="1" t="s">
        <v>4638</v>
      </c>
      <c r="G118" s="1" t="s">
        <v>4640</v>
      </c>
      <c r="H118" s="1" t="s">
        <v>3720</v>
      </c>
      <c r="I118" s="1" t="s">
        <v>259</v>
      </c>
      <c r="J118" s="1">
        <v>0.49</v>
      </c>
      <c r="K118" s="1">
        <v>0.47</v>
      </c>
      <c r="L118" s="1">
        <v>0.04</v>
      </c>
      <c r="M118" s="1">
        <v>0.0</v>
      </c>
      <c r="N118" s="1">
        <v>0.0</v>
      </c>
      <c r="O118" s="1" t="s">
        <v>4642</v>
      </c>
      <c r="P118" s="1"/>
      <c r="Q118" s="1" t="s">
        <v>4636</v>
      </c>
      <c r="R118" s="1"/>
      <c r="S118" s="1"/>
      <c r="T118" s="1"/>
      <c r="U118" s="1"/>
      <c r="V118" s="1"/>
      <c r="W118" s="1"/>
      <c r="X118" s="1"/>
      <c r="Y118" s="1"/>
      <c r="Z118" s="1"/>
    </row>
    <row r="119" ht="15.75" customHeight="1">
      <c r="A119">
        <v>117.0</v>
      </c>
      <c r="B119" s="1" t="s">
        <v>422</v>
      </c>
      <c r="C119" s="1" t="s">
        <v>4651</v>
      </c>
      <c r="D119" t="s">
        <v>4652</v>
      </c>
      <c r="E119" t="s">
        <v>4652</v>
      </c>
      <c r="F119" s="1" t="s">
        <v>4654</v>
      </c>
      <c r="G119" s="1" t="s">
        <v>4655</v>
      </c>
      <c r="H119" s="1" t="s">
        <v>4656</v>
      </c>
      <c r="I119" s="1" t="s">
        <v>1366</v>
      </c>
      <c r="J119" s="1">
        <v>0.46</v>
      </c>
      <c r="K119" s="1">
        <v>0.39</v>
      </c>
      <c r="L119" s="1">
        <v>0.11</v>
      </c>
      <c r="M119" s="1">
        <v>0.03</v>
      </c>
      <c r="N119" s="1">
        <v>0.01</v>
      </c>
      <c r="O119" s="1" t="s">
        <v>4659</v>
      </c>
      <c r="P119" s="1"/>
      <c r="Q119" s="1" t="s">
        <v>4668</v>
      </c>
      <c r="R119" s="1"/>
      <c r="S119" s="1"/>
      <c r="T119" s="1"/>
      <c r="U119" s="1"/>
      <c r="V119" s="1"/>
      <c r="W119" s="1"/>
      <c r="X119" s="1"/>
      <c r="Y119" s="1"/>
      <c r="Z119" s="1"/>
    </row>
    <row r="120" ht="15.75" customHeight="1">
      <c r="A120">
        <v>118.0</v>
      </c>
      <c r="B120" s="1" t="s">
        <v>1077</v>
      </c>
      <c r="C120" s="1" t="s">
        <v>3482</v>
      </c>
      <c r="D120">
        <v>0.0</v>
      </c>
      <c r="E120" t="s">
        <v>4671</v>
      </c>
      <c r="F120" s="1" t="s">
        <v>4674</v>
      </c>
      <c r="G120" s="1" t="s">
        <v>4677</v>
      </c>
      <c r="H120" s="1" t="s">
        <v>4679</v>
      </c>
      <c r="I120" s="1" t="s">
        <v>3599</v>
      </c>
      <c r="J120" s="1">
        <v>0.2</v>
      </c>
      <c r="K120" s="1">
        <v>0.37</v>
      </c>
      <c r="L120" s="1">
        <v>0.35</v>
      </c>
      <c r="M120" s="1">
        <v>0.08</v>
      </c>
      <c r="N120" s="1">
        <v>0.0</v>
      </c>
      <c r="O120" s="1" t="s">
        <v>4682</v>
      </c>
      <c r="P120" s="1"/>
      <c r="Q120" s="1" t="s">
        <v>4671</v>
      </c>
      <c r="R120" s="1"/>
      <c r="S120" s="1"/>
      <c r="T120" s="1"/>
      <c r="U120" s="1"/>
      <c r="V120" s="1"/>
      <c r="W120" s="1"/>
      <c r="X120" s="1"/>
      <c r="Y120" s="1"/>
      <c r="Z120" s="1"/>
    </row>
    <row r="121" ht="15.75" customHeight="1">
      <c r="A121">
        <v>119.0</v>
      </c>
      <c r="B121" s="1" t="s">
        <v>599</v>
      </c>
      <c r="C121" s="1" t="s">
        <v>4692</v>
      </c>
      <c r="D121" t="s">
        <v>4694</v>
      </c>
      <c r="E121" t="s">
        <v>4694</v>
      </c>
      <c r="F121" s="1" t="s">
        <v>4695</v>
      </c>
      <c r="G121" s="1" t="s">
        <v>4697</v>
      </c>
      <c r="H121" s="1" t="s">
        <v>4269</v>
      </c>
      <c r="I121" s="1" t="s">
        <v>3599</v>
      </c>
      <c r="J121" s="1">
        <v>0.26</v>
      </c>
      <c r="K121" s="1">
        <v>0.37</v>
      </c>
      <c r="L121" s="1">
        <v>0.15</v>
      </c>
      <c r="M121" s="1">
        <v>0.11</v>
      </c>
      <c r="N121" s="1">
        <v>0.11</v>
      </c>
      <c r="O121" s="1" t="s">
        <v>4698</v>
      </c>
      <c r="P121" s="1"/>
      <c r="Q121" s="1" t="s">
        <v>4805</v>
      </c>
      <c r="R121" s="1"/>
      <c r="S121" s="1"/>
      <c r="T121" s="1"/>
      <c r="U121" s="1"/>
      <c r="V121" s="1"/>
      <c r="W121" s="1"/>
      <c r="X121" s="1"/>
      <c r="Y121" s="1"/>
      <c r="Z121" s="1"/>
    </row>
    <row r="122" ht="15.75" customHeight="1">
      <c r="A122">
        <v>120.0</v>
      </c>
      <c r="B122" s="1" t="s">
        <v>669</v>
      </c>
      <c r="C122" s="1" t="s">
        <v>3754</v>
      </c>
      <c r="D122">
        <v>0.0</v>
      </c>
      <c r="E122" t="s">
        <v>4891</v>
      </c>
      <c r="F122" s="1" t="s">
        <v>4893</v>
      </c>
      <c r="G122" s="1" t="s">
        <v>4895</v>
      </c>
      <c r="H122" s="1" t="s">
        <v>4897</v>
      </c>
      <c r="I122" s="1" t="s">
        <v>1366</v>
      </c>
      <c r="J122" s="1">
        <v>0.38</v>
      </c>
      <c r="K122" s="1">
        <v>0.42</v>
      </c>
      <c r="L122" s="1">
        <v>0.13</v>
      </c>
      <c r="M122" s="1">
        <v>0.05</v>
      </c>
      <c r="N122" s="1">
        <v>0.02</v>
      </c>
      <c r="O122" s="1" t="s">
        <v>4900</v>
      </c>
      <c r="P122" s="1"/>
      <c r="Q122" s="1" t="s">
        <v>4891</v>
      </c>
      <c r="R122" s="1"/>
      <c r="S122" s="1"/>
      <c r="T122" s="1"/>
      <c r="U122" s="1"/>
      <c r="V122" s="1"/>
      <c r="W122" s="1"/>
      <c r="X122" s="1"/>
      <c r="Y122" s="1"/>
      <c r="Z122" s="1"/>
    </row>
    <row r="123" ht="15.75" customHeight="1">
      <c r="A123">
        <v>121.0</v>
      </c>
      <c r="B123" s="1" t="s">
        <v>947</v>
      </c>
      <c r="C123" s="1" t="s">
        <v>2200</v>
      </c>
      <c r="D123">
        <v>0.0</v>
      </c>
      <c r="E123" t="s">
        <v>5048</v>
      </c>
      <c r="F123" s="1" t="s">
        <v>1699</v>
      </c>
      <c r="G123" s="1" t="s">
        <v>5052</v>
      </c>
      <c r="H123" s="1" t="s">
        <v>5054</v>
      </c>
      <c r="I123" s="1" t="s">
        <v>259</v>
      </c>
      <c r="J123" s="1">
        <v>0.54</v>
      </c>
      <c r="K123" s="1">
        <v>0.35</v>
      </c>
      <c r="L123" s="1">
        <v>0.09</v>
      </c>
      <c r="M123" s="1">
        <v>0.01</v>
      </c>
      <c r="N123" s="1">
        <v>0.01</v>
      </c>
      <c r="O123" s="1" t="s">
        <v>5057</v>
      </c>
      <c r="P123" s="1"/>
      <c r="Q123" s="1" t="s">
        <v>5048</v>
      </c>
      <c r="R123" s="1"/>
      <c r="S123" s="1"/>
      <c r="T123" s="1"/>
      <c r="U123" s="1"/>
      <c r="V123" s="1"/>
      <c r="W123" s="1"/>
      <c r="X123" s="1"/>
      <c r="Y123" s="1"/>
      <c r="Z123" s="1"/>
    </row>
    <row r="124" ht="15.75" customHeight="1">
      <c r="A124">
        <v>122.0</v>
      </c>
      <c r="B124" s="1" t="s">
        <v>1010</v>
      </c>
      <c r="C124" s="1" t="s">
        <v>2291</v>
      </c>
      <c r="D124">
        <v>0.0</v>
      </c>
      <c r="E124" t="s">
        <v>5116</v>
      </c>
      <c r="F124" s="1" t="s">
        <v>3492</v>
      </c>
      <c r="G124" s="1" t="s">
        <v>5119</v>
      </c>
      <c r="H124" s="1" t="s">
        <v>5121</v>
      </c>
      <c r="I124" s="1" t="s">
        <v>259</v>
      </c>
      <c r="J124" s="1">
        <v>0.6</v>
      </c>
      <c r="K124" s="1">
        <v>0.34</v>
      </c>
      <c r="L124" s="1">
        <v>0.06</v>
      </c>
      <c r="M124" s="1">
        <v>0.0</v>
      </c>
      <c r="N124" s="1">
        <v>0.0</v>
      </c>
      <c r="O124" s="1" t="s">
        <v>5127</v>
      </c>
      <c r="P124" s="1"/>
      <c r="Q124" s="1" t="s">
        <v>5116</v>
      </c>
      <c r="R124" s="1"/>
      <c r="S124" s="1"/>
      <c r="T124" s="1"/>
      <c r="U124" s="1"/>
      <c r="V124" s="1"/>
      <c r="W124" s="1"/>
      <c r="X124" s="1"/>
      <c r="Y124" s="1"/>
      <c r="Z124" s="1"/>
    </row>
    <row r="125" ht="15.75" customHeight="1">
      <c r="A125">
        <v>123.0</v>
      </c>
      <c r="B125" s="1" t="s">
        <v>521</v>
      </c>
      <c r="C125" s="1" t="s">
        <v>3394</v>
      </c>
      <c r="D125">
        <v>0.0</v>
      </c>
      <c r="E125" t="s">
        <v>5161</v>
      </c>
      <c r="F125" s="1" t="s">
        <v>5164</v>
      </c>
      <c r="G125" s="1" t="s">
        <v>5166</v>
      </c>
      <c r="H125" s="1" t="s">
        <v>3064</v>
      </c>
      <c r="I125" s="1" t="s">
        <v>259</v>
      </c>
      <c r="J125" s="1">
        <v>0.39</v>
      </c>
      <c r="K125" s="1">
        <v>0.51</v>
      </c>
      <c r="L125" s="1">
        <v>0.1</v>
      </c>
      <c r="M125" s="1">
        <v>0.0</v>
      </c>
      <c r="N125" s="1">
        <v>0.0</v>
      </c>
      <c r="O125" s="1" t="s">
        <v>5169</v>
      </c>
      <c r="P125" s="1"/>
      <c r="Q125" s="1" t="s">
        <v>5161</v>
      </c>
      <c r="R125" s="1"/>
      <c r="S125" s="1"/>
      <c r="T125" s="1"/>
      <c r="U125" s="1"/>
      <c r="V125" s="1"/>
      <c r="W125" s="1"/>
      <c r="X125" s="1"/>
      <c r="Y125" s="1"/>
      <c r="Z125" s="1"/>
    </row>
    <row r="126" ht="15.75" customHeight="1">
      <c r="A126">
        <v>124.0</v>
      </c>
      <c r="B126" s="1" t="s">
        <v>406</v>
      </c>
      <c r="C126" s="1" t="s">
        <v>3394</v>
      </c>
      <c r="D126" t="s">
        <v>5181</v>
      </c>
      <c r="E126" t="s">
        <v>5181</v>
      </c>
      <c r="F126" s="1" t="s">
        <v>5182</v>
      </c>
      <c r="G126" s="1" t="s">
        <v>5184</v>
      </c>
      <c r="H126" s="1" t="s">
        <v>5185</v>
      </c>
      <c r="I126" s="1" t="s">
        <v>259</v>
      </c>
      <c r="J126" s="1">
        <v>0.44</v>
      </c>
      <c r="K126" s="1">
        <v>0.5</v>
      </c>
      <c r="L126" s="1">
        <v>0.05</v>
      </c>
      <c r="M126" s="1">
        <v>0.01</v>
      </c>
      <c r="N126" s="1">
        <v>0.0</v>
      </c>
      <c r="O126" s="1" t="s">
        <v>5191</v>
      </c>
      <c r="P126" s="1"/>
      <c r="Q126" s="1" t="s">
        <v>5252</v>
      </c>
      <c r="R126" s="1"/>
      <c r="S126" s="1"/>
      <c r="T126" s="1"/>
      <c r="U126" s="1"/>
      <c r="V126" s="1"/>
      <c r="W126" s="1"/>
      <c r="X126" s="1"/>
      <c r="Y126" s="1"/>
      <c r="Z126" s="1"/>
    </row>
    <row r="127" ht="15.75" customHeight="1">
      <c r="A127">
        <v>125.0</v>
      </c>
      <c r="B127" s="1" t="s">
        <v>308</v>
      </c>
      <c r="C127" s="1" t="s">
        <v>2318</v>
      </c>
      <c r="D127" t="s">
        <v>5259</v>
      </c>
      <c r="E127" t="s">
        <v>5259</v>
      </c>
      <c r="F127" s="1" t="s">
        <v>1119</v>
      </c>
      <c r="G127" s="1" t="s">
        <v>5262</v>
      </c>
      <c r="H127" s="1" t="s">
        <v>3144</v>
      </c>
      <c r="I127" s="1" t="s">
        <v>1366</v>
      </c>
      <c r="J127" s="1">
        <v>0.37</v>
      </c>
      <c r="K127" s="1">
        <v>0.51</v>
      </c>
      <c r="L127" s="1">
        <v>0.11</v>
      </c>
      <c r="M127" s="1">
        <v>0.01</v>
      </c>
      <c r="N127" s="1">
        <v>0.0</v>
      </c>
      <c r="O127" s="1" t="s">
        <v>5266</v>
      </c>
      <c r="P127" s="1"/>
      <c r="Q127" s="1" t="s">
        <v>5281</v>
      </c>
      <c r="R127" s="1"/>
      <c r="S127" s="1"/>
      <c r="T127" s="1"/>
      <c r="U127" s="1"/>
      <c r="V127" s="1"/>
      <c r="W127" s="1"/>
      <c r="X127" s="1"/>
      <c r="Y127" s="1"/>
      <c r="Z127" s="1"/>
    </row>
    <row r="128" ht="15.75" customHeight="1">
      <c r="A128">
        <v>126.0</v>
      </c>
      <c r="B128" s="1" t="s">
        <v>1103</v>
      </c>
      <c r="C128" s="1" t="s">
        <v>2581</v>
      </c>
      <c r="D128">
        <v>0.0</v>
      </c>
      <c r="E128" t="s">
        <v>5291</v>
      </c>
      <c r="F128" s="1" t="s">
        <v>5294</v>
      </c>
      <c r="G128" s="1" t="s">
        <v>5295</v>
      </c>
      <c r="H128" s="1" t="s">
        <v>5298</v>
      </c>
      <c r="I128" s="1" t="s">
        <v>259</v>
      </c>
      <c r="J128" s="1">
        <v>0.4</v>
      </c>
      <c r="K128" s="1">
        <v>0.51</v>
      </c>
      <c r="L128" s="1">
        <v>0.08</v>
      </c>
      <c r="M128" s="1">
        <v>0.0</v>
      </c>
      <c r="N128" s="1">
        <v>0.01</v>
      </c>
      <c r="O128" s="1" t="s">
        <v>5299</v>
      </c>
      <c r="P128" s="1"/>
      <c r="Q128" s="1" t="s">
        <v>5291</v>
      </c>
      <c r="R128" s="1"/>
      <c r="S128" s="1"/>
      <c r="T128" s="1"/>
      <c r="U128" s="1"/>
      <c r="V128" s="1"/>
      <c r="W128" s="1"/>
      <c r="X128" s="1"/>
      <c r="Y128" s="1"/>
      <c r="Z128" s="1"/>
    </row>
    <row r="129" ht="15.75" customHeight="1">
      <c r="A129">
        <v>127.0</v>
      </c>
      <c r="B129" s="1" t="s">
        <v>1033</v>
      </c>
      <c r="C129" s="1" t="s">
        <v>4212</v>
      </c>
      <c r="D129" t="s">
        <v>5309</v>
      </c>
      <c r="E129" t="s">
        <v>5309</v>
      </c>
      <c r="F129" s="1" t="s">
        <v>5311</v>
      </c>
      <c r="G129" s="1" t="s">
        <v>5312</v>
      </c>
      <c r="H129" s="1" t="s">
        <v>5314</v>
      </c>
      <c r="I129" s="1" t="s">
        <v>1366</v>
      </c>
      <c r="J129" s="1">
        <v>0.3</v>
      </c>
      <c r="K129" s="1">
        <v>0.44</v>
      </c>
      <c r="L129" s="1">
        <v>0.22</v>
      </c>
      <c r="M129" s="1">
        <v>0.03</v>
      </c>
      <c r="N129" s="1">
        <v>0.01</v>
      </c>
      <c r="O129" s="1" t="s">
        <v>5317</v>
      </c>
      <c r="P129" s="1"/>
      <c r="Q129" s="1" t="s">
        <v>5342</v>
      </c>
      <c r="R129" s="1"/>
      <c r="S129" s="1"/>
      <c r="T129" s="1"/>
      <c r="U129" s="1"/>
      <c r="V129" s="1"/>
      <c r="W129" s="1"/>
      <c r="X129" s="1"/>
      <c r="Y129" s="1"/>
      <c r="Z129" s="1"/>
    </row>
    <row r="130" ht="15.75" customHeight="1">
      <c r="A130">
        <v>128.0</v>
      </c>
      <c r="B130" s="1" t="s">
        <v>571</v>
      </c>
      <c r="C130" s="1" t="s">
        <v>2318</v>
      </c>
      <c r="D130" t="s">
        <v>5345</v>
      </c>
      <c r="E130" t="s">
        <v>5345</v>
      </c>
      <c r="F130" s="1" t="s">
        <v>1119</v>
      </c>
      <c r="G130" s="1" t="s">
        <v>5348</v>
      </c>
      <c r="H130" s="1" t="s">
        <v>4464</v>
      </c>
      <c r="I130" s="1" t="s">
        <v>1366</v>
      </c>
      <c r="J130" s="1">
        <v>0.31</v>
      </c>
      <c r="K130" s="1">
        <v>0.6</v>
      </c>
      <c r="L130" s="1">
        <v>0.08</v>
      </c>
      <c r="M130" s="1">
        <v>0.01</v>
      </c>
      <c r="N130" s="1">
        <v>0.0</v>
      </c>
      <c r="O130" s="1" t="s">
        <v>5351</v>
      </c>
      <c r="P130" s="1"/>
      <c r="Q130" s="1" t="s">
        <v>5356</v>
      </c>
      <c r="R130" s="1"/>
      <c r="S130" s="1"/>
      <c r="T130" s="1"/>
      <c r="U130" s="1"/>
      <c r="V130" s="1"/>
      <c r="W130" s="1"/>
      <c r="X130" s="1"/>
      <c r="Y130" s="1"/>
      <c r="Z130" s="1"/>
    </row>
    <row r="131" ht="15.75" customHeight="1">
      <c r="A131">
        <v>129.0</v>
      </c>
      <c r="B131" s="1" t="s">
        <v>5360</v>
      </c>
      <c r="C131" s="1" t="s">
        <v>4651</v>
      </c>
      <c r="D131">
        <v>0.0</v>
      </c>
      <c r="E131" t="s">
        <v>5412</v>
      </c>
      <c r="F131" s="1" t="s">
        <v>5415</v>
      </c>
      <c r="G131" s="1" t="s">
        <v>5416</v>
      </c>
      <c r="H131" s="1" t="s">
        <v>5417</v>
      </c>
      <c r="I131" s="1" t="s">
        <v>259</v>
      </c>
      <c r="J131" s="1">
        <v>0.59</v>
      </c>
      <c r="K131" s="1">
        <v>0.32</v>
      </c>
      <c r="L131" s="1">
        <v>0.05</v>
      </c>
      <c r="M131" s="1">
        <v>0.03</v>
      </c>
      <c r="N131" s="1">
        <v>0.01</v>
      </c>
      <c r="O131" s="1" t="s">
        <v>5421</v>
      </c>
      <c r="P131" s="1"/>
      <c r="Q131" s="1" t="s">
        <v>5412</v>
      </c>
      <c r="R131" s="1"/>
      <c r="S131" s="1"/>
      <c r="T131" s="1"/>
      <c r="U131" s="1"/>
      <c r="V131" s="1"/>
      <c r="W131" s="1"/>
      <c r="X131" s="1"/>
      <c r="Y131" s="1"/>
      <c r="Z131" s="1"/>
    </row>
    <row r="132" ht="15.75" customHeight="1">
      <c r="A132">
        <v>130.0</v>
      </c>
      <c r="B132" s="1" t="s">
        <v>867</v>
      </c>
      <c r="C132" s="1" t="s">
        <v>3058</v>
      </c>
      <c r="D132">
        <v>0.0</v>
      </c>
      <c r="E132" t="s">
        <v>5573</v>
      </c>
      <c r="F132" s="1" t="s">
        <v>5574</v>
      </c>
      <c r="G132" s="1" t="s">
        <v>5577</v>
      </c>
      <c r="H132" s="1" t="s">
        <v>5578</v>
      </c>
      <c r="I132" s="1" t="s">
        <v>1366</v>
      </c>
      <c r="J132" s="1">
        <v>0.45</v>
      </c>
      <c r="K132" s="1">
        <v>0.4</v>
      </c>
      <c r="L132" s="1">
        <v>0.11</v>
      </c>
      <c r="M132" s="1">
        <v>0.03</v>
      </c>
      <c r="N132" s="1">
        <v>0.01</v>
      </c>
      <c r="O132" s="1" t="s">
        <v>5583</v>
      </c>
      <c r="P132" s="1"/>
      <c r="Q132" s="1" t="s">
        <v>5573</v>
      </c>
      <c r="R132" s="1"/>
      <c r="S132" s="1"/>
      <c r="T132" s="1"/>
      <c r="U132" s="1"/>
      <c r="V132" s="1"/>
      <c r="W132" s="1"/>
      <c r="X132" s="1"/>
      <c r="Y132" s="1"/>
      <c r="Z132" s="1"/>
    </row>
    <row r="133" ht="15.75" customHeight="1">
      <c r="A133">
        <v>131.0</v>
      </c>
      <c r="B133" s="1" t="s">
        <v>286</v>
      </c>
      <c r="C133" s="1" t="s">
        <v>5673</v>
      </c>
      <c r="D133">
        <v>0.0</v>
      </c>
      <c r="E133" t="s">
        <v>5690</v>
      </c>
      <c r="F133" s="1" t="s">
        <v>5692</v>
      </c>
      <c r="G133" s="1" t="s">
        <v>5693</v>
      </c>
      <c r="H133" s="1" t="s">
        <v>2815</v>
      </c>
      <c r="I133" s="1" t="s">
        <v>1366</v>
      </c>
      <c r="J133" s="1">
        <v>0.37</v>
      </c>
      <c r="K133" s="1">
        <v>0.51</v>
      </c>
      <c r="L133" s="1">
        <v>0.08</v>
      </c>
      <c r="M133" s="1">
        <v>0.02</v>
      </c>
      <c r="N133" s="1">
        <v>0.02</v>
      </c>
      <c r="O133" s="1" t="s">
        <v>5696</v>
      </c>
      <c r="P133" s="1"/>
      <c r="Q133" s="1" t="s">
        <v>5690</v>
      </c>
      <c r="R133" s="1"/>
      <c r="S133" s="1"/>
      <c r="T133" s="1"/>
      <c r="U133" s="1"/>
      <c r="V133" s="1"/>
      <c r="W133" s="1"/>
      <c r="X133" s="1"/>
      <c r="Y133" s="1"/>
      <c r="Z133" s="1"/>
    </row>
    <row r="134" ht="15.75" customHeight="1">
      <c r="A134">
        <v>132.0</v>
      </c>
      <c r="B134" s="1" t="s">
        <v>529</v>
      </c>
      <c r="C134" s="1" t="s">
        <v>5673</v>
      </c>
      <c r="D134">
        <v>0.0</v>
      </c>
      <c r="E134" t="s">
        <v>5770</v>
      </c>
      <c r="F134" s="1" t="s">
        <v>5772</v>
      </c>
      <c r="G134" s="1" t="s">
        <v>5773</v>
      </c>
      <c r="H134" s="1" t="s">
        <v>5774</v>
      </c>
      <c r="I134" s="1" t="s">
        <v>259</v>
      </c>
      <c r="J134" s="1">
        <v>0.49</v>
      </c>
      <c r="K134" s="1">
        <v>0.41</v>
      </c>
      <c r="L134" s="1">
        <v>0.09</v>
      </c>
      <c r="M134" s="1">
        <v>0.0</v>
      </c>
      <c r="N134" s="1">
        <v>0.01</v>
      </c>
      <c r="O134" s="1" t="s">
        <v>5777</v>
      </c>
      <c r="P134" s="1"/>
      <c r="Q134" s="1" t="s">
        <v>5770</v>
      </c>
      <c r="R134" s="1"/>
      <c r="S134" s="1"/>
      <c r="T134" s="1"/>
      <c r="U134" s="1"/>
      <c r="V134" s="1"/>
      <c r="W134" s="1"/>
      <c r="X134" s="1"/>
      <c r="Y134" s="1"/>
      <c r="Z134" s="1"/>
    </row>
    <row r="135" ht="15.75" customHeight="1">
      <c r="A135">
        <v>133.0</v>
      </c>
      <c r="B135" s="1" t="s">
        <v>5825</v>
      </c>
      <c r="C135" s="1" t="s">
        <v>4019</v>
      </c>
      <c r="D135" t="s">
        <v>5827</v>
      </c>
      <c r="E135" t="s">
        <v>5827</v>
      </c>
      <c r="F135" s="1" t="s">
        <v>5830</v>
      </c>
      <c r="G135" s="1" t="s">
        <v>5832</v>
      </c>
      <c r="H135" s="1" t="s">
        <v>5833</v>
      </c>
      <c r="I135" s="1" t="s">
        <v>259</v>
      </c>
      <c r="J135" s="1">
        <v>0.56</v>
      </c>
      <c r="K135" s="1">
        <v>0.17</v>
      </c>
      <c r="L135" s="1">
        <v>0.27</v>
      </c>
      <c r="M135" s="1">
        <v>0.0</v>
      </c>
      <c r="N135" s="1">
        <v>0.0</v>
      </c>
      <c r="O135" s="1" t="s">
        <v>5836</v>
      </c>
      <c r="P135" s="1"/>
      <c r="Q135" s="1" t="s">
        <v>5846</v>
      </c>
      <c r="R135" s="1"/>
      <c r="S135" s="1"/>
      <c r="T135" s="1"/>
      <c r="U135" s="1"/>
      <c r="V135" s="1"/>
      <c r="W135" s="1"/>
      <c r="X135" s="1"/>
      <c r="Y135" s="1"/>
      <c r="Z135" s="1"/>
    </row>
    <row r="136" ht="15.75" customHeight="1">
      <c r="A136">
        <v>134.0</v>
      </c>
      <c r="B136" s="1" t="s">
        <v>1023</v>
      </c>
      <c r="C136" s="1" t="s">
        <v>2291</v>
      </c>
      <c r="D136">
        <v>0.0</v>
      </c>
      <c r="E136" t="s">
        <v>5853</v>
      </c>
      <c r="F136" s="1" t="s">
        <v>1699</v>
      </c>
      <c r="G136" s="1" t="s">
        <v>5855</v>
      </c>
      <c r="H136" s="1" t="s">
        <v>5856</v>
      </c>
      <c r="I136" s="1" t="s">
        <v>259</v>
      </c>
      <c r="J136" s="1">
        <v>0.54</v>
      </c>
      <c r="K136" s="1">
        <v>0.37</v>
      </c>
      <c r="L136" s="1">
        <v>0.08</v>
      </c>
      <c r="M136" s="1">
        <v>0.0</v>
      </c>
      <c r="N136" s="1">
        <v>0.01</v>
      </c>
      <c r="O136" s="1" t="s">
        <v>5859</v>
      </c>
      <c r="P136" s="1"/>
      <c r="Q136" s="1" t="s">
        <v>5853</v>
      </c>
      <c r="R136" s="1"/>
      <c r="S136" s="1"/>
      <c r="T136" s="1"/>
      <c r="U136" s="1"/>
      <c r="V136" s="1"/>
      <c r="W136" s="1"/>
      <c r="X136" s="1"/>
      <c r="Y136" s="1"/>
      <c r="Z136" s="1"/>
    </row>
    <row r="137" ht="15.75" customHeight="1">
      <c r="A137">
        <v>135.0</v>
      </c>
      <c r="B137" s="1" t="s">
        <v>696</v>
      </c>
      <c r="C137" s="1" t="s">
        <v>3394</v>
      </c>
      <c r="D137">
        <v>0.0</v>
      </c>
      <c r="E137" t="s">
        <v>5881</v>
      </c>
      <c r="F137" s="1" t="s">
        <v>5883</v>
      </c>
      <c r="G137" s="1" t="s">
        <v>5885</v>
      </c>
      <c r="H137" s="1" t="s">
        <v>4051</v>
      </c>
      <c r="I137" s="1" t="s">
        <v>259</v>
      </c>
      <c r="J137" s="1">
        <v>0.49</v>
      </c>
      <c r="K137" s="1">
        <v>0.41</v>
      </c>
      <c r="L137" s="1">
        <v>0.1</v>
      </c>
      <c r="M137" s="1">
        <v>0.0</v>
      </c>
      <c r="N137" s="1">
        <v>0.0</v>
      </c>
      <c r="O137" s="1" t="s">
        <v>5888</v>
      </c>
      <c r="P137" s="1"/>
      <c r="Q137" s="1" t="s">
        <v>5881</v>
      </c>
      <c r="R137" s="1"/>
      <c r="S137" s="1"/>
      <c r="T137" s="1"/>
      <c r="U137" s="1"/>
      <c r="V137" s="1"/>
      <c r="W137" s="1"/>
      <c r="X137" s="1"/>
      <c r="Y137" s="1"/>
      <c r="Z137" s="1"/>
    </row>
    <row r="138" ht="15.75" customHeight="1">
      <c r="A138">
        <v>136.0</v>
      </c>
      <c r="B138" s="1" t="s">
        <v>636</v>
      </c>
      <c r="C138" s="1" t="s">
        <v>5902</v>
      </c>
      <c r="D138">
        <v>0.0</v>
      </c>
      <c r="E138" t="s">
        <v>5911</v>
      </c>
      <c r="F138" s="1" t="s">
        <v>5913</v>
      </c>
      <c r="G138" s="1" t="s">
        <v>5914</v>
      </c>
      <c r="H138" s="1" t="s">
        <v>5915</v>
      </c>
      <c r="I138" s="1" t="s">
        <v>1366</v>
      </c>
      <c r="J138" s="1">
        <v>0.28</v>
      </c>
      <c r="K138" s="1">
        <v>0.47</v>
      </c>
      <c r="L138" s="1">
        <v>0.24</v>
      </c>
      <c r="M138" s="1">
        <v>0.01</v>
      </c>
      <c r="N138" s="1">
        <v>0.0</v>
      </c>
      <c r="O138" s="1" t="s">
        <v>5917</v>
      </c>
      <c r="P138" s="1"/>
      <c r="Q138" s="1" t="s">
        <v>5911</v>
      </c>
      <c r="R138" s="1"/>
      <c r="S138" s="1"/>
      <c r="T138" s="1"/>
      <c r="U138" s="1"/>
      <c r="V138" s="1"/>
      <c r="W138" s="1"/>
      <c r="X138" s="1"/>
      <c r="Y138" s="1"/>
      <c r="Z138" s="1"/>
    </row>
    <row r="139" ht="15.75" customHeight="1">
      <c r="A139">
        <v>137.0</v>
      </c>
      <c r="B139" s="1" t="s">
        <v>870</v>
      </c>
      <c r="C139" s="1" t="s">
        <v>2200</v>
      </c>
      <c r="D139">
        <v>0.0</v>
      </c>
      <c r="E139" t="s">
        <v>5960</v>
      </c>
      <c r="F139" s="1" t="s">
        <v>5961</v>
      </c>
      <c r="G139" s="1" t="s">
        <v>5962</v>
      </c>
      <c r="H139" s="1" t="s">
        <v>4679</v>
      </c>
      <c r="I139" s="1" t="s">
        <v>1366</v>
      </c>
      <c r="J139" s="1">
        <v>0.55</v>
      </c>
      <c r="K139" s="1">
        <v>0.22</v>
      </c>
      <c r="L139" s="1">
        <v>0.17</v>
      </c>
      <c r="M139" s="1">
        <v>0.04</v>
      </c>
      <c r="N139" s="1">
        <v>0.02</v>
      </c>
      <c r="O139" s="1" t="s">
        <v>5964</v>
      </c>
      <c r="P139" s="1"/>
      <c r="Q139" s="1" t="s">
        <v>5960</v>
      </c>
      <c r="R139" s="1"/>
      <c r="S139" s="1"/>
      <c r="T139" s="1"/>
      <c r="U139" s="1"/>
      <c r="V139" s="1"/>
      <c r="W139" s="1"/>
      <c r="X139" s="1"/>
      <c r="Y139" s="1"/>
      <c r="Z139" s="1"/>
    </row>
    <row r="140" ht="15.75" customHeight="1">
      <c r="A140">
        <v>138.0</v>
      </c>
      <c r="B140" s="1" t="s">
        <v>214</v>
      </c>
      <c r="C140" s="1" t="s">
        <v>3394</v>
      </c>
      <c r="D140" t="s">
        <v>5997</v>
      </c>
      <c r="E140" t="s">
        <v>5997</v>
      </c>
      <c r="F140" s="1" t="s">
        <v>5999</v>
      </c>
      <c r="G140" s="1" t="s">
        <v>6000</v>
      </c>
      <c r="H140" s="1" t="s">
        <v>6001</v>
      </c>
      <c r="I140" s="1" t="s">
        <v>259</v>
      </c>
      <c r="J140" s="1">
        <v>0.48</v>
      </c>
      <c r="K140" s="1">
        <v>0.41</v>
      </c>
      <c r="L140" s="1">
        <v>0.1</v>
      </c>
      <c r="M140" s="1">
        <v>0.01</v>
      </c>
      <c r="N140" s="1">
        <v>0.0</v>
      </c>
      <c r="O140" s="1" t="s">
        <v>6003</v>
      </c>
      <c r="P140" s="1"/>
      <c r="Q140" s="1" t="s">
        <v>6013</v>
      </c>
      <c r="R140" s="1"/>
      <c r="S140" s="1"/>
      <c r="T140" s="1"/>
      <c r="U140" s="1"/>
      <c r="V140" s="1"/>
      <c r="W140" s="1"/>
      <c r="X140" s="1"/>
      <c r="Y140" s="1"/>
      <c r="Z140" s="1"/>
    </row>
    <row r="141" ht="15.75" customHeight="1">
      <c r="A141">
        <v>139.0</v>
      </c>
      <c r="B141" s="1" t="s">
        <v>747</v>
      </c>
      <c r="C141" s="1" t="s">
        <v>4212</v>
      </c>
      <c r="D141" t="s">
        <v>6017</v>
      </c>
      <c r="E141" t="s">
        <v>6017</v>
      </c>
      <c r="F141" s="1" t="s">
        <v>6019</v>
      </c>
      <c r="G141" s="1" t="s">
        <v>6021</v>
      </c>
      <c r="H141" s="1" t="s">
        <v>6022</v>
      </c>
      <c r="I141" s="1" t="s">
        <v>1366</v>
      </c>
      <c r="J141" s="1">
        <v>0.3</v>
      </c>
      <c r="K141" s="1">
        <v>0.37</v>
      </c>
      <c r="L141" s="1">
        <v>0.22</v>
      </c>
      <c r="M141" s="1">
        <v>0.06</v>
      </c>
      <c r="N141" s="1">
        <v>0.05</v>
      </c>
      <c r="O141" s="1" t="s">
        <v>6024</v>
      </c>
      <c r="P141" s="1"/>
      <c r="Q141" s="1" t="s">
        <v>6110</v>
      </c>
      <c r="R141" s="1"/>
      <c r="S141" s="1"/>
      <c r="T141" s="1"/>
      <c r="U141" s="1"/>
      <c r="V141" s="1"/>
      <c r="W141" s="1"/>
      <c r="X141" s="1"/>
      <c r="Y141" s="1"/>
      <c r="Z141" s="1"/>
    </row>
    <row r="142" ht="15.75" customHeight="1">
      <c r="A142">
        <v>140.0</v>
      </c>
      <c r="B142" s="1" t="s">
        <v>630</v>
      </c>
      <c r="C142" s="1" t="s">
        <v>2581</v>
      </c>
      <c r="D142">
        <v>0.0</v>
      </c>
      <c r="E142" t="s">
        <v>6121</v>
      </c>
      <c r="F142" s="1" t="s">
        <v>6124</v>
      </c>
      <c r="G142" s="1" t="s">
        <v>6126</v>
      </c>
      <c r="H142" s="1" t="s">
        <v>3615</v>
      </c>
      <c r="I142" s="1" t="s">
        <v>259</v>
      </c>
      <c r="J142" s="1">
        <v>0.41</v>
      </c>
      <c r="K142" s="1">
        <v>0.45</v>
      </c>
      <c r="L142" s="1">
        <v>0.14</v>
      </c>
      <c r="M142" s="1">
        <v>0.0</v>
      </c>
      <c r="N142" s="1">
        <v>0.0</v>
      </c>
      <c r="O142" s="1" t="s">
        <v>6128</v>
      </c>
      <c r="P142" s="1"/>
      <c r="Q142" s="1" t="s">
        <v>6121</v>
      </c>
      <c r="R142" s="1"/>
      <c r="S142" s="1"/>
      <c r="T142" s="1"/>
      <c r="U142" s="1"/>
      <c r="V142" s="1"/>
      <c r="W142" s="1"/>
      <c r="X142" s="1"/>
      <c r="Y142" s="1"/>
      <c r="Z142" s="1"/>
    </row>
    <row r="143" ht="15.75" customHeight="1">
      <c r="A143">
        <v>141.0</v>
      </c>
      <c r="B143" s="1" t="s">
        <v>201</v>
      </c>
      <c r="C143" s="1" t="s">
        <v>6139</v>
      </c>
      <c r="D143" t="s">
        <v>6140</v>
      </c>
      <c r="E143" t="s">
        <v>6140</v>
      </c>
      <c r="F143" s="1" t="s">
        <v>6142</v>
      </c>
      <c r="G143" s="1" t="s">
        <v>6144</v>
      </c>
      <c r="H143" s="1" t="s">
        <v>6145</v>
      </c>
      <c r="I143" s="1" t="s">
        <v>1366</v>
      </c>
      <c r="J143" s="1">
        <v>0.29</v>
      </c>
      <c r="K143" s="1">
        <v>0.5</v>
      </c>
      <c r="L143" s="1">
        <v>0.2</v>
      </c>
      <c r="M143" s="1">
        <v>0.01</v>
      </c>
      <c r="N143" s="1">
        <v>0.0</v>
      </c>
      <c r="O143" s="1" t="s">
        <v>6146</v>
      </c>
      <c r="P143" s="1"/>
      <c r="Q143" s="1" t="s">
        <v>6173</v>
      </c>
      <c r="R143" s="1"/>
      <c r="S143" s="1"/>
      <c r="T143" s="1"/>
      <c r="U143" s="1"/>
      <c r="V143" s="1"/>
      <c r="W143" s="1"/>
      <c r="X143" s="1"/>
      <c r="Y143" s="1"/>
      <c r="Z143" s="1"/>
    </row>
    <row r="144" ht="15.75" customHeight="1">
      <c r="A144">
        <v>142.0</v>
      </c>
      <c r="B144" s="1" t="s">
        <v>289</v>
      </c>
      <c r="C144" s="1" t="s">
        <v>2291</v>
      </c>
      <c r="D144">
        <v>0.0</v>
      </c>
      <c r="E144" t="s">
        <v>6186</v>
      </c>
      <c r="F144" s="1" t="s">
        <v>6190</v>
      </c>
      <c r="G144" s="1" t="s">
        <v>6191</v>
      </c>
      <c r="H144" s="1" t="s">
        <v>4051</v>
      </c>
      <c r="I144" s="1" t="s">
        <v>259</v>
      </c>
      <c r="J144" s="1">
        <v>0.56</v>
      </c>
      <c r="K144" s="1">
        <v>0.38</v>
      </c>
      <c r="L144" s="1">
        <v>0.05</v>
      </c>
      <c r="M144" s="1">
        <v>0.01</v>
      </c>
      <c r="N144" s="1">
        <v>0.0</v>
      </c>
      <c r="O144" s="1" t="s">
        <v>6193</v>
      </c>
      <c r="P144" s="1"/>
      <c r="Q144" s="1" t="s">
        <v>6186</v>
      </c>
      <c r="R144" s="1"/>
      <c r="S144" s="1"/>
      <c r="T144" s="1"/>
      <c r="U144" s="1"/>
      <c r="V144" s="1"/>
      <c r="W144" s="1"/>
      <c r="X144" s="1"/>
      <c r="Y144" s="1"/>
      <c r="Z144" s="1"/>
    </row>
    <row r="145" ht="15.75" customHeight="1">
      <c r="A145">
        <v>143.0</v>
      </c>
      <c r="B145" s="1" t="s">
        <v>652</v>
      </c>
      <c r="C145" s="1" t="s">
        <v>2156</v>
      </c>
      <c r="D145" t="s">
        <v>6201</v>
      </c>
      <c r="E145" t="s">
        <v>6201</v>
      </c>
      <c r="F145" s="1" t="s">
        <v>6204</v>
      </c>
      <c r="G145" s="1" t="s">
        <v>6205</v>
      </c>
      <c r="H145" s="1" t="s">
        <v>6207</v>
      </c>
      <c r="I145" s="1" t="s">
        <v>3599</v>
      </c>
      <c r="J145" s="1">
        <v>0.2</v>
      </c>
      <c r="K145" s="1">
        <v>0.41</v>
      </c>
      <c r="L145" s="1">
        <v>0.27</v>
      </c>
      <c r="M145" s="1">
        <v>0.09</v>
      </c>
      <c r="N145" s="1">
        <v>0.03</v>
      </c>
      <c r="O145" s="1" t="s">
        <v>6208</v>
      </c>
      <c r="P145" s="1"/>
      <c r="Q145" s="1" t="s">
        <v>6240</v>
      </c>
      <c r="R145" s="1"/>
      <c r="S145" s="1"/>
      <c r="T145" s="1"/>
      <c r="U145" s="1"/>
      <c r="V145" s="1"/>
      <c r="W145" s="1"/>
      <c r="X145" s="1"/>
      <c r="Y145" s="1"/>
      <c r="Z145" s="1"/>
    </row>
    <row r="146" ht="15.75" customHeight="1">
      <c r="A146">
        <v>144.0</v>
      </c>
      <c r="B146" s="1" t="s">
        <v>434</v>
      </c>
      <c r="C146" s="1" t="s">
        <v>2826</v>
      </c>
      <c r="D146">
        <v>0.0</v>
      </c>
      <c r="E146" t="s">
        <v>6247</v>
      </c>
      <c r="F146" s="1" t="s">
        <v>6248</v>
      </c>
      <c r="G146" s="1" t="s">
        <v>6249</v>
      </c>
      <c r="H146" s="1" t="s">
        <v>6250</v>
      </c>
      <c r="I146" s="1" t="s">
        <v>1366</v>
      </c>
      <c r="J146" s="1">
        <v>0.49</v>
      </c>
      <c r="K146" s="1">
        <v>0.27</v>
      </c>
      <c r="L146" s="1">
        <v>0.22</v>
      </c>
      <c r="M146" s="1">
        <v>0.0</v>
      </c>
      <c r="N146" s="1">
        <v>0.02</v>
      </c>
      <c r="O146" s="1" t="s">
        <v>6252</v>
      </c>
      <c r="P146" s="1"/>
      <c r="Q146" s="1" t="s">
        <v>6247</v>
      </c>
      <c r="R146" s="1"/>
      <c r="S146" s="1"/>
      <c r="T146" s="1"/>
      <c r="U146" s="1"/>
      <c r="V146" s="1"/>
      <c r="W146" s="1"/>
      <c r="X146" s="1"/>
      <c r="Y146" s="1"/>
      <c r="Z146" s="1"/>
    </row>
    <row r="147" ht="15.75" customHeight="1">
      <c r="A147">
        <v>145.0</v>
      </c>
      <c r="B147" s="1" t="s">
        <v>282</v>
      </c>
      <c r="C147" s="1" t="s">
        <v>4517</v>
      </c>
      <c r="D147">
        <v>0.0</v>
      </c>
      <c r="E147" t="s">
        <v>6278</v>
      </c>
      <c r="F147" s="1" t="s">
        <v>6280</v>
      </c>
      <c r="G147" s="1" t="s">
        <v>6283</v>
      </c>
      <c r="H147" s="1" t="s">
        <v>6285</v>
      </c>
      <c r="I147" s="1" t="s">
        <v>1366</v>
      </c>
      <c r="J147" s="1">
        <v>0.43</v>
      </c>
      <c r="K147" s="1">
        <v>0.33</v>
      </c>
      <c r="L147" s="1">
        <v>0.15</v>
      </c>
      <c r="M147" s="1">
        <v>0.09</v>
      </c>
      <c r="N147" s="1">
        <v>0.0</v>
      </c>
      <c r="O147" s="1" t="s">
        <v>6286</v>
      </c>
      <c r="P147" s="1"/>
      <c r="Q147" s="1" t="s">
        <v>6278</v>
      </c>
      <c r="R147" s="1"/>
      <c r="S147" s="1"/>
      <c r="T147" s="1"/>
      <c r="U147" s="1"/>
      <c r="V147" s="1"/>
      <c r="W147" s="1"/>
      <c r="X147" s="1"/>
      <c r="Y147" s="1"/>
      <c r="Z147" s="1"/>
    </row>
    <row r="148" ht="15.75" customHeight="1">
      <c r="A148">
        <v>146.0</v>
      </c>
      <c r="B148" s="1" t="s">
        <v>298</v>
      </c>
      <c r="C148" s="1" t="s">
        <v>6302</v>
      </c>
      <c r="D148">
        <v>0.0</v>
      </c>
      <c r="E148" t="s">
        <v>6370</v>
      </c>
      <c r="F148" s="1" t="s">
        <v>6372</v>
      </c>
      <c r="G148" s="1" t="s">
        <v>6374</v>
      </c>
      <c r="H148" s="1" t="s">
        <v>6375</v>
      </c>
      <c r="I148" s="1" t="s">
        <v>3599</v>
      </c>
      <c r="J148" s="1">
        <v>0.22</v>
      </c>
      <c r="K148" s="1">
        <v>0.31</v>
      </c>
      <c r="L148" s="1">
        <v>0.22</v>
      </c>
      <c r="M148" s="1">
        <v>0.12</v>
      </c>
      <c r="N148" s="1">
        <v>0.13</v>
      </c>
      <c r="O148" s="1" t="s">
        <v>6379</v>
      </c>
      <c r="P148" s="1"/>
      <c r="Q148" s="1" t="s">
        <v>6370</v>
      </c>
      <c r="R148" s="1"/>
      <c r="S148" s="1"/>
      <c r="T148" s="1"/>
      <c r="U148" s="1"/>
      <c r="V148" s="1"/>
      <c r="W148" s="1"/>
      <c r="X148" s="1"/>
      <c r="Y148" s="1"/>
      <c r="Z148" s="1"/>
    </row>
    <row r="149" ht="15.75" customHeight="1">
      <c r="A149">
        <v>147.0</v>
      </c>
      <c r="B149" s="1" t="s">
        <v>337</v>
      </c>
      <c r="C149" s="1" t="s">
        <v>2318</v>
      </c>
      <c r="D149" t="s">
        <v>6447</v>
      </c>
      <c r="E149" t="s">
        <v>6447</v>
      </c>
      <c r="F149" s="1" t="s">
        <v>6448</v>
      </c>
      <c r="G149" s="1" t="s">
        <v>6450</v>
      </c>
      <c r="H149" s="1" t="s">
        <v>4235</v>
      </c>
      <c r="I149" s="1" t="s">
        <v>259</v>
      </c>
      <c r="J149" s="1">
        <v>0.51</v>
      </c>
      <c r="K149" s="1">
        <v>0.4</v>
      </c>
      <c r="L149" s="1">
        <v>0.07</v>
      </c>
      <c r="M149" s="1">
        <v>0.0</v>
      </c>
      <c r="N149" s="1">
        <v>0.02</v>
      </c>
      <c r="O149" s="1" t="s">
        <v>6453</v>
      </c>
      <c r="P149" s="1"/>
      <c r="Q149" s="1" t="s">
        <v>6456</v>
      </c>
      <c r="R149" s="1"/>
      <c r="S149" s="1"/>
      <c r="T149" s="1"/>
      <c r="U149" s="1"/>
      <c r="V149" s="1"/>
      <c r="W149" s="1"/>
      <c r="X149" s="1"/>
      <c r="Y149" s="1"/>
      <c r="Z149" s="1"/>
    </row>
    <row r="150" ht="15.75" customHeight="1">
      <c r="A150">
        <v>148.0</v>
      </c>
      <c r="B150" s="1" t="s">
        <v>555</v>
      </c>
      <c r="C150" s="1" t="s">
        <v>2318</v>
      </c>
      <c r="D150" t="s">
        <v>6462</v>
      </c>
      <c r="E150" t="s">
        <v>6462</v>
      </c>
      <c r="F150" s="1" t="s">
        <v>6463</v>
      </c>
      <c r="G150" s="1" t="s">
        <v>6464</v>
      </c>
      <c r="H150" s="1" t="s">
        <v>6465</v>
      </c>
      <c r="I150" s="1" t="s">
        <v>259</v>
      </c>
      <c r="J150" s="1">
        <v>0.56</v>
      </c>
      <c r="K150" s="1">
        <v>0.42</v>
      </c>
      <c r="L150" s="1">
        <v>0.02</v>
      </c>
      <c r="M150" s="1">
        <v>0.0</v>
      </c>
      <c r="N150" s="1">
        <v>0.0</v>
      </c>
      <c r="O150" s="1" t="s">
        <v>6468</v>
      </c>
      <c r="P150" s="1"/>
      <c r="Q150" s="1" t="s">
        <v>6473</v>
      </c>
      <c r="R150" s="1"/>
      <c r="S150" s="1"/>
      <c r="T150" s="1"/>
      <c r="U150" s="1"/>
      <c r="V150" s="1"/>
      <c r="W150" s="1"/>
      <c r="X150" s="1"/>
      <c r="Y150" s="1"/>
      <c r="Z150" s="1"/>
    </row>
    <row r="151" ht="15.75" customHeight="1">
      <c r="A151">
        <v>149.0</v>
      </c>
      <c r="B151" s="1" t="s">
        <v>1082</v>
      </c>
      <c r="C151" s="1" t="s">
        <v>2291</v>
      </c>
      <c r="D151" t="s">
        <v>6477</v>
      </c>
      <c r="E151" t="s">
        <v>6477</v>
      </c>
      <c r="F151" s="1" t="s">
        <v>6480</v>
      </c>
      <c r="G151" s="1" t="s">
        <v>6481</v>
      </c>
      <c r="H151" s="1" t="s">
        <v>6482</v>
      </c>
      <c r="I151" s="1" t="s">
        <v>259</v>
      </c>
      <c r="J151" s="1">
        <v>0.5</v>
      </c>
      <c r="K151" s="1">
        <v>0.39</v>
      </c>
      <c r="L151" s="1">
        <v>0.09</v>
      </c>
      <c r="M151" s="1">
        <v>0.01</v>
      </c>
      <c r="N151" s="1">
        <v>0.01</v>
      </c>
      <c r="O151" s="1" t="s">
        <v>6485</v>
      </c>
      <c r="P151" s="1"/>
      <c r="Q151" s="1" t="s">
        <v>6505</v>
      </c>
      <c r="R151" s="1"/>
      <c r="S151" s="1"/>
      <c r="T151" s="1"/>
      <c r="U151" s="1"/>
      <c r="V151" s="1"/>
      <c r="W151" s="1"/>
      <c r="X151" s="1"/>
      <c r="Y151" s="1"/>
      <c r="Z151" s="1"/>
    </row>
    <row r="152" ht="15.75" customHeight="1">
      <c r="A152">
        <v>150.0</v>
      </c>
      <c r="B152" s="1" t="s">
        <v>1040</v>
      </c>
      <c r="C152" s="1" t="s">
        <v>6511</v>
      </c>
      <c r="D152">
        <v>0.0</v>
      </c>
      <c r="E152" t="s">
        <v>6586</v>
      </c>
      <c r="F152" s="1" t="s">
        <v>6587</v>
      </c>
      <c r="G152" s="1" t="s">
        <v>6588</v>
      </c>
      <c r="H152" s="1" t="s">
        <v>6591</v>
      </c>
      <c r="I152" s="1" t="s">
        <v>1366</v>
      </c>
      <c r="J152" s="1">
        <v>0.34</v>
      </c>
      <c r="K152" s="1">
        <v>0.39</v>
      </c>
      <c r="L152" s="1">
        <v>0.22</v>
      </c>
      <c r="M152" s="1">
        <v>0.03</v>
      </c>
      <c r="N152" s="1">
        <v>0.02</v>
      </c>
      <c r="O152" s="1" t="s">
        <v>6592</v>
      </c>
      <c r="P152" s="1"/>
      <c r="Q152" s="1" t="s">
        <v>6586</v>
      </c>
      <c r="R152" s="1"/>
      <c r="S152" s="1"/>
      <c r="T152" s="1"/>
      <c r="U152" s="1"/>
      <c r="V152" s="1"/>
      <c r="W152" s="1"/>
      <c r="X152" s="1"/>
      <c r="Y152" s="1"/>
      <c r="Z152" s="1"/>
    </row>
    <row r="153" ht="15.75" customHeight="1">
      <c r="A153">
        <v>151.0</v>
      </c>
      <c r="B153" s="1" t="s">
        <v>6660</v>
      </c>
      <c r="C153" s="1" t="s">
        <v>2720</v>
      </c>
      <c r="D153" t="s">
        <v>6663</v>
      </c>
      <c r="E153" t="s">
        <v>6663</v>
      </c>
      <c r="F153" s="1" t="s">
        <v>6666</v>
      </c>
      <c r="G153" s="1" t="s">
        <v>6668</v>
      </c>
      <c r="H153" s="1" t="s">
        <v>3842</v>
      </c>
      <c r="I153" s="1" t="s">
        <v>193</v>
      </c>
      <c r="J153" s="1">
        <v>0.85</v>
      </c>
      <c r="K153" s="1">
        <v>0.15</v>
      </c>
      <c r="L153" s="1">
        <v>0.0</v>
      </c>
      <c r="M153" s="1">
        <v>0.0</v>
      </c>
      <c r="N153" s="1">
        <v>0.0</v>
      </c>
      <c r="O153" s="1" t="s">
        <v>6674</v>
      </c>
      <c r="P153" s="1"/>
      <c r="Q153" s="1" t="s">
        <v>6679</v>
      </c>
      <c r="R153" s="1"/>
      <c r="S153" s="1"/>
      <c r="T153" s="1"/>
      <c r="U153" s="1"/>
      <c r="V153" s="1"/>
      <c r="W153" s="1"/>
      <c r="X153" s="1"/>
      <c r="Y153" s="1"/>
      <c r="Z153" s="1"/>
    </row>
    <row r="154" ht="15.75" customHeight="1">
      <c r="A154">
        <v>152.0</v>
      </c>
      <c r="B154" s="1" t="s">
        <v>231</v>
      </c>
      <c r="C154" s="1" t="s">
        <v>3754</v>
      </c>
      <c r="D154">
        <v>0.0</v>
      </c>
      <c r="E154" t="s">
        <v>6692</v>
      </c>
      <c r="F154" s="1" t="s">
        <v>6693</v>
      </c>
      <c r="G154" s="1" t="s">
        <v>6695</v>
      </c>
      <c r="H154" s="1" t="s">
        <v>3796</v>
      </c>
      <c r="I154" s="1" t="s">
        <v>259</v>
      </c>
      <c r="J154" s="1">
        <v>0.42</v>
      </c>
      <c r="K154" s="1">
        <v>0.5</v>
      </c>
      <c r="L154" s="1">
        <v>0.04</v>
      </c>
      <c r="M154" s="1">
        <v>0.04</v>
      </c>
      <c r="N154" s="1">
        <v>0.0</v>
      </c>
      <c r="O154" s="1" t="s">
        <v>6700</v>
      </c>
      <c r="P154" s="1"/>
      <c r="Q154" s="1" t="s">
        <v>6692</v>
      </c>
      <c r="R154" s="1"/>
      <c r="S154" s="1"/>
      <c r="T154" s="1"/>
      <c r="U154" s="1"/>
      <c r="V154" s="1"/>
      <c r="W154" s="1"/>
      <c r="X154" s="1"/>
      <c r="Y154" s="1"/>
      <c r="Z154" s="1"/>
    </row>
    <row r="155" ht="15.75" customHeight="1">
      <c r="A155">
        <v>153.0</v>
      </c>
      <c r="B155" s="1" t="s">
        <v>863</v>
      </c>
      <c r="C155" s="1" t="s">
        <v>4306</v>
      </c>
      <c r="D155">
        <v>0.0</v>
      </c>
      <c r="E155" t="s">
        <v>6715</v>
      </c>
      <c r="F155" s="1" t="s">
        <v>6716</v>
      </c>
      <c r="G155" s="1" t="s">
        <v>6717</v>
      </c>
      <c r="H155" s="1" t="s">
        <v>6718</v>
      </c>
      <c r="I155" s="1" t="s">
        <v>1366</v>
      </c>
      <c r="J155" s="1">
        <v>0.33</v>
      </c>
      <c r="K155" s="1">
        <v>0.55</v>
      </c>
      <c r="L155" s="1">
        <v>0.12</v>
      </c>
      <c r="M155" s="1">
        <v>0.0</v>
      </c>
      <c r="N155" s="1">
        <v>0.0</v>
      </c>
      <c r="O155" s="1" t="s">
        <v>6722</v>
      </c>
      <c r="P155" s="1"/>
      <c r="Q155" s="1" t="s">
        <v>6715</v>
      </c>
      <c r="R155" s="1"/>
      <c r="S155" s="1"/>
      <c r="T155" s="1"/>
      <c r="U155" s="1"/>
      <c r="V155" s="1"/>
      <c r="W155" s="1"/>
      <c r="X155" s="1"/>
      <c r="Y155" s="1"/>
      <c r="Z155" s="1"/>
    </row>
    <row r="156" ht="15.75" customHeight="1">
      <c r="A156">
        <v>154.0</v>
      </c>
      <c r="B156" s="1" t="s">
        <v>536</v>
      </c>
      <c r="C156" s="1" t="s">
        <v>4212</v>
      </c>
      <c r="D156" t="s">
        <v>6731</v>
      </c>
      <c r="E156" t="s">
        <v>6731</v>
      </c>
      <c r="F156" s="1" t="s">
        <v>6734</v>
      </c>
      <c r="G156" s="1" t="s">
        <v>6735</v>
      </c>
      <c r="H156" s="1" t="s">
        <v>6737</v>
      </c>
      <c r="I156" s="1" t="s">
        <v>259</v>
      </c>
      <c r="J156" s="1">
        <v>0.54</v>
      </c>
      <c r="K156" s="1">
        <v>0.25</v>
      </c>
      <c r="L156" s="1">
        <v>0.21</v>
      </c>
      <c r="M156" s="1">
        <v>0.0</v>
      </c>
      <c r="N156" s="1">
        <v>0.0</v>
      </c>
      <c r="O156" s="1" t="s">
        <v>6739</v>
      </c>
      <c r="P156" s="1"/>
      <c r="Q156" s="1" t="s">
        <v>6744</v>
      </c>
      <c r="R156" s="1"/>
      <c r="S156" s="1"/>
      <c r="T156" s="1"/>
      <c r="U156" s="1"/>
      <c r="V156" s="1"/>
      <c r="W156" s="1"/>
      <c r="X156" s="1"/>
      <c r="Y156" s="1"/>
      <c r="Z156" s="1"/>
    </row>
    <row r="157" ht="15.75" customHeight="1">
      <c r="A157">
        <v>155.0</v>
      </c>
      <c r="B157" s="1" t="s">
        <v>548</v>
      </c>
      <c r="C157" s="1" t="s">
        <v>2291</v>
      </c>
      <c r="D157">
        <v>0.0</v>
      </c>
      <c r="E157" t="s">
        <v>6747</v>
      </c>
      <c r="F157" s="1" t="s">
        <v>2301</v>
      </c>
      <c r="G157" s="1" t="s">
        <v>6750</v>
      </c>
      <c r="H157" s="1" t="s">
        <v>6753</v>
      </c>
      <c r="I157" s="1" t="s">
        <v>259</v>
      </c>
      <c r="J157" s="1">
        <v>0.46</v>
      </c>
      <c r="K157" s="1">
        <v>0.4</v>
      </c>
      <c r="L157" s="1">
        <v>0.14</v>
      </c>
      <c r="M157" s="1">
        <v>0.0</v>
      </c>
      <c r="N157" s="1">
        <v>0.0</v>
      </c>
      <c r="O157" s="1" t="s">
        <v>6755</v>
      </c>
      <c r="P157" s="1"/>
      <c r="Q157" s="1" t="s">
        <v>6747</v>
      </c>
      <c r="R157" s="1"/>
      <c r="S157" s="1"/>
      <c r="T157" s="1"/>
      <c r="U157" s="1"/>
      <c r="V157" s="1"/>
      <c r="W157" s="1"/>
      <c r="X157" s="1"/>
      <c r="Y157" s="1"/>
      <c r="Z157" s="1"/>
    </row>
    <row r="158" ht="15.75" customHeight="1">
      <c r="A158">
        <v>156.0</v>
      </c>
      <c r="B158" s="1" t="s">
        <v>450</v>
      </c>
      <c r="C158" s="1" t="s">
        <v>2826</v>
      </c>
      <c r="D158" t="s">
        <v>6766</v>
      </c>
      <c r="E158" t="s">
        <v>6766</v>
      </c>
      <c r="F158" s="1" t="s">
        <v>6768</v>
      </c>
      <c r="G158" s="1" t="s">
        <v>6769</v>
      </c>
      <c r="H158" s="1" t="s">
        <v>2635</v>
      </c>
      <c r="I158" s="1" t="s">
        <v>1366</v>
      </c>
      <c r="J158" s="1">
        <v>0.22</v>
      </c>
      <c r="K158" s="1">
        <v>0.49</v>
      </c>
      <c r="L158" s="1">
        <v>0.18</v>
      </c>
      <c r="M158" s="1">
        <v>0.08</v>
      </c>
      <c r="N158" s="1">
        <v>0.03</v>
      </c>
      <c r="O158" s="1" t="s">
        <v>6772</v>
      </c>
      <c r="P158" s="1"/>
      <c r="Q158" s="1" t="s">
        <v>6863</v>
      </c>
      <c r="R158" s="1"/>
      <c r="S158" s="1"/>
      <c r="T158" s="1"/>
      <c r="U158" s="1"/>
      <c r="V158" s="1"/>
      <c r="W158" s="1"/>
      <c r="X158" s="1"/>
      <c r="Y158" s="1"/>
      <c r="Z158" s="1"/>
    </row>
    <row r="159" ht="15.75" customHeight="1">
      <c r="A159">
        <v>157.0</v>
      </c>
      <c r="B159" s="1" t="s">
        <v>1055</v>
      </c>
      <c r="C159" s="1" t="s">
        <v>2826</v>
      </c>
      <c r="D159">
        <v>0.0</v>
      </c>
      <c r="E159" t="s">
        <v>6870</v>
      </c>
      <c r="F159" s="1" t="s">
        <v>6872</v>
      </c>
      <c r="G159" s="1" t="s">
        <v>6873</v>
      </c>
      <c r="H159" s="1" t="s">
        <v>3736</v>
      </c>
      <c r="I159" s="1" t="s">
        <v>1366</v>
      </c>
      <c r="J159" s="1">
        <v>0.35</v>
      </c>
      <c r="K159" s="1">
        <v>0.39</v>
      </c>
      <c r="L159" s="1">
        <v>0.24</v>
      </c>
      <c r="M159" s="1">
        <v>0.01</v>
      </c>
      <c r="N159" s="1">
        <v>0.01</v>
      </c>
      <c r="O159" s="1" t="s">
        <v>6876</v>
      </c>
      <c r="P159" s="1"/>
      <c r="Q159" s="1" t="s">
        <v>6870</v>
      </c>
      <c r="R159" s="1"/>
      <c r="S159" s="1"/>
      <c r="T159" s="1"/>
      <c r="U159" s="1"/>
      <c r="V159" s="1"/>
      <c r="W159" s="1"/>
      <c r="X159" s="1"/>
      <c r="Y159" s="1"/>
      <c r="Z159" s="1"/>
    </row>
    <row r="160" ht="15.75" customHeight="1">
      <c r="A160">
        <v>158.0</v>
      </c>
      <c r="B160" s="1" t="s">
        <v>734</v>
      </c>
      <c r="C160" s="1" t="s">
        <v>2200</v>
      </c>
      <c r="D160">
        <v>0.0</v>
      </c>
      <c r="E160" t="s">
        <v>6889</v>
      </c>
      <c r="F160" s="1" t="s">
        <v>6891</v>
      </c>
      <c r="G160" s="1" t="s">
        <v>6893</v>
      </c>
      <c r="H160" s="1" t="s">
        <v>6894</v>
      </c>
      <c r="I160" s="1" t="s">
        <v>259</v>
      </c>
      <c r="J160" s="1">
        <v>0.55</v>
      </c>
      <c r="K160" s="1">
        <v>0.25</v>
      </c>
      <c r="L160" s="1">
        <v>0.2</v>
      </c>
      <c r="M160" s="1">
        <v>0.0</v>
      </c>
      <c r="N160" s="1">
        <v>0.0</v>
      </c>
      <c r="O160" s="1" t="s">
        <v>6898</v>
      </c>
      <c r="P160" s="1"/>
      <c r="Q160" s="1" t="s">
        <v>6889</v>
      </c>
      <c r="R160" s="1"/>
      <c r="S160" s="1"/>
      <c r="T160" s="1"/>
      <c r="U160" s="1"/>
      <c r="V160" s="1"/>
      <c r="W160" s="1"/>
      <c r="X160" s="1"/>
      <c r="Y160" s="1"/>
      <c r="Z160" s="1"/>
    </row>
    <row r="161" ht="15.75" customHeight="1">
      <c r="A161">
        <v>159.0</v>
      </c>
      <c r="B161" s="1" t="s">
        <v>985</v>
      </c>
      <c r="C161" s="1" t="s">
        <v>2318</v>
      </c>
      <c r="D161" t="s">
        <v>6906</v>
      </c>
      <c r="E161" t="s">
        <v>6906</v>
      </c>
      <c r="F161" s="1" t="s">
        <v>6908</v>
      </c>
      <c r="G161" s="1" t="s">
        <v>6909</v>
      </c>
      <c r="H161" s="1" t="s">
        <v>6911</v>
      </c>
      <c r="I161" s="1" t="s">
        <v>1366</v>
      </c>
      <c r="J161" s="1">
        <v>0.26</v>
      </c>
      <c r="K161" s="1">
        <v>0.43</v>
      </c>
      <c r="L161" s="1">
        <v>0.29</v>
      </c>
      <c r="M161" s="1">
        <v>0.02</v>
      </c>
      <c r="N161" s="1">
        <v>0.0</v>
      </c>
      <c r="O161" s="1" t="s">
        <v>6914</v>
      </c>
      <c r="P161" s="1"/>
      <c r="Q161" s="1" t="s">
        <v>6925</v>
      </c>
      <c r="R161" s="1"/>
      <c r="S161" s="1"/>
      <c r="T161" s="1"/>
      <c r="U161" s="1"/>
      <c r="V161" s="1"/>
      <c r="W161" s="1"/>
      <c r="X161" s="1"/>
      <c r="Y161" s="1"/>
      <c r="Z161" s="1"/>
    </row>
    <row r="162" ht="15.75" customHeight="1">
      <c r="A162">
        <v>160.0</v>
      </c>
      <c r="B162" s="1" t="s">
        <v>1031</v>
      </c>
      <c r="C162" s="1" t="s">
        <v>2318</v>
      </c>
      <c r="D162">
        <v>0.0</v>
      </c>
      <c r="E162" t="s">
        <v>6953</v>
      </c>
      <c r="F162" s="1" t="s">
        <v>1119</v>
      </c>
      <c r="G162" s="1" t="s">
        <v>6955</v>
      </c>
      <c r="H162" s="1" t="s">
        <v>2830</v>
      </c>
      <c r="I162" s="1" t="s">
        <v>1366</v>
      </c>
      <c r="J162" s="1">
        <v>0.27</v>
      </c>
      <c r="K162" s="1">
        <v>0.42</v>
      </c>
      <c r="L162" s="1">
        <v>0.27</v>
      </c>
      <c r="M162" s="1">
        <v>0.04</v>
      </c>
      <c r="N162" s="1">
        <v>0.0</v>
      </c>
      <c r="O162" s="1" t="s">
        <v>6957</v>
      </c>
      <c r="P162" s="1"/>
      <c r="Q162" s="1" t="s">
        <v>6953</v>
      </c>
      <c r="R162" s="1"/>
      <c r="S162" s="1"/>
      <c r="T162" s="1"/>
      <c r="U162" s="1"/>
      <c r="V162" s="1"/>
      <c r="W162" s="1"/>
      <c r="X162" s="1"/>
      <c r="Y162" s="1"/>
      <c r="Z162" s="1"/>
    </row>
    <row r="163" ht="15.75" customHeight="1">
      <c r="A163">
        <v>161.0</v>
      </c>
      <c r="B163" s="1" t="s">
        <v>613</v>
      </c>
      <c r="C163" s="1" t="s">
        <v>4651</v>
      </c>
      <c r="D163" t="s">
        <v>6976</v>
      </c>
      <c r="E163" t="s">
        <v>6976</v>
      </c>
      <c r="F163" s="1" t="s">
        <v>6977</v>
      </c>
      <c r="G163" s="1" t="s">
        <v>6979</v>
      </c>
      <c r="H163" s="1" t="s">
        <v>6980</v>
      </c>
      <c r="I163" s="1" t="s">
        <v>3599</v>
      </c>
      <c r="J163" s="1">
        <v>0.24</v>
      </c>
      <c r="K163" s="1">
        <v>0.37</v>
      </c>
      <c r="L163" s="1">
        <v>0.21</v>
      </c>
      <c r="M163" s="1">
        <v>0.09</v>
      </c>
      <c r="N163" s="1">
        <v>0.09</v>
      </c>
      <c r="O163" s="1" t="s">
        <v>6983</v>
      </c>
      <c r="P163" s="1"/>
      <c r="Q163" s="1" t="s">
        <v>7051</v>
      </c>
      <c r="R163" s="1"/>
      <c r="S163" s="1"/>
      <c r="T163" s="1"/>
      <c r="U163" s="1"/>
      <c r="V163" s="1"/>
      <c r="W163" s="1"/>
      <c r="X163" s="1"/>
      <c r="Y163" s="1"/>
      <c r="Z163" s="1"/>
    </row>
    <row r="164" ht="15.75" customHeight="1">
      <c r="A164">
        <v>162.0</v>
      </c>
      <c r="B164" s="1" t="s">
        <v>489</v>
      </c>
      <c r="C164" s="1" t="s">
        <v>7054</v>
      </c>
      <c r="D164">
        <v>0.0</v>
      </c>
      <c r="E164" t="s">
        <v>7090</v>
      </c>
      <c r="F164" s="1" t="s">
        <v>7091</v>
      </c>
      <c r="G164" s="1" t="s">
        <v>7093</v>
      </c>
      <c r="H164" s="1" t="s">
        <v>4220</v>
      </c>
      <c r="I164" s="1" t="s">
        <v>259</v>
      </c>
      <c r="J164" s="1">
        <v>0.54</v>
      </c>
      <c r="K164" s="1">
        <v>0.23</v>
      </c>
      <c r="L164" s="1">
        <v>0.23</v>
      </c>
      <c r="M164" s="1">
        <v>0.0</v>
      </c>
      <c r="N164" s="1">
        <v>0.0</v>
      </c>
      <c r="O164" s="1" t="s">
        <v>7096</v>
      </c>
      <c r="P164" s="1"/>
      <c r="Q164" s="1" t="s">
        <v>7090</v>
      </c>
      <c r="R164" s="1"/>
      <c r="S164" s="1"/>
      <c r="T164" s="1"/>
      <c r="U164" s="1"/>
      <c r="V164" s="1"/>
      <c r="W164" s="1"/>
      <c r="X164" s="1"/>
      <c r="Y164" s="1"/>
      <c r="Z164" s="1"/>
    </row>
    <row r="165" ht="15.75" customHeight="1">
      <c r="A165">
        <v>163.0</v>
      </c>
      <c r="B165" s="1" t="s">
        <v>7131</v>
      </c>
      <c r="C165" s="1" t="s">
        <v>2581</v>
      </c>
      <c r="D165">
        <v>0.0</v>
      </c>
      <c r="E165" t="s">
        <v>7133</v>
      </c>
      <c r="F165" s="1" t="s">
        <v>7134</v>
      </c>
      <c r="G165" s="1" t="s">
        <v>7136</v>
      </c>
      <c r="H165" s="1" t="s">
        <v>6001</v>
      </c>
      <c r="I165" s="1" t="s">
        <v>1366</v>
      </c>
      <c r="J165" s="1">
        <v>0.3</v>
      </c>
      <c r="K165" s="1">
        <v>0.57</v>
      </c>
      <c r="L165" s="1">
        <v>0.1</v>
      </c>
      <c r="M165" s="1">
        <v>0.03</v>
      </c>
      <c r="N165" s="1">
        <v>0.0</v>
      </c>
      <c r="O165" s="1" t="s">
        <v>7140</v>
      </c>
      <c r="P165" s="1"/>
      <c r="Q165" s="1" t="s">
        <v>7133</v>
      </c>
      <c r="R165" s="1"/>
      <c r="S165" s="1"/>
      <c r="T165" s="1"/>
      <c r="U165" s="1"/>
      <c r="V165" s="1"/>
      <c r="W165" s="1"/>
      <c r="X165" s="1"/>
      <c r="Y165" s="1"/>
      <c r="Z165" s="1"/>
    </row>
    <row r="166" ht="15.75" customHeight="1">
      <c r="A166">
        <v>164.0</v>
      </c>
      <c r="B166" s="1" t="s">
        <v>7143</v>
      </c>
      <c r="C166" s="1" t="s">
        <v>2156</v>
      </c>
      <c r="D166" t="s">
        <v>7145</v>
      </c>
      <c r="E166" t="s">
        <v>7145</v>
      </c>
      <c r="F166" s="1" t="s">
        <v>7149</v>
      </c>
      <c r="G166" s="1" t="s">
        <v>7151</v>
      </c>
      <c r="H166" s="1" t="s">
        <v>7153</v>
      </c>
      <c r="I166" s="1" t="s">
        <v>193</v>
      </c>
      <c r="J166" s="1">
        <v>1.0</v>
      </c>
      <c r="K166" s="1">
        <v>0.0</v>
      </c>
      <c r="L166" s="1">
        <v>0.0</v>
      </c>
      <c r="M166" s="1">
        <v>0.0</v>
      </c>
      <c r="N166" s="1">
        <v>0.0</v>
      </c>
      <c r="O166" s="1" t="s">
        <v>7154</v>
      </c>
      <c r="P166" s="1"/>
      <c r="Q166" s="1" t="s">
        <v>7162</v>
      </c>
      <c r="R166" s="1"/>
      <c r="S166" s="1"/>
      <c r="T166" s="1"/>
      <c r="U166" s="1"/>
      <c r="V166" s="1"/>
      <c r="W166" s="1"/>
      <c r="X166" s="1"/>
      <c r="Y166" s="1"/>
      <c r="Z166" s="1"/>
    </row>
    <row r="167" ht="15.75" customHeight="1">
      <c r="A167">
        <v>165.0</v>
      </c>
      <c r="B167" s="1" t="s">
        <v>7168</v>
      </c>
      <c r="C167" s="1" t="s">
        <v>7169</v>
      </c>
      <c r="D167">
        <v>0.0</v>
      </c>
      <c r="E167" t="s">
        <v>7171</v>
      </c>
      <c r="F167" s="1" t="s">
        <v>7172</v>
      </c>
      <c r="G167" s="1" t="s">
        <v>7174</v>
      </c>
      <c r="H167" s="1" t="s">
        <v>7176</v>
      </c>
      <c r="I167" s="1" t="s">
        <v>1366</v>
      </c>
      <c r="J167" s="1">
        <v>0.4</v>
      </c>
      <c r="K167" s="1">
        <v>0.4</v>
      </c>
      <c r="L167" s="1">
        <v>0.2</v>
      </c>
      <c r="M167" s="1">
        <v>0.0</v>
      </c>
      <c r="N167" s="1">
        <v>0.0</v>
      </c>
      <c r="O167" s="1" t="s">
        <v>7179</v>
      </c>
      <c r="P167" s="1"/>
      <c r="Q167" s="1" t="s">
        <v>7171</v>
      </c>
      <c r="R167" s="1"/>
      <c r="S167" s="1"/>
      <c r="T167" s="1"/>
      <c r="U167" s="1"/>
      <c r="V167" s="1"/>
      <c r="W167" s="1"/>
      <c r="X167" s="1"/>
      <c r="Y167" s="1"/>
      <c r="Z167" s="1"/>
    </row>
    <row r="168" ht="15.75" customHeight="1">
      <c r="A168">
        <v>166.0</v>
      </c>
      <c r="B168" s="1" t="s">
        <v>779</v>
      </c>
      <c r="C168" s="1" t="s">
        <v>4651</v>
      </c>
      <c r="D168">
        <v>0.0</v>
      </c>
      <c r="E168" t="s">
        <v>7219</v>
      </c>
      <c r="F168" s="1" t="s">
        <v>7221</v>
      </c>
      <c r="G168" s="1" t="s">
        <v>7222</v>
      </c>
      <c r="H168" s="1" t="s">
        <v>7224</v>
      </c>
      <c r="I168" s="1" t="s">
        <v>1366</v>
      </c>
      <c r="J168" s="1">
        <v>0.43</v>
      </c>
      <c r="K168" s="1">
        <v>0.36</v>
      </c>
      <c r="L168" s="1">
        <v>0.14</v>
      </c>
      <c r="M168" s="1">
        <v>0.04</v>
      </c>
      <c r="N168" s="1">
        <v>0.03</v>
      </c>
      <c r="O168" s="1" t="s">
        <v>7228</v>
      </c>
      <c r="P168" s="1"/>
      <c r="Q168" s="1" t="s">
        <v>7219</v>
      </c>
      <c r="R168" s="1"/>
      <c r="S168" s="1"/>
      <c r="T168" s="1"/>
      <c r="U168" s="1"/>
      <c r="V168" s="1"/>
      <c r="W168" s="1"/>
      <c r="X168" s="1"/>
      <c r="Y168" s="1"/>
      <c r="Z168" s="1"/>
    </row>
    <row r="169" ht="15.75" customHeight="1">
      <c r="A169">
        <v>167.0</v>
      </c>
      <c r="B169" s="1" t="s">
        <v>263</v>
      </c>
      <c r="C169" s="1" t="s">
        <v>6139</v>
      </c>
      <c r="D169" t="s">
        <v>7297</v>
      </c>
      <c r="E169" t="s">
        <v>7297</v>
      </c>
      <c r="F169" s="1" t="s">
        <v>7298</v>
      </c>
      <c r="G169" s="1" t="s">
        <v>7300</v>
      </c>
      <c r="H169" s="1" t="s">
        <v>7301</v>
      </c>
      <c r="I169" s="1" t="s">
        <v>1366</v>
      </c>
      <c r="J169" s="1">
        <v>0.38</v>
      </c>
      <c r="K169" s="1">
        <v>0.33</v>
      </c>
      <c r="L169" s="1">
        <v>0.25</v>
      </c>
      <c r="M169" s="1">
        <v>0.03</v>
      </c>
      <c r="N169" s="1">
        <v>0.01</v>
      </c>
      <c r="O169" s="1" t="s">
        <v>7303</v>
      </c>
      <c r="P169" s="1"/>
      <c r="Q169" s="1" t="s">
        <v>7308</v>
      </c>
      <c r="R169" s="1"/>
      <c r="S169" s="1"/>
      <c r="T169" s="1"/>
      <c r="U169" s="1"/>
      <c r="V169" s="1"/>
      <c r="W169" s="1"/>
      <c r="X169" s="1"/>
      <c r="Y169" s="1"/>
      <c r="Z169" s="1"/>
    </row>
    <row r="170" ht="15.75" customHeight="1">
      <c r="A170">
        <v>168.0</v>
      </c>
      <c r="B170" s="1" t="s">
        <v>1006</v>
      </c>
      <c r="C170" s="1" t="s">
        <v>3754</v>
      </c>
      <c r="D170">
        <v>0.0</v>
      </c>
      <c r="E170" t="s">
        <v>7314</v>
      </c>
      <c r="F170" s="1" t="s">
        <v>7315</v>
      </c>
      <c r="G170" s="1" t="s">
        <v>7316</v>
      </c>
      <c r="H170" s="1" t="s">
        <v>3796</v>
      </c>
      <c r="I170" s="1" t="s">
        <v>1366</v>
      </c>
      <c r="J170" s="1">
        <v>0.33</v>
      </c>
      <c r="K170" s="1">
        <v>0.4</v>
      </c>
      <c r="L170" s="1">
        <v>0.23</v>
      </c>
      <c r="M170" s="1">
        <v>0.0</v>
      </c>
      <c r="N170" s="1">
        <v>0.04</v>
      </c>
      <c r="O170" s="1" t="s">
        <v>7322</v>
      </c>
      <c r="P170" s="1"/>
      <c r="Q170" s="1" t="s">
        <v>7314</v>
      </c>
      <c r="R170" s="1"/>
      <c r="S170" s="1"/>
      <c r="T170" s="1"/>
      <c r="U170" s="1"/>
      <c r="V170" s="1"/>
      <c r="W170" s="1"/>
      <c r="X170" s="1"/>
      <c r="Y170" s="1"/>
      <c r="Z170" s="1"/>
    </row>
    <row r="171" ht="15.75" customHeight="1">
      <c r="A171">
        <v>169.0</v>
      </c>
      <c r="B171" s="1" t="s">
        <v>1020</v>
      </c>
      <c r="C171" s="1" t="s">
        <v>2581</v>
      </c>
      <c r="D171">
        <v>0.0</v>
      </c>
      <c r="E171" t="s">
        <v>7328</v>
      </c>
      <c r="F171" s="1" t="s">
        <v>7330</v>
      </c>
      <c r="G171" s="1" t="s">
        <v>7332</v>
      </c>
      <c r="H171" s="1" t="s">
        <v>7333</v>
      </c>
      <c r="I171" s="1" t="s">
        <v>259</v>
      </c>
      <c r="J171" s="1">
        <v>0.4</v>
      </c>
      <c r="K171" s="1">
        <v>0.48</v>
      </c>
      <c r="L171" s="1">
        <v>0.12</v>
      </c>
      <c r="M171" s="1">
        <v>0.0</v>
      </c>
      <c r="N171" s="1">
        <v>0.0</v>
      </c>
      <c r="O171" s="1" t="s">
        <v>7335</v>
      </c>
      <c r="P171" s="1"/>
      <c r="Q171" s="1" t="s">
        <v>7328</v>
      </c>
      <c r="R171" s="1"/>
      <c r="S171" s="1"/>
      <c r="T171" s="1"/>
      <c r="U171" s="1"/>
      <c r="V171" s="1"/>
      <c r="W171" s="1"/>
      <c r="X171" s="1"/>
      <c r="Y171" s="1"/>
      <c r="Z171" s="1"/>
    </row>
    <row r="172" ht="15.75" customHeight="1">
      <c r="A172">
        <v>170.0</v>
      </c>
      <c r="B172" s="1" t="s">
        <v>523</v>
      </c>
      <c r="C172" s="1" t="s">
        <v>3482</v>
      </c>
      <c r="D172">
        <v>0.0</v>
      </c>
      <c r="E172" t="s">
        <v>7372</v>
      </c>
      <c r="F172" s="1" t="s">
        <v>3492</v>
      </c>
      <c r="G172" s="1" t="s">
        <v>7375</v>
      </c>
      <c r="H172" s="1" t="s">
        <v>6001</v>
      </c>
      <c r="I172" s="1" t="s">
        <v>259</v>
      </c>
      <c r="J172" s="1">
        <v>0.5</v>
      </c>
      <c r="K172" s="1">
        <v>0.4</v>
      </c>
      <c r="L172" s="1">
        <v>0.1</v>
      </c>
      <c r="M172" s="1">
        <v>0.0</v>
      </c>
      <c r="N172" s="1">
        <v>0.0</v>
      </c>
      <c r="O172" s="1" t="s">
        <v>7379</v>
      </c>
      <c r="P172" s="1"/>
      <c r="Q172" s="1" t="s">
        <v>7372</v>
      </c>
      <c r="R172" s="1"/>
      <c r="S172" s="1"/>
      <c r="T172" s="1"/>
      <c r="U172" s="1"/>
      <c r="V172" s="1"/>
      <c r="W172" s="1"/>
      <c r="X172" s="1"/>
      <c r="Y172" s="1"/>
      <c r="Z172" s="1"/>
    </row>
    <row r="173" ht="15.75" customHeight="1">
      <c r="A173">
        <v>171.0</v>
      </c>
      <c r="B173" s="1" t="s">
        <v>412</v>
      </c>
      <c r="C173" s="1" t="s">
        <v>3394</v>
      </c>
      <c r="D173">
        <v>0.0</v>
      </c>
      <c r="E173" t="s">
        <v>7418</v>
      </c>
      <c r="F173" s="1" t="s">
        <v>7419</v>
      </c>
      <c r="G173" s="1" t="s">
        <v>7420</v>
      </c>
      <c r="H173" s="1" t="s">
        <v>6894</v>
      </c>
      <c r="I173" s="1" t="s">
        <v>259</v>
      </c>
      <c r="J173" s="1">
        <v>0.68</v>
      </c>
      <c r="K173" s="1">
        <v>0.2</v>
      </c>
      <c r="L173" s="1">
        <v>0.12</v>
      </c>
      <c r="M173" s="1">
        <v>0.0</v>
      </c>
      <c r="N173" s="1">
        <v>0.0</v>
      </c>
      <c r="O173" s="1" t="s">
        <v>7424</v>
      </c>
      <c r="P173" s="1"/>
      <c r="Q173" s="1" t="s">
        <v>7418</v>
      </c>
      <c r="R173" s="1"/>
      <c r="S173" s="1"/>
      <c r="T173" s="1"/>
      <c r="U173" s="1"/>
      <c r="V173" s="1"/>
      <c r="W173" s="1"/>
      <c r="X173" s="1"/>
      <c r="Y173" s="1"/>
      <c r="Z173" s="1"/>
    </row>
    <row r="174" ht="15.75" customHeight="1">
      <c r="A174">
        <v>172.0</v>
      </c>
      <c r="B174" s="1" t="s">
        <v>402</v>
      </c>
      <c r="C174" s="1" t="s">
        <v>7435</v>
      </c>
      <c r="D174">
        <v>0.0</v>
      </c>
      <c r="E174" t="s">
        <v>7449</v>
      </c>
      <c r="F174" s="1" t="s">
        <v>7450</v>
      </c>
      <c r="G174" s="1" t="s">
        <v>7452</v>
      </c>
      <c r="H174" s="1" t="s">
        <v>7455</v>
      </c>
      <c r="I174" s="1" t="s">
        <v>1366</v>
      </c>
      <c r="J174" s="1">
        <v>0.34</v>
      </c>
      <c r="K174" s="1">
        <v>0.44</v>
      </c>
      <c r="L174" s="1">
        <v>0.18</v>
      </c>
      <c r="M174" s="1">
        <v>0.04</v>
      </c>
      <c r="N174" s="1">
        <v>0.0</v>
      </c>
      <c r="O174" s="1" t="s">
        <v>7457</v>
      </c>
      <c r="P174" s="1"/>
      <c r="Q174" s="1" t="s">
        <v>7449</v>
      </c>
      <c r="R174" s="1"/>
      <c r="S174" s="1"/>
      <c r="T174" s="1"/>
      <c r="U174" s="1"/>
      <c r="V174" s="1"/>
      <c r="W174" s="1"/>
      <c r="X174" s="1"/>
      <c r="Y174" s="1"/>
      <c r="Z174" s="1"/>
    </row>
    <row r="175" ht="15.75" customHeight="1">
      <c r="A175">
        <v>173.0</v>
      </c>
      <c r="B175" s="1" t="s">
        <v>513</v>
      </c>
      <c r="C175" s="1" t="s">
        <v>2291</v>
      </c>
      <c r="D175" t="s">
        <v>7471</v>
      </c>
      <c r="E175" t="s">
        <v>7471</v>
      </c>
      <c r="F175" s="1" t="s">
        <v>7473</v>
      </c>
      <c r="G175" s="1" t="s">
        <v>7474</v>
      </c>
      <c r="H175" s="1" t="s">
        <v>4173</v>
      </c>
      <c r="I175" s="1" t="s">
        <v>1366</v>
      </c>
      <c r="J175" s="1">
        <v>0.36</v>
      </c>
      <c r="K175" s="1">
        <v>0.41</v>
      </c>
      <c r="L175" s="1">
        <v>0.23</v>
      </c>
      <c r="M175" s="1">
        <v>0.0</v>
      </c>
      <c r="N175" s="1">
        <v>0.0</v>
      </c>
      <c r="O175" s="1" t="s">
        <v>7476</v>
      </c>
      <c r="P175" s="1"/>
      <c r="Q175" s="1" t="s">
        <v>7490</v>
      </c>
      <c r="R175" s="1"/>
      <c r="S175" s="1"/>
      <c r="T175" s="1"/>
      <c r="U175" s="1"/>
      <c r="V175" s="1"/>
      <c r="W175" s="1"/>
      <c r="X175" s="1"/>
      <c r="Y175" s="1"/>
      <c r="Z175" s="1"/>
    </row>
    <row r="176" ht="15.75" customHeight="1">
      <c r="A176">
        <v>174.0</v>
      </c>
      <c r="B176" s="1" t="s">
        <v>664</v>
      </c>
      <c r="C176" s="1" t="s">
        <v>7493</v>
      </c>
      <c r="D176">
        <v>0.0</v>
      </c>
      <c r="E176" t="s">
        <v>7531</v>
      </c>
      <c r="F176" s="1" t="s">
        <v>7533</v>
      </c>
      <c r="G176" s="1" t="s">
        <v>7535</v>
      </c>
      <c r="H176" s="1" t="s">
        <v>7537</v>
      </c>
      <c r="I176" s="1" t="s">
        <v>1366</v>
      </c>
      <c r="J176" s="1">
        <v>0.24</v>
      </c>
      <c r="K176" s="1">
        <v>0.44</v>
      </c>
      <c r="L176" s="1">
        <v>0.26</v>
      </c>
      <c r="M176" s="1">
        <v>0.03</v>
      </c>
      <c r="N176" s="1">
        <v>0.03</v>
      </c>
      <c r="O176" s="1" t="s">
        <v>7542</v>
      </c>
      <c r="P176" s="1"/>
      <c r="Q176" s="1" t="s">
        <v>7531</v>
      </c>
      <c r="R176" s="1"/>
      <c r="S176" s="1"/>
      <c r="T176" s="1"/>
      <c r="U176" s="1"/>
      <c r="V176" s="1"/>
      <c r="W176" s="1"/>
      <c r="X176" s="1"/>
      <c r="Y176" s="1"/>
      <c r="Z176" s="1"/>
    </row>
    <row r="177" ht="15.75" customHeight="1">
      <c r="A177">
        <v>175.0</v>
      </c>
      <c r="B177" s="1" t="s">
        <v>375</v>
      </c>
      <c r="C177" s="1" t="s">
        <v>2200</v>
      </c>
      <c r="D177">
        <v>0.0</v>
      </c>
      <c r="E177" t="s">
        <v>7628</v>
      </c>
      <c r="F177" s="1" t="s">
        <v>7630</v>
      </c>
      <c r="G177" s="1" t="s">
        <v>7632</v>
      </c>
      <c r="H177" s="1" t="s">
        <v>5417</v>
      </c>
      <c r="I177" s="1" t="s">
        <v>1366</v>
      </c>
      <c r="J177" s="1">
        <v>0.4</v>
      </c>
      <c r="K177" s="1">
        <v>0.24</v>
      </c>
      <c r="L177" s="1">
        <v>0.27</v>
      </c>
      <c r="M177" s="1">
        <v>0.07</v>
      </c>
      <c r="N177" s="1">
        <v>0.02</v>
      </c>
      <c r="O177" s="1" t="s">
        <v>7635</v>
      </c>
      <c r="P177" s="1"/>
      <c r="Q177" s="1" t="s">
        <v>7628</v>
      </c>
      <c r="R177" s="1"/>
      <c r="S177" s="1"/>
      <c r="T177" s="1"/>
      <c r="U177" s="1"/>
      <c r="V177" s="1"/>
      <c r="W177" s="1"/>
      <c r="X177" s="1"/>
      <c r="Y177" s="1"/>
      <c r="Z177" s="1"/>
    </row>
    <row r="178" ht="15.75" customHeight="1">
      <c r="A178">
        <v>176.0</v>
      </c>
      <c r="B178" s="1" t="s">
        <v>400</v>
      </c>
      <c r="C178" s="1" t="s">
        <v>2200</v>
      </c>
      <c r="D178">
        <v>0.0</v>
      </c>
      <c r="E178" t="s">
        <v>7717</v>
      </c>
      <c r="F178" s="1" t="s">
        <v>7719</v>
      </c>
      <c r="G178" s="1" t="s">
        <v>7720</v>
      </c>
      <c r="H178" s="1" t="s">
        <v>7722</v>
      </c>
      <c r="I178" s="1" t="s">
        <v>3599</v>
      </c>
      <c r="J178" s="1">
        <v>0.29</v>
      </c>
      <c r="K178" s="1">
        <v>0.29</v>
      </c>
      <c r="L178" s="1">
        <v>0.34</v>
      </c>
      <c r="M178" s="1">
        <v>0.05</v>
      </c>
      <c r="N178" s="1">
        <v>0.03</v>
      </c>
      <c r="O178" s="1" t="s">
        <v>7724</v>
      </c>
      <c r="P178" s="1"/>
      <c r="Q178" s="1" t="s">
        <v>7717</v>
      </c>
      <c r="R178" s="1"/>
      <c r="S178" s="1"/>
      <c r="T178" s="1"/>
      <c r="U178" s="1"/>
      <c r="V178" s="1"/>
      <c r="W178" s="1"/>
      <c r="X178" s="1"/>
      <c r="Y178" s="1"/>
      <c r="Z178" s="1"/>
    </row>
    <row r="179" ht="15.75" customHeight="1">
      <c r="A179">
        <v>177.0</v>
      </c>
      <c r="B179" s="1" t="s">
        <v>437</v>
      </c>
      <c r="C179" s="1" t="s">
        <v>2156</v>
      </c>
      <c r="D179">
        <v>0.0</v>
      </c>
      <c r="E179" t="s">
        <v>7795</v>
      </c>
      <c r="F179" s="1" t="s">
        <v>7473</v>
      </c>
      <c r="G179" s="1" t="s">
        <v>7796</v>
      </c>
      <c r="H179" s="1" t="s">
        <v>2815</v>
      </c>
      <c r="I179" s="1" t="s">
        <v>259</v>
      </c>
      <c r="J179" s="1">
        <v>0.48</v>
      </c>
      <c r="K179" s="1">
        <v>0.42</v>
      </c>
      <c r="L179" s="1">
        <v>0.1</v>
      </c>
      <c r="M179" s="1">
        <v>0.0</v>
      </c>
      <c r="N179" s="1">
        <v>0.0</v>
      </c>
      <c r="O179" s="1" t="s">
        <v>7797</v>
      </c>
      <c r="P179" s="1"/>
      <c r="Q179" s="1" t="s">
        <v>7795</v>
      </c>
      <c r="R179" s="1"/>
      <c r="S179" s="1"/>
      <c r="T179" s="1"/>
      <c r="U179" s="1"/>
      <c r="V179" s="1"/>
      <c r="W179" s="1"/>
      <c r="X179" s="1"/>
      <c r="Y179" s="1"/>
      <c r="Z179" s="1"/>
    </row>
    <row r="180" ht="15.75" customHeight="1">
      <c r="A180">
        <v>178.0</v>
      </c>
      <c r="B180" s="1" t="s">
        <v>1027</v>
      </c>
      <c r="C180" s="1" t="s">
        <v>4178</v>
      </c>
      <c r="D180" t="s">
        <v>7808</v>
      </c>
      <c r="E180" t="s">
        <v>7808</v>
      </c>
      <c r="F180" s="1" t="s">
        <v>7809</v>
      </c>
      <c r="G180" s="1" t="s">
        <v>7811</v>
      </c>
      <c r="H180" s="1" t="s">
        <v>3720</v>
      </c>
      <c r="I180" s="1" t="s">
        <v>259</v>
      </c>
      <c r="J180" s="1">
        <v>0.62</v>
      </c>
      <c r="K180" s="1">
        <v>0.26</v>
      </c>
      <c r="L180" s="1">
        <v>0.04</v>
      </c>
      <c r="M180" s="1">
        <v>0.08</v>
      </c>
      <c r="N180" s="1">
        <v>0.0</v>
      </c>
      <c r="O180" s="1" t="s">
        <v>7814</v>
      </c>
      <c r="P180" s="1"/>
      <c r="Q180" s="1" t="s">
        <v>7816</v>
      </c>
      <c r="R180" s="1"/>
      <c r="S180" s="1"/>
      <c r="T180" s="1"/>
      <c r="U180" s="1"/>
      <c r="V180" s="1"/>
      <c r="W180" s="1"/>
      <c r="X180" s="1"/>
      <c r="Y180" s="1"/>
      <c r="Z180" s="1"/>
    </row>
    <row r="181" ht="15.75" customHeight="1">
      <c r="A181">
        <v>179.0</v>
      </c>
      <c r="B181" s="1" t="s">
        <v>419</v>
      </c>
      <c r="C181" s="1" t="s">
        <v>3394</v>
      </c>
      <c r="D181">
        <v>0.0</v>
      </c>
      <c r="E181" t="s">
        <v>7827</v>
      </c>
      <c r="F181" s="1" t="s">
        <v>7830</v>
      </c>
      <c r="G181" s="1" t="s">
        <v>7832</v>
      </c>
      <c r="H181" s="1" t="s">
        <v>3901</v>
      </c>
      <c r="I181" s="1" t="s">
        <v>259</v>
      </c>
      <c r="J181" s="1">
        <v>0.56</v>
      </c>
      <c r="K181" s="1">
        <v>0.32</v>
      </c>
      <c r="L181" s="1">
        <v>0.09</v>
      </c>
      <c r="M181" s="1">
        <v>0.0</v>
      </c>
      <c r="N181" s="1">
        <v>0.03</v>
      </c>
      <c r="O181" s="1" t="s">
        <v>7838</v>
      </c>
      <c r="P181" s="1"/>
      <c r="Q181" s="1" t="s">
        <v>7827</v>
      </c>
      <c r="R181" s="1"/>
      <c r="S181" s="1"/>
      <c r="T181" s="1"/>
      <c r="U181" s="1"/>
      <c r="V181" s="1"/>
      <c r="W181" s="1"/>
      <c r="X181" s="1"/>
      <c r="Y181" s="1"/>
      <c r="Z181" s="1"/>
    </row>
    <row r="182" ht="15.75" customHeight="1">
      <c r="A182">
        <v>180.0</v>
      </c>
      <c r="B182" s="1" t="s">
        <v>294</v>
      </c>
      <c r="C182" s="1" t="s">
        <v>2318</v>
      </c>
      <c r="D182">
        <v>0.0</v>
      </c>
      <c r="E182" t="s">
        <v>7852</v>
      </c>
      <c r="F182" s="1" t="s">
        <v>7854</v>
      </c>
      <c r="G182" s="1" t="s">
        <v>7855</v>
      </c>
      <c r="H182" s="1" t="s">
        <v>7856</v>
      </c>
      <c r="I182" s="1" t="s">
        <v>1366</v>
      </c>
      <c r="J182" s="1">
        <v>0.32</v>
      </c>
      <c r="K182" s="1">
        <v>0.46</v>
      </c>
      <c r="L182" s="1">
        <v>0.21</v>
      </c>
      <c r="M182" s="1">
        <v>0.01</v>
      </c>
      <c r="N182" s="1">
        <v>0.0</v>
      </c>
      <c r="O182" s="1" t="s">
        <v>7857</v>
      </c>
      <c r="P182" s="1"/>
      <c r="Q182" s="1" t="s">
        <v>7852</v>
      </c>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autoFilter ref="$A$2:$P$182"/>
  <mergeCells count="2">
    <mergeCell ref="B1:C1"/>
    <mergeCell ref="F1:N1"/>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0"/>
    <col customWidth="1" min="2" max="2" width="50.57"/>
    <col customWidth="1" min="3" max="3" width="26.86"/>
    <col customWidth="1" min="4" max="4" width="3.0"/>
    <col customWidth="1" min="5" max="6" width="13.43"/>
    <col customWidth="1" min="7" max="7" width="29.43"/>
    <col customWidth="1" min="8" max="8" width="8.43"/>
    <col customWidth="1" min="9" max="9" width="4.29"/>
    <col customWidth="1" min="10" max="12" width="8.71"/>
  </cols>
  <sheetData>
    <row r="1">
      <c r="A1" s="2" t="s">
        <v>0</v>
      </c>
      <c r="B1" s="2" t="s">
        <v>1</v>
      </c>
      <c r="C1" s="2" t="s">
        <v>2</v>
      </c>
      <c r="D1" s="2"/>
      <c r="E1" s="2" t="s">
        <v>3</v>
      </c>
      <c r="F1" s="2" t="s">
        <v>4</v>
      </c>
      <c r="G1" s="2" t="s">
        <v>5</v>
      </c>
      <c r="H1" s="2" t="s">
        <v>6</v>
      </c>
      <c r="I1" s="2"/>
      <c r="J1" s="2"/>
      <c r="K1" s="2"/>
      <c r="L1" s="2"/>
    </row>
    <row r="2">
      <c r="A2" s="1">
        <v>1.0</v>
      </c>
      <c r="B2" t="s">
        <v>27</v>
      </c>
      <c r="C2" t="s">
        <v>29</v>
      </c>
      <c r="D2">
        <f t="shared" ref="D2:D6192" si="1">COUNTIF($C$2:$C$6192,C2)</f>
        <v>4</v>
      </c>
      <c r="E2" s="4">
        <v>43526.0</v>
      </c>
      <c r="F2" t="s">
        <v>120</v>
      </c>
      <c r="G2" t="s">
        <v>174</v>
      </c>
      <c r="H2">
        <v>50.0</v>
      </c>
      <c r="I2" s="2"/>
      <c r="J2" s="1"/>
      <c r="K2" s="2"/>
      <c r="L2" s="2"/>
    </row>
    <row r="3">
      <c r="A3" s="1">
        <v>2.0</v>
      </c>
      <c r="B3" t="s">
        <v>27</v>
      </c>
      <c r="C3" t="s">
        <v>188</v>
      </c>
      <c r="D3">
        <f t="shared" si="1"/>
        <v>1</v>
      </c>
      <c r="E3" s="4">
        <v>43526.0</v>
      </c>
      <c r="F3" t="s">
        <v>195</v>
      </c>
      <c r="G3" t="s">
        <v>196</v>
      </c>
      <c r="H3">
        <v>50.0</v>
      </c>
      <c r="J3" s="1"/>
    </row>
    <row r="4">
      <c r="A4" s="1">
        <v>3.0</v>
      </c>
      <c r="B4" t="s">
        <v>27</v>
      </c>
      <c r="C4" t="s">
        <v>198</v>
      </c>
      <c r="D4">
        <f t="shared" si="1"/>
        <v>1</v>
      </c>
      <c r="E4" s="4">
        <v>43526.0</v>
      </c>
      <c r="F4" s="4" t="s">
        <v>199</v>
      </c>
      <c r="G4" t="s">
        <v>200</v>
      </c>
      <c r="H4">
        <v>50.0</v>
      </c>
      <c r="J4" s="1"/>
    </row>
    <row r="5">
      <c r="A5" s="1">
        <v>4.0</v>
      </c>
      <c r="B5" t="s">
        <v>27</v>
      </c>
      <c r="C5" t="s">
        <v>202</v>
      </c>
      <c r="D5">
        <f t="shared" si="1"/>
        <v>1</v>
      </c>
      <c r="E5" s="4">
        <v>43524.0</v>
      </c>
      <c r="F5" t="s">
        <v>203</v>
      </c>
      <c r="G5" t="s">
        <v>204</v>
      </c>
      <c r="H5">
        <v>50.0</v>
      </c>
      <c r="J5" s="1"/>
    </row>
    <row r="6">
      <c r="A6" s="1">
        <v>5.0</v>
      </c>
      <c r="B6" t="s">
        <v>27</v>
      </c>
      <c r="C6" t="s">
        <v>59</v>
      </c>
      <c r="D6">
        <f t="shared" si="1"/>
        <v>7</v>
      </c>
      <c r="E6" s="4">
        <v>43524.0</v>
      </c>
      <c r="F6" s="4" t="s">
        <v>206</v>
      </c>
      <c r="G6" t="s">
        <v>207</v>
      </c>
      <c r="H6">
        <v>40.0</v>
      </c>
      <c r="J6" s="1"/>
    </row>
    <row r="7">
      <c r="A7" s="1">
        <v>6.0</v>
      </c>
      <c r="B7" t="s">
        <v>27</v>
      </c>
      <c r="C7" t="s">
        <v>208</v>
      </c>
      <c r="D7">
        <f t="shared" si="1"/>
        <v>1</v>
      </c>
      <c r="E7" s="4">
        <v>43524.0</v>
      </c>
      <c r="F7" t="s">
        <v>209</v>
      </c>
      <c r="G7" t="s">
        <v>210</v>
      </c>
      <c r="H7">
        <v>50.0</v>
      </c>
      <c r="J7" s="1"/>
    </row>
    <row r="8">
      <c r="A8" s="1">
        <v>7.0</v>
      </c>
      <c r="B8" t="s">
        <v>27</v>
      </c>
      <c r="C8" t="s">
        <v>212</v>
      </c>
      <c r="D8">
        <f t="shared" si="1"/>
        <v>1</v>
      </c>
      <c r="E8" s="4">
        <v>43524.0</v>
      </c>
      <c r="F8" s="4" t="s">
        <v>213</v>
      </c>
      <c r="G8" t="s">
        <v>215</v>
      </c>
      <c r="H8">
        <v>50.0</v>
      </c>
      <c r="J8" s="1"/>
    </row>
    <row r="9">
      <c r="A9" s="1">
        <v>8.0</v>
      </c>
      <c r="B9" t="s">
        <v>27</v>
      </c>
      <c r="C9" t="s">
        <v>216</v>
      </c>
      <c r="D9">
        <f t="shared" si="1"/>
        <v>1</v>
      </c>
      <c r="E9" s="4">
        <v>43524.0</v>
      </c>
      <c r="F9" t="s">
        <v>218</v>
      </c>
      <c r="G9" t="s">
        <v>219</v>
      </c>
      <c r="H9">
        <v>50.0</v>
      </c>
      <c r="J9" s="1"/>
    </row>
    <row r="10">
      <c r="A10" s="1">
        <v>9.0</v>
      </c>
      <c r="B10" t="s">
        <v>27</v>
      </c>
      <c r="C10" t="s">
        <v>220</v>
      </c>
      <c r="D10">
        <f t="shared" si="1"/>
        <v>1</v>
      </c>
      <c r="E10" s="4">
        <v>43524.0</v>
      </c>
      <c r="F10" s="4" t="s">
        <v>221</v>
      </c>
      <c r="G10" t="s">
        <v>222</v>
      </c>
      <c r="H10">
        <v>50.0</v>
      </c>
      <c r="J10" s="1"/>
    </row>
    <row r="11">
      <c r="A11" s="1">
        <v>10.0</v>
      </c>
      <c r="B11" t="s">
        <v>27</v>
      </c>
      <c r="C11" t="s">
        <v>223</v>
      </c>
      <c r="D11">
        <f t="shared" si="1"/>
        <v>1</v>
      </c>
      <c r="E11" s="4">
        <v>43522.0</v>
      </c>
      <c r="F11" s="4" t="s">
        <v>224</v>
      </c>
      <c r="G11" t="s">
        <v>225</v>
      </c>
      <c r="H11">
        <v>50.0</v>
      </c>
      <c r="J11" s="1"/>
    </row>
    <row r="12">
      <c r="A12" s="1">
        <v>11.0</v>
      </c>
      <c r="B12" t="s">
        <v>27</v>
      </c>
      <c r="C12" t="s">
        <v>226</v>
      </c>
      <c r="D12">
        <f t="shared" si="1"/>
        <v>1</v>
      </c>
      <c r="E12" s="4">
        <v>43522.0</v>
      </c>
      <c r="F12" t="s">
        <v>228</v>
      </c>
      <c r="G12" t="s">
        <v>229</v>
      </c>
      <c r="H12">
        <v>50.0</v>
      </c>
      <c r="J12" s="1"/>
    </row>
    <row r="13">
      <c r="A13" s="1">
        <v>12.0</v>
      </c>
      <c r="B13" t="s">
        <v>27</v>
      </c>
      <c r="C13" t="s">
        <v>230</v>
      </c>
      <c r="D13">
        <f t="shared" si="1"/>
        <v>4</v>
      </c>
      <c r="E13" s="4">
        <v>43522.0</v>
      </c>
      <c r="F13" t="s">
        <v>232</v>
      </c>
      <c r="G13" t="s">
        <v>234</v>
      </c>
      <c r="H13">
        <v>40.0</v>
      </c>
      <c r="J13" s="1"/>
    </row>
    <row r="14">
      <c r="A14" s="1">
        <v>13.0</v>
      </c>
      <c r="B14" t="s">
        <v>27</v>
      </c>
      <c r="C14" t="s">
        <v>235</v>
      </c>
      <c r="D14">
        <f t="shared" si="1"/>
        <v>1</v>
      </c>
      <c r="E14" s="4">
        <v>43521.0</v>
      </c>
      <c r="F14" t="s">
        <v>237</v>
      </c>
      <c r="G14" t="s">
        <v>238</v>
      </c>
      <c r="H14">
        <v>50.0</v>
      </c>
      <c r="J14" s="1"/>
    </row>
    <row r="15">
      <c r="A15" s="1">
        <v>14.0</v>
      </c>
      <c r="B15" t="s">
        <v>27</v>
      </c>
      <c r="C15" t="s">
        <v>239</v>
      </c>
      <c r="D15">
        <f t="shared" si="1"/>
        <v>4</v>
      </c>
      <c r="E15" s="4">
        <v>43521.0</v>
      </c>
      <c r="F15" t="s">
        <v>241</v>
      </c>
      <c r="G15" t="s">
        <v>242</v>
      </c>
      <c r="H15">
        <v>50.0</v>
      </c>
      <c r="J15" s="1"/>
    </row>
    <row r="16">
      <c r="A16" s="1">
        <v>15.0</v>
      </c>
      <c r="B16" t="s">
        <v>27</v>
      </c>
      <c r="C16" t="s">
        <v>243</v>
      </c>
      <c r="D16">
        <f t="shared" si="1"/>
        <v>1</v>
      </c>
      <c r="E16" s="4">
        <v>43519.0</v>
      </c>
      <c r="F16" t="s">
        <v>245</v>
      </c>
      <c r="G16" t="s">
        <v>246</v>
      </c>
      <c r="H16">
        <v>50.0</v>
      </c>
      <c r="J16" s="1"/>
    </row>
    <row r="17">
      <c r="A17" s="1">
        <v>16.0</v>
      </c>
      <c r="B17" t="s">
        <v>27</v>
      </c>
      <c r="C17" t="s">
        <v>247</v>
      </c>
      <c r="D17">
        <f t="shared" si="1"/>
        <v>4</v>
      </c>
      <c r="E17" s="4">
        <v>43518.0</v>
      </c>
      <c r="F17" s="4" t="s">
        <v>249</v>
      </c>
      <c r="G17" t="s">
        <v>251</v>
      </c>
      <c r="H17">
        <v>50.0</v>
      </c>
      <c r="J17" s="1"/>
    </row>
    <row r="18">
      <c r="A18" s="1">
        <v>17.0</v>
      </c>
      <c r="B18" t="s">
        <v>27</v>
      </c>
      <c r="C18" t="s">
        <v>253</v>
      </c>
      <c r="D18">
        <f t="shared" si="1"/>
        <v>1</v>
      </c>
      <c r="E18" s="4">
        <v>43518.0</v>
      </c>
      <c r="F18" t="s">
        <v>260</v>
      </c>
      <c r="G18" t="s">
        <v>261</v>
      </c>
      <c r="H18">
        <v>50.0</v>
      </c>
      <c r="J18" s="1"/>
    </row>
    <row r="19">
      <c r="A19" s="1">
        <v>18.0</v>
      </c>
      <c r="B19" t="s">
        <v>27</v>
      </c>
      <c r="C19" t="s">
        <v>264</v>
      </c>
      <c r="D19">
        <f t="shared" si="1"/>
        <v>1</v>
      </c>
      <c r="E19" s="4">
        <v>43516.0</v>
      </c>
      <c r="F19" s="4" t="s">
        <v>265</v>
      </c>
      <c r="G19" t="s">
        <v>266</v>
      </c>
      <c r="H19">
        <v>50.0</v>
      </c>
      <c r="J19" s="1"/>
    </row>
    <row r="20">
      <c r="A20" s="1">
        <v>19.0</v>
      </c>
      <c r="B20" t="s">
        <v>27</v>
      </c>
      <c r="C20" t="s">
        <v>268</v>
      </c>
      <c r="D20">
        <f t="shared" si="1"/>
        <v>1</v>
      </c>
      <c r="E20" s="4">
        <v>43516.0</v>
      </c>
      <c r="F20" t="s">
        <v>269</v>
      </c>
      <c r="G20" t="s">
        <v>270</v>
      </c>
      <c r="H20">
        <v>50.0</v>
      </c>
      <c r="J20" s="1"/>
    </row>
    <row r="21" ht="15.75" customHeight="1">
      <c r="A21" s="1">
        <v>20.0</v>
      </c>
      <c r="B21" t="s">
        <v>27</v>
      </c>
      <c r="C21" t="s">
        <v>271</v>
      </c>
      <c r="D21">
        <f t="shared" si="1"/>
        <v>4</v>
      </c>
      <c r="E21" s="4">
        <v>43516.0</v>
      </c>
      <c r="F21" t="s">
        <v>272</v>
      </c>
      <c r="G21" t="s">
        <v>273</v>
      </c>
      <c r="H21">
        <v>50.0</v>
      </c>
      <c r="J21" s="1"/>
    </row>
    <row r="22" ht="15.75" customHeight="1">
      <c r="A22" s="1">
        <v>21.0</v>
      </c>
      <c r="B22" t="s">
        <v>27</v>
      </c>
      <c r="C22" t="s">
        <v>275</v>
      </c>
      <c r="D22">
        <f t="shared" si="1"/>
        <v>1</v>
      </c>
      <c r="E22" s="4">
        <v>43516.0</v>
      </c>
      <c r="F22" s="4" t="s">
        <v>276</v>
      </c>
      <c r="G22" t="s">
        <v>277</v>
      </c>
      <c r="H22">
        <v>50.0</v>
      </c>
      <c r="J22" s="1"/>
    </row>
    <row r="23" ht="15.75" customHeight="1">
      <c r="A23" s="1">
        <v>22.0</v>
      </c>
      <c r="B23" t="s">
        <v>27</v>
      </c>
      <c r="C23" t="s">
        <v>278</v>
      </c>
      <c r="D23">
        <f t="shared" si="1"/>
        <v>3</v>
      </c>
      <c r="E23" s="4">
        <v>43516.0</v>
      </c>
      <c r="F23" s="4" t="s">
        <v>279</v>
      </c>
      <c r="G23" t="s">
        <v>280</v>
      </c>
      <c r="H23">
        <v>50.0</v>
      </c>
      <c r="J23" s="1"/>
    </row>
    <row r="24" ht="15.75" customHeight="1">
      <c r="A24" s="1">
        <v>23.0</v>
      </c>
      <c r="B24" t="s">
        <v>27</v>
      </c>
      <c r="C24" t="s">
        <v>281</v>
      </c>
      <c r="D24">
        <f t="shared" si="1"/>
        <v>1</v>
      </c>
      <c r="E24" s="4">
        <v>43515.0</v>
      </c>
      <c r="F24" s="4" t="s">
        <v>279</v>
      </c>
      <c r="G24" t="s">
        <v>283</v>
      </c>
      <c r="H24">
        <v>50.0</v>
      </c>
      <c r="J24" s="1"/>
    </row>
    <row r="25" ht="15.75" customHeight="1">
      <c r="A25" s="1">
        <v>24.0</v>
      </c>
      <c r="B25" t="s">
        <v>27</v>
      </c>
      <c r="C25" t="s">
        <v>43</v>
      </c>
      <c r="D25">
        <f t="shared" si="1"/>
        <v>11</v>
      </c>
      <c r="E25" s="4">
        <v>43515.0</v>
      </c>
      <c r="F25" t="s">
        <v>284</v>
      </c>
      <c r="G25" t="s">
        <v>285</v>
      </c>
      <c r="H25">
        <v>50.0</v>
      </c>
      <c r="J25" s="1"/>
    </row>
    <row r="26" ht="15.75" customHeight="1">
      <c r="A26" s="1">
        <v>25.0</v>
      </c>
      <c r="B26" t="s">
        <v>27</v>
      </c>
      <c r="C26" t="s">
        <v>287</v>
      </c>
      <c r="D26">
        <f t="shared" si="1"/>
        <v>1</v>
      </c>
      <c r="E26" s="4">
        <v>43514.0</v>
      </c>
      <c r="F26" t="s">
        <v>27</v>
      </c>
      <c r="G26" t="s">
        <v>288</v>
      </c>
      <c r="H26">
        <v>50.0</v>
      </c>
      <c r="J26" s="1"/>
    </row>
    <row r="27" ht="15.75" customHeight="1">
      <c r="A27" s="1">
        <v>26.0</v>
      </c>
      <c r="B27" t="s">
        <v>27</v>
      </c>
      <c r="C27" t="s">
        <v>290</v>
      </c>
      <c r="D27">
        <f t="shared" si="1"/>
        <v>4</v>
      </c>
      <c r="E27" s="4">
        <v>43514.0</v>
      </c>
      <c r="F27" t="s">
        <v>291</v>
      </c>
      <c r="G27" t="s">
        <v>292</v>
      </c>
      <c r="H27">
        <v>50.0</v>
      </c>
      <c r="J27" s="1"/>
    </row>
    <row r="28" ht="15.75" customHeight="1">
      <c r="A28" s="1">
        <v>27.0</v>
      </c>
      <c r="B28" t="s">
        <v>27</v>
      </c>
      <c r="C28" t="s">
        <v>293</v>
      </c>
      <c r="D28">
        <f t="shared" si="1"/>
        <v>1</v>
      </c>
      <c r="E28" s="4">
        <v>43513.0</v>
      </c>
      <c r="F28" t="s">
        <v>295</v>
      </c>
      <c r="G28" t="s">
        <v>296</v>
      </c>
      <c r="H28">
        <v>40.0</v>
      </c>
      <c r="J28" s="1"/>
    </row>
    <row r="29" ht="15.75" customHeight="1">
      <c r="A29" s="1">
        <v>28.0</v>
      </c>
      <c r="B29" t="s">
        <v>27</v>
      </c>
      <c r="C29" t="s">
        <v>297</v>
      </c>
      <c r="D29">
        <f t="shared" si="1"/>
        <v>4</v>
      </c>
      <c r="E29" s="4">
        <v>43512.0</v>
      </c>
      <c r="F29" t="s">
        <v>299</v>
      </c>
      <c r="G29" t="s">
        <v>300</v>
      </c>
      <c r="H29">
        <v>50.0</v>
      </c>
      <c r="J29" s="1"/>
    </row>
    <row r="30" ht="15.75" customHeight="1">
      <c r="A30" s="1">
        <v>29.0</v>
      </c>
      <c r="B30" t="s">
        <v>27</v>
      </c>
      <c r="C30" t="s">
        <v>301</v>
      </c>
      <c r="D30">
        <f t="shared" si="1"/>
        <v>1</v>
      </c>
      <c r="E30" s="4">
        <v>43511.0</v>
      </c>
      <c r="F30" s="4" t="s">
        <v>303</v>
      </c>
      <c r="G30" t="s">
        <v>304</v>
      </c>
      <c r="H30">
        <v>50.0</v>
      </c>
      <c r="J30" s="1"/>
    </row>
    <row r="31" ht="15.75" customHeight="1">
      <c r="A31" s="1">
        <v>30.0</v>
      </c>
      <c r="B31" t="s">
        <v>27</v>
      </c>
      <c r="C31" t="s">
        <v>90</v>
      </c>
      <c r="D31">
        <f t="shared" si="1"/>
        <v>5</v>
      </c>
      <c r="E31" s="4">
        <v>43511.0</v>
      </c>
      <c r="F31" t="s">
        <v>305</v>
      </c>
      <c r="G31" t="s">
        <v>306</v>
      </c>
      <c r="H31">
        <v>50.0</v>
      </c>
      <c r="J31" s="1"/>
    </row>
    <row r="32" ht="15.75" customHeight="1">
      <c r="A32" s="1">
        <v>31.0</v>
      </c>
      <c r="B32" t="s">
        <v>27</v>
      </c>
      <c r="C32" t="s">
        <v>309</v>
      </c>
      <c r="D32">
        <f t="shared" si="1"/>
        <v>1</v>
      </c>
      <c r="E32" s="4">
        <v>43511.0</v>
      </c>
      <c r="F32" s="4" t="s">
        <v>237</v>
      </c>
      <c r="G32" t="s">
        <v>311</v>
      </c>
      <c r="H32">
        <v>50.0</v>
      </c>
      <c r="J32" s="1"/>
    </row>
    <row r="33" ht="15.75" customHeight="1">
      <c r="A33" s="1">
        <v>32.0</v>
      </c>
      <c r="B33" t="s">
        <v>27</v>
      </c>
      <c r="C33" t="s">
        <v>314</v>
      </c>
      <c r="D33">
        <f t="shared" si="1"/>
        <v>3</v>
      </c>
      <c r="E33" s="4">
        <v>43510.0</v>
      </c>
      <c r="F33" s="4" t="s">
        <v>318</v>
      </c>
      <c r="G33" t="s">
        <v>320</v>
      </c>
      <c r="H33">
        <v>50.0</v>
      </c>
      <c r="J33" s="1"/>
    </row>
    <row r="34" ht="15.75" customHeight="1">
      <c r="A34" s="1">
        <v>33.0</v>
      </c>
      <c r="B34" t="s">
        <v>27</v>
      </c>
      <c r="C34" t="s">
        <v>321</v>
      </c>
      <c r="D34">
        <f t="shared" si="1"/>
        <v>2</v>
      </c>
      <c r="E34" s="4">
        <v>43510.0</v>
      </c>
      <c r="F34" s="4" t="s">
        <v>323</v>
      </c>
      <c r="G34" t="s">
        <v>324</v>
      </c>
      <c r="H34">
        <v>50.0</v>
      </c>
      <c r="J34" s="1"/>
    </row>
    <row r="35" ht="15.75" customHeight="1">
      <c r="A35" s="1">
        <v>34.0</v>
      </c>
      <c r="B35" t="s">
        <v>27</v>
      </c>
      <c r="C35" t="s">
        <v>8</v>
      </c>
      <c r="D35">
        <f t="shared" si="1"/>
        <v>5</v>
      </c>
      <c r="E35" s="4">
        <v>43510.0</v>
      </c>
      <c r="F35" t="s">
        <v>325</v>
      </c>
      <c r="G35" t="s">
        <v>327</v>
      </c>
      <c r="H35">
        <v>50.0</v>
      </c>
      <c r="J35" s="1"/>
    </row>
    <row r="36" ht="15.75" customHeight="1">
      <c r="A36" s="1">
        <v>35.0</v>
      </c>
      <c r="B36" t="s">
        <v>27</v>
      </c>
      <c r="C36" t="s">
        <v>328</v>
      </c>
      <c r="D36">
        <f t="shared" si="1"/>
        <v>1</v>
      </c>
      <c r="E36" s="4">
        <v>43509.0</v>
      </c>
      <c r="F36" s="4" t="s">
        <v>330</v>
      </c>
      <c r="G36" t="s">
        <v>331</v>
      </c>
      <c r="H36">
        <v>40.0</v>
      </c>
      <c r="J36" s="1"/>
    </row>
    <row r="37" ht="15.75" customHeight="1">
      <c r="A37" s="1">
        <v>36.0</v>
      </c>
      <c r="B37" t="s">
        <v>27</v>
      </c>
      <c r="C37" t="s">
        <v>332</v>
      </c>
      <c r="D37">
        <f t="shared" si="1"/>
        <v>1</v>
      </c>
      <c r="E37" s="4">
        <v>43509.0</v>
      </c>
      <c r="F37" t="s">
        <v>334</v>
      </c>
      <c r="G37" t="s">
        <v>335</v>
      </c>
      <c r="H37">
        <v>40.0</v>
      </c>
      <c r="J37" s="1"/>
    </row>
    <row r="38" ht="15.75" customHeight="1">
      <c r="A38" s="1">
        <v>37.0</v>
      </c>
      <c r="B38" t="s">
        <v>27</v>
      </c>
      <c r="C38" t="s">
        <v>336</v>
      </c>
      <c r="D38">
        <f t="shared" si="1"/>
        <v>1</v>
      </c>
      <c r="E38" s="4">
        <v>43509.0</v>
      </c>
      <c r="F38" s="4" t="s">
        <v>338</v>
      </c>
      <c r="G38" t="s">
        <v>339</v>
      </c>
      <c r="H38">
        <v>40.0</v>
      </c>
      <c r="J38" s="1"/>
    </row>
    <row r="39" ht="15.75" customHeight="1">
      <c r="A39" s="1">
        <v>38.0</v>
      </c>
      <c r="B39" t="s">
        <v>27</v>
      </c>
      <c r="C39" t="s">
        <v>340</v>
      </c>
      <c r="D39">
        <f t="shared" si="1"/>
        <v>3</v>
      </c>
      <c r="E39" s="4">
        <v>43509.0</v>
      </c>
      <c r="F39" s="4" t="s">
        <v>342</v>
      </c>
      <c r="G39" t="s">
        <v>343</v>
      </c>
      <c r="H39">
        <v>50.0</v>
      </c>
      <c r="J39" s="1"/>
    </row>
    <row r="40" ht="15.75" customHeight="1">
      <c r="A40" s="1">
        <v>39.0</v>
      </c>
      <c r="B40" t="s">
        <v>27</v>
      </c>
      <c r="C40" t="s">
        <v>84</v>
      </c>
      <c r="D40">
        <f t="shared" si="1"/>
        <v>5</v>
      </c>
      <c r="E40" s="4">
        <v>43508.0</v>
      </c>
      <c r="F40" t="s">
        <v>344</v>
      </c>
      <c r="G40" t="s">
        <v>345</v>
      </c>
      <c r="H40">
        <v>50.0</v>
      </c>
      <c r="J40" s="1"/>
    </row>
    <row r="41" ht="15.75" customHeight="1">
      <c r="A41" s="1">
        <v>40.0</v>
      </c>
      <c r="B41" t="s">
        <v>27</v>
      </c>
      <c r="C41" t="s">
        <v>346</v>
      </c>
      <c r="D41">
        <f t="shared" si="1"/>
        <v>1</v>
      </c>
      <c r="E41" s="4">
        <v>43508.0</v>
      </c>
      <c r="F41" s="4" t="s">
        <v>347</v>
      </c>
      <c r="G41" t="s">
        <v>348</v>
      </c>
      <c r="H41">
        <v>50.0</v>
      </c>
      <c r="J41" s="1"/>
    </row>
    <row r="42" ht="15.75" customHeight="1">
      <c r="A42" s="1">
        <v>41.0</v>
      </c>
      <c r="B42" t="s">
        <v>27</v>
      </c>
      <c r="C42" t="s">
        <v>349</v>
      </c>
      <c r="D42">
        <f t="shared" si="1"/>
        <v>1</v>
      </c>
      <c r="E42" s="4">
        <v>43508.0</v>
      </c>
      <c r="F42" t="s">
        <v>350</v>
      </c>
      <c r="G42" t="s">
        <v>351</v>
      </c>
      <c r="H42">
        <v>50.0</v>
      </c>
      <c r="J42" s="1"/>
    </row>
    <row r="43" ht="15.75" customHeight="1">
      <c r="A43" s="1">
        <v>42.0</v>
      </c>
      <c r="B43" t="s">
        <v>27</v>
      </c>
      <c r="C43" t="s">
        <v>352</v>
      </c>
      <c r="D43">
        <f t="shared" si="1"/>
        <v>1</v>
      </c>
      <c r="E43" s="4">
        <v>43508.0</v>
      </c>
      <c r="F43" t="s">
        <v>353</v>
      </c>
      <c r="G43" t="s">
        <v>354</v>
      </c>
      <c r="H43">
        <v>50.0</v>
      </c>
      <c r="J43" s="1"/>
    </row>
    <row r="44" ht="15.75" customHeight="1">
      <c r="A44" s="1">
        <v>43.0</v>
      </c>
      <c r="B44" t="s">
        <v>27</v>
      </c>
      <c r="C44" t="s">
        <v>356</v>
      </c>
      <c r="D44">
        <f t="shared" si="1"/>
        <v>1</v>
      </c>
      <c r="E44" s="4">
        <v>43506.0</v>
      </c>
      <c r="F44" t="s">
        <v>357</v>
      </c>
      <c r="G44" t="s">
        <v>358</v>
      </c>
      <c r="H44">
        <v>40.0</v>
      </c>
      <c r="J44" s="1"/>
    </row>
    <row r="45" ht="15.75" customHeight="1">
      <c r="A45" s="1">
        <v>44.0</v>
      </c>
      <c r="B45" t="s">
        <v>27</v>
      </c>
      <c r="C45" t="s">
        <v>359</v>
      </c>
      <c r="D45">
        <f t="shared" si="1"/>
        <v>1</v>
      </c>
      <c r="E45" s="4">
        <v>43506.0</v>
      </c>
      <c r="F45" s="4" t="s">
        <v>360</v>
      </c>
      <c r="G45" t="s">
        <v>362</v>
      </c>
      <c r="H45">
        <v>50.0</v>
      </c>
      <c r="J45" s="1"/>
    </row>
    <row r="46" ht="15.75" customHeight="1">
      <c r="A46" s="1">
        <v>45.0</v>
      </c>
      <c r="B46" t="s">
        <v>27</v>
      </c>
      <c r="C46" t="s">
        <v>363</v>
      </c>
      <c r="D46">
        <f t="shared" si="1"/>
        <v>2</v>
      </c>
      <c r="E46" s="4">
        <v>43505.0</v>
      </c>
      <c r="F46" t="s">
        <v>364</v>
      </c>
      <c r="G46" t="s">
        <v>365</v>
      </c>
      <c r="H46">
        <v>40.0</v>
      </c>
      <c r="J46" s="1"/>
    </row>
    <row r="47" ht="15.75" customHeight="1">
      <c r="A47" s="1">
        <v>46.0</v>
      </c>
      <c r="B47" t="s">
        <v>27</v>
      </c>
      <c r="C47" t="s">
        <v>367</v>
      </c>
      <c r="D47">
        <f t="shared" si="1"/>
        <v>1</v>
      </c>
      <c r="E47" s="4">
        <v>43505.0</v>
      </c>
      <c r="F47" s="4" t="s">
        <v>368</v>
      </c>
      <c r="G47" t="s">
        <v>369</v>
      </c>
      <c r="H47">
        <v>50.0</v>
      </c>
      <c r="J47" s="1"/>
    </row>
    <row r="48" ht="15.75" customHeight="1">
      <c r="A48" s="1">
        <v>47.0</v>
      </c>
      <c r="B48" t="s">
        <v>27</v>
      </c>
      <c r="C48" t="s">
        <v>371</v>
      </c>
      <c r="D48">
        <f t="shared" si="1"/>
        <v>1</v>
      </c>
      <c r="E48" s="4">
        <v>43505.0</v>
      </c>
      <c r="F48" t="s">
        <v>372</v>
      </c>
      <c r="G48" t="s">
        <v>373</v>
      </c>
      <c r="H48">
        <v>50.0</v>
      </c>
      <c r="J48" s="1"/>
    </row>
    <row r="49" ht="15.75" customHeight="1">
      <c r="A49" s="1">
        <v>48.0</v>
      </c>
      <c r="B49" t="s">
        <v>27</v>
      </c>
      <c r="C49" t="s">
        <v>374</v>
      </c>
      <c r="D49">
        <f t="shared" si="1"/>
        <v>2</v>
      </c>
      <c r="E49" s="4">
        <v>43504.0</v>
      </c>
      <c r="F49" s="4" t="s">
        <v>378</v>
      </c>
      <c r="G49" t="s">
        <v>379</v>
      </c>
      <c r="H49">
        <v>40.0</v>
      </c>
      <c r="J49" s="1"/>
    </row>
    <row r="50" ht="15.75" customHeight="1">
      <c r="A50" s="1">
        <v>49.0</v>
      </c>
      <c r="B50" t="s">
        <v>27</v>
      </c>
      <c r="C50" t="s">
        <v>380</v>
      </c>
      <c r="D50">
        <f t="shared" si="1"/>
        <v>2</v>
      </c>
      <c r="E50" s="4">
        <v>43504.0</v>
      </c>
      <c r="F50" s="4" t="s">
        <v>385</v>
      </c>
      <c r="G50" t="s">
        <v>388</v>
      </c>
      <c r="H50">
        <v>50.0</v>
      </c>
      <c r="J50" s="1"/>
    </row>
    <row r="51" ht="15.75" customHeight="1">
      <c r="A51" s="1">
        <v>50.0</v>
      </c>
      <c r="B51" t="s">
        <v>27</v>
      </c>
      <c r="C51" t="s">
        <v>391</v>
      </c>
      <c r="D51">
        <f t="shared" si="1"/>
        <v>1</v>
      </c>
      <c r="E51" s="4">
        <v>43504.0</v>
      </c>
      <c r="F51" t="s">
        <v>394</v>
      </c>
      <c r="G51" t="s">
        <v>396</v>
      </c>
      <c r="H51">
        <v>50.0</v>
      </c>
      <c r="J51" s="1"/>
    </row>
    <row r="52" ht="15.75" customHeight="1">
      <c r="A52" s="1">
        <v>51.0</v>
      </c>
      <c r="B52" t="s">
        <v>27</v>
      </c>
      <c r="C52" t="s">
        <v>397</v>
      </c>
      <c r="D52">
        <f t="shared" si="1"/>
        <v>1</v>
      </c>
      <c r="E52" s="4">
        <v>43530.0</v>
      </c>
      <c r="F52" t="s">
        <v>398</v>
      </c>
      <c r="G52" t="s">
        <v>399</v>
      </c>
      <c r="H52">
        <v>50.0</v>
      </c>
      <c r="J52" s="1"/>
    </row>
    <row r="53" ht="15.75" customHeight="1">
      <c r="A53" s="1">
        <v>52.0</v>
      </c>
      <c r="B53" t="s">
        <v>27</v>
      </c>
      <c r="C53" t="s">
        <v>401</v>
      </c>
      <c r="D53">
        <f t="shared" si="1"/>
        <v>1</v>
      </c>
      <c r="E53" s="4">
        <v>43530.0</v>
      </c>
      <c r="F53" t="s">
        <v>403</v>
      </c>
      <c r="G53" t="s">
        <v>404</v>
      </c>
      <c r="H53">
        <v>50.0</v>
      </c>
      <c r="J53" s="1"/>
    </row>
    <row r="54" ht="15.75" customHeight="1">
      <c r="A54" s="1">
        <v>53.0</v>
      </c>
      <c r="B54" t="s">
        <v>27</v>
      </c>
      <c r="C54" t="s">
        <v>405</v>
      </c>
      <c r="D54">
        <f t="shared" si="1"/>
        <v>1</v>
      </c>
      <c r="E54" s="4">
        <v>43529.0</v>
      </c>
      <c r="F54" s="4" t="s">
        <v>407</v>
      </c>
      <c r="G54" t="s">
        <v>408</v>
      </c>
      <c r="H54">
        <v>50.0</v>
      </c>
      <c r="J54" s="1"/>
    </row>
    <row r="55" ht="15.75" customHeight="1">
      <c r="A55" s="1">
        <v>54.0</v>
      </c>
      <c r="B55" t="s">
        <v>27</v>
      </c>
      <c r="C55" t="s">
        <v>410</v>
      </c>
      <c r="D55">
        <f t="shared" si="1"/>
        <v>1</v>
      </c>
      <c r="E55" s="4">
        <v>43529.0</v>
      </c>
      <c r="F55" s="4" t="s">
        <v>411</v>
      </c>
      <c r="G55" t="s">
        <v>413</v>
      </c>
      <c r="H55">
        <v>50.0</v>
      </c>
      <c r="J55" s="1"/>
    </row>
    <row r="56" ht="15.75" customHeight="1">
      <c r="A56" s="1">
        <v>55.0</v>
      </c>
      <c r="B56" t="s">
        <v>27</v>
      </c>
      <c r="C56" t="s">
        <v>414</v>
      </c>
      <c r="D56">
        <f t="shared" si="1"/>
        <v>3</v>
      </c>
      <c r="E56" s="4">
        <v>43528.0</v>
      </c>
      <c r="F56" s="4" t="s">
        <v>415</v>
      </c>
      <c r="G56" t="s">
        <v>416</v>
      </c>
      <c r="H56">
        <v>50.0</v>
      </c>
      <c r="J56" s="1"/>
    </row>
    <row r="57" ht="15.75" customHeight="1">
      <c r="A57" s="1">
        <v>56.0</v>
      </c>
      <c r="B57" t="s">
        <v>27</v>
      </c>
      <c r="C57" t="s">
        <v>418</v>
      </c>
      <c r="D57">
        <f t="shared" si="1"/>
        <v>4</v>
      </c>
      <c r="E57" s="4">
        <v>43528.0</v>
      </c>
      <c r="F57" s="4" t="s">
        <v>420</v>
      </c>
      <c r="G57" t="s">
        <v>421</v>
      </c>
      <c r="H57">
        <v>40.0</v>
      </c>
      <c r="J57" s="1"/>
    </row>
    <row r="58" ht="15.75" customHeight="1">
      <c r="A58" s="1">
        <v>57.0</v>
      </c>
      <c r="B58" t="s">
        <v>27</v>
      </c>
      <c r="C58" t="s">
        <v>423</v>
      </c>
      <c r="D58">
        <f t="shared" si="1"/>
        <v>1</v>
      </c>
      <c r="E58" s="4">
        <v>43528.0</v>
      </c>
      <c r="F58" s="4" t="s">
        <v>424</v>
      </c>
      <c r="G58" t="s">
        <v>425</v>
      </c>
      <c r="H58">
        <v>50.0</v>
      </c>
      <c r="J58" s="1"/>
    </row>
    <row r="59" ht="15.75" customHeight="1">
      <c r="A59" s="1">
        <v>58.0</v>
      </c>
      <c r="B59" t="s">
        <v>27</v>
      </c>
      <c r="C59" t="s">
        <v>426</v>
      </c>
      <c r="D59">
        <f t="shared" si="1"/>
        <v>1</v>
      </c>
      <c r="E59" s="4">
        <v>43528.0</v>
      </c>
      <c r="F59" s="4" t="s">
        <v>427</v>
      </c>
      <c r="G59" t="s">
        <v>428</v>
      </c>
      <c r="H59">
        <v>50.0</v>
      </c>
      <c r="J59" s="1"/>
    </row>
    <row r="60" ht="15.75" customHeight="1">
      <c r="A60" s="1">
        <v>59.0</v>
      </c>
      <c r="B60" t="s">
        <v>27</v>
      </c>
      <c r="C60" t="s">
        <v>430</v>
      </c>
      <c r="D60">
        <f t="shared" si="1"/>
        <v>2</v>
      </c>
      <c r="E60" s="4">
        <v>43527.0</v>
      </c>
      <c r="F60" t="s">
        <v>431</v>
      </c>
      <c r="G60" t="s">
        <v>432</v>
      </c>
      <c r="H60">
        <v>50.0</v>
      </c>
      <c r="J60" s="1"/>
    </row>
    <row r="61" ht="15.75" customHeight="1">
      <c r="A61" s="1">
        <v>60.0</v>
      </c>
      <c r="B61" t="s">
        <v>27</v>
      </c>
      <c r="C61" t="s">
        <v>433</v>
      </c>
      <c r="D61">
        <f t="shared" si="1"/>
        <v>1</v>
      </c>
      <c r="E61" s="4">
        <v>43527.0</v>
      </c>
      <c r="F61" s="4" t="s">
        <v>435</v>
      </c>
      <c r="G61" t="s">
        <v>436</v>
      </c>
      <c r="H61">
        <v>50.0</v>
      </c>
      <c r="J61" s="1"/>
    </row>
    <row r="62" ht="15.75" customHeight="1">
      <c r="A62" s="1">
        <v>61.0</v>
      </c>
      <c r="B62" t="s">
        <v>252</v>
      </c>
      <c r="C62" t="s">
        <v>438</v>
      </c>
      <c r="D62">
        <f t="shared" si="1"/>
        <v>2</v>
      </c>
      <c r="E62" s="4">
        <v>43511.0</v>
      </c>
      <c r="F62" t="s">
        <v>439</v>
      </c>
      <c r="G62" t="s">
        <v>440</v>
      </c>
      <c r="H62">
        <v>50.0</v>
      </c>
      <c r="J62" s="1"/>
    </row>
    <row r="63" ht="15.75" customHeight="1">
      <c r="A63" s="1">
        <v>62.0</v>
      </c>
      <c r="B63" t="s">
        <v>252</v>
      </c>
      <c r="C63" t="s">
        <v>442</v>
      </c>
      <c r="D63">
        <f t="shared" si="1"/>
        <v>4</v>
      </c>
      <c r="E63" s="4">
        <v>43510.0</v>
      </c>
      <c r="F63" s="4" t="s">
        <v>443</v>
      </c>
      <c r="G63" t="s">
        <v>444</v>
      </c>
      <c r="H63">
        <v>50.0</v>
      </c>
      <c r="J63" s="1"/>
    </row>
    <row r="64" ht="15.75" customHeight="1">
      <c r="A64" s="1">
        <v>63.0</v>
      </c>
      <c r="B64" t="s">
        <v>252</v>
      </c>
      <c r="C64" t="s">
        <v>445</v>
      </c>
      <c r="D64">
        <f t="shared" si="1"/>
        <v>3</v>
      </c>
      <c r="E64" s="4">
        <v>43508.0</v>
      </c>
      <c r="F64" t="s">
        <v>447</v>
      </c>
      <c r="G64" t="s">
        <v>449</v>
      </c>
      <c r="H64">
        <v>50.0</v>
      </c>
      <c r="J64" s="1"/>
    </row>
    <row r="65" ht="15.75" customHeight="1">
      <c r="A65" s="1">
        <v>64.0</v>
      </c>
      <c r="B65" t="s">
        <v>252</v>
      </c>
      <c r="C65" t="s">
        <v>451</v>
      </c>
      <c r="D65">
        <f t="shared" si="1"/>
        <v>1</v>
      </c>
      <c r="E65" s="4">
        <v>43505.0</v>
      </c>
      <c r="F65" s="4" t="s">
        <v>453</v>
      </c>
      <c r="G65" t="s">
        <v>455</v>
      </c>
      <c r="H65">
        <v>10.0</v>
      </c>
      <c r="J65" s="1"/>
    </row>
    <row r="66" ht="15.75" customHeight="1">
      <c r="A66" s="1">
        <v>65.0</v>
      </c>
      <c r="B66" t="s">
        <v>252</v>
      </c>
      <c r="C66" t="s">
        <v>459</v>
      </c>
      <c r="D66">
        <f t="shared" si="1"/>
        <v>1</v>
      </c>
      <c r="E66" s="4">
        <v>43501.0</v>
      </c>
      <c r="F66" t="s">
        <v>461</v>
      </c>
      <c r="G66" t="s">
        <v>462</v>
      </c>
      <c r="H66">
        <v>40.0</v>
      </c>
      <c r="J66" s="1"/>
    </row>
    <row r="67" ht="15.75" customHeight="1">
      <c r="A67" s="1">
        <v>66.0</v>
      </c>
      <c r="B67" t="s">
        <v>252</v>
      </c>
      <c r="C67" t="s">
        <v>464</v>
      </c>
      <c r="D67">
        <f t="shared" si="1"/>
        <v>1</v>
      </c>
      <c r="E67" s="4">
        <v>43498.0</v>
      </c>
      <c r="F67" t="s">
        <v>466</v>
      </c>
      <c r="G67" t="s">
        <v>467</v>
      </c>
      <c r="H67">
        <v>50.0</v>
      </c>
      <c r="J67" s="1"/>
    </row>
    <row r="68" ht="15.75" customHeight="1">
      <c r="A68" s="1">
        <v>67.0</v>
      </c>
      <c r="B68" t="s">
        <v>252</v>
      </c>
      <c r="C68" t="s">
        <v>21</v>
      </c>
      <c r="D68">
        <f t="shared" si="1"/>
        <v>7</v>
      </c>
      <c r="E68" s="4">
        <v>43494.0</v>
      </c>
      <c r="F68" s="4" t="s">
        <v>469</v>
      </c>
      <c r="G68" t="s">
        <v>470</v>
      </c>
      <c r="H68">
        <v>50.0</v>
      </c>
      <c r="J68" s="1"/>
    </row>
    <row r="69" ht="15.75" customHeight="1">
      <c r="A69" s="1">
        <v>68.0</v>
      </c>
      <c r="B69" t="s">
        <v>252</v>
      </c>
      <c r="C69" t="s">
        <v>471</v>
      </c>
      <c r="D69">
        <f t="shared" si="1"/>
        <v>1</v>
      </c>
      <c r="E69" s="4">
        <v>43492.0</v>
      </c>
      <c r="F69" t="s">
        <v>472</v>
      </c>
      <c r="G69" t="s">
        <v>473</v>
      </c>
      <c r="H69">
        <v>50.0</v>
      </c>
      <c r="J69" s="1"/>
    </row>
    <row r="70" ht="15.75" customHeight="1">
      <c r="A70" s="1">
        <v>69.0</v>
      </c>
      <c r="B70" t="s">
        <v>252</v>
      </c>
      <c r="C70" t="s">
        <v>475</v>
      </c>
      <c r="D70">
        <f t="shared" si="1"/>
        <v>3</v>
      </c>
      <c r="E70" s="4">
        <v>43489.0</v>
      </c>
      <c r="F70" t="s">
        <v>476</v>
      </c>
      <c r="G70" t="s">
        <v>477</v>
      </c>
      <c r="H70">
        <v>50.0</v>
      </c>
      <c r="J70" s="1"/>
    </row>
    <row r="71" ht="15.75" customHeight="1">
      <c r="A71" s="1">
        <v>70.0</v>
      </c>
      <c r="B71" t="s">
        <v>252</v>
      </c>
      <c r="C71" t="s">
        <v>478</v>
      </c>
      <c r="D71">
        <f t="shared" si="1"/>
        <v>4</v>
      </c>
      <c r="E71" s="4">
        <v>43488.0</v>
      </c>
      <c r="F71" t="s">
        <v>480</v>
      </c>
      <c r="G71" t="s">
        <v>481</v>
      </c>
      <c r="H71">
        <v>50.0</v>
      </c>
      <c r="J71" s="1"/>
    </row>
    <row r="72" ht="15.75" customHeight="1">
      <c r="A72" s="1">
        <v>71.0</v>
      </c>
      <c r="B72" t="s">
        <v>252</v>
      </c>
      <c r="C72" t="s">
        <v>482</v>
      </c>
      <c r="D72">
        <f t="shared" si="1"/>
        <v>2</v>
      </c>
      <c r="E72" s="4">
        <v>43486.0</v>
      </c>
      <c r="F72" t="s">
        <v>483</v>
      </c>
      <c r="G72" t="s">
        <v>484</v>
      </c>
      <c r="H72">
        <v>50.0</v>
      </c>
      <c r="J72" s="1"/>
    </row>
    <row r="73" ht="15.75" customHeight="1">
      <c r="A73" s="1">
        <v>72.0</v>
      </c>
      <c r="B73" t="s">
        <v>252</v>
      </c>
      <c r="C73" t="s">
        <v>485</v>
      </c>
      <c r="D73">
        <f t="shared" si="1"/>
        <v>2</v>
      </c>
      <c r="E73" s="4">
        <v>43486.0</v>
      </c>
      <c r="F73" s="4" t="s">
        <v>487</v>
      </c>
      <c r="G73" t="s">
        <v>488</v>
      </c>
      <c r="H73">
        <v>50.0</v>
      </c>
      <c r="J73" s="1"/>
    </row>
    <row r="74" ht="15.75" customHeight="1">
      <c r="A74" s="1">
        <v>73.0</v>
      </c>
      <c r="B74" t="s">
        <v>252</v>
      </c>
      <c r="C74" t="s">
        <v>54</v>
      </c>
      <c r="D74">
        <f t="shared" si="1"/>
        <v>13</v>
      </c>
      <c r="E74" s="4">
        <v>43486.0</v>
      </c>
      <c r="F74" t="s">
        <v>491</v>
      </c>
      <c r="G74" t="s">
        <v>495</v>
      </c>
      <c r="H74">
        <v>40.0</v>
      </c>
      <c r="J74" s="1"/>
    </row>
    <row r="75" ht="15.75" customHeight="1">
      <c r="A75" s="1">
        <v>74.0</v>
      </c>
      <c r="B75" t="s">
        <v>252</v>
      </c>
      <c r="C75" t="s">
        <v>500</v>
      </c>
      <c r="D75">
        <f t="shared" si="1"/>
        <v>1</v>
      </c>
      <c r="E75" s="4">
        <v>43486.0</v>
      </c>
      <c r="F75" s="4" t="s">
        <v>502</v>
      </c>
      <c r="G75" t="s">
        <v>503</v>
      </c>
      <c r="H75">
        <v>50.0</v>
      </c>
      <c r="J75" s="1"/>
    </row>
    <row r="76" ht="15.75" customHeight="1">
      <c r="A76" s="1">
        <v>75.0</v>
      </c>
      <c r="B76" t="s">
        <v>252</v>
      </c>
      <c r="C76" t="s">
        <v>504</v>
      </c>
      <c r="D76">
        <f t="shared" si="1"/>
        <v>1</v>
      </c>
      <c r="E76" s="4">
        <v>43485.0</v>
      </c>
      <c r="F76" t="s">
        <v>505</v>
      </c>
      <c r="G76" t="s">
        <v>506</v>
      </c>
      <c r="H76">
        <v>50.0</v>
      </c>
      <c r="J76" s="1"/>
    </row>
    <row r="77" ht="15.75" customHeight="1">
      <c r="A77" s="1">
        <v>76.0</v>
      </c>
      <c r="B77" t="s">
        <v>252</v>
      </c>
      <c r="C77" t="s">
        <v>81</v>
      </c>
      <c r="D77">
        <f t="shared" si="1"/>
        <v>6</v>
      </c>
      <c r="E77" s="4">
        <v>43484.0</v>
      </c>
      <c r="F77" s="4" t="s">
        <v>508</v>
      </c>
      <c r="G77" t="s">
        <v>509</v>
      </c>
      <c r="H77">
        <v>50.0</v>
      </c>
      <c r="J77" s="1"/>
    </row>
    <row r="78" ht="15.75" customHeight="1">
      <c r="A78" s="1">
        <v>77.0</v>
      </c>
      <c r="B78" t="s">
        <v>252</v>
      </c>
      <c r="C78" t="s">
        <v>510</v>
      </c>
      <c r="D78">
        <f t="shared" si="1"/>
        <v>2</v>
      </c>
      <c r="E78" s="4">
        <v>43484.0</v>
      </c>
      <c r="F78" t="s">
        <v>511</v>
      </c>
      <c r="G78" t="s">
        <v>512</v>
      </c>
      <c r="H78">
        <v>50.0</v>
      </c>
      <c r="J78" s="1"/>
    </row>
    <row r="79" ht="15.75" customHeight="1">
      <c r="A79" s="1">
        <v>78.0</v>
      </c>
      <c r="B79" t="s">
        <v>252</v>
      </c>
      <c r="C79" t="s">
        <v>514</v>
      </c>
      <c r="D79">
        <f t="shared" si="1"/>
        <v>4</v>
      </c>
      <c r="E79" s="4">
        <v>43483.0</v>
      </c>
      <c r="F79" t="s">
        <v>515</v>
      </c>
      <c r="G79" t="s">
        <v>516</v>
      </c>
      <c r="H79">
        <v>50.0</v>
      </c>
      <c r="J79" s="1"/>
    </row>
    <row r="80" ht="15.75" customHeight="1">
      <c r="A80" s="1">
        <v>79.0</v>
      </c>
      <c r="B80" t="s">
        <v>252</v>
      </c>
      <c r="C80" t="s">
        <v>517</v>
      </c>
      <c r="D80">
        <f t="shared" si="1"/>
        <v>2</v>
      </c>
      <c r="E80" s="4">
        <v>43482.0</v>
      </c>
      <c r="F80" s="4" t="s">
        <v>519</v>
      </c>
      <c r="G80" t="s">
        <v>520</v>
      </c>
      <c r="H80">
        <v>40.0</v>
      </c>
      <c r="J80" s="1"/>
    </row>
    <row r="81" ht="15.75" customHeight="1">
      <c r="A81" s="1">
        <v>80.0</v>
      </c>
      <c r="B81" t="s">
        <v>252</v>
      </c>
      <c r="C81" t="s">
        <v>522</v>
      </c>
      <c r="D81">
        <f t="shared" si="1"/>
        <v>3</v>
      </c>
      <c r="E81" s="4">
        <v>43481.0</v>
      </c>
      <c r="F81" s="4" t="s">
        <v>524</v>
      </c>
      <c r="G81" t="s">
        <v>525</v>
      </c>
      <c r="H81">
        <v>50.0</v>
      </c>
      <c r="J81" s="1"/>
    </row>
    <row r="82" ht="15.75" customHeight="1">
      <c r="A82" s="1">
        <v>81.0</v>
      </c>
      <c r="B82" t="s">
        <v>252</v>
      </c>
      <c r="C82" t="s">
        <v>526</v>
      </c>
      <c r="D82">
        <f t="shared" si="1"/>
        <v>1</v>
      </c>
      <c r="E82" s="4">
        <v>43481.0</v>
      </c>
      <c r="F82" s="4" t="s">
        <v>527</v>
      </c>
      <c r="G82" t="s">
        <v>528</v>
      </c>
      <c r="H82">
        <v>30.0</v>
      </c>
      <c r="J82" s="1"/>
    </row>
    <row r="83" ht="15.75" customHeight="1">
      <c r="A83" s="1">
        <v>82.0</v>
      </c>
      <c r="B83" t="s">
        <v>252</v>
      </c>
      <c r="C83" t="s">
        <v>530</v>
      </c>
      <c r="D83">
        <f t="shared" si="1"/>
        <v>1</v>
      </c>
      <c r="E83" s="4">
        <v>43481.0</v>
      </c>
      <c r="F83" t="s">
        <v>531</v>
      </c>
      <c r="G83" t="s">
        <v>532</v>
      </c>
      <c r="H83">
        <v>50.0</v>
      </c>
      <c r="J83" s="1"/>
    </row>
    <row r="84" ht="15.75" customHeight="1">
      <c r="A84" s="1">
        <v>83.0</v>
      </c>
      <c r="B84" t="s">
        <v>252</v>
      </c>
      <c r="C84" t="s">
        <v>533</v>
      </c>
      <c r="D84">
        <f t="shared" si="1"/>
        <v>3</v>
      </c>
      <c r="E84" s="4">
        <v>43479.0</v>
      </c>
      <c r="F84" s="4" t="s">
        <v>534</v>
      </c>
      <c r="G84" t="s">
        <v>535</v>
      </c>
      <c r="H84">
        <v>50.0</v>
      </c>
      <c r="J84" s="1"/>
    </row>
    <row r="85" ht="15.75" customHeight="1">
      <c r="A85" s="1">
        <v>84.0</v>
      </c>
      <c r="B85" t="s">
        <v>252</v>
      </c>
      <c r="C85" t="s">
        <v>66</v>
      </c>
      <c r="D85">
        <f t="shared" si="1"/>
        <v>9</v>
      </c>
      <c r="E85" s="4">
        <v>43478.0</v>
      </c>
      <c r="F85" s="4" t="s">
        <v>537</v>
      </c>
      <c r="G85" t="s">
        <v>538</v>
      </c>
      <c r="H85">
        <v>30.0</v>
      </c>
      <c r="J85" s="1"/>
    </row>
    <row r="86" ht="15.75" customHeight="1">
      <c r="A86" s="1">
        <v>85.0</v>
      </c>
      <c r="B86" t="s">
        <v>252</v>
      </c>
      <c r="C86" t="s">
        <v>539</v>
      </c>
      <c r="D86">
        <f t="shared" si="1"/>
        <v>3</v>
      </c>
      <c r="E86" s="4">
        <v>43478.0</v>
      </c>
      <c r="F86" t="s">
        <v>279</v>
      </c>
      <c r="G86" t="s">
        <v>541</v>
      </c>
      <c r="H86">
        <v>40.0</v>
      </c>
      <c r="J86" s="1"/>
    </row>
    <row r="87" ht="15.75" customHeight="1">
      <c r="A87" s="1">
        <v>86.0</v>
      </c>
      <c r="B87" t="s">
        <v>252</v>
      </c>
      <c r="C87" t="s">
        <v>163</v>
      </c>
      <c r="D87">
        <f t="shared" si="1"/>
        <v>7</v>
      </c>
      <c r="E87" s="4">
        <v>43476.0</v>
      </c>
      <c r="F87" s="4" t="s">
        <v>542</v>
      </c>
      <c r="G87" t="s">
        <v>543</v>
      </c>
      <c r="H87">
        <v>50.0</v>
      </c>
      <c r="J87" s="1"/>
    </row>
    <row r="88" ht="15.75" customHeight="1">
      <c r="A88" s="1">
        <v>87.0</v>
      </c>
      <c r="B88" t="s">
        <v>252</v>
      </c>
      <c r="C88" t="s">
        <v>544</v>
      </c>
      <c r="D88">
        <f t="shared" si="1"/>
        <v>2</v>
      </c>
      <c r="E88" s="4">
        <v>43476.0</v>
      </c>
      <c r="F88" t="s">
        <v>545</v>
      </c>
      <c r="G88" t="s">
        <v>546</v>
      </c>
      <c r="H88">
        <v>50.0</v>
      </c>
      <c r="J88" s="1"/>
    </row>
    <row r="89" ht="15.75" customHeight="1">
      <c r="A89" s="1">
        <v>88.0</v>
      </c>
      <c r="B89" t="s">
        <v>252</v>
      </c>
      <c r="C89" t="s">
        <v>547</v>
      </c>
      <c r="D89">
        <f t="shared" si="1"/>
        <v>1</v>
      </c>
      <c r="E89" s="4">
        <v>43475.0</v>
      </c>
      <c r="F89" t="s">
        <v>549</v>
      </c>
      <c r="G89" t="s">
        <v>550</v>
      </c>
      <c r="H89">
        <v>50.0</v>
      </c>
      <c r="J89" s="1"/>
    </row>
    <row r="90" ht="15.75" customHeight="1">
      <c r="A90" s="1">
        <v>89.0</v>
      </c>
      <c r="B90" t="s">
        <v>252</v>
      </c>
      <c r="C90" t="s">
        <v>551</v>
      </c>
      <c r="D90">
        <f t="shared" si="1"/>
        <v>2</v>
      </c>
      <c r="E90" s="4">
        <v>43474.0</v>
      </c>
      <c r="F90" t="s">
        <v>552</v>
      </c>
      <c r="G90" t="s">
        <v>553</v>
      </c>
      <c r="H90">
        <v>50.0</v>
      </c>
      <c r="J90" s="1"/>
    </row>
    <row r="91" ht="15.75" customHeight="1">
      <c r="A91" s="1">
        <v>90.0</v>
      </c>
      <c r="B91" t="s">
        <v>252</v>
      </c>
      <c r="C91" t="s">
        <v>554</v>
      </c>
      <c r="D91">
        <f t="shared" si="1"/>
        <v>1</v>
      </c>
      <c r="E91" s="4">
        <v>43474.0</v>
      </c>
      <c r="F91" s="4" t="s">
        <v>556</v>
      </c>
      <c r="G91" t="s">
        <v>557</v>
      </c>
      <c r="H91">
        <v>50.0</v>
      </c>
      <c r="J91" s="1"/>
    </row>
    <row r="92" ht="15.75" customHeight="1">
      <c r="A92" s="1">
        <v>91.0</v>
      </c>
      <c r="B92" t="s">
        <v>252</v>
      </c>
      <c r="C92" t="s">
        <v>558</v>
      </c>
      <c r="D92">
        <f t="shared" si="1"/>
        <v>2</v>
      </c>
      <c r="E92" s="4">
        <v>43472.0</v>
      </c>
      <c r="F92" t="s">
        <v>560</v>
      </c>
      <c r="G92" t="s">
        <v>562</v>
      </c>
      <c r="H92">
        <v>30.0</v>
      </c>
      <c r="J92" s="1"/>
    </row>
    <row r="93" ht="15.75" customHeight="1">
      <c r="A93" s="1">
        <v>92.0</v>
      </c>
      <c r="B93" t="s">
        <v>252</v>
      </c>
      <c r="C93" t="s">
        <v>563</v>
      </c>
      <c r="D93">
        <f t="shared" si="1"/>
        <v>3</v>
      </c>
      <c r="E93" s="4">
        <v>43472.0</v>
      </c>
      <c r="F93" t="s">
        <v>564</v>
      </c>
      <c r="G93" t="s">
        <v>566</v>
      </c>
      <c r="H93">
        <v>40.0</v>
      </c>
      <c r="J93" s="1"/>
    </row>
    <row r="94" ht="15.75" customHeight="1">
      <c r="A94" s="1">
        <v>93.0</v>
      </c>
      <c r="B94" t="s">
        <v>252</v>
      </c>
      <c r="C94" t="s">
        <v>569</v>
      </c>
      <c r="D94">
        <f t="shared" si="1"/>
        <v>2</v>
      </c>
      <c r="E94" s="4">
        <v>43472.0</v>
      </c>
      <c r="F94" t="s">
        <v>572</v>
      </c>
      <c r="G94" t="s">
        <v>573</v>
      </c>
      <c r="H94">
        <v>50.0</v>
      </c>
      <c r="J94" s="1"/>
    </row>
    <row r="95" ht="15.75" customHeight="1">
      <c r="A95" s="1">
        <v>94.0</v>
      </c>
      <c r="B95" t="s">
        <v>252</v>
      </c>
      <c r="C95" t="s">
        <v>575</v>
      </c>
      <c r="D95">
        <f t="shared" si="1"/>
        <v>1</v>
      </c>
      <c r="E95" s="4">
        <v>43468.0</v>
      </c>
      <c r="F95" s="4" t="s">
        <v>576</v>
      </c>
      <c r="G95" t="s">
        <v>577</v>
      </c>
      <c r="H95">
        <v>50.0</v>
      </c>
      <c r="J95" s="1"/>
    </row>
    <row r="96" ht="15.75" customHeight="1">
      <c r="A96" s="1">
        <v>95.0</v>
      </c>
      <c r="B96" t="s">
        <v>252</v>
      </c>
      <c r="C96" t="s">
        <v>579</v>
      </c>
      <c r="D96">
        <f t="shared" si="1"/>
        <v>4</v>
      </c>
      <c r="E96" s="4">
        <v>43468.0</v>
      </c>
      <c r="F96" s="4" t="s">
        <v>580</v>
      </c>
      <c r="G96" t="s">
        <v>581</v>
      </c>
      <c r="H96">
        <v>50.0</v>
      </c>
      <c r="J96" s="1"/>
    </row>
    <row r="97" ht="15.75" customHeight="1">
      <c r="A97" s="1">
        <v>96.0</v>
      </c>
      <c r="B97" t="s">
        <v>252</v>
      </c>
      <c r="C97" t="s">
        <v>582</v>
      </c>
      <c r="D97">
        <f t="shared" si="1"/>
        <v>1</v>
      </c>
      <c r="E97" s="4">
        <v>43467.0</v>
      </c>
      <c r="F97" s="4" t="s">
        <v>583</v>
      </c>
      <c r="G97" t="s">
        <v>584</v>
      </c>
      <c r="H97">
        <v>50.0</v>
      </c>
      <c r="J97" s="1"/>
    </row>
    <row r="98" ht="15.75" customHeight="1">
      <c r="A98" s="1">
        <v>97.0</v>
      </c>
      <c r="B98" t="s">
        <v>252</v>
      </c>
      <c r="C98" t="s">
        <v>585</v>
      </c>
      <c r="D98">
        <f t="shared" si="1"/>
        <v>4</v>
      </c>
      <c r="E98" s="4">
        <v>43467.0</v>
      </c>
      <c r="F98" t="s">
        <v>587</v>
      </c>
      <c r="G98" t="s">
        <v>588</v>
      </c>
      <c r="H98">
        <v>50.0</v>
      </c>
      <c r="J98" s="1"/>
    </row>
    <row r="99" ht="15.75" customHeight="1">
      <c r="A99" s="1">
        <v>98.0</v>
      </c>
      <c r="B99" t="s">
        <v>252</v>
      </c>
      <c r="C99" t="s">
        <v>589</v>
      </c>
      <c r="D99">
        <f t="shared" si="1"/>
        <v>2</v>
      </c>
      <c r="E99" s="4">
        <v>43466.0</v>
      </c>
      <c r="F99" s="4" t="s">
        <v>590</v>
      </c>
      <c r="G99" t="s">
        <v>591</v>
      </c>
      <c r="H99">
        <v>50.0</v>
      </c>
      <c r="J99" s="1"/>
    </row>
    <row r="100" ht="15.75" customHeight="1">
      <c r="A100" s="1">
        <v>99.0</v>
      </c>
      <c r="B100" t="s">
        <v>252</v>
      </c>
      <c r="C100" t="s">
        <v>592</v>
      </c>
      <c r="D100">
        <f t="shared" si="1"/>
        <v>1</v>
      </c>
      <c r="E100" s="4">
        <v>43464.0</v>
      </c>
      <c r="F100" s="4" t="s">
        <v>593</v>
      </c>
      <c r="G100" t="s">
        <v>594</v>
      </c>
      <c r="H100">
        <v>50.0</v>
      </c>
      <c r="J100" s="1"/>
    </row>
    <row r="101" ht="15.75" customHeight="1">
      <c r="A101" s="1">
        <v>100.0</v>
      </c>
      <c r="B101" t="s">
        <v>252</v>
      </c>
      <c r="C101" t="s">
        <v>88</v>
      </c>
      <c r="D101">
        <f t="shared" si="1"/>
        <v>30</v>
      </c>
      <c r="E101" s="4">
        <v>43464.0</v>
      </c>
      <c r="F101" s="4" t="s">
        <v>595</v>
      </c>
      <c r="G101" t="s">
        <v>596</v>
      </c>
      <c r="H101">
        <v>50.0</v>
      </c>
      <c r="J101" s="1"/>
    </row>
    <row r="102" ht="15.75" customHeight="1">
      <c r="A102" s="1">
        <v>101.0</v>
      </c>
      <c r="B102" t="s">
        <v>252</v>
      </c>
      <c r="C102" t="s">
        <v>597</v>
      </c>
      <c r="D102">
        <f t="shared" si="1"/>
        <v>1</v>
      </c>
      <c r="E102" s="4">
        <v>43462.0</v>
      </c>
      <c r="F102" t="s">
        <v>598</v>
      </c>
      <c r="G102" t="s">
        <v>600</v>
      </c>
      <c r="H102">
        <v>40.0</v>
      </c>
      <c r="J102" s="1"/>
    </row>
    <row r="103" ht="15.75" customHeight="1">
      <c r="A103" s="1">
        <v>102.0</v>
      </c>
      <c r="B103" t="s">
        <v>252</v>
      </c>
      <c r="C103" t="s">
        <v>601</v>
      </c>
      <c r="D103">
        <f t="shared" si="1"/>
        <v>1</v>
      </c>
      <c r="E103" s="4">
        <v>43461.0</v>
      </c>
      <c r="F103" s="4" t="s">
        <v>603</v>
      </c>
      <c r="G103" t="s">
        <v>604</v>
      </c>
      <c r="H103">
        <v>50.0</v>
      </c>
      <c r="J103" s="1"/>
    </row>
    <row r="104" ht="15.75" customHeight="1">
      <c r="A104" s="1">
        <v>103.0</v>
      </c>
      <c r="B104" t="s">
        <v>252</v>
      </c>
      <c r="C104" t="s">
        <v>605</v>
      </c>
      <c r="D104">
        <f t="shared" si="1"/>
        <v>2</v>
      </c>
      <c r="E104" s="4">
        <v>43460.0</v>
      </c>
      <c r="F104" t="s">
        <v>607</v>
      </c>
      <c r="G104" t="s">
        <v>608</v>
      </c>
      <c r="H104">
        <v>50.0</v>
      </c>
      <c r="J104" s="1"/>
    </row>
    <row r="105" ht="15.75" customHeight="1">
      <c r="A105" s="1">
        <v>104.0</v>
      </c>
      <c r="B105" t="s">
        <v>252</v>
      </c>
      <c r="C105" t="s">
        <v>609</v>
      </c>
      <c r="D105">
        <f t="shared" si="1"/>
        <v>1</v>
      </c>
      <c r="E105" s="4">
        <v>43460.0</v>
      </c>
      <c r="F105" s="4" t="s">
        <v>610</v>
      </c>
      <c r="G105" t="s">
        <v>611</v>
      </c>
      <c r="H105">
        <v>50.0</v>
      </c>
      <c r="J105" s="1"/>
    </row>
    <row r="106" ht="15.75" customHeight="1">
      <c r="A106" s="1">
        <v>105.0</v>
      </c>
      <c r="B106" t="s">
        <v>252</v>
      </c>
      <c r="C106" t="s">
        <v>612</v>
      </c>
      <c r="D106">
        <f t="shared" si="1"/>
        <v>1</v>
      </c>
      <c r="E106" s="4">
        <v>43457.0</v>
      </c>
      <c r="F106" t="s">
        <v>614</v>
      </c>
      <c r="G106" t="s">
        <v>615</v>
      </c>
      <c r="H106">
        <v>50.0</v>
      </c>
      <c r="J106" s="1"/>
    </row>
    <row r="107" ht="15.75" customHeight="1">
      <c r="A107" s="1">
        <v>106.0</v>
      </c>
      <c r="B107" t="s">
        <v>252</v>
      </c>
      <c r="C107" t="s">
        <v>616</v>
      </c>
      <c r="D107">
        <f t="shared" si="1"/>
        <v>1</v>
      </c>
      <c r="E107" s="4">
        <v>43455.0</v>
      </c>
      <c r="F107" s="4" t="s">
        <v>617</v>
      </c>
      <c r="G107" t="s">
        <v>619</v>
      </c>
      <c r="H107">
        <v>50.0</v>
      </c>
      <c r="J107" s="1"/>
    </row>
    <row r="108" ht="15.75" customHeight="1">
      <c r="A108" s="1">
        <v>107.0</v>
      </c>
      <c r="B108" t="s">
        <v>252</v>
      </c>
      <c r="C108" t="s">
        <v>620</v>
      </c>
      <c r="D108">
        <f t="shared" si="1"/>
        <v>1</v>
      </c>
      <c r="E108" s="4">
        <v>43455.0</v>
      </c>
      <c r="F108" t="s">
        <v>621</v>
      </c>
      <c r="G108" t="s">
        <v>622</v>
      </c>
      <c r="H108">
        <v>50.0</v>
      </c>
      <c r="J108" s="1"/>
    </row>
    <row r="109" ht="15.75" customHeight="1">
      <c r="A109" s="1">
        <v>108.0</v>
      </c>
      <c r="B109" t="s">
        <v>252</v>
      </c>
      <c r="C109" t="s">
        <v>623</v>
      </c>
      <c r="D109">
        <f t="shared" si="1"/>
        <v>2</v>
      </c>
      <c r="E109" s="4">
        <v>43454.0</v>
      </c>
      <c r="F109" s="4" t="s">
        <v>625</v>
      </c>
      <c r="G109" t="s">
        <v>626</v>
      </c>
      <c r="H109">
        <v>50.0</v>
      </c>
      <c r="J109" s="1"/>
    </row>
    <row r="110" ht="15.75" customHeight="1">
      <c r="A110" s="1">
        <v>109.0</v>
      </c>
      <c r="B110" t="s">
        <v>252</v>
      </c>
      <c r="C110" t="s">
        <v>627</v>
      </c>
      <c r="D110">
        <f t="shared" si="1"/>
        <v>1</v>
      </c>
      <c r="E110" s="4">
        <v>43454.0</v>
      </c>
      <c r="F110" t="s">
        <v>628</v>
      </c>
      <c r="G110" t="s">
        <v>629</v>
      </c>
      <c r="H110">
        <v>50.0</v>
      </c>
      <c r="J110" s="1"/>
    </row>
    <row r="111" ht="15.75" customHeight="1">
      <c r="A111" s="1">
        <v>110.0</v>
      </c>
      <c r="B111" t="s">
        <v>252</v>
      </c>
      <c r="C111" t="s">
        <v>631</v>
      </c>
      <c r="D111">
        <f t="shared" si="1"/>
        <v>1</v>
      </c>
      <c r="E111" s="4">
        <v>43453.0</v>
      </c>
      <c r="F111" s="4" t="s">
        <v>279</v>
      </c>
      <c r="G111" t="s">
        <v>632</v>
      </c>
      <c r="H111">
        <v>50.0</v>
      </c>
      <c r="J111" s="1"/>
    </row>
    <row r="112" ht="15.75" customHeight="1">
      <c r="A112" s="1">
        <v>111.0</v>
      </c>
      <c r="B112" t="s">
        <v>252</v>
      </c>
      <c r="C112" t="s">
        <v>633</v>
      </c>
      <c r="D112">
        <f t="shared" si="1"/>
        <v>3</v>
      </c>
      <c r="E112" s="4">
        <v>43528.0</v>
      </c>
      <c r="F112" t="s">
        <v>344</v>
      </c>
      <c r="G112" t="s">
        <v>637</v>
      </c>
      <c r="H112">
        <v>50.0</v>
      </c>
      <c r="J112" s="1"/>
    </row>
    <row r="113" ht="15.75" customHeight="1">
      <c r="A113" s="1">
        <v>112.0</v>
      </c>
      <c r="B113" t="s">
        <v>252</v>
      </c>
      <c r="C113" t="s">
        <v>638</v>
      </c>
      <c r="D113">
        <f t="shared" si="1"/>
        <v>1</v>
      </c>
      <c r="E113" s="4">
        <v>43527.0</v>
      </c>
      <c r="F113" s="4" t="s">
        <v>643</v>
      </c>
      <c r="G113" t="s">
        <v>644</v>
      </c>
      <c r="H113">
        <v>50.0</v>
      </c>
      <c r="J113" s="1"/>
    </row>
    <row r="114" ht="15.75" customHeight="1">
      <c r="A114" s="1">
        <v>113.0</v>
      </c>
      <c r="B114" t="s">
        <v>252</v>
      </c>
      <c r="C114" t="s">
        <v>647</v>
      </c>
      <c r="D114">
        <f t="shared" si="1"/>
        <v>1</v>
      </c>
      <c r="E114" s="4">
        <v>43526.0</v>
      </c>
      <c r="F114" s="4" t="s">
        <v>648</v>
      </c>
      <c r="G114" t="s">
        <v>649</v>
      </c>
      <c r="H114">
        <v>50.0</v>
      </c>
      <c r="J114" s="1"/>
    </row>
    <row r="115" ht="15.75" customHeight="1">
      <c r="A115" s="1">
        <v>114.0</v>
      </c>
      <c r="B115" t="s">
        <v>252</v>
      </c>
      <c r="C115" t="s">
        <v>59</v>
      </c>
      <c r="D115">
        <f t="shared" si="1"/>
        <v>7</v>
      </c>
      <c r="E115" s="4">
        <v>43525.0</v>
      </c>
      <c r="F115" s="4" t="s">
        <v>651</v>
      </c>
      <c r="G115" t="s">
        <v>653</v>
      </c>
      <c r="H115">
        <v>50.0</v>
      </c>
      <c r="J115" s="1"/>
    </row>
    <row r="116" ht="15.75" customHeight="1">
      <c r="A116" s="1">
        <v>115.0</v>
      </c>
      <c r="B116" t="s">
        <v>252</v>
      </c>
      <c r="C116" t="s">
        <v>654</v>
      </c>
      <c r="D116">
        <f t="shared" si="1"/>
        <v>1</v>
      </c>
      <c r="E116" s="4">
        <v>43524.0</v>
      </c>
      <c r="F116" t="s">
        <v>655</v>
      </c>
      <c r="G116" t="s">
        <v>656</v>
      </c>
      <c r="H116">
        <v>50.0</v>
      </c>
      <c r="J116" s="1"/>
    </row>
    <row r="117" ht="15.75" customHeight="1">
      <c r="A117" s="1">
        <v>116.0</v>
      </c>
      <c r="B117" t="s">
        <v>252</v>
      </c>
      <c r="C117" t="s">
        <v>658</v>
      </c>
      <c r="D117">
        <f t="shared" si="1"/>
        <v>1</v>
      </c>
      <c r="E117" s="4">
        <v>43523.0</v>
      </c>
      <c r="F117" t="s">
        <v>659</v>
      </c>
      <c r="G117" t="s">
        <v>660</v>
      </c>
      <c r="H117">
        <v>50.0</v>
      </c>
      <c r="J117" s="1"/>
    </row>
    <row r="118" ht="15.75" customHeight="1">
      <c r="A118" s="1">
        <v>117.0</v>
      </c>
      <c r="B118" t="s">
        <v>252</v>
      </c>
      <c r="C118" t="s">
        <v>154</v>
      </c>
      <c r="D118">
        <f t="shared" si="1"/>
        <v>9</v>
      </c>
      <c r="E118" s="4">
        <v>43522.0</v>
      </c>
      <c r="F118" t="s">
        <v>661</v>
      </c>
      <c r="G118" t="s">
        <v>662</v>
      </c>
      <c r="H118">
        <v>50.0</v>
      </c>
      <c r="J118" s="1"/>
    </row>
    <row r="119" ht="15.75" customHeight="1">
      <c r="A119" s="1">
        <v>118.0</v>
      </c>
      <c r="B119" t="s">
        <v>252</v>
      </c>
      <c r="C119" t="s">
        <v>663</v>
      </c>
      <c r="D119">
        <f t="shared" si="1"/>
        <v>3</v>
      </c>
      <c r="E119" s="4">
        <v>43519.0</v>
      </c>
      <c r="F119" t="s">
        <v>665</v>
      </c>
      <c r="G119" t="s">
        <v>666</v>
      </c>
      <c r="H119">
        <v>50.0</v>
      </c>
      <c r="J119" s="1"/>
    </row>
    <row r="120" ht="15.75" customHeight="1">
      <c r="A120" s="1">
        <v>119.0</v>
      </c>
      <c r="B120" t="s">
        <v>252</v>
      </c>
      <c r="C120" t="s">
        <v>667</v>
      </c>
      <c r="D120">
        <f t="shared" si="1"/>
        <v>1</v>
      </c>
      <c r="E120" s="4">
        <v>43514.0</v>
      </c>
      <c r="F120" t="s">
        <v>668</v>
      </c>
      <c r="G120" t="s">
        <v>670</v>
      </c>
      <c r="H120">
        <v>50.0</v>
      </c>
      <c r="J120" s="1"/>
    </row>
    <row r="121" ht="15.75" customHeight="1">
      <c r="A121" s="1">
        <v>120.0</v>
      </c>
      <c r="B121" t="s">
        <v>252</v>
      </c>
      <c r="C121" t="s">
        <v>74</v>
      </c>
      <c r="D121">
        <f t="shared" si="1"/>
        <v>5</v>
      </c>
      <c r="E121" s="4">
        <v>43513.0</v>
      </c>
      <c r="F121" s="4" t="s">
        <v>671</v>
      </c>
      <c r="G121" t="s">
        <v>672</v>
      </c>
      <c r="H121">
        <v>50.0</v>
      </c>
      <c r="J121" s="1"/>
    </row>
    <row r="122" ht="15.75" customHeight="1">
      <c r="A122" s="1">
        <v>121.0</v>
      </c>
      <c r="B122" t="s">
        <v>310</v>
      </c>
      <c r="C122" t="s">
        <v>674</v>
      </c>
      <c r="D122">
        <f t="shared" si="1"/>
        <v>1</v>
      </c>
      <c r="E122" s="4">
        <v>43514.0</v>
      </c>
      <c r="F122" s="4" t="s">
        <v>675</v>
      </c>
      <c r="G122" t="s">
        <v>676</v>
      </c>
      <c r="H122">
        <v>50.0</v>
      </c>
      <c r="J122" s="1"/>
    </row>
    <row r="123" ht="15.75" customHeight="1">
      <c r="A123" s="1">
        <v>122.0</v>
      </c>
      <c r="B123" t="s">
        <v>310</v>
      </c>
      <c r="C123" t="s">
        <v>677</v>
      </c>
      <c r="D123">
        <f t="shared" si="1"/>
        <v>1</v>
      </c>
      <c r="E123" s="4">
        <v>43514.0</v>
      </c>
      <c r="F123" t="s">
        <v>679</v>
      </c>
      <c r="G123" t="s">
        <v>680</v>
      </c>
      <c r="H123">
        <v>40.0</v>
      </c>
      <c r="J123" s="1"/>
    </row>
    <row r="124" ht="15.75" customHeight="1">
      <c r="A124" s="1">
        <v>123.0</v>
      </c>
      <c r="B124" t="s">
        <v>310</v>
      </c>
      <c r="C124" t="s">
        <v>290</v>
      </c>
      <c r="D124">
        <f t="shared" si="1"/>
        <v>4</v>
      </c>
      <c r="E124" s="4">
        <v>43514.0</v>
      </c>
      <c r="F124" s="4" t="s">
        <v>682</v>
      </c>
      <c r="G124" t="s">
        <v>683</v>
      </c>
      <c r="H124">
        <v>30.0</v>
      </c>
      <c r="J124" s="1"/>
    </row>
    <row r="125" ht="15.75" customHeight="1">
      <c r="A125" s="1">
        <v>124.0</v>
      </c>
      <c r="B125" t="s">
        <v>310</v>
      </c>
      <c r="C125" t="s">
        <v>684</v>
      </c>
      <c r="D125">
        <f t="shared" si="1"/>
        <v>1</v>
      </c>
      <c r="E125" s="4">
        <v>43513.0</v>
      </c>
      <c r="F125" s="4" t="s">
        <v>685</v>
      </c>
      <c r="G125" t="s">
        <v>686</v>
      </c>
      <c r="H125">
        <v>40.0</v>
      </c>
      <c r="J125" s="1"/>
    </row>
    <row r="126" ht="15.75" customHeight="1">
      <c r="A126" s="1">
        <v>125.0</v>
      </c>
      <c r="B126" t="s">
        <v>310</v>
      </c>
      <c r="C126" t="s">
        <v>8</v>
      </c>
      <c r="D126">
        <f t="shared" si="1"/>
        <v>5</v>
      </c>
      <c r="E126" s="4">
        <v>43510.0</v>
      </c>
      <c r="F126" t="s">
        <v>688</v>
      </c>
      <c r="G126" t="s">
        <v>690</v>
      </c>
      <c r="H126">
        <v>50.0</v>
      </c>
      <c r="J126" s="1"/>
    </row>
    <row r="127" ht="15.75" customHeight="1">
      <c r="A127" s="1">
        <v>126.0</v>
      </c>
      <c r="B127" t="s">
        <v>310</v>
      </c>
      <c r="C127" t="s">
        <v>691</v>
      </c>
      <c r="D127">
        <f t="shared" si="1"/>
        <v>1</v>
      </c>
      <c r="E127" s="4">
        <v>43509.0</v>
      </c>
      <c r="F127" s="4" t="s">
        <v>466</v>
      </c>
      <c r="G127" t="s">
        <v>692</v>
      </c>
      <c r="H127">
        <v>50.0</v>
      </c>
      <c r="J127" s="1"/>
    </row>
    <row r="128" ht="15.75" customHeight="1">
      <c r="A128" s="1">
        <v>127.0</v>
      </c>
      <c r="B128" t="s">
        <v>310</v>
      </c>
      <c r="C128" t="s">
        <v>84</v>
      </c>
      <c r="D128">
        <f t="shared" si="1"/>
        <v>5</v>
      </c>
      <c r="E128" s="4">
        <v>43509.0</v>
      </c>
      <c r="F128" t="s">
        <v>693</v>
      </c>
      <c r="G128" t="s">
        <v>694</v>
      </c>
      <c r="H128">
        <v>50.0</v>
      </c>
      <c r="J128" s="1"/>
    </row>
    <row r="129" ht="15.75" customHeight="1">
      <c r="A129" s="1">
        <v>128.0</v>
      </c>
      <c r="B129" t="s">
        <v>310</v>
      </c>
      <c r="C129" t="s">
        <v>695</v>
      </c>
      <c r="D129">
        <f t="shared" si="1"/>
        <v>1</v>
      </c>
      <c r="E129" s="4">
        <v>43506.0</v>
      </c>
      <c r="F129" s="4" t="s">
        <v>697</v>
      </c>
      <c r="G129" t="s">
        <v>698</v>
      </c>
      <c r="H129">
        <v>50.0</v>
      </c>
      <c r="J129" s="1"/>
    </row>
    <row r="130" ht="15.75" customHeight="1">
      <c r="A130" s="1">
        <v>129.0</v>
      </c>
      <c r="B130" t="s">
        <v>310</v>
      </c>
      <c r="C130" t="s">
        <v>699</v>
      </c>
      <c r="D130">
        <f t="shared" si="1"/>
        <v>1</v>
      </c>
      <c r="E130" s="4">
        <v>43505.0</v>
      </c>
      <c r="F130" t="s">
        <v>700</v>
      </c>
      <c r="G130" t="s">
        <v>701</v>
      </c>
      <c r="H130">
        <v>40.0</v>
      </c>
      <c r="J130" s="1"/>
    </row>
    <row r="131" ht="15.75" customHeight="1">
      <c r="A131" s="1">
        <v>130.0</v>
      </c>
      <c r="B131" t="s">
        <v>310</v>
      </c>
      <c r="C131" t="s">
        <v>56</v>
      </c>
      <c r="D131">
        <f t="shared" si="1"/>
        <v>7</v>
      </c>
      <c r="E131" s="4">
        <v>43505.0</v>
      </c>
      <c r="F131" s="4" t="s">
        <v>703</v>
      </c>
      <c r="G131" t="s">
        <v>704</v>
      </c>
      <c r="H131">
        <v>40.0</v>
      </c>
      <c r="J131" s="1"/>
    </row>
    <row r="132" ht="15.75" customHeight="1">
      <c r="A132" s="1">
        <v>131.0</v>
      </c>
      <c r="B132" t="s">
        <v>310</v>
      </c>
      <c r="C132" t="s">
        <v>705</v>
      </c>
      <c r="D132">
        <f t="shared" si="1"/>
        <v>2</v>
      </c>
      <c r="E132" s="4">
        <v>43502.0</v>
      </c>
      <c r="F132" t="s">
        <v>706</v>
      </c>
      <c r="G132" t="s">
        <v>707</v>
      </c>
      <c r="H132">
        <v>40.0</v>
      </c>
      <c r="J132" s="1"/>
    </row>
    <row r="133" ht="15.75" customHeight="1">
      <c r="A133" s="1">
        <v>132.0</v>
      </c>
      <c r="B133" t="s">
        <v>310</v>
      </c>
      <c r="C133" t="s">
        <v>48</v>
      </c>
      <c r="D133">
        <f t="shared" si="1"/>
        <v>6</v>
      </c>
      <c r="E133" s="4">
        <v>43502.0</v>
      </c>
      <c r="F133" t="s">
        <v>708</v>
      </c>
      <c r="G133" t="s">
        <v>709</v>
      </c>
      <c r="H133">
        <v>40.0</v>
      </c>
      <c r="J133" s="1"/>
    </row>
    <row r="134" ht="15.75" customHeight="1">
      <c r="A134" s="1">
        <v>133.0</v>
      </c>
      <c r="B134" t="s">
        <v>310</v>
      </c>
      <c r="C134" t="s">
        <v>711</v>
      </c>
      <c r="D134">
        <f t="shared" si="1"/>
        <v>2</v>
      </c>
      <c r="E134" s="4">
        <v>43501.0</v>
      </c>
      <c r="F134" t="s">
        <v>712</v>
      </c>
      <c r="G134" t="s">
        <v>713</v>
      </c>
      <c r="H134">
        <v>50.0</v>
      </c>
      <c r="J134" s="1"/>
    </row>
    <row r="135" ht="15.75" customHeight="1">
      <c r="A135" s="1">
        <v>134.0</v>
      </c>
      <c r="B135" t="s">
        <v>310</v>
      </c>
      <c r="C135" t="s">
        <v>714</v>
      </c>
      <c r="D135">
        <f t="shared" si="1"/>
        <v>3</v>
      </c>
      <c r="E135" s="4">
        <v>43499.0</v>
      </c>
      <c r="F135" s="4" t="s">
        <v>715</v>
      </c>
      <c r="G135" t="s">
        <v>717</v>
      </c>
      <c r="H135">
        <v>40.0</v>
      </c>
      <c r="J135" s="1"/>
    </row>
    <row r="136" ht="15.75" customHeight="1">
      <c r="A136" s="1">
        <v>135.0</v>
      </c>
      <c r="B136" t="s">
        <v>310</v>
      </c>
      <c r="C136" t="s">
        <v>718</v>
      </c>
      <c r="D136">
        <f t="shared" si="1"/>
        <v>1</v>
      </c>
      <c r="E136" s="4">
        <v>43497.0</v>
      </c>
      <c r="F136" s="4" t="s">
        <v>719</v>
      </c>
      <c r="G136" t="s">
        <v>720</v>
      </c>
      <c r="H136">
        <v>50.0</v>
      </c>
      <c r="J136" s="1"/>
    </row>
    <row r="137" ht="15.75" customHeight="1">
      <c r="A137" s="1">
        <v>136.0</v>
      </c>
      <c r="B137" t="s">
        <v>310</v>
      </c>
      <c r="C137" t="s">
        <v>721</v>
      </c>
      <c r="D137">
        <f t="shared" si="1"/>
        <v>3</v>
      </c>
      <c r="E137" s="4">
        <v>43496.0</v>
      </c>
      <c r="F137" t="s">
        <v>724</v>
      </c>
      <c r="G137" t="s">
        <v>725</v>
      </c>
      <c r="H137">
        <v>40.0</v>
      </c>
      <c r="J137" s="1"/>
    </row>
    <row r="138" ht="15.75" customHeight="1">
      <c r="A138" s="1">
        <v>137.0</v>
      </c>
      <c r="B138" t="s">
        <v>310</v>
      </c>
      <c r="C138" t="s">
        <v>726</v>
      </c>
      <c r="D138">
        <f t="shared" si="1"/>
        <v>2</v>
      </c>
      <c r="E138" s="4">
        <v>43494.0</v>
      </c>
      <c r="F138" t="s">
        <v>731</v>
      </c>
      <c r="G138" t="s">
        <v>733</v>
      </c>
      <c r="H138">
        <v>40.0</v>
      </c>
      <c r="J138" s="1"/>
    </row>
    <row r="139" ht="15.75" customHeight="1">
      <c r="A139" s="1">
        <v>138.0</v>
      </c>
      <c r="B139" t="s">
        <v>310</v>
      </c>
      <c r="C139" t="s">
        <v>21</v>
      </c>
      <c r="D139">
        <f t="shared" si="1"/>
        <v>7</v>
      </c>
      <c r="E139" s="4">
        <v>43494.0</v>
      </c>
      <c r="F139" t="s">
        <v>736</v>
      </c>
      <c r="G139" t="s">
        <v>737</v>
      </c>
      <c r="H139">
        <v>50.0</v>
      </c>
      <c r="J139" s="1"/>
    </row>
    <row r="140" ht="15.75" customHeight="1">
      <c r="A140" s="1">
        <v>139.0</v>
      </c>
      <c r="B140" t="s">
        <v>310</v>
      </c>
      <c r="C140" t="s">
        <v>739</v>
      </c>
      <c r="D140">
        <f t="shared" si="1"/>
        <v>1</v>
      </c>
      <c r="E140" s="4">
        <v>43493.0</v>
      </c>
      <c r="F140" t="s">
        <v>740</v>
      </c>
      <c r="G140" t="s">
        <v>741</v>
      </c>
      <c r="H140">
        <v>50.0</v>
      </c>
      <c r="J140" s="1"/>
    </row>
    <row r="141" ht="15.75" customHeight="1">
      <c r="A141" s="1">
        <v>140.0</v>
      </c>
      <c r="B141" t="s">
        <v>310</v>
      </c>
      <c r="C141" t="s">
        <v>62</v>
      </c>
      <c r="D141">
        <f t="shared" si="1"/>
        <v>5</v>
      </c>
      <c r="E141" s="4">
        <v>43493.0</v>
      </c>
      <c r="F141" t="s">
        <v>743</v>
      </c>
      <c r="G141" t="s">
        <v>744</v>
      </c>
      <c r="H141">
        <v>40.0</v>
      </c>
      <c r="J141" s="1"/>
    </row>
    <row r="142" ht="15.75" customHeight="1">
      <c r="A142" s="1">
        <v>141.0</v>
      </c>
      <c r="B142" t="s">
        <v>310</v>
      </c>
      <c r="C142" t="s">
        <v>745</v>
      </c>
      <c r="D142">
        <f t="shared" si="1"/>
        <v>1</v>
      </c>
      <c r="E142" s="4">
        <v>43492.0</v>
      </c>
      <c r="F142" t="s">
        <v>746</v>
      </c>
      <c r="G142" t="s">
        <v>748</v>
      </c>
      <c r="H142">
        <v>30.0</v>
      </c>
      <c r="J142" s="1"/>
    </row>
    <row r="143" ht="15.75" customHeight="1">
      <c r="A143" s="1">
        <v>142.0</v>
      </c>
      <c r="B143" t="s">
        <v>310</v>
      </c>
      <c r="C143" t="s">
        <v>749</v>
      </c>
      <c r="D143">
        <f t="shared" si="1"/>
        <v>1</v>
      </c>
      <c r="E143" s="4">
        <v>43492.0</v>
      </c>
      <c r="F143" t="s">
        <v>750</v>
      </c>
      <c r="G143" t="s">
        <v>751</v>
      </c>
      <c r="H143">
        <v>50.0</v>
      </c>
      <c r="J143" s="1"/>
    </row>
    <row r="144" ht="15.75" customHeight="1">
      <c r="A144" s="1">
        <v>143.0</v>
      </c>
      <c r="B144" t="s">
        <v>310</v>
      </c>
      <c r="C144" t="s">
        <v>753</v>
      </c>
      <c r="D144">
        <f t="shared" si="1"/>
        <v>4</v>
      </c>
      <c r="E144" s="4">
        <v>43491.0</v>
      </c>
      <c r="F144" s="4" t="s">
        <v>754</v>
      </c>
      <c r="G144" t="s">
        <v>755</v>
      </c>
      <c r="H144">
        <v>50.0</v>
      </c>
      <c r="J144" s="1"/>
    </row>
    <row r="145" ht="15.75" customHeight="1">
      <c r="A145" s="1">
        <v>144.0</v>
      </c>
      <c r="B145" t="s">
        <v>310</v>
      </c>
      <c r="C145" t="s">
        <v>756</v>
      </c>
      <c r="D145">
        <f t="shared" si="1"/>
        <v>3</v>
      </c>
      <c r="E145" s="4">
        <v>43491.0</v>
      </c>
      <c r="F145" t="s">
        <v>758</v>
      </c>
      <c r="G145" t="s">
        <v>759</v>
      </c>
      <c r="H145">
        <v>50.0</v>
      </c>
      <c r="J145" s="1"/>
    </row>
    <row r="146" ht="15.75" customHeight="1">
      <c r="A146" s="1">
        <v>145.0</v>
      </c>
      <c r="B146" t="s">
        <v>310</v>
      </c>
      <c r="C146" t="s">
        <v>760</v>
      </c>
      <c r="D146">
        <f t="shared" si="1"/>
        <v>2</v>
      </c>
      <c r="E146" s="4">
        <v>43489.0</v>
      </c>
      <c r="F146" s="4" t="s">
        <v>762</v>
      </c>
      <c r="G146" t="s">
        <v>763</v>
      </c>
      <c r="H146">
        <v>50.0</v>
      </c>
      <c r="J146" s="1"/>
    </row>
    <row r="147" ht="15.75" customHeight="1">
      <c r="A147" s="1">
        <v>146.0</v>
      </c>
      <c r="B147" t="s">
        <v>310</v>
      </c>
      <c r="C147" t="s">
        <v>478</v>
      </c>
      <c r="D147">
        <f t="shared" si="1"/>
        <v>4</v>
      </c>
      <c r="E147" s="4">
        <v>43488.0</v>
      </c>
      <c r="F147" s="4" t="s">
        <v>765</v>
      </c>
      <c r="G147" t="s">
        <v>766</v>
      </c>
      <c r="H147">
        <v>50.0</v>
      </c>
      <c r="J147" s="1"/>
    </row>
    <row r="148" ht="15.75" customHeight="1">
      <c r="A148" s="1">
        <v>147.0</v>
      </c>
      <c r="B148" t="s">
        <v>310</v>
      </c>
      <c r="C148" t="s">
        <v>767</v>
      </c>
      <c r="D148">
        <f t="shared" si="1"/>
        <v>1</v>
      </c>
      <c r="E148" s="4">
        <v>43488.0</v>
      </c>
      <c r="F148" s="4" t="s">
        <v>768</v>
      </c>
      <c r="G148" t="s">
        <v>771</v>
      </c>
      <c r="H148">
        <v>50.0</v>
      </c>
      <c r="J148" s="1"/>
    </row>
    <row r="149" ht="15.75" customHeight="1">
      <c r="A149" s="1">
        <v>148.0</v>
      </c>
      <c r="B149" t="s">
        <v>310</v>
      </c>
      <c r="C149" t="s">
        <v>772</v>
      </c>
      <c r="D149">
        <f t="shared" si="1"/>
        <v>2</v>
      </c>
      <c r="E149" s="4">
        <v>43486.0</v>
      </c>
      <c r="F149" t="s">
        <v>774</v>
      </c>
      <c r="G149" t="s">
        <v>776</v>
      </c>
      <c r="H149">
        <v>40.0</v>
      </c>
      <c r="J149" s="1"/>
    </row>
    <row r="150" ht="15.75" customHeight="1">
      <c r="A150" s="1">
        <v>149.0</v>
      </c>
      <c r="B150" t="s">
        <v>310</v>
      </c>
      <c r="C150" t="s">
        <v>82</v>
      </c>
      <c r="D150">
        <f t="shared" si="1"/>
        <v>5</v>
      </c>
      <c r="E150" s="4">
        <v>43485.0</v>
      </c>
      <c r="F150" s="4" t="s">
        <v>780</v>
      </c>
      <c r="G150" t="s">
        <v>782</v>
      </c>
      <c r="H150">
        <v>40.0</v>
      </c>
      <c r="J150" s="1"/>
    </row>
    <row r="151" ht="15.75" customHeight="1">
      <c r="A151" s="1">
        <v>150.0</v>
      </c>
      <c r="B151" t="s">
        <v>310</v>
      </c>
      <c r="C151" t="s">
        <v>783</v>
      </c>
      <c r="D151">
        <f t="shared" si="1"/>
        <v>1</v>
      </c>
      <c r="E151" s="4">
        <v>43485.0</v>
      </c>
      <c r="F151" t="s">
        <v>784</v>
      </c>
      <c r="G151" t="s">
        <v>785</v>
      </c>
      <c r="H151">
        <v>40.0</v>
      </c>
      <c r="J151" s="1"/>
    </row>
    <row r="152" ht="15.75" customHeight="1">
      <c r="A152" s="1">
        <v>151.0</v>
      </c>
      <c r="B152" t="s">
        <v>310</v>
      </c>
      <c r="C152" t="s">
        <v>786</v>
      </c>
      <c r="D152">
        <f t="shared" si="1"/>
        <v>2</v>
      </c>
      <c r="E152" s="4">
        <v>43484.0</v>
      </c>
      <c r="F152" s="4" t="s">
        <v>787</v>
      </c>
      <c r="G152" t="s">
        <v>788</v>
      </c>
      <c r="H152">
        <v>50.0</v>
      </c>
      <c r="J152" s="1"/>
    </row>
    <row r="153" ht="15.75" customHeight="1">
      <c r="A153" s="1">
        <v>152.0</v>
      </c>
      <c r="B153" t="s">
        <v>310</v>
      </c>
      <c r="C153" t="s">
        <v>81</v>
      </c>
      <c r="D153">
        <f t="shared" si="1"/>
        <v>6</v>
      </c>
      <c r="E153" s="4">
        <v>43484.0</v>
      </c>
      <c r="F153" s="4" t="s">
        <v>790</v>
      </c>
      <c r="G153" t="s">
        <v>791</v>
      </c>
      <c r="H153">
        <v>50.0</v>
      </c>
      <c r="J153" s="1"/>
    </row>
    <row r="154" ht="15.75" customHeight="1">
      <c r="A154" s="1">
        <v>153.0</v>
      </c>
      <c r="B154" t="s">
        <v>310</v>
      </c>
      <c r="C154" t="s">
        <v>510</v>
      </c>
      <c r="D154">
        <f t="shared" si="1"/>
        <v>2</v>
      </c>
      <c r="E154" s="4">
        <v>43484.0</v>
      </c>
      <c r="F154" s="4" t="s">
        <v>792</v>
      </c>
      <c r="G154" t="s">
        <v>793</v>
      </c>
      <c r="H154">
        <v>50.0</v>
      </c>
      <c r="J154" s="1"/>
    </row>
    <row r="155" ht="15.75" customHeight="1">
      <c r="A155" s="1">
        <v>154.0</v>
      </c>
      <c r="B155" t="s">
        <v>310</v>
      </c>
      <c r="C155" t="s">
        <v>514</v>
      </c>
      <c r="D155">
        <f t="shared" si="1"/>
        <v>4</v>
      </c>
      <c r="E155" s="4">
        <v>43483.0</v>
      </c>
      <c r="F155" t="s">
        <v>794</v>
      </c>
      <c r="G155" t="s">
        <v>795</v>
      </c>
      <c r="H155">
        <v>50.0</v>
      </c>
      <c r="J155" s="1"/>
    </row>
    <row r="156" ht="15.75" customHeight="1">
      <c r="A156" s="1">
        <v>155.0</v>
      </c>
      <c r="B156" t="s">
        <v>310</v>
      </c>
      <c r="C156" t="s">
        <v>796</v>
      </c>
      <c r="D156">
        <f t="shared" si="1"/>
        <v>2</v>
      </c>
      <c r="E156" s="4">
        <v>43482.0</v>
      </c>
      <c r="F156" t="s">
        <v>576</v>
      </c>
      <c r="G156" t="s">
        <v>798</v>
      </c>
      <c r="H156">
        <v>50.0</v>
      </c>
      <c r="J156" s="1"/>
    </row>
    <row r="157" ht="15.75" customHeight="1">
      <c r="A157" s="1">
        <v>156.0</v>
      </c>
      <c r="B157" t="s">
        <v>310</v>
      </c>
      <c r="C157" t="s">
        <v>799</v>
      </c>
      <c r="D157">
        <f t="shared" si="1"/>
        <v>1</v>
      </c>
      <c r="E157" s="4">
        <v>43481.0</v>
      </c>
      <c r="F157" t="s">
        <v>800</v>
      </c>
      <c r="G157" t="s">
        <v>801</v>
      </c>
      <c r="H157">
        <v>50.0</v>
      </c>
      <c r="J157" s="1"/>
    </row>
    <row r="158" ht="15.75" customHeight="1">
      <c r="A158" s="1">
        <v>157.0</v>
      </c>
      <c r="B158" t="s">
        <v>310</v>
      </c>
      <c r="C158" t="s">
        <v>802</v>
      </c>
      <c r="D158">
        <f t="shared" si="1"/>
        <v>1</v>
      </c>
      <c r="E158" s="4">
        <v>43481.0</v>
      </c>
      <c r="F158" t="s">
        <v>803</v>
      </c>
      <c r="G158" t="s">
        <v>805</v>
      </c>
      <c r="H158">
        <v>50.0</v>
      </c>
      <c r="J158" s="1"/>
    </row>
    <row r="159" ht="15.75" customHeight="1">
      <c r="A159" s="1">
        <v>158.0</v>
      </c>
      <c r="B159" t="s">
        <v>310</v>
      </c>
      <c r="C159" t="s">
        <v>806</v>
      </c>
      <c r="D159">
        <f t="shared" si="1"/>
        <v>2</v>
      </c>
      <c r="E159" s="4">
        <v>43481.0</v>
      </c>
      <c r="F159" t="s">
        <v>807</v>
      </c>
      <c r="G159" t="s">
        <v>808</v>
      </c>
      <c r="H159">
        <v>50.0</v>
      </c>
      <c r="J159" s="1"/>
    </row>
    <row r="160" ht="15.75" customHeight="1">
      <c r="A160" s="1">
        <v>159.0</v>
      </c>
      <c r="B160" t="s">
        <v>310</v>
      </c>
      <c r="C160" t="s">
        <v>809</v>
      </c>
      <c r="D160">
        <f t="shared" si="1"/>
        <v>1</v>
      </c>
      <c r="E160" s="4">
        <v>43481.0</v>
      </c>
      <c r="F160" s="4" t="s">
        <v>810</v>
      </c>
      <c r="G160" t="s">
        <v>811</v>
      </c>
      <c r="H160">
        <v>50.0</v>
      </c>
      <c r="J160" s="1"/>
    </row>
    <row r="161" ht="15.75" customHeight="1">
      <c r="A161" s="1">
        <v>160.0</v>
      </c>
      <c r="B161" t="s">
        <v>310</v>
      </c>
      <c r="C161" t="s">
        <v>812</v>
      </c>
      <c r="D161">
        <f t="shared" si="1"/>
        <v>1</v>
      </c>
      <c r="E161" s="4">
        <v>43480.0</v>
      </c>
      <c r="F161" t="s">
        <v>813</v>
      </c>
      <c r="G161" t="s">
        <v>814</v>
      </c>
      <c r="H161">
        <v>40.0</v>
      </c>
      <c r="J161" s="1"/>
    </row>
    <row r="162" ht="15.75" customHeight="1">
      <c r="A162" s="1">
        <v>161.0</v>
      </c>
      <c r="B162" t="s">
        <v>310</v>
      </c>
      <c r="C162" t="s">
        <v>815</v>
      </c>
      <c r="D162">
        <f t="shared" si="1"/>
        <v>1</v>
      </c>
      <c r="E162" s="4">
        <v>43480.0</v>
      </c>
      <c r="F162" s="4" t="s">
        <v>817</v>
      </c>
      <c r="G162" t="s">
        <v>818</v>
      </c>
      <c r="H162">
        <v>50.0</v>
      </c>
      <c r="J162" s="1"/>
    </row>
    <row r="163" ht="15.75" customHeight="1">
      <c r="A163" s="1">
        <v>162.0</v>
      </c>
      <c r="B163" t="s">
        <v>310</v>
      </c>
      <c r="C163" t="s">
        <v>87</v>
      </c>
      <c r="D163">
        <f t="shared" si="1"/>
        <v>5</v>
      </c>
      <c r="E163" s="4">
        <v>43480.0</v>
      </c>
      <c r="F163" t="s">
        <v>819</v>
      </c>
      <c r="G163" t="s">
        <v>820</v>
      </c>
      <c r="H163">
        <v>40.0</v>
      </c>
      <c r="J163" s="1"/>
    </row>
    <row r="164" ht="15.75" customHeight="1">
      <c r="A164" s="1">
        <v>163.0</v>
      </c>
      <c r="B164" t="s">
        <v>310</v>
      </c>
      <c r="C164" t="s">
        <v>533</v>
      </c>
      <c r="D164">
        <f t="shared" si="1"/>
        <v>3</v>
      </c>
      <c r="E164" s="4">
        <v>43479.0</v>
      </c>
      <c r="F164" s="4" t="s">
        <v>823</v>
      </c>
      <c r="G164" t="s">
        <v>824</v>
      </c>
      <c r="H164">
        <v>50.0</v>
      </c>
      <c r="J164" s="1"/>
    </row>
    <row r="165" ht="15.75" customHeight="1">
      <c r="A165" s="1">
        <v>164.0</v>
      </c>
      <c r="B165" t="s">
        <v>310</v>
      </c>
      <c r="C165" t="s">
        <v>825</v>
      </c>
      <c r="D165">
        <f t="shared" si="1"/>
        <v>2</v>
      </c>
      <c r="E165" s="4">
        <v>43479.0</v>
      </c>
      <c r="F165" s="4" t="s">
        <v>576</v>
      </c>
      <c r="G165" t="s">
        <v>828</v>
      </c>
      <c r="H165">
        <v>50.0</v>
      </c>
      <c r="J165" s="1"/>
    </row>
    <row r="166" ht="15.75" customHeight="1">
      <c r="A166" s="1">
        <v>165.0</v>
      </c>
      <c r="B166" t="s">
        <v>310</v>
      </c>
      <c r="C166" t="s">
        <v>163</v>
      </c>
      <c r="D166">
        <f t="shared" si="1"/>
        <v>7</v>
      </c>
      <c r="E166" s="4">
        <v>43476.0</v>
      </c>
      <c r="F166" t="s">
        <v>831</v>
      </c>
      <c r="G166" t="s">
        <v>833</v>
      </c>
      <c r="H166">
        <v>50.0</v>
      </c>
      <c r="J166" s="1"/>
    </row>
    <row r="167" ht="15.75" customHeight="1">
      <c r="A167" s="1">
        <v>166.0</v>
      </c>
      <c r="B167" t="s">
        <v>310</v>
      </c>
      <c r="C167" t="s">
        <v>834</v>
      </c>
      <c r="D167">
        <f t="shared" si="1"/>
        <v>1</v>
      </c>
      <c r="E167" s="4">
        <v>43476.0</v>
      </c>
      <c r="F167" s="4" t="s">
        <v>836</v>
      </c>
      <c r="G167" t="s">
        <v>837</v>
      </c>
      <c r="H167">
        <v>20.0</v>
      </c>
      <c r="J167" s="1"/>
    </row>
    <row r="168" ht="15.75" customHeight="1">
      <c r="A168" s="1">
        <v>167.0</v>
      </c>
      <c r="B168" t="s">
        <v>310</v>
      </c>
      <c r="C168" t="s">
        <v>558</v>
      </c>
      <c r="D168">
        <f t="shared" si="1"/>
        <v>2</v>
      </c>
      <c r="E168" s="4">
        <v>43472.0</v>
      </c>
      <c r="F168" s="4" t="s">
        <v>838</v>
      </c>
      <c r="G168" t="s">
        <v>839</v>
      </c>
      <c r="H168">
        <v>50.0</v>
      </c>
      <c r="J168" s="1"/>
    </row>
    <row r="169" ht="15.75" customHeight="1">
      <c r="A169" s="1">
        <v>168.0</v>
      </c>
      <c r="B169" t="s">
        <v>310</v>
      </c>
      <c r="C169" t="s">
        <v>840</v>
      </c>
      <c r="D169">
        <f t="shared" si="1"/>
        <v>1</v>
      </c>
      <c r="E169" s="4">
        <v>43472.0</v>
      </c>
      <c r="F169" t="s">
        <v>841</v>
      </c>
      <c r="G169" t="s">
        <v>842</v>
      </c>
      <c r="H169">
        <v>50.0</v>
      </c>
      <c r="J169" s="1"/>
    </row>
    <row r="170" ht="15.75" customHeight="1">
      <c r="A170" s="1">
        <v>169.0</v>
      </c>
      <c r="B170" t="s">
        <v>310</v>
      </c>
      <c r="C170" t="s">
        <v>178</v>
      </c>
      <c r="D170">
        <f t="shared" si="1"/>
        <v>5</v>
      </c>
      <c r="E170" s="4">
        <v>43469.0</v>
      </c>
      <c r="F170" t="s">
        <v>844</v>
      </c>
      <c r="G170" t="s">
        <v>845</v>
      </c>
      <c r="H170">
        <v>50.0</v>
      </c>
      <c r="J170" s="1"/>
    </row>
    <row r="171" ht="15.75" customHeight="1">
      <c r="A171" s="1">
        <v>170.0</v>
      </c>
      <c r="B171" t="s">
        <v>310</v>
      </c>
      <c r="C171" t="s">
        <v>579</v>
      </c>
      <c r="D171">
        <f t="shared" si="1"/>
        <v>4</v>
      </c>
      <c r="E171" s="4">
        <v>43468.0</v>
      </c>
      <c r="F171" t="s">
        <v>846</v>
      </c>
      <c r="G171" t="s">
        <v>847</v>
      </c>
      <c r="H171">
        <v>50.0</v>
      </c>
      <c r="J171" s="1"/>
    </row>
    <row r="172" ht="15.75" customHeight="1">
      <c r="A172" s="1">
        <v>171.0</v>
      </c>
      <c r="B172" t="s">
        <v>310</v>
      </c>
      <c r="C172" t="s">
        <v>37</v>
      </c>
      <c r="D172">
        <f t="shared" si="1"/>
        <v>11</v>
      </c>
      <c r="E172" s="4">
        <v>43529.0</v>
      </c>
      <c r="F172" s="4" t="s">
        <v>848</v>
      </c>
      <c r="G172" t="s">
        <v>849</v>
      </c>
      <c r="H172">
        <v>40.0</v>
      </c>
      <c r="J172" s="1"/>
    </row>
    <row r="173" ht="15.75" customHeight="1">
      <c r="A173" s="1">
        <v>172.0</v>
      </c>
      <c r="B173" t="s">
        <v>310</v>
      </c>
      <c r="C173" t="s">
        <v>414</v>
      </c>
      <c r="D173">
        <f t="shared" si="1"/>
        <v>3</v>
      </c>
      <c r="E173" s="4">
        <v>43528.0</v>
      </c>
      <c r="F173" t="s">
        <v>850</v>
      </c>
      <c r="G173" t="s">
        <v>851</v>
      </c>
      <c r="H173">
        <v>50.0</v>
      </c>
      <c r="J173" s="1"/>
    </row>
    <row r="174" ht="15.75" customHeight="1">
      <c r="A174" s="1">
        <v>173.0</v>
      </c>
      <c r="B174" t="s">
        <v>310</v>
      </c>
      <c r="C174" t="s">
        <v>430</v>
      </c>
      <c r="D174">
        <f t="shared" si="1"/>
        <v>2</v>
      </c>
      <c r="E174" s="4">
        <v>43527.0</v>
      </c>
      <c r="F174" s="4" t="s">
        <v>852</v>
      </c>
      <c r="G174" t="s">
        <v>853</v>
      </c>
      <c r="H174">
        <v>40.0</v>
      </c>
      <c r="J174" s="1"/>
    </row>
    <row r="175" ht="15.75" customHeight="1">
      <c r="A175" s="1">
        <v>174.0</v>
      </c>
      <c r="B175" t="s">
        <v>310</v>
      </c>
      <c r="C175" t="s">
        <v>154</v>
      </c>
      <c r="D175">
        <f t="shared" si="1"/>
        <v>9</v>
      </c>
      <c r="E175" s="4">
        <v>43525.0</v>
      </c>
      <c r="F175" t="s">
        <v>855</v>
      </c>
      <c r="G175" t="s">
        <v>856</v>
      </c>
      <c r="H175">
        <v>30.0</v>
      </c>
      <c r="J175" s="1"/>
    </row>
    <row r="176" ht="15.75" customHeight="1">
      <c r="A176" s="1">
        <v>175.0</v>
      </c>
      <c r="B176" t="s">
        <v>310</v>
      </c>
      <c r="C176" t="s">
        <v>54</v>
      </c>
      <c r="D176">
        <f t="shared" si="1"/>
        <v>13</v>
      </c>
      <c r="E176" s="4">
        <v>43523.0</v>
      </c>
      <c r="F176" t="s">
        <v>857</v>
      </c>
      <c r="G176" t="s">
        <v>859</v>
      </c>
      <c r="H176">
        <v>50.0</v>
      </c>
      <c r="J176" s="1"/>
    </row>
    <row r="177" ht="15.75" customHeight="1">
      <c r="A177" s="1">
        <v>176.0</v>
      </c>
      <c r="B177" t="s">
        <v>310</v>
      </c>
      <c r="C177" t="s">
        <v>239</v>
      </c>
      <c r="D177">
        <f t="shared" si="1"/>
        <v>4</v>
      </c>
      <c r="E177" s="4">
        <v>43521.0</v>
      </c>
      <c r="F177" t="s">
        <v>860</v>
      </c>
      <c r="G177" t="s">
        <v>861</v>
      </c>
      <c r="H177">
        <v>40.0</v>
      </c>
      <c r="J177" s="1"/>
    </row>
    <row r="178" ht="15.75" customHeight="1">
      <c r="A178" s="1">
        <v>177.0</v>
      </c>
      <c r="B178" t="s">
        <v>310</v>
      </c>
      <c r="C178" t="s">
        <v>90</v>
      </c>
      <c r="D178">
        <f t="shared" si="1"/>
        <v>5</v>
      </c>
      <c r="E178" s="4">
        <v>43516.0</v>
      </c>
      <c r="F178" t="s">
        <v>862</v>
      </c>
      <c r="G178" t="s">
        <v>864</v>
      </c>
      <c r="H178">
        <v>50.0</v>
      </c>
      <c r="J178" s="1"/>
    </row>
    <row r="179" ht="15.75" customHeight="1">
      <c r="A179" s="1">
        <v>178.0</v>
      </c>
      <c r="B179" t="s">
        <v>310</v>
      </c>
      <c r="C179" t="s">
        <v>271</v>
      </c>
      <c r="D179">
        <f t="shared" si="1"/>
        <v>4</v>
      </c>
      <c r="E179" s="4">
        <v>43516.0</v>
      </c>
      <c r="F179" t="s">
        <v>865</v>
      </c>
      <c r="G179" t="s">
        <v>866</v>
      </c>
      <c r="H179">
        <v>50.0</v>
      </c>
      <c r="J179" s="1"/>
    </row>
    <row r="180" ht="15.75" customHeight="1">
      <c r="A180" s="1">
        <v>179.0</v>
      </c>
      <c r="B180" t="s">
        <v>310</v>
      </c>
      <c r="C180" t="s">
        <v>43</v>
      </c>
      <c r="D180">
        <f t="shared" si="1"/>
        <v>11</v>
      </c>
      <c r="E180" s="4">
        <v>43516.0</v>
      </c>
      <c r="F180" t="s">
        <v>868</v>
      </c>
      <c r="G180" t="s">
        <v>869</v>
      </c>
      <c r="H180">
        <v>50.0</v>
      </c>
      <c r="J180" s="1"/>
    </row>
    <row r="181" ht="15.75" customHeight="1">
      <c r="A181" s="1">
        <v>180.0</v>
      </c>
      <c r="B181" t="s">
        <v>310</v>
      </c>
      <c r="C181" t="s">
        <v>278</v>
      </c>
      <c r="D181">
        <f t="shared" si="1"/>
        <v>3</v>
      </c>
      <c r="E181" s="4">
        <v>43516.0</v>
      </c>
      <c r="F181" t="s">
        <v>871</v>
      </c>
      <c r="G181" t="s">
        <v>872</v>
      </c>
      <c r="H181">
        <v>50.0</v>
      </c>
      <c r="J181" s="1"/>
    </row>
    <row r="182" ht="15.75" customHeight="1">
      <c r="A182" s="1">
        <v>181.0</v>
      </c>
      <c r="B182" t="s">
        <v>381</v>
      </c>
      <c r="C182" t="s">
        <v>230</v>
      </c>
      <c r="D182">
        <f t="shared" si="1"/>
        <v>4</v>
      </c>
      <c r="E182" s="4">
        <v>43522.0</v>
      </c>
      <c r="F182" s="4" t="s">
        <v>875</v>
      </c>
      <c r="G182" t="s">
        <v>876</v>
      </c>
      <c r="H182">
        <v>50.0</v>
      </c>
      <c r="J182" s="1"/>
    </row>
    <row r="183" ht="15.75" customHeight="1">
      <c r="A183" s="1">
        <v>182.0</v>
      </c>
      <c r="B183" t="s">
        <v>381</v>
      </c>
      <c r="C183" t="s">
        <v>239</v>
      </c>
      <c r="D183">
        <f t="shared" si="1"/>
        <v>4</v>
      </c>
      <c r="E183" s="4">
        <v>43521.0</v>
      </c>
      <c r="F183" t="s">
        <v>877</v>
      </c>
      <c r="G183" t="s">
        <v>879</v>
      </c>
      <c r="H183">
        <v>50.0</v>
      </c>
      <c r="J183" s="1"/>
    </row>
    <row r="184" ht="15.75" customHeight="1">
      <c r="A184" s="1">
        <v>183.0</v>
      </c>
      <c r="B184" t="s">
        <v>381</v>
      </c>
      <c r="C184" t="s">
        <v>663</v>
      </c>
      <c r="D184">
        <f t="shared" si="1"/>
        <v>3</v>
      </c>
      <c r="E184" s="4">
        <v>43519.0</v>
      </c>
      <c r="F184" t="s">
        <v>880</v>
      </c>
      <c r="G184" t="s">
        <v>881</v>
      </c>
      <c r="H184">
        <v>50.0</v>
      </c>
      <c r="J184" s="1"/>
    </row>
    <row r="185" ht="15.75" customHeight="1">
      <c r="A185" s="1">
        <v>184.0</v>
      </c>
      <c r="B185" t="s">
        <v>381</v>
      </c>
      <c r="C185" t="s">
        <v>884</v>
      </c>
      <c r="D185">
        <f t="shared" si="1"/>
        <v>2</v>
      </c>
      <c r="E185" s="4">
        <v>43518.0</v>
      </c>
      <c r="F185" t="s">
        <v>886</v>
      </c>
      <c r="G185" t="s">
        <v>888</v>
      </c>
      <c r="H185">
        <v>40.0</v>
      </c>
      <c r="J185" s="1"/>
    </row>
    <row r="186" ht="15.75" customHeight="1">
      <c r="A186" s="1">
        <v>185.0</v>
      </c>
      <c r="B186" t="s">
        <v>381</v>
      </c>
      <c r="C186" t="s">
        <v>892</v>
      </c>
      <c r="D186">
        <f t="shared" si="1"/>
        <v>1</v>
      </c>
      <c r="E186" s="4">
        <v>43517.0</v>
      </c>
      <c r="F186" s="4" t="s">
        <v>895</v>
      </c>
      <c r="G186" t="s">
        <v>896</v>
      </c>
      <c r="H186">
        <v>50.0</v>
      </c>
      <c r="J186" s="1"/>
    </row>
    <row r="187" ht="15.75" customHeight="1">
      <c r="A187" s="1">
        <v>186.0</v>
      </c>
      <c r="B187" t="s">
        <v>381</v>
      </c>
      <c r="C187" t="s">
        <v>271</v>
      </c>
      <c r="D187">
        <f t="shared" si="1"/>
        <v>4</v>
      </c>
      <c r="E187" s="4">
        <v>43516.0</v>
      </c>
      <c r="F187" t="s">
        <v>897</v>
      </c>
      <c r="G187" t="s">
        <v>898</v>
      </c>
      <c r="H187">
        <v>40.0</v>
      </c>
      <c r="J187" s="1"/>
    </row>
    <row r="188" ht="15.75" customHeight="1">
      <c r="A188" s="1">
        <v>187.0</v>
      </c>
      <c r="B188" t="s">
        <v>381</v>
      </c>
      <c r="C188" t="s">
        <v>43</v>
      </c>
      <c r="D188">
        <f t="shared" si="1"/>
        <v>11</v>
      </c>
      <c r="E188" s="4">
        <v>43516.0</v>
      </c>
      <c r="F188" s="4" t="s">
        <v>900</v>
      </c>
      <c r="G188" t="s">
        <v>901</v>
      </c>
      <c r="H188">
        <v>50.0</v>
      </c>
      <c r="J188" s="1"/>
    </row>
    <row r="189" ht="15.75" customHeight="1">
      <c r="A189" s="1">
        <v>188.0</v>
      </c>
      <c r="B189" t="s">
        <v>381</v>
      </c>
      <c r="C189" t="s">
        <v>902</v>
      </c>
      <c r="D189">
        <f t="shared" si="1"/>
        <v>2</v>
      </c>
      <c r="E189" s="4">
        <v>43515.0</v>
      </c>
      <c r="F189" t="s">
        <v>903</v>
      </c>
      <c r="G189" t="s">
        <v>904</v>
      </c>
      <c r="H189">
        <v>50.0</v>
      </c>
      <c r="J189" s="1"/>
    </row>
    <row r="190" ht="15.75" customHeight="1">
      <c r="A190" s="1">
        <v>189.0</v>
      </c>
      <c r="B190" t="s">
        <v>381</v>
      </c>
      <c r="C190" t="s">
        <v>905</v>
      </c>
      <c r="D190">
        <f t="shared" si="1"/>
        <v>1</v>
      </c>
      <c r="E190" s="4">
        <v>43513.0</v>
      </c>
      <c r="F190" s="4" t="s">
        <v>906</v>
      </c>
      <c r="G190" t="s">
        <v>907</v>
      </c>
      <c r="H190">
        <v>50.0</v>
      </c>
      <c r="J190" s="1"/>
    </row>
    <row r="191" ht="15.75" customHeight="1">
      <c r="A191" s="1">
        <v>190.0</v>
      </c>
      <c r="B191" t="s">
        <v>381</v>
      </c>
      <c r="C191" t="s">
        <v>297</v>
      </c>
      <c r="D191">
        <f t="shared" si="1"/>
        <v>4</v>
      </c>
      <c r="E191" s="4">
        <v>43512.0</v>
      </c>
      <c r="F191" t="s">
        <v>908</v>
      </c>
      <c r="G191" t="s">
        <v>909</v>
      </c>
      <c r="H191">
        <v>50.0</v>
      </c>
      <c r="J191" s="1"/>
    </row>
    <row r="192" ht="15.75" customHeight="1">
      <c r="A192" s="1">
        <v>191.0</v>
      </c>
      <c r="B192" t="s">
        <v>381</v>
      </c>
      <c r="C192" t="s">
        <v>321</v>
      </c>
      <c r="D192">
        <f t="shared" si="1"/>
        <v>2</v>
      </c>
      <c r="E192" s="4">
        <v>43510.0</v>
      </c>
      <c r="F192" s="4" t="s">
        <v>911</v>
      </c>
      <c r="G192" t="s">
        <v>912</v>
      </c>
      <c r="H192">
        <v>50.0</v>
      </c>
      <c r="J192" s="1"/>
    </row>
    <row r="193" ht="15.75" customHeight="1">
      <c r="A193" s="1">
        <v>192.0</v>
      </c>
      <c r="B193" t="s">
        <v>381</v>
      </c>
      <c r="C193" t="s">
        <v>8</v>
      </c>
      <c r="D193">
        <f t="shared" si="1"/>
        <v>5</v>
      </c>
      <c r="E193" s="4">
        <v>43510.0</v>
      </c>
      <c r="F193" s="4" t="s">
        <v>913</v>
      </c>
      <c r="G193" t="s">
        <v>914</v>
      </c>
      <c r="H193">
        <v>30.0</v>
      </c>
      <c r="J193" s="1"/>
    </row>
    <row r="194" ht="15.75" customHeight="1">
      <c r="A194" s="1">
        <v>193.0</v>
      </c>
      <c r="B194" t="s">
        <v>381</v>
      </c>
      <c r="C194" t="s">
        <v>915</v>
      </c>
      <c r="D194">
        <f t="shared" si="1"/>
        <v>3</v>
      </c>
      <c r="E194" s="4">
        <v>43509.0</v>
      </c>
      <c r="F194" s="4" t="s">
        <v>916</v>
      </c>
      <c r="G194" t="s">
        <v>917</v>
      </c>
      <c r="H194">
        <v>50.0</v>
      </c>
      <c r="J194" s="1"/>
    </row>
    <row r="195" ht="15.75" customHeight="1">
      <c r="A195" s="1">
        <v>194.0</v>
      </c>
      <c r="B195" t="s">
        <v>381</v>
      </c>
      <c r="C195" t="s">
        <v>54</v>
      </c>
      <c r="D195">
        <f t="shared" si="1"/>
        <v>13</v>
      </c>
      <c r="E195" s="4">
        <v>43509.0</v>
      </c>
      <c r="F195" s="4" t="s">
        <v>919</v>
      </c>
      <c r="G195" t="s">
        <v>920</v>
      </c>
      <c r="H195">
        <v>50.0</v>
      </c>
      <c r="J195" s="1"/>
    </row>
    <row r="196" ht="15.75" customHeight="1">
      <c r="A196" s="1">
        <v>195.0</v>
      </c>
      <c r="B196" t="s">
        <v>381</v>
      </c>
      <c r="C196" t="s">
        <v>921</v>
      </c>
      <c r="D196">
        <f t="shared" si="1"/>
        <v>2</v>
      </c>
      <c r="E196" s="4">
        <v>43509.0</v>
      </c>
      <c r="F196" t="s">
        <v>922</v>
      </c>
      <c r="G196" t="s">
        <v>924</v>
      </c>
      <c r="H196">
        <v>30.0</v>
      </c>
      <c r="J196" s="1"/>
    </row>
    <row r="197" ht="15.75" customHeight="1">
      <c r="A197" s="1">
        <v>196.0</v>
      </c>
      <c r="B197" t="s">
        <v>381</v>
      </c>
      <c r="C197" t="s">
        <v>925</v>
      </c>
      <c r="D197">
        <f t="shared" si="1"/>
        <v>1</v>
      </c>
      <c r="E197" s="4">
        <v>43509.0</v>
      </c>
      <c r="F197" s="4" t="s">
        <v>926</v>
      </c>
      <c r="G197" t="s">
        <v>927</v>
      </c>
      <c r="H197">
        <v>50.0</v>
      </c>
      <c r="J197" s="1"/>
    </row>
    <row r="198" ht="15.75" customHeight="1">
      <c r="A198" s="1">
        <v>197.0</v>
      </c>
      <c r="B198" t="s">
        <v>381</v>
      </c>
      <c r="C198" t="s">
        <v>928</v>
      </c>
      <c r="D198">
        <f t="shared" si="1"/>
        <v>1</v>
      </c>
      <c r="E198" s="4">
        <v>43509.0</v>
      </c>
      <c r="F198" s="4" t="s">
        <v>929</v>
      </c>
      <c r="G198" t="s">
        <v>930</v>
      </c>
      <c r="H198">
        <v>50.0</v>
      </c>
      <c r="J198" s="1"/>
    </row>
    <row r="199" ht="15.75" customHeight="1">
      <c r="A199" s="1">
        <v>198.0</v>
      </c>
      <c r="B199" t="s">
        <v>381</v>
      </c>
      <c r="C199" t="s">
        <v>84</v>
      </c>
      <c r="D199">
        <f t="shared" si="1"/>
        <v>5</v>
      </c>
      <c r="E199" s="4">
        <v>43509.0</v>
      </c>
      <c r="F199" t="s">
        <v>931</v>
      </c>
      <c r="G199" t="s">
        <v>932</v>
      </c>
      <c r="H199">
        <v>50.0</v>
      </c>
      <c r="J199" s="1"/>
    </row>
    <row r="200" ht="15.75" customHeight="1">
      <c r="A200" s="1">
        <v>199.0</v>
      </c>
      <c r="B200" t="s">
        <v>381</v>
      </c>
      <c r="C200" t="s">
        <v>933</v>
      </c>
      <c r="D200">
        <f t="shared" si="1"/>
        <v>4</v>
      </c>
      <c r="E200" s="4">
        <v>43507.0</v>
      </c>
      <c r="F200" t="s">
        <v>934</v>
      </c>
      <c r="G200" t="s">
        <v>935</v>
      </c>
      <c r="H200">
        <v>50.0</v>
      </c>
      <c r="J200" s="1"/>
    </row>
    <row r="201" ht="15.75" customHeight="1">
      <c r="A201" s="1">
        <v>200.0</v>
      </c>
      <c r="B201" t="s">
        <v>381</v>
      </c>
      <c r="C201" t="s">
        <v>438</v>
      </c>
      <c r="D201">
        <f t="shared" si="1"/>
        <v>2</v>
      </c>
      <c r="E201" s="4">
        <v>43507.0</v>
      </c>
      <c r="F201" s="4" t="s">
        <v>936</v>
      </c>
      <c r="G201" t="s">
        <v>937</v>
      </c>
      <c r="H201">
        <v>40.0</v>
      </c>
      <c r="J201" s="1"/>
    </row>
    <row r="202" ht="15.75" customHeight="1">
      <c r="A202" s="1">
        <v>201.0</v>
      </c>
      <c r="B202" t="s">
        <v>381</v>
      </c>
      <c r="C202" t="s">
        <v>56</v>
      </c>
      <c r="D202">
        <f t="shared" si="1"/>
        <v>7</v>
      </c>
      <c r="E202" s="4">
        <v>43505.0</v>
      </c>
      <c r="F202" t="s">
        <v>938</v>
      </c>
      <c r="G202" t="s">
        <v>939</v>
      </c>
      <c r="H202">
        <v>50.0</v>
      </c>
      <c r="J202" s="1"/>
    </row>
    <row r="203" ht="15.75" customHeight="1">
      <c r="A203" s="1">
        <v>202.0</v>
      </c>
      <c r="B203" t="s">
        <v>381</v>
      </c>
      <c r="C203" t="s">
        <v>247</v>
      </c>
      <c r="D203">
        <f t="shared" si="1"/>
        <v>4</v>
      </c>
      <c r="E203" s="4">
        <v>43504.0</v>
      </c>
      <c r="F203" t="s">
        <v>940</v>
      </c>
      <c r="G203" t="s">
        <v>942</v>
      </c>
      <c r="H203">
        <v>50.0</v>
      </c>
      <c r="J203" s="1"/>
    </row>
    <row r="204" ht="15.75" customHeight="1">
      <c r="A204" s="1">
        <v>203.0</v>
      </c>
      <c r="B204" t="s">
        <v>381</v>
      </c>
      <c r="C204" t="s">
        <v>943</v>
      </c>
      <c r="D204">
        <f t="shared" si="1"/>
        <v>1</v>
      </c>
      <c r="E204" s="4">
        <v>43504.0</v>
      </c>
      <c r="F204" t="s">
        <v>945</v>
      </c>
      <c r="G204" t="s">
        <v>946</v>
      </c>
      <c r="H204">
        <v>40.0</v>
      </c>
      <c r="J204" s="1"/>
    </row>
    <row r="205" ht="15.75" customHeight="1">
      <c r="A205" s="1">
        <v>204.0</v>
      </c>
      <c r="B205" t="s">
        <v>381</v>
      </c>
      <c r="C205" t="s">
        <v>948</v>
      </c>
      <c r="D205">
        <f t="shared" si="1"/>
        <v>2</v>
      </c>
      <c r="E205" s="4">
        <v>43503.0</v>
      </c>
      <c r="F205" s="4" t="s">
        <v>949</v>
      </c>
      <c r="G205" t="s">
        <v>950</v>
      </c>
      <c r="H205">
        <v>50.0</v>
      </c>
      <c r="J205" s="1"/>
    </row>
    <row r="206" ht="15.75" customHeight="1">
      <c r="A206" s="1">
        <v>205.0</v>
      </c>
      <c r="B206" t="s">
        <v>381</v>
      </c>
      <c r="C206" t="s">
        <v>705</v>
      </c>
      <c r="D206">
        <f t="shared" si="1"/>
        <v>2</v>
      </c>
      <c r="E206" s="4">
        <v>43502.0</v>
      </c>
      <c r="F206" t="s">
        <v>951</v>
      </c>
      <c r="G206" t="s">
        <v>952</v>
      </c>
      <c r="H206">
        <v>50.0</v>
      </c>
      <c r="J206" s="1"/>
    </row>
    <row r="207" ht="15.75" customHeight="1">
      <c r="A207" s="1">
        <v>206.0</v>
      </c>
      <c r="B207" t="s">
        <v>381</v>
      </c>
      <c r="C207" t="s">
        <v>954</v>
      </c>
      <c r="D207">
        <f t="shared" si="1"/>
        <v>1</v>
      </c>
      <c r="E207" s="4">
        <v>43502.0</v>
      </c>
      <c r="F207" s="4" t="s">
        <v>955</v>
      </c>
      <c r="G207" t="s">
        <v>956</v>
      </c>
      <c r="H207">
        <v>50.0</v>
      </c>
      <c r="J207" s="1"/>
    </row>
    <row r="208" ht="15.75" customHeight="1">
      <c r="A208" s="1">
        <v>207.0</v>
      </c>
      <c r="B208" t="s">
        <v>381</v>
      </c>
      <c r="C208" t="s">
        <v>48</v>
      </c>
      <c r="D208">
        <f t="shared" si="1"/>
        <v>6</v>
      </c>
      <c r="E208" s="4">
        <v>43502.0</v>
      </c>
      <c r="F208" t="s">
        <v>959</v>
      </c>
      <c r="G208" t="s">
        <v>961</v>
      </c>
      <c r="H208">
        <v>40.0</v>
      </c>
      <c r="J208" s="1"/>
    </row>
    <row r="209" ht="15.75" customHeight="1">
      <c r="A209" s="1">
        <v>208.0</v>
      </c>
      <c r="B209" t="s">
        <v>381</v>
      </c>
      <c r="C209" t="s">
        <v>963</v>
      </c>
      <c r="D209">
        <f t="shared" si="1"/>
        <v>3</v>
      </c>
      <c r="E209" s="4">
        <v>43501.0</v>
      </c>
      <c r="F209" s="4" t="s">
        <v>965</v>
      </c>
      <c r="G209" t="s">
        <v>966</v>
      </c>
      <c r="H209">
        <v>40.0</v>
      </c>
      <c r="J209" s="1"/>
    </row>
    <row r="210" ht="15.75" customHeight="1">
      <c r="A210" s="1">
        <v>209.0</v>
      </c>
      <c r="B210" t="s">
        <v>381</v>
      </c>
      <c r="C210" t="s">
        <v>714</v>
      </c>
      <c r="D210">
        <f t="shared" si="1"/>
        <v>3</v>
      </c>
      <c r="E210" s="4">
        <v>43499.0</v>
      </c>
      <c r="F210" s="4" t="s">
        <v>968</v>
      </c>
      <c r="G210" t="s">
        <v>969</v>
      </c>
      <c r="H210">
        <v>30.0</v>
      </c>
      <c r="J210" s="1"/>
    </row>
    <row r="211" ht="15.75" customHeight="1">
      <c r="A211" s="1">
        <v>210.0</v>
      </c>
      <c r="B211" t="s">
        <v>381</v>
      </c>
      <c r="C211" t="s">
        <v>970</v>
      </c>
      <c r="D211">
        <f t="shared" si="1"/>
        <v>3</v>
      </c>
      <c r="E211" s="4">
        <v>43498.0</v>
      </c>
      <c r="F211" t="s">
        <v>971</v>
      </c>
      <c r="G211" t="s">
        <v>972</v>
      </c>
      <c r="H211">
        <v>40.0</v>
      </c>
      <c r="J211" s="1"/>
    </row>
    <row r="212" ht="15.75" customHeight="1">
      <c r="A212" s="1">
        <v>211.0</v>
      </c>
      <c r="B212" t="s">
        <v>381</v>
      </c>
      <c r="C212" t="s">
        <v>973</v>
      </c>
      <c r="D212">
        <f t="shared" si="1"/>
        <v>4</v>
      </c>
      <c r="E212" s="4">
        <v>43497.0</v>
      </c>
      <c r="F212" s="4" t="s">
        <v>975</v>
      </c>
      <c r="G212" t="s">
        <v>976</v>
      </c>
      <c r="H212">
        <v>50.0</v>
      </c>
      <c r="J212" s="1"/>
    </row>
    <row r="213" ht="15.75" customHeight="1">
      <c r="A213" s="1">
        <v>212.0</v>
      </c>
      <c r="B213" t="s">
        <v>381</v>
      </c>
      <c r="C213" t="s">
        <v>977</v>
      </c>
      <c r="D213">
        <f t="shared" si="1"/>
        <v>2</v>
      </c>
      <c r="E213" s="4">
        <v>43496.0</v>
      </c>
      <c r="F213" t="s">
        <v>978</v>
      </c>
      <c r="G213" t="s">
        <v>979</v>
      </c>
      <c r="H213">
        <v>50.0</v>
      </c>
      <c r="J213" s="1"/>
    </row>
    <row r="214" ht="15.75" customHeight="1">
      <c r="A214" s="1">
        <v>213.0</v>
      </c>
      <c r="B214" t="s">
        <v>381</v>
      </c>
      <c r="C214" t="s">
        <v>21</v>
      </c>
      <c r="D214">
        <f t="shared" si="1"/>
        <v>7</v>
      </c>
      <c r="E214" s="4">
        <v>43494.0</v>
      </c>
      <c r="F214" s="4" t="s">
        <v>981</v>
      </c>
      <c r="G214" t="s">
        <v>982</v>
      </c>
      <c r="H214">
        <v>50.0</v>
      </c>
      <c r="J214" s="1"/>
    </row>
    <row r="215" ht="15.75" customHeight="1">
      <c r="A215" s="1">
        <v>214.0</v>
      </c>
      <c r="B215" t="s">
        <v>381</v>
      </c>
      <c r="C215" t="s">
        <v>62</v>
      </c>
      <c r="D215">
        <f t="shared" si="1"/>
        <v>5</v>
      </c>
      <c r="E215" s="4">
        <v>43492.0</v>
      </c>
      <c r="F215" t="s">
        <v>983</v>
      </c>
      <c r="G215" t="s">
        <v>984</v>
      </c>
      <c r="H215">
        <v>50.0</v>
      </c>
      <c r="J215" s="1"/>
    </row>
    <row r="216" ht="15.75" customHeight="1">
      <c r="A216" s="1">
        <v>215.0</v>
      </c>
      <c r="B216" t="s">
        <v>381</v>
      </c>
      <c r="C216" t="s">
        <v>986</v>
      </c>
      <c r="D216">
        <f t="shared" si="1"/>
        <v>1</v>
      </c>
      <c r="E216" s="4">
        <v>43492.0</v>
      </c>
      <c r="F216" s="4" t="s">
        <v>987</v>
      </c>
      <c r="G216" t="s">
        <v>988</v>
      </c>
      <c r="H216">
        <v>50.0</v>
      </c>
      <c r="J216" s="1"/>
    </row>
    <row r="217" ht="15.75" customHeight="1">
      <c r="A217" s="1">
        <v>216.0</v>
      </c>
      <c r="B217" t="s">
        <v>381</v>
      </c>
      <c r="C217" t="s">
        <v>753</v>
      </c>
      <c r="D217">
        <f t="shared" si="1"/>
        <v>4</v>
      </c>
      <c r="E217" s="4">
        <v>43491.0</v>
      </c>
      <c r="F217" t="s">
        <v>989</v>
      </c>
      <c r="G217" t="s">
        <v>990</v>
      </c>
      <c r="H217">
        <v>40.0</v>
      </c>
      <c r="J217" s="1"/>
    </row>
    <row r="218" ht="15.75" customHeight="1">
      <c r="A218" s="1">
        <v>217.0</v>
      </c>
      <c r="B218" t="s">
        <v>381</v>
      </c>
      <c r="C218" t="s">
        <v>756</v>
      </c>
      <c r="D218">
        <f t="shared" si="1"/>
        <v>3</v>
      </c>
      <c r="E218" s="4">
        <v>43491.0</v>
      </c>
      <c r="F218" s="4" t="s">
        <v>992</v>
      </c>
      <c r="G218" t="s">
        <v>993</v>
      </c>
      <c r="H218">
        <v>50.0</v>
      </c>
      <c r="J218" s="1"/>
    </row>
    <row r="219" ht="15.75" customHeight="1">
      <c r="A219" s="1">
        <v>218.0</v>
      </c>
      <c r="B219" t="s">
        <v>381</v>
      </c>
      <c r="C219" t="s">
        <v>994</v>
      </c>
      <c r="D219">
        <f t="shared" si="1"/>
        <v>1</v>
      </c>
      <c r="E219" s="4">
        <v>43489.0</v>
      </c>
      <c r="F219" t="s">
        <v>995</v>
      </c>
      <c r="G219" t="s">
        <v>996</v>
      </c>
      <c r="H219">
        <v>50.0</v>
      </c>
      <c r="J219" s="1"/>
    </row>
    <row r="220" ht="15.75" customHeight="1">
      <c r="A220" s="1">
        <v>219.0</v>
      </c>
      <c r="B220" t="s">
        <v>381</v>
      </c>
      <c r="C220" t="s">
        <v>475</v>
      </c>
      <c r="D220">
        <f t="shared" si="1"/>
        <v>3</v>
      </c>
      <c r="E220" s="4">
        <v>43489.0</v>
      </c>
      <c r="F220" s="4" t="s">
        <v>998</v>
      </c>
      <c r="G220" t="s">
        <v>999</v>
      </c>
      <c r="H220">
        <v>50.0</v>
      </c>
      <c r="J220" s="1"/>
    </row>
    <row r="221" ht="15.75" customHeight="1">
      <c r="A221" s="1">
        <v>220.0</v>
      </c>
      <c r="B221" t="s">
        <v>381</v>
      </c>
      <c r="C221" t="s">
        <v>478</v>
      </c>
      <c r="D221">
        <f t="shared" si="1"/>
        <v>4</v>
      </c>
      <c r="E221" s="4">
        <v>43488.0</v>
      </c>
      <c r="F221" s="4" t="s">
        <v>1001</v>
      </c>
      <c r="G221" t="s">
        <v>1002</v>
      </c>
      <c r="H221">
        <v>50.0</v>
      </c>
      <c r="J221" s="1"/>
    </row>
    <row r="222" ht="15.75" customHeight="1">
      <c r="A222" s="1">
        <v>221.0</v>
      </c>
      <c r="B222" t="s">
        <v>381</v>
      </c>
      <c r="C222" t="s">
        <v>1003</v>
      </c>
      <c r="D222">
        <f t="shared" si="1"/>
        <v>1</v>
      </c>
      <c r="E222" s="4">
        <v>43488.0</v>
      </c>
      <c r="F222" t="s">
        <v>1004</v>
      </c>
      <c r="G222" t="s">
        <v>1005</v>
      </c>
      <c r="H222">
        <v>40.0</v>
      </c>
      <c r="J222" s="1"/>
    </row>
    <row r="223" ht="15.75" customHeight="1">
      <c r="A223" s="1">
        <v>222.0</v>
      </c>
      <c r="B223" t="s">
        <v>381</v>
      </c>
      <c r="C223" t="s">
        <v>1007</v>
      </c>
      <c r="D223">
        <f t="shared" si="1"/>
        <v>2</v>
      </c>
      <c r="E223" s="4">
        <v>43488.0</v>
      </c>
      <c r="F223" t="s">
        <v>1008</v>
      </c>
      <c r="G223" t="s">
        <v>1009</v>
      </c>
      <c r="H223">
        <v>50.0</v>
      </c>
      <c r="J223" s="1"/>
    </row>
    <row r="224" ht="15.75" customHeight="1">
      <c r="A224" s="1">
        <v>223.0</v>
      </c>
      <c r="B224" t="s">
        <v>381</v>
      </c>
      <c r="C224" t="s">
        <v>1011</v>
      </c>
      <c r="D224">
        <f t="shared" si="1"/>
        <v>1</v>
      </c>
      <c r="E224" s="4">
        <v>43488.0</v>
      </c>
      <c r="F224" t="s">
        <v>1012</v>
      </c>
      <c r="G224" t="s">
        <v>1013</v>
      </c>
      <c r="H224">
        <v>50.0</v>
      </c>
      <c r="J224" s="1"/>
    </row>
    <row r="225" ht="15.75" customHeight="1">
      <c r="A225" s="1">
        <v>224.0</v>
      </c>
      <c r="B225" t="s">
        <v>381</v>
      </c>
      <c r="C225" t="s">
        <v>1014</v>
      </c>
      <c r="D225">
        <f t="shared" si="1"/>
        <v>2</v>
      </c>
      <c r="E225" s="4">
        <v>43486.0</v>
      </c>
      <c r="F225" s="4" t="s">
        <v>1015</v>
      </c>
      <c r="G225" t="s">
        <v>1017</v>
      </c>
      <c r="H225">
        <v>50.0</v>
      </c>
      <c r="J225" s="1"/>
    </row>
    <row r="226" ht="15.75" customHeight="1">
      <c r="A226" s="1">
        <v>225.0</v>
      </c>
      <c r="B226" t="s">
        <v>381</v>
      </c>
      <c r="C226" t="s">
        <v>482</v>
      </c>
      <c r="D226">
        <f t="shared" si="1"/>
        <v>2</v>
      </c>
      <c r="E226" s="4">
        <v>43486.0</v>
      </c>
      <c r="F226" t="s">
        <v>1018</v>
      </c>
      <c r="G226" t="s">
        <v>1019</v>
      </c>
      <c r="H226">
        <v>50.0</v>
      </c>
      <c r="J226" s="1"/>
    </row>
    <row r="227" ht="15.75" customHeight="1">
      <c r="A227" s="1">
        <v>226.0</v>
      </c>
      <c r="B227" t="s">
        <v>381</v>
      </c>
      <c r="C227" t="s">
        <v>485</v>
      </c>
      <c r="D227">
        <f t="shared" si="1"/>
        <v>2</v>
      </c>
      <c r="E227" s="4">
        <v>43486.0</v>
      </c>
      <c r="F227" s="4" t="s">
        <v>1021</v>
      </c>
      <c r="G227" t="s">
        <v>1022</v>
      </c>
      <c r="H227">
        <v>30.0</v>
      </c>
      <c r="J227" s="1"/>
    </row>
    <row r="228" ht="15.75" customHeight="1">
      <c r="A228" s="1">
        <v>227.0</v>
      </c>
      <c r="B228" t="s">
        <v>381</v>
      </c>
      <c r="C228" t="s">
        <v>1024</v>
      </c>
      <c r="D228">
        <f t="shared" si="1"/>
        <v>3</v>
      </c>
      <c r="E228" s="4">
        <v>43486.0</v>
      </c>
      <c r="F228" t="s">
        <v>1025</v>
      </c>
      <c r="G228" t="s">
        <v>1026</v>
      </c>
      <c r="H228">
        <v>50.0</v>
      </c>
      <c r="J228" s="1"/>
    </row>
    <row r="229" ht="15.75" customHeight="1">
      <c r="A229" s="1">
        <v>228.0</v>
      </c>
      <c r="B229" t="s">
        <v>381</v>
      </c>
      <c r="C229" t="s">
        <v>82</v>
      </c>
      <c r="D229">
        <f t="shared" si="1"/>
        <v>5</v>
      </c>
      <c r="E229" s="4">
        <v>43485.0</v>
      </c>
      <c r="F229" s="4" t="s">
        <v>1028</v>
      </c>
      <c r="G229" t="s">
        <v>1029</v>
      </c>
      <c r="H229">
        <v>40.0</v>
      </c>
      <c r="J229" s="1"/>
    </row>
    <row r="230" ht="15.75" customHeight="1">
      <c r="A230" s="1">
        <v>229.0</v>
      </c>
      <c r="B230" t="s">
        <v>381</v>
      </c>
      <c r="C230" t="s">
        <v>1030</v>
      </c>
      <c r="D230">
        <f t="shared" si="1"/>
        <v>1</v>
      </c>
      <c r="E230" s="4">
        <v>43484.0</v>
      </c>
      <c r="F230" t="s">
        <v>995</v>
      </c>
      <c r="G230" t="s">
        <v>1032</v>
      </c>
      <c r="H230">
        <v>50.0</v>
      </c>
      <c r="J230" s="1"/>
    </row>
    <row r="231" ht="15.75" customHeight="1">
      <c r="A231" s="1">
        <v>230.0</v>
      </c>
      <c r="B231" t="s">
        <v>381</v>
      </c>
      <c r="C231" t="s">
        <v>786</v>
      </c>
      <c r="D231">
        <f t="shared" si="1"/>
        <v>2</v>
      </c>
      <c r="E231" s="4">
        <v>43484.0</v>
      </c>
      <c r="F231" t="s">
        <v>1034</v>
      </c>
      <c r="G231" t="s">
        <v>1035</v>
      </c>
      <c r="H231">
        <v>30.0</v>
      </c>
      <c r="J231" s="1"/>
    </row>
    <row r="232" ht="15.75" customHeight="1">
      <c r="A232" s="1">
        <v>231.0</v>
      </c>
      <c r="B232" t="s">
        <v>381</v>
      </c>
      <c r="C232" t="s">
        <v>1036</v>
      </c>
      <c r="D232">
        <f t="shared" si="1"/>
        <v>3</v>
      </c>
      <c r="E232" s="4">
        <v>43530.0</v>
      </c>
      <c r="F232" t="s">
        <v>1037</v>
      </c>
      <c r="G232" t="s">
        <v>1038</v>
      </c>
      <c r="H232">
        <v>50.0</v>
      </c>
      <c r="J232" s="1"/>
    </row>
    <row r="233" ht="15.75" customHeight="1">
      <c r="A233" s="1">
        <v>232.0</v>
      </c>
      <c r="B233" t="s">
        <v>381</v>
      </c>
      <c r="C233" t="s">
        <v>37</v>
      </c>
      <c r="D233">
        <f t="shared" si="1"/>
        <v>11</v>
      </c>
      <c r="E233" s="4">
        <v>43529.0</v>
      </c>
      <c r="F233" s="4" t="s">
        <v>1041</v>
      </c>
      <c r="G233" t="s">
        <v>1042</v>
      </c>
      <c r="H233">
        <v>50.0</v>
      </c>
      <c r="J233" s="1"/>
    </row>
    <row r="234" ht="15.75" customHeight="1">
      <c r="A234" s="1">
        <v>233.0</v>
      </c>
      <c r="B234" t="s">
        <v>381</v>
      </c>
      <c r="C234" t="s">
        <v>1043</v>
      </c>
      <c r="D234">
        <f t="shared" si="1"/>
        <v>1</v>
      </c>
      <c r="E234" s="4">
        <v>43529.0</v>
      </c>
      <c r="F234" s="4" t="s">
        <v>1044</v>
      </c>
      <c r="G234" t="s">
        <v>1046</v>
      </c>
      <c r="H234">
        <v>50.0</v>
      </c>
      <c r="J234" s="1"/>
    </row>
    <row r="235" ht="15.75" customHeight="1">
      <c r="A235" s="1">
        <v>234.0</v>
      </c>
      <c r="B235" t="s">
        <v>381</v>
      </c>
      <c r="C235" t="s">
        <v>633</v>
      </c>
      <c r="D235">
        <f t="shared" si="1"/>
        <v>3</v>
      </c>
      <c r="E235" s="4">
        <v>43528.0</v>
      </c>
      <c r="F235" t="s">
        <v>1047</v>
      </c>
      <c r="G235" t="s">
        <v>1048</v>
      </c>
      <c r="H235">
        <v>50.0</v>
      </c>
      <c r="J235" s="1"/>
    </row>
    <row r="236" ht="15.75" customHeight="1">
      <c r="A236" s="1">
        <v>235.0</v>
      </c>
      <c r="B236" t="s">
        <v>381</v>
      </c>
      <c r="C236" t="s">
        <v>29</v>
      </c>
      <c r="D236">
        <f t="shared" si="1"/>
        <v>4</v>
      </c>
      <c r="E236" s="4">
        <v>43528.0</v>
      </c>
      <c r="F236" t="s">
        <v>1050</v>
      </c>
      <c r="G236" t="s">
        <v>1051</v>
      </c>
      <c r="H236">
        <v>50.0</v>
      </c>
      <c r="J236" s="1"/>
    </row>
    <row r="237" ht="15.75" customHeight="1">
      <c r="A237" s="1">
        <v>236.0</v>
      </c>
      <c r="B237" t="s">
        <v>381</v>
      </c>
      <c r="C237" t="s">
        <v>1052</v>
      </c>
      <c r="D237">
        <f t="shared" si="1"/>
        <v>1</v>
      </c>
      <c r="E237" s="4">
        <v>43524.0</v>
      </c>
      <c r="F237" t="s">
        <v>1053</v>
      </c>
      <c r="G237" t="s">
        <v>1054</v>
      </c>
      <c r="H237">
        <v>50.0</v>
      </c>
      <c r="J237" s="1"/>
    </row>
    <row r="238" ht="15.75" customHeight="1">
      <c r="A238" s="1">
        <v>237.0</v>
      </c>
      <c r="B238" t="s">
        <v>381</v>
      </c>
      <c r="C238" t="s">
        <v>59</v>
      </c>
      <c r="D238">
        <f t="shared" si="1"/>
        <v>7</v>
      </c>
      <c r="E238" s="4">
        <v>43524.0</v>
      </c>
      <c r="F238" s="4" t="s">
        <v>1056</v>
      </c>
      <c r="G238" t="s">
        <v>1057</v>
      </c>
      <c r="H238">
        <v>50.0</v>
      </c>
      <c r="J238" s="1"/>
    </row>
    <row r="239" ht="15.75" customHeight="1">
      <c r="A239" s="1">
        <v>238.0</v>
      </c>
      <c r="B239" t="s">
        <v>381</v>
      </c>
      <c r="C239" t="s">
        <v>1058</v>
      </c>
      <c r="D239">
        <f t="shared" si="1"/>
        <v>2</v>
      </c>
      <c r="E239" s="4">
        <v>43524.0</v>
      </c>
      <c r="F239" t="s">
        <v>1059</v>
      </c>
      <c r="G239" t="s">
        <v>1060</v>
      </c>
      <c r="H239">
        <v>50.0</v>
      </c>
      <c r="J239" s="1"/>
    </row>
    <row r="240" ht="15.75" customHeight="1">
      <c r="A240" s="1">
        <v>239.0</v>
      </c>
      <c r="B240" t="s">
        <v>381</v>
      </c>
      <c r="C240" t="s">
        <v>1061</v>
      </c>
      <c r="D240">
        <f t="shared" si="1"/>
        <v>1</v>
      </c>
      <c r="E240" s="4">
        <v>43523.0</v>
      </c>
      <c r="F240" s="4" t="s">
        <v>1063</v>
      </c>
      <c r="G240" t="s">
        <v>1064</v>
      </c>
      <c r="H240">
        <v>50.0</v>
      </c>
      <c r="J240" s="1"/>
    </row>
    <row r="241" ht="15.75" customHeight="1">
      <c r="A241" s="1">
        <v>240.0</v>
      </c>
      <c r="B241" t="s">
        <v>381</v>
      </c>
      <c r="C241" t="s">
        <v>154</v>
      </c>
      <c r="D241">
        <f t="shared" si="1"/>
        <v>9</v>
      </c>
      <c r="E241" s="4">
        <v>43522.0</v>
      </c>
      <c r="F241" t="s">
        <v>1065</v>
      </c>
      <c r="G241" t="s">
        <v>1066</v>
      </c>
      <c r="H241">
        <v>50.0</v>
      </c>
      <c r="J241" s="1"/>
    </row>
    <row r="242" ht="15.75" customHeight="1">
      <c r="A242" s="1">
        <v>241.0</v>
      </c>
      <c r="B242" t="s">
        <v>452</v>
      </c>
      <c r="C242" t="s">
        <v>239</v>
      </c>
      <c r="D242">
        <f t="shared" si="1"/>
        <v>4</v>
      </c>
      <c r="E242" s="4">
        <v>43521.0</v>
      </c>
      <c r="F242" s="4" t="s">
        <v>1067</v>
      </c>
      <c r="G242" t="s">
        <v>1068</v>
      </c>
      <c r="H242">
        <v>40.0</v>
      </c>
      <c r="J242" s="1"/>
    </row>
    <row r="243" ht="15.75" customHeight="1">
      <c r="A243" s="1">
        <v>242.0</v>
      </c>
      <c r="B243" t="s">
        <v>452</v>
      </c>
      <c r="C243" t="s">
        <v>1070</v>
      </c>
      <c r="D243">
        <f t="shared" si="1"/>
        <v>1</v>
      </c>
      <c r="E243" s="4">
        <v>43520.0</v>
      </c>
      <c r="F243" t="s">
        <v>1071</v>
      </c>
      <c r="G243" t="s">
        <v>1072</v>
      </c>
      <c r="H243">
        <v>50.0</v>
      </c>
      <c r="J243" s="1"/>
    </row>
    <row r="244" ht="15.75" customHeight="1">
      <c r="A244" s="1">
        <v>243.0</v>
      </c>
      <c r="B244" t="s">
        <v>452</v>
      </c>
      <c r="C244" t="s">
        <v>663</v>
      </c>
      <c r="D244">
        <f t="shared" si="1"/>
        <v>3</v>
      </c>
      <c r="E244" s="4">
        <v>43519.0</v>
      </c>
      <c r="F244" s="4" t="s">
        <v>1073</v>
      </c>
      <c r="G244" t="s">
        <v>1074</v>
      </c>
      <c r="H244">
        <v>50.0</v>
      </c>
      <c r="J244" s="1"/>
    </row>
    <row r="245" ht="15.75" customHeight="1">
      <c r="A245" s="1">
        <v>244.0</v>
      </c>
      <c r="B245" t="s">
        <v>452</v>
      </c>
      <c r="C245" t="s">
        <v>90</v>
      </c>
      <c r="D245">
        <f t="shared" si="1"/>
        <v>5</v>
      </c>
      <c r="E245" s="4">
        <v>43518.0</v>
      </c>
      <c r="F245" t="s">
        <v>1075</v>
      </c>
      <c r="G245" t="s">
        <v>1076</v>
      </c>
      <c r="H245">
        <v>50.0</v>
      </c>
      <c r="J245" s="1"/>
    </row>
    <row r="246" ht="15.75" customHeight="1">
      <c r="A246" s="1">
        <v>245.0</v>
      </c>
      <c r="B246" t="s">
        <v>452</v>
      </c>
      <c r="C246" t="s">
        <v>43</v>
      </c>
      <c r="D246">
        <f t="shared" si="1"/>
        <v>11</v>
      </c>
      <c r="E246" s="4">
        <v>43517.0</v>
      </c>
      <c r="F246" s="4" t="s">
        <v>1078</v>
      </c>
      <c r="G246" t="s">
        <v>1079</v>
      </c>
      <c r="H246">
        <v>50.0</v>
      </c>
      <c r="J246" s="1"/>
    </row>
    <row r="247" ht="15.75" customHeight="1">
      <c r="A247" s="1">
        <v>246.0</v>
      </c>
      <c r="B247" t="s">
        <v>452</v>
      </c>
      <c r="C247" t="s">
        <v>902</v>
      </c>
      <c r="D247">
        <f t="shared" si="1"/>
        <v>2</v>
      </c>
      <c r="E247" s="4">
        <v>43515.0</v>
      </c>
      <c r="F247" t="s">
        <v>1080</v>
      </c>
      <c r="G247" t="s">
        <v>1081</v>
      </c>
      <c r="H247">
        <v>50.0</v>
      </c>
      <c r="J247" s="1"/>
    </row>
    <row r="248" ht="15.75" customHeight="1">
      <c r="A248" s="1">
        <v>247.0</v>
      </c>
      <c r="B248" t="s">
        <v>452</v>
      </c>
      <c r="C248" t="s">
        <v>445</v>
      </c>
      <c r="D248">
        <f t="shared" si="1"/>
        <v>3</v>
      </c>
      <c r="E248" s="4">
        <v>43515.0</v>
      </c>
      <c r="F248" t="s">
        <v>1083</v>
      </c>
      <c r="G248" t="s">
        <v>1084</v>
      </c>
      <c r="H248">
        <v>50.0</v>
      </c>
      <c r="J248" s="1"/>
    </row>
    <row r="249" ht="15.75" customHeight="1">
      <c r="A249" s="1">
        <v>248.0</v>
      </c>
      <c r="B249" t="s">
        <v>452</v>
      </c>
      <c r="C249" t="s">
        <v>1085</v>
      </c>
      <c r="D249">
        <f t="shared" si="1"/>
        <v>2</v>
      </c>
      <c r="E249" s="4">
        <v>43512.0</v>
      </c>
      <c r="F249" s="4" t="s">
        <v>1086</v>
      </c>
      <c r="G249" t="s">
        <v>1087</v>
      </c>
      <c r="H249">
        <v>40.0</v>
      </c>
      <c r="J249" s="1"/>
    </row>
    <row r="250" ht="15.75" customHeight="1">
      <c r="A250" s="1">
        <v>249.0</v>
      </c>
      <c r="B250" t="s">
        <v>452</v>
      </c>
      <c r="C250" t="s">
        <v>314</v>
      </c>
      <c r="D250">
        <f t="shared" si="1"/>
        <v>3</v>
      </c>
      <c r="E250" s="4">
        <v>43510.0</v>
      </c>
      <c r="F250" s="4" t="s">
        <v>1089</v>
      </c>
      <c r="G250" t="s">
        <v>1090</v>
      </c>
      <c r="H250">
        <v>40.0</v>
      </c>
      <c r="J250" s="1"/>
    </row>
    <row r="251" ht="15.75" customHeight="1">
      <c r="A251" s="1">
        <v>250.0</v>
      </c>
      <c r="B251" t="s">
        <v>452</v>
      </c>
      <c r="C251" t="s">
        <v>442</v>
      </c>
      <c r="D251">
        <f t="shared" si="1"/>
        <v>4</v>
      </c>
      <c r="E251" s="4">
        <v>43510.0</v>
      </c>
      <c r="F251" t="s">
        <v>1091</v>
      </c>
      <c r="G251" t="s">
        <v>1092</v>
      </c>
      <c r="H251">
        <v>50.0</v>
      </c>
      <c r="J251" s="1"/>
    </row>
    <row r="252" ht="15.75" customHeight="1">
      <c r="A252" s="1">
        <v>251.0</v>
      </c>
      <c r="B252" t="s">
        <v>452</v>
      </c>
      <c r="C252" t="s">
        <v>8</v>
      </c>
      <c r="D252">
        <f t="shared" si="1"/>
        <v>5</v>
      </c>
      <c r="E252" s="4">
        <v>43510.0</v>
      </c>
      <c r="F252" t="s">
        <v>1093</v>
      </c>
      <c r="G252" t="s">
        <v>1094</v>
      </c>
      <c r="H252">
        <v>50.0</v>
      </c>
      <c r="J252" s="1"/>
    </row>
    <row r="253" ht="15.75" customHeight="1">
      <c r="A253" s="1">
        <v>252.0</v>
      </c>
      <c r="B253" t="s">
        <v>452</v>
      </c>
      <c r="C253" t="s">
        <v>1096</v>
      </c>
      <c r="D253">
        <f t="shared" si="1"/>
        <v>1</v>
      </c>
      <c r="E253" s="4">
        <v>43509.0</v>
      </c>
      <c r="F253" t="s">
        <v>1097</v>
      </c>
      <c r="G253" t="s">
        <v>1098</v>
      </c>
      <c r="H253">
        <v>40.0</v>
      </c>
      <c r="J253" s="1"/>
    </row>
    <row r="254" ht="15.75" customHeight="1">
      <c r="A254" s="1">
        <v>253.0</v>
      </c>
      <c r="B254" t="s">
        <v>452</v>
      </c>
      <c r="C254" t="s">
        <v>84</v>
      </c>
      <c r="D254">
        <f t="shared" si="1"/>
        <v>5</v>
      </c>
      <c r="E254" s="4">
        <v>43509.0</v>
      </c>
      <c r="F254" t="s">
        <v>1099</v>
      </c>
      <c r="G254" t="s">
        <v>1100</v>
      </c>
      <c r="H254">
        <v>50.0</v>
      </c>
      <c r="J254" s="1"/>
    </row>
    <row r="255" ht="15.75" customHeight="1">
      <c r="A255" s="1">
        <v>254.0</v>
      </c>
      <c r="B255" t="s">
        <v>452</v>
      </c>
      <c r="C255" t="s">
        <v>1101</v>
      </c>
      <c r="D255">
        <f t="shared" si="1"/>
        <v>1</v>
      </c>
      <c r="E255" s="4">
        <v>43508.0</v>
      </c>
      <c r="F255" t="s">
        <v>1102</v>
      </c>
      <c r="G255" t="s">
        <v>1104</v>
      </c>
      <c r="H255">
        <v>50.0</v>
      </c>
      <c r="J255" s="1"/>
    </row>
    <row r="256" ht="15.75" customHeight="1">
      <c r="A256" s="1">
        <v>255.0</v>
      </c>
      <c r="B256" t="s">
        <v>452</v>
      </c>
      <c r="C256" t="s">
        <v>933</v>
      </c>
      <c r="D256">
        <f t="shared" si="1"/>
        <v>4</v>
      </c>
      <c r="E256" s="4">
        <v>43507.0</v>
      </c>
      <c r="F256" t="s">
        <v>865</v>
      </c>
      <c r="G256" t="s">
        <v>1105</v>
      </c>
      <c r="H256">
        <v>50.0</v>
      </c>
      <c r="J256" s="1"/>
    </row>
    <row r="257" ht="15.75" customHeight="1">
      <c r="A257" s="1">
        <v>256.0</v>
      </c>
      <c r="B257" t="s">
        <v>452</v>
      </c>
      <c r="C257" t="s">
        <v>380</v>
      </c>
      <c r="D257">
        <f t="shared" si="1"/>
        <v>2</v>
      </c>
      <c r="E257" s="4">
        <v>43504.0</v>
      </c>
      <c r="F257" t="s">
        <v>1106</v>
      </c>
      <c r="G257" t="s">
        <v>1107</v>
      </c>
      <c r="H257">
        <v>40.0</v>
      </c>
      <c r="J257" s="1"/>
    </row>
    <row r="258" ht="15.75" customHeight="1">
      <c r="A258" s="1">
        <v>257.0</v>
      </c>
      <c r="B258" t="s">
        <v>452</v>
      </c>
      <c r="C258" t="s">
        <v>948</v>
      </c>
      <c r="D258">
        <f t="shared" si="1"/>
        <v>2</v>
      </c>
      <c r="E258" s="4">
        <v>43503.0</v>
      </c>
      <c r="F258" t="s">
        <v>1108</v>
      </c>
      <c r="G258" t="s">
        <v>1109</v>
      </c>
      <c r="H258">
        <v>50.0</v>
      </c>
      <c r="J258" s="1"/>
    </row>
    <row r="259" ht="15.75" customHeight="1">
      <c r="A259" s="1">
        <v>258.0</v>
      </c>
      <c r="B259" t="s">
        <v>452</v>
      </c>
      <c r="C259" t="s">
        <v>1110</v>
      </c>
      <c r="D259">
        <f t="shared" si="1"/>
        <v>2</v>
      </c>
      <c r="E259" s="4">
        <v>43499.0</v>
      </c>
      <c r="F259" t="s">
        <v>1111</v>
      </c>
      <c r="G259" t="s">
        <v>1112</v>
      </c>
      <c r="H259">
        <v>40.0</v>
      </c>
      <c r="J259" s="1"/>
    </row>
    <row r="260" ht="15.75" customHeight="1">
      <c r="A260" s="1">
        <v>259.0</v>
      </c>
      <c r="B260" t="s">
        <v>452</v>
      </c>
      <c r="C260" t="s">
        <v>1113</v>
      </c>
      <c r="D260">
        <f t="shared" si="1"/>
        <v>1</v>
      </c>
      <c r="E260" s="4">
        <v>43497.0</v>
      </c>
      <c r="F260" t="s">
        <v>1114</v>
      </c>
      <c r="G260" t="s">
        <v>1115</v>
      </c>
      <c r="H260">
        <v>40.0</v>
      </c>
      <c r="J260" s="1"/>
    </row>
    <row r="261" ht="15.75" customHeight="1">
      <c r="A261" s="1">
        <v>260.0</v>
      </c>
      <c r="B261" t="s">
        <v>452</v>
      </c>
      <c r="C261" t="s">
        <v>977</v>
      </c>
      <c r="D261">
        <f t="shared" si="1"/>
        <v>2</v>
      </c>
      <c r="E261" s="4">
        <v>43496.0</v>
      </c>
      <c r="F261" t="s">
        <v>1116</v>
      </c>
      <c r="G261" t="s">
        <v>1117</v>
      </c>
      <c r="H261">
        <v>50.0</v>
      </c>
      <c r="J261" s="1"/>
    </row>
    <row r="262" ht="15.75" customHeight="1">
      <c r="A262" s="1">
        <v>261.0</v>
      </c>
      <c r="B262" t="s">
        <v>452</v>
      </c>
      <c r="C262" t="s">
        <v>721</v>
      </c>
      <c r="D262">
        <f t="shared" si="1"/>
        <v>3</v>
      </c>
      <c r="E262" s="4">
        <v>43495.0</v>
      </c>
      <c r="F262" t="s">
        <v>1122</v>
      </c>
      <c r="G262" t="s">
        <v>1123</v>
      </c>
      <c r="H262">
        <v>30.0</v>
      </c>
      <c r="J262" s="1"/>
    </row>
    <row r="263" ht="15.75" customHeight="1">
      <c r="A263" s="1">
        <v>262.0</v>
      </c>
      <c r="B263" t="s">
        <v>452</v>
      </c>
      <c r="C263" t="s">
        <v>973</v>
      </c>
      <c r="D263">
        <f t="shared" si="1"/>
        <v>4</v>
      </c>
      <c r="E263" s="4">
        <v>43495.0</v>
      </c>
      <c r="F263" t="s">
        <v>1125</v>
      </c>
      <c r="G263" t="s">
        <v>1126</v>
      </c>
      <c r="H263">
        <v>50.0</v>
      </c>
      <c r="J263" s="1"/>
    </row>
    <row r="264" ht="15.75" customHeight="1">
      <c r="A264" s="1">
        <v>263.0</v>
      </c>
      <c r="B264" t="s">
        <v>452</v>
      </c>
      <c r="C264" t="s">
        <v>21</v>
      </c>
      <c r="D264">
        <f t="shared" si="1"/>
        <v>7</v>
      </c>
      <c r="E264" s="4">
        <v>43494.0</v>
      </c>
      <c r="F264" t="s">
        <v>1127</v>
      </c>
      <c r="G264" t="s">
        <v>1128</v>
      </c>
      <c r="H264">
        <v>50.0</v>
      </c>
      <c r="J264" s="1"/>
    </row>
    <row r="265" ht="15.75" customHeight="1">
      <c r="A265" s="1">
        <v>264.0</v>
      </c>
      <c r="B265" t="s">
        <v>452</v>
      </c>
      <c r="C265" t="s">
        <v>62</v>
      </c>
      <c r="D265">
        <f t="shared" si="1"/>
        <v>5</v>
      </c>
      <c r="E265" s="4">
        <v>43493.0</v>
      </c>
      <c r="F265" t="s">
        <v>1129</v>
      </c>
      <c r="G265" t="s">
        <v>1130</v>
      </c>
      <c r="H265">
        <v>40.0</v>
      </c>
      <c r="J265" s="1"/>
    </row>
    <row r="266" ht="15.75" customHeight="1">
      <c r="A266" s="1">
        <v>265.0</v>
      </c>
      <c r="B266" t="s">
        <v>452</v>
      </c>
      <c r="C266" t="s">
        <v>1131</v>
      </c>
      <c r="D266">
        <f t="shared" si="1"/>
        <v>1</v>
      </c>
      <c r="E266" s="4">
        <v>43492.0</v>
      </c>
      <c r="F266" t="s">
        <v>1132</v>
      </c>
      <c r="G266" t="s">
        <v>1133</v>
      </c>
      <c r="H266">
        <v>30.0</v>
      </c>
      <c r="J266" s="1"/>
    </row>
    <row r="267" ht="15.75" customHeight="1">
      <c r="A267" s="1">
        <v>266.0</v>
      </c>
      <c r="B267" t="s">
        <v>452</v>
      </c>
      <c r="C267" t="s">
        <v>1134</v>
      </c>
      <c r="D267">
        <f t="shared" si="1"/>
        <v>1</v>
      </c>
      <c r="E267" s="4">
        <v>43489.0</v>
      </c>
      <c r="F267" t="s">
        <v>1135</v>
      </c>
      <c r="G267" t="s">
        <v>1136</v>
      </c>
      <c r="H267">
        <v>40.0</v>
      </c>
      <c r="J267" s="1"/>
    </row>
    <row r="268" ht="15.75" customHeight="1">
      <c r="A268" s="1">
        <v>267.0</v>
      </c>
      <c r="B268" t="s">
        <v>452</v>
      </c>
      <c r="C268" t="s">
        <v>475</v>
      </c>
      <c r="D268">
        <f t="shared" si="1"/>
        <v>3</v>
      </c>
      <c r="E268" s="4">
        <v>43489.0</v>
      </c>
      <c r="F268" t="s">
        <v>1137</v>
      </c>
      <c r="G268" t="s">
        <v>1138</v>
      </c>
      <c r="H268">
        <v>50.0</v>
      </c>
      <c r="J268" s="1"/>
    </row>
    <row r="269" ht="15.75" customHeight="1">
      <c r="A269" s="1">
        <v>268.0</v>
      </c>
      <c r="B269" t="s">
        <v>452</v>
      </c>
      <c r="C269" t="s">
        <v>478</v>
      </c>
      <c r="D269">
        <f t="shared" si="1"/>
        <v>4</v>
      </c>
      <c r="E269" s="4">
        <v>43488.0</v>
      </c>
      <c r="F269" t="s">
        <v>1139</v>
      </c>
      <c r="G269" t="s">
        <v>1140</v>
      </c>
      <c r="H269">
        <v>50.0</v>
      </c>
      <c r="J269" s="1"/>
    </row>
    <row r="270" ht="15.75" customHeight="1">
      <c r="A270" s="1">
        <v>269.0</v>
      </c>
      <c r="B270" t="s">
        <v>452</v>
      </c>
      <c r="C270" t="s">
        <v>1141</v>
      </c>
      <c r="D270">
        <f t="shared" si="1"/>
        <v>1</v>
      </c>
      <c r="E270" s="4">
        <v>43486.0</v>
      </c>
      <c r="F270" t="s">
        <v>549</v>
      </c>
      <c r="G270" t="s">
        <v>1142</v>
      </c>
      <c r="H270">
        <v>40.0</v>
      </c>
      <c r="J270" s="1"/>
    </row>
    <row r="271" ht="15.75" customHeight="1">
      <c r="A271" s="1">
        <v>270.0</v>
      </c>
      <c r="B271" t="s">
        <v>452</v>
      </c>
      <c r="C271" t="s">
        <v>82</v>
      </c>
      <c r="D271">
        <f t="shared" si="1"/>
        <v>5</v>
      </c>
      <c r="E271" s="4">
        <v>43485.0</v>
      </c>
      <c r="F271" t="s">
        <v>1143</v>
      </c>
      <c r="G271" t="s">
        <v>1144</v>
      </c>
      <c r="H271">
        <v>40.0</v>
      </c>
      <c r="J271" s="1"/>
    </row>
    <row r="272" ht="15.75" customHeight="1">
      <c r="A272" s="1">
        <v>271.0</v>
      </c>
      <c r="B272" t="s">
        <v>452</v>
      </c>
      <c r="C272" t="s">
        <v>1145</v>
      </c>
      <c r="D272">
        <f t="shared" si="1"/>
        <v>2</v>
      </c>
      <c r="E272" s="4">
        <v>43484.0</v>
      </c>
      <c r="F272" t="s">
        <v>1146</v>
      </c>
      <c r="G272" t="s">
        <v>1147</v>
      </c>
      <c r="H272">
        <v>40.0</v>
      </c>
      <c r="J272" s="1"/>
    </row>
    <row r="273" ht="15.75" customHeight="1">
      <c r="A273" s="1">
        <v>272.0</v>
      </c>
      <c r="B273" t="s">
        <v>452</v>
      </c>
      <c r="C273" t="s">
        <v>81</v>
      </c>
      <c r="D273">
        <f t="shared" si="1"/>
        <v>6</v>
      </c>
      <c r="E273" s="4">
        <v>43484.0</v>
      </c>
      <c r="F273" t="s">
        <v>1148</v>
      </c>
      <c r="G273" t="s">
        <v>1149</v>
      </c>
      <c r="H273">
        <v>50.0</v>
      </c>
      <c r="J273" s="1"/>
    </row>
    <row r="274" ht="15.75" customHeight="1">
      <c r="A274" s="1">
        <v>273.0</v>
      </c>
      <c r="B274" t="s">
        <v>452</v>
      </c>
      <c r="C274" t="s">
        <v>1150</v>
      </c>
      <c r="D274">
        <f t="shared" si="1"/>
        <v>3</v>
      </c>
      <c r="E274" s="4">
        <v>43484.0</v>
      </c>
      <c r="F274" t="s">
        <v>1151</v>
      </c>
      <c r="G274" t="s">
        <v>1152</v>
      </c>
      <c r="H274">
        <v>40.0</v>
      </c>
      <c r="J274" s="1"/>
    </row>
    <row r="275" ht="15.75" customHeight="1">
      <c r="A275" s="1">
        <v>274.0</v>
      </c>
      <c r="B275" t="s">
        <v>452</v>
      </c>
      <c r="C275" t="s">
        <v>514</v>
      </c>
      <c r="D275">
        <f t="shared" si="1"/>
        <v>4</v>
      </c>
      <c r="E275" s="4">
        <v>43483.0</v>
      </c>
      <c r="F275" t="s">
        <v>1153</v>
      </c>
      <c r="G275" t="s">
        <v>1154</v>
      </c>
      <c r="H275">
        <v>50.0</v>
      </c>
      <c r="J275" s="1"/>
    </row>
    <row r="276" ht="15.75" customHeight="1">
      <c r="A276" s="1">
        <v>275.0</v>
      </c>
      <c r="B276" t="s">
        <v>452</v>
      </c>
      <c r="C276" t="s">
        <v>760</v>
      </c>
      <c r="D276">
        <f t="shared" si="1"/>
        <v>2</v>
      </c>
      <c r="E276" s="4">
        <v>43482.0</v>
      </c>
      <c r="F276" t="s">
        <v>1155</v>
      </c>
      <c r="G276" t="s">
        <v>1156</v>
      </c>
      <c r="H276">
        <v>50.0</v>
      </c>
      <c r="J276" s="1"/>
    </row>
    <row r="277" ht="15.75" customHeight="1">
      <c r="A277" s="1">
        <v>276.0</v>
      </c>
      <c r="B277" t="s">
        <v>452</v>
      </c>
      <c r="C277" t="s">
        <v>1157</v>
      </c>
      <c r="D277">
        <f t="shared" si="1"/>
        <v>3</v>
      </c>
      <c r="E277" s="4">
        <v>43482.0</v>
      </c>
      <c r="F277" t="s">
        <v>1158</v>
      </c>
      <c r="G277" t="s">
        <v>1159</v>
      </c>
      <c r="H277">
        <v>50.0</v>
      </c>
      <c r="J277" s="1"/>
    </row>
    <row r="278" ht="15.75" customHeight="1">
      <c r="A278" s="1">
        <v>277.0</v>
      </c>
      <c r="B278" t="s">
        <v>452</v>
      </c>
      <c r="C278" t="s">
        <v>1160</v>
      </c>
      <c r="D278">
        <f t="shared" si="1"/>
        <v>2</v>
      </c>
      <c r="E278" s="4">
        <v>43481.0</v>
      </c>
      <c r="F278" t="s">
        <v>1161</v>
      </c>
      <c r="G278" t="s">
        <v>1162</v>
      </c>
      <c r="H278">
        <v>40.0</v>
      </c>
      <c r="J278" s="1"/>
    </row>
    <row r="279" ht="15.75" customHeight="1">
      <c r="A279" s="1">
        <v>278.0</v>
      </c>
      <c r="B279" t="s">
        <v>452</v>
      </c>
      <c r="C279" t="s">
        <v>1163</v>
      </c>
      <c r="D279">
        <f t="shared" si="1"/>
        <v>2</v>
      </c>
      <c r="E279" s="4">
        <v>43481.0</v>
      </c>
      <c r="F279" t="s">
        <v>1164</v>
      </c>
      <c r="G279" t="s">
        <v>1165</v>
      </c>
      <c r="H279">
        <v>50.0</v>
      </c>
      <c r="J279" s="1"/>
    </row>
    <row r="280" ht="15.75" customHeight="1">
      <c r="A280" s="1">
        <v>279.0</v>
      </c>
      <c r="B280" t="s">
        <v>452</v>
      </c>
      <c r="C280" t="s">
        <v>87</v>
      </c>
      <c r="D280">
        <f t="shared" si="1"/>
        <v>5</v>
      </c>
      <c r="E280" s="4">
        <v>43480.0</v>
      </c>
      <c r="F280" t="s">
        <v>1166</v>
      </c>
      <c r="G280" t="s">
        <v>1167</v>
      </c>
      <c r="H280">
        <v>30.0</v>
      </c>
      <c r="J280" s="1"/>
    </row>
    <row r="281" ht="15.75" customHeight="1">
      <c r="A281" s="1">
        <v>280.0</v>
      </c>
      <c r="B281" t="s">
        <v>452</v>
      </c>
      <c r="C281" t="s">
        <v>1168</v>
      </c>
      <c r="D281">
        <f t="shared" si="1"/>
        <v>2</v>
      </c>
      <c r="E281" s="4">
        <v>43479.0</v>
      </c>
      <c r="F281" t="s">
        <v>1169</v>
      </c>
      <c r="G281" t="s">
        <v>1170</v>
      </c>
      <c r="H281">
        <v>40.0</v>
      </c>
      <c r="J281" s="1"/>
    </row>
    <row r="282" ht="15.75" customHeight="1">
      <c r="A282" s="1">
        <v>281.0</v>
      </c>
      <c r="B282" t="s">
        <v>452</v>
      </c>
      <c r="C282" t="s">
        <v>533</v>
      </c>
      <c r="D282">
        <f t="shared" si="1"/>
        <v>3</v>
      </c>
      <c r="E282" s="4">
        <v>43479.0</v>
      </c>
      <c r="F282" t="s">
        <v>1171</v>
      </c>
      <c r="G282" t="s">
        <v>1172</v>
      </c>
      <c r="H282">
        <v>50.0</v>
      </c>
      <c r="J282" s="1"/>
    </row>
    <row r="283" ht="15.75" customHeight="1">
      <c r="A283" s="1">
        <v>282.0</v>
      </c>
      <c r="B283" t="s">
        <v>452</v>
      </c>
      <c r="C283" t="s">
        <v>825</v>
      </c>
      <c r="D283">
        <f t="shared" si="1"/>
        <v>2</v>
      </c>
      <c r="E283" s="4">
        <v>43478.0</v>
      </c>
      <c r="F283" t="s">
        <v>1173</v>
      </c>
      <c r="G283" t="s">
        <v>1174</v>
      </c>
      <c r="H283">
        <v>50.0</v>
      </c>
      <c r="J283" s="1"/>
    </row>
    <row r="284" ht="15.75" customHeight="1">
      <c r="A284" s="1">
        <v>283.0</v>
      </c>
      <c r="B284" t="s">
        <v>452</v>
      </c>
      <c r="C284" t="s">
        <v>1175</v>
      </c>
      <c r="D284">
        <f t="shared" si="1"/>
        <v>1</v>
      </c>
      <c r="E284" s="4">
        <v>43478.0</v>
      </c>
      <c r="F284" t="s">
        <v>1176</v>
      </c>
      <c r="G284" t="s">
        <v>1177</v>
      </c>
      <c r="H284">
        <v>40.0</v>
      </c>
      <c r="J284" s="1"/>
    </row>
    <row r="285" ht="15.75" customHeight="1">
      <c r="A285" s="1">
        <v>284.0</v>
      </c>
      <c r="B285" t="s">
        <v>452</v>
      </c>
      <c r="C285" t="s">
        <v>66</v>
      </c>
      <c r="D285">
        <f t="shared" si="1"/>
        <v>9</v>
      </c>
      <c r="E285" s="4">
        <v>43478.0</v>
      </c>
      <c r="F285" t="s">
        <v>534</v>
      </c>
      <c r="G285" t="s">
        <v>1178</v>
      </c>
      <c r="H285">
        <v>40.0</v>
      </c>
      <c r="J285" s="1"/>
    </row>
    <row r="286" ht="15.75" customHeight="1">
      <c r="A286" s="1">
        <v>285.0</v>
      </c>
      <c r="B286" t="s">
        <v>452</v>
      </c>
      <c r="C286" t="s">
        <v>1024</v>
      </c>
      <c r="D286">
        <f t="shared" si="1"/>
        <v>3</v>
      </c>
      <c r="E286" s="4">
        <v>43478.0</v>
      </c>
      <c r="F286" t="s">
        <v>1179</v>
      </c>
      <c r="G286" t="s">
        <v>1180</v>
      </c>
      <c r="H286">
        <v>50.0</v>
      </c>
      <c r="J286" s="1"/>
    </row>
    <row r="287" ht="15.75" customHeight="1">
      <c r="A287" s="1">
        <v>286.0</v>
      </c>
      <c r="B287" t="s">
        <v>452</v>
      </c>
      <c r="C287" t="s">
        <v>1181</v>
      </c>
      <c r="D287">
        <f t="shared" si="1"/>
        <v>2</v>
      </c>
      <c r="E287" s="4">
        <v>43477.0</v>
      </c>
      <c r="F287" t="s">
        <v>1182</v>
      </c>
      <c r="G287" t="s">
        <v>1183</v>
      </c>
      <c r="H287">
        <v>50.0</v>
      </c>
      <c r="J287" s="1"/>
    </row>
    <row r="288" ht="15.75" customHeight="1">
      <c r="A288" s="1">
        <v>287.0</v>
      </c>
      <c r="B288" t="s">
        <v>452</v>
      </c>
      <c r="C288" t="s">
        <v>544</v>
      </c>
      <c r="D288">
        <f t="shared" si="1"/>
        <v>2</v>
      </c>
      <c r="E288" s="4">
        <v>43476.0</v>
      </c>
      <c r="F288" t="s">
        <v>1184</v>
      </c>
      <c r="G288" t="s">
        <v>1185</v>
      </c>
      <c r="H288">
        <v>40.0</v>
      </c>
      <c r="J288" s="1"/>
    </row>
    <row r="289" ht="15.75" customHeight="1">
      <c r="A289" s="1">
        <v>288.0</v>
      </c>
      <c r="B289" t="s">
        <v>452</v>
      </c>
      <c r="C289" t="s">
        <v>1186</v>
      </c>
      <c r="D289">
        <f t="shared" si="1"/>
        <v>2</v>
      </c>
      <c r="E289" s="4">
        <v>43475.0</v>
      </c>
      <c r="F289" t="s">
        <v>1187</v>
      </c>
      <c r="G289" t="s">
        <v>1188</v>
      </c>
      <c r="H289">
        <v>50.0</v>
      </c>
      <c r="J289" s="1"/>
    </row>
    <row r="290" ht="15.75" customHeight="1">
      <c r="A290" s="1">
        <v>289.0</v>
      </c>
      <c r="B290" t="s">
        <v>452</v>
      </c>
      <c r="C290" t="s">
        <v>1189</v>
      </c>
      <c r="D290">
        <f t="shared" si="1"/>
        <v>2</v>
      </c>
      <c r="E290" s="4">
        <v>43472.0</v>
      </c>
      <c r="F290" t="s">
        <v>1190</v>
      </c>
      <c r="G290" t="s">
        <v>1191</v>
      </c>
      <c r="H290">
        <v>40.0</v>
      </c>
      <c r="J290" s="1"/>
    </row>
    <row r="291" ht="15.75" customHeight="1">
      <c r="A291" s="1">
        <v>290.0</v>
      </c>
      <c r="B291" t="s">
        <v>452</v>
      </c>
      <c r="C291" t="s">
        <v>94</v>
      </c>
      <c r="D291">
        <f t="shared" si="1"/>
        <v>5</v>
      </c>
      <c r="E291" s="4">
        <v>43470.0</v>
      </c>
      <c r="F291" t="s">
        <v>1192</v>
      </c>
      <c r="G291" t="s">
        <v>1193</v>
      </c>
      <c r="H291">
        <v>40.0</v>
      </c>
      <c r="J291" s="1"/>
    </row>
    <row r="292" ht="15.75" customHeight="1">
      <c r="A292" s="1">
        <v>291.0</v>
      </c>
      <c r="B292" t="s">
        <v>452</v>
      </c>
      <c r="C292" t="s">
        <v>1036</v>
      </c>
      <c r="D292">
        <f t="shared" si="1"/>
        <v>3</v>
      </c>
      <c r="E292" s="4">
        <v>43530.0</v>
      </c>
      <c r="F292" t="s">
        <v>1194</v>
      </c>
      <c r="G292" t="s">
        <v>1195</v>
      </c>
      <c r="H292">
        <v>50.0</v>
      </c>
      <c r="J292" s="1"/>
    </row>
    <row r="293" ht="15.75" customHeight="1">
      <c r="A293" s="1">
        <v>292.0</v>
      </c>
      <c r="B293" t="s">
        <v>452</v>
      </c>
      <c r="C293" t="s">
        <v>37</v>
      </c>
      <c r="D293">
        <f t="shared" si="1"/>
        <v>11</v>
      </c>
      <c r="E293" s="4">
        <v>43529.0</v>
      </c>
      <c r="F293" t="s">
        <v>1196</v>
      </c>
      <c r="G293" t="s">
        <v>1197</v>
      </c>
      <c r="H293">
        <v>50.0</v>
      </c>
      <c r="J293" s="1"/>
    </row>
    <row r="294" ht="15.75" customHeight="1">
      <c r="A294" s="1">
        <v>293.0</v>
      </c>
      <c r="B294" t="s">
        <v>452</v>
      </c>
      <c r="C294" t="s">
        <v>418</v>
      </c>
      <c r="D294">
        <f t="shared" si="1"/>
        <v>4</v>
      </c>
      <c r="E294" s="4">
        <v>43529.0</v>
      </c>
      <c r="F294" t="s">
        <v>1187</v>
      </c>
      <c r="G294" t="s">
        <v>1198</v>
      </c>
      <c r="H294">
        <v>50.0</v>
      </c>
      <c r="J294" s="1"/>
    </row>
    <row r="295" ht="15.75" customHeight="1">
      <c r="A295" s="1">
        <v>294.0</v>
      </c>
      <c r="B295" t="s">
        <v>452</v>
      </c>
      <c r="C295" t="s">
        <v>414</v>
      </c>
      <c r="D295">
        <f t="shared" si="1"/>
        <v>3</v>
      </c>
      <c r="E295" s="4">
        <v>43528.0</v>
      </c>
      <c r="F295" t="s">
        <v>1199</v>
      </c>
      <c r="G295" t="s">
        <v>1200</v>
      </c>
      <c r="H295">
        <v>50.0</v>
      </c>
      <c r="J295" s="1"/>
    </row>
    <row r="296" ht="15.75" customHeight="1">
      <c r="A296" s="1">
        <v>295.0</v>
      </c>
      <c r="B296" t="s">
        <v>452</v>
      </c>
      <c r="C296" t="s">
        <v>59</v>
      </c>
      <c r="D296">
        <f t="shared" si="1"/>
        <v>7</v>
      </c>
      <c r="E296" s="4">
        <v>43525.0</v>
      </c>
      <c r="F296" t="s">
        <v>1201</v>
      </c>
      <c r="G296" t="s">
        <v>1202</v>
      </c>
      <c r="H296">
        <v>50.0</v>
      </c>
      <c r="J296" s="1"/>
    </row>
    <row r="297" ht="15.75" customHeight="1">
      <c r="A297" s="1">
        <v>296.0</v>
      </c>
      <c r="B297" t="s">
        <v>452</v>
      </c>
      <c r="C297" t="s">
        <v>1203</v>
      </c>
      <c r="D297">
        <f t="shared" si="1"/>
        <v>4</v>
      </c>
      <c r="E297" s="4">
        <v>43524.0</v>
      </c>
      <c r="F297" t="s">
        <v>1204</v>
      </c>
      <c r="G297" t="s">
        <v>1205</v>
      </c>
      <c r="H297">
        <v>50.0</v>
      </c>
      <c r="J297" s="1"/>
    </row>
    <row r="298" ht="15.75" customHeight="1">
      <c r="A298" s="1">
        <v>297.0</v>
      </c>
      <c r="B298" t="s">
        <v>452</v>
      </c>
      <c r="C298" t="s">
        <v>1206</v>
      </c>
      <c r="D298">
        <f t="shared" si="1"/>
        <v>2</v>
      </c>
      <c r="E298" s="4">
        <v>43523.0</v>
      </c>
      <c r="F298" t="s">
        <v>1207</v>
      </c>
      <c r="G298" t="s">
        <v>1208</v>
      </c>
      <c r="H298">
        <v>50.0</v>
      </c>
      <c r="J298" s="1"/>
    </row>
    <row r="299" ht="15.75" customHeight="1">
      <c r="A299" s="1">
        <v>298.0</v>
      </c>
      <c r="B299" t="s">
        <v>452</v>
      </c>
      <c r="C299" t="s">
        <v>154</v>
      </c>
      <c r="D299">
        <f t="shared" si="1"/>
        <v>9</v>
      </c>
      <c r="E299" s="4">
        <v>43522.0</v>
      </c>
      <c r="F299" t="s">
        <v>1209</v>
      </c>
      <c r="G299" t="s">
        <v>1210</v>
      </c>
      <c r="H299">
        <v>40.0</v>
      </c>
      <c r="J299" s="1"/>
    </row>
    <row r="300" ht="15.75" customHeight="1">
      <c r="A300" s="1">
        <v>299.0</v>
      </c>
      <c r="B300" t="s">
        <v>452</v>
      </c>
      <c r="C300" t="s">
        <v>230</v>
      </c>
      <c r="D300">
        <f t="shared" si="1"/>
        <v>4</v>
      </c>
      <c r="E300" s="4">
        <v>43522.0</v>
      </c>
      <c r="F300" t="s">
        <v>1211</v>
      </c>
      <c r="G300" t="s">
        <v>1212</v>
      </c>
      <c r="H300">
        <v>50.0</v>
      </c>
      <c r="J300" s="1"/>
    </row>
    <row r="301" ht="15.75" customHeight="1">
      <c r="A301" s="1">
        <v>300.0</v>
      </c>
      <c r="B301" t="s">
        <v>452</v>
      </c>
      <c r="C301" t="s">
        <v>1213</v>
      </c>
      <c r="D301">
        <f t="shared" si="1"/>
        <v>1</v>
      </c>
      <c r="E301" s="4">
        <v>43522.0</v>
      </c>
      <c r="F301" t="s">
        <v>1214</v>
      </c>
      <c r="G301" t="s">
        <v>1215</v>
      </c>
      <c r="H301">
        <v>50.0</v>
      </c>
      <c r="J301" s="1"/>
    </row>
    <row r="302" ht="15.75" customHeight="1">
      <c r="A302" s="1">
        <v>301.0</v>
      </c>
      <c r="B302" t="s">
        <v>492</v>
      </c>
      <c r="C302" t="s">
        <v>933</v>
      </c>
      <c r="D302">
        <f t="shared" si="1"/>
        <v>4</v>
      </c>
      <c r="E302" s="4">
        <v>43507.0</v>
      </c>
      <c r="F302" t="s">
        <v>1216</v>
      </c>
      <c r="G302" t="s">
        <v>1217</v>
      </c>
      <c r="H302">
        <v>50.0</v>
      </c>
      <c r="J302" s="1"/>
    </row>
    <row r="303" ht="15.75" customHeight="1">
      <c r="A303" s="1">
        <v>302.0</v>
      </c>
      <c r="B303" t="s">
        <v>492</v>
      </c>
      <c r="C303" t="s">
        <v>68</v>
      </c>
      <c r="D303">
        <f t="shared" si="1"/>
        <v>10</v>
      </c>
      <c r="E303" s="4">
        <v>43506.0</v>
      </c>
      <c r="F303" t="s">
        <v>1218</v>
      </c>
      <c r="G303" t="s">
        <v>1219</v>
      </c>
      <c r="H303">
        <v>50.0</v>
      </c>
      <c r="J303" s="1"/>
    </row>
    <row r="304" ht="15.75" customHeight="1">
      <c r="A304" s="1">
        <v>303.0</v>
      </c>
      <c r="B304" t="s">
        <v>492</v>
      </c>
      <c r="C304" t="s">
        <v>56</v>
      </c>
      <c r="D304">
        <f t="shared" si="1"/>
        <v>7</v>
      </c>
      <c r="E304" s="4">
        <v>43505.0</v>
      </c>
      <c r="F304" t="s">
        <v>1220</v>
      </c>
      <c r="G304" t="s">
        <v>1221</v>
      </c>
      <c r="H304">
        <v>50.0</v>
      </c>
      <c r="J304" s="1"/>
    </row>
    <row r="305" ht="15.75" customHeight="1">
      <c r="A305" s="1">
        <v>304.0</v>
      </c>
      <c r="B305" t="s">
        <v>492</v>
      </c>
      <c r="C305" t="s">
        <v>714</v>
      </c>
      <c r="D305">
        <f t="shared" si="1"/>
        <v>3</v>
      </c>
      <c r="E305" s="4">
        <v>43499.0</v>
      </c>
      <c r="F305" t="s">
        <v>1222</v>
      </c>
      <c r="G305" t="s">
        <v>1223</v>
      </c>
      <c r="H305">
        <v>40.0</v>
      </c>
      <c r="J305" s="1"/>
    </row>
    <row r="306" ht="15.75" customHeight="1">
      <c r="A306" s="1">
        <v>305.0</v>
      </c>
      <c r="B306" t="s">
        <v>492</v>
      </c>
      <c r="C306" t="s">
        <v>21</v>
      </c>
      <c r="D306">
        <f t="shared" si="1"/>
        <v>7</v>
      </c>
      <c r="E306" s="4">
        <v>43494.0</v>
      </c>
      <c r="F306" t="s">
        <v>1224</v>
      </c>
      <c r="G306" t="s">
        <v>1225</v>
      </c>
      <c r="H306">
        <v>50.0</v>
      </c>
      <c r="J306" s="1"/>
    </row>
    <row r="307" ht="15.75" customHeight="1">
      <c r="A307" s="1">
        <v>306.0</v>
      </c>
      <c r="B307" t="s">
        <v>492</v>
      </c>
      <c r="C307" t="s">
        <v>756</v>
      </c>
      <c r="D307">
        <f t="shared" si="1"/>
        <v>3</v>
      </c>
      <c r="E307" s="4">
        <v>43491.0</v>
      </c>
      <c r="F307" t="s">
        <v>1226</v>
      </c>
      <c r="G307" t="s">
        <v>1227</v>
      </c>
      <c r="H307">
        <v>50.0</v>
      </c>
      <c r="J307" s="1"/>
    </row>
    <row r="308" ht="15.75" customHeight="1">
      <c r="A308" s="1">
        <v>307.0</v>
      </c>
      <c r="B308" t="s">
        <v>492</v>
      </c>
      <c r="C308" t="s">
        <v>87</v>
      </c>
      <c r="D308">
        <f t="shared" si="1"/>
        <v>5</v>
      </c>
      <c r="E308" s="4">
        <v>43490.0</v>
      </c>
      <c r="F308" t="s">
        <v>1228</v>
      </c>
      <c r="G308" t="s">
        <v>1229</v>
      </c>
      <c r="H308">
        <v>40.0</v>
      </c>
      <c r="J308" s="1"/>
    </row>
    <row r="309" ht="15.75" customHeight="1">
      <c r="A309" s="1">
        <v>308.0</v>
      </c>
      <c r="B309" t="s">
        <v>492</v>
      </c>
      <c r="C309" t="s">
        <v>1160</v>
      </c>
      <c r="D309">
        <f t="shared" si="1"/>
        <v>2</v>
      </c>
      <c r="E309" s="4">
        <v>43481.0</v>
      </c>
      <c r="F309" t="s">
        <v>1230</v>
      </c>
      <c r="G309" t="s">
        <v>1231</v>
      </c>
      <c r="H309">
        <v>30.0</v>
      </c>
      <c r="J309" s="1"/>
    </row>
    <row r="310" ht="15.75" customHeight="1">
      <c r="A310" s="1">
        <v>309.0</v>
      </c>
      <c r="B310" t="s">
        <v>492</v>
      </c>
      <c r="C310" t="s">
        <v>806</v>
      </c>
      <c r="D310">
        <f t="shared" si="1"/>
        <v>2</v>
      </c>
      <c r="E310" s="4">
        <v>43481.0</v>
      </c>
      <c r="F310" t="s">
        <v>1232</v>
      </c>
      <c r="G310" t="s">
        <v>1233</v>
      </c>
      <c r="H310">
        <v>50.0</v>
      </c>
      <c r="J310" s="1"/>
    </row>
    <row r="311" ht="15.75" customHeight="1">
      <c r="A311" s="1">
        <v>310.0</v>
      </c>
      <c r="B311" t="s">
        <v>492</v>
      </c>
      <c r="C311" t="s">
        <v>1234</v>
      </c>
      <c r="D311">
        <f t="shared" si="1"/>
        <v>1</v>
      </c>
      <c r="E311" s="4">
        <v>43480.0</v>
      </c>
      <c r="F311" t="s">
        <v>1235</v>
      </c>
      <c r="G311" t="s">
        <v>1236</v>
      </c>
      <c r="H311">
        <v>50.0</v>
      </c>
      <c r="J311" s="1"/>
    </row>
    <row r="312" ht="15.75" customHeight="1">
      <c r="A312" s="1">
        <v>311.0</v>
      </c>
      <c r="B312" t="s">
        <v>492</v>
      </c>
      <c r="C312" t="s">
        <v>66</v>
      </c>
      <c r="D312">
        <f t="shared" si="1"/>
        <v>9</v>
      </c>
      <c r="E312" s="4">
        <v>43478.0</v>
      </c>
      <c r="F312" t="s">
        <v>1237</v>
      </c>
      <c r="G312" t="s">
        <v>1238</v>
      </c>
      <c r="H312">
        <v>40.0</v>
      </c>
      <c r="J312" s="1"/>
    </row>
    <row r="313" ht="15.75" customHeight="1">
      <c r="A313" s="1">
        <v>312.0</v>
      </c>
      <c r="B313" t="s">
        <v>492</v>
      </c>
      <c r="C313" t="s">
        <v>1239</v>
      </c>
      <c r="D313">
        <f t="shared" si="1"/>
        <v>1</v>
      </c>
      <c r="E313" s="4">
        <v>43476.0</v>
      </c>
      <c r="F313" t="s">
        <v>1240</v>
      </c>
      <c r="G313" t="s">
        <v>1242</v>
      </c>
      <c r="H313">
        <v>50.0</v>
      </c>
      <c r="J313" s="1"/>
    </row>
    <row r="314" ht="15.75" customHeight="1">
      <c r="A314" s="1">
        <v>313.0</v>
      </c>
      <c r="B314" t="s">
        <v>492</v>
      </c>
      <c r="C314" t="s">
        <v>1245</v>
      </c>
      <c r="D314">
        <f t="shared" si="1"/>
        <v>1</v>
      </c>
      <c r="E314" s="4">
        <v>43475.0</v>
      </c>
      <c r="F314" t="s">
        <v>1247</v>
      </c>
      <c r="G314" t="s">
        <v>1248</v>
      </c>
      <c r="H314">
        <v>50.0</v>
      </c>
      <c r="J314" s="1"/>
    </row>
    <row r="315" ht="15.75" customHeight="1">
      <c r="A315" s="1">
        <v>314.0</v>
      </c>
      <c r="B315" t="s">
        <v>492</v>
      </c>
      <c r="C315" t="s">
        <v>1249</v>
      </c>
      <c r="D315">
        <f t="shared" si="1"/>
        <v>4</v>
      </c>
      <c r="E315" s="4">
        <v>43469.0</v>
      </c>
      <c r="F315" t="s">
        <v>1250</v>
      </c>
      <c r="G315" t="s">
        <v>1251</v>
      </c>
      <c r="H315">
        <v>40.0</v>
      </c>
      <c r="J315" s="1"/>
    </row>
    <row r="316" ht="15.75" customHeight="1">
      <c r="A316" s="1">
        <v>315.0</v>
      </c>
      <c r="B316" t="s">
        <v>492</v>
      </c>
      <c r="C316" t="s">
        <v>579</v>
      </c>
      <c r="D316">
        <f t="shared" si="1"/>
        <v>4</v>
      </c>
      <c r="E316" s="4">
        <v>43468.0</v>
      </c>
      <c r="F316" t="s">
        <v>1253</v>
      </c>
      <c r="G316" t="s">
        <v>1254</v>
      </c>
      <c r="H316">
        <v>50.0</v>
      </c>
      <c r="J316" s="1"/>
    </row>
    <row r="317" ht="15.75" customHeight="1">
      <c r="A317" s="1">
        <v>316.0</v>
      </c>
      <c r="B317" t="s">
        <v>492</v>
      </c>
      <c r="C317" t="s">
        <v>88</v>
      </c>
      <c r="D317">
        <f t="shared" si="1"/>
        <v>30</v>
      </c>
      <c r="E317" s="4">
        <v>43468.0</v>
      </c>
      <c r="F317" t="s">
        <v>1255</v>
      </c>
      <c r="G317" t="s">
        <v>1256</v>
      </c>
      <c r="H317">
        <v>50.0</v>
      </c>
      <c r="J317" s="1"/>
    </row>
    <row r="318" ht="15.75" customHeight="1">
      <c r="A318" s="1">
        <v>317.0</v>
      </c>
      <c r="B318" t="s">
        <v>492</v>
      </c>
      <c r="C318" t="s">
        <v>1257</v>
      </c>
      <c r="D318">
        <f t="shared" si="1"/>
        <v>1</v>
      </c>
      <c r="E318" s="4">
        <v>43467.0</v>
      </c>
      <c r="F318" t="s">
        <v>1258</v>
      </c>
      <c r="G318" t="s">
        <v>1259</v>
      </c>
      <c r="H318">
        <v>40.0</v>
      </c>
      <c r="J318" s="1"/>
    </row>
    <row r="319" ht="15.75" customHeight="1">
      <c r="A319" s="1">
        <v>318.0</v>
      </c>
      <c r="B319" t="s">
        <v>492</v>
      </c>
      <c r="C319" t="s">
        <v>92</v>
      </c>
      <c r="D319">
        <f t="shared" si="1"/>
        <v>5</v>
      </c>
      <c r="E319" s="4">
        <v>43459.0</v>
      </c>
      <c r="F319" t="s">
        <v>1260</v>
      </c>
      <c r="G319" t="s">
        <v>1261</v>
      </c>
      <c r="H319">
        <v>50.0</v>
      </c>
      <c r="J319" s="1"/>
    </row>
    <row r="320" ht="15.75" customHeight="1">
      <c r="A320" s="1">
        <v>319.0</v>
      </c>
      <c r="B320" t="s">
        <v>492</v>
      </c>
      <c r="C320">
        <v>238855.0</v>
      </c>
      <c r="D320">
        <f t="shared" si="1"/>
        <v>1</v>
      </c>
      <c r="E320" s="4">
        <v>43455.0</v>
      </c>
      <c r="F320" t="s">
        <v>1262</v>
      </c>
      <c r="G320" t="s">
        <v>1263</v>
      </c>
      <c r="H320">
        <v>40.0</v>
      </c>
      <c r="J320" s="1"/>
    </row>
    <row r="321" ht="15.75" customHeight="1">
      <c r="A321" s="1">
        <v>320.0</v>
      </c>
      <c r="B321" t="s">
        <v>492</v>
      </c>
      <c r="C321" t="s">
        <v>1264</v>
      </c>
      <c r="D321">
        <f t="shared" si="1"/>
        <v>1</v>
      </c>
      <c r="E321" s="4">
        <v>43449.0</v>
      </c>
      <c r="F321" t="s">
        <v>1265</v>
      </c>
      <c r="G321" t="s">
        <v>1266</v>
      </c>
      <c r="H321">
        <v>50.0</v>
      </c>
      <c r="J321" s="1"/>
    </row>
    <row r="322" ht="15.75" customHeight="1">
      <c r="A322" s="1">
        <v>321.0</v>
      </c>
      <c r="B322" t="s">
        <v>492</v>
      </c>
      <c r="C322" t="s">
        <v>145</v>
      </c>
      <c r="D322">
        <f t="shared" si="1"/>
        <v>8</v>
      </c>
      <c r="E322" s="4">
        <v>43446.0</v>
      </c>
      <c r="F322" t="s">
        <v>1267</v>
      </c>
      <c r="G322" t="s">
        <v>1268</v>
      </c>
      <c r="H322">
        <v>50.0</v>
      </c>
      <c r="J322" s="1"/>
    </row>
    <row r="323" ht="15.75" customHeight="1">
      <c r="A323" s="1">
        <v>322.0</v>
      </c>
      <c r="B323" t="s">
        <v>492</v>
      </c>
      <c r="C323" t="s">
        <v>1269</v>
      </c>
      <c r="D323">
        <f t="shared" si="1"/>
        <v>2</v>
      </c>
      <c r="E323" s="4">
        <v>43446.0</v>
      </c>
      <c r="F323" t="s">
        <v>1270</v>
      </c>
      <c r="G323" t="s">
        <v>1271</v>
      </c>
      <c r="H323">
        <v>50.0</v>
      </c>
      <c r="J323" s="1"/>
    </row>
    <row r="324" ht="15.75" customHeight="1">
      <c r="A324" s="1">
        <v>323.0</v>
      </c>
      <c r="B324" t="s">
        <v>492</v>
      </c>
      <c r="C324" t="s">
        <v>1272</v>
      </c>
      <c r="D324">
        <f t="shared" si="1"/>
        <v>2</v>
      </c>
      <c r="E324" s="4">
        <v>43444.0</v>
      </c>
      <c r="F324" t="s">
        <v>1273</v>
      </c>
      <c r="G324" t="s">
        <v>1274</v>
      </c>
      <c r="H324">
        <v>40.0</v>
      </c>
      <c r="J324" s="1"/>
    </row>
    <row r="325" ht="15.75" customHeight="1">
      <c r="A325" s="1">
        <v>324.0</v>
      </c>
      <c r="B325" t="s">
        <v>492</v>
      </c>
      <c r="C325" t="s">
        <v>1275</v>
      </c>
      <c r="D325">
        <f t="shared" si="1"/>
        <v>2</v>
      </c>
      <c r="E325" s="4">
        <v>43444.0</v>
      </c>
      <c r="F325" t="s">
        <v>1276</v>
      </c>
      <c r="G325" t="s">
        <v>1277</v>
      </c>
      <c r="H325">
        <v>30.0</v>
      </c>
      <c r="J325" s="1"/>
    </row>
    <row r="326" ht="15.75" customHeight="1">
      <c r="A326" s="1">
        <v>325.0</v>
      </c>
      <c r="B326" t="s">
        <v>492</v>
      </c>
      <c r="C326" t="s">
        <v>175</v>
      </c>
      <c r="D326">
        <f t="shared" si="1"/>
        <v>6</v>
      </c>
      <c r="E326" s="4">
        <v>43441.0</v>
      </c>
      <c r="F326" t="s">
        <v>1278</v>
      </c>
      <c r="G326" t="s">
        <v>1279</v>
      </c>
      <c r="H326">
        <v>40.0</v>
      </c>
      <c r="J326" s="1"/>
    </row>
    <row r="327" ht="15.75" customHeight="1">
      <c r="A327" s="1">
        <v>326.0</v>
      </c>
      <c r="B327" t="s">
        <v>492</v>
      </c>
      <c r="C327" t="s">
        <v>1280</v>
      </c>
      <c r="D327">
        <f t="shared" si="1"/>
        <v>1</v>
      </c>
      <c r="E327" s="4">
        <v>43440.0</v>
      </c>
      <c r="F327" t="s">
        <v>1281</v>
      </c>
      <c r="G327" t="s">
        <v>1282</v>
      </c>
      <c r="H327">
        <v>50.0</v>
      </c>
      <c r="J327" s="1"/>
    </row>
    <row r="328" ht="15.75" customHeight="1">
      <c r="A328" s="1">
        <v>327.0</v>
      </c>
      <c r="B328" t="s">
        <v>492</v>
      </c>
      <c r="C328" t="s">
        <v>1283</v>
      </c>
      <c r="D328">
        <f t="shared" si="1"/>
        <v>2</v>
      </c>
      <c r="E328" s="4">
        <v>43438.0</v>
      </c>
      <c r="F328" t="s">
        <v>1284</v>
      </c>
      <c r="G328" t="s">
        <v>1285</v>
      </c>
      <c r="H328">
        <v>50.0</v>
      </c>
      <c r="J328" s="1"/>
    </row>
    <row r="329" ht="15.75" customHeight="1">
      <c r="A329" s="1">
        <v>328.0</v>
      </c>
      <c r="B329" t="s">
        <v>492</v>
      </c>
      <c r="C329" t="s">
        <v>1286</v>
      </c>
      <c r="D329">
        <f t="shared" si="1"/>
        <v>1</v>
      </c>
      <c r="E329" s="4">
        <v>43438.0</v>
      </c>
      <c r="F329" t="s">
        <v>1287</v>
      </c>
      <c r="G329" t="s">
        <v>1288</v>
      </c>
      <c r="H329">
        <v>40.0</v>
      </c>
      <c r="J329" s="1"/>
    </row>
    <row r="330" ht="15.75" customHeight="1">
      <c r="A330" s="1">
        <v>329.0</v>
      </c>
      <c r="B330" t="s">
        <v>492</v>
      </c>
      <c r="C330" t="s">
        <v>1289</v>
      </c>
      <c r="D330">
        <f t="shared" si="1"/>
        <v>1</v>
      </c>
      <c r="E330" s="4">
        <v>43436.0</v>
      </c>
      <c r="F330" t="s">
        <v>1290</v>
      </c>
      <c r="G330" t="s">
        <v>1291</v>
      </c>
      <c r="H330">
        <v>50.0</v>
      </c>
      <c r="J330" s="1"/>
    </row>
    <row r="331" ht="15.75" customHeight="1">
      <c r="A331" s="1">
        <v>330.0</v>
      </c>
      <c r="B331" t="s">
        <v>492</v>
      </c>
      <c r="C331" t="s">
        <v>180</v>
      </c>
      <c r="D331">
        <f t="shared" si="1"/>
        <v>23</v>
      </c>
      <c r="E331" s="4">
        <v>43433.0</v>
      </c>
      <c r="F331" t="s">
        <v>1292</v>
      </c>
      <c r="G331" t="s">
        <v>1293</v>
      </c>
      <c r="H331">
        <v>50.0</v>
      </c>
      <c r="J331" s="1"/>
    </row>
    <row r="332" ht="15.75" customHeight="1">
      <c r="A332" s="1">
        <v>331.0</v>
      </c>
      <c r="B332" t="s">
        <v>492</v>
      </c>
      <c r="C332" t="s">
        <v>159</v>
      </c>
      <c r="D332">
        <f t="shared" si="1"/>
        <v>6</v>
      </c>
      <c r="E332" s="4">
        <v>43432.0</v>
      </c>
      <c r="F332" t="s">
        <v>1294</v>
      </c>
      <c r="G332" t="s">
        <v>1295</v>
      </c>
      <c r="H332">
        <v>50.0</v>
      </c>
      <c r="J332" s="1"/>
    </row>
    <row r="333" ht="15.75" customHeight="1">
      <c r="A333" s="1">
        <v>332.0</v>
      </c>
      <c r="B333" t="s">
        <v>492</v>
      </c>
      <c r="C333" t="s">
        <v>1296</v>
      </c>
      <c r="D333">
        <f t="shared" si="1"/>
        <v>1</v>
      </c>
      <c r="E333" s="4">
        <v>43432.0</v>
      </c>
      <c r="F333" t="s">
        <v>1297</v>
      </c>
      <c r="G333" t="s">
        <v>1298</v>
      </c>
      <c r="H333">
        <v>40.0</v>
      </c>
      <c r="J333" s="1"/>
    </row>
    <row r="334" ht="15.75" customHeight="1">
      <c r="A334" s="1">
        <v>333.0</v>
      </c>
      <c r="B334" t="s">
        <v>492</v>
      </c>
      <c r="C334" t="s">
        <v>154</v>
      </c>
      <c r="D334">
        <f t="shared" si="1"/>
        <v>9</v>
      </c>
      <c r="E334" s="4">
        <v>43431.0</v>
      </c>
      <c r="F334" t="s">
        <v>1299</v>
      </c>
      <c r="G334" t="s">
        <v>1300</v>
      </c>
      <c r="H334">
        <v>40.0</v>
      </c>
      <c r="J334" s="1"/>
    </row>
    <row r="335" ht="15.75" customHeight="1">
      <c r="A335" s="1">
        <v>334.0</v>
      </c>
      <c r="B335" t="s">
        <v>492</v>
      </c>
      <c r="C335" t="s">
        <v>1301</v>
      </c>
      <c r="D335">
        <f t="shared" si="1"/>
        <v>1</v>
      </c>
      <c r="E335" s="4">
        <v>43431.0</v>
      </c>
      <c r="F335" t="s">
        <v>1302</v>
      </c>
      <c r="G335" t="s">
        <v>1303</v>
      </c>
      <c r="H335">
        <v>40.0</v>
      </c>
      <c r="J335" s="1"/>
    </row>
    <row r="336" ht="15.75" customHeight="1">
      <c r="A336" s="1">
        <v>335.0</v>
      </c>
      <c r="B336" t="s">
        <v>492</v>
      </c>
      <c r="C336" t="s">
        <v>1304</v>
      </c>
      <c r="D336">
        <f t="shared" si="1"/>
        <v>2</v>
      </c>
      <c r="E336" s="4">
        <v>43430.0</v>
      </c>
      <c r="F336" t="s">
        <v>1305</v>
      </c>
      <c r="G336" t="s">
        <v>1306</v>
      </c>
      <c r="H336">
        <v>50.0</v>
      </c>
      <c r="J336" s="1"/>
    </row>
    <row r="337" ht="15.75" customHeight="1">
      <c r="A337" s="1">
        <v>336.0</v>
      </c>
      <c r="B337" t="s">
        <v>492</v>
      </c>
      <c r="C337" t="s">
        <v>60</v>
      </c>
      <c r="D337">
        <f t="shared" si="1"/>
        <v>22</v>
      </c>
      <c r="E337" s="4">
        <v>43428.0</v>
      </c>
      <c r="F337" t="s">
        <v>1307</v>
      </c>
      <c r="G337" t="s">
        <v>1308</v>
      </c>
      <c r="H337">
        <v>40.0</v>
      </c>
      <c r="J337" s="1"/>
    </row>
    <row r="338" ht="15.75" customHeight="1">
      <c r="A338" s="1">
        <v>337.0</v>
      </c>
      <c r="B338" t="s">
        <v>492</v>
      </c>
      <c r="C338" t="s">
        <v>1309</v>
      </c>
      <c r="D338">
        <f t="shared" si="1"/>
        <v>1</v>
      </c>
      <c r="E338" s="4">
        <v>43420.0</v>
      </c>
      <c r="F338" t="s">
        <v>1310</v>
      </c>
      <c r="G338" t="s">
        <v>1311</v>
      </c>
      <c r="H338">
        <v>50.0</v>
      </c>
      <c r="J338" s="1"/>
    </row>
    <row r="339" ht="15.75" customHeight="1">
      <c r="A339" s="1">
        <v>338.0</v>
      </c>
      <c r="B339" t="s">
        <v>492</v>
      </c>
      <c r="C339" t="s">
        <v>1312</v>
      </c>
      <c r="D339">
        <f t="shared" si="1"/>
        <v>3</v>
      </c>
      <c r="E339" s="4">
        <v>43417.0</v>
      </c>
      <c r="F339" t="s">
        <v>1313</v>
      </c>
      <c r="G339" t="s">
        <v>1314</v>
      </c>
      <c r="H339">
        <v>50.0</v>
      </c>
      <c r="J339" s="1"/>
    </row>
    <row r="340" ht="15.75" customHeight="1">
      <c r="A340" s="1">
        <v>339.0</v>
      </c>
      <c r="B340" t="s">
        <v>492</v>
      </c>
      <c r="C340" t="s">
        <v>1315</v>
      </c>
      <c r="D340">
        <f t="shared" si="1"/>
        <v>2</v>
      </c>
      <c r="E340" s="4">
        <v>43416.0</v>
      </c>
      <c r="F340" t="s">
        <v>1316</v>
      </c>
      <c r="G340" t="s">
        <v>1317</v>
      </c>
      <c r="H340">
        <v>50.0</v>
      </c>
      <c r="J340" s="1"/>
    </row>
    <row r="341" ht="15.75" customHeight="1">
      <c r="A341" s="1">
        <v>340.0</v>
      </c>
      <c r="B341" t="s">
        <v>492</v>
      </c>
      <c r="C341" t="s">
        <v>1318</v>
      </c>
      <c r="D341">
        <f t="shared" si="1"/>
        <v>1</v>
      </c>
      <c r="E341" s="4">
        <v>43414.0</v>
      </c>
      <c r="F341" t="s">
        <v>1319</v>
      </c>
      <c r="G341" t="s">
        <v>1320</v>
      </c>
      <c r="H341">
        <v>50.0</v>
      </c>
      <c r="J341" s="1"/>
    </row>
    <row r="342" ht="15.75" customHeight="1">
      <c r="A342" s="1">
        <v>341.0</v>
      </c>
      <c r="B342" t="s">
        <v>492</v>
      </c>
      <c r="C342" t="s">
        <v>173</v>
      </c>
      <c r="D342">
        <f t="shared" si="1"/>
        <v>5</v>
      </c>
      <c r="E342" s="4">
        <v>43414.0</v>
      </c>
      <c r="F342" t="s">
        <v>1321</v>
      </c>
      <c r="G342" t="s">
        <v>1322</v>
      </c>
      <c r="H342">
        <v>40.0</v>
      </c>
      <c r="J342" s="1"/>
    </row>
    <row r="343" ht="15.75" customHeight="1">
      <c r="A343" s="1">
        <v>342.0</v>
      </c>
      <c r="B343" t="s">
        <v>492</v>
      </c>
      <c r="C343" t="s">
        <v>133</v>
      </c>
      <c r="D343">
        <f t="shared" si="1"/>
        <v>8</v>
      </c>
      <c r="E343" s="4">
        <v>43414.0</v>
      </c>
      <c r="F343" t="s">
        <v>1323</v>
      </c>
      <c r="G343" t="s">
        <v>1324</v>
      </c>
      <c r="H343">
        <v>40.0</v>
      </c>
      <c r="J343" s="1"/>
    </row>
    <row r="344" ht="15.75" customHeight="1">
      <c r="A344" s="1">
        <v>343.0</v>
      </c>
      <c r="B344" t="s">
        <v>492</v>
      </c>
      <c r="C344" t="s">
        <v>1325</v>
      </c>
      <c r="D344">
        <f t="shared" si="1"/>
        <v>2</v>
      </c>
      <c r="E344" s="4">
        <v>43411.0</v>
      </c>
      <c r="F344" t="s">
        <v>1173</v>
      </c>
      <c r="G344" t="s">
        <v>1326</v>
      </c>
      <c r="H344">
        <v>50.0</v>
      </c>
      <c r="J344" s="1"/>
    </row>
    <row r="345" ht="15.75" customHeight="1">
      <c r="A345" s="1">
        <v>344.0</v>
      </c>
      <c r="B345" t="s">
        <v>492</v>
      </c>
      <c r="C345" t="s">
        <v>49</v>
      </c>
      <c r="D345">
        <f t="shared" si="1"/>
        <v>6</v>
      </c>
      <c r="E345" s="4">
        <v>43410.0</v>
      </c>
      <c r="F345" t="s">
        <v>1327</v>
      </c>
      <c r="G345" t="s">
        <v>1328</v>
      </c>
      <c r="H345">
        <v>30.0</v>
      </c>
      <c r="J345" s="1"/>
    </row>
    <row r="346" ht="15.75" customHeight="1">
      <c r="A346" s="1">
        <v>345.0</v>
      </c>
      <c r="B346" t="s">
        <v>492</v>
      </c>
      <c r="C346" t="s">
        <v>1329</v>
      </c>
      <c r="D346">
        <f t="shared" si="1"/>
        <v>1</v>
      </c>
      <c r="E346" s="4">
        <v>43409.0</v>
      </c>
      <c r="F346" t="s">
        <v>1330</v>
      </c>
      <c r="G346" t="s">
        <v>1331</v>
      </c>
      <c r="H346">
        <v>50.0</v>
      </c>
      <c r="J346" s="1"/>
    </row>
    <row r="347" ht="15.75" customHeight="1">
      <c r="A347" s="1">
        <v>346.0</v>
      </c>
      <c r="B347" t="s">
        <v>492</v>
      </c>
      <c r="C347" t="s">
        <v>1332</v>
      </c>
      <c r="D347">
        <f t="shared" si="1"/>
        <v>2</v>
      </c>
      <c r="E347" s="4">
        <v>43408.0</v>
      </c>
      <c r="F347" t="s">
        <v>1333</v>
      </c>
      <c r="G347" t="s">
        <v>1334</v>
      </c>
      <c r="H347">
        <v>50.0</v>
      </c>
      <c r="J347" s="1"/>
    </row>
    <row r="348" ht="15.75" customHeight="1">
      <c r="A348" s="1">
        <v>347.0</v>
      </c>
      <c r="B348" t="s">
        <v>492</v>
      </c>
      <c r="C348" t="s">
        <v>1335</v>
      </c>
      <c r="D348">
        <f t="shared" si="1"/>
        <v>2</v>
      </c>
      <c r="E348" s="4">
        <v>43408.0</v>
      </c>
      <c r="F348" t="s">
        <v>1337</v>
      </c>
      <c r="G348" t="s">
        <v>1339</v>
      </c>
      <c r="H348">
        <v>50.0</v>
      </c>
      <c r="J348" s="1"/>
    </row>
    <row r="349" ht="15.75" customHeight="1">
      <c r="A349" s="1">
        <v>348.0</v>
      </c>
      <c r="B349" t="s">
        <v>492</v>
      </c>
      <c r="C349" t="s">
        <v>1342</v>
      </c>
      <c r="D349">
        <f t="shared" si="1"/>
        <v>1</v>
      </c>
      <c r="E349" s="4">
        <v>43407.0</v>
      </c>
      <c r="F349" t="s">
        <v>1344</v>
      </c>
      <c r="G349" t="s">
        <v>1345</v>
      </c>
      <c r="H349">
        <v>40.0</v>
      </c>
      <c r="J349" s="1"/>
    </row>
    <row r="350" ht="15.75" customHeight="1">
      <c r="A350" s="1">
        <v>349.0</v>
      </c>
      <c r="B350" t="s">
        <v>492</v>
      </c>
      <c r="C350" t="s">
        <v>34</v>
      </c>
      <c r="D350">
        <f t="shared" si="1"/>
        <v>5</v>
      </c>
      <c r="E350" s="4">
        <v>43407.0</v>
      </c>
      <c r="F350" t="s">
        <v>1346</v>
      </c>
      <c r="G350" t="s">
        <v>1347</v>
      </c>
      <c r="H350">
        <v>30.0</v>
      </c>
      <c r="J350" s="1"/>
    </row>
    <row r="351" ht="15.75" customHeight="1">
      <c r="A351" s="1">
        <v>350.0</v>
      </c>
      <c r="B351" t="s">
        <v>492</v>
      </c>
      <c r="C351" t="s">
        <v>1348</v>
      </c>
      <c r="D351">
        <f t="shared" si="1"/>
        <v>2</v>
      </c>
      <c r="E351" s="4">
        <v>43406.0</v>
      </c>
      <c r="F351" t="s">
        <v>1349</v>
      </c>
      <c r="G351" t="s">
        <v>1350</v>
      </c>
      <c r="H351">
        <v>50.0</v>
      </c>
      <c r="J351" s="1"/>
    </row>
    <row r="352" ht="15.75" customHeight="1">
      <c r="A352" s="1">
        <v>351.0</v>
      </c>
      <c r="B352" t="s">
        <v>492</v>
      </c>
      <c r="C352" t="s">
        <v>37</v>
      </c>
      <c r="D352">
        <f t="shared" si="1"/>
        <v>11</v>
      </c>
      <c r="E352" s="4">
        <v>43529.0</v>
      </c>
      <c r="F352" t="s">
        <v>1351</v>
      </c>
      <c r="G352" t="s">
        <v>1352</v>
      </c>
      <c r="H352">
        <v>40.0</v>
      </c>
      <c r="J352" s="1"/>
    </row>
    <row r="353" ht="15.75" customHeight="1">
      <c r="A353" s="1">
        <v>352.0</v>
      </c>
      <c r="B353" t="s">
        <v>492</v>
      </c>
      <c r="C353" t="s">
        <v>1353</v>
      </c>
      <c r="D353">
        <f t="shared" si="1"/>
        <v>3</v>
      </c>
      <c r="E353" s="4">
        <v>43529.0</v>
      </c>
      <c r="F353" t="s">
        <v>1354</v>
      </c>
      <c r="G353" t="s">
        <v>1355</v>
      </c>
      <c r="H353">
        <v>50.0</v>
      </c>
      <c r="J353" s="1"/>
    </row>
    <row r="354" ht="15.75" customHeight="1">
      <c r="A354" s="1">
        <v>353.0</v>
      </c>
      <c r="B354" t="s">
        <v>492</v>
      </c>
      <c r="C354" t="s">
        <v>271</v>
      </c>
      <c r="D354">
        <f t="shared" si="1"/>
        <v>4</v>
      </c>
      <c r="E354" s="4">
        <v>43516.0</v>
      </c>
      <c r="F354" t="s">
        <v>1356</v>
      </c>
      <c r="G354" t="s">
        <v>1357</v>
      </c>
      <c r="H354">
        <v>40.0</v>
      </c>
      <c r="J354" s="1"/>
    </row>
    <row r="355" ht="15.75" customHeight="1">
      <c r="A355" s="1">
        <v>354.0</v>
      </c>
      <c r="B355" t="s">
        <v>492</v>
      </c>
      <c r="C355" t="s">
        <v>74</v>
      </c>
      <c r="D355">
        <f t="shared" si="1"/>
        <v>5</v>
      </c>
      <c r="E355" s="4">
        <v>43513.0</v>
      </c>
      <c r="F355" t="s">
        <v>1089</v>
      </c>
      <c r="G355" t="s">
        <v>1358</v>
      </c>
      <c r="H355">
        <v>40.0</v>
      </c>
      <c r="J355" s="1"/>
    </row>
    <row r="356" ht="15.75" customHeight="1">
      <c r="A356" s="1">
        <v>355.0</v>
      </c>
      <c r="B356" t="s">
        <v>492</v>
      </c>
      <c r="C356" t="s">
        <v>297</v>
      </c>
      <c r="D356">
        <f t="shared" si="1"/>
        <v>4</v>
      </c>
      <c r="E356" s="4">
        <v>43512.0</v>
      </c>
      <c r="F356" t="s">
        <v>1359</v>
      </c>
      <c r="G356" t="s">
        <v>1360</v>
      </c>
      <c r="H356">
        <v>50.0</v>
      </c>
      <c r="J356" s="1"/>
    </row>
    <row r="357" ht="15.75" customHeight="1">
      <c r="A357" s="1">
        <v>356.0</v>
      </c>
      <c r="B357" t="s">
        <v>492</v>
      </c>
      <c r="C357" t="s">
        <v>1362</v>
      </c>
      <c r="D357">
        <f t="shared" si="1"/>
        <v>1</v>
      </c>
      <c r="E357" s="4">
        <v>43510.0</v>
      </c>
      <c r="F357" t="s">
        <v>1367</v>
      </c>
      <c r="G357" t="s">
        <v>1368</v>
      </c>
      <c r="H357">
        <v>50.0</v>
      </c>
      <c r="J357" s="1"/>
    </row>
    <row r="358" ht="15.75" customHeight="1">
      <c r="A358" s="1">
        <v>357.0</v>
      </c>
      <c r="B358" t="s">
        <v>492</v>
      </c>
      <c r="C358" t="s">
        <v>442</v>
      </c>
      <c r="D358">
        <f t="shared" si="1"/>
        <v>4</v>
      </c>
      <c r="E358" s="4">
        <v>43510.0</v>
      </c>
      <c r="F358" t="s">
        <v>1370</v>
      </c>
      <c r="G358" t="s">
        <v>1371</v>
      </c>
      <c r="H358">
        <v>40.0</v>
      </c>
      <c r="J358" s="1"/>
    </row>
    <row r="359" ht="15.75" customHeight="1">
      <c r="A359" s="1">
        <v>358.0</v>
      </c>
      <c r="B359" t="s">
        <v>492</v>
      </c>
      <c r="C359" t="s">
        <v>8</v>
      </c>
      <c r="D359">
        <f t="shared" si="1"/>
        <v>5</v>
      </c>
      <c r="E359" s="4">
        <v>43510.0</v>
      </c>
      <c r="F359" t="s">
        <v>1372</v>
      </c>
      <c r="G359" t="s">
        <v>1373</v>
      </c>
      <c r="H359">
        <v>50.0</v>
      </c>
      <c r="J359" s="1"/>
    </row>
    <row r="360" ht="15.75" customHeight="1">
      <c r="A360" s="1">
        <v>359.0</v>
      </c>
      <c r="B360" t="s">
        <v>492</v>
      </c>
      <c r="C360" t="s">
        <v>921</v>
      </c>
      <c r="D360">
        <f t="shared" si="1"/>
        <v>2</v>
      </c>
      <c r="E360" s="4">
        <v>43509.0</v>
      </c>
      <c r="F360" t="s">
        <v>1374</v>
      </c>
      <c r="G360" t="s">
        <v>1375</v>
      </c>
      <c r="H360">
        <v>40.0</v>
      </c>
      <c r="J360" s="1"/>
    </row>
    <row r="361" ht="15.75" customHeight="1">
      <c r="A361" s="1">
        <v>360.0</v>
      </c>
      <c r="B361" t="s">
        <v>492</v>
      </c>
      <c r="C361" t="s">
        <v>1376</v>
      </c>
      <c r="D361">
        <f t="shared" si="1"/>
        <v>1</v>
      </c>
      <c r="E361" s="4">
        <v>43508.0</v>
      </c>
      <c r="F361" t="s">
        <v>1377</v>
      </c>
      <c r="G361" t="s">
        <v>1378</v>
      </c>
      <c r="H361">
        <v>50.0</v>
      </c>
      <c r="J361" s="1"/>
    </row>
    <row r="362" ht="15.75" customHeight="1">
      <c r="A362" s="1">
        <v>361.0</v>
      </c>
      <c r="B362" t="s">
        <v>561</v>
      </c>
      <c r="C362" t="s">
        <v>66</v>
      </c>
      <c r="D362">
        <f t="shared" si="1"/>
        <v>9</v>
      </c>
      <c r="E362" s="4">
        <v>43478.0</v>
      </c>
      <c r="F362" t="s">
        <v>1379</v>
      </c>
      <c r="G362" t="s">
        <v>1380</v>
      </c>
      <c r="H362">
        <v>40.0</v>
      </c>
      <c r="J362" s="1"/>
    </row>
    <row r="363" ht="15.75" customHeight="1">
      <c r="A363" s="1">
        <v>362.0</v>
      </c>
      <c r="B363" t="s">
        <v>561</v>
      </c>
      <c r="C363" t="s">
        <v>94</v>
      </c>
      <c r="D363">
        <f t="shared" si="1"/>
        <v>5</v>
      </c>
      <c r="E363" s="4">
        <v>43470.0</v>
      </c>
      <c r="F363" t="s">
        <v>1381</v>
      </c>
      <c r="G363" t="s">
        <v>1382</v>
      </c>
      <c r="H363">
        <v>50.0</v>
      </c>
      <c r="J363" s="1"/>
    </row>
    <row r="364" ht="15.75" customHeight="1">
      <c r="A364" s="1">
        <v>363.0</v>
      </c>
      <c r="B364" t="s">
        <v>561</v>
      </c>
      <c r="C364" t="s">
        <v>1383</v>
      </c>
      <c r="D364">
        <f t="shared" si="1"/>
        <v>1</v>
      </c>
      <c r="E364" s="4">
        <v>43465.0</v>
      </c>
      <c r="F364" t="s">
        <v>344</v>
      </c>
      <c r="G364" t="s">
        <v>1384</v>
      </c>
      <c r="H364">
        <v>50.0</v>
      </c>
      <c r="J364" s="1"/>
    </row>
    <row r="365" ht="15.75" customHeight="1">
      <c r="A365" s="1">
        <v>364.0</v>
      </c>
      <c r="B365" t="s">
        <v>561</v>
      </c>
      <c r="C365" t="s">
        <v>113</v>
      </c>
      <c r="D365">
        <f t="shared" si="1"/>
        <v>5</v>
      </c>
      <c r="E365" s="4">
        <v>43464.0</v>
      </c>
      <c r="F365" t="s">
        <v>1385</v>
      </c>
      <c r="G365" t="s">
        <v>1386</v>
      </c>
      <c r="H365">
        <v>40.0</v>
      </c>
      <c r="J365" s="1"/>
    </row>
    <row r="366" ht="15.75" customHeight="1">
      <c r="A366" s="1">
        <v>365.0</v>
      </c>
      <c r="B366" t="s">
        <v>561</v>
      </c>
      <c r="C366" t="s">
        <v>1387</v>
      </c>
      <c r="D366">
        <f t="shared" si="1"/>
        <v>3</v>
      </c>
      <c r="E366" s="4">
        <v>43459.0</v>
      </c>
      <c r="F366" t="s">
        <v>1388</v>
      </c>
      <c r="G366" t="s">
        <v>1389</v>
      </c>
      <c r="H366">
        <v>50.0</v>
      </c>
      <c r="J366" s="1"/>
    </row>
    <row r="367" ht="15.75" customHeight="1">
      <c r="A367" s="1">
        <v>366.0</v>
      </c>
      <c r="B367" t="s">
        <v>561</v>
      </c>
      <c r="C367" t="s">
        <v>1390</v>
      </c>
      <c r="D367">
        <f t="shared" si="1"/>
        <v>1</v>
      </c>
      <c r="E367" s="4">
        <v>43459.0</v>
      </c>
      <c r="F367" t="s">
        <v>1391</v>
      </c>
      <c r="G367" t="s">
        <v>1392</v>
      </c>
      <c r="H367">
        <v>40.0</v>
      </c>
      <c r="J367" s="1"/>
    </row>
    <row r="368" ht="15.75" customHeight="1">
      <c r="A368" s="1">
        <v>367.0</v>
      </c>
      <c r="B368" t="s">
        <v>561</v>
      </c>
      <c r="C368" t="s">
        <v>1393</v>
      </c>
      <c r="D368">
        <f t="shared" si="1"/>
        <v>1</v>
      </c>
      <c r="E368" s="4">
        <v>43447.0</v>
      </c>
      <c r="F368" t="s">
        <v>1394</v>
      </c>
      <c r="G368" t="s">
        <v>1395</v>
      </c>
      <c r="H368">
        <v>50.0</v>
      </c>
      <c r="J368" s="1"/>
    </row>
    <row r="369" ht="15.75" customHeight="1">
      <c r="A369" s="1">
        <v>368.0</v>
      </c>
      <c r="B369" t="s">
        <v>561</v>
      </c>
      <c r="C369" t="s">
        <v>159</v>
      </c>
      <c r="D369">
        <f t="shared" si="1"/>
        <v>6</v>
      </c>
      <c r="E369" s="4">
        <v>43446.0</v>
      </c>
      <c r="F369" t="s">
        <v>1396</v>
      </c>
      <c r="G369" t="s">
        <v>1397</v>
      </c>
      <c r="H369">
        <v>40.0</v>
      </c>
      <c r="J369" s="1"/>
    </row>
    <row r="370" ht="15.75" customHeight="1">
      <c r="A370" s="1">
        <v>369.0</v>
      </c>
      <c r="B370" t="s">
        <v>561</v>
      </c>
      <c r="C370" t="s">
        <v>1398</v>
      </c>
      <c r="D370">
        <f t="shared" si="1"/>
        <v>3</v>
      </c>
      <c r="E370" s="4">
        <v>43444.0</v>
      </c>
      <c r="F370" t="s">
        <v>1399</v>
      </c>
      <c r="G370" t="s">
        <v>1400</v>
      </c>
      <c r="H370">
        <v>30.0</v>
      </c>
      <c r="J370" s="1"/>
    </row>
    <row r="371" ht="15.75" customHeight="1">
      <c r="A371" s="1">
        <v>370.0</v>
      </c>
      <c r="B371" t="s">
        <v>561</v>
      </c>
      <c r="C371" t="s">
        <v>175</v>
      </c>
      <c r="D371">
        <f t="shared" si="1"/>
        <v>6</v>
      </c>
      <c r="E371" s="4">
        <v>43441.0</v>
      </c>
      <c r="F371" t="s">
        <v>1402</v>
      </c>
      <c r="G371" t="s">
        <v>1404</v>
      </c>
      <c r="H371">
        <v>40.0</v>
      </c>
      <c r="J371" s="1"/>
    </row>
    <row r="372" ht="15.75" customHeight="1">
      <c r="A372" s="1">
        <v>371.0</v>
      </c>
      <c r="B372" t="s">
        <v>561</v>
      </c>
      <c r="C372" t="s">
        <v>1408</v>
      </c>
      <c r="D372">
        <f t="shared" si="1"/>
        <v>3</v>
      </c>
      <c r="E372" s="4">
        <v>43439.0</v>
      </c>
      <c r="F372" t="s">
        <v>1410</v>
      </c>
      <c r="G372" t="s">
        <v>1411</v>
      </c>
      <c r="H372">
        <v>40.0</v>
      </c>
      <c r="J372" s="1"/>
    </row>
    <row r="373" ht="15.75" customHeight="1">
      <c r="A373" s="1">
        <v>372.0</v>
      </c>
      <c r="B373" t="s">
        <v>561</v>
      </c>
      <c r="C373" t="s">
        <v>1412</v>
      </c>
      <c r="D373">
        <f t="shared" si="1"/>
        <v>2</v>
      </c>
      <c r="E373" s="4">
        <v>43435.0</v>
      </c>
      <c r="F373" t="s">
        <v>1413</v>
      </c>
      <c r="G373" t="s">
        <v>1414</v>
      </c>
      <c r="H373">
        <v>40.0</v>
      </c>
      <c r="J373" s="1"/>
    </row>
    <row r="374" ht="15.75" customHeight="1">
      <c r="A374" s="1">
        <v>373.0</v>
      </c>
      <c r="B374" t="s">
        <v>561</v>
      </c>
      <c r="C374" t="s">
        <v>1415</v>
      </c>
      <c r="D374">
        <f t="shared" si="1"/>
        <v>1</v>
      </c>
      <c r="E374" s="4">
        <v>43434.0</v>
      </c>
      <c r="F374" t="s">
        <v>1416</v>
      </c>
      <c r="G374" t="s">
        <v>1417</v>
      </c>
      <c r="H374">
        <v>50.0</v>
      </c>
      <c r="J374" s="1"/>
    </row>
    <row r="375" ht="15.75" customHeight="1">
      <c r="A375" s="1">
        <v>374.0</v>
      </c>
      <c r="B375" t="s">
        <v>561</v>
      </c>
      <c r="C375" t="s">
        <v>180</v>
      </c>
      <c r="D375">
        <f t="shared" si="1"/>
        <v>23</v>
      </c>
      <c r="E375" s="4">
        <v>43433.0</v>
      </c>
      <c r="F375" t="s">
        <v>1418</v>
      </c>
      <c r="G375" t="s">
        <v>1419</v>
      </c>
      <c r="H375">
        <v>50.0</v>
      </c>
      <c r="J375" s="1"/>
    </row>
    <row r="376" ht="15.75" customHeight="1">
      <c r="A376" s="1">
        <v>375.0</v>
      </c>
      <c r="B376" t="s">
        <v>561</v>
      </c>
      <c r="C376" t="s">
        <v>1420</v>
      </c>
      <c r="D376">
        <f t="shared" si="1"/>
        <v>1</v>
      </c>
      <c r="E376" s="4">
        <v>43432.0</v>
      </c>
      <c r="F376" t="s">
        <v>1421</v>
      </c>
      <c r="G376" t="s">
        <v>1422</v>
      </c>
      <c r="H376">
        <v>40.0</v>
      </c>
      <c r="J376" s="1"/>
    </row>
    <row r="377" ht="15.75" customHeight="1">
      <c r="A377" s="1">
        <v>376.0</v>
      </c>
      <c r="B377" t="s">
        <v>561</v>
      </c>
      <c r="C377" t="s">
        <v>1423</v>
      </c>
      <c r="D377">
        <f t="shared" si="1"/>
        <v>1</v>
      </c>
      <c r="E377" s="4">
        <v>43430.0</v>
      </c>
      <c r="F377" t="s">
        <v>1424</v>
      </c>
      <c r="G377" t="s">
        <v>1425</v>
      </c>
      <c r="H377">
        <v>50.0</v>
      </c>
      <c r="J377" s="1"/>
    </row>
    <row r="378" ht="15.75" customHeight="1">
      <c r="A378" s="1">
        <v>377.0</v>
      </c>
      <c r="B378" t="s">
        <v>561</v>
      </c>
      <c r="C378" t="s">
        <v>60</v>
      </c>
      <c r="D378">
        <f t="shared" si="1"/>
        <v>22</v>
      </c>
      <c r="E378" s="4">
        <v>43428.0</v>
      </c>
      <c r="F378" t="s">
        <v>1426</v>
      </c>
      <c r="G378" t="s">
        <v>1427</v>
      </c>
      <c r="H378">
        <v>40.0</v>
      </c>
      <c r="J378" s="1"/>
    </row>
    <row r="379" ht="15.75" customHeight="1">
      <c r="A379" s="1">
        <v>378.0</v>
      </c>
      <c r="B379" t="s">
        <v>561</v>
      </c>
      <c r="C379" t="s">
        <v>1428</v>
      </c>
      <c r="D379">
        <f t="shared" si="1"/>
        <v>1</v>
      </c>
      <c r="E379" s="4">
        <v>43424.0</v>
      </c>
      <c r="F379" t="s">
        <v>1429</v>
      </c>
      <c r="G379" t="s">
        <v>1430</v>
      </c>
      <c r="H379">
        <v>50.0</v>
      </c>
      <c r="J379" s="1"/>
    </row>
    <row r="380" ht="15.75" customHeight="1">
      <c r="A380" s="1">
        <v>379.0</v>
      </c>
      <c r="B380" t="s">
        <v>561</v>
      </c>
      <c r="C380" t="s">
        <v>1431</v>
      </c>
      <c r="D380">
        <f t="shared" si="1"/>
        <v>1</v>
      </c>
      <c r="E380" s="4">
        <v>43412.0</v>
      </c>
      <c r="F380" t="s">
        <v>1432</v>
      </c>
      <c r="G380" t="s">
        <v>1433</v>
      </c>
      <c r="H380">
        <v>50.0</v>
      </c>
      <c r="J380" s="1"/>
    </row>
    <row r="381" ht="15.75" customHeight="1">
      <c r="A381" s="1">
        <v>380.0</v>
      </c>
      <c r="B381" t="s">
        <v>561</v>
      </c>
      <c r="C381" t="s">
        <v>49</v>
      </c>
      <c r="D381">
        <f t="shared" si="1"/>
        <v>6</v>
      </c>
      <c r="E381" s="4">
        <v>43410.0</v>
      </c>
      <c r="F381" t="s">
        <v>1434</v>
      </c>
      <c r="G381" t="s">
        <v>1435</v>
      </c>
      <c r="H381">
        <v>40.0</v>
      </c>
      <c r="J381" s="1"/>
    </row>
    <row r="382" ht="15.75" customHeight="1">
      <c r="A382" s="1">
        <v>381.0</v>
      </c>
      <c r="B382" t="s">
        <v>561</v>
      </c>
      <c r="C382" t="s">
        <v>1332</v>
      </c>
      <c r="D382">
        <f t="shared" si="1"/>
        <v>2</v>
      </c>
      <c r="E382" s="4">
        <v>43408.0</v>
      </c>
      <c r="F382" t="s">
        <v>1436</v>
      </c>
      <c r="G382" t="s">
        <v>1437</v>
      </c>
      <c r="H382">
        <v>50.0</v>
      </c>
      <c r="J382" s="1"/>
    </row>
    <row r="383" ht="15.75" customHeight="1">
      <c r="A383" s="1">
        <v>382.0</v>
      </c>
      <c r="B383" t="s">
        <v>561</v>
      </c>
      <c r="C383" t="s">
        <v>1444</v>
      </c>
      <c r="D383">
        <f t="shared" si="1"/>
        <v>2</v>
      </c>
      <c r="E383" s="4">
        <v>43405.0</v>
      </c>
      <c r="F383" t="s">
        <v>1446</v>
      </c>
      <c r="G383" t="s">
        <v>1447</v>
      </c>
      <c r="H383">
        <v>50.0</v>
      </c>
      <c r="J383" s="1"/>
    </row>
    <row r="384" ht="15.75" customHeight="1">
      <c r="A384" s="1">
        <v>383.0</v>
      </c>
      <c r="B384" t="s">
        <v>561</v>
      </c>
      <c r="C384" t="s">
        <v>1448</v>
      </c>
      <c r="D384">
        <f t="shared" si="1"/>
        <v>1</v>
      </c>
      <c r="E384" s="4">
        <v>43402.0</v>
      </c>
      <c r="F384" t="s">
        <v>1451</v>
      </c>
      <c r="G384" t="s">
        <v>1454</v>
      </c>
      <c r="H384">
        <v>50.0</v>
      </c>
      <c r="J384" s="1"/>
    </row>
    <row r="385" ht="15.75" customHeight="1">
      <c r="A385" s="1">
        <v>384.0</v>
      </c>
      <c r="B385" t="s">
        <v>561</v>
      </c>
      <c r="C385" t="s">
        <v>1455</v>
      </c>
      <c r="D385">
        <f t="shared" si="1"/>
        <v>1</v>
      </c>
      <c r="E385" s="4">
        <v>43401.0</v>
      </c>
      <c r="F385" t="s">
        <v>1456</v>
      </c>
      <c r="G385" t="s">
        <v>1457</v>
      </c>
      <c r="H385">
        <v>50.0</v>
      </c>
      <c r="J385" s="1"/>
    </row>
    <row r="386" ht="15.75" customHeight="1">
      <c r="A386" s="1">
        <v>385.0</v>
      </c>
      <c r="B386" t="s">
        <v>561</v>
      </c>
      <c r="C386" t="s">
        <v>1459</v>
      </c>
      <c r="D386">
        <f t="shared" si="1"/>
        <v>3</v>
      </c>
      <c r="E386" s="4">
        <v>43399.0</v>
      </c>
      <c r="F386" t="s">
        <v>1460</v>
      </c>
      <c r="G386" t="s">
        <v>1461</v>
      </c>
      <c r="H386">
        <v>40.0</v>
      </c>
      <c r="J386" s="1"/>
    </row>
    <row r="387" ht="15.75" customHeight="1">
      <c r="A387" s="1">
        <v>386.0</v>
      </c>
      <c r="B387" t="s">
        <v>561</v>
      </c>
      <c r="C387" t="s">
        <v>1462</v>
      </c>
      <c r="D387">
        <f t="shared" si="1"/>
        <v>2</v>
      </c>
      <c r="E387" s="4">
        <v>43398.0</v>
      </c>
      <c r="F387" t="s">
        <v>1463</v>
      </c>
      <c r="G387" t="s">
        <v>1464</v>
      </c>
      <c r="H387">
        <v>40.0</v>
      </c>
      <c r="J387" s="1"/>
    </row>
    <row r="388" ht="15.75" customHeight="1">
      <c r="A388" s="1">
        <v>387.0</v>
      </c>
      <c r="B388" t="s">
        <v>561</v>
      </c>
      <c r="C388" t="s">
        <v>1465</v>
      </c>
      <c r="D388">
        <f t="shared" si="1"/>
        <v>1</v>
      </c>
      <c r="E388" s="4">
        <v>43396.0</v>
      </c>
      <c r="F388" t="s">
        <v>1421</v>
      </c>
      <c r="G388" t="s">
        <v>1466</v>
      </c>
      <c r="H388">
        <v>40.0</v>
      </c>
      <c r="J388" s="1"/>
    </row>
    <row r="389" ht="15.75" customHeight="1">
      <c r="A389" s="1">
        <v>388.0</v>
      </c>
      <c r="B389" t="s">
        <v>561</v>
      </c>
      <c r="C389" t="s">
        <v>1467</v>
      </c>
      <c r="D389">
        <f t="shared" si="1"/>
        <v>1</v>
      </c>
      <c r="E389" s="4">
        <v>43388.0</v>
      </c>
      <c r="F389" t="s">
        <v>1468</v>
      </c>
      <c r="G389" t="s">
        <v>1469</v>
      </c>
      <c r="H389">
        <v>40.0</v>
      </c>
      <c r="J389" s="1"/>
    </row>
    <row r="390" ht="15.75" customHeight="1">
      <c r="A390" s="1">
        <v>389.0</v>
      </c>
      <c r="B390" t="s">
        <v>561</v>
      </c>
      <c r="C390" t="s">
        <v>32</v>
      </c>
      <c r="D390">
        <f t="shared" si="1"/>
        <v>12</v>
      </c>
      <c r="E390" s="4">
        <v>43388.0</v>
      </c>
      <c r="F390" t="s">
        <v>1470</v>
      </c>
      <c r="G390" t="s">
        <v>1471</v>
      </c>
      <c r="H390">
        <v>50.0</v>
      </c>
      <c r="J390" s="1"/>
    </row>
    <row r="391" ht="15.75" customHeight="1">
      <c r="A391" s="1">
        <v>390.0</v>
      </c>
      <c r="B391" t="s">
        <v>561</v>
      </c>
      <c r="C391" t="s">
        <v>22</v>
      </c>
      <c r="D391">
        <f t="shared" si="1"/>
        <v>5</v>
      </c>
      <c r="E391" s="4">
        <v>43385.0</v>
      </c>
      <c r="F391" t="s">
        <v>1472</v>
      </c>
      <c r="G391" t="s">
        <v>1473</v>
      </c>
      <c r="H391">
        <v>50.0</v>
      </c>
      <c r="J391" s="1"/>
    </row>
    <row r="392" ht="15.75" customHeight="1">
      <c r="A392" s="1">
        <v>391.0</v>
      </c>
      <c r="B392" t="s">
        <v>561</v>
      </c>
      <c r="C392" t="s">
        <v>24</v>
      </c>
      <c r="D392">
        <f t="shared" si="1"/>
        <v>9</v>
      </c>
      <c r="E392" s="4">
        <v>43383.0</v>
      </c>
      <c r="F392" t="s">
        <v>1474</v>
      </c>
      <c r="G392" t="s">
        <v>1475</v>
      </c>
      <c r="H392">
        <v>50.0</v>
      </c>
      <c r="J392" s="1"/>
    </row>
    <row r="393" ht="15.75" customHeight="1">
      <c r="A393" s="1">
        <v>392.0</v>
      </c>
      <c r="B393" t="s">
        <v>561</v>
      </c>
      <c r="C393" t="s">
        <v>11</v>
      </c>
      <c r="D393">
        <f t="shared" si="1"/>
        <v>6</v>
      </c>
      <c r="E393" s="4">
        <v>43380.0</v>
      </c>
      <c r="F393" t="s">
        <v>1476</v>
      </c>
      <c r="G393" t="s">
        <v>1477</v>
      </c>
      <c r="H393">
        <v>50.0</v>
      </c>
      <c r="J393" s="1"/>
    </row>
    <row r="394" ht="15.75" customHeight="1">
      <c r="A394" s="1">
        <v>393.0</v>
      </c>
      <c r="B394" t="s">
        <v>561</v>
      </c>
      <c r="C394" t="s">
        <v>1478</v>
      </c>
      <c r="D394">
        <f t="shared" si="1"/>
        <v>2</v>
      </c>
      <c r="E394" s="4">
        <v>43379.0</v>
      </c>
      <c r="F394" t="s">
        <v>1479</v>
      </c>
      <c r="G394" t="s">
        <v>1480</v>
      </c>
      <c r="H394">
        <v>50.0</v>
      </c>
      <c r="J394" s="1"/>
    </row>
    <row r="395" ht="15.75" customHeight="1">
      <c r="A395" s="1">
        <v>394.0</v>
      </c>
      <c r="B395" t="s">
        <v>561</v>
      </c>
      <c r="C395" t="s">
        <v>1481</v>
      </c>
      <c r="D395">
        <f t="shared" si="1"/>
        <v>3</v>
      </c>
      <c r="E395" s="4">
        <v>43372.0</v>
      </c>
      <c r="F395" t="s">
        <v>1482</v>
      </c>
      <c r="G395" t="s">
        <v>1483</v>
      </c>
      <c r="H395">
        <v>40.0</v>
      </c>
      <c r="J395" s="1"/>
    </row>
    <row r="396" ht="15.75" customHeight="1">
      <c r="A396" s="1">
        <v>395.0</v>
      </c>
      <c r="B396" t="s">
        <v>561</v>
      </c>
      <c r="C396" t="s">
        <v>93</v>
      </c>
      <c r="D396">
        <f t="shared" si="1"/>
        <v>7</v>
      </c>
      <c r="E396" s="4">
        <v>43368.0</v>
      </c>
      <c r="F396" t="s">
        <v>1484</v>
      </c>
      <c r="G396" t="s">
        <v>1485</v>
      </c>
      <c r="H396">
        <v>40.0</v>
      </c>
      <c r="J396" s="1"/>
    </row>
    <row r="397" ht="15.75" customHeight="1">
      <c r="A397" s="1">
        <v>396.0</v>
      </c>
      <c r="B397" t="s">
        <v>561</v>
      </c>
      <c r="C397" t="s">
        <v>1486</v>
      </c>
      <c r="D397">
        <f t="shared" si="1"/>
        <v>3</v>
      </c>
      <c r="E397" s="4">
        <v>43364.0</v>
      </c>
      <c r="F397" t="s">
        <v>1487</v>
      </c>
      <c r="G397" t="s">
        <v>1488</v>
      </c>
      <c r="H397">
        <v>40.0</v>
      </c>
      <c r="J397" s="1"/>
    </row>
    <row r="398" ht="15.75" customHeight="1">
      <c r="A398" s="1">
        <v>397.0</v>
      </c>
      <c r="B398" t="s">
        <v>561</v>
      </c>
      <c r="C398" t="s">
        <v>1489</v>
      </c>
      <c r="D398">
        <f t="shared" si="1"/>
        <v>1</v>
      </c>
      <c r="E398" s="4">
        <v>43359.0</v>
      </c>
      <c r="F398" t="s">
        <v>1490</v>
      </c>
      <c r="G398" t="s">
        <v>1491</v>
      </c>
      <c r="H398">
        <v>50.0</v>
      </c>
      <c r="J398" s="1"/>
    </row>
    <row r="399" ht="15.75" customHeight="1">
      <c r="A399" s="1">
        <v>398.0</v>
      </c>
      <c r="B399" t="s">
        <v>561</v>
      </c>
      <c r="C399" t="s">
        <v>80</v>
      </c>
      <c r="D399">
        <f t="shared" si="1"/>
        <v>12</v>
      </c>
      <c r="E399" s="4">
        <v>43355.0</v>
      </c>
      <c r="F399" t="s">
        <v>1492</v>
      </c>
      <c r="G399" t="s">
        <v>1493</v>
      </c>
      <c r="H399">
        <v>40.0</v>
      </c>
      <c r="J399" s="1"/>
    </row>
    <row r="400" ht="15.75" customHeight="1">
      <c r="A400" s="1">
        <v>399.0</v>
      </c>
      <c r="B400" t="s">
        <v>561</v>
      </c>
      <c r="C400" t="s">
        <v>1494</v>
      </c>
      <c r="D400">
        <f t="shared" si="1"/>
        <v>2</v>
      </c>
      <c r="E400" s="4">
        <v>43354.0</v>
      </c>
      <c r="F400" t="s">
        <v>1402</v>
      </c>
      <c r="G400" t="s">
        <v>1495</v>
      </c>
      <c r="H400">
        <v>50.0</v>
      </c>
      <c r="J400" s="1"/>
    </row>
    <row r="401" ht="15.75" customHeight="1">
      <c r="A401" s="1">
        <v>400.0</v>
      </c>
      <c r="B401" t="s">
        <v>561</v>
      </c>
      <c r="C401" t="s">
        <v>1496</v>
      </c>
      <c r="D401">
        <f t="shared" si="1"/>
        <v>1</v>
      </c>
      <c r="E401" s="4">
        <v>43353.0</v>
      </c>
      <c r="F401" t="s">
        <v>1497</v>
      </c>
      <c r="G401" t="s">
        <v>1498</v>
      </c>
      <c r="H401">
        <v>40.0</v>
      </c>
      <c r="J401" s="1"/>
    </row>
    <row r="402" ht="15.75" customHeight="1">
      <c r="A402" s="1">
        <v>401.0</v>
      </c>
      <c r="B402" t="s">
        <v>561</v>
      </c>
      <c r="C402" t="s">
        <v>1499</v>
      </c>
      <c r="D402">
        <f t="shared" si="1"/>
        <v>1</v>
      </c>
      <c r="E402" s="4">
        <v>43347.0</v>
      </c>
      <c r="F402" t="s">
        <v>1500</v>
      </c>
      <c r="G402" t="s">
        <v>1501</v>
      </c>
      <c r="H402">
        <v>30.0</v>
      </c>
      <c r="J402" s="1"/>
    </row>
    <row r="403" ht="15.75" customHeight="1">
      <c r="A403" s="1">
        <v>402.0</v>
      </c>
      <c r="B403" t="s">
        <v>561</v>
      </c>
      <c r="C403" t="s">
        <v>1502</v>
      </c>
      <c r="D403">
        <f t="shared" si="1"/>
        <v>1</v>
      </c>
      <c r="E403" s="4">
        <v>43346.0</v>
      </c>
      <c r="F403" t="s">
        <v>1503</v>
      </c>
      <c r="G403" t="s">
        <v>1505</v>
      </c>
      <c r="H403">
        <v>50.0</v>
      </c>
      <c r="J403" s="1"/>
    </row>
    <row r="404" ht="15.75" customHeight="1">
      <c r="A404" s="1">
        <v>403.0</v>
      </c>
      <c r="B404" t="s">
        <v>561</v>
      </c>
      <c r="C404" t="s">
        <v>1506</v>
      </c>
      <c r="D404">
        <f t="shared" si="1"/>
        <v>1</v>
      </c>
      <c r="E404" s="4">
        <v>43343.0</v>
      </c>
      <c r="F404" t="s">
        <v>1507</v>
      </c>
      <c r="G404" t="s">
        <v>1508</v>
      </c>
      <c r="H404">
        <v>10.0</v>
      </c>
      <c r="J404" s="1"/>
    </row>
    <row r="405" ht="15.75" customHeight="1">
      <c r="A405" s="1">
        <v>404.0</v>
      </c>
      <c r="B405" t="s">
        <v>561</v>
      </c>
      <c r="C405" t="s">
        <v>1509</v>
      </c>
      <c r="D405">
        <f t="shared" si="1"/>
        <v>4</v>
      </c>
      <c r="E405" s="4">
        <v>43343.0</v>
      </c>
      <c r="F405" t="s">
        <v>1510</v>
      </c>
      <c r="G405" t="s">
        <v>1511</v>
      </c>
      <c r="H405">
        <v>50.0</v>
      </c>
      <c r="J405" s="1"/>
    </row>
    <row r="406" ht="15.75" customHeight="1">
      <c r="A406" s="1">
        <v>405.0</v>
      </c>
      <c r="B406" t="s">
        <v>561</v>
      </c>
      <c r="C406" t="s">
        <v>1512</v>
      </c>
      <c r="D406">
        <f t="shared" si="1"/>
        <v>1</v>
      </c>
      <c r="E406" s="4">
        <v>43341.0</v>
      </c>
      <c r="F406" t="s">
        <v>1513</v>
      </c>
      <c r="G406" t="s">
        <v>1514</v>
      </c>
      <c r="H406">
        <v>50.0</v>
      </c>
      <c r="J406" s="1"/>
    </row>
    <row r="407" ht="15.75" customHeight="1">
      <c r="A407" s="1">
        <v>406.0</v>
      </c>
      <c r="B407" t="s">
        <v>561</v>
      </c>
      <c r="C407" t="s">
        <v>1515</v>
      </c>
      <c r="D407">
        <f t="shared" si="1"/>
        <v>3</v>
      </c>
      <c r="E407" s="4">
        <v>43340.0</v>
      </c>
      <c r="F407" t="s">
        <v>1516</v>
      </c>
      <c r="G407" t="s">
        <v>1517</v>
      </c>
      <c r="H407">
        <v>50.0</v>
      </c>
      <c r="J407" s="1"/>
    </row>
    <row r="408" ht="15.75" customHeight="1">
      <c r="A408" s="1">
        <v>407.0</v>
      </c>
      <c r="B408" t="s">
        <v>561</v>
      </c>
      <c r="C408" t="s">
        <v>1518</v>
      </c>
      <c r="D408">
        <f t="shared" si="1"/>
        <v>2</v>
      </c>
      <c r="E408" s="4">
        <v>43340.0</v>
      </c>
      <c r="F408" t="s">
        <v>576</v>
      </c>
      <c r="G408" t="s">
        <v>1519</v>
      </c>
      <c r="H408">
        <v>50.0</v>
      </c>
      <c r="J408" s="1"/>
    </row>
    <row r="409" ht="15.75" customHeight="1">
      <c r="A409" s="1">
        <v>408.0</v>
      </c>
      <c r="B409" t="s">
        <v>561</v>
      </c>
      <c r="C409" t="s">
        <v>1520</v>
      </c>
      <c r="D409">
        <f t="shared" si="1"/>
        <v>2</v>
      </c>
      <c r="E409" s="4">
        <v>43340.0</v>
      </c>
      <c r="F409" t="s">
        <v>1521</v>
      </c>
      <c r="G409" t="s">
        <v>1522</v>
      </c>
      <c r="H409">
        <v>50.0</v>
      </c>
      <c r="J409" s="1"/>
    </row>
    <row r="410" ht="15.75" customHeight="1">
      <c r="A410" s="1">
        <v>409.0</v>
      </c>
      <c r="B410" t="s">
        <v>561</v>
      </c>
      <c r="C410" t="s">
        <v>1523</v>
      </c>
      <c r="D410">
        <f t="shared" si="1"/>
        <v>1</v>
      </c>
      <c r="E410" s="4">
        <v>43336.0</v>
      </c>
      <c r="F410" t="s">
        <v>1524</v>
      </c>
      <c r="G410" t="s">
        <v>1525</v>
      </c>
      <c r="H410">
        <v>50.0</v>
      </c>
      <c r="J410" s="1"/>
    </row>
    <row r="411" ht="15.75" customHeight="1">
      <c r="A411" s="1">
        <v>410.0</v>
      </c>
      <c r="B411" t="s">
        <v>561</v>
      </c>
      <c r="C411" t="s">
        <v>1526</v>
      </c>
      <c r="D411">
        <f t="shared" si="1"/>
        <v>2</v>
      </c>
      <c r="E411" s="4">
        <v>43333.0</v>
      </c>
      <c r="F411" t="s">
        <v>1527</v>
      </c>
      <c r="G411" t="s">
        <v>1528</v>
      </c>
      <c r="H411">
        <v>50.0</v>
      </c>
      <c r="J411" s="1"/>
    </row>
    <row r="412" ht="15.75" customHeight="1">
      <c r="A412" s="1">
        <v>411.0</v>
      </c>
      <c r="B412" t="s">
        <v>561</v>
      </c>
      <c r="C412" t="s">
        <v>1529</v>
      </c>
      <c r="D412">
        <f t="shared" si="1"/>
        <v>1</v>
      </c>
      <c r="E412" s="4">
        <v>43521.0</v>
      </c>
      <c r="F412" t="s">
        <v>1530</v>
      </c>
      <c r="G412" t="s">
        <v>1531</v>
      </c>
      <c r="H412">
        <v>10.0</v>
      </c>
      <c r="J412" s="1"/>
    </row>
    <row r="413" ht="15.75" customHeight="1">
      <c r="A413" s="1">
        <v>412.0</v>
      </c>
      <c r="B413" t="s">
        <v>561</v>
      </c>
      <c r="C413" t="s">
        <v>84</v>
      </c>
      <c r="D413">
        <f t="shared" si="1"/>
        <v>5</v>
      </c>
      <c r="E413" s="4">
        <v>43515.0</v>
      </c>
      <c r="F413" t="s">
        <v>1532</v>
      </c>
      <c r="G413" t="s">
        <v>1533</v>
      </c>
      <c r="H413">
        <v>50.0</v>
      </c>
      <c r="J413" s="1"/>
    </row>
    <row r="414" ht="15.75" customHeight="1">
      <c r="A414" s="1">
        <v>413.0</v>
      </c>
      <c r="B414" t="s">
        <v>561</v>
      </c>
      <c r="C414" t="s">
        <v>290</v>
      </c>
      <c r="D414">
        <f t="shared" si="1"/>
        <v>4</v>
      </c>
      <c r="E414" s="4">
        <v>43514.0</v>
      </c>
      <c r="F414" t="s">
        <v>1534</v>
      </c>
      <c r="G414" t="s">
        <v>1535</v>
      </c>
      <c r="H414">
        <v>50.0</v>
      </c>
      <c r="J414" s="1"/>
    </row>
    <row r="415" ht="15.75" customHeight="1">
      <c r="A415" s="1">
        <v>414.0</v>
      </c>
      <c r="B415" t="s">
        <v>561</v>
      </c>
      <c r="C415" t="s">
        <v>54</v>
      </c>
      <c r="D415">
        <f t="shared" si="1"/>
        <v>13</v>
      </c>
      <c r="E415" s="4">
        <v>43512.0</v>
      </c>
      <c r="F415" t="s">
        <v>1536</v>
      </c>
      <c r="G415" t="s">
        <v>1537</v>
      </c>
      <c r="H415">
        <v>40.0</v>
      </c>
      <c r="J415" s="1"/>
    </row>
    <row r="416" ht="15.75" customHeight="1">
      <c r="A416" s="1">
        <v>415.0</v>
      </c>
      <c r="B416" t="s">
        <v>561</v>
      </c>
      <c r="C416" t="s">
        <v>363</v>
      </c>
      <c r="D416">
        <f t="shared" si="1"/>
        <v>2</v>
      </c>
      <c r="E416" s="4">
        <v>43505.0</v>
      </c>
      <c r="F416" t="s">
        <v>1538</v>
      </c>
      <c r="G416" t="s">
        <v>1539</v>
      </c>
      <c r="H416">
        <v>50.0</v>
      </c>
      <c r="J416" s="1"/>
    </row>
    <row r="417" ht="15.75" customHeight="1">
      <c r="A417" s="1">
        <v>416.0</v>
      </c>
      <c r="B417" t="s">
        <v>561</v>
      </c>
      <c r="C417" t="s">
        <v>1540</v>
      </c>
      <c r="D417">
        <f t="shared" si="1"/>
        <v>1</v>
      </c>
      <c r="E417" s="4">
        <v>43501.0</v>
      </c>
      <c r="F417" t="s">
        <v>1541</v>
      </c>
      <c r="G417" t="s">
        <v>1542</v>
      </c>
      <c r="H417">
        <v>50.0</v>
      </c>
      <c r="J417" s="1"/>
    </row>
    <row r="418" ht="15.75" customHeight="1">
      <c r="A418" s="1">
        <v>417.0</v>
      </c>
      <c r="B418" t="s">
        <v>561</v>
      </c>
      <c r="C418" t="s">
        <v>21</v>
      </c>
      <c r="D418">
        <f t="shared" si="1"/>
        <v>7</v>
      </c>
      <c r="E418" s="4">
        <v>43494.0</v>
      </c>
      <c r="F418" t="s">
        <v>1543</v>
      </c>
      <c r="G418" t="s">
        <v>1544</v>
      </c>
      <c r="H418">
        <v>50.0</v>
      </c>
      <c r="J418" s="1"/>
    </row>
    <row r="419" ht="15.75" customHeight="1">
      <c r="A419" s="1">
        <v>418.0</v>
      </c>
      <c r="B419" t="s">
        <v>561</v>
      </c>
      <c r="C419" t="s">
        <v>145</v>
      </c>
      <c r="D419">
        <f t="shared" si="1"/>
        <v>8</v>
      </c>
      <c r="E419" s="4">
        <v>43491.0</v>
      </c>
      <c r="F419" t="s">
        <v>1546</v>
      </c>
      <c r="G419" t="s">
        <v>1548</v>
      </c>
      <c r="H419">
        <v>40.0</v>
      </c>
      <c r="J419" s="1"/>
    </row>
    <row r="420" ht="15.75" customHeight="1">
      <c r="A420" s="1">
        <v>419.0</v>
      </c>
      <c r="B420" t="s">
        <v>561</v>
      </c>
      <c r="C420" t="s">
        <v>1014</v>
      </c>
      <c r="D420">
        <f t="shared" si="1"/>
        <v>2</v>
      </c>
      <c r="E420" s="4">
        <v>43486.0</v>
      </c>
      <c r="F420" t="s">
        <v>1551</v>
      </c>
      <c r="G420" t="s">
        <v>1552</v>
      </c>
      <c r="H420">
        <v>40.0</v>
      </c>
      <c r="J420" s="1"/>
    </row>
    <row r="421" ht="15.75" customHeight="1">
      <c r="A421" s="1">
        <v>420.0</v>
      </c>
      <c r="B421" t="s">
        <v>561</v>
      </c>
      <c r="C421" t="s">
        <v>82</v>
      </c>
      <c r="D421">
        <f t="shared" si="1"/>
        <v>5</v>
      </c>
      <c r="E421" s="4">
        <v>43485.0</v>
      </c>
      <c r="F421" t="s">
        <v>1187</v>
      </c>
      <c r="G421" t="s">
        <v>1553</v>
      </c>
      <c r="H421">
        <v>40.0</v>
      </c>
      <c r="J421" s="1"/>
    </row>
    <row r="422" ht="15.75" customHeight="1">
      <c r="A422" s="1">
        <v>421.0</v>
      </c>
      <c r="B422" t="s">
        <v>578</v>
      </c>
      <c r="C422" t="s">
        <v>1554</v>
      </c>
      <c r="D422">
        <f t="shared" si="1"/>
        <v>1</v>
      </c>
      <c r="E422" s="4">
        <v>43446.0</v>
      </c>
      <c r="F422" t="s">
        <v>1555</v>
      </c>
      <c r="G422" t="s">
        <v>1557</v>
      </c>
      <c r="H422">
        <v>50.0</v>
      </c>
      <c r="J422" s="1"/>
    </row>
    <row r="423" ht="15.75" customHeight="1">
      <c r="A423" s="1">
        <v>422.0</v>
      </c>
      <c r="B423" t="s">
        <v>578</v>
      </c>
      <c r="C423" t="s">
        <v>88</v>
      </c>
      <c r="D423">
        <f t="shared" si="1"/>
        <v>30</v>
      </c>
      <c r="E423" s="4">
        <v>43442.0</v>
      </c>
      <c r="F423" t="s">
        <v>1558</v>
      </c>
      <c r="G423" t="s">
        <v>1559</v>
      </c>
      <c r="H423">
        <v>50.0</v>
      </c>
      <c r="J423" s="1"/>
    </row>
    <row r="424" ht="15.75" customHeight="1">
      <c r="A424" s="1">
        <v>423.0</v>
      </c>
      <c r="B424" t="s">
        <v>578</v>
      </c>
      <c r="C424" t="s">
        <v>1560</v>
      </c>
      <c r="D424">
        <f t="shared" si="1"/>
        <v>1</v>
      </c>
      <c r="E424" s="4">
        <v>43441.0</v>
      </c>
      <c r="F424" t="s">
        <v>1561</v>
      </c>
      <c r="G424" t="s">
        <v>1562</v>
      </c>
      <c r="H424">
        <v>50.0</v>
      </c>
      <c r="J424" s="1"/>
    </row>
    <row r="425" ht="15.75" customHeight="1">
      <c r="A425" s="1">
        <v>424.0</v>
      </c>
      <c r="B425" t="s">
        <v>578</v>
      </c>
      <c r="C425" t="s">
        <v>1563</v>
      </c>
      <c r="D425">
        <f t="shared" si="1"/>
        <v>2</v>
      </c>
      <c r="E425" s="4">
        <v>43439.0</v>
      </c>
      <c r="F425" t="s">
        <v>1564</v>
      </c>
      <c r="G425" t="s">
        <v>1565</v>
      </c>
      <c r="H425">
        <v>50.0</v>
      </c>
      <c r="J425" s="1"/>
    </row>
    <row r="426" ht="15.75" customHeight="1">
      <c r="A426" s="1">
        <v>425.0</v>
      </c>
      <c r="B426" t="s">
        <v>578</v>
      </c>
      <c r="C426" t="s">
        <v>1408</v>
      </c>
      <c r="D426">
        <f t="shared" si="1"/>
        <v>3</v>
      </c>
      <c r="E426" s="4">
        <v>43439.0</v>
      </c>
      <c r="F426" t="s">
        <v>1566</v>
      </c>
      <c r="G426" t="s">
        <v>1567</v>
      </c>
      <c r="H426">
        <v>40.0</v>
      </c>
      <c r="J426" s="1"/>
    </row>
    <row r="427" ht="15.75" customHeight="1">
      <c r="A427" s="1">
        <v>426.0</v>
      </c>
      <c r="B427" t="s">
        <v>578</v>
      </c>
      <c r="C427" t="s">
        <v>1568</v>
      </c>
      <c r="D427">
        <f t="shared" si="1"/>
        <v>1</v>
      </c>
      <c r="E427" s="4">
        <v>43437.0</v>
      </c>
      <c r="F427" t="s">
        <v>1569</v>
      </c>
      <c r="G427" t="s">
        <v>1570</v>
      </c>
      <c r="H427">
        <v>50.0</v>
      </c>
      <c r="J427" s="1"/>
    </row>
    <row r="428" ht="15.75" customHeight="1">
      <c r="A428" s="1">
        <v>427.0</v>
      </c>
      <c r="B428" t="s">
        <v>578</v>
      </c>
      <c r="C428" t="s">
        <v>1571</v>
      </c>
      <c r="D428">
        <f t="shared" si="1"/>
        <v>1</v>
      </c>
      <c r="E428" s="4">
        <v>43436.0</v>
      </c>
      <c r="F428" t="s">
        <v>1572</v>
      </c>
      <c r="G428" t="s">
        <v>1573</v>
      </c>
      <c r="H428">
        <v>50.0</v>
      </c>
      <c r="J428" s="1"/>
    </row>
    <row r="429" ht="15.75" customHeight="1">
      <c r="A429" s="1">
        <v>428.0</v>
      </c>
      <c r="B429" t="s">
        <v>578</v>
      </c>
      <c r="C429" t="s">
        <v>1574</v>
      </c>
      <c r="D429">
        <f t="shared" si="1"/>
        <v>1</v>
      </c>
      <c r="E429" s="4">
        <v>43436.0</v>
      </c>
      <c r="F429" t="s">
        <v>279</v>
      </c>
      <c r="G429" t="s">
        <v>1575</v>
      </c>
      <c r="H429">
        <v>50.0</v>
      </c>
      <c r="J429" s="1"/>
    </row>
    <row r="430" ht="15.75" customHeight="1">
      <c r="A430" s="1">
        <v>429.0</v>
      </c>
      <c r="B430" t="s">
        <v>578</v>
      </c>
      <c r="C430" t="s">
        <v>1576</v>
      </c>
      <c r="D430">
        <f t="shared" si="1"/>
        <v>2</v>
      </c>
      <c r="E430" s="4">
        <v>43436.0</v>
      </c>
      <c r="F430" t="s">
        <v>1577</v>
      </c>
      <c r="G430" t="s">
        <v>1578</v>
      </c>
      <c r="H430">
        <v>40.0</v>
      </c>
      <c r="J430" s="1"/>
    </row>
    <row r="431" ht="15.75" customHeight="1">
      <c r="A431" s="1">
        <v>430.0</v>
      </c>
      <c r="B431" t="s">
        <v>578</v>
      </c>
      <c r="C431" t="s">
        <v>1579</v>
      </c>
      <c r="D431">
        <f t="shared" si="1"/>
        <v>1</v>
      </c>
      <c r="E431" s="4">
        <v>43434.0</v>
      </c>
      <c r="F431" t="s">
        <v>1580</v>
      </c>
      <c r="G431" t="s">
        <v>1581</v>
      </c>
      <c r="H431">
        <v>40.0</v>
      </c>
      <c r="J431" s="1"/>
    </row>
    <row r="432" ht="15.75" customHeight="1">
      <c r="A432" s="1">
        <v>431.0</v>
      </c>
      <c r="B432" t="s">
        <v>578</v>
      </c>
      <c r="C432" t="s">
        <v>1582</v>
      </c>
      <c r="D432">
        <f t="shared" si="1"/>
        <v>1</v>
      </c>
      <c r="E432" s="4">
        <v>43433.0</v>
      </c>
      <c r="F432" t="s">
        <v>1583</v>
      </c>
      <c r="G432" t="s">
        <v>1584</v>
      </c>
      <c r="H432">
        <v>40.0</v>
      </c>
      <c r="J432" s="1"/>
    </row>
    <row r="433" ht="15.75" customHeight="1">
      <c r="A433" s="1">
        <v>432.0</v>
      </c>
      <c r="B433" t="s">
        <v>578</v>
      </c>
      <c r="C433" t="s">
        <v>1585</v>
      </c>
      <c r="D433">
        <f t="shared" si="1"/>
        <v>2</v>
      </c>
      <c r="E433" s="4">
        <v>43431.0</v>
      </c>
      <c r="F433" t="s">
        <v>1586</v>
      </c>
      <c r="G433" t="s">
        <v>1587</v>
      </c>
      <c r="H433">
        <v>40.0</v>
      </c>
      <c r="J433" s="1"/>
    </row>
    <row r="434" ht="15.75" customHeight="1">
      <c r="A434" s="1">
        <v>433.0</v>
      </c>
      <c r="B434" t="s">
        <v>578</v>
      </c>
      <c r="C434" t="s">
        <v>1588</v>
      </c>
      <c r="D434">
        <f t="shared" si="1"/>
        <v>1</v>
      </c>
      <c r="E434" s="4">
        <v>43429.0</v>
      </c>
      <c r="F434" t="s">
        <v>1590</v>
      </c>
      <c r="G434" t="s">
        <v>1591</v>
      </c>
      <c r="H434">
        <v>50.0</v>
      </c>
      <c r="J434" s="1"/>
    </row>
    <row r="435" ht="15.75" customHeight="1">
      <c r="A435" s="1">
        <v>434.0</v>
      </c>
      <c r="B435" t="s">
        <v>578</v>
      </c>
      <c r="C435" t="s">
        <v>1592</v>
      </c>
      <c r="D435">
        <f t="shared" si="1"/>
        <v>2</v>
      </c>
      <c r="E435" s="4">
        <v>43424.0</v>
      </c>
      <c r="F435" t="s">
        <v>1593</v>
      </c>
      <c r="G435" t="s">
        <v>1594</v>
      </c>
      <c r="H435">
        <v>40.0</v>
      </c>
      <c r="J435" s="1"/>
    </row>
    <row r="436" ht="15.75" customHeight="1">
      <c r="A436" s="1">
        <v>435.0</v>
      </c>
      <c r="B436" t="s">
        <v>578</v>
      </c>
      <c r="C436" t="s">
        <v>1595</v>
      </c>
      <c r="D436">
        <f t="shared" si="1"/>
        <v>2</v>
      </c>
      <c r="E436" s="4">
        <v>43422.0</v>
      </c>
      <c r="F436" t="s">
        <v>1596</v>
      </c>
      <c r="G436" t="s">
        <v>1597</v>
      </c>
      <c r="H436">
        <v>50.0</v>
      </c>
      <c r="J436" s="1"/>
    </row>
    <row r="437" ht="15.75" customHeight="1">
      <c r="A437" s="1">
        <v>436.0</v>
      </c>
      <c r="B437" t="s">
        <v>578</v>
      </c>
      <c r="C437" t="s">
        <v>1598</v>
      </c>
      <c r="D437">
        <f t="shared" si="1"/>
        <v>2</v>
      </c>
      <c r="E437" s="4">
        <v>43418.0</v>
      </c>
      <c r="F437" t="s">
        <v>1599</v>
      </c>
      <c r="G437" t="s">
        <v>1600</v>
      </c>
      <c r="H437">
        <v>50.0</v>
      </c>
      <c r="J437" s="1"/>
    </row>
    <row r="438" ht="15.75" customHeight="1">
      <c r="A438" s="1">
        <v>437.0</v>
      </c>
      <c r="B438" t="s">
        <v>578</v>
      </c>
      <c r="C438" t="s">
        <v>1601</v>
      </c>
      <c r="D438">
        <f t="shared" si="1"/>
        <v>2</v>
      </c>
      <c r="E438" s="4">
        <v>43417.0</v>
      </c>
      <c r="F438" t="s">
        <v>1602</v>
      </c>
      <c r="G438" t="s">
        <v>1603</v>
      </c>
      <c r="H438">
        <v>50.0</v>
      </c>
      <c r="J438" s="1"/>
    </row>
    <row r="439" ht="15.75" customHeight="1">
      <c r="A439" s="1">
        <v>438.0</v>
      </c>
      <c r="B439" t="s">
        <v>578</v>
      </c>
      <c r="C439" t="s">
        <v>1604</v>
      </c>
      <c r="D439">
        <f t="shared" si="1"/>
        <v>1</v>
      </c>
      <c r="E439" s="4">
        <v>43415.0</v>
      </c>
      <c r="F439" t="s">
        <v>1605</v>
      </c>
      <c r="G439" t="s">
        <v>1606</v>
      </c>
      <c r="H439">
        <v>50.0</v>
      </c>
      <c r="J439" s="1"/>
    </row>
    <row r="440" ht="15.75" customHeight="1">
      <c r="A440" s="1">
        <v>439.0</v>
      </c>
      <c r="B440" t="s">
        <v>578</v>
      </c>
      <c r="C440" t="s">
        <v>1607</v>
      </c>
      <c r="D440">
        <f t="shared" si="1"/>
        <v>1</v>
      </c>
      <c r="E440" s="4">
        <v>43414.0</v>
      </c>
      <c r="F440" t="s">
        <v>1608</v>
      </c>
      <c r="G440" t="s">
        <v>1609</v>
      </c>
      <c r="H440">
        <v>50.0</v>
      </c>
      <c r="J440" s="1"/>
    </row>
    <row r="441" ht="15.75" customHeight="1">
      <c r="A441" s="1">
        <v>440.0</v>
      </c>
      <c r="B441" t="s">
        <v>578</v>
      </c>
      <c r="C441" t="s">
        <v>1610</v>
      </c>
      <c r="D441">
        <f t="shared" si="1"/>
        <v>1</v>
      </c>
      <c r="E441" s="4">
        <v>43412.0</v>
      </c>
      <c r="F441" t="s">
        <v>279</v>
      </c>
      <c r="G441" t="s">
        <v>1611</v>
      </c>
      <c r="H441">
        <v>10.0</v>
      </c>
      <c r="J441" s="1"/>
    </row>
    <row r="442" ht="15.75" customHeight="1">
      <c r="A442" s="1">
        <v>441.0</v>
      </c>
      <c r="B442" t="s">
        <v>578</v>
      </c>
      <c r="C442" t="s">
        <v>1612</v>
      </c>
      <c r="D442">
        <f t="shared" si="1"/>
        <v>1</v>
      </c>
      <c r="E442" s="4">
        <v>43411.0</v>
      </c>
      <c r="F442" t="s">
        <v>1613</v>
      </c>
      <c r="G442" t="s">
        <v>1614</v>
      </c>
      <c r="H442">
        <v>50.0</v>
      </c>
      <c r="J442" s="1"/>
    </row>
    <row r="443" ht="15.75" customHeight="1">
      <c r="A443" s="1">
        <v>442.0</v>
      </c>
      <c r="B443" t="s">
        <v>578</v>
      </c>
      <c r="C443" t="s">
        <v>1615</v>
      </c>
      <c r="D443">
        <f t="shared" si="1"/>
        <v>2</v>
      </c>
      <c r="E443" s="4">
        <v>43408.0</v>
      </c>
      <c r="F443" t="s">
        <v>1616</v>
      </c>
      <c r="G443" t="s">
        <v>1617</v>
      </c>
      <c r="H443">
        <v>50.0</v>
      </c>
      <c r="J443" s="1"/>
    </row>
    <row r="444" ht="15.75" customHeight="1">
      <c r="A444" s="1">
        <v>443.0</v>
      </c>
      <c r="B444" t="s">
        <v>578</v>
      </c>
      <c r="C444" t="s">
        <v>1618</v>
      </c>
      <c r="D444">
        <f t="shared" si="1"/>
        <v>3</v>
      </c>
      <c r="E444" s="4">
        <v>43407.0</v>
      </c>
      <c r="F444" t="s">
        <v>1619</v>
      </c>
      <c r="G444" t="s">
        <v>1620</v>
      </c>
      <c r="H444">
        <v>50.0</v>
      </c>
      <c r="J444" s="1"/>
    </row>
    <row r="445" ht="15.75" customHeight="1">
      <c r="A445" s="1">
        <v>444.0</v>
      </c>
      <c r="B445" t="s">
        <v>578</v>
      </c>
      <c r="C445" t="s">
        <v>1621</v>
      </c>
      <c r="D445">
        <f t="shared" si="1"/>
        <v>1</v>
      </c>
      <c r="E445" s="4">
        <v>43406.0</v>
      </c>
      <c r="F445" t="s">
        <v>1622</v>
      </c>
      <c r="G445" t="s">
        <v>1623</v>
      </c>
      <c r="H445">
        <v>50.0</v>
      </c>
      <c r="J445" s="1"/>
    </row>
    <row r="446" ht="15.75" customHeight="1">
      <c r="A446" s="1">
        <v>445.0</v>
      </c>
      <c r="B446" t="s">
        <v>578</v>
      </c>
      <c r="C446" t="s">
        <v>1624</v>
      </c>
      <c r="D446">
        <f t="shared" si="1"/>
        <v>2</v>
      </c>
      <c r="E446" s="4">
        <v>43405.0</v>
      </c>
      <c r="F446" t="s">
        <v>1625</v>
      </c>
      <c r="G446" t="s">
        <v>1626</v>
      </c>
      <c r="H446">
        <v>50.0</v>
      </c>
      <c r="J446" s="1"/>
    </row>
    <row r="447" ht="15.75" customHeight="1">
      <c r="A447" s="1">
        <v>446.0</v>
      </c>
      <c r="B447" t="s">
        <v>578</v>
      </c>
      <c r="C447" t="s">
        <v>1627</v>
      </c>
      <c r="D447">
        <f t="shared" si="1"/>
        <v>1</v>
      </c>
      <c r="E447" s="4">
        <v>43403.0</v>
      </c>
      <c r="F447" t="s">
        <v>1629</v>
      </c>
      <c r="G447" t="s">
        <v>1631</v>
      </c>
      <c r="H447">
        <v>50.0</v>
      </c>
      <c r="J447" s="1"/>
    </row>
    <row r="448" ht="15.75" customHeight="1">
      <c r="A448" s="1">
        <v>447.0</v>
      </c>
      <c r="B448" t="s">
        <v>578</v>
      </c>
      <c r="C448" t="s">
        <v>1634</v>
      </c>
      <c r="D448">
        <f t="shared" si="1"/>
        <v>1</v>
      </c>
      <c r="E448" s="4">
        <v>43401.0</v>
      </c>
      <c r="F448" t="s">
        <v>1636</v>
      </c>
      <c r="G448" t="s">
        <v>1637</v>
      </c>
      <c r="H448">
        <v>50.0</v>
      </c>
      <c r="J448" s="1"/>
    </row>
    <row r="449" ht="15.75" customHeight="1">
      <c r="A449" s="1">
        <v>448.0</v>
      </c>
      <c r="B449" t="s">
        <v>578</v>
      </c>
      <c r="C449" t="s">
        <v>1638</v>
      </c>
      <c r="D449">
        <f t="shared" si="1"/>
        <v>1</v>
      </c>
      <c r="E449" s="4">
        <v>43401.0</v>
      </c>
      <c r="F449" t="s">
        <v>1639</v>
      </c>
      <c r="G449" t="s">
        <v>1640</v>
      </c>
      <c r="H449">
        <v>50.0</v>
      </c>
      <c r="J449" s="1"/>
    </row>
    <row r="450" ht="15.75" customHeight="1">
      <c r="A450" s="1">
        <v>449.0</v>
      </c>
      <c r="B450" t="s">
        <v>578</v>
      </c>
      <c r="C450" t="s">
        <v>1641</v>
      </c>
      <c r="D450">
        <f t="shared" si="1"/>
        <v>2</v>
      </c>
      <c r="E450" s="4">
        <v>43399.0</v>
      </c>
      <c r="F450" t="s">
        <v>1642</v>
      </c>
      <c r="G450" t="s">
        <v>1643</v>
      </c>
      <c r="H450">
        <v>40.0</v>
      </c>
      <c r="J450" s="1"/>
    </row>
    <row r="451" ht="15.75" customHeight="1">
      <c r="A451" s="1">
        <v>450.0</v>
      </c>
      <c r="B451" t="s">
        <v>578</v>
      </c>
      <c r="C451" t="s">
        <v>1644</v>
      </c>
      <c r="D451">
        <f t="shared" si="1"/>
        <v>1</v>
      </c>
      <c r="E451" s="4">
        <v>43395.0</v>
      </c>
      <c r="F451" t="s">
        <v>1645</v>
      </c>
      <c r="G451" t="s">
        <v>1646</v>
      </c>
      <c r="H451">
        <v>50.0</v>
      </c>
      <c r="J451" s="1"/>
    </row>
    <row r="452" ht="15.75" customHeight="1">
      <c r="A452" s="1">
        <v>451.0</v>
      </c>
      <c r="B452" t="s">
        <v>578</v>
      </c>
      <c r="C452" t="s">
        <v>1647</v>
      </c>
      <c r="D452">
        <f t="shared" si="1"/>
        <v>3</v>
      </c>
      <c r="E452" s="4">
        <v>43391.0</v>
      </c>
      <c r="F452" t="s">
        <v>1648</v>
      </c>
      <c r="G452" t="s">
        <v>1649</v>
      </c>
      <c r="H452">
        <v>50.0</v>
      </c>
      <c r="J452" s="1"/>
    </row>
    <row r="453" ht="15.75" customHeight="1">
      <c r="A453" s="1">
        <v>452.0</v>
      </c>
      <c r="B453" t="s">
        <v>578</v>
      </c>
      <c r="C453" t="s">
        <v>1650</v>
      </c>
      <c r="D453">
        <f t="shared" si="1"/>
        <v>1</v>
      </c>
      <c r="E453" s="4">
        <v>43390.0</v>
      </c>
      <c r="F453" t="s">
        <v>1651</v>
      </c>
      <c r="G453" t="s">
        <v>1652</v>
      </c>
      <c r="H453">
        <v>50.0</v>
      </c>
      <c r="J453" s="1"/>
    </row>
    <row r="454" ht="15.75" customHeight="1">
      <c r="A454" s="1">
        <v>453.0</v>
      </c>
      <c r="B454" t="s">
        <v>578</v>
      </c>
      <c r="C454" t="s">
        <v>1653</v>
      </c>
      <c r="D454">
        <f t="shared" si="1"/>
        <v>1</v>
      </c>
      <c r="E454" s="4">
        <v>43390.0</v>
      </c>
      <c r="F454" t="s">
        <v>1654</v>
      </c>
      <c r="G454" t="s">
        <v>1655</v>
      </c>
      <c r="H454">
        <v>50.0</v>
      </c>
      <c r="J454" s="1"/>
    </row>
    <row r="455" ht="15.75" customHeight="1">
      <c r="A455" s="1">
        <v>454.0</v>
      </c>
      <c r="B455" t="s">
        <v>578</v>
      </c>
      <c r="C455" t="s">
        <v>32</v>
      </c>
      <c r="D455">
        <f t="shared" si="1"/>
        <v>12</v>
      </c>
      <c r="E455" s="4">
        <v>43388.0</v>
      </c>
      <c r="F455" t="s">
        <v>1656</v>
      </c>
      <c r="G455" t="s">
        <v>1657</v>
      </c>
      <c r="H455">
        <v>50.0</v>
      </c>
      <c r="J455" s="1"/>
    </row>
    <row r="456" ht="15.75" customHeight="1">
      <c r="A456" s="1">
        <v>455.0</v>
      </c>
      <c r="B456" t="s">
        <v>578</v>
      </c>
      <c r="C456" t="s">
        <v>1658</v>
      </c>
      <c r="D456">
        <f t="shared" si="1"/>
        <v>2</v>
      </c>
      <c r="E456" s="4">
        <v>43381.0</v>
      </c>
      <c r="F456" t="s">
        <v>1659</v>
      </c>
      <c r="G456" t="s">
        <v>1660</v>
      </c>
      <c r="H456">
        <v>50.0</v>
      </c>
      <c r="J456" s="1"/>
    </row>
    <row r="457" ht="15.75" customHeight="1">
      <c r="A457" s="1">
        <v>456.0</v>
      </c>
      <c r="B457" t="s">
        <v>578</v>
      </c>
      <c r="C457" t="s">
        <v>11</v>
      </c>
      <c r="D457">
        <f t="shared" si="1"/>
        <v>6</v>
      </c>
      <c r="E457" s="4">
        <v>43380.0</v>
      </c>
      <c r="F457" t="s">
        <v>1661</v>
      </c>
      <c r="G457" t="s">
        <v>1662</v>
      </c>
      <c r="H457">
        <v>50.0</v>
      </c>
      <c r="J457" s="1"/>
    </row>
    <row r="458" ht="15.75" customHeight="1">
      <c r="A458" s="1">
        <v>457.0</v>
      </c>
      <c r="B458" t="s">
        <v>578</v>
      </c>
      <c r="C458" t="s">
        <v>1663</v>
      </c>
      <c r="D458">
        <f t="shared" si="1"/>
        <v>4</v>
      </c>
      <c r="E458" s="4">
        <v>43379.0</v>
      </c>
      <c r="F458" t="s">
        <v>1664</v>
      </c>
      <c r="G458" t="s">
        <v>1665</v>
      </c>
      <c r="H458">
        <v>50.0</v>
      </c>
      <c r="J458" s="1"/>
    </row>
    <row r="459" ht="15.75" customHeight="1">
      <c r="A459" s="1">
        <v>458.0</v>
      </c>
      <c r="B459" t="s">
        <v>578</v>
      </c>
      <c r="C459" t="s">
        <v>1666</v>
      </c>
      <c r="D459">
        <f t="shared" si="1"/>
        <v>4</v>
      </c>
      <c r="E459" s="4">
        <v>43378.0</v>
      </c>
      <c r="F459" t="s">
        <v>1667</v>
      </c>
      <c r="G459" t="s">
        <v>1668</v>
      </c>
      <c r="H459">
        <v>50.0</v>
      </c>
      <c r="J459" s="1"/>
    </row>
    <row r="460" ht="15.75" customHeight="1">
      <c r="A460" s="1">
        <v>459.0</v>
      </c>
      <c r="B460" t="s">
        <v>578</v>
      </c>
      <c r="C460" t="s">
        <v>1669</v>
      </c>
      <c r="D460">
        <f t="shared" si="1"/>
        <v>4</v>
      </c>
      <c r="E460" s="4">
        <v>43376.0</v>
      </c>
      <c r="F460" t="s">
        <v>1670</v>
      </c>
      <c r="G460" t="s">
        <v>1671</v>
      </c>
      <c r="H460">
        <v>50.0</v>
      </c>
      <c r="J460" s="1"/>
    </row>
    <row r="461" ht="15.75" customHeight="1">
      <c r="A461" s="1">
        <v>460.0</v>
      </c>
      <c r="B461" t="s">
        <v>578</v>
      </c>
      <c r="C461" t="s">
        <v>1672</v>
      </c>
      <c r="D461">
        <f t="shared" si="1"/>
        <v>2</v>
      </c>
      <c r="E461" s="4">
        <v>43376.0</v>
      </c>
      <c r="F461" t="s">
        <v>1673</v>
      </c>
      <c r="G461" t="s">
        <v>1674</v>
      </c>
      <c r="H461">
        <v>40.0</v>
      </c>
      <c r="J461" s="1"/>
    </row>
    <row r="462" ht="15.75" customHeight="1">
      <c r="A462" s="1">
        <v>461.0</v>
      </c>
      <c r="B462" t="s">
        <v>578</v>
      </c>
      <c r="C462" t="s">
        <v>1675</v>
      </c>
      <c r="D462">
        <f t="shared" si="1"/>
        <v>1</v>
      </c>
      <c r="E462" s="4">
        <v>43372.0</v>
      </c>
      <c r="F462" t="s">
        <v>1676</v>
      </c>
      <c r="G462" t="s">
        <v>1677</v>
      </c>
      <c r="H462">
        <v>50.0</v>
      </c>
      <c r="J462" s="1"/>
    </row>
    <row r="463" ht="15.75" customHeight="1">
      <c r="A463" s="1">
        <v>462.0</v>
      </c>
      <c r="B463" t="s">
        <v>578</v>
      </c>
      <c r="C463" t="s">
        <v>1678</v>
      </c>
      <c r="D463">
        <f t="shared" si="1"/>
        <v>1</v>
      </c>
      <c r="E463" s="4">
        <v>43370.0</v>
      </c>
      <c r="F463" t="s">
        <v>1679</v>
      </c>
      <c r="G463" t="s">
        <v>1680</v>
      </c>
      <c r="H463">
        <v>50.0</v>
      </c>
      <c r="J463" s="1"/>
    </row>
    <row r="464" ht="15.75" customHeight="1">
      <c r="A464" s="1">
        <v>463.0</v>
      </c>
      <c r="B464" t="s">
        <v>578</v>
      </c>
      <c r="C464" t="s">
        <v>1681</v>
      </c>
      <c r="D464">
        <f t="shared" si="1"/>
        <v>2</v>
      </c>
      <c r="E464" s="4">
        <v>43366.0</v>
      </c>
      <c r="F464" t="s">
        <v>1682</v>
      </c>
      <c r="G464" t="s">
        <v>1683</v>
      </c>
      <c r="H464">
        <v>50.0</v>
      </c>
      <c r="J464" s="1"/>
    </row>
    <row r="465" ht="15.75" customHeight="1">
      <c r="A465" s="1">
        <v>464.0</v>
      </c>
      <c r="B465" t="s">
        <v>578</v>
      </c>
      <c r="C465" t="s">
        <v>1684</v>
      </c>
      <c r="D465">
        <f t="shared" si="1"/>
        <v>1</v>
      </c>
      <c r="E465" s="4">
        <v>43366.0</v>
      </c>
      <c r="F465" t="s">
        <v>1685</v>
      </c>
      <c r="G465" t="s">
        <v>1686</v>
      </c>
      <c r="H465">
        <v>40.0</v>
      </c>
      <c r="J465" s="1"/>
    </row>
    <row r="466" ht="15.75" customHeight="1">
      <c r="A466" s="1">
        <v>465.0</v>
      </c>
      <c r="B466" t="s">
        <v>578</v>
      </c>
      <c r="C466" t="s">
        <v>76</v>
      </c>
      <c r="D466">
        <f t="shared" si="1"/>
        <v>5</v>
      </c>
      <c r="E466" s="4">
        <v>43365.0</v>
      </c>
      <c r="F466" t="s">
        <v>1687</v>
      </c>
      <c r="G466" t="s">
        <v>1688</v>
      </c>
      <c r="H466">
        <v>50.0</v>
      </c>
      <c r="J466" s="1"/>
    </row>
    <row r="467" ht="15.75" customHeight="1">
      <c r="A467" s="1">
        <v>466.0</v>
      </c>
      <c r="B467" t="s">
        <v>578</v>
      </c>
      <c r="C467" t="s">
        <v>1689</v>
      </c>
      <c r="D467">
        <f t="shared" si="1"/>
        <v>1</v>
      </c>
      <c r="E467" s="4">
        <v>43363.0</v>
      </c>
      <c r="F467" t="s">
        <v>1690</v>
      </c>
      <c r="G467" t="s">
        <v>1691</v>
      </c>
      <c r="H467">
        <v>50.0</v>
      </c>
      <c r="J467" s="1"/>
    </row>
    <row r="468" ht="15.75" customHeight="1">
      <c r="A468" s="1">
        <v>467.0</v>
      </c>
      <c r="B468" t="s">
        <v>578</v>
      </c>
      <c r="C468" t="s">
        <v>1692</v>
      </c>
      <c r="D468">
        <f t="shared" si="1"/>
        <v>4</v>
      </c>
      <c r="E468" s="4">
        <v>43362.0</v>
      </c>
      <c r="F468" t="s">
        <v>1693</v>
      </c>
      <c r="G468" t="s">
        <v>1694</v>
      </c>
      <c r="H468">
        <v>50.0</v>
      </c>
      <c r="J468" s="1"/>
    </row>
    <row r="469" ht="15.75" customHeight="1">
      <c r="A469" s="1">
        <v>468.0</v>
      </c>
      <c r="B469" t="s">
        <v>578</v>
      </c>
      <c r="C469" t="s">
        <v>1695</v>
      </c>
      <c r="D469">
        <f t="shared" si="1"/>
        <v>2</v>
      </c>
      <c r="E469" s="4">
        <v>43361.0</v>
      </c>
      <c r="F469" t="s">
        <v>237</v>
      </c>
      <c r="G469" t="s">
        <v>1696</v>
      </c>
      <c r="H469">
        <v>40.0</v>
      </c>
      <c r="J469" s="1"/>
    </row>
    <row r="470" ht="15.75" customHeight="1">
      <c r="A470" s="1">
        <v>469.0</v>
      </c>
      <c r="B470" t="s">
        <v>578</v>
      </c>
      <c r="C470" t="s">
        <v>1698</v>
      </c>
      <c r="D470">
        <f t="shared" si="1"/>
        <v>1</v>
      </c>
      <c r="E470" s="4">
        <v>43354.0</v>
      </c>
      <c r="F470" t="s">
        <v>1701</v>
      </c>
      <c r="G470" t="s">
        <v>1702</v>
      </c>
      <c r="H470">
        <v>50.0</v>
      </c>
      <c r="J470" s="1"/>
    </row>
    <row r="471" ht="15.75" customHeight="1">
      <c r="A471" s="1">
        <v>470.0</v>
      </c>
      <c r="B471" t="s">
        <v>578</v>
      </c>
      <c r="C471" t="s">
        <v>1704</v>
      </c>
      <c r="D471">
        <f t="shared" si="1"/>
        <v>1</v>
      </c>
      <c r="E471" s="4">
        <v>43352.0</v>
      </c>
      <c r="F471" t="s">
        <v>1706</v>
      </c>
      <c r="G471" t="s">
        <v>1707</v>
      </c>
      <c r="H471">
        <v>50.0</v>
      </c>
      <c r="J471" s="1"/>
    </row>
    <row r="472" ht="15.75" customHeight="1">
      <c r="A472" s="1">
        <v>471.0</v>
      </c>
      <c r="B472" t="s">
        <v>578</v>
      </c>
      <c r="C472" t="s">
        <v>1708</v>
      </c>
      <c r="D472">
        <f t="shared" si="1"/>
        <v>1</v>
      </c>
      <c r="E472" s="4">
        <v>43508.0</v>
      </c>
      <c r="F472" t="s">
        <v>1709</v>
      </c>
      <c r="G472" t="s">
        <v>1710</v>
      </c>
      <c r="H472">
        <v>40.0</v>
      </c>
      <c r="J472" s="1"/>
    </row>
    <row r="473" ht="15.75" customHeight="1">
      <c r="A473" s="1">
        <v>472.0</v>
      </c>
      <c r="B473" t="s">
        <v>578</v>
      </c>
      <c r="C473" t="s">
        <v>1168</v>
      </c>
      <c r="D473">
        <f t="shared" si="1"/>
        <v>2</v>
      </c>
      <c r="E473" s="4">
        <v>43482.0</v>
      </c>
      <c r="F473" t="s">
        <v>1711</v>
      </c>
      <c r="G473" t="s">
        <v>1712</v>
      </c>
      <c r="H473">
        <v>50.0</v>
      </c>
      <c r="J473" s="1"/>
    </row>
    <row r="474" ht="15.75" customHeight="1">
      <c r="A474" s="1">
        <v>473.0</v>
      </c>
      <c r="B474" t="s">
        <v>578</v>
      </c>
      <c r="C474" t="s">
        <v>1713</v>
      </c>
      <c r="D474">
        <f t="shared" si="1"/>
        <v>1</v>
      </c>
      <c r="E474" s="4">
        <v>43481.0</v>
      </c>
      <c r="F474" t="s">
        <v>1714</v>
      </c>
      <c r="G474" t="s">
        <v>1715</v>
      </c>
      <c r="H474">
        <v>50.0</v>
      </c>
      <c r="J474" s="1"/>
    </row>
    <row r="475" ht="15.75" customHeight="1">
      <c r="A475" s="1">
        <v>474.0</v>
      </c>
      <c r="B475" t="s">
        <v>578</v>
      </c>
      <c r="C475" t="s">
        <v>1716</v>
      </c>
      <c r="D475">
        <f t="shared" si="1"/>
        <v>2</v>
      </c>
      <c r="E475" s="4">
        <v>43473.0</v>
      </c>
      <c r="F475" t="s">
        <v>1717</v>
      </c>
      <c r="G475" t="s">
        <v>1718</v>
      </c>
      <c r="H475">
        <v>50.0</v>
      </c>
      <c r="J475" s="1"/>
    </row>
    <row r="476" ht="15.75" customHeight="1">
      <c r="A476" s="1">
        <v>475.0</v>
      </c>
      <c r="B476" t="s">
        <v>578</v>
      </c>
      <c r="C476" t="s">
        <v>1719</v>
      </c>
      <c r="D476">
        <f t="shared" si="1"/>
        <v>1</v>
      </c>
      <c r="E476" s="4">
        <v>43472.0</v>
      </c>
      <c r="F476" t="s">
        <v>1720</v>
      </c>
      <c r="G476" t="s">
        <v>1721</v>
      </c>
      <c r="H476">
        <v>50.0</v>
      </c>
      <c r="J476" s="1"/>
    </row>
    <row r="477" ht="15.75" customHeight="1">
      <c r="A477" s="1">
        <v>476.0</v>
      </c>
      <c r="B477" t="s">
        <v>578</v>
      </c>
      <c r="C477" t="s">
        <v>1722</v>
      </c>
      <c r="D477">
        <f t="shared" si="1"/>
        <v>3</v>
      </c>
      <c r="E477" s="4">
        <v>43468.0</v>
      </c>
      <c r="F477" t="s">
        <v>1723</v>
      </c>
      <c r="G477" t="s">
        <v>1724</v>
      </c>
      <c r="H477">
        <v>50.0</v>
      </c>
      <c r="J477" s="1"/>
    </row>
    <row r="478" ht="15.75" customHeight="1">
      <c r="A478" s="1">
        <v>477.0</v>
      </c>
      <c r="B478" t="s">
        <v>578</v>
      </c>
      <c r="C478" t="s">
        <v>1725</v>
      </c>
      <c r="D478">
        <f t="shared" si="1"/>
        <v>2</v>
      </c>
      <c r="E478" s="4">
        <v>43467.0</v>
      </c>
      <c r="F478" t="s">
        <v>1726</v>
      </c>
      <c r="G478" t="s">
        <v>1727</v>
      </c>
      <c r="H478">
        <v>50.0</v>
      </c>
      <c r="J478" s="1"/>
    </row>
    <row r="479" ht="15.75" customHeight="1">
      <c r="A479" s="1">
        <v>478.0</v>
      </c>
      <c r="B479" t="s">
        <v>578</v>
      </c>
      <c r="C479" t="s">
        <v>1728</v>
      </c>
      <c r="D479">
        <f t="shared" si="1"/>
        <v>1</v>
      </c>
      <c r="E479" s="4">
        <v>43452.0</v>
      </c>
      <c r="F479" t="s">
        <v>1729</v>
      </c>
      <c r="G479" t="s">
        <v>1730</v>
      </c>
      <c r="H479">
        <v>50.0</v>
      </c>
      <c r="J479" s="1"/>
    </row>
    <row r="480" ht="15.75" customHeight="1">
      <c r="A480" s="1">
        <v>479.0</v>
      </c>
      <c r="B480" t="s">
        <v>578</v>
      </c>
      <c r="C480" t="s">
        <v>1731</v>
      </c>
      <c r="D480">
        <f t="shared" si="1"/>
        <v>1</v>
      </c>
      <c r="E480" s="4">
        <v>43451.0</v>
      </c>
      <c r="F480" t="s">
        <v>1732</v>
      </c>
      <c r="G480" t="s">
        <v>1733</v>
      </c>
      <c r="H480">
        <v>50.0</v>
      </c>
      <c r="J480" s="1"/>
    </row>
    <row r="481" ht="15.75" customHeight="1">
      <c r="A481" s="1">
        <v>480.0</v>
      </c>
      <c r="B481" t="s">
        <v>578</v>
      </c>
      <c r="C481" t="s">
        <v>1734</v>
      </c>
      <c r="D481">
        <f t="shared" si="1"/>
        <v>3</v>
      </c>
      <c r="E481" s="4">
        <v>43449.0</v>
      </c>
      <c r="F481" t="s">
        <v>1735</v>
      </c>
      <c r="G481" t="s">
        <v>1736</v>
      </c>
      <c r="H481">
        <v>50.0</v>
      </c>
      <c r="J481" s="1"/>
    </row>
    <row r="482" ht="15.75" customHeight="1">
      <c r="A482" s="1">
        <v>481.0</v>
      </c>
      <c r="B482" t="s">
        <v>194</v>
      </c>
      <c r="C482" t="s">
        <v>1737</v>
      </c>
      <c r="D482">
        <f t="shared" si="1"/>
        <v>3</v>
      </c>
      <c r="E482" s="4">
        <v>43462.0</v>
      </c>
      <c r="F482" t="s">
        <v>1738</v>
      </c>
      <c r="G482" t="s">
        <v>1739</v>
      </c>
      <c r="H482">
        <v>50.0</v>
      </c>
      <c r="J482" s="1"/>
    </row>
    <row r="483" ht="15.75" customHeight="1">
      <c r="A483" s="1">
        <v>482.0</v>
      </c>
      <c r="B483" t="s">
        <v>194</v>
      </c>
      <c r="C483" t="s">
        <v>1740</v>
      </c>
      <c r="D483">
        <f t="shared" si="1"/>
        <v>1</v>
      </c>
      <c r="E483" s="4">
        <v>43459.0</v>
      </c>
      <c r="F483" t="s">
        <v>1741</v>
      </c>
      <c r="G483" t="s">
        <v>1742</v>
      </c>
      <c r="H483">
        <v>50.0</v>
      </c>
      <c r="J483" s="1"/>
    </row>
    <row r="484" ht="15.75" customHeight="1">
      <c r="A484" s="1">
        <v>483.0</v>
      </c>
      <c r="B484" t="s">
        <v>194</v>
      </c>
      <c r="C484" t="s">
        <v>1743</v>
      </c>
      <c r="D484">
        <f t="shared" si="1"/>
        <v>4</v>
      </c>
      <c r="E484" s="4">
        <v>43456.0</v>
      </c>
      <c r="F484" t="s">
        <v>1744</v>
      </c>
      <c r="G484" t="s">
        <v>1745</v>
      </c>
      <c r="H484">
        <v>30.0</v>
      </c>
      <c r="J484" s="1"/>
    </row>
    <row r="485" ht="15.75" customHeight="1">
      <c r="A485" s="1">
        <v>484.0</v>
      </c>
      <c r="B485" t="s">
        <v>194</v>
      </c>
      <c r="C485" t="s">
        <v>1746</v>
      </c>
      <c r="D485">
        <f t="shared" si="1"/>
        <v>1</v>
      </c>
      <c r="E485" s="4">
        <v>43454.0</v>
      </c>
      <c r="F485" t="s">
        <v>1747</v>
      </c>
      <c r="G485" t="s">
        <v>1748</v>
      </c>
      <c r="H485">
        <v>50.0</v>
      </c>
      <c r="J485" s="1"/>
    </row>
    <row r="486" ht="15.75" customHeight="1">
      <c r="A486" s="1">
        <v>485.0</v>
      </c>
      <c r="B486" t="s">
        <v>194</v>
      </c>
      <c r="C486" t="s">
        <v>1749</v>
      </c>
      <c r="D486">
        <f t="shared" si="1"/>
        <v>1</v>
      </c>
      <c r="E486" s="4">
        <v>43453.0</v>
      </c>
      <c r="F486" t="s">
        <v>1750</v>
      </c>
      <c r="G486" t="s">
        <v>1751</v>
      </c>
      <c r="H486">
        <v>50.0</v>
      </c>
      <c r="J486" s="1"/>
    </row>
    <row r="487" ht="15.75" customHeight="1">
      <c r="A487" s="1">
        <v>486.0</v>
      </c>
      <c r="B487" t="s">
        <v>194</v>
      </c>
      <c r="C487" t="s">
        <v>1752</v>
      </c>
      <c r="D487">
        <f t="shared" si="1"/>
        <v>1</v>
      </c>
      <c r="E487" s="4">
        <v>43453.0</v>
      </c>
      <c r="F487" t="s">
        <v>1753</v>
      </c>
      <c r="G487" t="s">
        <v>1754</v>
      </c>
      <c r="H487">
        <v>50.0</v>
      </c>
      <c r="J487" s="1"/>
    </row>
    <row r="488" ht="15.75" customHeight="1">
      <c r="A488" s="1">
        <v>487.0</v>
      </c>
      <c r="B488" t="s">
        <v>194</v>
      </c>
      <c r="C488" t="s">
        <v>30</v>
      </c>
      <c r="D488">
        <f t="shared" si="1"/>
        <v>6</v>
      </c>
      <c r="E488" s="4">
        <v>43453.0</v>
      </c>
      <c r="F488" t="s">
        <v>1755</v>
      </c>
      <c r="G488" t="s">
        <v>1756</v>
      </c>
      <c r="H488">
        <v>30.0</v>
      </c>
      <c r="J488" s="1"/>
    </row>
    <row r="489" ht="15.75" customHeight="1">
      <c r="A489" s="1">
        <v>488.0</v>
      </c>
      <c r="B489" t="s">
        <v>194</v>
      </c>
      <c r="C489" t="s">
        <v>41</v>
      </c>
      <c r="D489">
        <f t="shared" si="1"/>
        <v>5</v>
      </c>
      <c r="E489" s="4">
        <v>43452.0</v>
      </c>
      <c r="F489" t="s">
        <v>1757</v>
      </c>
      <c r="G489" t="s">
        <v>1758</v>
      </c>
      <c r="H489">
        <v>50.0</v>
      </c>
      <c r="J489" s="1"/>
    </row>
    <row r="490" ht="15.75" customHeight="1">
      <c r="A490" s="1">
        <v>489.0</v>
      </c>
      <c r="B490" t="s">
        <v>194</v>
      </c>
      <c r="C490" t="s">
        <v>1759</v>
      </c>
      <c r="D490">
        <f t="shared" si="1"/>
        <v>1</v>
      </c>
      <c r="E490" s="4">
        <v>43442.0</v>
      </c>
      <c r="F490" t="s">
        <v>1760</v>
      </c>
      <c r="G490" t="s">
        <v>1761</v>
      </c>
      <c r="H490">
        <v>20.0</v>
      </c>
      <c r="J490" s="1"/>
    </row>
    <row r="491" ht="15.75" customHeight="1">
      <c r="A491" s="1">
        <v>490.0</v>
      </c>
      <c r="B491" t="s">
        <v>194</v>
      </c>
      <c r="C491" t="s">
        <v>1762</v>
      </c>
      <c r="D491">
        <f t="shared" si="1"/>
        <v>2</v>
      </c>
      <c r="E491" s="4">
        <v>43439.0</v>
      </c>
      <c r="F491" t="s">
        <v>1763</v>
      </c>
      <c r="G491" t="s">
        <v>1764</v>
      </c>
      <c r="H491">
        <v>40.0</v>
      </c>
      <c r="J491" s="1"/>
    </row>
    <row r="492" ht="15.75" customHeight="1">
      <c r="A492" s="1">
        <v>491.0</v>
      </c>
      <c r="B492" t="s">
        <v>194</v>
      </c>
      <c r="C492" t="s">
        <v>180</v>
      </c>
      <c r="D492">
        <f t="shared" si="1"/>
        <v>23</v>
      </c>
      <c r="E492" s="4">
        <v>43433.0</v>
      </c>
      <c r="F492" t="s">
        <v>1765</v>
      </c>
      <c r="G492" t="s">
        <v>1766</v>
      </c>
      <c r="H492">
        <v>50.0</v>
      </c>
      <c r="J492" s="1"/>
    </row>
    <row r="493" ht="15.75" customHeight="1">
      <c r="A493" s="1">
        <v>492.0</v>
      </c>
      <c r="B493" t="s">
        <v>194</v>
      </c>
      <c r="C493" t="s">
        <v>19</v>
      </c>
      <c r="D493">
        <f t="shared" si="1"/>
        <v>6</v>
      </c>
      <c r="E493" s="4">
        <v>43429.0</v>
      </c>
      <c r="F493" t="s">
        <v>1767</v>
      </c>
      <c r="G493" t="s">
        <v>1768</v>
      </c>
      <c r="H493">
        <v>40.0</v>
      </c>
      <c r="J493" s="1"/>
    </row>
    <row r="494" ht="15.75" customHeight="1">
      <c r="A494" s="1">
        <v>493.0</v>
      </c>
      <c r="B494" t="s">
        <v>194</v>
      </c>
      <c r="C494" t="s">
        <v>1769</v>
      </c>
      <c r="D494">
        <f t="shared" si="1"/>
        <v>1</v>
      </c>
      <c r="E494" s="4">
        <v>43429.0</v>
      </c>
      <c r="F494" t="s">
        <v>1771</v>
      </c>
      <c r="G494" t="s">
        <v>1772</v>
      </c>
      <c r="H494">
        <v>50.0</v>
      </c>
      <c r="J494" s="1"/>
    </row>
    <row r="495" ht="15.75" customHeight="1">
      <c r="A495" s="1">
        <v>494.0</v>
      </c>
      <c r="B495" t="s">
        <v>194</v>
      </c>
      <c r="C495" t="s">
        <v>1774</v>
      </c>
      <c r="D495">
        <f t="shared" si="1"/>
        <v>1</v>
      </c>
      <c r="E495" s="4">
        <v>43425.0</v>
      </c>
      <c r="F495" t="s">
        <v>1777</v>
      </c>
      <c r="G495" t="s">
        <v>1778</v>
      </c>
      <c r="H495">
        <v>20.0</v>
      </c>
      <c r="J495" s="1"/>
    </row>
    <row r="496" ht="15.75" customHeight="1">
      <c r="A496" s="1">
        <v>495.0</v>
      </c>
      <c r="B496" t="s">
        <v>194</v>
      </c>
      <c r="C496" t="s">
        <v>1779</v>
      </c>
      <c r="D496">
        <f t="shared" si="1"/>
        <v>1</v>
      </c>
      <c r="E496" s="4">
        <v>43425.0</v>
      </c>
      <c r="F496" t="s">
        <v>1781</v>
      </c>
      <c r="G496" t="s">
        <v>1782</v>
      </c>
      <c r="H496">
        <v>40.0</v>
      </c>
      <c r="J496" s="1"/>
    </row>
    <row r="497" ht="15.75" customHeight="1">
      <c r="A497" s="1">
        <v>496.0</v>
      </c>
      <c r="B497" t="s">
        <v>194</v>
      </c>
      <c r="C497" t="s">
        <v>1783</v>
      </c>
      <c r="D497">
        <f t="shared" si="1"/>
        <v>1</v>
      </c>
      <c r="E497" s="4">
        <v>43422.0</v>
      </c>
      <c r="F497" t="s">
        <v>1784</v>
      </c>
      <c r="G497" t="s">
        <v>1785</v>
      </c>
      <c r="H497">
        <v>50.0</v>
      </c>
      <c r="J497" s="1"/>
    </row>
    <row r="498" ht="15.75" customHeight="1">
      <c r="A498" s="1">
        <v>497.0</v>
      </c>
      <c r="B498" t="s">
        <v>194</v>
      </c>
      <c r="C498" t="s">
        <v>1786</v>
      </c>
      <c r="D498">
        <f t="shared" si="1"/>
        <v>1</v>
      </c>
      <c r="E498" s="4">
        <v>43417.0</v>
      </c>
      <c r="F498" t="s">
        <v>1787</v>
      </c>
      <c r="G498" t="s">
        <v>1788</v>
      </c>
      <c r="H498">
        <v>30.0</v>
      </c>
      <c r="J498" s="1"/>
    </row>
    <row r="499" ht="15.75" customHeight="1">
      <c r="A499" s="1">
        <v>498.0</v>
      </c>
      <c r="B499" t="s">
        <v>194</v>
      </c>
      <c r="C499" t="s">
        <v>1789</v>
      </c>
      <c r="D499">
        <f t="shared" si="1"/>
        <v>1</v>
      </c>
      <c r="E499" s="4">
        <v>43412.0</v>
      </c>
      <c r="F499" t="s">
        <v>1790</v>
      </c>
      <c r="G499" t="s">
        <v>1791</v>
      </c>
      <c r="H499">
        <v>40.0</v>
      </c>
      <c r="J499" s="1"/>
    </row>
    <row r="500" ht="15.75" customHeight="1">
      <c r="A500" s="1">
        <v>499.0</v>
      </c>
      <c r="B500" t="s">
        <v>194</v>
      </c>
      <c r="C500" t="s">
        <v>1792</v>
      </c>
      <c r="D500">
        <f t="shared" si="1"/>
        <v>1</v>
      </c>
      <c r="E500" s="4">
        <v>43410.0</v>
      </c>
      <c r="F500" t="s">
        <v>1793</v>
      </c>
      <c r="G500" t="s">
        <v>1794</v>
      </c>
      <c r="H500">
        <v>20.0</v>
      </c>
      <c r="J500" s="1"/>
    </row>
    <row r="501" ht="15.75" customHeight="1">
      <c r="A501" s="1">
        <v>500.0</v>
      </c>
      <c r="B501" t="s">
        <v>194</v>
      </c>
      <c r="C501" t="s">
        <v>1795</v>
      </c>
      <c r="D501">
        <f t="shared" si="1"/>
        <v>2</v>
      </c>
      <c r="E501" s="4">
        <v>43408.0</v>
      </c>
      <c r="F501" t="s">
        <v>1796</v>
      </c>
      <c r="G501" t="s">
        <v>1797</v>
      </c>
      <c r="H501">
        <v>50.0</v>
      </c>
      <c r="J501" s="1"/>
    </row>
    <row r="502" ht="15.75" customHeight="1">
      <c r="A502" s="1">
        <v>501.0</v>
      </c>
      <c r="B502" t="s">
        <v>194</v>
      </c>
      <c r="C502" t="s">
        <v>1798</v>
      </c>
      <c r="D502">
        <f t="shared" si="1"/>
        <v>2</v>
      </c>
      <c r="E502" s="4">
        <v>43407.0</v>
      </c>
      <c r="F502" t="s">
        <v>1037</v>
      </c>
      <c r="G502" t="s">
        <v>1799</v>
      </c>
      <c r="H502">
        <v>50.0</v>
      </c>
      <c r="J502" s="1"/>
    </row>
    <row r="503" ht="15.75" customHeight="1">
      <c r="A503" s="1">
        <v>502.0</v>
      </c>
      <c r="B503" t="s">
        <v>194</v>
      </c>
      <c r="C503" t="s">
        <v>133</v>
      </c>
      <c r="D503">
        <f t="shared" si="1"/>
        <v>8</v>
      </c>
      <c r="E503" s="4">
        <v>43406.0</v>
      </c>
      <c r="F503" t="s">
        <v>1800</v>
      </c>
      <c r="G503" t="s">
        <v>1801</v>
      </c>
      <c r="H503">
        <v>40.0</v>
      </c>
      <c r="J503" s="1"/>
    </row>
    <row r="504" ht="15.75" customHeight="1">
      <c r="A504" s="1">
        <v>503.0</v>
      </c>
      <c r="B504" t="s">
        <v>194</v>
      </c>
      <c r="C504" t="s">
        <v>1802</v>
      </c>
      <c r="D504">
        <f t="shared" si="1"/>
        <v>1</v>
      </c>
      <c r="E504" s="4">
        <v>43405.0</v>
      </c>
      <c r="F504" t="s">
        <v>1803</v>
      </c>
      <c r="G504" t="s">
        <v>1804</v>
      </c>
      <c r="H504">
        <v>50.0</v>
      </c>
      <c r="J504" s="1"/>
    </row>
    <row r="505" ht="15.75" customHeight="1">
      <c r="A505" s="1">
        <v>504.0</v>
      </c>
      <c r="B505" t="s">
        <v>194</v>
      </c>
      <c r="C505" t="s">
        <v>1805</v>
      </c>
      <c r="D505">
        <f t="shared" si="1"/>
        <v>1</v>
      </c>
      <c r="E505" s="4">
        <v>43396.0</v>
      </c>
      <c r="F505" t="s">
        <v>1806</v>
      </c>
      <c r="G505" t="s">
        <v>1807</v>
      </c>
      <c r="H505">
        <v>40.0</v>
      </c>
      <c r="J505" s="1"/>
    </row>
    <row r="506" ht="15.75" customHeight="1">
      <c r="A506" s="1">
        <v>505.0</v>
      </c>
      <c r="B506" t="s">
        <v>194</v>
      </c>
      <c r="C506" t="s">
        <v>1808</v>
      </c>
      <c r="D506">
        <f t="shared" si="1"/>
        <v>1</v>
      </c>
      <c r="E506" s="4">
        <v>43390.0</v>
      </c>
      <c r="F506" t="s">
        <v>1809</v>
      </c>
      <c r="G506" t="s">
        <v>1810</v>
      </c>
      <c r="H506">
        <v>40.0</v>
      </c>
      <c r="J506" s="1"/>
    </row>
    <row r="507" ht="15.75" customHeight="1">
      <c r="A507" s="1">
        <v>506.0</v>
      </c>
      <c r="B507" t="s">
        <v>194</v>
      </c>
      <c r="C507" t="s">
        <v>1811</v>
      </c>
      <c r="D507">
        <f t="shared" si="1"/>
        <v>1</v>
      </c>
      <c r="E507" s="4">
        <v>43389.0</v>
      </c>
      <c r="F507" t="s">
        <v>1812</v>
      </c>
      <c r="G507" t="s">
        <v>1813</v>
      </c>
      <c r="H507">
        <v>40.0</v>
      </c>
      <c r="J507" s="1"/>
    </row>
    <row r="508" ht="15.75" customHeight="1">
      <c r="A508" s="1">
        <v>507.0</v>
      </c>
      <c r="B508" t="s">
        <v>194</v>
      </c>
      <c r="C508" t="s">
        <v>1814</v>
      </c>
      <c r="D508">
        <f t="shared" si="1"/>
        <v>3</v>
      </c>
      <c r="E508" s="4">
        <v>43378.0</v>
      </c>
      <c r="F508" t="s">
        <v>1815</v>
      </c>
      <c r="G508" t="s">
        <v>1816</v>
      </c>
      <c r="H508">
        <v>40.0</v>
      </c>
      <c r="J508" s="1"/>
    </row>
    <row r="509" ht="15.75" customHeight="1">
      <c r="A509" s="1">
        <v>508.0</v>
      </c>
      <c r="B509" t="s">
        <v>194</v>
      </c>
      <c r="C509" t="s">
        <v>1817</v>
      </c>
      <c r="D509">
        <f t="shared" si="1"/>
        <v>1</v>
      </c>
      <c r="E509" s="4">
        <v>43378.0</v>
      </c>
      <c r="F509" t="s">
        <v>1818</v>
      </c>
      <c r="G509" t="s">
        <v>1819</v>
      </c>
      <c r="H509">
        <v>40.0</v>
      </c>
      <c r="J509" s="1"/>
    </row>
    <row r="510" ht="15.75" customHeight="1">
      <c r="A510" s="1">
        <v>509.0</v>
      </c>
      <c r="B510" t="s">
        <v>194</v>
      </c>
      <c r="C510" t="s">
        <v>1820</v>
      </c>
      <c r="D510">
        <f t="shared" si="1"/>
        <v>2</v>
      </c>
      <c r="E510" s="4">
        <v>43377.0</v>
      </c>
      <c r="F510">
        <v>798.0</v>
      </c>
      <c r="G510" t="s">
        <v>1821</v>
      </c>
      <c r="H510">
        <v>50.0</v>
      </c>
      <c r="J510" s="1"/>
    </row>
    <row r="511" ht="15.75" customHeight="1">
      <c r="A511" s="1">
        <v>510.0</v>
      </c>
      <c r="B511" t="s">
        <v>194</v>
      </c>
      <c r="C511" t="s">
        <v>1822</v>
      </c>
      <c r="D511">
        <f t="shared" si="1"/>
        <v>2</v>
      </c>
      <c r="E511" s="4">
        <v>43376.0</v>
      </c>
      <c r="F511" t="s">
        <v>1824</v>
      </c>
      <c r="G511" t="s">
        <v>1825</v>
      </c>
      <c r="H511">
        <v>40.0</v>
      </c>
      <c r="J511" s="1"/>
    </row>
    <row r="512" ht="15.75" customHeight="1">
      <c r="A512" s="1">
        <v>511.0</v>
      </c>
      <c r="B512" t="s">
        <v>194</v>
      </c>
      <c r="C512" t="s">
        <v>117</v>
      </c>
      <c r="D512">
        <f t="shared" si="1"/>
        <v>12</v>
      </c>
      <c r="E512" s="4">
        <v>43375.0</v>
      </c>
      <c r="F512" t="s">
        <v>1829</v>
      </c>
      <c r="G512" t="s">
        <v>1830</v>
      </c>
      <c r="H512">
        <v>50.0</v>
      </c>
      <c r="J512" s="1"/>
    </row>
    <row r="513" ht="15.75" customHeight="1">
      <c r="A513" s="1">
        <v>512.0</v>
      </c>
      <c r="B513" t="s">
        <v>194</v>
      </c>
      <c r="C513" t="s">
        <v>1832</v>
      </c>
      <c r="D513">
        <f t="shared" si="1"/>
        <v>1</v>
      </c>
      <c r="E513" s="4">
        <v>43374.0</v>
      </c>
      <c r="F513" t="s">
        <v>1833</v>
      </c>
      <c r="G513" t="s">
        <v>1834</v>
      </c>
      <c r="H513">
        <v>10.0</v>
      </c>
      <c r="J513" s="1"/>
    </row>
    <row r="514" ht="15.75" customHeight="1">
      <c r="A514" s="1">
        <v>513.0</v>
      </c>
      <c r="B514" t="s">
        <v>194</v>
      </c>
      <c r="C514" t="s">
        <v>1835</v>
      </c>
      <c r="D514">
        <f t="shared" si="1"/>
        <v>2</v>
      </c>
      <c r="E514" s="4">
        <v>43370.0</v>
      </c>
      <c r="F514" t="s">
        <v>1836</v>
      </c>
      <c r="G514" t="s">
        <v>1837</v>
      </c>
      <c r="H514">
        <v>40.0</v>
      </c>
      <c r="J514" s="1"/>
    </row>
    <row r="515" ht="15.75" customHeight="1">
      <c r="A515" s="1">
        <v>514.0</v>
      </c>
      <c r="B515" t="s">
        <v>194</v>
      </c>
      <c r="C515" t="s">
        <v>1838</v>
      </c>
      <c r="D515">
        <f t="shared" si="1"/>
        <v>1</v>
      </c>
      <c r="E515" s="4">
        <v>43369.0</v>
      </c>
      <c r="F515" t="s">
        <v>1839</v>
      </c>
      <c r="G515" t="s">
        <v>1840</v>
      </c>
      <c r="H515">
        <v>50.0</v>
      </c>
      <c r="J515" s="1"/>
    </row>
    <row r="516" ht="15.75" customHeight="1">
      <c r="A516" s="1">
        <v>515.0</v>
      </c>
      <c r="B516" t="s">
        <v>194</v>
      </c>
      <c r="C516" t="s">
        <v>1841</v>
      </c>
      <c r="D516">
        <f t="shared" si="1"/>
        <v>1</v>
      </c>
      <c r="E516" s="4">
        <v>43368.0</v>
      </c>
      <c r="F516" t="s">
        <v>1842</v>
      </c>
      <c r="G516" t="s">
        <v>1843</v>
      </c>
      <c r="H516">
        <v>40.0</v>
      </c>
      <c r="J516" s="1"/>
    </row>
    <row r="517" ht="15.75" customHeight="1">
      <c r="A517" s="1">
        <v>516.0</v>
      </c>
      <c r="B517" t="s">
        <v>194</v>
      </c>
      <c r="C517" t="s">
        <v>1844</v>
      </c>
      <c r="D517">
        <f t="shared" si="1"/>
        <v>1</v>
      </c>
      <c r="E517" s="4">
        <v>43367.0</v>
      </c>
      <c r="F517" t="s">
        <v>1845</v>
      </c>
      <c r="G517" t="s">
        <v>1846</v>
      </c>
      <c r="H517">
        <v>40.0</v>
      </c>
      <c r="J517" s="1"/>
    </row>
    <row r="518" ht="15.75" customHeight="1">
      <c r="A518" s="1">
        <v>517.0</v>
      </c>
      <c r="B518" t="s">
        <v>194</v>
      </c>
      <c r="C518" t="s">
        <v>1847</v>
      </c>
      <c r="D518">
        <f t="shared" si="1"/>
        <v>2</v>
      </c>
      <c r="E518" s="4">
        <v>43366.0</v>
      </c>
      <c r="F518" t="s">
        <v>1848</v>
      </c>
      <c r="G518" t="s">
        <v>1849</v>
      </c>
      <c r="H518">
        <v>50.0</v>
      </c>
      <c r="J518" s="1"/>
    </row>
    <row r="519" ht="15.75" customHeight="1">
      <c r="A519" s="1">
        <v>518.0</v>
      </c>
      <c r="B519" t="s">
        <v>194</v>
      </c>
      <c r="C519" t="s">
        <v>1850</v>
      </c>
      <c r="D519">
        <f t="shared" si="1"/>
        <v>1</v>
      </c>
      <c r="E519" s="4">
        <v>43360.0</v>
      </c>
      <c r="F519" t="s">
        <v>1851</v>
      </c>
      <c r="G519" t="s">
        <v>1852</v>
      </c>
      <c r="H519">
        <v>30.0</v>
      </c>
      <c r="J519" s="1"/>
    </row>
    <row r="520" ht="15.75" customHeight="1">
      <c r="A520" s="1">
        <v>519.0</v>
      </c>
      <c r="B520" t="s">
        <v>194</v>
      </c>
      <c r="C520" t="s">
        <v>102</v>
      </c>
      <c r="D520">
        <f t="shared" si="1"/>
        <v>9</v>
      </c>
      <c r="E520" s="4">
        <v>43359.0</v>
      </c>
      <c r="F520" t="s">
        <v>1853</v>
      </c>
      <c r="G520" t="s">
        <v>1854</v>
      </c>
      <c r="H520">
        <v>40.0</v>
      </c>
      <c r="J520" s="1"/>
    </row>
    <row r="521" ht="15.75" customHeight="1">
      <c r="A521" s="1">
        <v>520.0</v>
      </c>
      <c r="B521" t="s">
        <v>194</v>
      </c>
      <c r="C521" t="s">
        <v>1855</v>
      </c>
      <c r="D521">
        <f t="shared" si="1"/>
        <v>1</v>
      </c>
      <c r="E521" s="4">
        <v>43359.0</v>
      </c>
      <c r="F521" t="s">
        <v>1856</v>
      </c>
      <c r="G521" t="s">
        <v>1857</v>
      </c>
      <c r="H521">
        <v>50.0</v>
      </c>
      <c r="J521" s="1"/>
    </row>
    <row r="522" ht="15.75" customHeight="1">
      <c r="A522" s="1">
        <v>521.0</v>
      </c>
      <c r="B522" t="s">
        <v>194</v>
      </c>
      <c r="C522" t="s">
        <v>1858</v>
      </c>
      <c r="D522">
        <f t="shared" si="1"/>
        <v>1</v>
      </c>
      <c r="E522" s="4">
        <v>43359.0</v>
      </c>
      <c r="F522" t="s">
        <v>1859</v>
      </c>
      <c r="G522" t="s">
        <v>1860</v>
      </c>
      <c r="H522">
        <v>40.0</v>
      </c>
      <c r="J522" s="1"/>
    </row>
    <row r="523" ht="15.75" customHeight="1">
      <c r="A523" s="1">
        <v>522.0</v>
      </c>
      <c r="B523" t="s">
        <v>194</v>
      </c>
      <c r="C523" t="s">
        <v>1861</v>
      </c>
      <c r="D523">
        <f t="shared" si="1"/>
        <v>1</v>
      </c>
      <c r="E523" s="4">
        <v>43355.0</v>
      </c>
      <c r="F523" t="s">
        <v>1862</v>
      </c>
      <c r="G523" t="s">
        <v>1863</v>
      </c>
      <c r="H523">
        <v>50.0</v>
      </c>
      <c r="J523" s="1"/>
    </row>
    <row r="524" ht="15.75" customHeight="1">
      <c r="A524" s="1">
        <v>523.0</v>
      </c>
      <c r="B524" t="s">
        <v>194</v>
      </c>
      <c r="C524" t="s">
        <v>80</v>
      </c>
      <c r="D524">
        <f t="shared" si="1"/>
        <v>12</v>
      </c>
      <c r="E524" s="4">
        <v>43354.0</v>
      </c>
      <c r="F524" t="s">
        <v>1864</v>
      </c>
      <c r="G524" t="s">
        <v>1865</v>
      </c>
      <c r="H524">
        <v>30.0</v>
      </c>
      <c r="J524" s="1"/>
    </row>
    <row r="525" ht="15.75" customHeight="1">
      <c r="A525" s="1">
        <v>524.0</v>
      </c>
      <c r="B525" t="s">
        <v>194</v>
      </c>
      <c r="C525" t="s">
        <v>1866</v>
      </c>
      <c r="D525">
        <f t="shared" si="1"/>
        <v>4</v>
      </c>
      <c r="E525" s="4">
        <v>43342.0</v>
      </c>
      <c r="F525" t="s">
        <v>1867</v>
      </c>
      <c r="G525" t="s">
        <v>1868</v>
      </c>
      <c r="H525">
        <v>50.0</v>
      </c>
      <c r="J525" s="1"/>
    </row>
    <row r="526" ht="15.75" customHeight="1">
      <c r="A526" s="1">
        <v>525.0</v>
      </c>
      <c r="B526" t="s">
        <v>194</v>
      </c>
      <c r="C526" t="s">
        <v>1869</v>
      </c>
      <c r="D526">
        <f t="shared" si="1"/>
        <v>1</v>
      </c>
      <c r="E526" s="4">
        <v>43340.0</v>
      </c>
      <c r="F526" t="s">
        <v>1870</v>
      </c>
      <c r="G526" t="s">
        <v>1871</v>
      </c>
      <c r="H526">
        <v>40.0</v>
      </c>
      <c r="J526" s="1"/>
    </row>
    <row r="527" ht="15.75" customHeight="1">
      <c r="A527" s="1">
        <v>526.0</v>
      </c>
      <c r="B527" t="s">
        <v>194</v>
      </c>
      <c r="C527" t="s">
        <v>1872</v>
      </c>
      <c r="D527">
        <f t="shared" si="1"/>
        <v>1</v>
      </c>
      <c r="E527" s="4">
        <v>43338.0</v>
      </c>
      <c r="F527" t="s">
        <v>1873</v>
      </c>
      <c r="G527" t="s">
        <v>1874</v>
      </c>
      <c r="H527">
        <v>50.0</v>
      </c>
      <c r="J527" s="1"/>
    </row>
    <row r="528" ht="15.75" customHeight="1">
      <c r="A528" s="1">
        <v>527.0</v>
      </c>
      <c r="B528" t="s">
        <v>194</v>
      </c>
      <c r="C528" t="s">
        <v>1875</v>
      </c>
      <c r="D528">
        <f t="shared" si="1"/>
        <v>1</v>
      </c>
      <c r="E528" s="4">
        <v>43337.0</v>
      </c>
      <c r="F528" t="s">
        <v>1876</v>
      </c>
      <c r="G528" t="s">
        <v>1877</v>
      </c>
      <c r="H528">
        <v>50.0</v>
      </c>
      <c r="J528" s="1"/>
    </row>
    <row r="529" ht="15.75" customHeight="1">
      <c r="A529" s="1">
        <v>528.0</v>
      </c>
      <c r="B529" t="s">
        <v>194</v>
      </c>
      <c r="C529" t="s">
        <v>1878</v>
      </c>
      <c r="D529">
        <f t="shared" si="1"/>
        <v>2</v>
      </c>
      <c r="E529" s="4">
        <v>43335.0</v>
      </c>
      <c r="F529" t="s">
        <v>1879</v>
      </c>
      <c r="G529" t="s">
        <v>1880</v>
      </c>
      <c r="H529">
        <v>20.0</v>
      </c>
      <c r="J529" s="1"/>
    </row>
    <row r="530" ht="15.75" customHeight="1">
      <c r="A530" s="1">
        <v>529.0</v>
      </c>
      <c r="B530" t="s">
        <v>194</v>
      </c>
      <c r="C530" t="s">
        <v>1881</v>
      </c>
      <c r="D530">
        <f t="shared" si="1"/>
        <v>1</v>
      </c>
      <c r="E530" s="4">
        <v>43324.0</v>
      </c>
      <c r="F530" t="s">
        <v>1882</v>
      </c>
      <c r="G530" t="s">
        <v>1883</v>
      </c>
      <c r="H530">
        <v>40.0</v>
      </c>
      <c r="J530" s="1"/>
    </row>
    <row r="531" ht="15.75" customHeight="1">
      <c r="A531" s="1">
        <v>530.0</v>
      </c>
      <c r="B531" t="s">
        <v>194</v>
      </c>
      <c r="C531" t="s">
        <v>1884</v>
      </c>
      <c r="D531">
        <f t="shared" si="1"/>
        <v>1</v>
      </c>
      <c r="E531" s="4">
        <v>43322.0</v>
      </c>
      <c r="F531" t="s">
        <v>1885</v>
      </c>
      <c r="G531" t="s">
        <v>1886</v>
      </c>
      <c r="H531">
        <v>50.0</v>
      </c>
      <c r="J531" s="1"/>
    </row>
    <row r="532" ht="15.75" customHeight="1">
      <c r="A532" s="1">
        <v>531.0</v>
      </c>
      <c r="B532" t="s">
        <v>194</v>
      </c>
      <c r="C532" t="s">
        <v>1887</v>
      </c>
      <c r="D532">
        <f t="shared" si="1"/>
        <v>1</v>
      </c>
      <c r="E532" s="4">
        <v>43526.0</v>
      </c>
      <c r="F532" t="s">
        <v>1888</v>
      </c>
      <c r="G532" t="s">
        <v>1889</v>
      </c>
      <c r="H532">
        <v>40.0</v>
      </c>
      <c r="J532" s="1"/>
    </row>
    <row r="533" ht="15.75" customHeight="1">
      <c r="A533" s="1">
        <v>532.0</v>
      </c>
      <c r="B533" t="s">
        <v>194</v>
      </c>
      <c r="C533" t="s">
        <v>88</v>
      </c>
      <c r="D533">
        <f t="shared" si="1"/>
        <v>30</v>
      </c>
      <c r="E533" s="4">
        <v>43510.0</v>
      </c>
      <c r="F533" t="s">
        <v>1890</v>
      </c>
      <c r="G533" t="s">
        <v>1891</v>
      </c>
      <c r="H533">
        <v>50.0</v>
      </c>
      <c r="J533" s="1"/>
    </row>
    <row r="534" ht="15.75" customHeight="1">
      <c r="A534" s="1">
        <v>533.0</v>
      </c>
      <c r="B534" t="s">
        <v>194</v>
      </c>
      <c r="C534" t="s">
        <v>1893</v>
      </c>
      <c r="D534">
        <f t="shared" si="1"/>
        <v>1</v>
      </c>
      <c r="E534" s="4">
        <v>43509.0</v>
      </c>
      <c r="F534" t="s">
        <v>1894</v>
      </c>
      <c r="G534" t="s">
        <v>1895</v>
      </c>
      <c r="H534">
        <v>50.0</v>
      </c>
      <c r="J534" s="1"/>
    </row>
    <row r="535" ht="15.75" customHeight="1">
      <c r="A535" s="1">
        <v>534.0</v>
      </c>
      <c r="B535" t="s">
        <v>194</v>
      </c>
      <c r="C535" t="s">
        <v>68</v>
      </c>
      <c r="D535">
        <f t="shared" si="1"/>
        <v>10</v>
      </c>
      <c r="E535" s="4">
        <v>43506.0</v>
      </c>
      <c r="F535" t="s">
        <v>1896</v>
      </c>
      <c r="G535" t="s">
        <v>1897</v>
      </c>
      <c r="H535">
        <v>50.0</v>
      </c>
      <c r="J535" s="1"/>
    </row>
    <row r="536" ht="15.75" customHeight="1">
      <c r="A536" s="1">
        <v>535.0</v>
      </c>
      <c r="B536" t="s">
        <v>194</v>
      </c>
      <c r="C536" t="s">
        <v>1898</v>
      </c>
      <c r="D536">
        <f t="shared" si="1"/>
        <v>4</v>
      </c>
      <c r="E536" s="4">
        <v>43485.0</v>
      </c>
      <c r="F536" t="s">
        <v>1899</v>
      </c>
      <c r="G536" t="s">
        <v>1900</v>
      </c>
      <c r="H536">
        <v>40.0</v>
      </c>
      <c r="J536" s="1"/>
    </row>
    <row r="537" ht="15.75" customHeight="1">
      <c r="A537" s="1">
        <v>536.0</v>
      </c>
      <c r="B537" t="s">
        <v>194</v>
      </c>
      <c r="C537" t="s">
        <v>1901</v>
      </c>
      <c r="D537">
        <f t="shared" si="1"/>
        <v>1</v>
      </c>
      <c r="E537" s="4">
        <v>43481.0</v>
      </c>
      <c r="F537" t="s">
        <v>1902</v>
      </c>
      <c r="G537" t="s">
        <v>1903</v>
      </c>
      <c r="H537">
        <v>50.0</v>
      </c>
      <c r="J537" s="1"/>
    </row>
    <row r="538" ht="15.75" customHeight="1">
      <c r="A538" s="1">
        <v>537.0</v>
      </c>
      <c r="B538" t="s">
        <v>194</v>
      </c>
      <c r="C538" t="s">
        <v>1186</v>
      </c>
      <c r="D538">
        <f t="shared" si="1"/>
        <v>2</v>
      </c>
      <c r="E538" s="4">
        <v>43475.0</v>
      </c>
      <c r="F538" t="s">
        <v>1904</v>
      </c>
      <c r="G538" t="s">
        <v>1905</v>
      </c>
      <c r="H538">
        <v>30.0</v>
      </c>
      <c r="J538" s="1"/>
    </row>
    <row r="539" ht="15.75" customHeight="1">
      <c r="A539" s="1">
        <v>538.0</v>
      </c>
      <c r="B539" t="s">
        <v>194</v>
      </c>
      <c r="C539" t="s">
        <v>579</v>
      </c>
      <c r="D539">
        <f t="shared" si="1"/>
        <v>4</v>
      </c>
      <c r="E539" s="4">
        <v>43468.0</v>
      </c>
      <c r="F539" t="s">
        <v>1906</v>
      </c>
      <c r="G539" t="s">
        <v>1907</v>
      </c>
      <c r="H539">
        <v>50.0</v>
      </c>
      <c r="J539" s="1"/>
    </row>
    <row r="540" ht="15.75" customHeight="1">
      <c r="A540" s="1">
        <v>539.0</v>
      </c>
      <c r="B540" t="s">
        <v>194</v>
      </c>
      <c r="C540" t="s">
        <v>1725</v>
      </c>
      <c r="D540">
        <f t="shared" si="1"/>
        <v>2</v>
      </c>
      <c r="E540" s="4">
        <v>43467.0</v>
      </c>
      <c r="F540" t="s">
        <v>1908</v>
      </c>
      <c r="G540" t="s">
        <v>1909</v>
      </c>
      <c r="H540">
        <v>50.0</v>
      </c>
      <c r="J540" s="1"/>
    </row>
    <row r="541" ht="15.75" customHeight="1">
      <c r="A541" s="1">
        <v>540.0</v>
      </c>
      <c r="B541" t="s">
        <v>194</v>
      </c>
      <c r="C541" t="s">
        <v>1910</v>
      </c>
      <c r="D541">
        <f t="shared" si="1"/>
        <v>1</v>
      </c>
      <c r="E541" s="4">
        <v>43464.0</v>
      </c>
      <c r="F541" t="s">
        <v>1911</v>
      </c>
      <c r="G541" t="s">
        <v>1912</v>
      </c>
      <c r="H541">
        <v>50.0</v>
      </c>
      <c r="J541" s="1"/>
    </row>
    <row r="542" ht="15.75" customHeight="1">
      <c r="A542" s="1">
        <v>541.0</v>
      </c>
      <c r="B542" t="s">
        <v>474</v>
      </c>
      <c r="C542" t="s">
        <v>1913</v>
      </c>
      <c r="D542">
        <f t="shared" si="1"/>
        <v>1</v>
      </c>
      <c r="E542" s="4">
        <v>43374.0</v>
      </c>
      <c r="F542" t="s">
        <v>1914</v>
      </c>
      <c r="G542" t="s">
        <v>1915</v>
      </c>
      <c r="H542">
        <v>50.0</v>
      </c>
      <c r="J542" s="1"/>
    </row>
    <row r="543" ht="15.75" customHeight="1">
      <c r="A543" s="1">
        <v>542.0</v>
      </c>
      <c r="B543" t="s">
        <v>474</v>
      </c>
      <c r="C543" t="s">
        <v>1916</v>
      </c>
      <c r="D543">
        <f t="shared" si="1"/>
        <v>1</v>
      </c>
      <c r="E543" s="4">
        <v>43359.0</v>
      </c>
      <c r="F543" t="s">
        <v>1917</v>
      </c>
      <c r="G543" t="s">
        <v>1918</v>
      </c>
      <c r="H543">
        <v>50.0</v>
      </c>
      <c r="J543" s="1"/>
    </row>
    <row r="544" ht="15.75" customHeight="1">
      <c r="A544" s="1">
        <v>543.0</v>
      </c>
      <c r="B544" t="s">
        <v>474</v>
      </c>
      <c r="C544" t="s">
        <v>1919</v>
      </c>
      <c r="D544">
        <f t="shared" si="1"/>
        <v>1</v>
      </c>
      <c r="E544" s="4">
        <v>43356.0</v>
      </c>
      <c r="F544" t="s">
        <v>1920</v>
      </c>
      <c r="G544" t="s">
        <v>1921</v>
      </c>
      <c r="H544">
        <v>50.0</v>
      </c>
      <c r="J544" s="1"/>
    </row>
    <row r="545" ht="15.75" customHeight="1">
      <c r="A545" s="1">
        <v>544.0</v>
      </c>
      <c r="B545" t="s">
        <v>474</v>
      </c>
      <c r="C545" t="s">
        <v>1922</v>
      </c>
      <c r="D545">
        <f t="shared" si="1"/>
        <v>3</v>
      </c>
      <c r="E545" s="4">
        <v>43351.0</v>
      </c>
      <c r="F545" t="s">
        <v>1923</v>
      </c>
      <c r="G545" t="s">
        <v>1924</v>
      </c>
      <c r="H545">
        <v>50.0</v>
      </c>
      <c r="J545" s="1"/>
    </row>
    <row r="546" ht="15.75" customHeight="1">
      <c r="A546" s="1">
        <v>545.0</v>
      </c>
      <c r="B546" t="s">
        <v>474</v>
      </c>
      <c r="C546" t="s">
        <v>1925</v>
      </c>
      <c r="D546">
        <f t="shared" si="1"/>
        <v>1</v>
      </c>
      <c r="E546" s="4">
        <v>43349.0</v>
      </c>
      <c r="F546" t="s">
        <v>1926</v>
      </c>
      <c r="G546" t="s">
        <v>1927</v>
      </c>
      <c r="H546">
        <v>50.0</v>
      </c>
      <c r="J546" s="1"/>
    </row>
    <row r="547" ht="15.75" customHeight="1">
      <c r="A547" s="1">
        <v>546.0</v>
      </c>
      <c r="B547" t="s">
        <v>474</v>
      </c>
      <c r="C547" t="s">
        <v>1928</v>
      </c>
      <c r="D547">
        <f t="shared" si="1"/>
        <v>1</v>
      </c>
      <c r="E547" s="4">
        <v>43341.0</v>
      </c>
      <c r="F547" t="s">
        <v>1929</v>
      </c>
      <c r="G547" t="s">
        <v>1930</v>
      </c>
      <c r="H547">
        <v>50.0</v>
      </c>
      <c r="J547" s="1"/>
    </row>
    <row r="548" ht="15.75" customHeight="1">
      <c r="A548" s="1">
        <v>547.0</v>
      </c>
      <c r="B548" t="s">
        <v>474</v>
      </c>
      <c r="C548" t="s">
        <v>1932</v>
      </c>
      <c r="D548">
        <f t="shared" si="1"/>
        <v>1</v>
      </c>
      <c r="E548" s="4">
        <v>43340.0</v>
      </c>
      <c r="F548" t="s">
        <v>1936</v>
      </c>
      <c r="G548" t="s">
        <v>1937</v>
      </c>
      <c r="H548">
        <v>50.0</v>
      </c>
      <c r="J548" s="1"/>
    </row>
    <row r="549" ht="15.75" customHeight="1">
      <c r="A549" s="1">
        <v>548.0</v>
      </c>
      <c r="B549" t="s">
        <v>474</v>
      </c>
      <c r="C549" t="s">
        <v>1939</v>
      </c>
      <c r="D549">
        <f t="shared" si="1"/>
        <v>1</v>
      </c>
      <c r="E549" s="4">
        <v>43335.0</v>
      </c>
      <c r="F549" t="s">
        <v>1940</v>
      </c>
      <c r="G549" t="s">
        <v>1941</v>
      </c>
      <c r="H549">
        <v>50.0</v>
      </c>
      <c r="J549" s="1"/>
    </row>
    <row r="550" ht="15.75" customHeight="1">
      <c r="A550" s="1">
        <v>549.0</v>
      </c>
      <c r="B550" t="s">
        <v>474</v>
      </c>
      <c r="C550" t="s">
        <v>1942</v>
      </c>
      <c r="D550">
        <f t="shared" si="1"/>
        <v>1</v>
      </c>
      <c r="E550" s="4">
        <v>43334.0</v>
      </c>
      <c r="F550" t="s">
        <v>1943</v>
      </c>
      <c r="G550" t="s">
        <v>1944</v>
      </c>
      <c r="H550">
        <v>50.0</v>
      </c>
      <c r="J550" s="1"/>
    </row>
    <row r="551" ht="15.75" customHeight="1">
      <c r="A551" s="1">
        <v>550.0</v>
      </c>
      <c r="B551" t="s">
        <v>474</v>
      </c>
      <c r="C551" t="s">
        <v>1945</v>
      </c>
      <c r="D551">
        <f t="shared" si="1"/>
        <v>1</v>
      </c>
      <c r="E551" s="4">
        <v>43305.0</v>
      </c>
      <c r="F551" t="s">
        <v>1946</v>
      </c>
      <c r="G551" t="s">
        <v>1947</v>
      </c>
      <c r="H551">
        <v>50.0</v>
      </c>
      <c r="J551" s="1"/>
    </row>
    <row r="552" ht="15.75" customHeight="1">
      <c r="A552" s="1">
        <v>551.0</v>
      </c>
      <c r="B552" t="s">
        <v>474</v>
      </c>
      <c r="C552" t="s">
        <v>1948</v>
      </c>
      <c r="D552">
        <f t="shared" si="1"/>
        <v>1</v>
      </c>
      <c r="E552" s="4">
        <v>43304.0</v>
      </c>
      <c r="F552" t="s">
        <v>1949</v>
      </c>
      <c r="G552" t="s">
        <v>1950</v>
      </c>
      <c r="H552">
        <v>50.0</v>
      </c>
      <c r="J552" s="1"/>
    </row>
    <row r="553" ht="15.75" customHeight="1">
      <c r="A553" s="1">
        <v>552.0</v>
      </c>
      <c r="B553" t="s">
        <v>474</v>
      </c>
      <c r="C553" t="s">
        <v>1951</v>
      </c>
      <c r="D553">
        <f t="shared" si="1"/>
        <v>1</v>
      </c>
      <c r="E553" s="4">
        <v>43299.0</v>
      </c>
      <c r="F553" t="s">
        <v>1952</v>
      </c>
      <c r="G553" t="s">
        <v>1953</v>
      </c>
      <c r="H553">
        <v>40.0</v>
      </c>
      <c r="J553" s="1"/>
    </row>
    <row r="554" ht="15.75" customHeight="1">
      <c r="A554" s="1">
        <v>553.0</v>
      </c>
      <c r="B554" t="s">
        <v>474</v>
      </c>
      <c r="C554" t="s">
        <v>1954</v>
      </c>
      <c r="D554">
        <f t="shared" si="1"/>
        <v>1</v>
      </c>
      <c r="E554" s="4">
        <v>43297.0</v>
      </c>
      <c r="F554" t="s">
        <v>1955</v>
      </c>
      <c r="G554" t="s">
        <v>1956</v>
      </c>
      <c r="H554">
        <v>50.0</v>
      </c>
      <c r="J554" s="1"/>
    </row>
    <row r="555" ht="15.75" customHeight="1">
      <c r="A555" s="1">
        <v>554.0</v>
      </c>
      <c r="B555" t="s">
        <v>474</v>
      </c>
      <c r="C555" t="s">
        <v>1957</v>
      </c>
      <c r="D555">
        <f t="shared" si="1"/>
        <v>1</v>
      </c>
      <c r="E555" s="4">
        <v>43290.0</v>
      </c>
      <c r="F555" t="s">
        <v>1958</v>
      </c>
      <c r="G555" t="s">
        <v>1959</v>
      </c>
      <c r="H555">
        <v>50.0</v>
      </c>
      <c r="J555" s="1"/>
    </row>
    <row r="556" ht="15.75" customHeight="1">
      <c r="A556" s="1">
        <v>555.0</v>
      </c>
      <c r="B556" t="s">
        <v>474</v>
      </c>
      <c r="C556" t="s">
        <v>1960</v>
      </c>
      <c r="D556">
        <f t="shared" si="1"/>
        <v>1</v>
      </c>
      <c r="E556" s="4">
        <v>43282.0</v>
      </c>
      <c r="F556" t="s">
        <v>1961</v>
      </c>
      <c r="G556" t="s">
        <v>1962</v>
      </c>
      <c r="H556">
        <v>40.0</v>
      </c>
      <c r="J556" s="1"/>
    </row>
    <row r="557" ht="15.75" customHeight="1">
      <c r="A557" s="1">
        <v>556.0</v>
      </c>
      <c r="B557" t="s">
        <v>474</v>
      </c>
      <c r="C557" t="s">
        <v>1963</v>
      </c>
      <c r="D557">
        <f t="shared" si="1"/>
        <v>1</v>
      </c>
      <c r="E557" s="4">
        <v>43280.0</v>
      </c>
      <c r="F557" t="s">
        <v>1964</v>
      </c>
      <c r="G557" t="s">
        <v>1966</v>
      </c>
      <c r="H557">
        <v>40.0</v>
      </c>
      <c r="J557" s="1"/>
    </row>
    <row r="558" ht="15.75" customHeight="1">
      <c r="A558" s="1">
        <v>557.0</v>
      </c>
      <c r="B558" t="s">
        <v>474</v>
      </c>
      <c r="C558" t="s">
        <v>1970</v>
      </c>
      <c r="D558">
        <f t="shared" si="1"/>
        <v>1</v>
      </c>
      <c r="E558" s="4">
        <v>43276.0</v>
      </c>
      <c r="F558" t="s">
        <v>1972</v>
      </c>
      <c r="G558" t="s">
        <v>1973</v>
      </c>
      <c r="H558">
        <v>50.0</v>
      </c>
      <c r="J558" s="1"/>
    </row>
    <row r="559" ht="15.75" customHeight="1">
      <c r="A559" s="1">
        <v>558.0</v>
      </c>
      <c r="B559" t="s">
        <v>474</v>
      </c>
      <c r="C559" t="s">
        <v>1974</v>
      </c>
      <c r="D559">
        <f t="shared" si="1"/>
        <v>1</v>
      </c>
      <c r="E559" s="4">
        <v>43273.0</v>
      </c>
      <c r="F559" t="s">
        <v>1975</v>
      </c>
      <c r="G559" t="s">
        <v>1976</v>
      </c>
      <c r="H559">
        <v>50.0</v>
      </c>
      <c r="J559" s="1"/>
    </row>
    <row r="560" ht="15.75" customHeight="1">
      <c r="A560" s="1">
        <v>559.0</v>
      </c>
      <c r="B560" t="s">
        <v>474</v>
      </c>
      <c r="C560" t="s">
        <v>1977</v>
      </c>
      <c r="D560">
        <f t="shared" si="1"/>
        <v>2</v>
      </c>
      <c r="E560" s="4">
        <v>43272.0</v>
      </c>
      <c r="F560" t="s">
        <v>1978</v>
      </c>
      <c r="G560" t="s">
        <v>1979</v>
      </c>
      <c r="H560">
        <v>50.0</v>
      </c>
      <c r="J560" s="1"/>
    </row>
    <row r="561" ht="15.75" customHeight="1">
      <c r="A561" s="1">
        <v>560.0</v>
      </c>
      <c r="B561" t="s">
        <v>474</v>
      </c>
      <c r="C561" t="s">
        <v>1980</v>
      </c>
      <c r="D561">
        <f t="shared" si="1"/>
        <v>3</v>
      </c>
      <c r="E561" s="4">
        <v>43251.0</v>
      </c>
      <c r="F561" t="s">
        <v>1981</v>
      </c>
      <c r="G561" t="s">
        <v>1982</v>
      </c>
      <c r="H561">
        <v>50.0</v>
      </c>
      <c r="J561" s="1"/>
    </row>
    <row r="562" ht="15.75" customHeight="1">
      <c r="A562" s="1">
        <v>561.0</v>
      </c>
      <c r="B562" t="s">
        <v>474</v>
      </c>
      <c r="C562" t="s">
        <v>1983</v>
      </c>
      <c r="D562">
        <f t="shared" si="1"/>
        <v>1</v>
      </c>
      <c r="E562" s="4">
        <v>43249.0</v>
      </c>
      <c r="F562" t="s">
        <v>1984</v>
      </c>
      <c r="G562" t="s">
        <v>1985</v>
      </c>
      <c r="H562">
        <v>50.0</v>
      </c>
      <c r="J562" s="1"/>
    </row>
    <row r="563" ht="15.75" customHeight="1">
      <c r="A563" s="1">
        <v>562.0</v>
      </c>
      <c r="B563" t="s">
        <v>474</v>
      </c>
      <c r="C563" t="s">
        <v>1986</v>
      </c>
      <c r="D563">
        <f t="shared" si="1"/>
        <v>1</v>
      </c>
      <c r="E563" s="4">
        <v>43238.0</v>
      </c>
      <c r="F563" t="s">
        <v>1987</v>
      </c>
      <c r="G563" t="s">
        <v>1988</v>
      </c>
      <c r="H563">
        <v>50.0</v>
      </c>
      <c r="J563" s="1"/>
    </row>
    <row r="564" ht="15.75" customHeight="1">
      <c r="A564" s="1">
        <v>563.0</v>
      </c>
      <c r="B564" t="s">
        <v>474</v>
      </c>
      <c r="C564" t="s">
        <v>1989</v>
      </c>
      <c r="D564">
        <f t="shared" si="1"/>
        <v>3</v>
      </c>
      <c r="E564" s="4">
        <v>43238.0</v>
      </c>
      <c r="F564" t="s">
        <v>1990</v>
      </c>
      <c r="G564" t="s">
        <v>1991</v>
      </c>
      <c r="H564">
        <v>50.0</v>
      </c>
      <c r="J564" s="1"/>
    </row>
    <row r="565" ht="15.75" customHeight="1">
      <c r="A565" s="1">
        <v>564.0</v>
      </c>
      <c r="B565" t="s">
        <v>474</v>
      </c>
      <c r="C565" t="s">
        <v>1992</v>
      </c>
      <c r="D565">
        <f t="shared" si="1"/>
        <v>3</v>
      </c>
      <c r="E565" s="4">
        <v>43230.0</v>
      </c>
      <c r="F565" t="s">
        <v>1993</v>
      </c>
      <c r="G565" t="s">
        <v>1994</v>
      </c>
      <c r="H565">
        <v>50.0</v>
      </c>
      <c r="J565" s="1"/>
    </row>
    <row r="566" ht="15.75" customHeight="1">
      <c r="A566" s="1">
        <v>565.0</v>
      </c>
      <c r="B566" t="s">
        <v>474</v>
      </c>
      <c r="C566" t="s">
        <v>1995</v>
      </c>
      <c r="D566">
        <f t="shared" si="1"/>
        <v>1</v>
      </c>
      <c r="E566" s="4">
        <v>43230.0</v>
      </c>
      <c r="F566" t="s">
        <v>1996</v>
      </c>
      <c r="G566" t="s">
        <v>1997</v>
      </c>
      <c r="H566">
        <v>50.0</v>
      </c>
      <c r="J566" s="1"/>
    </row>
    <row r="567" ht="15.75" customHeight="1">
      <c r="A567" s="1">
        <v>566.0</v>
      </c>
      <c r="B567" t="s">
        <v>474</v>
      </c>
      <c r="C567" t="s">
        <v>1998</v>
      </c>
      <c r="D567">
        <f t="shared" si="1"/>
        <v>1</v>
      </c>
      <c r="E567" s="4">
        <v>43223.0</v>
      </c>
      <c r="F567" t="s">
        <v>1999</v>
      </c>
      <c r="G567" t="s">
        <v>2000</v>
      </c>
      <c r="H567">
        <v>50.0</v>
      </c>
      <c r="J567" s="1"/>
    </row>
    <row r="568" ht="15.75" customHeight="1">
      <c r="A568" s="1">
        <v>567.0</v>
      </c>
      <c r="B568" t="s">
        <v>474</v>
      </c>
      <c r="C568" t="s">
        <v>2001</v>
      </c>
      <c r="D568">
        <f t="shared" si="1"/>
        <v>1</v>
      </c>
      <c r="E568" s="4">
        <v>43223.0</v>
      </c>
      <c r="F568" t="s">
        <v>2002</v>
      </c>
      <c r="G568" t="s">
        <v>2003</v>
      </c>
      <c r="H568">
        <v>50.0</v>
      </c>
      <c r="J568" s="1"/>
    </row>
    <row r="569" ht="15.75" customHeight="1">
      <c r="A569" s="1">
        <v>568.0</v>
      </c>
      <c r="B569" t="s">
        <v>474</v>
      </c>
      <c r="C569" t="s">
        <v>2004</v>
      </c>
      <c r="D569">
        <f t="shared" si="1"/>
        <v>1</v>
      </c>
      <c r="E569" s="4">
        <v>43222.0</v>
      </c>
      <c r="F569" t="s">
        <v>2005</v>
      </c>
      <c r="G569" t="s">
        <v>2006</v>
      </c>
      <c r="H569">
        <v>50.0</v>
      </c>
      <c r="J569" s="1"/>
    </row>
    <row r="570" ht="15.75" customHeight="1">
      <c r="A570" s="1">
        <v>569.0</v>
      </c>
      <c r="B570" t="s">
        <v>474</v>
      </c>
      <c r="C570" t="s">
        <v>2007</v>
      </c>
      <c r="D570">
        <f t="shared" si="1"/>
        <v>1</v>
      </c>
      <c r="E570" s="4">
        <v>43202.0</v>
      </c>
      <c r="F570" t="s">
        <v>2008</v>
      </c>
      <c r="G570" t="s">
        <v>2009</v>
      </c>
      <c r="H570">
        <v>50.0</v>
      </c>
      <c r="J570" s="1"/>
    </row>
    <row r="571" ht="15.75" customHeight="1">
      <c r="A571" s="1">
        <v>570.0</v>
      </c>
      <c r="B571" t="s">
        <v>474</v>
      </c>
      <c r="C571" t="s">
        <v>2010</v>
      </c>
      <c r="D571">
        <f t="shared" si="1"/>
        <v>2</v>
      </c>
      <c r="E571" s="4">
        <v>43199.0</v>
      </c>
      <c r="F571" t="s">
        <v>2011</v>
      </c>
      <c r="G571" t="s">
        <v>2012</v>
      </c>
      <c r="H571">
        <v>40.0</v>
      </c>
      <c r="J571" s="1"/>
    </row>
    <row r="572" ht="15.75" customHeight="1">
      <c r="A572" s="1">
        <v>571.0</v>
      </c>
      <c r="B572" t="s">
        <v>474</v>
      </c>
      <c r="C572" t="s">
        <v>2013</v>
      </c>
      <c r="D572">
        <f t="shared" si="1"/>
        <v>1</v>
      </c>
      <c r="E572" s="4">
        <v>43194.0</v>
      </c>
      <c r="F572" t="s">
        <v>1137</v>
      </c>
      <c r="G572" t="s">
        <v>2014</v>
      </c>
      <c r="H572">
        <v>50.0</v>
      </c>
      <c r="J572" s="1"/>
    </row>
    <row r="573" ht="15.75" customHeight="1">
      <c r="A573" s="1">
        <v>572.0</v>
      </c>
      <c r="B573" t="s">
        <v>474</v>
      </c>
      <c r="C573" t="s">
        <v>75</v>
      </c>
      <c r="D573">
        <f t="shared" si="1"/>
        <v>16</v>
      </c>
      <c r="E573" s="4">
        <v>43194.0</v>
      </c>
      <c r="F573" t="s">
        <v>2015</v>
      </c>
      <c r="G573" t="s">
        <v>2016</v>
      </c>
      <c r="H573">
        <v>50.0</v>
      </c>
      <c r="J573" s="1"/>
    </row>
    <row r="574" ht="15.75" customHeight="1">
      <c r="A574" s="1">
        <v>573.0</v>
      </c>
      <c r="B574" t="s">
        <v>474</v>
      </c>
      <c r="C574" t="s">
        <v>2017</v>
      </c>
      <c r="D574">
        <f t="shared" si="1"/>
        <v>1</v>
      </c>
      <c r="E574" s="4">
        <v>43189.0</v>
      </c>
      <c r="F574" t="s">
        <v>2018</v>
      </c>
      <c r="G574" t="s">
        <v>2019</v>
      </c>
      <c r="H574">
        <v>50.0</v>
      </c>
      <c r="J574" s="1"/>
    </row>
    <row r="575" ht="15.75" customHeight="1">
      <c r="A575" s="1">
        <v>574.0</v>
      </c>
      <c r="B575" t="s">
        <v>474</v>
      </c>
      <c r="C575" t="s">
        <v>2020</v>
      </c>
      <c r="D575">
        <f t="shared" si="1"/>
        <v>1</v>
      </c>
      <c r="E575" s="4">
        <v>43145.0</v>
      </c>
      <c r="F575" t="s">
        <v>2021</v>
      </c>
      <c r="G575" t="s">
        <v>2022</v>
      </c>
      <c r="H575">
        <v>50.0</v>
      </c>
      <c r="J575" s="1"/>
    </row>
    <row r="576" ht="15.75" customHeight="1">
      <c r="A576" s="1">
        <v>575.0</v>
      </c>
      <c r="B576" t="s">
        <v>474</v>
      </c>
      <c r="C576" t="s">
        <v>2023</v>
      </c>
      <c r="D576">
        <f t="shared" si="1"/>
        <v>1</v>
      </c>
      <c r="E576" s="4">
        <v>43140.0</v>
      </c>
      <c r="F576" t="s">
        <v>2024</v>
      </c>
      <c r="G576" t="s">
        <v>2025</v>
      </c>
      <c r="H576">
        <v>50.0</v>
      </c>
      <c r="J576" s="1"/>
    </row>
    <row r="577" ht="15.75" customHeight="1">
      <c r="A577" s="1">
        <v>576.0</v>
      </c>
      <c r="B577" t="s">
        <v>474</v>
      </c>
      <c r="C577" t="s">
        <v>2026</v>
      </c>
      <c r="D577">
        <f t="shared" si="1"/>
        <v>1</v>
      </c>
      <c r="E577" s="4">
        <v>43134.0</v>
      </c>
      <c r="F577" t="s">
        <v>2027</v>
      </c>
      <c r="G577" t="s">
        <v>2028</v>
      </c>
      <c r="H577">
        <v>40.0</v>
      </c>
      <c r="J577" s="1"/>
    </row>
    <row r="578" ht="15.75" customHeight="1">
      <c r="A578" s="1">
        <v>577.0</v>
      </c>
      <c r="B578" t="s">
        <v>474</v>
      </c>
      <c r="C578" t="s">
        <v>2029</v>
      </c>
      <c r="D578">
        <f t="shared" si="1"/>
        <v>2</v>
      </c>
      <c r="E578" s="4">
        <v>43133.0</v>
      </c>
      <c r="F578" t="s">
        <v>2030</v>
      </c>
      <c r="G578" t="s">
        <v>2031</v>
      </c>
      <c r="H578">
        <v>50.0</v>
      </c>
      <c r="J578" s="1"/>
    </row>
    <row r="579" ht="15.75" customHeight="1">
      <c r="A579" s="1">
        <v>578.0</v>
      </c>
      <c r="B579" t="s">
        <v>474</v>
      </c>
      <c r="C579" t="s">
        <v>2032</v>
      </c>
      <c r="D579">
        <f t="shared" si="1"/>
        <v>1</v>
      </c>
      <c r="E579" s="4">
        <v>43132.0</v>
      </c>
      <c r="F579" t="s">
        <v>2033</v>
      </c>
      <c r="G579" t="s">
        <v>2034</v>
      </c>
      <c r="H579">
        <v>50.0</v>
      </c>
      <c r="J579" s="1"/>
    </row>
    <row r="580" ht="15.75" customHeight="1">
      <c r="A580" s="1">
        <v>579.0</v>
      </c>
      <c r="B580" t="s">
        <v>474</v>
      </c>
      <c r="C580" t="s">
        <v>55</v>
      </c>
      <c r="D580">
        <f t="shared" si="1"/>
        <v>38</v>
      </c>
      <c r="E580" s="4">
        <v>43130.0</v>
      </c>
      <c r="F580" t="s">
        <v>474</v>
      </c>
      <c r="G580" t="s">
        <v>2036</v>
      </c>
      <c r="H580">
        <v>30.0</v>
      </c>
      <c r="J580" s="1"/>
    </row>
    <row r="581" ht="15.75" customHeight="1">
      <c r="A581" s="1">
        <v>580.0</v>
      </c>
      <c r="B581" t="s">
        <v>474</v>
      </c>
      <c r="C581" t="s">
        <v>2037</v>
      </c>
      <c r="D581">
        <f t="shared" si="1"/>
        <v>3</v>
      </c>
      <c r="E581" s="4">
        <v>43124.0</v>
      </c>
      <c r="F581" t="s">
        <v>2039</v>
      </c>
      <c r="G581" t="s">
        <v>2042</v>
      </c>
      <c r="H581">
        <v>40.0</v>
      </c>
      <c r="J581" s="1"/>
    </row>
    <row r="582" ht="15.75" customHeight="1">
      <c r="A582" s="1">
        <v>581.0</v>
      </c>
      <c r="B582" t="s">
        <v>474</v>
      </c>
      <c r="C582" t="s">
        <v>2044</v>
      </c>
      <c r="D582">
        <f t="shared" si="1"/>
        <v>3</v>
      </c>
      <c r="E582" s="4">
        <v>43124.0</v>
      </c>
      <c r="F582" t="s">
        <v>2046</v>
      </c>
      <c r="G582" t="s">
        <v>2047</v>
      </c>
      <c r="H582">
        <v>50.0</v>
      </c>
      <c r="J582" s="1"/>
    </row>
    <row r="583" ht="15.75" customHeight="1">
      <c r="A583" s="1">
        <v>582.0</v>
      </c>
      <c r="B583" t="s">
        <v>474</v>
      </c>
      <c r="C583" t="s">
        <v>2048</v>
      </c>
      <c r="D583">
        <f t="shared" si="1"/>
        <v>1</v>
      </c>
      <c r="E583" s="4">
        <v>43120.0</v>
      </c>
      <c r="F583" t="s">
        <v>2049</v>
      </c>
      <c r="G583" t="s">
        <v>2050</v>
      </c>
      <c r="H583">
        <v>50.0</v>
      </c>
      <c r="J583" s="1"/>
    </row>
    <row r="584" ht="15.75" customHeight="1">
      <c r="A584" s="1">
        <v>583.0</v>
      </c>
      <c r="B584" t="s">
        <v>474</v>
      </c>
      <c r="C584" t="s">
        <v>2051</v>
      </c>
      <c r="D584">
        <f t="shared" si="1"/>
        <v>1</v>
      </c>
      <c r="E584" s="4">
        <v>43100.0</v>
      </c>
      <c r="F584" t="s">
        <v>2052</v>
      </c>
      <c r="G584" t="s">
        <v>2053</v>
      </c>
      <c r="H584">
        <v>40.0</v>
      </c>
      <c r="J584" s="1"/>
    </row>
    <row r="585" ht="15.75" customHeight="1">
      <c r="A585" s="1">
        <v>584.0</v>
      </c>
      <c r="B585" t="s">
        <v>474</v>
      </c>
      <c r="C585" t="s">
        <v>2054</v>
      </c>
      <c r="D585">
        <f t="shared" si="1"/>
        <v>1</v>
      </c>
      <c r="E585" s="4">
        <v>43097.0</v>
      </c>
      <c r="F585" t="s">
        <v>2055</v>
      </c>
      <c r="G585" t="s">
        <v>2056</v>
      </c>
      <c r="H585">
        <v>40.0</v>
      </c>
      <c r="J585" s="1"/>
    </row>
    <row r="586" ht="15.75" customHeight="1">
      <c r="A586" s="1">
        <v>585.0</v>
      </c>
      <c r="B586" t="s">
        <v>474</v>
      </c>
      <c r="C586" t="s">
        <v>20</v>
      </c>
      <c r="D586">
        <f t="shared" si="1"/>
        <v>5</v>
      </c>
      <c r="E586" s="4">
        <v>43091.0</v>
      </c>
      <c r="F586" t="s">
        <v>2057</v>
      </c>
      <c r="G586" t="s">
        <v>2058</v>
      </c>
      <c r="H586">
        <v>50.0</v>
      </c>
      <c r="J586" s="1"/>
    </row>
    <row r="587" ht="15.75" customHeight="1">
      <c r="A587" s="1">
        <v>586.0</v>
      </c>
      <c r="B587" t="s">
        <v>474</v>
      </c>
      <c r="C587" t="s">
        <v>2059</v>
      </c>
      <c r="D587">
        <f t="shared" si="1"/>
        <v>1</v>
      </c>
      <c r="E587" s="4">
        <v>43091.0</v>
      </c>
      <c r="F587" t="s">
        <v>2060</v>
      </c>
      <c r="G587" t="s">
        <v>2061</v>
      </c>
      <c r="H587">
        <v>50.0</v>
      </c>
      <c r="J587" s="1"/>
    </row>
    <row r="588" ht="15.75" customHeight="1">
      <c r="A588" s="1">
        <v>587.0</v>
      </c>
      <c r="B588" t="s">
        <v>474</v>
      </c>
      <c r="C588" t="s">
        <v>179</v>
      </c>
      <c r="D588">
        <f t="shared" si="1"/>
        <v>5</v>
      </c>
      <c r="E588" s="4">
        <v>43091.0</v>
      </c>
      <c r="F588" t="s">
        <v>2062</v>
      </c>
      <c r="G588" t="s">
        <v>2063</v>
      </c>
      <c r="H588">
        <v>50.0</v>
      </c>
      <c r="J588" s="1"/>
    </row>
    <row r="589" ht="15.75" customHeight="1">
      <c r="A589" s="1">
        <v>588.0</v>
      </c>
      <c r="B589" t="s">
        <v>474</v>
      </c>
      <c r="C589" t="s">
        <v>2064</v>
      </c>
      <c r="D589">
        <f t="shared" si="1"/>
        <v>1</v>
      </c>
      <c r="E589" s="4">
        <v>43082.0</v>
      </c>
      <c r="F589" t="s">
        <v>2065</v>
      </c>
      <c r="G589" t="s">
        <v>2066</v>
      </c>
      <c r="H589">
        <v>50.0</v>
      </c>
      <c r="J589" s="1"/>
    </row>
    <row r="590" ht="15.75" customHeight="1">
      <c r="A590" s="1">
        <v>589.0</v>
      </c>
      <c r="B590" t="s">
        <v>474</v>
      </c>
      <c r="C590" t="s">
        <v>2067</v>
      </c>
      <c r="D590">
        <f t="shared" si="1"/>
        <v>2</v>
      </c>
      <c r="E590" s="4">
        <v>43061.0</v>
      </c>
      <c r="F590" t="s">
        <v>2068</v>
      </c>
      <c r="G590" t="s">
        <v>2070</v>
      </c>
      <c r="H590">
        <v>50.0</v>
      </c>
      <c r="J590" s="1"/>
    </row>
    <row r="591" ht="15.75" customHeight="1">
      <c r="A591" s="1">
        <v>590.0</v>
      </c>
      <c r="B591" t="s">
        <v>474</v>
      </c>
      <c r="C591" t="s">
        <v>2071</v>
      </c>
      <c r="D591">
        <f t="shared" si="1"/>
        <v>1</v>
      </c>
      <c r="E591" s="4">
        <v>43059.0</v>
      </c>
      <c r="F591" t="s">
        <v>2072</v>
      </c>
      <c r="G591" t="s">
        <v>2073</v>
      </c>
      <c r="H591">
        <v>50.0</v>
      </c>
      <c r="J591" s="1"/>
    </row>
    <row r="592" ht="15.75" customHeight="1">
      <c r="A592" s="1">
        <v>591.0</v>
      </c>
      <c r="B592" t="s">
        <v>474</v>
      </c>
      <c r="C592" t="s">
        <v>2074</v>
      </c>
      <c r="D592">
        <f t="shared" si="1"/>
        <v>1</v>
      </c>
      <c r="E592" s="4">
        <v>43529.0</v>
      </c>
      <c r="F592" t="s">
        <v>2075</v>
      </c>
      <c r="G592" t="s">
        <v>2076</v>
      </c>
      <c r="H592">
        <v>50.0</v>
      </c>
      <c r="J592" s="1"/>
    </row>
    <row r="593" ht="15.75" customHeight="1">
      <c r="A593" s="1">
        <v>592.0</v>
      </c>
      <c r="B593" t="s">
        <v>474</v>
      </c>
      <c r="C593" t="s">
        <v>2077</v>
      </c>
      <c r="D593">
        <f t="shared" si="1"/>
        <v>1</v>
      </c>
      <c r="E593" s="4">
        <v>43451.0</v>
      </c>
      <c r="F593" t="s">
        <v>2078</v>
      </c>
      <c r="G593" t="s">
        <v>2079</v>
      </c>
      <c r="H593">
        <v>40.0</v>
      </c>
      <c r="J593" s="1"/>
    </row>
    <row r="594" ht="15.75" customHeight="1">
      <c r="A594" s="1">
        <v>593.0</v>
      </c>
      <c r="B594" t="s">
        <v>474</v>
      </c>
      <c r="C594" t="s">
        <v>2080</v>
      </c>
      <c r="D594">
        <f t="shared" si="1"/>
        <v>2</v>
      </c>
      <c r="E594" s="4">
        <v>43429.0</v>
      </c>
      <c r="F594" t="s">
        <v>2081</v>
      </c>
      <c r="G594" t="s">
        <v>2082</v>
      </c>
      <c r="H594">
        <v>50.0</v>
      </c>
      <c r="J594" s="1"/>
    </row>
    <row r="595" ht="15.75" customHeight="1">
      <c r="A595" s="1">
        <v>594.0</v>
      </c>
      <c r="B595" t="s">
        <v>474</v>
      </c>
      <c r="C595" t="s">
        <v>2083</v>
      </c>
      <c r="D595">
        <f t="shared" si="1"/>
        <v>1</v>
      </c>
      <c r="E595" s="4">
        <v>43419.0</v>
      </c>
      <c r="F595" t="s">
        <v>2084</v>
      </c>
      <c r="G595" t="s">
        <v>2085</v>
      </c>
      <c r="H595">
        <v>50.0</v>
      </c>
      <c r="J595" s="1"/>
    </row>
    <row r="596" ht="15.75" customHeight="1">
      <c r="A596" s="1">
        <v>595.0</v>
      </c>
      <c r="B596" t="s">
        <v>474</v>
      </c>
      <c r="C596" t="s">
        <v>2086</v>
      </c>
      <c r="D596">
        <f t="shared" si="1"/>
        <v>3</v>
      </c>
      <c r="E596" s="4">
        <v>43403.0</v>
      </c>
      <c r="F596" t="s">
        <v>2087</v>
      </c>
      <c r="G596" t="s">
        <v>2088</v>
      </c>
      <c r="H596">
        <v>50.0</v>
      </c>
      <c r="J596" s="1"/>
    </row>
    <row r="597" ht="15.75" customHeight="1">
      <c r="A597" s="1">
        <v>596.0</v>
      </c>
      <c r="B597" t="s">
        <v>474</v>
      </c>
      <c r="C597" t="s">
        <v>2089</v>
      </c>
      <c r="D597">
        <f t="shared" si="1"/>
        <v>1</v>
      </c>
      <c r="E597" s="4">
        <v>43399.0</v>
      </c>
      <c r="F597" t="s">
        <v>2090</v>
      </c>
      <c r="G597" t="s">
        <v>2091</v>
      </c>
      <c r="H597">
        <v>50.0</v>
      </c>
      <c r="J597" s="1"/>
    </row>
    <row r="598" ht="15.75" customHeight="1">
      <c r="A598" s="1">
        <v>597.0</v>
      </c>
      <c r="B598" t="s">
        <v>474</v>
      </c>
      <c r="C598" t="s">
        <v>2094</v>
      </c>
      <c r="D598">
        <f t="shared" si="1"/>
        <v>1</v>
      </c>
      <c r="E598" s="4">
        <v>43395.0</v>
      </c>
      <c r="F598" t="s">
        <v>279</v>
      </c>
      <c r="G598" t="s">
        <v>2098</v>
      </c>
      <c r="H598">
        <v>40.0</v>
      </c>
      <c r="J598" s="1"/>
    </row>
    <row r="599" ht="15.75" customHeight="1">
      <c r="A599" s="1">
        <v>598.0</v>
      </c>
      <c r="B599" t="s">
        <v>474</v>
      </c>
      <c r="C599" t="s">
        <v>2099</v>
      </c>
      <c r="D599">
        <f t="shared" si="1"/>
        <v>1</v>
      </c>
      <c r="E599" s="4">
        <v>43380.0</v>
      </c>
      <c r="F599" t="s">
        <v>2100</v>
      </c>
      <c r="G599" t="s">
        <v>2101</v>
      </c>
      <c r="H599">
        <v>50.0</v>
      </c>
      <c r="J599" s="1"/>
    </row>
    <row r="600" ht="15.75" customHeight="1">
      <c r="A600" s="1">
        <v>599.0</v>
      </c>
      <c r="B600" t="s">
        <v>474</v>
      </c>
      <c r="C600" t="s">
        <v>1820</v>
      </c>
      <c r="D600">
        <f t="shared" si="1"/>
        <v>2</v>
      </c>
      <c r="E600" s="4">
        <v>43377.0</v>
      </c>
      <c r="F600" t="s">
        <v>2102</v>
      </c>
      <c r="G600" t="s">
        <v>2103</v>
      </c>
      <c r="H600">
        <v>50.0</v>
      </c>
      <c r="J600" s="1"/>
    </row>
    <row r="601" ht="15.75" customHeight="1">
      <c r="A601" s="1">
        <v>600.0</v>
      </c>
      <c r="B601" t="s">
        <v>474</v>
      </c>
      <c r="C601" t="s">
        <v>2104</v>
      </c>
      <c r="D601">
        <f t="shared" si="1"/>
        <v>3</v>
      </c>
      <c r="E601" s="4">
        <v>43376.0</v>
      </c>
      <c r="F601" t="s">
        <v>1978</v>
      </c>
      <c r="G601" t="s">
        <v>2105</v>
      </c>
      <c r="H601">
        <v>50.0</v>
      </c>
      <c r="J601" s="1"/>
    </row>
    <row r="602" ht="15.75" customHeight="1">
      <c r="A602" s="1">
        <v>601.0</v>
      </c>
      <c r="B602" t="s">
        <v>217</v>
      </c>
      <c r="C602" t="s">
        <v>2106</v>
      </c>
      <c r="D602">
        <f t="shared" si="1"/>
        <v>1</v>
      </c>
      <c r="E602" s="4">
        <v>43466.0</v>
      </c>
      <c r="F602" t="s">
        <v>2107</v>
      </c>
      <c r="G602" t="s">
        <v>2108</v>
      </c>
      <c r="H602">
        <v>50.0</v>
      </c>
      <c r="J602" s="1"/>
    </row>
    <row r="603" ht="15.75" customHeight="1">
      <c r="A603" s="1">
        <v>602.0</v>
      </c>
      <c r="B603" t="s">
        <v>217</v>
      </c>
      <c r="C603" t="s">
        <v>92</v>
      </c>
      <c r="D603">
        <f t="shared" si="1"/>
        <v>5</v>
      </c>
      <c r="E603" s="4">
        <v>43459.0</v>
      </c>
      <c r="F603" t="s">
        <v>2109</v>
      </c>
      <c r="G603" t="s">
        <v>2110</v>
      </c>
      <c r="H603">
        <v>50.0</v>
      </c>
      <c r="J603" s="1"/>
    </row>
    <row r="604" ht="15.75" customHeight="1">
      <c r="A604" s="1">
        <v>603.0</v>
      </c>
      <c r="B604" t="s">
        <v>217</v>
      </c>
      <c r="C604" t="s">
        <v>189</v>
      </c>
      <c r="D604">
        <f t="shared" si="1"/>
        <v>11</v>
      </c>
      <c r="E604" s="4">
        <v>43444.0</v>
      </c>
      <c r="F604" t="s">
        <v>2111</v>
      </c>
      <c r="G604" t="s">
        <v>2112</v>
      </c>
      <c r="H604">
        <v>50.0</v>
      </c>
      <c r="J604" s="1"/>
    </row>
    <row r="605" ht="15.75" customHeight="1">
      <c r="A605" s="1">
        <v>604.0</v>
      </c>
      <c r="B605" t="s">
        <v>217</v>
      </c>
      <c r="C605" t="s">
        <v>180</v>
      </c>
      <c r="D605">
        <f t="shared" si="1"/>
        <v>23</v>
      </c>
      <c r="E605" s="4">
        <v>43433.0</v>
      </c>
      <c r="F605" t="s">
        <v>2113</v>
      </c>
      <c r="G605" t="s">
        <v>2114</v>
      </c>
      <c r="H605">
        <v>50.0</v>
      </c>
      <c r="J605" s="1"/>
    </row>
    <row r="606" ht="15.75" customHeight="1">
      <c r="A606" s="1">
        <v>605.0</v>
      </c>
      <c r="B606" t="s">
        <v>217</v>
      </c>
      <c r="C606" t="s">
        <v>2115</v>
      </c>
      <c r="D606">
        <f t="shared" si="1"/>
        <v>1</v>
      </c>
      <c r="E606" s="4">
        <v>43432.0</v>
      </c>
      <c r="F606" t="s">
        <v>2116</v>
      </c>
      <c r="G606" t="s">
        <v>2117</v>
      </c>
      <c r="H606">
        <v>50.0</v>
      </c>
      <c r="J606" s="1"/>
    </row>
    <row r="607" ht="15.75" customHeight="1">
      <c r="A607" s="1">
        <v>606.0</v>
      </c>
      <c r="B607" t="s">
        <v>217</v>
      </c>
      <c r="C607" t="s">
        <v>61</v>
      </c>
      <c r="D607">
        <f t="shared" si="1"/>
        <v>8</v>
      </c>
      <c r="E607" s="4">
        <v>43416.0</v>
      </c>
      <c r="F607" t="s">
        <v>2118</v>
      </c>
      <c r="G607" t="s">
        <v>2119</v>
      </c>
      <c r="H607">
        <v>50.0</v>
      </c>
      <c r="J607" s="1"/>
    </row>
    <row r="608" ht="15.75" customHeight="1">
      <c r="A608" s="1">
        <v>607.0</v>
      </c>
      <c r="B608" t="s">
        <v>217</v>
      </c>
      <c r="C608" t="s">
        <v>1325</v>
      </c>
      <c r="D608">
        <f t="shared" si="1"/>
        <v>2</v>
      </c>
      <c r="E608" s="4">
        <v>43411.0</v>
      </c>
      <c r="F608" t="s">
        <v>2107</v>
      </c>
      <c r="G608" t="s">
        <v>2120</v>
      </c>
      <c r="H608">
        <v>50.0</v>
      </c>
      <c r="J608" s="1"/>
    </row>
    <row r="609" ht="15.75" customHeight="1">
      <c r="A609" s="1">
        <v>608.0</v>
      </c>
      <c r="B609" t="s">
        <v>217</v>
      </c>
      <c r="C609" t="s">
        <v>2121</v>
      </c>
      <c r="D609">
        <f t="shared" si="1"/>
        <v>4</v>
      </c>
      <c r="E609" s="4">
        <v>43408.0</v>
      </c>
      <c r="F609" t="s">
        <v>2122</v>
      </c>
      <c r="G609" t="s">
        <v>2123</v>
      </c>
      <c r="H609">
        <v>50.0</v>
      </c>
      <c r="J609" s="1"/>
    </row>
    <row r="610" ht="15.75" customHeight="1">
      <c r="A610" s="1">
        <v>609.0</v>
      </c>
      <c r="B610" t="s">
        <v>217</v>
      </c>
      <c r="C610" t="s">
        <v>2124</v>
      </c>
      <c r="D610">
        <f t="shared" si="1"/>
        <v>2</v>
      </c>
      <c r="E610" s="4">
        <v>43406.0</v>
      </c>
      <c r="F610" t="s">
        <v>2125</v>
      </c>
      <c r="G610" t="s">
        <v>2126</v>
      </c>
      <c r="H610">
        <v>50.0</v>
      </c>
      <c r="J610" s="1"/>
    </row>
    <row r="611" ht="15.75" customHeight="1">
      <c r="A611" s="1">
        <v>610.0</v>
      </c>
      <c r="B611" t="s">
        <v>217</v>
      </c>
      <c r="C611" t="s">
        <v>2127</v>
      </c>
      <c r="D611">
        <f t="shared" si="1"/>
        <v>1</v>
      </c>
      <c r="E611" s="4">
        <v>43397.0</v>
      </c>
      <c r="F611" t="s">
        <v>2128</v>
      </c>
      <c r="G611" t="s">
        <v>2129</v>
      </c>
      <c r="H611">
        <v>50.0</v>
      </c>
      <c r="J611" s="1"/>
    </row>
    <row r="612" ht="15.75" customHeight="1">
      <c r="A612" s="1">
        <v>611.0</v>
      </c>
      <c r="B612" t="s">
        <v>217</v>
      </c>
      <c r="C612" t="s">
        <v>2130</v>
      </c>
      <c r="D612">
        <f t="shared" si="1"/>
        <v>1</v>
      </c>
      <c r="E612" s="4">
        <v>43393.0</v>
      </c>
      <c r="F612" t="s">
        <v>2131</v>
      </c>
      <c r="G612" t="s">
        <v>2132</v>
      </c>
      <c r="H612">
        <v>50.0</v>
      </c>
      <c r="J612" s="1"/>
    </row>
    <row r="613" ht="15.75" customHeight="1">
      <c r="A613" s="1">
        <v>612.0</v>
      </c>
      <c r="B613" t="s">
        <v>217</v>
      </c>
      <c r="C613" t="s">
        <v>2133</v>
      </c>
      <c r="D613">
        <f t="shared" si="1"/>
        <v>1</v>
      </c>
      <c r="E613" s="4">
        <v>43386.0</v>
      </c>
      <c r="F613" t="s">
        <v>272</v>
      </c>
      <c r="G613" t="s">
        <v>2134</v>
      </c>
      <c r="H613">
        <v>50.0</v>
      </c>
      <c r="J613" s="1"/>
    </row>
    <row r="614" ht="15.75" customHeight="1">
      <c r="A614" s="1">
        <v>613.0</v>
      </c>
      <c r="B614" t="s">
        <v>217</v>
      </c>
      <c r="C614" t="s">
        <v>2135</v>
      </c>
      <c r="D614">
        <f t="shared" si="1"/>
        <v>1</v>
      </c>
      <c r="E614" s="4">
        <v>43383.0</v>
      </c>
      <c r="F614" t="s">
        <v>2136</v>
      </c>
      <c r="G614" t="s">
        <v>2137</v>
      </c>
      <c r="H614">
        <v>50.0</v>
      </c>
      <c r="J614" s="1"/>
    </row>
    <row r="615" ht="15.75" customHeight="1">
      <c r="A615" s="1">
        <v>614.0</v>
      </c>
      <c r="B615" t="s">
        <v>217</v>
      </c>
      <c r="C615" t="s">
        <v>11</v>
      </c>
      <c r="D615">
        <f t="shared" si="1"/>
        <v>6</v>
      </c>
      <c r="E615" s="4">
        <v>43380.0</v>
      </c>
      <c r="F615" t="s">
        <v>2138</v>
      </c>
      <c r="G615" t="s">
        <v>2139</v>
      </c>
      <c r="H615">
        <v>50.0</v>
      </c>
      <c r="J615" s="1"/>
    </row>
    <row r="616" ht="15.75" customHeight="1">
      <c r="A616" s="1">
        <v>615.0</v>
      </c>
      <c r="B616" t="s">
        <v>217</v>
      </c>
      <c r="C616" t="s">
        <v>117</v>
      </c>
      <c r="D616">
        <f t="shared" si="1"/>
        <v>12</v>
      </c>
      <c r="E616" s="4">
        <v>43375.0</v>
      </c>
      <c r="F616" t="s">
        <v>2143</v>
      </c>
      <c r="G616" t="s">
        <v>2144</v>
      </c>
      <c r="H616">
        <v>50.0</v>
      </c>
      <c r="J616" s="1"/>
    </row>
    <row r="617" ht="15.75" customHeight="1">
      <c r="A617" s="1">
        <v>616.0</v>
      </c>
      <c r="B617" t="s">
        <v>217</v>
      </c>
      <c r="C617" t="s">
        <v>2146</v>
      </c>
      <c r="D617">
        <f t="shared" si="1"/>
        <v>1</v>
      </c>
      <c r="E617" s="4">
        <v>43372.0</v>
      </c>
      <c r="F617" t="s">
        <v>2147</v>
      </c>
      <c r="G617" t="s">
        <v>2148</v>
      </c>
      <c r="H617">
        <v>50.0</v>
      </c>
      <c r="J617" s="1"/>
    </row>
    <row r="618" ht="15.75" customHeight="1">
      <c r="A618" s="1">
        <v>617.0</v>
      </c>
      <c r="B618" t="s">
        <v>217</v>
      </c>
      <c r="C618" t="s">
        <v>93</v>
      </c>
      <c r="D618">
        <f t="shared" si="1"/>
        <v>7</v>
      </c>
      <c r="E618" s="4">
        <v>43369.0</v>
      </c>
      <c r="F618" t="s">
        <v>2149</v>
      </c>
      <c r="G618" t="s">
        <v>2150</v>
      </c>
      <c r="H618">
        <v>50.0</v>
      </c>
      <c r="J618" s="1"/>
    </row>
    <row r="619" ht="15.75" customHeight="1">
      <c r="A619" s="1">
        <v>618.0</v>
      </c>
      <c r="B619" t="s">
        <v>217</v>
      </c>
      <c r="C619" t="s">
        <v>2151</v>
      </c>
      <c r="D619">
        <f t="shared" si="1"/>
        <v>2</v>
      </c>
      <c r="E619" s="4">
        <v>43368.0</v>
      </c>
      <c r="F619" t="s">
        <v>2152</v>
      </c>
      <c r="G619" t="s">
        <v>2153</v>
      </c>
      <c r="H619">
        <v>40.0</v>
      </c>
      <c r="J619" s="1"/>
    </row>
    <row r="620" ht="15.75" customHeight="1">
      <c r="A620" s="1">
        <v>619.0</v>
      </c>
      <c r="B620" t="s">
        <v>217</v>
      </c>
      <c r="C620" t="s">
        <v>2154</v>
      </c>
      <c r="D620">
        <f t="shared" si="1"/>
        <v>2</v>
      </c>
      <c r="E620" s="4">
        <v>43356.0</v>
      </c>
      <c r="F620" t="s">
        <v>2155</v>
      </c>
      <c r="G620" t="s">
        <v>2157</v>
      </c>
      <c r="H620">
        <v>50.0</v>
      </c>
      <c r="J620" s="1"/>
    </row>
    <row r="621" ht="15.75" customHeight="1">
      <c r="A621" s="1">
        <v>620.0</v>
      </c>
      <c r="B621" t="s">
        <v>217</v>
      </c>
      <c r="C621" t="s">
        <v>80</v>
      </c>
      <c r="D621">
        <f t="shared" si="1"/>
        <v>12</v>
      </c>
      <c r="E621" s="4">
        <v>43355.0</v>
      </c>
      <c r="F621" t="s">
        <v>2158</v>
      </c>
      <c r="G621" t="s">
        <v>2159</v>
      </c>
      <c r="H621">
        <v>40.0</v>
      </c>
      <c r="J621" s="1"/>
    </row>
    <row r="622" ht="15.75" customHeight="1">
      <c r="A622" s="1">
        <v>621.0</v>
      </c>
      <c r="B622" t="s">
        <v>217</v>
      </c>
      <c r="C622" t="s">
        <v>2160</v>
      </c>
      <c r="D622">
        <f t="shared" si="1"/>
        <v>1</v>
      </c>
      <c r="E622" s="4">
        <v>43351.0</v>
      </c>
      <c r="F622" t="s">
        <v>2161</v>
      </c>
      <c r="G622" t="s">
        <v>2162</v>
      </c>
      <c r="H622">
        <v>40.0</v>
      </c>
      <c r="J622" s="1"/>
    </row>
    <row r="623" ht="15.75" customHeight="1">
      <c r="A623" s="1">
        <v>622.0</v>
      </c>
      <c r="B623" t="s">
        <v>217</v>
      </c>
      <c r="C623" t="s">
        <v>2163</v>
      </c>
      <c r="D623">
        <f t="shared" si="1"/>
        <v>2</v>
      </c>
      <c r="E623" s="4">
        <v>43346.0</v>
      </c>
      <c r="F623" t="s">
        <v>2164</v>
      </c>
      <c r="G623" t="s">
        <v>2165</v>
      </c>
      <c r="H623">
        <v>50.0</v>
      </c>
      <c r="J623" s="1"/>
    </row>
    <row r="624" ht="15.75" customHeight="1">
      <c r="A624" s="1">
        <v>623.0</v>
      </c>
      <c r="B624" t="s">
        <v>217</v>
      </c>
      <c r="C624" t="s">
        <v>2166</v>
      </c>
      <c r="D624">
        <f t="shared" si="1"/>
        <v>3</v>
      </c>
      <c r="E624" s="4">
        <v>43344.0</v>
      </c>
      <c r="F624" t="s">
        <v>2167</v>
      </c>
      <c r="G624" t="s">
        <v>2168</v>
      </c>
      <c r="H624">
        <v>50.0</v>
      </c>
      <c r="J624" s="1"/>
    </row>
    <row r="625" ht="15.75" customHeight="1">
      <c r="A625" s="1">
        <v>624.0</v>
      </c>
      <c r="B625" t="s">
        <v>217</v>
      </c>
      <c r="C625" t="s">
        <v>1515</v>
      </c>
      <c r="D625">
        <f t="shared" si="1"/>
        <v>3</v>
      </c>
      <c r="E625" s="4">
        <v>43340.0</v>
      </c>
      <c r="F625" t="s">
        <v>2169</v>
      </c>
      <c r="G625" t="s">
        <v>2170</v>
      </c>
      <c r="H625">
        <v>50.0</v>
      </c>
      <c r="J625" s="1"/>
    </row>
    <row r="626" ht="15.75" customHeight="1">
      <c r="A626" s="1">
        <v>625.0</v>
      </c>
      <c r="B626" t="s">
        <v>217</v>
      </c>
      <c r="C626" t="s">
        <v>129</v>
      </c>
      <c r="D626">
        <f t="shared" si="1"/>
        <v>20</v>
      </c>
      <c r="E626" s="4">
        <v>43335.0</v>
      </c>
      <c r="F626" t="s">
        <v>2171</v>
      </c>
      <c r="G626" t="s">
        <v>2172</v>
      </c>
      <c r="H626">
        <v>50.0</v>
      </c>
      <c r="J626" s="1"/>
    </row>
    <row r="627" ht="15.75" customHeight="1">
      <c r="A627" s="1">
        <v>626.0</v>
      </c>
      <c r="B627" t="s">
        <v>217</v>
      </c>
      <c r="C627" t="s">
        <v>2174</v>
      </c>
      <c r="D627">
        <f t="shared" si="1"/>
        <v>1</v>
      </c>
      <c r="E627" s="4">
        <v>43329.0</v>
      </c>
      <c r="F627" t="s">
        <v>2177</v>
      </c>
      <c r="G627" t="s">
        <v>2178</v>
      </c>
      <c r="H627">
        <v>50.0</v>
      </c>
      <c r="J627" s="1"/>
    </row>
    <row r="628" ht="15.75" customHeight="1">
      <c r="A628" s="1">
        <v>627.0</v>
      </c>
      <c r="B628" t="s">
        <v>217</v>
      </c>
      <c r="C628" t="s">
        <v>2180</v>
      </c>
      <c r="D628">
        <f t="shared" si="1"/>
        <v>1</v>
      </c>
      <c r="E628" s="4">
        <v>43326.0</v>
      </c>
      <c r="F628" t="s">
        <v>2181</v>
      </c>
      <c r="G628" t="s">
        <v>2182</v>
      </c>
      <c r="H628">
        <v>50.0</v>
      </c>
      <c r="J628" s="1"/>
    </row>
    <row r="629" ht="15.75" customHeight="1">
      <c r="A629" s="1">
        <v>628.0</v>
      </c>
      <c r="B629" t="s">
        <v>217</v>
      </c>
      <c r="C629" t="s">
        <v>2183</v>
      </c>
      <c r="D629">
        <f t="shared" si="1"/>
        <v>1</v>
      </c>
      <c r="E629" s="4">
        <v>43324.0</v>
      </c>
      <c r="F629" t="s">
        <v>2184</v>
      </c>
      <c r="G629" t="s">
        <v>2185</v>
      </c>
      <c r="H629">
        <v>40.0</v>
      </c>
      <c r="J629" s="1"/>
    </row>
    <row r="630" ht="15.75" customHeight="1">
      <c r="A630" s="1">
        <v>629.0</v>
      </c>
      <c r="B630" t="s">
        <v>217</v>
      </c>
      <c r="C630" t="s">
        <v>2186</v>
      </c>
      <c r="D630">
        <f t="shared" si="1"/>
        <v>2</v>
      </c>
      <c r="E630" s="4">
        <v>43314.0</v>
      </c>
      <c r="F630" t="s">
        <v>2187</v>
      </c>
      <c r="G630" t="s">
        <v>2188</v>
      </c>
      <c r="H630">
        <v>50.0</v>
      </c>
      <c r="J630" s="1"/>
    </row>
    <row r="631" ht="15.75" customHeight="1">
      <c r="A631" s="1">
        <v>630.0</v>
      </c>
      <c r="B631" t="s">
        <v>217</v>
      </c>
      <c r="C631" t="s">
        <v>142</v>
      </c>
      <c r="D631">
        <f t="shared" si="1"/>
        <v>9</v>
      </c>
      <c r="E631" s="4">
        <v>43314.0</v>
      </c>
      <c r="F631" t="s">
        <v>2189</v>
      </c>
      <c r="G631" t="s">
        <v>2190</v>
      </c>
      <c r="H631">
        <v>50.0</v>
      </c>
      <c r="J631" s="1"/>
    </row>
    <row r="632" ht="15.75" customHeight="1">
      <c r="A632" s="1">
        <v>631.0</v>
      </c>
      <c r="B632" t="s">
        <v>217</v>
      </c>
      <c r="C632" t="s">
        <v>2191</v>
      </c>
      <c r="D632">
        <f t="shared" si="1"/>
        <v>1</v>
      </c>
      <c r="E632" s="4">
        <v>43310.0</v>
      </c>
      <c r="F632" t="s">
        <v>2192</v>
      </c>
      <c r="G632" t="s">
        <v>2193</v>
      </c>
      <c r="H632">
        <v>50.0</v>
      </c>
      <c r="J632" s="1"/>
    </row>
    <row r="633" ht="15.75" customHeight="1">
      <c r="A633" s="1">
        <v>632.0</v>
      </c>
      <c r="B633" t="s">
        <v>217</v>
      </c>
      <c r="C633" t="s">
        <v>2194</v>
      </c>
      <c r="D633">
        <f t="shared" si="1"/>
        <v>1</v>
      </c>
      <c r="E633" s="4">
        <v>43310.0</v>
      </c>
      <c r="F633" t="s">
        <v>2195</v>
      </c>
      <c r="G633" t="s">
        <v>2196</v>
      </c>
      <c r="H633">
        <v>50.0</v>
      </c>
      <c r="J633" s="1"/>
    </row>
    <row r="634" ht="15.75" customHeight="1">
      <c r="A634" s="1">
        <v>633.0</v>
      </c>
      <c r="B634" t="s">
        <v>217</v>
      </c>
      <c r="C634" t="s">
        <v>190</v>
      </c>
      <c r="D634">
        <f t="shared" si="1"/>
        <v>7</v>
      </c>
      <c r="E634" s="4">
        <v>43309.0</v>
      </c>
      <c r="F634" t="s">
        <v>2197</v>
      </c>
      <c r="G634" t="s">
        <v>2198</v>
      </c>
      <c r="H634">
        <v>40.0</v>
      </c>
      <c r="J634" s="1"/>
    </row>
    <row r="635" ht="15.75" customHeight="1">
      <c r="A635" s="1">
        <v>634.0</v>
      </c>
      <c r="B635" t="s">
        <v>217</v>
      </c>
      <c r="C635" t="s">
        <v>2199</v>
      </c>
      <c r="D635">
        <f t="shared" si="1"/>
        <v>1</v>
      </c>
      <c r="E635" s="4">
        <v>43306.0</v>
      </c>
      <c r="F635" t="s">
        <v>2201</v>
      </c>
      <c r="G635" t="s">
        <v>2203</v>
      </c>
      <c r="H635">
        <v>40.0</v>
      </c>
      <c r="J635" s="1"/>
    </row>
    <row r="636" ht="15.75" customHeight="1">
      <c r="A636" s="1">
        <v>635.0</v>
      </c>
      <c r="B636" t="s">
        <v>217</v>
      </c>
      <c r="C636" t="s">
        <v>2207</v>
      </c>
      <c r="D636">
        <f t="shared" si="1"/>
        <v>1</v>
      </c>
      <c r="E636" s="4">
        <v>43295.0</v>
      </c>
      <c r="F636" t="s">
        <v>2209</v>
      </c>
      <c r="G636" t="s">
        <v>2210</v>
      </c>
      <c r="H636">
        <v>50.0</v>
      </c>
      <c r="J636" s="1"/>
    </row>
    <row r="637" ht="15.75" customHeight="1">
      <c r="A637" s="1">
        <v>636.0</v>
      </c>
      <c r="B637" t="s">
        <v>217</v>
      </c>
      <c r="C637" t="s">
        <v>158</v>
      </c>
      <c r="D637">
        <f t="shared" si="1"/>
        <v>8</v>
      </c>
      <c r="E637" s="4">
        <v>43291.0</v>
      </c>
      <c r="F637" t="s">
        <v>2211</v>
      </c>
      <c r="G637" t="s">
        <v>2212</v>
      </c>
      <c r="H637">
        <v>40.0</v>
      </c>
      <c r="J637" s="1"/>
    </row>
    <row r="638" ht="15.75" customHeight="1">
      <c r="A638" s="1">
        <v>637.0</v>
      </c>
      <c r="B638" t="s">
        <v>217</v>
      </c>
      <c r="C638" t="s">
        <v>2213</v>
      </c>
      <c r="D638">
        <f t="shared" si="1"/>
        <v>2</v>
      </c>
      <c r="E638" s="4">
        <v>43288.0</v>
      </c>
      <c r="F638" t="s">
        <v>2214</v>
      </c>
      <c r="G638" t="s">
        <v>2215</v>
      </c>
      <c r="H638">
        <v>50.0</v>
      </c>
      <c r="J638" s="1"/>
    </row>
    <row r="639" ht="15.75" customHeight="1">
      <c r="A639" s="1">
        <v>638.0</v>
      </c>
      <c r="B639" t="s">
        <v>217</v>
      </c>
      <c r="C639" t="s">
        <v>2216</v>
      </c>
      <c r="D639">
        <f t="shared" si="1"/>
        <v>1</v>
      </c>
      <c r="E639" s="4">
        <v>43288.0</v>
      </c>
      <c r="F639" t="s">
        <v>2217</v>
      </c>
      <c r="G639" t="s">
        <v>2218</v>
      </c>
      <c r="H639">
        <v>50.0</v>
      </c>
      <c r="J639" s="1"/>
    </row>
    <row r="640" ht="15.75" customHeight="1">
      <c r="A640" s="1">
        <v>639.0</v>
      </c>
      <c r="B640" t="s">
        <v>217</v>
      </c>
      <c r="C640" t="s">
        <v>182</v>
      </c>
      <c r="D640">
        <f t="shared" si="1"/>
        <v>6</v>
      </c>
      <c r="E640" s="4">
        <v>43287.0</v>
      </c>
      <c r="F640" t="s">
        <v>2219</v>
      </c>
      <c r="G640" t="s">
        <v>2220</v>
      </c>
      <c r="H640">
        <v>40.0</v>
      </c>
      <c r="J640" s="1"/>
    </row>
    <row r="641" ht="15.75" customHeight="1">
      <c r="A641" s="1">
        <v>640.0</v>
      </c>
      <c r="B641" t="s">
        <v>217</v>
      </c>
      <c r="C641" t="s">
        <v>167</v>
      </c>
      <c r="D641">
        <f t="shared" si="1"/>
        <v>6</v>
      </c>
      <c r="E641" s="4">
        <v>43286.0</v>
      </c>
      <c r="F641" t="s">
        <v>2195</v>
      </c>
      <c r="G641" t="s">
        <v>2221</v>
      </c>
      <c r="H641">
        <v>40.0</v>
      </c>
      <c r="J641" s="1"/>
    </row>
    <row r="642" ht="15.75" customHeight="1">
      <c r="A642" s="1">
        <v>641.0</v>
      </c>
      <c r="B642" t="s">
        <v>217</v>
      </c>
      <c r="C642" t="s">
        <v>2222</v>
      </c>
      <c r="D642">
        <f t="shared" si="1"/>
        <v>1</v>
      </c>
      <c r="E642" s="4">
        <v>43286.0</v>
      </c>
      <c r="F642" t="s">
        <v>2223</v>
      </c>
      <c r="G642" t="s">
        <v>2224</v>
      </c>
      <c r="H642">
        <v>50.0</v>
      </c>
      <c r="J642" s="1"/>
    </row>
    <row r="643" ht="15.75" customHeight="1">
      <c r="A643" s="1">
        <v>642.0</v>
      </c>
      <c r="B643" t="s">
        <v>217</v>
      </c>
      <c r="C643" t="s">
        <v>2225</v>
      </c>
      <c r="D643">
        <f t="shared" si="1"/>
        <v>1</v>
      </c>
      <c r="E643" s="4">
        <v>43279.0</v>
      </c>
      <c r="F643" t="s">
        <v>2226</v>
      </c>
      <c r="G643" t="s">
        <v>2227</v>
      </c>
      <c r="H643">
        <v>50.0</v>
      </c>
      <c r="J643" s="1"/>
    </row>
    <row r="644" ht="15.75" customHeight="1">
      <c r="A644" s="1">
        <v>643.0</v>
      </c>
      <c r="B644" t="s">
        <v>217</v>
      </c>
      <c r="C644" t="s">
        <v>2228</v>
      </c>
      <c r="D644">
        <f t="shared" si="1"/>
        <v>3</v>
      </c>
      <c r="E644" s="4">
        <v>43275.0</v>
      </c>
      <c r="F644" t="s">
        <v>2229</v>
      </c>
      <c r="G644" t="s">
        <v>2230</v>
      </c>
      <c r="H644">
        <v>50.0</v>
      </c>
      <c r="J644" s="1"/>
    </row>
    <row r="645" ht="15.75" customHeight="1">
      <c r="A645" s="1">
        <v>644.0</v>
      </c>
      <c r="B645" t="s">
        <v>217</v>
      </c>
      <c r="C645" t="s">
        <v>2231</v>
      </c>
      <c r="D645">
        <f t="shared" si="1"/>
        <v>1</v>
      </c>
      <c r="E645" s="4">
        <v>43275.0</v>
      </c>
      <c r="F645" t="s">
        <v>2232</v>
      </c>
      <c r="G645" t="s">
        <v>2233</v>
      </c>
      <c r="H645">
        <v>50.0</v>
      </c>
      <c r="J645" s="1"/>
    </row>
    <row r="646" ht="15.75" customHeight="1">
      <c r="A646" s="1">
        <v>645.0</v>
      </c>
      <c r="B646" t="s">
        <v>217</v>
      </c>
      <c r="C646" t="s">
        <v>2234</v>
      </c>
      <c r="D646">
        <f t="shared" si="1"/>
        <v>1</v>
      </c>
      <c r="E646" s="4">
        <v>43271.0</v>
      </c>
      <c r="F646" t="s">
        <v>2235</v>
      </c>
      <c r="G646" t="s">
        <v>2236</v>
      </c>
      <c r="H646">
        <v>40.0</v>
      </c>
      <c r="J646" s="1"/>
    </row>
    <row r="647" ht="15.75" customHeight="1">
      <c r="A647" s="1">
        <v>646.0</v>
      </c>
      <c r="B647" t="s">
        <v>217</v>
      </c>
      <c r="C647" t="s">
        <v>23</v>
      </c>
      <c r="D647">
        <f t="shared" si="1"/>
        <v>5</v>
      </c>
      <c r="E647" s="4">
        <v>43269.0</v>
      </c>
      <c r="F647" t="s">
        <v>2237</v>
      </c>
      <c r="G647" t="s">
        <v>2238</v>
      </c>
      <c r="H647">
        <v>50.0</v>
      </c>
      <c r="J647" s="1"/>
    </row>
    <row r="648" ht="15.75" customHeight="1">
      <c r="A648" s="1">
        <v>647.0</v>
      </c>
      <c r="B648" t="s">
        <v>217</v>
      </c>
      <c r="C648" t="s">
        <v>2239</v>
      </c>
      <c r="D648">
        <f t="shared" si="1"/>
        <v>2</v>
      </c>
      <c r="E648" s="4">
        <v>43268.0</v>
      </c>
      <c r="F648" t="s">
        <v>2240</v>
      </c>
      <c r="G648" t="s">
        <v>2241</v>
      </c>
      <c r="H648">
        <v>40.0</v>
      </c>
      <c r="J648" s="1"/>
    </row>
    <row r="649" ht="15.75" customHeight="1">
      <c r="A649" s="1">
        <v>648.0</v>
      </c>
      <c r="B649" t="s">
        <v>217</v>
      </c>
      <c r="C649" t="s">
        <v>2242</v>
      </c>
      <c r="D649">
        <f t="shared" si="1"/>
        <v>1</v>
      </c>
      <c r="E649" s="4">
        <v>43265.0</v>
      </c>
      <c r="F649" t="s">
        <v>2243</v>
      </c>
      <c r="G649" t="s">
        <v>2244</v>
      </c>
      <c r="H649">
        <v>40.0</v>
      </c>
      <c r="J649" s="1"/>
    </row>
    <row r="650" ht="15.75" customHeight="1">
      <c r="A650" s="1">
        <v>649.0</v>
      </c>
      <c r="B650" t="s">
        <v>217</v>
      </c>
      <c r="C650" t="s">
        <v>2245</v>
      </c>
      <c r="D650">
        <f t="shared" si="1"/>
        <v>3</v>
      </c>
      <c r="E650" s="4">
        <v>43264.0</v>
      </c>
      <c r="F650" t="s">
        <v>2246</v>
      </c>
      <c r="G650" t="s">
        <v>2247</v>
      </c>
      <c r="H650">
        <v>40.0</v>
      </c>
      <c r="J650" s="1"/>
    </row>
    <row r="651" ht="15.75" customHeight="1">
      <c r="A651" s="1">
        <v>650.0</v>
      </c>
      <c r="B651" t="s">
        <v>217</v>
      </c>
      <c r="C651" t="s">
        <v>2248</v>
      </c>
      <c r="D651">
        <f t="shared" si="1"/>
        <v>1</v>
      </c>
      <c r="E651" s="4">
        <v>43258.0</v>
      </c>
      <c r="F651" t="s">
        <v>2249</v>
      </c>
      <c r="G651" t="s">
        <v>2250</v>
      </c>
      <c r="H651">
        <v>50.0</v>
      </c>
      <c r="J651" s="1"/>
    </row>
    <row r="652" ht="15.75" customHeight="1">
      <c r="A652" s="1">
        <v>651.0</v>
      </c>
      <c r="B652" t="s">
        <v>217</v>
      </c>
      <c r="C652" t="s">
        <v>54</v>
      </c>
      <c r="D652">
        <f t="shared" si="1"/>
        <v>13</v>
      </c>
      <c r="E652" s="4">
        <v>43528.0</v>
      </c>
      <c r="F652" t="s">
        <v>2251</v>
      </c>
      <c r="G652" t="s">
        <v>2252</v>
      </c>
      <c r="H652">
        <v>40.0</v>
      </c>
      <c r="J652" s="1"/>
    </row>
    <row r="653" ht="15.75" customHeight="1">
      <c r="A653" s="1">
        <v>652.0</v>
      </c>
      <c r="B653" t="s">
        <v>217</v>
      </c>
      <c r="C653" t="s">
        <v>48</v>
      </c>
      <c r="D653">
        <f t="shared" si="1"/>
        <v>6</v>
      </c>
      <c r="E653" s="4">
        <v>43502.0</v>
      </c>
      <c r="F653" t="s">
        <v>2253</v>
      </c>
      <c r="G653" t="s">
        <v>2254</v>
      </c>
      <c r="H653">
        <v>50.0</v>
      </c>
      <c r="J653" s="1"/>
    </row>
    <row r="654" ht="15.75" customHeight="1">
      <c r="A654" s="1">
        <v>653.0</v>
      </c>
      <c r="B654" t="s">
        <v>217</v>
      </c>
      <c r="C654" t="s">
        <v>68</v>
      </c>
      <c r="D654">
        <f t="shared" si="1"/>
        <v>10</v>
      </c>
      <c r="E654" s="4">
        <v>43501.0</v>
      </c>
      <c r="F654" t="s">
        <v>2255</v>
      </c>
      <c r="G654" t="s">
        <v>2256</v>
      </c>
      <c r="H654">
        <v>50.0</v>
      </c>
      <c r="J654" s="1"/>
    </row>
    <row r="655" ht="15.75" customHeight="1">
      <c r="A655" s="1">
        <v>654.0</v>
      </c>
      <c r="B655" t="s">
        <v>217</v>
      </c>
      <c r="C655" t="s">
        <v>2257</v>
      </c>
      <c r="D655">
        <f t="shared" si="1"/>
        <v>1</v>
      </c>
      <c r="E655" s="4">
        <v>43496.0</v>
      </c>
      <c r="F655" t="s">
        <v>2258</v>
      </c>
      <c r="G655" t="s">
        <v>2259</v>
      </c>
      <c r="H655">
        <v>40.0</v>
      </c>
      <c r="J655" s="1"/>
    </row>
    <row r="656" ht="15.75" customHeight="1">
      <c r="A656" s="1">
        <v>655.0</v>
      </c>
      <c r="B656" t="s">
        <v>217</v>
      </c>
      <c r="C656" t="s">
        <v>145</v>
      </c>
      <c r="D656">
        <f t="shared" si="1"/>
        <v>8</v>
      </c>
      <c r="E656" s="4">
        <v>43491.0</v>
      </c>
      <c r="F656" t="s">
        <v>2260</v>
      </c>
      <c r="G656" t="s">
        <v>2262</v>
      </c>
      <c r="H656">
        <v>40.0</v>
      </c>
      <c r="J656" s="1"/>
    </row>
    <row r="657" ht="15.75" customHeight="1">
      <c r="A657" s="1">
        <v>656.0</v>
      </c>
      <c r="B657" t="s">
        <v>217</v>
      </c>
      <c r="C657" t="s">
        <v>522</v>
      </c>
      <c r="D657">
        <f t="shared" si="1"/>
        <v>3</v>
      </c>
      <c r="E657" s="4">
        <v>43481.0</v>
      </c>
      <c r="F657" t="s">
        <v>2265</v>
      </c>
      <c r="G657" t="s">
        <v>2267</v>
      </c>
      <c r="H657">
        <v>50.0</v>
      </c>
      <c r="J657" s="1"/>
    </row>
    <row r="658" ht="15.75" customHeight="1">
      <c r="A658" s="1">
        <v>657.0</v>
      </c>
      <c r="B658" t="s">
        <v>217</v>
      </c>
      <c r="C658" t="s">
        <v>2270</v>
      </c>
      <c r="D658">
        <f t="shared" si="1"/>
        <v>1</v>
      </c>
      <c r="E658" s="4">
        <v>43476.0</v>
      </c>
      <c r="F658" t="s">
        <v>2272</v>
      </c>
      <c r="G658" t="s">
        <v>2273</v>
      </c>
      <c r="H658">
        <v>40.0</v>
      </c>
      <c r="J658" s="1"/>
    </row>
    <row r="659" ht="15.75" customHeight="1">
      <c r="A659" s="1">
        <v>658.0</v>
      </c>
      <c r="B659" t="s">
        <v>217</v>
      </c>
      <c r="C659" t="s">
        <v>94</v>
      </c>
      <c r="D659">
        <f t="shared" si="1"/>
        <v>5</v>
      </c>
      <c r="E659" s="4">
        <v>43470.0</v>
      </c>
      <c r="F659" t="s">
        <v>2274</v>
      </c>
      <c r="G659" t="s">
        <v>2275</v>
      </c>
      <c r="H659">
        <v>50.0</v>
      </c>
      <c r="J659" s="1"/>
    </row>
    <row r="660" ht="15.75" customHeight="1">
      <c r="A660" s="1">
        <v>659.0</v>
      </c>
      <c r="B660" t="s">
        <v>217</v>
      </c>
      <c r="C660" t="s">
        <v>1249</v>
      </c>
      <c r="D660">
        <f t="shared" si="1"/>
        <v>4</v>
      </c>
      <c r="E660" s="4">
        <v>43469.0</v>
      </c>
      <c r="F660" t="s">
        <v>2276</v>
      </c>
      <c r="G660" t="s">
        <v>2277</v>
      </c>
      <c r="H660">
        <v>50.0</v>
      </c>
      <c r="J660" s="1"/>
    </row>
    <row r="661" ht="15.75" customHeight="1">
      <c r="A661" s="1">
        <v>660.0</v>
      </c>
      <c r="B661" t="s">
        <v>217</v>
      </c>
      <c r="C661" t="s">
        <v>60</v>
      </c>
      <c r="D661">
        <f t="shared" si="1"/>
        <v>22</v>
      </c>
      <c r="E661" s="4">
        <v>43467.0</v>
      </c>
      <c r="F661" t="s">
        <v>2278</v>
      </c>
      <c r="G661" t="s">
        <v>2279</v>
      </c>
      <c r="H661">
        <v>30.0</v>
      </c>
      <c r="J661" s="1"/>
    </row>
    <row r="662" ht="15.75" customHeight="1">
      <c r="A662" s="1">
        <v>661.0</v>
      </c>
      <c r="B662" t="s">
        <v>355</v>
      </c>
      <c r="C662" t="s">
        <v>149</v>
      </c>
      <c r="D662">
        <f t="shared" si="1"/>
        <v>25</v>
      </c>
      <c r="E662" s="4">
        <v>43314.0</v>
      </c>
      <c r="F662" t="s">
        <v>2280</v>
      </c>
      <c r="G662" t="s">
        <v>2281</v>
      </c>
      <c r="H662">
        <v>30.0</v>
      </c>
      <c r="J662" s="1"/>
    </row>
    <row r="663" ht="15.75" customHeight="1">
      <c r="A663" s="1">
        <v>662.0</v>
      </c>
      <c r="B663" t="s">
        <v>355</v>
      </c>
      <c r="C663" t="s">
        <v>2282</v>
      </c>
      <c r="D663">
        <f t="shared" si="1"/>
        <v>2</v>
      </c>
      <c r="E663" s="4">
        <v>43308.0</v>
      </c>
      <c r="F663" t="s">
        <v>2283</v>
      </c>
      <c r="G663" t="s">
        <v>2284</v>
      </c>
      <c r="H663">
        <v>40.0</v>
      </c>
      <c r="J663" s="1"/>
    </row>
    <row r="664" ht="15.75" customHeight="1">
      <c r="A664" s="1">
        <v>663.0</v>
      </c>
      <c r="B664" t="s">
        <v>355</v>
      </c>
      <c r="C664" t="s">
        <v>2285</v>
      </c>
      <c r="D664">
        <f t="shared" si="1"/>
        <v>2</v>
      </c>
      <c r="E664" s="4">
        <v>43301.0</v>
      </c>
      <c r="F664" t="s">
        <v>2286</v>
      </c>
      <c r="G664" t="s">
        <v>2288</v>
      </c>
      <c r="H664">
        <v>20.0</v>
      </c>
      <c r="J664" s="1"/>
    </row>
    <row r="665" ht="15.75" customHeight="1">
      <c r="A665" s="1">
        <v>664.0</v>
      </c>
      <c r="B665" t="s">
        <v>355</v>
      </c>
      <c r="C665" t="s">
        <v>2289</v>
      </c>
      <c r="D665">
        <f t="shared" si="1"/>
        <v>1</v>
      </c>
      <c r="E665" s="4">
        <v>43295.0</v>
      </c>
      <c r="F665" t="s">
        <v>2290</v>
      </c>
      <c r="G665" t="s">
        <v>2292</v>
      </c>
      <c r="H665">
        <v>40.0</v>
      </c>
      <c r="J665" s="1"/>
    </row>
    <row r="666" ht="15.75" customHeight="1">
      <c r="A666" s="1">
        <v>665.0</v>
      </c>
      <c r="B666" t="s">
        <v>355</v>
      </c>
      <c r="C666" t="s">
        <v>2293</v>
      </c>
      <c r="D666">
        <f t="shared" si="1"/>
        <v>1</v>
      </c>
      <c r="E666" s="4">
        <v>43290.0</v>
      </c>
      <c r="F666" t="s">
        <v>2294</v>
      </c>
      <c r="G666" t="s">
        <v>2295</v>
      </c>
      <c r="H666">
        <v>50.0</v>
      </c>
      <c r="J666" s="1"/>
    </row>
    <row r="667" ht="15.75" customHeight="1">
      <c r="A667" s="1">
        <v>666.0</v>
      </c>
      <c r="B667" t="s">
        <v>355</v>
      </c>
      <c r="C667" t="s">
        <v>2296</v>
      </c>
      <c r="D667">
        <f t="shared" si="1"/>
        <v>1</v>
      </c>
      <c r="E667" s="4">
        <v>43289.0</v>
      </c>
      <c r="F667" t="s">
        <v>2297</v>
      </c>
      <c r="G667" t="s">
        <v>2298</v>
      </c>
      <c r="H667">
        <v>50.0</v>
      </c>
      <c r="J667" s="1"/>
    </row>
    <row r="668" ht="15.75" customHeight="1">
      <c r="A668" s="1">
        <v>667.0</v>
      </c>
      <c r="B668" t="s">
        <v>355</v>
      </c>
      <c r="C668" t="s">
        <v>2299</v>
      </c>
      <c r="D668">
        <f t="shared" si="1"/>
        <v>1</v>
      </c>
      <c r="E668" s="4">
        <v>43286.0</v>
      </c>
      <c r="F668" t="s">
        <v>2304</v>
      </c>
      <c r="G668" t="s">
        <v>2305</v>
      </c>
      <c r="H668">
        <v>50.0</v>
      </c>
      <c r="J668" s="1"/>
    </row>
    <row r="669" ht="15.75" customHeight="1">
      <c r="A669" s="1">
        <v>668.0</v>
      </c>
      <c r="B669" t="s">
        <v>355</v>
      </c>
      <c r="C669" t="s">
        <v>2307</v>
      </c>
      <c r="D669">
        <f t="shared" si="1"/>
        <v>3</v>
      </c>
      <c r="E669" s="4">
        <v>43275.0</v>
      </c>
      <c r="F669" t="s">
        <v>2308</v>
      </c>
      <c r="G669" t="s">
        <v>2309</v>
      </c>
      <c r="H669">
        <v>40.0</v>
      </c>
      <c r="J669" s="1"/>
    </row>
    <row r="670" ht="15.75" customHeight="1">
      <c r="A670" s="1">
        <v>669.0</v>
      </c>
      <c r="B670" t="s">
        <v>355</v>
      </c>
      <c r="C670" t="s">
        <v>2310</v>
      </c>
      <c r="D670">
        <f t="shared" si="1"/>
        <v>1</v>
      </c>
      <c r="E670" s="4">
        <v>43273.0</v>
      </c>
      <c r="F670" t="s">
        <v>2311</v>
      </c>
      <c r="G670" t="s">
        <v>2312</v>
      </c>
      <c r="H670">
        <v>50.0</v>
      </c>
      <c r="J670" s="1"/>
    </row>
    <row r="671" ht="15.75" customHeight="1">
      <c r="A671" s="1">
        <v>670.0</v>
      </c>
      <c r="B671" t="s">
        <v>355</v>
      </c>
      <c r="C671" t="s">
        <v>2313</v>
      </c>
      <c r="D671">
        <f t="shared" si="1"/>
        <v>1</v>
      </c>
      <c r="E671" s="4">
        <v>43244.0</v>
      </c>
      <c r="F671" t="s">
        <v>2314</v>
      </c>
      <c r="G671" t="s">
        <v>2315</v>
      </c>
      <c r="H671">
        <v>40.0</v>
      </c>
      <c r="J671" s="1"/>
    </row>
    <row r="672" ht="15.75" customHeight="1">
      <c r="A672" s="1">
        <v>671.0</v>
      </c>
      <c r="B672" t="s">
        <v>355</v>
      </c>
      <c r="C672" t="s">
        <v>2316</v>
      </c>
      <c r="D672">
        <f t="shared" si="1"/>
        <v>2</v>
      </c>
      <c r="E672" s="4">
        <v>43243.0</v>
      </c>
      <c r="F672" t="s">
        <v>2317</v>
      </c>
      <c r="G672" t="s">
        <v>2319</v>
      </c>
      <c r="H672">
        <v>50.0</v>
      </c>
      <c r="J672" s="1"/>
    </row>
    <row r="673" ht="15.75" customHeight="1">
      <c r="A673" s="1">
        <v>672.0</v>
      </c>
      <c r="B673" t="s">
        <v>355</v>
      </c>
      <c r="C673" t="s">
        <v>2320</v>
      </c>
      <c r="D673">
        <f t="shared" si="1"/>
        <v>1</v>
      </c>
      <c r="E673" s="4">
        <v>43233.0</v>
      </c>
      <c r="F673" t="s">
        <v>2321</v>
      </c>
      <c r="G673" t="s">
        <v>2322</v>
      </c>
      <c r="H673">
        <v>40.0</v>
      </c>
      <c r="J673" s="1"/>
    </row>
    <row r="674" ht="15.75" customHeight="1">
      <c r="A674" s="1">
        <v>673.0</v>
      </c>
      <c r="B674" t="s">
        <v>355</v>
      </c>
      <c r="C674" t="s">
        <v>2323</v>
      </c>
      <c r="D674">
        <f t="shared" si="1"/>
        <v>2</v>
      </c>
      <c r="E674" s="4">
        <v>43228.0</v>
      </c>
      <c r="F674" t="s">
        <v>2324</v>
      </c>
      <c r="G674" t="s">
        <v>2325</v>
      </c>
      <c r="H674">
        <v>30.0</v>
      </c>
      <c r="J674" s="1"/>
    </row>
    <row r="675" ht="15.75" customHeight="1">
      <c r="A675" s="1">
        <v>674.0</v>
      </c>
      <c r="B675" t="s">
        <v>355</v>
      </c>
      <c r="C675" t="s">
        <v>2326</v>
      </c>
      <c r="D675">
        <f t="shared" si="1"/>
        <v>3</v>
      </c>
      <c r="E675" s="4">
        <v>43226.0</v>
      </c>
      <c r="F675" t="s">
        <v>2327</v>
      </c>
      <c r="G675" t="s">
        <v>2328</v>
      </c>
      <c r="H675">
        <v>40.0</v>
      </c>
      <c r="J675" s="1"/>
    </row>
    <row r="676" ht="15.75" customHeight="1">
      <c r="A676" s="1">
        <v>675.0</v>
      </c>
      <c r="B676" t="s">
        <v>355</v>
      </c>
      <c r="C676" t="s">
        <v>2329</v>
      </c>
      <c r="D676">
        <f t="shared" si="1"/>
        <v>1</v>
      </c>
      <c r="E676" s="4">
        <v>43206.0</v>
      </c>
      <c r="F676" t="s">
        <v>2330</v>
      </c>
      <c r="G676" t="s">
        <v>2331</v>
      </c>
      <c r="H676">
        <v>40.0</v>
      </c>
      <c r="J676" s="1"/>
    </row>
    <row r="677" ht="15.75" customHeight="1">
      <c r="A677" s="1">
        <v>676.0</v>
      </c>
      <c r="B677" t="s">
        <v>355</v>
      </c>
      <c r="C677" t="s">
        <v>2332</v>
      </c>
      <c r="D677">
        <f t="shared" si="1"/>
        <v>1</v>
      </c>
      <c r="E677" s="4">
        <v>43202.0</v>
      </c>
      <c r="F677" t="s">
        <v>2333</v>
      </c>
      <c r="G677" t="s">
        <v>2334</v>
      </c>
      <c r="H677">
        <v>50.0</v>
      </c>
      <c r="J677" s="1"/>
    </row>
    <row r="678" ht="15.75" customHeight="1">
      <c r="A678" s="1">
        <v>677.0</v>
      </c>
      <c r="B678" t="s">
        <v>355</v>
      </c>
      <c r="C678" t="s">
        <v>2010</v>
      </c>
      <c r="D678">
        <f t="shared" si="1"/>
        <v>2</v>
      </c>
      <c r="E678" s="4">
        <v>43199.0</v>
      </c>
      <c r="F678" t="s">
        <v>2335</v>
      </c>
      <c r="G678" t="s">
        <v>2336</v>
      </c>
      <c r="H678">
        <v>30.0</v>
      </c>
      <c r="J678" s="1"/>
    </row>
    <row r="679" ht="15.75" customHeight="1">
      <c r="A679" s="1">
        <v>678.0</v>
      </c>
      <c r="B679" t="s">
        <v>355</v>
      </c>
      <c r="C679" t="s">
        <v>2337</v>
      </c>
      <c r="D679">
        <f t="shared" si="1"/>
        <v>1</v>
      </c>
      <c r="E679" s="4">
        <v>43198.0</v>
      </c>
      <c r="F679" t="s">
        <v>2338</v>
      </c>
      <c r="G679" t="s">
        <v>2339</v>
      </c>
      <c r="H679">
        <v>50.0</v>
      </c>
      <c r="J679" s="1"/>
    </row>
    <row r="680" ht="15.75" customHeight="1">
      <c r="A680" s="1">
        <v>679.0</v>
      </c>
      <c r="B680" t="s">
        <v>355</v>
      </c>
      <c r="C680" t="s">
        <v>2340</v>
      </c>
      <c r="D680">
        <f t="shared" si="1"/>
        <v>1</v>
      </c>
      <c r="E680" s="4">
        <v>43185.0</v>
      </c>
      <c r="F680" t="s">
        <v>2327</v>
      </c>
      <c r="G680" t="s">
        <v>2341</v>
      </c>
      <c r="H680">
        <v>50.0</v>
      </c>
      <c r="J680" s="1"/>
    </row>
    <row r="681" ht="15.75" customHeight="1">
      <c r="A681" s="1">
        <v>680.0</v>
      </c>
      <c r="B681" t="s">
        <v>355</v>
      </c>
      <c r="C681" t="s">
        <v>50</v>
      </c>
      <c r="D681">
        <f t="shared" si="1"/>
        <v>6</v>
      </c>
      <c r="E681" s="4">
        <v>43185.0</v>
      </c>
      <c r="F681" t="s">
        <v>2342</v>
      </c>
      <c r="G681" t="s">
        <v>2343</v>
      </c>
      <c r="H681">
        <v>50.0</v>
      </c>
      <c r="J681" s="1"/>
    </row>
    <row r="682" ht="15.75" customHeight="1">
      <c r="A682" s="1">
        <v>681.0</v>
      </c>
      <c r="B682" t="s">
        <v>355</v>
      </c>
      <c r="C682" t="s">
        <v>118</v>
      </c>
      <c r="D682">
        <f t="shared" si="1"/>
        <v>9</v>
      </c>
      <c r="E682" s="4">
        <v>43160.0</v>
      </c>
      <c r="F682" t="s">
        <v>2344</v>
      </c>
      <c r="G682" t="s">
        <v>2345</v>
      </c>
      <c r="H682">
        <v>40.0</v>
      </c>
      <c r="J682" s="1"/>
    </row>
    <row r="683" ht="15.75" customHeight="1">
      <c r="A683" s="1">
        <v>682.0</v>
      </c>
      <c r="B683" t="s">
        <v>355</v>
      </c>
      <c r="C683" t="s">
        <v>2346</v>
      </c>
      <c r="D683">
        <f t="shared" si="1"/>
        <v>1</v>
      </c>
      <c r="E683" s="4">
        <v>43152.0</v>
      </c>
      <c r="F683" t="s">
        <v>2347</v>
      </c>
      <c r="G683" t="s">
        <v>2348</v>
      </c>
      <c r="H683">
        <v>50.0</v>
      </c>
      <c r="J683" s="1"/>
    </row>
    <row r="684" ht="15.75" customHeight="1">
      <c r="A684" s="1">
        <v>683.0</v>
      </c>
      <c r="B684" t="s">
        <v>355</v>
      </c>
      <c r="C684" t="s">
        <v>2349</v>
      </c>
      <c r="D684">
        <f t="shared" si="1"/>
        <v>1</v>
      </c>
      <c r="E684" s="4">
        <v>43137.0</v>
      </c>
      <c r="F684" t="s">
        <v>2350</v>
      </c>
      <c r="G684" t="s">
        <v>2351</v>
      </c>
      <c r="H684">
        <v>40.0</v>
      </c>
      <c r="J684" s="1"/>
    </row>
    <row r="685" ht="15.75" customHeight="1">
      <c r="A685" s="1">
        <v>684.0</v>
      </c>
      <c r="B685" t="s">
        <v>355</v>
      </c>
      <c r="C685" t="s">
        <v>2352</v>
      </c>
      <c r="D685">
        <f t="shared" si="1"/>
        <v>1</v>
      </c>
      <c r="E685" s="4">
        <v>43135.0</v>
      </c>
      <c r="F685" t="s">
        <v>2353</v>
      </c>
      <c r="G685" t="s">
        <v>2354</v>
      </c>
      <c r="H685">
        <v>40.0</v>
      </c>
      <c r="J685" s="1"/>
    </row>
    <row r="686" ht="15.75" customHeight="1">
      <c r="A686" s="1">
        <v>685.0</v>
      </c>
      <c r="B686" t="s">
        <v>355</v>
      </c>
      <c r="C686" t="s">
        <v>2355</v>
      </c>
      <c r="D686">
        <f t="shared" si="1"/>
        <v>1</v>
      </c>
      <c r="E686" s="4">
        <v>43119.0</v>
      </c>
      <c r="F686" t="s">
        <v>2356</v>
      </c>
      <c r="G686" t="s">
        <v>2357</v>
      </c>
      <c r="H686">
        <v>30.0</v>
      </c>
      <c r="J686" s="1"/>
    </row>
    <row r="687" ht="15.75" customHeight="1">
      <c r="A687" s="1">
        <v>686.0</v>
      </c>
      <c r="B687" t="s">
        <v>355</v>
      </c>
      <c r="C687" t="s">
        <v>2358</v>
      </c>
      <c r="D687">
        <f t="shared" si="1"/>
        <v>1</v>
      </c>
      <c r="E687" s="4">
        <v>43096.0</v>
      </c>
      <c r="F687" t="s">
        <v>2359</v>
      </c>
      <c r="G687" t="s">
        <v>2360</v>
      </c>
      <c r="H687">
        <v>40.0</v>
      </c>
      <c r="J687" s="1"/>
    </row>
    <row r="688" ht="15.75" customHeight="1">
      <c r="A688" s="1">
        <v>687.0</v>
      </c>
      <c r="B688" t="s">
        <v>355</v>
      </c>
      <c r="C688" t="s">
        <v>2361</v>
      </c>
      <c r="D688">
        <f t="shared" si="1"/>
        <v>2</v>
      </c>
      <c r="E688" s="4">
        <v>43094.0</v>
      </c>
      <c r="F688" t="s">
        <v>2362</v>
      </c>
      <c r="G688" t="s">
        <v>2363</v>
      </c>
      <c r="H688">
        <v>40.0</v>
      </c>
      <c r="J688" s="1"/>
    </row>
    <row r="689" ht="15.75" customHeight="1">
      <c r="A689" s="1">
        <v>688.0</v>
      </c>
      <c r="B689" t="s">
        <v>355</v>
      </c>
      <c r="C689" t="s">
        <v>2364</v>
      </c>
      <c r="D689">
        <f t="shared" si="1"/>
        <v>1</v>
      </c>
      <c r="E689" s="4">
        <v>43083.0</v>
      </c>
      <c r="F689" t="s">
        <v>2365</v>
      </c>
      <c r="G689" t="s">
        <v>2366</v>
      </c>
      <c r="H689">
        <v>50.0</v>
      </c>
      <c r="J689" s="1"/>
    </row>
    <row r="690" ht="15.75" customHeight="1">
      <c r="A690" s="1">
        <v>689.0</v>
      </c>
      <c r="B690" t="s">
        <v>355</v>
      </c>
      <c r="C690" t="s">
        <v>2367</v>
      </c>
      <c r="D690">
        <f t="shared" si="1"/>
        <v>1</v>
      </c>
      <c r="E690" s="4">
        <v>43074.0</v>
      </c>
      <c r="F690" t="s">
        <v>2368</v>
      </c>
      <c r="G690" t="s">
        <v>2369</v>
      </c>
      <c r="H690">
        <v>50.0</v>
      </c>
      <c r="J690" s="1"/>
    </row>
    <row r="691" ht="15.75" customHeight="1">
      <c r="A691" s="1">
        <v>690.0</v>
      </c>
      <c r="B691" t="s">
        <v>355</v>
      </c>
      <c r="C691" t="s">
        <v>2370</v>
      </c>
      <c r="D691">
        <f t="shared" si="1"/>
        <v>1</v>
      </c>
      <c r="E691" s="4">
        <v>43055.0</v>
      </c>
      <c r="F691" t="s">
        <v>2371</v>
      </c>
      <c r="G691" t="s">
        <v>2372</v>
      </c>
      <c r="H691">
        <v>50.0</v>
      </c>
      <c r="J691" s="1"/>
    </row>
    <row r="692" ht="15.75" customHeight="1">
      <c r="A692" s="1">
        <v>691.0</v>
      </c>
      <c r="B692" t="s">
        <v>355</v>
      </c>
      <c r="C692" t="s">
        <v>2373</v>
      </c>
      <c r="D692">
        <f t="shared" si="1"/>
        <v>4</v>
      </c>
      <c r="E692" s="4">
        <v>43052.0</v>
      </c>
      <c r="F692" t="s">
        <v>272</v>
      </c>
      <c r="G692" t="s">
        <v>2374</v>
      </c>
      <c r="H692">
        <v>50.0</v>
      </c>
      <c r="J692" s="1"/>
    </row>
    <row r="693" ht="15.75" customHeight="1">
      <c r="A693" s="1">
        <v>692.0</v>
      </c>
      <c r="B693" t="s">
        <v>355</v>
      </c>
      <c r="C693" t="s">
        <v>2375</v>
      </c>
      <c r="D693">
        <f t="shared" si="1"/>
        <v>1</v>
      </c>
      <c r="E693" s="4">
        <v>43051.0</v>
      </c>
      <c r="F693" t="s">
        <v>2376</v>
      </c>
      <c r="G693" t="s">
        <v>2377</v>
      </c>
      <c r="H693">
        <v>10.0</v>
      </c>
      <c r="J693" s="1"/>
    </row>
    <row r="694" ht="15.75" customHeight="1">
      <c r="A694" s="1">
        <v>693.0</v>
      </c>
      <c r="B694" t="s">
        <v>355</v>
      </c>
      <c r="C694" t="s">
        <v>2378</v>
      </c>
      <c r="D694">
        <f t="shared" si="1"/>
        <v>1</v>
      </c>
      <c r="E694" s="4">
        <v>43044.0</v>
      </c>
      <c r="F694" t="s">
        <v>2379</v>
      </c>
      <c r="G694" t="s">
        <v>2380</v>
      </c>
      <c r="H694">
        <v>50.0</v>
      </c>
      <c r="J694" s="1"/>
    </row>
    <row r="695" ht="15.75" customHeight="1">
      <c r="A695" s="1">
        <v>694.0</v>
      </c>
      <c r="B695" t="s">
        <v>355</v>
      </c>
      <c r="C695" t="s">
        <v>2381</v>
      </c>
      <c r="D695">
        <f t="shared" si="1"/>
        <v>3</v>
      </c>
      <c r="E695" s="4">
        <v>43039.0</v>
      </c>
      <c r="F695" t="s">
        <v>2383</v>
      </c>
      <c r="G695" t="s">
        <v>2384</v>
      </c>
      <c r="H695">
        <v>50.0</v>
      </c>
      <c r="J695" s="1"/>
    </row>
    <row r="696" ht="15.75" customHeight="1">
      <c r="A696" s="1">
        <v>695.0</v>
      </c>
      <c r="B696" t="s">
        <v>355</v>
      </c>
      <c r="C696" t="s">
        <v>2386</v>
      </c>
      <c r="D696">
        <f t="shared" si="1"/>
        <v>1</v>
      </c>
      <c r="E696" s="4">
        <v>43036.0</v>
      </c>
      <c r="F696" t="s">
        <v>2389</v>
      </c>
      <c r="G696" t="s">
        <v>2391</v>
      </c>
      <c r="H696">
        <v>40.0</v>
      </c>
      <c r="J696" s="1"/>
    </row>
    <row r="697" ht="15.75" customHeight="1">
      <c r="A697" s="1">
        <v>696.0</v>
      </c>
      <c r="B697" t="s">
        <v>355</v>
      </c>
      <c r="C697" t="s">
        <v>9</v>
      </c>
      <c r="D697">
        <f t="shared" si="1"/>
        <v>5</v>
      </c>
      <c r="E697" s="4">
        <v>43027.0</v>
      </c>
      <c r="F697" t="s">
        <v>237</v>
      </c>
      <c r="G697" t="s">
        <v>2392</v>
      </c>
      <c r="H697">
        <v>50.0</v>
      </c>
      <c r="J697" s="1"/>
    </row>
    <row r="698" ht="15.75" customHeight="1">
      <c r="A698" s="1">
        <v>697.0</v>
      </c>
      <c r="B698" t="s">
        <v>355</v>
      </c>
      <c r="C698" t="s">
        <v>2393</v>
      </c>
      <c r="D698">
        <f t="shared" si="1"/>
        <v>1</v>
      </c>
      <c r="E698" s="4">
        <v>43025.0</v>
      </c>
      <c r="F698" t="s">
        <v>2394</v>
      </c>
      <c r="G698" t="s">
        <v>2395</v>
      </c>
      <c r="H698">
        <v>40.0</v>
      </c>
      <c r="J698" s="1"/>
    </row>
    <row r="699" ht="15.75" customHeight="1">
      <c r="A699" s="1">
        <v>698.0</v>
      </c>
      <c r="B699" t="s">
        <v>355</v>
      </c>
      <c r="C699" t="s">
        <v>2396</v>
      </c>
      <c r="D699">
        <f t="shared" si="1"/>
        <v>1</v>
      </c>
      <c r="E699" s="4">
        <v>43023.0</v>
      </c>
      <c r="F699" t="s">
        <v>2397</v>
      </c>
      <c r="G699" t="s">
        <v>2398</v>
      </c>
      <c r="H699">
        <v>50.0</v>
      </c>
      <c r="J699" s="1"/>
    </row>
    <row r="700" ht="15.75" customHeight="1">
      <c r="A700" s="1">
        <v>699.0</v>
      </c>
      <c r="B700" t="s">
        <v>355</v>
      </c>
      <c r="C700" t="s">
        <v>2399</v>
      </c>
      <c r="D700">
        <f t="shared" si="1"/>
        <v>1</v>
      </c>
      <c r="E700" s="4">
        <v>43023.0</v>
      </c>
      <c r="F700" t="s">
        <v>2400</v>
      </c>
      <c r="G700" t="s">
        <v>2401</v>
      </c>
      <c r="H700">
        <v>50.0</v>
      </c>
      <c r="J700" s="1"/>
    </row>
    <row r="701" ht="15.75" customHeight="1">
      <c r="A701" s="1">
        <v>700.0</v>
      </c>
      <c r="B701" t="s">
        <v>355</v>
      </c>
      <c r="C701" t="s">
        <v>2402</v>
      </c>
      <c r="D701">
        <f t="shared" si="1"/>
        <v>1</v>
      </c>
      <c r="E701" s="4">
        <v>43019.0</v>
      </c>
      <c r="F701" t="s">
        <v>2403</v>
      </c>
      <c r="G701" t="s">
        <v>2404</v>
      </c>
      <c r="H701">
        <v>50.0</v>
      </c>
      <c r="J701" s="1"/>
    </row>
    <row r="702" ht="15.75" customHeight="1">
      <c r="A702" s="1">
        <v>701.0</v>
      </c>
      <c r="B702" t="s">
        <v>355</v>
      </c>
      <c r="C702" t="s">
        <v>2405</v>
      </c>
      <c r="D702">
        <f t="shared" si="1"/>
        <v>1</v>
      </c>
      <c r="E702" s="4">
        <v>43013.0</v>
      </c>
      <c r="F702" t="s">
        <v>2406</v>
      </c>
      <c r="G702" t="s">
        <v>2407</v>
      </c>
      <c r="H702">
        <v>30.0</v>
      </c>
      <c r="J702" s="1"/>
    </row>
    <row r="703" ht="15.75" customHeight="1">
      <c r="A703" s="1">
        <v>702.0</v>
      </c>
      <c r="B703" t="s">
        <v>355</v>
      </c>
      <c r="C703" t="s">
        <v>2408</v>
      </c>
      <c r="D703">
        <f t="shared" si="1"/>
        <v>1</v>
      </c>
      <c r="E703" s="4">
        <v>43004.0</v>
      </c>
      <c r="F703" t="s">
        <v>2409</v>
      </c>
      <c r="G703" t="s">
        <v>2410</v>
      </c>
      <c r="H703">
        <v>50.0</v>
      </c>
      <c r="J703" s="1"/>
    </row>
    <row r="704" ht="15.75" customHeight="1">
      <c r="A704" s="1">
        <v>703.0</v>
      </c>
      <c r="B704" t="s">
        <v>355</v>
      </c>
      <c r="C704" t="s">
        <v>2411</v>
      </c>
      <c r="D704">
        <f t="shared" si="1"/>
        <v>1</v>
      </c>
      <c r="E704" s="4">
        <v>43003.0</v>
      </c>
      <c r="F704" t="s">
        <v>2412</v>
      </c>
      <c r="G704" t="s">
        <v>2413</v>
      </c>
      <c r="H704">
        <v>40.0</v>
      </c>
      <c r="J704" s="1"/>
    </row>
    <row r="705" ht="15.75" customHeight="1">
      <c r="A705" s="1">
        <v>704.0</v>
      </c>
      <c r="B705" t="s">
        <v>355</v>
      </c>
      <c r="C705" t="s">
        <v>2414</v>
      </c>
      <c r="D705">
        <f t="shared" si="1"/>
        <v>2</v>
      </c>
      <c r="E705" s="4">
        <v>43001.0</v>
      </c>
      <c r="F705" t="s">
        <v>2415</v>
      </c>
      <c r="G705" t="s">
        <v>2416</v>
      </c>
      <c r="H705">
        <v>50.0</v>
      </c>
      <c r="J705" s="1"/>
    </row>
    <row r="706" ht="15.75" customHeight="1">
      <c r="A706" s="1">
        <v>705.0</v>
      </c>
      <c r="B706" t="s">
        <v>355</v>
      </c>
      <c r="C706" t="s">
        <v>2417</v>
      </c>
      <c r="D706">
        <f t="shared" si="1"/>
        <v>1</v>
      </c>
      <c r="E706" s="4">
        <v>42994.0</v>
      </c>
      <c r="F706" t="s">
        <v>2418</v>
      </c>
      <c r="G706" t="s">
        <v>2419</v>
      </c>
      <c r="H706">
        <v>20.0</v>
      </c>
      <c r="J706" s="1"/>
    </row>
    <row r="707" ht="15.75" customHeight="1">
      <c r="A707" s="1">
        <v>706.0</v>
      </c>
      <c r="B707" t="s">
        <v>355</v>
      </c>
      <c r="C707" t="s">
        <v>2420</v>
      </c>
      <c r="D707">
        <f t="shared" si="1"/>
        <v>1</v>
      </c>
      <c r="E707" s="4">
        <v>42994.0</v>
      </c>
      <c r="F707" t="s">
        <v>2327</v>
      </c>
      <c r="G707" t="s">
        <v>2421</v>
      </c>
      <c r="H707">
        <v>50.0</v>
      </c>
      <c r="J707" s="1"/>
    </row>
    <row r="708" ht="15.75" customHeight="1">
      <c r="A708" s="1">
        <v>707.0</v>
      </c>
      <c r="B708" t="s">
        <v>355</v>
      </c>
      <c r="C708" t="s">
        <v>2422</v>
      </c>
      <c r="D708">
        <f t="shared" si="1"/>
        <v>1</v>
      </c>
      <c r="E708" s="4">
        <v>42988.0</v>
      </c>
      <c r="F708" t="s">
        <v>2423</v>
      </c>
      <c r="G708" t="s">
        <v>2424</v>
      </c>
      <c r="H708">
        <v>40.0</v>
      </c>
      <c r="J708" s="1"/>
    </row>
    <row r="709" ht="15.75" customHeight="1">
      <c r="A709" s="1">
        <v>708.0</v>
      </c>
      <c r="B709" t="s">
        <v>355</v>
      </c>
      <c r="C709" t="s">
        <v>2425</v>
      </c>
      <c r="D709">
        <f t="shared" si="1"/>
        <v>1</v>
      </c>
      <c r="E709" s="4">
        <v>42973.0</v>
      </c>
      <c r="F709" t="s">
        <v>2426</v>
      </c>
      <c r="G709" t="s">
        <v>2427</v>
      </c>
      <c r="H709">
        <v>50.0</v>
      </c>
      <c r="J709" s="1"/>
    </row>
    <row r="710" ht="15.75" customHeight="1">
      <c r="A710" s="1">
        <v>709.0</v>
      </c>
      <c r="B710" t="s">
        <v>355</v>
      </c>
      <c r="C710" t="s">
        <v>2428</v>
      </c>
      <c r="D710">
        <f t="shared" si="1"/>
        <v>1</v>
      </c>
      <c r="E710" s="4">
        <v>42970.0</v>
      </c>
      <c r="F710" t="s">
        <v>2429</v>
      </c>
      <c r="G710" t="s">
        <v>2430</v>
      </c>
      <c r="H710">
        <v>40.0</v>
      </c>
      <c r="J710" s="1"/>
    </row>
    <row r="711" ht="15.75" customHeight="1">
      <c r="A711" s="1">
        <v>710.0</v>
      </c>
      <c r="B711" t="s">
        <v>355</v>
      </c>
      <c r="C711" t="s">
        <v>2431</v>
      </c>
      <c r="D711">
        <f t="shared" si="1"/>
        <v>2</v>
      </c>
      <c r="E711" s="4">
        <v>42965.0</v>
      </c>
      <c r="F711" t="s">
        <v>2432</v>
      </c>
      <c r="G711" t="s">
        <v>2433</v>
      </c>
      <c r="H711">
        <v>50.0</v>
      </c>
      <c r="J711" s="1"/>
    </row>
    <row r="712" ht="15.75" customHeight="1">
      <c r="A712" s="1">
        <v>711.0</v>
      </c>
      <c r="B712" t="s">
        <v>355</v>
      </c>
      <c r="C712" t="s">
        <v>753</v>
      </c>
      <c r="D712">
        <f t="shared" si="1"/>
        <v>4</v>
      </c>
      <c r="E712" s="4">
        <v>43491.0</v>
      </c>
      <c r="F712" t="s">
        <v>2434</v>
      </c>
      <c r="G712" t="s">
        <v>2435</v>
      </c>
      <c r="H712">
        <v>50.0</v>
      </c>
      <c r="J712" s="1"/>
    </row>
    <row r="713" ht="15.75" customHeight="1">
      <c r="A713" s="1">
        <v>712.0</v>
      </c>
      <c r="B713" t="s">
        <v>355</v>
      </c>
      <c r="C713" t="s">
        <v>2436</v>
      </c>
      <c r="D713">
        <f t="shared" si="1"/>
        <v>1</v>
      </c>
      <c r="E713" s="4">
        <v>43459.0</v>
      </c>
      <c r="F713" t="s">
        <v>2438</v>
      </c>
      <c r="G713" t="s">
        <v>2439</v>
      </c>
      <c r="H713">
        <v>40.0</v>
      </c>
      <c r="J713" s="1"/>
    </row>
    <row r="714" ht="15.75" customHeight="1">
      <c r="A714" s="1">
        <v>713.0</v>
      </c>
      <c r="B714" t="s">
        <v>355</v>
      </c>
      <c r="C714" t="s">
        <v>2440</v>
      </c>
      <c r="D714">
        <f t="shared" si="1"/>
        <v>1</v>
      </c>
      <c r="E714" s="4">
        <v>43432.0</v>
      </c>
      <c r="F714" t="s">
        <v>2441</v>
      </c>
      <c r="G714" t="s">
        <v>2442</v>
      </c>
      <c r="H714">
        <v>50.0</v>
      </c>
      <c r="J714" s="1"/>
    </row>
    <row r="715" ht="15.75" customHeight="1">
      <c r="A715" s="1">
        <v>714.0</v>
      </c>
      <c r="B715" t="s">
        <v>355</v>
      </c>
      <c r="C715" t="s">
        <v>2443</v>
      </c>
      <c r="D715">
        <f t="shared" si="1"/>
        <v>1</v>
      </c>
      <c r="E715" s="4">
        <v>43414.0</v>
      </c>
      <c r="F715" t="s">
        <v>2444</v>
      </c>
      <c r="G715" t="s">
        <v>2445</v>
      </c>
      <c r="H715">
        <v>40.0</v>
      </c>
      <c r="J715" s="1"/>
    </row>
    <row r="716" ht="15.75" customHeight="1">
      <c r="A716" s="1">
        <v>715.0</v>
      </c>
      <c r="B716" t="s">
        <v>355</v>
      </c>
      <c r="C716" t="s">
        <v>2446</v>
      </c>
      <c r="D716">
        <f t="shared" si="1"/>
        <v>1</v>
      </c>
      <c r="E716" s="4">
        <v>43367.0</v>
      </c>
      <c r="F716" t="s">
        <v>2447</v>
      </c>
      <c r="G716" t="s">
        <v>2448</v>
      </c>
      <c r="H716">
        <v>50.0</v>
      </c>
      <c r="J716" s="1"/>
    </row>
    <row r="717" ht="15.75" customHeight="1">
      <c r="A717" s="1">
        <v>716.0</v>
      </c>
      <c r="B717" t="s">
        <v>355</v>
      </c>
      <c r="C717" t="s">
        <v>2449</v>
      </c>
      <c r="D717">
        <f t="shared" si="1"/>
        <v>2</v>
      </c>
      <c r="E717" s="4">
        <v>43367.0</v>
      </c>
      <c r="F717" t="s">
        <v>2450</v>
      </c>
      <c r="G717" t="s">
        <v>2451</v>
      </c>
      <c r="H717">
        <v>40.0</v>
      </c>
      <c r="J717" s="1"/>
    </row>
    <row r="718" ht="15.75" customHeight="1">
      <c r="A718" s="1">
        <v>717.0</v>
      </c>
      <c r="B718" t="s">
        <v>355</v>
      </c>
      <c r="C718" t="s">
        <v>2452</v>
      </c>
      <c r="D718">
        <f t="shared" si="1"/>
        <v>1</v>
      </c>
      <c r="E718" s="4">
        <v>43363.0</v>
      </c>
      <c r="F718" t="s">
        <v>2453</v>
      </c>
      <c r="G718" t="s">
        <v>2454</v>
      </c>
      <c r="H718">
        <v>40.0</v>
      </c>
      <c r="J718" s="1"/>
    </row>
    <row r="719" ht="15.75" customHeight="1">
      <c r="A719" s="1">
        <v>718.0</v>
      </c>
      <c r="B719" t="s">
        <v>355</v>
      </c>
      <c r="C719" t="s">
        <v>80</v>
      </c>
      <c r="D719">
        <f t="shared" si="1"/>
        <v>12</v>
      </c>
      <c r="E719" s="4">
        <v>43354.0</v>
      </c>
      <c r="F719" t="s">
        <v>2455</v>
      </c>
      <c r="G719" t="s">
        <v>2456</v>
      </c>
      <c r="H719">
        <v>40.0</v>
      </c>
      <c r="J719" s="1"/>
    </row>
    <row r="720" ht="15.75" customHeight="1">
      <c r="A720" s="1">
        <v>719.0</v>
      </c>
      <c r="B720" t="s">
        <v>355</v>
      </c>
      <c r="C720" t="s">
        <v>2457</v>
      </c>
      <c r="D720">
        <f t="shared" si="1"/>
        <v>1</v>
      </c>
      <c r="E720" s="4">
        <v>43332.0</v>
      </c>
      <c r="F720" t="s">
        <v>2432</v>
      </c>
      <c r="G720" t="s">
        <v>2458</v>
      </c>
      <c r="H720">
        <v>50.0</v>
      </c>
      <c r="J720" s="1"/>
    </row>
    <row r="721" ht="15.75" customHeight="1">
      <c r="A721" s="1">
        <v>720.0</v>
      </c>
      <c r="B721" t="s">
        <v>355</v>
      </c>
      <c r="C721" t="s">
        <v>151</v>
      </c>
      <c r="D721">
        <f t="shared" si="1"/>
        <v>7</v>
      </c>
      <c r="E721" s="4">
        <v>43315.0</v>
      </c>
      <c r="F721" t="s">
        <v>2459</v>
      </c>
      <c r="G721" t="s">
        <v>2460</v>
      </c>
      <c r="H721">
        <v>40.0</v>
      </c>
      <c r="J721" s="1"/>
    </row>
    <row r="722" ht="15.75" customHeight="1">
      <c r="A722" s="1">
        <v>721.0</v>
      </c>
      <c r="B722" t="s">
        <v>874</v>
      </c>
      <c r="C722" t="s">
        <v>1459</v>
      </c>
      <c r="D722">
        <f t="shared" si="1"/>
        <v>3</v>
      </c>
      <c r="E722" s="4">
        <v>43399.0</v>
      </c>
      <c r="F722" t="s">
        <v>2461</v>
      </c>
      <c r="G722" t="s">
        <v>2462</v>
      </c>
      <c r="H722">
        <v>50.0</v>
      </c>
      <c r="J722" s="1"/>
    </row>
    <row r="723" ht="15.75" customHeight="1">
      <c r="A723" s="1">
        <v>722.0</v>
      </c>
      <c r="B723" t="s">
        <v>874</v>
      </c>
      <c r="C723" t="s">
        <v>2464</v>
      </c>
      <c r="D723">
        <f t="shared" si="1"/>
        <v>1</v>
      </c>
      <c r="E723" s="4">
        <v>43397.0</v>
      </c>
      <c r="F723" t="s">
        <v>2467</v>
      </c>
      <c r="G723" t="s">
        <v>2468</v>
      </c>
      <c r="H723">
        <v>50.0</v>
      </c>
      <c r="J723" s="1"/>
    </row>
    <row r="724" ht="15.75" customHeight="1">
      <c r="A724" s="1">
        <v>723.0</v>
      </c>
      <c r="B724" t="s">
        <v>874</v>
      </c>
      <c r="C724" t="s">
        <v>2469</v>
      </c>
      <c r="D724">
        <f t="shared" si="1"/>
        <v>1</v>
      </c>
      <c r="E724" s="4">
        <v>43390.0</v>
      </c>
      <c r="F724" t="s">
        <v>2471</v>
      </c>
      <c r="G724" t="s">
        <v>2472</v>
      </c>
      <c r="H724">
        <v>50.0</v>
      </c>
      <c r="J724" s="1"/>
    </row>
    <row r="725" ht="15.75" customHeight="1">
      <c r="A725" s="1">
        <v>724.0</v>
      </c>
      <c r="B725" t="s">
        <v>874</v>
      </c>
      <c r="C725" t="s">
        <v>2473</v>
      </c>
      <c r="D725">
        <f t="shared" si="1"/>
        <v>1</v>
      </c>
      <c r="E725" s="4">
        <v>43388.0</v>
      </c>
      <c r="F725" t="s">
        <v>2474</v>
      </c>
      <c r="G725" t="s">
        <v>2475</v>
      </c>
      <c r="H725">
        <v>50.0</v>
      </c>
      <c r="J725" s="1"/>
    </row>
    <row r="726" ht="15.75" customHeight="1">
      <c r="A726" s="1">
        <v>725.0</v>
      </c>
      <c r="B726" t="s">
        <v>874</v>
      </c>
      <c r="C726" t="s">
        <v>2476</v>
      </c>
      <c r="D726">
        <f t="shared" si="1"/>
        <v>2</v>
      </c>
      <c r="E726" s="4">
        <v>43385.0</v>
      </c>
      <c r="F726" t="s">
        <v>2477</v>
      </c>
      <c r="G726" t="s">
        <v>2478</v>
      </c>
      <c r="H726">
        <v>50.0</v>
      </c>
      <c r="J726" s="1"/>
    </row>
    <row r="727" ht="15.75" customHeight="1">
      <c r="A727" s="1">
        <v>726.0</v>
      </c>
      <c r="B727" t="s">
        <v>874</v>
      </c>
      <c r="C727" t="s">
        <v>2479</v>
      </c>
      <c r="D727">
        <f t="shared" si="1"/>
        <v>1</v>
      </c>
      <c r="E727" s="4">
        <v>43380.0</v>
      </c>
      <c r="F727" t="s">
        <v>1978</v>
      </c>
      <c r="G727" t="s">
        <v>2480</v>
      </c>
      <c r="H727">
        <v>50.0</v>
      </c>
      <c r="J727" s="1"/>
    </row>
    <row r="728" ht="15.75" customHeight="1">
      <c r="A728" s="1">
        <v>727.0</v>
      </c>
      <c r="B728" t="s">
        <v>874</v>
      </c>
      <c r="C728" t="s">
        <v>171</v>
      </c>
      <c r="D728">
        <f t="shared" si="1"/>
        <v>7</v>
      </c>
      <c r="E728" s="4">
        <v>43379.0</v>
      </c>
      <c r="F728" t="s">
        <v>2481</v>
      </c>
      <c r="G728" t="s">
        <v>2482</v>
      </c>
      <c r="H728">
        <v>40.0</v>
      </c>
      <c r="J728" s="1"/>
    </row>
    <row r="729" ht="15.75" customHeight="1">
      <c r="A729" s="1">
        <v>728.0</v>
      </c>
      <c r="B729" t="s">
        <v>874</v>
      </c>
      <c r="C729" t="s">
        <v>2483</v>
      </c>
      <c r="D729">
        <f t="shared" si="1"/>
        <v>1</v>
      </c>
      <c r="E729" s="4">
        <v>43378.0</v>
      </c>
      <c r="F729" t="s">
        <v>2484</v>
      </c>
      <c r="G729" t="s">
        <v>2485</v>
      </c>
      <c r="H729">
        <v>30.0</v>
      </c>
      <c r="J729" s="1"/>
    </row>
    <row r="730" ht="15.75" customHeight="1">
      <c r="A730" s="1">
        <v>729.0</v>
      </c>
      <c r="B730" t="s">
        <v>874</v>
      </c>
      <c r="C730" t="s">
        <v>2486</v>
      </c>
      <c r="D730">
        <f t="shared" si="1"/>
        <v>2</v>
      </c>
      <c r="E730" s="4">
        <v>43376.0</v>
      </c>
      <c r="F730" t="s">
        <v>2487</v>
      </c>
      <c r="G730" t="s">
        <v>2488</v>
      </c>
      <c r="H730">
        <v>50.0</v>
      </c>
      <c r="J730" s="1"/>
    </row>
    <row r="731" ht="15.75" customHeight="1">
      <c r="A731" s="1">
        <v>730.0</v>
      </c>
      <c r="B731" t="s">
        <v>874</v>
      </c>
      <c r="C731" t="s">
        <v>2489</v>
      </c>
      <c r="D731">
        <f t="shared" si="1"/>
        <v>2</v>
      </c>
      <c r="E731" s="4">
        <v>43375.0</v>
      </c>
      <c r="F731" t="s">
        <v>2490</v>
      </c>
      <c r="G731" t="s">
        <v>2491</v>
      </c>
      <c r="H731">
        <v>50.0</v>
      </c>
      <c r="J731" s="1"/>
    </row>
    <row r="732" ht="15.75" customHeight="1">
      <c r="A732" s="1">
        <v>731.0</v>
      </c>
      <c r="B732" t="s">
        <v>874</v>
      </c>
      <c r="C732" t="s">
        <v>2492</v>
      </c>
      <c r="D732">
        <f t="shared" si="1"/>
        <v>1</v>
      </c>
      <c r="E732" s="4">
        <v>43363.0</v>
      </c>
      <c r="F732" t="s">
        <v>2493</v>
      </c>
      <c r="G732" t="s">
        <v>2494</v>
      </c>
      <c r="H732">
        <v>50.0</v>
      </c>
      <c r="J732" s="1"/>
    </row>
    <row r="733" ht="15.75" customHeight="1">
      <c r="A733" s="1">
        <v>732.0</v>
      </c>
      <c r="B733" t="s">
        <v>874</v>
      </c>
      <c r="C733" t="s">
        <v>2495</v>
      </c>
      <c r="D733">
        <f t="shared" si="1"/>
        <v>1</v>
      </c>
      <c r="E733" s="4">
        <v>43352.0</v>
      </c>
      <c r="F733" t="s">
        <v>2496</v>
      </c>
      <c r="G733" t="s">
        <v>2497</v>
      </c>
      <c r="H733">
        <v>40.0</v>
      </c>
      <c r="J733" s="1"/>
    </row>
    <row r="734" ht="15.75" customHeight="1">
      <c r="A734" s="1">
        <v>733.0</v>
      </c>
      <c r="B734" t="s">
        <v>874</v>
      </c>
      <c r="C734" t="s">
        <v>2498</v>
      </c>
      <c r="D734">
        <f t="shared" si="1"/>
        <v>1</v>
      </c>
      <c r="E734" s="4">
        <v>43337.0</v>
      </c>
      <c r="F734" t="s">
        <v>2499</v>
      </c>
      <c r="G734" t="s">
        <v>2500</v>
      </c>
      <c r="H734">
        <v>50.0</v>
      </c>
      <c r="J734" s="1"/>
    </row>
    <row r="735" ht="15.75" customHeight="1">
      <c r="A735" s="1">
        <v>734.0</v>
      </c>
      <c r="B735" t="s">
        <v>874</v>
      </c>
      <c r="C735" t="s">
        <v>2501</v>
      </c>
      <c r="D735">
        <f t="shared" si="1"/>
        <v>1</v>
      </c>
      <c r="E735" s="4">
        <v>43325.0</v>
      </c>
      <c r="F735" t="s">
        <v>2502</v>
      </c>
      <c r="G735" t="s">
        <v>2503</v>
      </c>
      <c r="H735">
        <v>50.0</v>
      </c>
      <c r="J735" s="1"/>
    </row>
    <row r="736" ht="15.75" customHeight="1">
      <c r="A736" s="1">
        <v>735.0</v>
      </c>
      <c r="B736" t="s">
        <v>874</v>
      </c>
      <c r="C736" t="s">
        <v>2504</v>
      </c>
      <c r="D736">
        <f t="shared" si="1"/>
        <v>2</v>
      </c>
      <c r="E736" s="4">
        <v>43325.0</v>
      </c>
      <c r="F736" t="s">
        <v>237</v>
      </c>
      <c r="G736" t="s">
        <v>2505</v>
      </c>
      <c r="H736">
        <v>50.0</v>
      </c>
      <c r="J736" s="1"/>
    </row>
    <row r="737" ht="15.75" customHeight="1">
      <c r="A737" s="1">
        <v>736.0</v>
      </c>
      <c r="B737" t="s">
        <v>874</v>
      </c>
      <c r="C737" t="s">
        <v>2506</v>
      </c>
      <c r="D737">
        <f t="shared" si="1"/>
        <v>2</v>
      </c>
      <c r="E737" s="4">
        <v>43311.0</v>
      </c>
      <c r="F737" t="s">
        <v>2507</v>
      </c>
      <c r="G737" t="s">
        <v>2508</v>
      </c>
      <c r="H737">
        <v>30.0</v>
      </c>
      <c r="J737" s="1"/>
    </row>
    <row r="738" ht="15.75" customHeight="1">
      <c r="A738" s="1">
        <v>737.0</v>
      </c>
      <c r="B738" t="s">
        <v>874</v>
      </c>
      <c r="C738" t="s">
        <v>2509</v>
      </c>
      <c r="D738">
        <f t="shared" si="1"/>
        <v>3</v>
      </c>
      <c r="E738" s="4">
        <v>43298.0</v>
      </c>
      <c r="F738" t="s">
        <v>2510</v>
      </c>
      <c r="G738" t="s">
        <v>2511</v>
      </c>
      <c r="H738">
        <v>50.0</v>
      </c>
      <c r="J738" s="1"/>
    </row>
    <row r="739" ht="15.75" customHeight="1">
      <c r="A739" s="1">
        <v>738.0</v>
      </c>
      <c r="B739" t="s">
        <v>874</v>
      </c>
      <c r="C739" t="s">
        <v>2514</v>
      </c>
      <c r="D739">
        <f t="shared" si="1"/>
        <v>2</v>
      </c>
      <c r="E739" s="4">
        <v>43289.0</v>
      </c>
      <c r="F739" t="s">
        <v>2515</v>
      </c>
      <c r="G739" t="s">
        <v>2517</v>
      </c>
      <c r="H739">
        <v>50.0</v>
      </c>
      <c r="J739" s="1"/>
    </row>
    <row r="740" ht="15.75" customHeight="1">
      <c r="A740" s="1">
        <v>739.0</v>
      </c>
      <c r="B740" t="s">
        <v>874</v>
      </c>
      <c r="C740" t="s">
        <v>55</v>
      </c>
      <c r="D740">
        <f t="shared" si="1"/>
        <v>38</v>
      </c>
      <c r="E740" s="4">
        <v>43285.0</v>
      </c>
      <c r="F740" t="s">
        <v>2518</v>
      </c>
      <c r="G740" t="s">
        <v>2520</v>
      </c>
      <c r="H740">
        <v>30.0</v>
      </c>
      <c r="J740" s="1"/>
    </row>
    <row r="741" ht="15.75" customHeight="1">
      <c r="A741" s="1">
        <v>740.0</v>
      </c>
      <c r="B741" t="s">
        <v>874</v>
      </c>
      <c r="C741" t="s">
        <v>2521</v>
      </c>
      <c r="D741">
        <f t="shared" si="1"/>
        <v>1</v>
      </c>
      <c r="E741" s="4">
        <v>43276.0</v>
      </c>
      <c r="F741" t="s">
        <v>2522</v>
      </c>
      <c r="G741" t="s">
        <v>2523</v>
      </c>
      <c r="H741">
        <v>50.0</v>
      </c>
      <c r="J741" s="1"/>
    </row>
    <row r="742" ht="15.75" customHeight="1">
      <c r="A742" s="1">
        <v>741.0</v>
      </c>
      <c r="B742" t="s">
        <v>874</v>
      </c>
      <c r="C742" t="s">
        <v>2524</v>
      </c>
      <c r="D742">
        <f t="shared" si="1"/>
        <v>2</v>
      </c>
      <c r="E742" s="4">
        <v>43272.0</v>
      </c>
      <c r="F742" t="s">
        <v>2525</v>
      </c>
      <c r="G742" t="s">
        <v>2526</v>
      </c>
      <c r="H742">
        <v>50.0</v>
      </c>
      <c r="J742" s="1"/>
    </row>
    <row r="743" ht="15.75" customHeight="1">
      <c r="A743" s="1">
        <v>742.0</v>
      </c>
      <c r="B743" t="s">
        <v>874</v>
      </c>
      <c r="C743" t="s">
        <v>2527</v>
      </c>
      <c r="D743">
        <f t="shared" si="1"/>
        <v>1</v>
      </c>
      <c r="E743" s="4">
        <v>43264.0</v>
      </c>
      <c r="F743" t="s">
        <v>2528</v>
      </c>
      <c r="G743" t="s">
        <v>2529</v>
      </c>
      <c r="H743">
        <v>50.0</v>
      </c>
      <c r="J743" s="1"/>
    </row>
    <row r="744" ht="15.75" customHeight="1">
      <c r="A744" s="1">
        <v>743.0</v>
      </c>
      <c r="B744" t="s">
        <v>874</v>
      </c>
      <c r="C744" t="s">
        <v>2530</v>
      </c>
      <c r="D744">
        <f t="shared" si="1"/>
        <v>2</v>
      </c>
      <c r="E744" s="4">
        <v>43262.0</v>
      </c>
      <c r="F744" t="s">
        <v>2532</v>
      </c>
      <c r="G744" t="s">
        <v>2533</v>
      </c>
      <c r="H744">
        <v>50.0</v>
      </c>
      <c r="J744" s="1"/>
    </row>
    <row r="745" ht="15.75" customHeight="1">
      <c r="A745" s="1">
        <v>744.0</v>
      </c>
      <c r="B745" t="s">
        <v>874</v>
      </c>
      <c r="C745" t="s">
        <v>2534</v>
      </c>
      <c r="D745">
        <f t="shared" si="1"/>
        <v>1</v>
      </c>
      <c r="E745" s="4">
        <v>43255.0</v>
      </c>
      <c r="F745" t="s">
        <v>2535</v>
      </c>
      <c r="G745" t="s">
        <v>2536</v>
      </c>
      <c r="H745">
        <v>30.0</v>
      </c>
      <c r="J745" s="1"/>
    </row>
    <row r="746" ht="15.75" customHeight="1">
      <c r="A746" s="1">
        <v>745.0</v>
      </c>
      <c r="B746" t="s">
        <v>874</v>
      </c>
      <c r="C746" t="s">
        <v>2537</v>
      </c>
      <c r="D746">
        <f t="shared" si="1"/>
        <v>1</v>
      </c>
      <c r="E746" s="4">
        <v>43250.0</v>
      </c>
      <c r="F746" t="s">
        <v>2538</v>
      </c>
      <c r="G746" t="s">
        <v>2539</v>
      </c>
      <c r="H746">
        <v>50.0</v>
      </c>
      <c r="J746" s="1"/>
    </row>
    <row r="747" ht="15.75" customHeight="1">
      <c r="A747" s="1">
        <v>746.0</v>
      </c>
      <c r="B747" t="s">
        <v>874</v>
      </c>
      <c r="C747" t="s">
        <v>2540</v>
      </c>
      <c r="D747">
        <f t="shared" si="1"/>
        <v>2</v>
      </c>
      <c r="E747" s="4">
        <v>43246.0</v>
      </c>
      <c r="F747" t="s">
        <v>2541</v>
      </c>
      <c r="G747" t="s">
        <v>2542</v>
      </c>
      <c r="H747">
        <v>50.0</v>
      </c>
      <c r="J747" s="1"/>
    </row>
    <row r="748" ht="15.75" customHeight="1">
      <c r="A748" s="1">
        <v>747.0</v>
      </c>
      <c r="B748" t="s">
        <v>874</v>
      </c>
      <c r="C748" t="s">
        <v>2543</v>
      </c>
      <c r="D748">
        <f t="shared" si="1"/>
        <v>2</v>
      </c>
      <c r="E748" s="4">
        <v>43226.0</v>
      </c>
      <c r="F748" t="s">
        <v>2544</v>
      </c>
      <c r="G748" t="s">
        <v>2545</v>
      </c>
      <c r="H748">
        <v>50.0</v>
      </c>
      <c r="J748" s="1"/>
    </row>
    <row r="749" ht="15.75" customHeight="1">
      <c r="A749" s="1">
        <v>748.0</v>
      </c>
      <c r="B749" t="s">
        <v>874</v>
      </c>
      <c r="C749" t="s">
        <v>13</v>
      </c>
      <c r="D749">
        <f t="shared" si="1"/>
        <v>5</v>
      </c>
      <c r="E749" s="4">
        <v>43224.0</v>
      </c>
      <c r="F749" t="s">
        <v>2546</v>
      </c>
      <c r="G749" t="s">
        <v>2547</v>
      </c>
      <c r="H749">
        <v>50.0</v>
      </c>
      <c r="J749" s="1"/>
    </row>
    <row r="750" ht="15.75" customHeight="1">
      <c r="A750" s="1">
        <v>749.0</v>
      </c>
      <c r="B750" t="s">
        <v>874</v>
      </c>
      <c r="C750" t="s">
        <v>2548</v>
      </c>
      <c r="D750">
        <f t="shared" si="1"/>
        <v>1</v>
      </c>
      <c r="E750" s="4">
        <v>43214.0</v>
      </c>
      <c r="F750" t="s">
        <v>2549</v>
      </c>
      <c r="G750" t="s">
        <v>2550</v>
      </c>
      <c r="H750">
        <v>50.0</v>
      </c>
      <c r="J750" s="1"/>
    </row>
    <row r="751" ht="15.75" customHeight="1">
      <c r="A751" s="1">
        <v>750.0</v>
      </c>
      <c r="B751" t="s">
        <v>874</v>
      </c>
      <c r="C751" t="s">
        <v>2552</v>
      </c>
      <c r="D751">
        <f t="shared" si="1"/>
        <v>1</v>
      </c>
      <c r="E751" s="4">
        <v>43213.0</v>
      </c>
      <c r="F751" t="s">
        <v>2555</v>
      </c>
      <c r="G751" t="s">
        <v>2558</v>
      </c>
      <c r="H751">
        <v>40.0</v>
      </c>
      <c r="J751" s="1"/>
    </row>
    <row r="752" ht="15.75" customHeight="1">
      <c r="A752" s="1">
        <v>751.0</v>
      </c>
      <c r="B752" t="s">
        <v>874</v>
      </c>
      <c r="C752" t="s">
        <v>2559</v>
      </c>
      <c r="D752">
        <f t="shared" si="1"/>
        <v>1</v>
      </c>
      <c r="E752" s="4">
        <v>43198.0</v>
      </c>
      <c r="F752" t="s">
        <v>2560</v>
      </c>
      <c r="G752" t="s">
        <v>2561</v>
      </c>
      <c r="H752">
        <v>50.0</v>
      </c>
      <c r="J752" s="1"/>
    </row>
    <row r="753" ht="15.75" customHeight="1">
      <c r="A753" s="1">
        <v>752.0</v>
      </c>
      <c r="B753" t="s">
        <v>874</v>
      </c>
      <c r="C753" t="s">
        <v>2562</v>
      </c>
      <c r="D753">
        <f t="shared" si="1"/>
        <v>2</v>
      </c>
      <c r="E753" s="4">
        <v>43198.0</v>
      </c>
      <c r="F753" t="s">
        <v>2563</v>
      </c>
      <c r="G753" t="s">
        <v>2564</v>
      </c>
      <c r="H753">
        <v>50.0</v>
      </c>
      <c r="J753" s="1"/>
    </row>
    <row r="754" ht="15.75" customHeight="1">
      <c r="A754" s="1">
        <v>753.0</v>
      </c>
      <c r="B754" t="s">
        <v>874</v>
      </c>
      <c r="C754" t="s">
        <v>2565</v>
      </c>
      <c r="D754">
        <f t="shared" si="1"/>
        <v>2</v>
      </c>
      <c r="E754" s="4">
        <v>43184.0</v>
      </c>
      <c r="F754" t="s">
        <v>2566</v>
      </c>
      <c r="G754" t="s">
        <v>2567</v>
      </c>
      <c r="H754">
        <v>50.0</v>
      </c>
      <c r="J754" s="1"/>
    </row>
    <row r="755" ht="15.75" customHeight="1">
      <c r="A755" s="1">
        <v>754.0</v>
      </c>
      <c r="B755" t="s">
        <v>874</v>
      </c>
      <c r="C755" t="s">
        <v>2568</v>
      </c>
      <c r="D755">
        <f t="shared" si="1"/>
        <v>1</v>
      </c>
      <c r="E755" s="4">
        <v>43180.0</v>
      </c>
      <c r="F755" t="s">
        <v>2569</v>
      </c>
      <c r="G755" t="s">
        <v>2570</v>
      </c>
      <c r="H755">
        <v>50.0</v>
      </c>
      <c r="J755" s="1"/>
    </row>
    <row r="756" ht="15.75" customHeight="1">
      <c r="A756" s="1">
        <v>755.0</v>
      </c>
      <c r="B756" t="s">
        <v>874</v>
      </c>
      <c r="C756" t="s">
        <v>2571</v>
      </c>
      <c r="D756">
        <f t="shared" si="1"/>
        <v>1</v>
      </c>
      <c r="E756" s="4">
        <v>43122.0</v>
      </c>
      <c r="F756" t="s">
        <v>2572</v>
      </c>
      <c r="G756" t="s">
        <v>2573</v>
      </c>
      <c r="H756">
        <v>50.0</v>
      </c>
      <c r="J756" s="1"/>
    </row>
    <row r="757" ht="15.75" customHeight="1">
      <c r="A757" s="1">
        <v>756.0</v>
      </c>
      <c r="B757" t="s">
        <v>874</v>
      </c>
      <c r="C757" t="s">
        <v>2574</v>
      </c>
      <c r="D757">
        <f t="shared" si="1"/>
        <v>1</v>
      </c>
      <c r="E757" s="4">
        <v>43108.0</v>
      </c>
      <c r="F757" t="s">
        <v>2575</v>
      </c>
      <c r="G757" t="s">
        <v>2576</v>
      </c>
      <c r="H757">
        <v>50.0</v>
      </c>
      <c r="J757" s="1"/>
    </row>
    <row r="758" ht="15.75" customHeight="1">
      <c r="A758" s="1">
        <v>757.0</v>
      </c>
      <c r="B758" t="s">
        <v>874</v>
      </c>
      <c r="C758" t="s">
        <v>2577</v>
      </c>
      <c r="D758">
        <f t="shared" si="1"/>
        <v>2</v>
      </c>
      <c r="E758" s="4">
        <v>43101.0</v>
      </c>
      <c r="F758" t="s">
        <v>2578</v>
      </c>
      <c r="G758" t="s">
        <v>2579</v>
      </c>
      <c r="H758">
        <v>50.0</v>
      </c>
      <c r="J758" s="1"/>
    </row>
    <row r="759" ht="15.75" customHeight="1">
      <c r="A759" s="1">
        <v>758.0</v>
      </c>
      <c r="B759" t="s">
        <v>874</v>
      </c>
      <c r="C759" t="s">
        <v>2580</v>
      </c>
      <c r="D759">
        <f t="shared" si="1"/>
        <v>1</v>
      </c>
      <c r="E759" s="4">
        <v>43100.0</v>
      </c>
      <c r="F759" t="s">
        <v>2582</v>
      </c>
      <c r="G759" t="s">
        <v>2584</v>
      </c>
      <c r="H759">
        <v>40.0</v>
      </c>
      <c r="J759" s="1"/>
    </row>
    <row r="760" ht="15.75" customHeight="1">
      <c r="A760" s="1">
        <v>759.0</v>
      </c>
      <c r="B760" t="s">
        <v>874</v>
      </c>
      <c r="C760" t="s">
        <v>99</v>
      </c>
      <c r="D760">
        <f t="shared" si="1"/>
        <v>14</v>
      </c>
      <c r="E760" s="4">
        <v>43096.0</v>
      </c>
      <c r="F760" t="s">
        <v>2588</v>
      </c>
      <c r="G760" t="s">
        <v>2589</v>
      </c>
      <c r="H760">
        <v>50.0</v>
      </c>
      <c r="J760" s="1"/>
    </row>
    <row r="761" ht="15.75" customHeight="1">
      <c r="A761" s="1">
        <v>760.0</v>
      </c>
      <c r="B761" t="s">
        <v>874</v>
      </c>
      <c r="C761" t="s">
        <v>2591</v>
      </c>
      <c r="D761">
        <f t="shared" si="1"/>
        <v>1</v>
      </c>
      <c r="E761" s="4">
        <v>43096.0</v>
      </c>
      <c r="F761" t="s">
        <v>2592</v>
      </c>
      <c r="G761" t="s">
        <v>2593</v>
      </c>
      <c r="H761">
        <v>40.0</v>
      </c>
      <c r="J761" s="1"/>
    </row>
    <row r="762" ht="15.75" customHeight="1">
      <c r="A762" s="1">
        <v>761.0</v>
      </c>
      <c r="B762" t="s">
        <v>874</v>
      </c>
      <c r="C762" t="s">
        <v>2594</v>
      </c>
      <c r="D762">
        <f t="shared" si="1"/>
        <v>2</v>
      </c>
      <c r="E762" s="4">
        <v>43086.0</v>
      </c>
      <c r="F762" t="s">
        <v>576</v>
      </c>
      <c r="G762" t="s">
        <v>2595</v>
      </c>
      <c r="H762">
        <v>50.0</v>
      </c>
      <c r="J762" s="1"/>
    </row>
    <row r="763" ht="15.75" customHeight="1">
      <c r="A763" s="1">
        <v>762.0</v>
      </c>
      <c r="B763" t="s">
        <v>874</v>
      </c>
      <c r="C763" t="s">
        <v>177</v>
      </c>
      <c r="D763">
        <f t="shared" si="1"/>
        <v>12</v>
      </c>
      <c r="E763" s="4">
        <v>43086.0</v>
      </c>
      <c r="F763" t="s">
        <v>2596</v>
      </c>
      <c r="G763" t="s">
        <v>2597</v>
      </c>
      <c r="H763">
        <v>50.0</v>
      </c>
      <c r="J763" s="1"/>
    </row>
    <row r="764" ht="15.75" customHeight="1">
      <c r="A764" s="1">
        <v>763.0</v>
      </c>
      <c r="B764" t="s">
        <v>874</v>
      </c>
      <c r="C764" t="s">
        <v>2598</v>
      </c>
      <c r="D764">
        <f t="shared" si="1"/>
        <v>3</v>
      </c>
      <c r="E764" s="4">
        <v>43052.0</v>
      </c>
      <c r="F764" t="s">
        <v>2599</v>
      </c>
      <c r="G764" t="s">
        <v>2600</v>
      </c>
      <c r="H764">
        <v>40.0</v>
      </c>
      <c r="J764" s="1"/>
    </row>
    <row r="765" ht="15.75" customHeight="1">
      <c r="A765" s="1">
        <v>764.0</v>
      </c>
      <c r="B765" t="s">
        <v>874</v>
      </c>
      <c r="C765" t="s">
        <v>2601</v>
      </c>
      <c r="D765">
        <f t="shared" si="1"/>
        <v>1</v>
      </c>
      <c r="E765" s="4">
        <v>43048.0</v>
      </c>
      <c r="F765" t="s">
        <v>2572</v>
      </c>
      <c r="G765" t="s">
        <v>2602</v>
      </c>
      <c r="H765">
        <v>50.0</v>
      </c>
      <c r="J765" s="1"/>
    </row>
    <row r="766" ht="15.75" customHeight="1">
      <c r="A766" s="1">
        <v>765.0</v>
      </c>
      <c r="B766" t="s">
        <v>874</v>
      </c>
      <c r="C766" t="s">
        <v>2603</v>
      </c>
      <c r="D766">
        <f t="shared" si="1"/>
        <v>1</v>
      </c>
      <c r="E766" s="4">
        <v>43046.0</v>
      </c>
      <c r="F766" t="s">
        <v>2604</v>
      </c>
      <c r="G766" t="s">
        <v>2605</v>
      </c>
      <c r="H766">
        <v>50.0</v>
      </c>
      <c r="J766" s="1"/>
    </row>
    <row r="767" ht="15.75" customHeight="1">
      <c r="A767" s="1">
        <v>766.0</v>
      </c>
      <c r="B767" t="s">
        <v>874</v>
      </c>
      <c r="C767" t="s">
        <v>2606</v>
      </c>
      <c r="D767">
        <f t="shared" si="1"/>
        <v>1</v>
      </c>
      <c r="E767" s="4">
        <v>43034.0</v>
      </c>
      <c r="F767" t="s">
        <v>2607</v>
      </c>
      <c r="G767" t="s">
        <v>2608</v>
      </c>
      <c r="H767">
        <v>50.0</v>
      </c>
      <c r="J767" s="1"/>
    </row>
    <row r="768" ht="15.75" customHeight="1">
      <c r="A768" s="1">
        <v>767.0</v>
      </c>
      <c r="B768" t="s">
        <v>874</v>
      </c>
      <c r="C768" t="s">
        <v>2609</v>
      </c>
      <c r="D768">
        <f t="shared" si="1"/>
        <v>1</v>
      </c>
      <c r="E768" s="4">
        <v>43026.0</v>
      </c>
      <c r="F768" t="s">
        <v>2610</v>
      </c>
      <c r="G768" t="s">
        <v>2611</v>
      </c>
      <c r="H768">
        <v>50.0</v>
      </c>
      <c r="J768" s="1"/>
    </row>
    <row r="769" ht="15.75" customHeight="1">
      <c r="A769" s="1">
        <v>768.0</v>
      </c>
      <c r="B769" t="s">
        <v>874</v>
      </c>
      <c r="C769" t="s">
        <v>2612</v>
      </c>
      <c r="D769">
        <f t="shared" si="1"/>
        <v>2</v>
      </c>
      <c r="E769" s="4">
        <v>43017.0</v>
      </c>
      <c r="F769" t="s">
        <v>2613</v>
      </c>
      <c r="G769" t="s">
        <v>2614</v>
      </c>
      <c r="H769">
        <v>50.0</v>
      </c>
      <c r="J769" s="1"/>
    </row>
    <row r="770" ht="15.75" customHeight="1">
      <c r="A770" s="1">
        <v>769.0</v>
      </c>
      <c r="B770" t="s">
        <v>874</v>
      </c>
      <c r="C770" t="s">
        <v>42</v>
      </c>
      <c r="D770">
        <f t="shared" si="1"/>
        <v>6</v>
      </c>
      <c r="E770" s="4">
        <v>43001.0</v>
      </c>
      <c r="F770" t="s">
        <v>2615</v>
      </c>
      <c r="G770" t="s">
        <v>2616</v>
      </c>
      <c r="H770">
        <v>50.0</v>
      </c>
      <c r="J770" s="1"/>
    </row>
    <row r="771" ht="15.75" customHeight="1">
      <c r="A771" s="1">
        <v>770.0</v>
      </c>
      <c r="B771" t="s">
        <v>874</v>
      </c>
      <c r="C771" t="s">
        <v>2617</v>
      </c>
      <c r="D771">
        <f t="shared" si="1"/>
        <v>1</v>
      </c>
      <c r="E771" s="4">
        <v>43000.0</v>
      </c>
      <c r="F771" t="s">
        <v>2618</v>
      </c>
      <c r="G771" t="s">
        <v>2619</v>
      </c>
      <c r="H771">
        <v>50.0</v>
      </c>
      <c r="J771" s="1"/>
    </row>
    <row r="772" ht="15.75" customHeight="1">
      <c r="A772" s="1">
        <v>771.0</v>
      </c>
      <c r="B772" t="s">
        <v>874</v>
      </c>
      <c r="C772" t="s">
        <v>56</v>
      </c>
      <c r="D772">
        <f t="shared" si="1"/>
        <v>7</v>
      </c>
      <c r="E772" s="4">
        <v>43506.0</v>
      </c>
      <c r="F772" t="s">
        <v>1137</v>
      </c>
      <c r="G772" t="s">
        <v>2620</v>
      </c>
      <c r="H772">
        <v>50.0</v>
      </c>
      <c r="J772" s="1"/>
    </row>
    <row r="773" ht="15.75" customHeight="1">
      <c r="A773" s="1">
        <v>772.0</v>
      </c>
      <c r="B773" t="s">
        <v>874</v>
      </c>
      <c r="C773" t="s">
        <v>2621</v>
      </c>
      <c r="D773">
        <f t="shared" si="1"/>
        <v>2</v>
      </c>
      <c r="E773" s="4">
        <v>43476.0</v>
      </c>
      <c r="F773" t="s">
        <v>2622</v>
      </c>
      <c r="G773" t="s">
        <v>2623</v>
      </c>
      <c r="H773">
        <v>50.0</v>
      </c>
      <c r="J773" s="1"/>
    </row>
    <row r="774" ht="15.75" customHeight="1">
      <c r="A774" s="1">
        <v>773.0</v>
      </c>
      <c r="B774" t="s">
        <v>874</v>
      </c>
      <c r="C774" t="s">
        <v>2625</v>
      </c>
      <c r="D774">
        <f t="shared" si="1"/>
        <v>2</v>
      </c>
      <c r="E774" s="4">
        <v>43471.0</v>
      </c>
      <c r="F774" t="s">
        <v>2626</v>
      </c>
      <c r="G774" t="s">
        <v>2627</v>
      </c>
      <c r="H774">
        <v>50.0</v>
      </c>
      <c r="J774" s="1"/>
    </row>
    <row r="775" ht="15.75" customHeight="1">
      <c r="A775" s="1">
        <v>774.0</v>
      </c>
      <c r="B775" t="s">
        <v>874</v>
      </c>
      <c r="C775" t="s">
        <v>2628</v>
      </c>
      <c r="D775">
        <f t="shared" si="1"/>
        <v>1</v>
      </c>
      <c r="E775" s="4">
        <v>43471.0</v>
      </c>
      <c r="F775" t="s">
        <v>1864</v>
      </c>
      <c r="G775" t="s">
        <v>2631</v>
      </c>
      <c r="H775">
        <v>30.0</v>
      </c>
      <c r="J775" s="1"/>
    </row>
    <row r="776" ht="15.75" customHeight="1">
      <c r="A776" s="1">
        <v>775.0</v>
      </c>
      <c r="B776" t="s">
        <v>874</v>
      </c>
      <c r="C776" t="s">
        <v>2634</v>
      </c>
      <c r="D776">
        <f t="shared" si="1"/>
        <v>2</v>
      </c>
      <c r="E776" s="4">
        <v>43468.0</v>
      </c>
      <c r="F776" t="s">
        <v>2636</v>
      </c>
      <c r="G776" t="s">
        <v>2637</v>
      </c>
      <c r="H776">
        <v>50.0</v>
      </c>
      <c r="J776" s="1"/>
    </row>
    <row r="777" ht="15.75" customHeight="1">
      <c r="A777" s="1">
        <v>776.0</v>
      </c>
      <c r="B777" t="s">
        <v>874</v>
      </c>
      <c r="C777" t="s">
        <v>2639</v>
      </c>
      <c r="D777">
        <f t="shared" si="1"/>
        <v>1</v>
      </c>
      <c r="E777" s="4">
        <v>43445.0</v>
      </c>
      <c r="F777" t="s">
        <v>2640</v>
      </c>
      <c r="G777" t="s">
        <v>2641</v>
      </c>
      <c r="H777">
        <v>40.0</v>
      </c>
      <c r="J777" s="1"/>
    </row>
    <row r="778" ht="15.75" customHeight="1">
      <c r="A778" s="1">
        <v>777.0</v>
      </c>
      <c r="B778" t="s">
        <v>874</v>
      </c>
      <c r="C778" t="s">
        <v>2642</v>
      </c>
      <c r="D778">
        <f t="shared" si="1"/>
        <v>1</v>
      </c>
      <c r="E778" s="4">
        <v>43417.0</v>
      </c>
      <c r="F778" t="s">
        <v>2643</v>
      </c>
      <c r="G778" t="s">
        <v>2644</v>
      </c>
      <c r="H778">
        <v>50.0</v>
      </c>
      <c r="J778" s="1"/>
    </row>
    <row r="779" ht="15.75" customHeight="1">
      <c r="A779" s="1">
        <v>778.0</v>
      </c>
      <c r="B779" t="s">
        <v>874</v>
      </c>
      <c r="C779" t="s">
        <v>2645</v>
      </c>
      <c r="D779">
        <f t="shared" si="1"/>
        <v>2</v>
      </c>
      <c r="E779" s="4">
        <v>43404.0</v>
      </c>
      <c r="F779" t="s">
        <v>237</v>
      </c>
      <c r="G779" t="s">
        <v>2646</v>
      </c>
      <c r="H779">
        <v>50.0</v>
      </c>
      <c r="J779" s="1"/>
    </row>
    <row r="780" ht="15.75" customHeight="1">
      <c r="A780" s="1">
        <v>779.0</v>
      </c>
      <c r="B780" t="s">
        <v>874</v>
      </c>
      <c r="C780" t="s">
        <v>2647</v>
      </c>
      <c r="D780">
        <f t="shared" si="1"/>
        <v>1</v>
      </c>
      <c r="E780" s="4">
        <v>43403.0</v>
      </c>
      <c r="F780" t="s">
        <v>2648</v>
      </c>
      <c r="G780" t="s">
        <v>2649</v>
      </c>
      <c r="H780">
        <v>40.0</v>
      </c>
      <c r="J780" s="1"/>
    </row>
    <row r="781" ht="15.75" customHeight="1">
      <c r="A781" s="1">
        <v>780.0</v>
      </c>
      <c r="B781" t="s">
        <v>874</v>
      </c>
      <c r="C781" t="s">
        <v>2650</v>
      </c>
      <c r="D781">
        <f t="shared" si="1"/>
        <v>2</v>
      </c>
      <c r="E781" s="4">
        <v>43403.0</v>
      </c>
      <c r="F781" t="s">
        <v>2651</v>
      </c>
      <c r="G781" t="s">
        <v>2652</v>
      </c>
      <c r="H781">
        <v>40.0</v>
      </c>
      <c r="J781" s="1"/>
    </row>
    <row r="782" ht="15.75" customHeight="1">
      <c r="A782" s="1">
        <v>781.0</v>
      </c>
      <c r="B782" t="s">
        <v>974</v>
      </c>
      <c r="C782" t="s">
        <v>2654</v>
      </c>
      <c r="D782">
        <f t="shared" si="1"/>
        <v>1</v>
      </c>
      <c r="E782" s="4">
        <v>43398.0</v>
      </c>
      <c r="F782" t="s">
        <v>2655</v>
      </c>
      <c r="G782" t="s">
        <v>2656</v>
      </c>
      <c r="H782">
        <v>50.0</v>
      </c>
      <c r="J782" s="1"/>
    </row>
    <row r="783" ht="15.75" customHeight="1">
      <c r="A783" s="1">
        <v>782.0</v>
      </c>
      <c r="B783" t="s">
        <v>974</v>
      </c>
      <c r="C783" t="s">
        <v>2658</v>
      </c>
      <c r="D783">
        <f t="shared" si="1"/>
        <v>1</v>
      </c>
      <c r="E783" s="4">
        <v>43380.0</v>
      </c>
      <c r="F783" t="s">
        <v>2659</v>
      </c>
      <c r="G783" t="s">
        <v>2660</v>
      </c>
      <c r="H783">
        <v>50.0</v>
      </c>
      <c r="J783" s="1"/>
    </row>
    <row r="784" ht="15.75" customHeight="1">
      <c r="A784" s="1">
        <v>783.0</v>
      </c>
      <c r="B784" t="s">
        <v>974</v>
      </c>
      <c r="C784" t="s">
        <v>2661</v>
      </c>
      <c r="D784">
        <f t="shared" si="1"/>
        <v>1</v>
      </c>
      <c r="E784" s="4">
        <v>43374.0</v>
      </c>
      <c r="F784" t="s">
        <v>2662</v>
      </c>
      <c r="G784" t="s">
        <v>2663</v>
      </c>
      <c r="H784">
        <v>40.0</v>
      </c>
      <c r="J784" s="1"/>
    </row>
    <row r="785" ht="15.75" customHeight="1">
      <c r="A785" s="1">
        <v>784.0</v>
      </c>
      <c r="B785" t="s">
        <v>974</v>
      </c>
      <c r="C785" t="s">
        <v>2664</v>
      </c>
      <c r="D785">
        <f t="shared" si="1"/>
        <v>1</v>
      </c>
      <c r="E785" s="4">
        <v>43368.0</v>
      </c>
      <c r="F785" t="s">
        <v>2665</v>
      </c>
      <c r="G785" t="s">
        <v>2666</v>
      </c>
      <c r="H785">
        <v>40.0</v>
      </c>
      <c r="J785" s="1"/>
    </row>
    <row r="786" ht="15.75" customHeight="1">
      <c r="A786" s="1">
        <v>785.0</v>
      </c>
      <c r="B786" t="s">
        <v>974</v>
      </c>
      <c r="C786" t="s">
        <v>93</v>
      </c>
      <c r="D786">
        <f t="shared" si="1"/>
        <v>7</v>
      </c>
      <c r="E786" s="4">
        <v>43367.0</v>
      </c>
      <c r="F786" t="s">
        <v>2667</v>
      </c>
      <c r="G786" t="s">
        <v>2668</v>
      </c>
      <c r="H786">
        <v>50.0</v>
      </c>
      <c r="J786" s="1"/>
    </row>
    <row r="787" ht="15.75" customHeight="1">
      <c r="A787" s="1">
        <v>786.0</v>
      </c>
      <c r="B787" t="s">
        <v>974</v>
      </c>
      <c r="C787" t="s">
        <v>2669</v>
      </c>
      <c r="D787">
        <f t="shared" si="1"/>
        <v>1</v>
      </c>
      <c r="E787" s="4">
        <v>43321.0</v>
      </c>
      <c r="F787" t="s">
        <v>2670</v>
      </c>
      <c r="G787" t="s">
        <v>2671</v>
      </c>
      <c r="H787">
        <v>40.0</v>
      </c>
      <c r="J787" s="1"/>
    </row>
    <row r="788" ht="15.75" customHeight="1">
      <c r="A788" s="1">
        <v>787.0</v>
      </c>
      <c r="B788" t="s">
        <v>974</v>
      </c>
      <c r="C788" t="s">
        <v>2672</v>
      </c>
      <c r="D788">
        <f t="shared" si="1"/>
        <v>1</v>
      </c>
      <c r="E788" s="4">
        <v>43312.0</v>
      </c>
      <c r="F788" t="s">
        <v>2673</v>
      </c>
      <c r="G788" t="s">
        <v>2674</v>
      </c>
      <c r="H788">
        <v>50.0</v>
      </c>
      <c r="J788" s="1"/>
    </row>
    <row r="789" ht="15.75" customHeight="1">
      <c r="A789" s="1">
        <v>788.0</v>
      </c>
      <c r="B789" t="s">
        <v>974</v>
      </c>
      <c r="C789" t="s">
        <v>2675</v>
      </c>
      <c r="D789">
        <f t="shared" si="1"/>
        <v>1</v>
      </c>
      <c r="E789" s="4">
        <v>43312.0</v>
      </c>
      <c r="F789" t="s">
        <v>2676</v>
      </c>
      <c r="G789" t="s">
        <v>2677</v>
      </c>
      <c r="H789">
        <v>30.0</v>
      </c>
      <c r="J789" s="1"/>
    </row>
    <row r="790" ht="15.75" customHeight="1">
      <c r="A790" s="1">
        <v>789.0</v>
      </c>
      <c r="B790" t="s">
        <v>974</v>
      </c>
      <c r="C790" t="s">
        <v>2282</v>
      </c>
      <c r="D790">
        <f t="shared" si="1"/>
        <v>2</v>
      </c>
      <c r="E790" s="4">
        <v>43306.0</v>
      </c>
      <c r="F790" t="s">
        <v>2678</v>
      </c>
      <c r="G790" t="s">
        <v>2679</v>
      </c>
      <c r="H790">
        <v>50.0</v>
      </c>
      <c r="J790" s="1"/>
    </row>
    <row r="791" ht="15.75" customHeight="1">
      <c r="A791" s="1">
        <v>790.0</v>
      </c>
      <c r="B791" t="s">
        <v>974</v>
      </c>
      <c r="C791" t="s">
        <v>2514</v>
      </c>
      <c r="D791">
        <f t="shared" si="1"/>
        <v>2</v>
      </c>
      <c r="E791" s="4">
        <v>43289.0</v>
      </c>
      <c r="F791" t="s">
        <v>2680</v>
      </c>
      <c r="G791" t="s">
        <v>2681</v>
      </c>
      <c r="H791">
        <v>50.0</v>
      </c>
      <c r="J791" s="1"/>
    </row>
    <row r="792" ht="15.75" customHeight="1">
      <c r="A792" s="1">
        <v>791.0</v>
      </c>
      <c r="B792" t="s">
        <v>974</v>
      </c>
      <c r="C792" t="s">
        <v>2683</v>
      </c>
      <c r="D792">
        <f t="shared" si="1"/>
        <v>1</v>
      </c>
      <c r="E792" s="4">
        <v>43278.0</v>
      </c>
      <c r="F792" t="s">
        <v>2687</v>
      </c>
      <c r="G792" t="s">
        <v>2688</v>
      </c>
      <c r="H792">
        <v>50.0</v>
      </c>
      <c r="J792" s="1"/>
    </row>
    <row r="793" ht="15.75" customHeight="1">
      <c r="A793" s="1">
        <v>792.0</v>
      </c>
      <c r="B793" t="s">
        <v>974</v>
      </c>
      <c r="C793" t="s">
        <v>2245</v>
      </c>
      <c r="D793">
        <f t="shared" si="1"/>
        <v>3</v>
      </c>
      <c r="E793" s="4">
        <v>43264.0</v>
      </c>
      <c r="F793" t="s">
        <v>2690</v>
      </c>
      <c r="G793" t="s">
        <v>2691</v>
      </c>
      <c r="H793">
        <v>50.0</v>
      </c>
      <c r="J793" s="1"/>
    </row>
    <row r="794" ht="15.75" customHeight="1">
      <c r="A794" s="1">
        <v>793.0</v>
      </c>
      <c r="B794" t="s">
        <v>974</v>
      </c>
      <c r="C794" t="s">
        <v>2692</v>
      </c>
      <c r="D794">
        <f t="shared" si="1"/>
        <v>1</v>
      </c>
      <c r="E794" s="4">
        <v>43255.0</v>
      </c>
      <c r="F794" t="s">
        <v>1978</v>
      </c>
      <c r="G794" t="s">
        <v>2693</v>
      </c>
      <c r="H794">
        <v>50.0</v>
      </c>
      <c r="J794" s="1"/>
    </row>
    <row r="795" ht="15.75" customHeight="1">
      <c r="A795" s="1">
        <v>794.0</v>
      </c>
      <c r="B795" t="s">
        <v>974</v>
      </c>
      <c r="C795" t="s">
        <v>2694</v>
      </c>
      <c r="D795">
        <f t="shared" si="1"/>
        <v>1</v>
      </c>
      <c r="E795" s="4">
        <v>43250.0</v>
      </c>
      <c r="F795" t="s">
        <v>2695</v>
      </c>
      <c r="G795" t="s">
        <v>2696</v>
      </c>
      <c r="H795">
        <v>50.0</v>
      </c>
      <c r="J795" s="1"/>
    </row>
    <row r="796" ht="15.75" customHeight="1">
      <c r="A796" s="1">
        <v>795.0</v>
      </c>
      <c r="B796" t="s">
        <v>974</v>
      </c>
      <c r="C796" t="s">
        <v>1762</v>
      </c>
      <c r="D796">
        <f t="shared" si="1"/>
        <v>2</v>
      </c>
      <c r="E796" s="4">
        <v>43241.0</v>
      </c>
      <c r="F796" t="s">
        <v>2697</v>
      </c>
      <c r="G796" t="s">
        <v>2698</v>
      </c>
      <c r="H796">
        <v>50.0</v>
      </c>
      <c r="J796" s="1"/>
    </row>
    <row r="797" ht="15.75" customHeight="1">
      <c r="A797" s="1">
        <v>796.0</v>
      </c>
      <c r="B797" t="s">
        <v>974</v>
      </c>
      <c r="C797" t="s">
        <v>2699</v>
      </c>
      <c r="D797">
        <f t="shared" si="1"/>
        <v>2</v>
      </c>
      <c r="E797" s="4">
        <v>43233.0</v>
      </c>
      <c r="F797" t="s">
        <v>2700</v>
      </c>
      <c r="G797" t="s">
        <v>2701</v>
      </c>
      <c r="H797">
        <v>50.0</v>
      </c>
      <c r="J797" s="1"/>
    </row>
    <row r="798" ht="15.75" customHeight="1">
      <c r="A798" s="1">
        <v>797.0</v>
      </c>
      <c r="B798" t="s">
        <v>974</v>
      </c>
      <c r="C798" t="s">
        <v>2702</v>
      </c>
      <c r="D798">
        <f t="shared" si="1"/>
        <v>2</v>
      </c>
      <c r="E798" s="4">
        <v>43217.0</v>
      </c>
      <c r="F798" t="s">
        <v>2703</v>
      </c>
      <c r="G798" t="s">
        <v>2704</v>
      </c>
      <c r="H798">
        <v>50.0</v>
      </c>
      <c r="J798" s="1"/>
    </row>
    <row r="799" ht="15.75" customHeight="1">
      <c r="A799" s="1">
        <v>798.0</v>
      </c>
      <c r="B799" t="s">
        <v>974</v>
      </c>
      <c r="C799" t="s">
        <v>2705</v>
      </c>
      <c r="D799">
        <f t="shared" si="1"/>
        <v>1</v>
      </c>
      <c r="E799" s="4">
        <v>43214.0</v>
      </c>
      <c r="F799" t="s">
        <v>2706</v>
      </c>
      <c r="G799" t="s">
        <v>2707</v>
      </c>
      <c r="H799">
        <v>20.0</v>
      </c>
      <c r="J799" s="1"/>
    </row>
    <row r="800" ht="15.75" customHeight="1">
      <c r="A800" s="1">
        <v>799.0</v>
      </c>
      <c r="B800" t="s">
        <v>974</v>
      </c>
      <c r="C800" t="s">
        <v>2708</v>
      </c>
      <c r="D800">
        <f t="shared" si="1"/>
        <v>1</v>
      </c>
      <c r="E800" s="4">
        <v>43198.0</v>
      </c>
      <c r="F800" t="s">
        <v>2709</v>
      </c>
      <c r="G800" t="s">
        <v>2710</v>
      </c>
      <c r="H800">
        <v>50.0</v>
      </c>
      <c r="J800" s="1"/>
    </row>
    <row r="801" ht="15.75" customHeight="1">
      <c r="A801" s="1">
        <v>800.0</v>
      </c>
      <c r="B801" t="s">
        <v>974</v>
      </c>
      <c r="C801" t="s">
        <v>127</v>
      </c>
      <c r="D801">
        <f t="shared" si="1"/>
        <v>12</v>
      </c>
      <c r="E801" s="4">
        <v>43195.0</v>
      </c>
      <c r="F801" t="s">
        <v>2711</v>
      </c>
      <c r="G801" t="s">
        <v>2712</v>
      </c>
      <c r="H801">
        <v>50.0</v>
      </c>
      <c r="J801" s="1"/>
    </row>
    <row r="802" ht="15.75" customHeight="1">
      <c r="A802" s="1">
        <v>801.0</v>
      </c>
      <c r="B802" t="s">
        <v>974</v>
      </c>
      <c r="C802" t="s">
        <v>2713</v>
      </c>
      <c r="D802">
        <f t="shared" si="1"/>
        <v>1</v>
      </c>
      <c r="E802" s="4">
        <v>43192.0</v>
      </c>
      <c r="F802" t="s">
        <v>2714</v>
      </c>
      <c r="G802" t="s">
        <v>2715</v>
      </c>
      <c r="H802">
        <v>50.0</v>
      </c>
      <c r="J802" s="1"/>
    </row>
    <row r="803" ht="15.75" customHeight="1">
      <c r="A803" s="1">
        <v>802.0</v>
      </c>
      <c r="B803" t="s">
        <v>974</v>
      </c>
      <c r="C803" t="s">
        <v>2716</v>
      </c>
      <c r="D803">
        <f t="shared" si="1"/>
        <v>2</v>
      </c>
      <c r="E803" s="4">
        <v>43192.0</v>
      </c>
      <c r="F803" t="s">
        <v>2717</v>
      </c>
      <c r="G803" t="s">
        <v>2718</v>
      </c>
      <c r="H803">
        <v>50.0</v>
      </c>
      <c r="J803" s="1"/>
    </row>
    <row r="804" ht="15.75" customHeight="1">
      <c r="A804" s="1">
        <v>803.0</v>
      </c>
      <c r="B804" t="s">
        <v>974</v>
      </c>
      <c r="C804" t="s">
        <v>2719</v>
      </c>
      <c r="D804">
        <f t="shared" si="1"/>
        <v>1</v>
      </c>
      <c r="E804" s="4">
        <v>43179.0</v>
      </c>
      <c r="F804" t="s">
        <v>237</v>
      </c>
      <c r="G804" t="s">
        <v>2722</v>
      </c>
      <c r="H804">
        <v>50.0</v>
      </c>
      <c r="J804" s="1"/>
    </row>
    <row r="805" ht="15.75" customHeight="1">
      <c r="A805" s="1">
        <v>804.0</v>
      </c>
      <c r="B805" t="s">
        <v>974</v>
      </c>
      <c r="C805" t="s">
        <v>2726</v>
      </c>
      <c r="D805">
        <f t="shared" si="1"/>
        <v>1</v>
      </c>
      <c r="E805" s="4">
        <v>43167.0</v>
      </c>
      <c r="F805" t="s">
        <v>2727</v>
      </c>
      <c r="G805" t="s">
        <v>2728</v>
      </c>
      <c r="H805">
        <v>50.0</v>
      </c>
      <c r="J805" s="1"/>
    </row>
    <row r="806" ht="15.75" customHeight="1">
      <c r="A806" s="1">
        <v>805.0</v>
      </c>
      <c r="B806" t="s">
        <v>974</v>
      </c>
      <c r="C806" t="s">
        <v>2730</v>
      </c>
      <c r="D806">
        <f t="shared" si="1"/>
        <v>1</v>
      </c>
      <c r="E806" s="4">
        <v>43165.0</v>
      </c>
      <c r="F806" t="s">
        <v>2731</v>
      </c>
      <c r="G806" t="s">
        <v>2732</v>
      </c>
      <c r="H806">
        <v>50.0</v>
      </c>
      <c r="J806" s="1"/>
    </row>
    <row r="807" ht="15.75" customHeight="1">
      <c r="A807" s="1">
        <v>806.0</v>
      </c>
      <c r="B807" t="s">
        <v>974</v>
      </c>
      <c r="C807" t="s">
        <v>2733</v>
      </c>
      <c r="D807">
        <f t="shared" si="1"/>
        <v>2</v>
      </c>
      <c r="E807" s="4">
        <v>43123.0</v>
      </c>
      <c r="F807" t="s">
        <v>2734</v>
      </c>
      <c r="G807" t="s">
        <v>2735</v>
      </c>
      <c r="H807">
        <v>50.0</v>
      </c>
      <c r="J807" s="1"/>
    </row>
    <row r="808" ht="15.75" customHeight="1">
      <c r="A808" s="1">
        <v>807.0</v>
      </c>
      <c r="B808" t="s">
        <v>974</v>
      </c>
      <c r="C808" t="s">
        <v>2736</v>
      </c>
      <c r="D808">
        <f t="shared" si="1"/>
        <v>1</v>
      </c>
      <c r="E808" s="4">
        <v>43108.0</v>
      </c>
      <c r="F808" t="s">
        <v>2737</v>
      </c>
      <c r="G808" t="s">
        <v>2738</v>
      </c>
      <c r="H808">
        <v>50.0</v>
      </c>
      <c r="J808" s="1"/>
    </row>
    <row r="809" ht="15.75" customHeight="1">
      <c r="A809" s="1">
        <v>808.0</v>
      </c>
      <c r="B809" t="s">
        <v>974</v>
      </c>
      <c r="C809" t="s">
        <v>2739</v>
      </c>
      <c r="D809">
        <f t="shared" si="1"/>
        <v>2</v>
      </c>
      <c r="E809" s="4">
        <v>43101.0</v>
      </c>
      <c r="F809" t="s">
        <v>2740</v>
      </c>
      <c r="G809" t="s">
        <v>2741</v>
      </c>
      <c r="H809">
        <v>50.0</v>
      </c>
      <c r="J809" s="1"/>
    </row>
    <row r="810" ht="15.75" customHeight="1">
      <c r="A810" s="1">
        <v>809.0</v>
      </c>
      <c r="B810" t="s">
        <v>974</v>
      </c>
      <c r="C810" t="s">
        <v>2742</v>
      </c>
      <c r="D810">
        <f t="shared" si="1"/>
        <v>1</v>
      </c>
      <c r="E810" s="4">
        <v>43093.0</v>
      </c>
      <c r="F810" t="s">
        <v>2743</v>
      </c>
      <c r="G810" t="s">
        <v>2744</v>
      </c>
      <c r="H810">
        <v>50.0</v>
      </c>
      <c r="J810" s="1"/>
    </row>
    <row r="811" ht="15.75" customHeight="1">
      <c r="A811" s="1">
        <v>810.0</v>
      </c>
      <c r="B811" t="s">
        <v>974</v>
      </c>
      <c r="C811" t="s">
        <v>2745</v>
      </c>
      <c r="D811">
        <f t="shared" si="1"/>
        <v>1</v>
      </c>
      <c r="E811" s="4">
        <v>43090.0</v>
      </c>
      <c r="F811" t="s">
        <v>2746</v>
      </c>
      <c r="G811" t="s">
        <v>2747</v>
      </c>
      <c r="H811">
        <v>50.0</v>
      </c>
      <c r="J811" s="1"/>
    </row>
    <row r="812" ht="15.75" customHeight="1">
      <c r="A812" s="1">
        <v>811.0</v>
      </c>
      <c r="B812" t="s">
        <v>974</v>
      </c>
      <c r="C812" t="s">
        <v>2748</v>
      </c>
      <c r="D812">
        <f t="shared" si="1"/>
        <v>1</v>
      </c>
      <c r="E812" s="4">
        <v>43070.0</v>
      </c>
      <c r="F812" t="s">
        <v>2749</v>
      </c>
      <c r="G812" t="s">
        <v>2750</v>
      </c>
      <c r="H812">
        <v>50.0</v>
      </c>
      <c r="J812" s="1"/>
    </row>
    <row r="813" ht="15.75" customHeight="1">
      <c r="A813" s="1">
        <v>812.0</v>
      </c>
      <c r="B813" t="s">
        <v>974</v>
      </c>
      <c r="C813" t="s">
        <v>2751</v>
      </c>
      <c r="D813">
        <f t="shared" si="1"/>
        <v>1</v>
      </c>
      <c r="E813" s="4">
        <v>43069.0</v>
      </c>
      <c r="F813" t="s">
        <v>2752</v>
      </c>
      <c r="G813" t="s">
        <v>2753</v>
      </c>
      <c r="H813">
        <v>50.0</v>
      </c>
      <c r="J813" s="1"/>
    </row>
    <row r="814" ht="15.75" customHeight="1">
      <c r="A814" s="1">
        <v>813.0</v>
      </c>
      <c r="B814" t="s">
        <v>974</v>
      </c>
      <c r="C814" t="s">
        <v>2754</v>
      </c>
      <c r="D814">
        <f t="shared" si="1"/>
        <v>1</v>
      </c>
      <c r="E814" s="4">
        <v>43058.0</v>
      </c>
      <c r="F814" t="s">
        <v>2755</v>
      </c>
      <c r="G814" t="s">
        <v>2756</v>
      </c>
      <c r="H814">
        <v>40.0</v>
      </c>
      <c r="J814" s="1"/>
    </row>
    <row r="815" ht="15.75" customHeight="1">
      <c r="A815" s="1">
        <v>814.0</v>
      </c>
      <c r="B815" t="s">
        <v>974</v>
      </c>
      <c r="C815" t="s">
        <v>2757</v>
      </c>
      <c r="D815">
        <f t="shared" si="1"/>
        <v>1</v>
      </c>
      <c r="E815" s="4">
        <v>43052.0</v>
      </c>
      <c r="F815" t="s">
        <v>1137</v>
      </c>
      <c r="G815" t="s">
        <v>2758</v>
      </c>
      <c r="H815">
        <v>50.0</v>
      </c>
      <c r="J815" s="1"/>
    </row>
    <row r="816" ht="15.75" customHeight="1">
      <c r="A816" s="1">
        <v>815.0</v>
      </c>
      <c r="B816" t="s">
        <v>974</v>
      </c>
      <c r="C816" t="s">
        <v>2759</v>
      </c>
      <c r="D816">
        <f t="shared" si="1"/>
        <v>2</v>
      </c>
      <c r="E816" s="4">
        <v>43051.0</v>
      </c>
      <c r="F816" t="s">
        <v>2760</v>
      </c>
      <c r="G816" t="s">
        <v>2761</v>
      </c>
      <c r="H816">
        <v>50.0</v>
      </c>
      <c r="J816" s="1"/>
    </row>
    <row r="817" ht="15.75" customHeight="1">
      <c r="A817" s="1">
        <v>816.0</v>
      </c>
      <c r="B817" t="s">
        <v>974</v>
      </c>
      <c r="C817" t="s">
        <v>2762</v>
      </c>
      <c r="D817">
        <f t="shared" si="1"/>
        <v>1</v>
      </c>
      <c r="E817" s="4">
        <v>43049.0</v>
      </c>
      <c r="F817" t="s">
        <v>2763</v>
      </c>
      <c r="G817" t="s">
        <v>2764</v>
      </c>
      <c r="H817">
        <v>50.0</v>
      </c>
      <c r="J817" s="1"/>
    </row>
    <row r="818" ht="15.75" customHeight="1">
      <c r="A818" s="1">
        <v>817.0</v>
      </c>
      <c r="B818" t="s">
        <v>974</v>
      </c>
      <c r="C818" t="s">
        <v>2765</v>
      </c>
      <c r="D818">
        <f t="shared" si="1"/>
        <v>1</v>
      </c>
      <c r="E818" s="4">
        <v>43048.0</v>
      </c>
      <c r="F818" t="s">
        <v>2766</v>
      </c>
      <c r="G818" t="s">
        <v>2767</v>
      </c>
      <c r="H818">
        <v>50.0</v>
      </c>
      <c r="J818" s="1"/>
    </row>
    <row r="819" ht="15.75" customHeight="1">
      <c r="A819" s="1">
        <v>818.0</v>
      </c>
      <c r="B819" t="s">
        <v>974</v>
      </c>
      <c r="C819" t="s">
        <v>55</v>
      </c>
      <c r="D819">
        <f t="shared" si="1"/>
        <v>38</v>
      </c>
      <c r="E819" s="4">
        <v>43047.0</v>
      </c>
      <c r="F819" t="s">
        <v>2768</v>
      </c>
      <c r="G819" t="s">
        <v>2769</v>
      </c>
      <c r="H819">
        <v>30.0</v>
      </c>
      <c r="J819" s="1"/>
    </row>
    <row r="820" ht="15.75" customHeight="1">
      <c r="A820" s="1">
        <v>819.0</v>
      </c>
      <c r="B820" t="s">
        <v>974</v>
      </c>
      <c r="C820" t="s">
        <v>2770</v>
      </c>
      <c r="D820">
        <f t="shared" si="1"/>
        <v>1</v>
      </c>
      <c r="E820" s="4">
        <v>43044.0</v>
      </c>
      <c r="F820" t="s">
        <v>2771</v>
      </c>
      <c r="G820" t="s">
        <v>2772</v>
      </c>
      <c r="H820">
        <v>50.0</v>
      </c>
      <c r="J820" s="1"/>
    </row>
    <row r="821" ht="15.75" customHeight="1">
      <c r="A821" s="1">
        <v>820.0</v>
      </c>
      <c r="B821" t="s">
        <v>974</v>
      </c>
      <c r="C821" t="s">
        <v>2773</v>
      </c>
      <c r="D821">
        <f t="shared" si="1"/>
        <v>1</v>
      </c>
      <c r="E821" s="4">
        <v>43038.0</v>
      </c>
      <c r="F821" t="s">
        <v>2774</v>
      </c>
      <c r="G821" t="s">
        <v>2775</v>
      </c>
      <c r="H821">
        <v>50.0</v>
      </c>
      <c r="J821" s="1"/>
    </row>
    <row r="822" ht="15.75" customHeight="1">
      <c r="A822" s="1">
        <v>821.0</v>
      </c>
      <c r="B822" t="s">
        <v>974</v>
      </c>
      <c r="C822" t="s">
        <v>2776</v>
      </c>
      <c r="D822">
        <f t="shared" si="1"/>
        <v>1</v>
      </c>
      <c r="E822" s="4">
        <v>43031.0</v>
      </c>
      <c r="F822" t="s">
        <v>2778</v>
      </c>
      <c r="G822" t="s">
        <v>2779</v>
      </c>
      <c r="H822">
        <v>50.0</v>
      </c>
      <c r="J822" s="1"/>
    </row>
    <row r="823" ht="15.75" customHeight="1">
      <c r="A823" s="1">
        <v>822.0</v>
      </c>
      <c r="B823" t="s">
        <v>974</v>
      </c>
      <c r="C823" t="s">
        <v>2780</v>
      </c>
      <c r="D823">
        <f t="shared" si="1"/>
        <v>1</v>
      </c>
      <c r="E823" s="4">
        <v>43029.0</v>
      </c>
      <c r="F823" t="s">
        <v>2781</v>
      </c>
      <c r="G823" t="s">
        <v>2782</v>
      </c>
      <c r="H823">
        <v>50.0</v>
      </c>
      <c r="J823" s="1"/>
    </row>
    <row r="824" ht="15.75" customHeight="1">
      <c r="A824" s="1">
        <v>823.0</v>
      </c>
      <c r="B824" t="s">
        <v>974</v>
      </c>
      <c r="C824" t="s">
        <v>2784</v>
      </c>
      <c r="D824">
        <f t="shared" si="1"/>
        <v>1</v>
      </c>
      <c r="E824" s="4">
        <v>43022.0</v>
      </c>
      <c r="F824" t="s">
        <v>2788</v>
      </c>
      <c r="G824" t="s">
        <v>2790</v>
      </c>
      <c r="H824">
        <v>50.0</v>
      </c>
      <c r="J824" s="1"/>
    </row>
    <row r="825" ht="15.75" customHeight="1">
      <c r="A825" s="1">
        <v>824.0</v>
      </c>
      <c r="B825" t="s">
        <v>974</v>
      </c>
      <c r="C825" t="s">
        <v>2792</v>
      </c>
      <c r="D825">
        <f t="shared" si="1"/>
        <v>2</v>
      </c>
      <c r="E825" s="4">
        <v>43019.0</v>
      </c>
      <c r="F825" t="s">
        <v>2793</v>
      </c>
      <c r="G825" t="s">
        <v>2794</v>
      </c>
      <c r="H825">
        <v>50.0</v>
      </c>
      <c r="J825" s="1"/>
    </row>
    <row r="826" ht="15.75" customHeight="1">
      <c r="A826" s="1">
        <v>825.0</v>
      </c>
      <c r="B826" t="s">
        <v>974</v>
      </c>
      <c r="C826" t="s">
        <v>2795</v>
      </c>
      <c r="D826">
        <f t="shared" si="1"/>
        <v>1</v>
      </c>
      <c r="E826" s="4">
        <v>43011.0</v>
      </c>
      <c r="F826" t="s">
        <v>2796</v>
      </c>
      <c r="G826" t="s">
        <v>2797</v>
      </c>
      <c r="H826">
        <v>50.0</v>
      </c>
      <c r="J826" s="1"/>
    </row>
    <row r="827" ht="15.75" customHeight="1">
      <c r="A827" s="1">
        <v>826.0</v>
      </c>
      <c r="B827" t="s">
        <v>974</v>
      </c>
      <c r="C827" t="s">
        <v>2798</v>
      </c>
      <c r="D827">
        <f t="shared" si="1"/>
        <v>1</v>
      </c>
      <c r="E827" s="4">
        <v>43011.0</v>
      </c>
      <c r="F827" t="s">
        <v>2799</v>
      </c>
      <c r="G827" t="s">
        <v>2800</v>
      </c>
      <c r="H827">
        <v>50.0</v>
      </c>
      <c r="J827" s="1"/>
    </row>
    <row r="828" ht="15.75" customHeight="1">
      <c r="A828" s="1">
        <v>827.0</v>
      </c>
      <c r="B828" t="s">
        <v>974</v>
      </c>
      <c r="C828" t="s">
        <v>2801</v>
      </c>
      <c r="D828">
        <f t="shared" si="1"/>
        <v>1</v>
      </c>
      <c r="E828" s="4">
        <v>43008.0</v>
      </c>
      <c r="F828" t="s">
        <v>237</v>
      </c>
      <c r="G828" t="s">
        <v>2802</v>
      </c>
      <c r="H828">
        <v>50.0</v>
      </c>
      <c r="J828" s="1"/>
    </row>
    <row r="829" ht="15.75" customHeight="1">
      <c r="A829" s="1">
        <v>828.0</v>
      </c>
      <c r="B829" t="s">
        <v>974</v>
      </c>
      <c r="C829" t="s">
        <v>2803</v>
      </c>
      <c r="D829">
        <f t="shared" si="1"/>
        <v>1</v>
      </c>
      <c r="E829" s="4">
        <v>43004.0</v>
      </c>
      <c r="F829" t="s">
        <v>2804</v>
      </c>
      <c r="G829" t="s">
        <v>2805</v>
      </c>
      <c r="H829">
        <v>50.0</v>
      </c>
      <c r="J829" s="1"/>
    </row>
    <row r="830" ht="15.75" customHeight="1">
      <c r="A830" s="1">
        <v>829.0</v>
      </c>
      <c r="B830" t="s">
        <v>974</v>
      </c>
      <c r="C830" t="s">
        <v>2807</v>
      </c>
      <c r="D830">
        <f t="shared" si="1"/>
        <v>1</v>
      </c>
      <c r="E830" s="4">
        <v>43001.0</v>
      </c>
      <c r="F830" t="s">
        <v>2808</v>
      </c>
      <c r="G830" t="s">
        <v>2809</v>
      </c>
      <c r="H830">
        <v>50.0</v>
      </c>
      <c r="J830" s="1"/>
    </row>
    <row r="831" ht="15.75" customHeight="1">
      <c r="A831" s="1">
        <v>830.0</v>
      </c>
      <c r="B831" t="s">
        <v>974</v>
      </c>
      <c r="C831" t="s">
        <v>2811</v>
      </c>
      <c r="D831">
        <f t="shared" si="1"/>
        <v>1</v>
      </c>
      <c r="E831" s="4">
        <v>43000.0</v>
      </c>
      <c r="F831" t="s">
        <v>2812</v>
      </c>
      <c r="G831" t="s">
        <v>2817</v>
      </c>
      <c r="H831">
        <v>50.0</v>
      </c>
      <c r="J831" s="1"/>
    </row>
    <row r="832" ht="15.75" customHeight="1">
      <c r="A832" s="1">
        <v>831.0</v>
      </c>
      <c r="B832" t="s">
        <v>974</v>
      </c>
      <c r="C832" t="s">
        <v>2818</v>
      </c>
      <c r="D832">
        <f t="shared" si="1"/>
        <v>1</v>
      </c>
      <c r="E832" s="4">
        <v>43500.0</v>
      </c>
      <c r="F832" t="s">
        <v>665</v>
      </c>
      <c r="G832" t="s">
        <v>2819</v>
      </c>
      <c r="H832">
        <v>50.0</v>
      </c>
      <c r="J832" s="1"/>
    </row>
    <row r="833" ht="15.75" customHeight="1">
      <c r="A833" s="1">
        <v>832.0</v>
      </c>
      <c r="B833" t="s">
        <v>974</v>
      </c>
      <c r="C833" t="s">
        <v>2820</v>
      </c>
      <c r="D833">
        <f t="shared" si="1"/>
        <v>1</v>
      </c>
      <c r="E833" s="4">
        <v>43499.0</v>
      </c>
      <c r="F833" t="s">
        <v>2821</v>
      </c>
      <c r="G833" t="s">
        <v>2822</v>
      </c>
      <c r="H833">
        <v>30.0</v>
      </c>
      <c r="J833" s="1"/>
    </row>
    <row r="834" ht="15.75" customHeight="1">
      <c r="A834" s="1">
        <v>833.0</v>
      </c>
      <c r="B834" t="s">
        <v>974</v>
      </c>
      <c r="C834" t="s">
        <v>2823</v>
      </c>
      <c r="D834">
        <f t="shared" si="1"/>
        <v>2</v>
      </c>
      <c r="E834" s="4">
        <v>43494.0</v>
      </c>
      <c r="F834" t="s">
        <v>237</v>
      </c>
      <c r="G834" t="s">
        <v>2825</v>
      </c>
      <c r="H834">
        <v>50.0</v>
      </c>
      <c r="J834" s="1"/>
    </row>
    <row r="835" ht="15.75" customHeight="1">
      <c r="A835" s="1">
        <v>834.0</v>
      </c>
      <c r="B835" t="s">
        <v>974</v>
      </c>
      <c r="C835" t="s">
        <v>62</v>
      </c>
      <c r="D835">
        <f t="shared" si="1"/>
        <v>5</v>
      </c>
      <c r="E835" s="4">
        <v>43491.0</v>
      </c>
      <c r="F835" t="s">
        <v>2831</v>
      </c>
      <c r="G835" t="s">
        <v>2833</v>
      </c>
      <c r="H835">
        <v>50.0</v>
      </c>
      <c r="J835" s="1"/>
    </row>
    <row r="836" ht="15.75" customHeight="1">
      <c r="A836" s="1">
        <v>835.0</v>
      </c>
      <c r="B836" t="s">
        <v>974</v>
      </c>
      <c r="C836" t="s">
        <v>78</v>
      </c>
      <c r="D836">
        <f t="shared" si="1"/>
        <v>5</v>
      </c>
      <c r="E836" s="4">
        <v>43465.0</v>
      </c>
      <c r="F836" t="s">
        <v>2834</v>
      </c>
      <c r="G836" t="s">
        <v>2835</v>
      </c>
      <c r="H836">
        <v>50.0</v>
      </c>
      <c r="J836" s="1"/>
    </row>
    <row r="837" ht="15.75" customHeight="1">
      <c r="A837" s="1">
        <v>836.0</v>
      </c>
      <c r="B837" t="s">
        <v>974</v>
      </c>
      <c r="C837" t="s">
        <v>2836</v>
      </c>
      <c r="D837">
        <f t="shared" si="1"/>
        <v>2</v>
      </c>
      <c r="E837" s="4">
        <v>43464.0</v>
      </c>
      <c r="F837" t="s">
        <v>2837</v>
      </c>
      <c r="G837" t="s">
        <v>2838</v>
      </c>
      <c r="H837">
        <v>50.0</v>
      </c>
      <c r="J837" s="1"/>
    </row>
    <row r="838" ht="15.75" customHeight="1">
      <c r="A838" s="1">
        <v>837.0</v>
      </c>
      <c r="B838" t="s">
        <v>974</v>
      </c>
      <c r="C838" t="s">
        <v>2839</v>
      </c>
      <c r="D838">
        <f t="shared" si="1"/>
        <v>1</v>
      </c>
      <c r="E838" s="4">
        <v>43433.0</v>
      </c>
      <c r="F838" t="s">
        <v>2840</v>
      </c>
      <c r="G838" t="s">
        <v>2841</v>
      </c>
      <c r="H838">
        <v>50.0</v>
      </c>
      <c r="J838" s="1"/>
    </row>
    <row r="839" ht="15.75" customHeight="1">
      <c r="A839" s="1">
        <v>838.0</v>
      </c>
      <c r="B839" t="s">
        <v>974</v>
      </c>
      <c r="C839" t="s">
        <v>2842</v>
      </c>
      <c r="D839">
        <f t="shared" si="1"/>
        <v>1</v>
      </c>
      <c r="E839" s="4">
        <v>43429.0</v>
      </c>
      <c r="F839" t="s">
        <v>2843</v>
      </c>
      <c r="G839" t="s">
        <v>2844</v>
      </c>
      <c r="H839">
        <v>50.0</v>
      </c>
      <c r="J839" s="1"/>
    </row>
    <row r="840" ht="15.75" customHeight="1">
      <c r="A840" s="1">
        <v>839.0</v>
      </c>
      <c r="B840" t="s">
        <v>974</v>
      </c>
      <c r="C840" t="s">
        <v>2845</v>
      </c>
      <c r="D840">
        <f t="shared" si="1"/>
        <v>1</v>
      </c>
      <c r="E840" s="4">
        <v>43424.0</v>
      </c>
      <c r="F840" t="s">
        <v>2846</v>
      </c>
      <c r="G840" t="s">
        <v>2847</v>
      </c>
      <c r="H840">
        <v>50.0</v>
      </c>
      <c r="J840" s="1"/>
    </row>
    <row r="841" ht="15.75" customHeight="1">
      <c r="A841" s="1">
        <v>840.0</v>
      </c>
      <c r="B841" t="s">
        <v>974</v>
      </c>
      <c r="C841" t="s">
        <v>2848</v>
      </c>
      <c r="D841">
        <f t="shared" si="1"/>
        <v>1</v>
      </c>
      <c r="E841" s="4">
        <v>43414.0</v>
      </c>
      <c r="F841" t="s">
        <v>2849</v>
      </c>
      <c r="G841" t="s">
        <v>2850</v>
      </c>
      <c r="H841">
        <v>50.0</v>
      </c>
      <c r="J841" s="1"/>
    </row>
    <row r="842" ht="15.75" customHeight="1">
      <c r="A842" s="1">
        <v>841.0</v>
      </c>
      <c r="B842" t="s">
        <v>479</v>
      </c>
      <c r="C842" t="s">
        <v>2851</v>
      </c>
      <c r="D842">
        <f t="shared" si="1"/>
        <v>1</v>
      </c>
      <c r="E842" s="4">
        <v>43411.0</v>
      </c>
      <c r="F842" t="s">
        <v>2852</v>
      </c>
      <c r="G842" t="s">
        <v>2853</v>
      </c>
      <c r="H842">
        <v>50.0</v>
      </c>
      <c r="J842" s="1"/>
    </row>
    <row r="843" ht="15.75" customHeight="1">
      <c r="A843" s="1">
        <v>842.0</v>
      </c>
      <c r="B843" t="s">
        <v>479</v>
      </c>
      <c r="C843" t="s">
        <v>1348</v>
      </c>
      <c r="D843">
        <f t="shared" si="1"/>
        <v>2</v>
      </c>
      <c r="E843" s="4">
        <v>43406.0</v>
      </c>
      <c r="F843" t="s">
        <v>2854</v>
      </c>
      <c r="G843" t="s">
        <v>2855</v>
      </c>
      <c r="H843">
        <v>50.0</v>
      </c>
      <c r="J843" s="1"/>
    </row>
    <row r="844" ht="15.75" customHeight="1">
      <c r="A844" s="1">
        <v>843.0</v>
      </c>
      <c r="B844" t="s">
        <v>479</v>
      </c>
      <c r="C844" t="s">
        <v>2645</v>
      </c>
      <c r="D844">
        <f t="shared" si="1"/>
        <v>2</v>
      </c>
      <c r="E844" s="4">
        <v>43404.0</v>
      </c>
      <c r="F844" t="s">
        <v>2856</v>
      </c>
      <c r="G844" t="s">
        <v>2857</v>
      </c>
      <c r="H844">
        <v>50.0</v>
      </c>
      <c r="J844" s="1"/>
    </row>
    <row r="845" ht="15.75" customHeight="1">
      <c r="A845" s="1">
        <v>844.0</v>
      </c>
      <c r="B845" t="s">
        <v>479</v>
      </c>
      <c r="C845" t="s">
        <v>2858</v>
      </c>
      <c r="D845">
        <f t="shared" si="1"/>
        <v>1</v>
      </c>
      <c r="E845" s="4">
        <v>43402.0</v>
      </c>
      <c r="F845" t="s">
        <v>2859</v>
      </c>
      <c r="G845" t="s">
        <v>2860</v>
      </c>
      <c r="H845">
        <v>50.0</v>
      </c>
      <c r="J845" s="1"/>
    </row>
    <row r="846" ht="15.75" customHeight="1">
      <c r="A846" s="1">
        <v>845.0</v>
      </c>
      <c r="B846" t="s">
        <v>479</v>
      </c>
      <c r="C846" t="s">
        <v>2861</v>
      </c>
      <c r="D846">
        <f t="shared" si="1"/>
        <v>1</v>
      </c>
      <c r="E846" s="4">
        <v>43399.0</v>
      </c>
      <c r="F846" t="s">
        <v>534</v>
      </c>
      <c r="G846" t="s">
        <v>2863</v>
      </c>
      <c r="H846">
        <v>50.0</v>
      </c>
      <c r="J846" s="1"/>
    </row>
    <row r="847" ht="15.75" customHeight="1">
      <c r="A847" s="1">
        <v>846.0</v>
      </c>
      <c r="B847" t="s">
        <v>479</v>
      </c>
      <c r="C847" t="s">
        <v>1459</v>
      </c>
      <c r="D847">
        <f t="shared" si="1"/>
        <v>3</v>
      </c>
      <c r="E847" s="4">
        <v>43399.0</v>
      </c>
      <c r="F847" t="s">
        <v>2864</v>
      </c>
      <c r="G847" t="s">
        <v>2866</v>
      </c>
      <c r="H847">
        <v>50.0</v>
      </c>
      <c r="J847" s="1"/>
    </row>
    <row r="848" ht="15.75" customHeight="1">
      <c r="A848" s="1">
        <v>847.0</v>
      </c>
      <c r="B848" t="s">
        <v>479</v>
      </c>
      <c r="C848" t="s">
        <v>2867</v>
      </c>
      <c r="D848">
        <f t="shared" si="1"/>
        <v>1</v>
      </c>
      <c r="E848" s="4">
        <v>43393.0</v>
      </c>
      <c r="F848" t="s">
        <v>2868</v>
      </c>
      <c r="G848" t="s">
        <v>2869</v>
      </c>
      <c r="H848">
        <v>50.0</v>
      </c>
      <c r="J848" s="1"/>
    </row>
    <row r="849" ht="15.75" customHeight="1">
      <c r="A849" s="1">
        <v>848.0</v>
      </c>
      <c r="B849" t="s">
        <v>479</v>
      </c>
      <c r="C849" t="s">
        <v>2870</v>
      </c>
      <c r="D849">
        <f t="shared" si="1"/>
        <v>1</v>
      </c>
      <c r="E849" s="4">
        <v>43391.0</v>
      </c>
      <c r="F849" t="s">
        <v>2871</v>
      </c>
      <c r="G849" t="s">
        <v>2872</v>
      </c>
      <c r="H849">
        <v>30.0</v>
      </c>
      <c r="J849" s="1"/>
    </row>
    <row r="850" ht="15.75" customHeight="1">
      <c r="A850" s="1">
        <v>849.0</v>
      </c>
      <c r="B850" t="s">
        <v>479</v>
      </c>
      <c r="C850" t="s">
        <v>2476</v>
      </c>
      <c r="D850">
        <f t="shared" si="1"/>
        <v>2</v>
      </c>
      <c r="E850" s="4">
        <v>43385.0</v>
      </c>
      <c r="F850" t="s">
        <v>2873</v>
      </c>
      <c r="G850" t="s">
        <v>2874</v>
      </c>
      <c r="H850">
        <v>50.0</v>
      </c>
      <c r="J850" s="1"/>
    </row>
    <row r="851" ht="15.75" customHeight="1">
      <c r="A851" s="1">
        <v>850.0</v>
      </c>
      <c r="B851" t="s">
        <v>479</v>
      </c>
      <c r="C851" t="s">
        <v>171</v>
      </c>
      <c r="D851">
        <f t="shared" si="1"/>
        <v>7</v>
      </c>
      <c r="E851" s="4">
        <v>43379.0</v>
      </c>
      <c r="F851" t="s">
        <v>344</v>
      </c>
      <c r="G851" t="s">
        <v>2875</v>
      </c>
      <c r="H851">
        <v>50.0</v>
      </c>
      <c r="J851" s="1"/>
    </row>
    <row r="852" ht="15.75" customHeight="1">
      <c r="A852" s="1">
        <v>851.0</v>
      </c>
      <c r="B852" t="s">
        <v>479</v>
      </c>
      <c r="C852" t="s">
        <v>2489</v>
      </c>
      <c r="D852">
        <f t="shared" si="1"/>
        <v>2</v>
      </c>
      <c r="E852" s="4">
        <v>43375.0</v>
      </c>
      <c r="F852" t="s">
        <v>2876</v>
      </c>
      <c r="G852" t="s">
        <v>2877</v>
      </c>
      <c r="H852">
        <v>50.0</v>
      </c>
      <c r="J852" s="1"/>
    </row>
    <row r="853" ht="15.75" customHeight="1">
      <c r="A853" s="1">
        <v>852.0</v>
      </c>
      <c r="B853" t="s">
        <v>479</v>
      </c>
      <c r="C853" t="s">
        <v>1526</v>
      </c>
      <c r="D853">
        <f t="shared" si="1"/>
        <v>2</v>
      </c>
      <c r="E853" s="4">
        <v>43365.0</v>
      </c>
      <c r="F853" t="s">
        <v>2878</v>
      </c>
      <c r="G853" t="s">
        <v>2879</v>
      </c>
      <c r="H853">
        <v>50.0</v>
      </c>
      <c r="J853" s="1"/>
    </row>
    <row r="854" ht="15.75" customHeight="1">
      <c r="A854" s="1">
        <v>853.0</v>
      </c>
      <c r="B854" t="s">
        <v>479</v>
      </c>
      <c r="C854" t="s">
        <v>2880</v>
      </c>
      <c r="D854">
        <f t="shared" si="1"/>
        <v>1</v>
      </c>
      <c r="E854" s="4">
        <v>43337.0</v>
      </c>
      <c r="F854" t="s">
        <v>2881</v>
      </c>
      <c r="G854" t="s">
        <v>2882</v>
      </c>
      <c r="H854">
        <v>50.0</v>
      </c>
      <c r="J854" s="1"/>
    </row>
    <row r="855" ht="15.75" customHeight="1">
      <c r="A855" s="1">
        <v>854.0</v>
      </c>
      <c r="B855" t="s">
        <v>479</v>
      </c>
      <c r="C855" t="s">
        <v>2504</v>
      </c>
      <c r="D855">
        <f t="shared" si="1"/>
        <v>2</v>
      </c>
      <c r="E855" s="4">
        <v>43325.0</v>
      </c>
      <c r="F855" t="s">
        <v>2883</v>
      </c>
      <c r="G855" t="s">
        <v>2884</v>
      </c>
      <c r="H855">
        <v>50.0</v>
      </c>
      <c r="J855" s="1"/>
    </row>
    <row r="856" ht="15.75" customHeight="1">
      <c r="A856" s="1">
        <v>855.0</v>
      </c>
      <c r="B856" t="s">
        <v>479</v>
      </c>
      <c r="C856" t="s">
        <v>2506</v>
      </c>
      <c r="D856">
        <f t="shared" si="1"/>
        <v>2</v>
      </c>
      <c r="E856" s="4">
        <v>43311.0</v>
      </c>
      <c r="F856" t="s">
        <v>2885</v>
      </c>
      <c r="G856" t="s">
        <v>2886</v>
      </c>
      <c r="H856">
        <v>20.0</v>
      </c>
      <c r="J856" s="1"/>
    </row>
    <row r="857" ht="15.75" customHeight="1">
      <c r="A857" s="1">
        <v>856.0</v>
      </c>
      <c r="B857" t="s">
        <v>479</v>
      </c>
      <c r="C857" t="s">
        <v>2887</v>
      </c>
      <c r="D857">
        <f t="shared" si="1"/>
        <v>1</v>
      </c>
      <c r="E857" s="4">
        <v>43305.0</v>
      </c>
      <c r="F857" t="s">
        <v>2888</v>
      </c>
      <c r="G857" t="s">
        <v>2889</v>
      </c>
      <c r="H857">
        <v>50.0</v>
      </c>
      <c r="J857" s="1"/>
    </row>
    <row r="858" ht="15.75" customHeight="1">
      <c r="A858" s="1">
        <v>857.0</v>
      </c>
      <c r="B858" t="s">
        <v>479</v>
      </c>
      <c r="C858" t="s">
        <v>2890</v>
      </c>
      <c r="D858">
        <f t="shared" si="1"/>
        <v>1</v>
      </c>
      <c r="E858" s="4">
        <v>43301.0</v>
      </c>
      <c r="F858" t="s">
        <v>2891</v>
      </c>
      <c r="G858" t="s">
        <v>2892</v>
      </c>
      <c r="H858">
        <v>50.0</v>
      </c>
      <c r="J858" s="1"/>
    </row>
    <row r="859" ht="15.75" customHeight="1">
      <c r="A859" s="1">
        <v>858.0</v>
      </c>
      <c r="B859" t="s">
        <v>479</v>
      </c>
      <c r="C859" t="s">
        <v>158</v>
      </c>
      <c r="D859">
        <f t="shared" si="1"/>
        <v>8</v>
      </c>
      <c r="E859" s="4">
        <v>43299.0</v>
      </c>
      <c r="F859" t="s">
        <v>2893</v>
      </c>
      <c r="G859" t="s">
        <v>2894</v>
      </c>
      <c r="H859">
        <v>50.0</v>
      </c>
      <c r="J859" s="1"/>
    </row>
    <row r="860" ht="15.75" customHeight="1">
      <c r="A860" s="1">
        <v>859.0</v>
      </c>
      <c r="B860" t="s">
        <v>479</v>
      </c>
      <c r="C860" t="s">
        <v>2509</v>
      </c>
      <c r="D860">
        <f t="shared" si="1"/>
        <v>3</v>
      </c>
      <c r="E860" s="4">
        <v>43298.0</v>
      </c>
      <c r="F860" t="s">
        <v>2895</v>
      </c>
      <c r="G860" t="s">
        <v>2896</v>
      </c>
      <c r="H860">
        <v>50.0</v>
      </c>
      <c r="J860" s="1"/>
    </row>
    <row r="861" ht="15.75" customHeight="1">
      <c r="A861" s="1">
        <v>860.0</v>
      </c>
      <c r="B861" t="s">
        <v>479</v>
      </c>
      <c r="C861" t="s">
        <v>2897</v>
      </c>
      <c r="D861">
        <f t="shared" si="1"/>
        <v>1</v>
      </c>
      <c r="E861" s="4">
        <v>43293.0</v>
      </c>
      <c r="F861" t="s">
        <v>2898</v>
      </c>
      <c r="G861" t="s">
        <v>2899</v>
      </c>
      <c r="H861">
        <v>50.0</v>
      </c>
      <c r="J861" s="1"/>
    </row>
    <row r="862" ht="15.75" customHeight="1">
      <c r="A862" s="1">
        <v>861.0</v>
      </c>
      <c r="B862" t="s">
        <v>479</v>
      </c>
      <c r="C862" t="s">
        <v>2900</v>
      </c>
      <c r="D862">
        <f t="shared" si="1"/>
        <v>1</v>
      </c>
      <c r="E862" s="4">
        <v>43291.0</v>
      </c>
      <c r="F862" t="s">
        <v>2901</v>
      </c>
      <c r="G862" t="s">
        <v>2902</v>
      </c>
      <c r="H862">
        <v>50.0</v>
      </c>
      <c r="J862" s="1"/>
    </row>
    <row r="863" ht="15.75" customHeight="1">
      <c r="A863" s="1">
        <v>862.0</v>
      </c>
      <c r="B863" t="s">
        <v>479</v>
      </c>
      <c r="C863" t="s">
        <v>2903</v>
      </c>
      <c r="D863">
        <f t="shared" si="1"/>
        <v>1</v>
      </c>
      <c r="E863" s="4">
        <v>43289.0</v>
      </c>
      <c r="F863" t="s">
        <v>2904</v>
      </c>
      <c r="G863" t="s">
        <v>2905</v>
      </c>
      <c r="H863">
        <v>40.0</v>
      </c>
      <c r="J863" s="1"/>
    </row>
    <row r="864" ht="15.75" customHeight="1">
      <c r="A864" s="1">
        <v>863.0</v>
      </c>
      <c r="B864" t="s">
        <v>479</v>
      </c>
      <c r="C864" t="s">
        <v>55</v>
      </c>
      <c r="D864">
        <f t="shared" si="1"/>
        <v>38</v>
      </c>
      <c r="E864" s="4">
        <v>43285.0</v>
      </c>
      <c r="F864" t="s">
        <v>2906</v>
      </c>
      <c r="G864" t="s">
        <v>2907</v>
      </c>
      <c r="H864">
        <v>40.0</v>
      </c>
      <c r="J864" s="1"/>
    </row>
    <row r="865" ht="15.75" customHeight="1">
      <c r="A865" s="1">
        <v>864.0</v>
      </c>
      <c r="B865" t="s">
        <v>479</v>
      </c>
      <c r="C865" t="s">
        <v>2908</v>
      </c>
      <c r="D865">
        <f t="shared" si="1"/>
        <v>1</v>
      </c>
      <c r="E865" s="4">
        <v>43283.0</v>
      </c>
      <c r="F865" t="s">
        <v>2909</v>
      </c>
      <c r="G865" t="s">
        <v>2910</v>
      </c>
      <c r="H865">
        <v>50.0</v>
      </c>
      <c r="J865" s="1"/>
    </row>
    <row r="866" ht="15.75" customHeight="1">
      <c r="A866" s="1">
        <v>865.0</v>
      </c>
      <c r="B866" t="s">
        <v>479</v>
      </c>
      <c r="C866" t="s">
        <v>2911</v>
      </c>
      <c r="D866">
        <f t="shared" si="1"/>
        <v>1</v>
      </c>
      <c r="E866" s="4">
        <v>43276.0</v>
      </c>
      <c r="F866" t="s">
        <v>2912</v>
      </c>
      <c r="G866" t="s">
        <v>2913</v>
      </c>
      <c r="H866">
        <v>50.0</v>
      </c>
      <c r="J866" s="1"/>
    </row>
    <row r="867" ht="15.75" customHeight="1">
      <c r="A867" s="1">
        <v>866.0</v>
      </c>
      <c r="B867" t="s">
        <v>479</v>
      </c>
      <c r="C867" t="s">
        <v>2914</v>
      </c>
      <c r="D867">
        <f t="shared" si="1"/>
        <v>1</v>
      </c>
      <c r="E867" s="4">
        <v>43276.0</v>
      </c>
      <c r="F867" t="s">
        <v>2915</v>
      </c>
      <c r="G867" t="s">
        <v>2916</v>
      </c>
      <c r="H867">
        <v>50.0</v>
      </c>
      <c r="J867" s="1"/>
    </row>
    <row r="868" ht="15.75" customHeight="1">
      <c r="A868" s="1">
        <v>867.0</v>
      </c>
      <c r="B868" t="s">
        <v>479</v>
      </c>
      <c r="C868" t="s">
        <v>2917</v>
      </c>
      <c r="D868">
        <f t="shared" si="1"/>
        <v>1</v>
      </c>
      <c r="E868" s="4">
        <v>43272.0</v>
      </c>
      <c r="F868" t="s">
        <v>2918</v>
      </c>
      <c r="G868" t="s">
        <v>2919</v>
      </c>
      <c r="H868">
        <v>10.0</v>
      </c>
      <c r="J868" s="1"/>
    </row>
    <row r="869" ht="15.75" customHeight="1">
      <c r="A869" s="1">
        <v>868.0</v>
      </c>
      <c r="B869" t="s">
        <v>479</v>
      </c>
      <c r="C869" t="s">
        <v>2524</v>
      </c>
      <c r="D869">
        <f t="shared" si="1"/>
        <v>2</v>
      </c>
      <c r="E869" s="4">
        <v>43261.0</v>
      </c>
      <c r="F869" t="s">
        <v>2920</v>
      </c>
      <c r="G869" t="s">
        <v>2921</v>
      </c>
      <c r="H869">
        <v>40.0</v>
      </c>
      <c r="J869" s="1"/>
    </row>
    <row r="870" ht="15.75" customHeight="1">
      <c r="A870" s="1">
        <v>869.0</v>
      </c>
      <c r="B870" t="s">
        <v>479</v>
      </c>
      <c r="C870" t="s">
        <v>2922</v>
      </c>
      <c r="D870">
        <f t="shared" si="1"/>
        <v>1</v>
      </c>
      <c r="E870" s="4">
        <v>43248.0</v>
      </c>
      <c r="F870" t="s">
        <v>2923</v>
      </c>
      <c r="G870" t="s">
        <v>2924</v>
      </c>
      <c r="H870">
        <v>50.0</v>
      </c>
      <c r="J870" s="1"/>
    </row>
    <row r="871" ht="15.75" customHeight="1">
      <c r="A871" s="1">
        <v>870.0</v>
      </c>
      <c r="B871" t="s">
        <v>479</v>
      </c>
      <c r="C871" t="s">
        <v>2540</v>
      </c>
      <c r="D871">
        <f t="shared" si="1"/>
        <v>2</v>
      </c>
      <c r="E871" s="4">
        <v>43246.0</v>
      </c>
      <c r="F871" t="s">
        <v>2925</v>
      </c>
      <c r="G871" t="s">
        <v>2926</v>
      </c>
      <c r="H871">
        <v>50.0</v>
      </c>
      <c r="J871" s="1"/>
    </row>
    <row r="872" ht="15.75" customHeight="1">
      <c r="A872" s="1">
        <v>871.0</v>
      </c>
      <c r="B872" t="s">
        <v>479</v>
      </c>
      <c r="C872" t="s">
        <v>2927</v>
      </c>
      <c r="D872">
        <f t="shared" si="1"/>
        <v>1</v>
      </c>
      <c r="E872" s="4">
        <v>43238.0</v>
      </c>
      <c r="F872" t="s">
        <v>2928</v>
      </c>
      <c r="G872" t="s">
        <v>2929</v>
      </c>
      <c r="H872">
        <v>40.0</v>
      </c>
      <c r="J872" s="1"/>
    </row>
    <row r="873" ht="15.75" customHeight="1">
      <c r="A873" s="1">
        <v>872.0</v>
      </c>
      <c r="B873" t="s">
        <v>479</v>
      </c>
      <c r="C873" t="s">
        <v>2543</v>
      </c>
      <c r="D873">
        <f t="shared" si="1"/>
        <v>2</v>
      </c>
      <c r="E873" s="4">
        <v>43229.0</v>
      </c>
      <c r="F873" t="s">
        <v>2935</v>
      </c>
      <c r="G873" t="s">
        <v>2936</v>
      </c>
      <c r="H873">
        <v>30.0</v>
      </c>
      <c r="J873" s="1"/>
    </row>
    <row r="874" ht="15.75" customHeight="1">
      <c r="A874" s="1">
        <v>873.0</v>
      </c>
      <c r="B874" t="s">
        <v>479</v>
      </c>
      <c r="C874" t="s">
        <v>2937</v>
      </c>
      <c r="D874">
        <f t="shared" si="1"/>
        <v>3</v>
      </c>
      <c r="E874" s="4">
        <v>43227.0</v>
      </c>
      <c r="F874" t="s">
        <v>2938</v>
      </c>
      <c r="G874" t="s">
        <v>2939</v>
      </c>
      <c r="H874">
        <v>40.0</v>
      </c>
      <c r="J874" s="1"/>
    </row>
    <row r="875" ht="15.75" customHeight="1">
      <c r="A875" s="1">
        <v>874.0</v>
      </c>
      <c r="B875" t="s">
        <v>479</v>
      </c>
      <c r="C875" t="s">
        <v>2940</v>
      </c>
      <c r="D875">
        <f t="shared" si="1"/>
        <v>1</v>
      </c>
      <c r="E875" s="4">
        <v>43215.0</v>
      </c>
      <c r="F875" t="s">
        <v>2941</v>
      </c>
      <c r="G875" t="s">
        <v>2942</v>
      </c>
      <c r="H875">
        <v>50.0</v>
      </c>
      <c r="J875" s="1"/>
    </row>
    <row r="876" ht="15.75" customHeight="1">
      <c r="A876" s="1">
        <v>875.0</v>
      </c>
      <c r="B876" t="s">
        <v>479</v>
      </c>
      <c r="C876" t="s">
        <v>2943</v>
      </c>
      <c r="D876">
        <f t="shared" si="1"/>
        <v>1</v>
      </c>
      <c r="E876" s="4">
        <v>43205.0</v>
      </c>
      <c r="F876" t="s">
        <v>2944</v>
      </c>
      <c r="G876" t="s">
        <v>2945</v>
      </c>
      <c r="H876">
        <v>50.0</v>
      </c>
      <c r="J876" s="1"/>
    </row>
    <row r="877" ht="15.75" customHeight="1">
      <c r="A877" s="1">
        <v>876.0</v>
      </c>
      <c r="B877" t="s">
        <v>479</v>
      </c>
      <c r="C877" t="s">
        <v>2946</v>
      </c>
      <c r="D877">
        <f t="shared" si="1"/>
        <v>1</v>
      </c>
      <c r="E877" s="4">
        <v>43203.0</v>
      </c>
      <c r="F877" t="s">
        <v>2947</v>
      </c>
      <c r="G877" t="s">
        <v>2948</v>
      </c>
      <c r="H877">
        <v>50.0</v>
      </c>
      <c r="J877" s="1"/>
    </row>
    <row r="878" ht="15.75" customHeight="1">
      <c r="A878" s="1">
        <v>877.0</v>
      </c>
      <c r="B878" t="s">
        <v>479</v>
      </c>
      <c r="C878" t="s">
        <v>2949</v>
      </c>
      <c r="D878">
        <f t="shared" si="1"/>
        <v>1</v>
      </c>
      <c r="E878" s="4">
        <v>43192.0</v>
      </c>
      <c r="F878" t="s">
        <v>2950</v>
      </c>
      <c r="G878" t="s">
        <v>2951</v>
      </c>
      <c r="H878">
        <v>50.0</v>
      </c>
      <c r="J878" s="1"/>
    </row>
    <row r="879" ht="15.75" customHeight="1">
      <c r="A879" s="1">
        <v>878.0</v>
      </c>
      <c r="B879" t="s">
        <v>479</v>
      </c>
      <c r="C879" t="s">
        <v>2565</v>
      </c>
      <c r="D879">
        <f t="shared" si="1"/>
        <v>2</v>
      </c>
      <c r="E879" s="4">
        <v>43184.0</v>
      </c>
      <c r="F879" t="s">
        <v>2952</v>
      </c>
      <c r="G879" t="s">
        <v>2953</v>
      </c>
      <c r="H879">
        <v>50.0</v>
      </c>
      <c r="J879" s="1"/>
    </row>
    <row r="880" ht="15.75" customHeight="1">
      <c r="A880" s="1">
        <v>879.0</v>
      </c>
      <c r="B880" t="s">
        <v>479</v>
      </c>
      <c r="C880" t="s">
        <v>2954</v>
      </c>
      <c r="D880">
        <f t="shared" si="1"/>
        <v>1</v>
      </c>
      <c r="E880" s="4">
        <v>43164.0</v>
      </c>
      <c r="F880" t="s">
        <v>2955</v>
      </c>
      <c r="G880" t="s">
        <v>2956</v>
      </c>
      <c r="H880">
        <v>50.0</v>
      </c>
      <c r="J880" s="1"/>
    </row>
    <row r="881" ht="15.75" customHeight="1">
      <c r="A881" s="1">
        <v>880.0</v>
      </c>
      <c r="B881" t="s">
        <v>479</v>
      </c>
      <c r="C881" t="s">
        <v>2957</v>
      </c>
      <c r="D881">
        <f t="shared" si="1"/>
        <v>1</v>
      </c>
      <c r="E881" s="4">
        <v>43158.0</v>
      </c>
      <c r="F881" t="s">
        <v>2958</v>
      </c>
      <c r="G881" t="s">
        <v>2959</v>
      </c>
      <c r="H881">
        <v>50.0</v>
      </c>
      <c r="J881" s="1"/>
    </row>
    <row r="882" ht="15.75" customHeight="1">
      <c r="A882" s="1">
        <v>881.0</v>
      </c>
      <c r="B882" t="s">
        <v>479</v>
      </c>
      <c r="C882" t="s">
        <v>2960</v>
      </c>
      <c r="D882">
        <f t="shared" si="1"/>
        <v>1</v>
      </c>
      <c r="E882" s="4">
        <v>43144.0</v>
      </c>
      <c r="F882" t="s">
        <v>2961</v>
      </c>
      <c r="G882" t="s">
        <v>2962</v>
      </c>
      <c r="H882">
        <v>10.0</v>
      </c>
      <c r="J882" s="1"/>
    </row>
    <row r="883" ht="15.75" customHeight="1">
      <c r="A883" s="1">
        <v>882.0</v>
      </c>
      <c r="B883" t="s">
        <v>479</v>
      </c>
      <c r="C883" t="s">
        <v>2963</v>
      </c>
      <c r="D883">
        <f t="shared" si="1"/>
        <v>1</v>
      </c>
      <c r="E883" s="4">
        <v>43107.0</v>
      </c>
      <c r="F883" t="s">
        <v>2964</v>
      </c>
      <c r="G883" t="s">
        <v>2965</v>
      </c>
      <c r="H883">
        <v>50.0</v>
      </c>
      <c r="J883" s="1"/>
    </row>
    <row r="884" ht="15.75" customHeight="1">
      <c r="A884" s="1">
        <v>883.0</v>
      </c>
      <c r="B884" t="s">
        <v>479</v>
      </c>
      <c r="C884" t="s">
        <v>2577</v>
      </c>
      <c r="D884">
        <f t="shared" si="1"/>
        <v>2</v>
      </c>
      <c r="E884" s="4">
        <v>43101.0</v>
      </c>
      <c r="F884" t="s">
        <v>2966</v>
      </c>
      <c r="G884" t="s">
        <v>2967</v>
      </c>
      <c r="H884">
        <v>40.0</v>
      </c>
      <c r="J884" s="1"/>
    </row>
    <row r="885" ht="15.75" customHeight="1">
      <c r="A885" s="1">
        <v>884.0</v>
      </c>
      <c r="B885" t="s">
        <v>479</v>
      </c>
      <c r="C885" t="s">
        <v>2594</v>
      </c>
      <c r="D885">
        <f t="shared" si="1"/>
        <v>2</v>
      </c>
      <c r="E885" s="4">
        <v>43086.0</v>
      </c>
      <c r="F885" t="s">
        <v>2968</v>
      </c>
      <c r="G885" t="s">
        <v>2969</v>
      </c>
      <c r="H885">
        <v>50.0</v>
      </c>
      <c r="J885" s="1"/>
    </row>
    <row r="886" ht="15.75" customHeight="1">
      <c r="A886" s="1">
        <v>885.0</v>
      </c>
      <c r="B886" t="s">
        <v>479</v>
      </c>
      <c r="C886" t="s">
        <v>177</v>
      </c>
      <c r="D886">
        <f t="shared" si="1"/>
        <v>12</v>
      </c>
      <c r="E886" s="4">
        <v>43080.0</v>
      </c>
      <c r="F886" t="s">
        <v>2970</v>
      </c>
      <c r="G886" t="s">
        <v>2971</v>
      </c>
      <c r="H886">
        <v>40.0</v>
      </c>
      <c r="J886" s="1"/>
    </row>
    <row r="887" ht="15.75" customHeight="1">
      <c r="A887" s="1">
        <v>886.0</v>
      </c>
      <c r="B887" t="s">
        <v>479</v>
      </c>
      <c r="C887" t="s">
        <v>2972</v>
      </c>
      <c r="D887">
        <f t="shared" si="1"/>
        <v>1</v>
      </c>
      <c r="E887" s="4">
        <v>43025.0</v>
      </c>
      <c r="F887" t="s">
        <v>2973</v>
      </c>
      <c r="G887" t="s">
        <v>2974</v>
      </c>
      <c r="H887">
        <v>30.0</v>
      </c>
      <c r="J887" s="1"/>
    </row>
    <row r="888" ht="15.75" customHeight="1">
      <c r="A888" s="1">
        <v>887.0</v>
      </c>
      <c r="B888" t="s">
        <v>479</v>
      </c>
      <c r="C888" t="s">
        <v>2975</v>
      </c>
      <c r="D888">
        <f t="shared" si="1"/>
        <v>1</v>
      </c>
      <c r="E888" s="4">
        <v>43021.0</v>
      </c>
      <c r="F888" t="s">
        <v>2976</v>
      </c>
      <c r="G888" t="s">
        <v>2977</v>
      </c>
      <c r="H888">
        <v>50.0</v>
      </c>
      <c r="J888" s="1"/>
    </row>
    <row r="889" ht="15.75" customHeight="1">
      <c r="A889" s="1">
        <v>888.0</v>
      </c>
      <c r="B889" t="s">
        <v>479</v>
      </c>
      <c r="C889" t="s">
        <v>42</v>
      </c>
      <c r="D889">
        <f t="shared" si="1"/>
        <v>6</v>
      </c>
      <c r="E889" s="4">
        <v>43001.0</v>
      </c>
      <c r="F889" t="s">
        <v>2978</v>
      </c>
      <c r="G889" t="s">
        <v>2979</v>
      </c>
      <c r="H889">
        <v>50.0</v>
      </c>
      <c r="J889" s="1"/>
    </row>
    <row r="890" ht="15.75" customHeight="1">
      <c r="A890" s="1">
        <v>889.0</v>
      </c>
      <c r="B890" t="s">
        <v>479</v>
      </c>
      <c r="C890" t="s">
        <v>2980</v>
      </c>
      <c r="D890">
        <f t="shared" si="1"/>
        <v>1</v>
      </c>
      <c r="E890" s="4">
        <v>42973.0</v>
      </c>
      <c r="F890" t="s">
        <v>715</v>
      </c>
      <c r="G890" t="s">
        <v>2981</v>
      </c>
      <c r="H890">
        <v>40.0</v>
      </c>
      <c r="J890" s="1"/>
    </row>
    <row r="891" ht="15.75" customHeight="1">
      <c r="A891" s="1">
        <v>890.0</v>
      </c>
      <c r="B891" t="s">
        <v>479</v>
      </c>
      <c r="C891" t="s">
        <v>2982</v>
      </c>
      <c r="D891">
        <f t="shared" si="1"/>
        <v>2</v>
      </c>
      <c r="E891" s="4">
        <v>42969.0</v>
      </c>
      <c r="F891" t="s">
        <v>2983</v>
      </c>
      <c r="G891" t="s">
        <v>2984</v>
      </c>
      <c r="H891">
        <v>50.0</v>
      </c>
      <c r="J891" s="1"/>
    </row>
    <row r="892" ht="15.75" customHeight="1">
      <c r="A892" s="1">
        <v>891.0</v>
      </c>
      <c r="B892" t="s">
        <v>479</v>
      </c>
      <c r="C892" t="s">
        <v>1353</v>
      </c>
      <c r="D892">
        <f t="shared" si="1"/>
        <v>3</v>
      </c>
      <c r="E892" s="4">
        <v>43529.0</v>
      </c>
      <c r="F892" t="s">
        <v>2985</v>
      </c>
      <c r="G892" t="s">
        <v>2986</v>
      </c>
      <c r="H892">
        <v>40.0</v>
      </c>
      <c r="J892" s="1"/>
    </row>
    <row r="893" ht="15.75" customHeight="1">
      <c r="A893" s="1">
        <v>892.0</v>
      </c>
      <c r="B893" t="s">
        <v>479</v>
      </c>
      <c r="C893" t="s">
        <v>111</v>
      </c>
      <c r="D893">
        <f t="shared" si="1"/>
        <v>7</v>
      </c>
      <c r="E893" s="4">
        <v>43516.0</v>
      </c>
      <c r="F893" t="s">
        <v>2987</v>
      </c>
      <c r="G893" t="s">
        <v>2989</v>
      </c>
      <c r="H893">
        <v>50.0</v>
      </c>
      <c r="J893" s="1"/>
    </row>
    <row r="894" ht="15.75" customHeight="1">
      <c r="A894" s="1">
        <v>893.0</v>
      </c>
      <c r="B894" t="s">
        <v>479</v>
      </c>
      <c r="C894" t="s">
        <v>2993</v>
      </c>
      <c r="D894">
        <f t="shared" si="1"/>
        <v>1</v>
      </c>
      <c r="E894" s="4">
        <v>43514.0</v>
      </c>
      <c r="F894" t="s">
        <v>2995</v>
      </c>
      <c r="G894" t="s">
        <v>2996</v>
      </c>
      <c r="H894">
        <v>50.0</v>
      </c>
      <c r="J894" s="1"/>
    </row>
    <row r="895" ht="15.75" customHeight="1">
      <c r="A895" s="1">
        <v>894.0</v>
      </c>
      <c r="B895" t="s">
        <v>479</v>
      </c>
      <c r="C895" t="s">
        <v>56</v>
      </c>
      <c r="D895">
        <f t="shared" si="1"/>
        <v>7</v>
      </c>
      <c r="E895" s="4">
        <v>43506.0</v>
      </c>
      <c r="F895" t="s">
        <v>2997</v>
      </c>
      <c r="G895" t="s">
        <v>2998</v>
      </c>
      <c r="H895">
        <v>50.0</v>
      </c>
      <c r="J895" s="1"/>
    </row>
    <row r="896" ht="15.75" customHeight="1">
      <c r="A896" s="1">
        <v>895.0</v>
      </c>
      <c r="B896" t="s">
        <v>479</v>
      </c>
      <c r="C896" t="s">
        <v>2999</v>
      </c>
      <c r="D896">
        <f t="shared" si="1"/>
        <v>1</v>
      </c>
      <c r="E896" s="4">
        <v>43500.0</v>
      </c>
      <c r="F896" t="s">
        <v>3000</v>
      </c>
      <c r="G896" t="s">
        <v>3001</v>
      </c>
      <c r="H896">
        <v>50.0</v>
      </c>
      <c r="J896" s="1"/>
    </row>
    <row r="897" ht="15.75" customHeight="1">
      <c r="A897" s="1">
        <v>896.0</v>
      </c>
      <c r="B897" t="s">
        <v>479</v>
      </c>
      <c r="C897" t="s">
        <v>3002</v>
      </c>
      <c r="D897">
        <f t="shared" si="1"/>
        <v>1</v>
      </c>
      <c r="E897" s="4">
        <v>43491.0</v>
      </c>
      <c r="F897" t="s">
        <v>3003</v>
      </c>
      <c r="G897" t="s">
        <v>3004</v>
      </c>
      <c r="H897">
        <v>50.0</v>
      </c>
      <c r="J897" s="1"/>
    </row>
    <row r="898" ht="15.75" customHeight="1">
      <c r="A898" s="1">
        <v>897.0</v>
      </c>
      <c r="B898" t="s">
        <v>479</v>
      </c>
      <c r="C898" t="s">
        <v>3005</v>
      </c>
      <c r="D898">
        <f t="shared" si="1"/>
        <v>1</v>
      </c>
      <c r="E898" s="4">
        <v>43485.0</v>
      </c>
      <c r="F898" t="s">
        <v>3006</v>
      </c>
      <c r="G898" t="s">
        <v>3007</v>
      </c>
      <c r="H898">
        <v>40.0</v>
      </c>
      <c r="J898" s="1"/>
    </row>
    <row r="899" ht="15.75" customHeight="1">
      <c r="A899" s="1">
        <v>898.0</v>
      </c>
      <c r="B899" t="s">
        <v>479</v>
      </c>
      <c r="C899" t="s">
        <v>3008</v>
      </c>
      <c r="D899">
        <f t="shared" si="1"/>
        <v>2</v>
      </c>
      <c r="E899" s="4">
        <v>43482.0</v>
      </c>
      <c r="F899" t="s">
        <v>3009</v>
      </c>
      <c r="G899" t="s">
        <v>3010</v>
      </c>
      <c r="H899">
        <v>50.0</v>
      </c>
      <c r="J899" s="1"/>
    </row>
    <row r="900" ht="15.75" customHeight="1">
      <c r="A900" s="1">
        <v>899.0</v>
      </c>
      <c r="B900" t="s">
        <v>479</v>
      </c>
      <c r="C900" t="s">
        <v>2621</v>
      </c>
      <c r="D900">
        <f t="shared" si="1"/>
        <v>2</v>
      </c>
      <c r="E900" s="4">
        <v>43476.0</v>
      </c>
      <c r="F900" t="s">
        <v>3012</v>
      </c>
      <c r="G900" t="s">
        <v>3015</v>
      </c>
      <c r="H900">
        <v>50.0</v>
      </c>
      <c r="J900" s="1"/>
    </row>
    <row r="901" ht="15.75" customHeight="1">
      <c r="A901" s="1">
        <v>900.0</v>
      </c>
      <c r="B901" t="s">
        <v>479</v>
      </c>
      <c r="C901" t="s">
        <v>2634</v>
      </c>
      <c r="D901">
        <f t="shared" si="1"/>
        <v>2</v>
      </c>
      <c r="E901" s="4">
        <v>43468.0</v>
      </c>
      <c r="F901" t="s">
        <v>3019</v>
      </c>
      <c r="G901" t="s">
        <v>3020</v>
      </c>
      <c r="H901">
        <v>50.0</v>
      </c>
      <c r="J901" s="1"/>
    </row>
    <row r="902" ht="15.75" customHeight="1">
      <c r="A902" s="1">
        <v>901.0</v>
      </c>
      <c r="B902" t="s">
        <v>441</v>
      </c>
      <c r="C902" t="s">
        <v>623</v>
      </c>
      <c r="D902">
        <f t="shared" si="1"/>
        <v>2</v>
      </c>
      <c r="E902" s="4">
        <v>43454.0</v>
      </c>
      <c r="F902" t="s">
        <v>3021</v>
      </c>
      <c r="G902" t="s">
        <v>3022</v>
      </c>
      <c r="H902">
        <v>50.0</v>
      </c>
      <c r="J902" s="1"/>
    </row>
    <row r="903" ht="15.75" customHeight="1">
      <c r="A903" s="1">
        <v>902.0</v>
      </c>
      <c r="B903" t="s">
        <v>441</v>
      </c>
      <c r="C903" t="s">
        <v>3023</v>
      </c>
      <c r="D903">
        <f t="shared" si="1"/>
        <v>3</v>
      </c>
      <c r="E903" s="4">
        <v>43447.0</v>
      </c>
      <c r="F903" t="s">
        <v>3024</v>
      </c>
      <c r="G903" t="s">
        <v>3025</v>
      </c>
      <c r="H903">
        <v>50.0</v>
      </c>
      <c r="J903" s="1"/>
    </row>
    <row r="904" ht="15.75" customHeight="1">
      <c r="A904" s="1">
        <v>903.0</v>
      </c>
      <c r="B904" t="s">
        <v>441</v>
      </c>
      <c r="C904" t="s">
        <v>3026</v>
      </c>
      <c r="D904">
        <f t="shared" si="1"/>
        <v>1</v>
      </c>
      <c r="E904" s="4">
        <v>43446.0</v>
      </c>
      <c r="F904" t="s">
        <v>3027</v>
      </c>
      <c r="G904" t="s">
        <v>3028</v>
      </c>
      <c r="H904">
        <v>50.0</v>
      </c>
      <c r="J904" s="1"/>
    </row>
    <row r="905" ht="15.75" customHeight="1">
      <c r="A905" s="1">
        <v>904.0</v>
      </c>
      <c r="B905" t="s">
        <v>441</v>
      </c>
      <c r="C905" t="s">
        <v>60</v>
      </c>
      <c r="D905">
        <f t="shared" si="1"/>
        <v>22</v>
      </c>
      <c r="E905" s="4">
        <v>43444.0</v>
      </c>
      <c r="F905" t="s">
        <v>3029</v>
      </c>
      <c r="G905" t="s">
        <v>3030</v>
      </c>
      <c r="H905">
        <v>40.0</v>
      </c>
      <c r="J905" s="1"/>
    </row>
    <row r="906" ht="15.75" customHeight="1">
      <c r="A906" s="1">
        <v>905.0</v>
      </c>
      <c r="B906" t="s">
        <v>441</v>
      </c>
      <c r="C906" t="s">
        <v>3031</v>
      </c>
      <c r="D906">
        <f t="shared" si="1"/>
        <v>1</v>
      </c>
      <c r="E906" s="4">
        <v>43443.0</v>
      </c>
      <c r="F906" t="s">
        <v>3032</v>
      </c>
      <c r="G906" t="s">
        <v>3033</v>
      </c>
      <c r="H906">
        <v>40.0</v>
      </c>
      <c r="J906" s="1"/>
    </row>
    <row r="907" ht="15.75" customHeight="1">
      <c r="A907" s="1">
        <v>906.0</v>
      </c>
      <c r="B907" t="s">
        <v>441</v>
      </c>
      <c r="C907" t="s">
        <v>175</v>
      </c>
      <c r="D907">
        <f t="shared" si="1"/>
        <v>6</v>
      </c>
      <c r="E907" s="4">
        <v>43441.0</v>
      </c>
      <c r="F907" t="s">
        <v>3034</v>
      </c>
      <c r="G907" t="s">
        <v>3035</v>
      </c>
      <c r="H907">
        <v>50.0</v>
      </c>
      <c r="J907" s="1"/>
    </row>
    <row r="908" ht="15.75" customHeight="1">
      <c r="A908" s="1">
        <v>907.0</v>
      </c>
      <c r="B908" t="s">
        <v>441</v>
      </c>
      <c r="C908" t="s">
        <v>3036</v>
      </c>
      <c r="D908">
        <f t="shared" si="1"/>
        <v>1</v>
      </c>
      <c r="E908" s="4">
        <v>43436.0</v>
      </c>
      <c r="F908" t="s">
        <v>3037</v>
      </c>
      <c r="G908" t="s">
        <v>3038</v>
      </c>
      <c r="H908">
        <v>30.0</v>
      </c>
      <c r="J908" s="1"/>
    </row>
    <row r="909" ht="15.75" customHeight="1">
      <c r="A909" s="1">
        <v>908.0</v>
      </c>
      <c r="B909" t="s">
        <v>441</v>
      </c>
      <c r="C909" t="s">
        <v>1576</v>
      </c>
      <c r="D909">
        <f t="shared" si="1"/>
        <v>2</v>
      </c>
      <c r="E909" s="4">
        <v>43436.0</v>
      </c>
      <c r="F909" t="s">
        <v>3039</v>
      </c>
      <c r="G909" t="s">
        <v>3040</v>
      </c>
      <c r="H909">
        <v>50.0</v>
      </c>
      <c r="J909" s="1"/>
    </row>
    <row r="910" ht="15.75" customHeight="1">
      <c r="A910" s="1">
        <v>909.0</v>
      </c>
      <c r="B910" t="s">
        <v>441</v>
      </c>
      <c r="C910" t="s">
        <v>3041</v>
      </c>
      <c r="D910">
        <f t="shared" si="1"/>
        <v>3</v>
      </c>
      <c r="E910" s="4">
        <v>43435.0</v>
      </c>
      <c r="F910" t="s">
        <v>3042</v>
      </c>
      <c r="G910" t="s">
        <v>3043</v>
      </c>
      <c r="H910">
        <v>40.0</v>
      </c>
      <c r="J910" s="1"/>
    </row>
    <row r="911" ht="15.75" customHeight="1">
      <c r="A911" s="1">
        <v>910.0</v>
      </c>
      <c r="B911" t="s">
        <v>441</v>
      </c>
      <c r="C911" t="s">
        <v>3044</v>
      </c>
      <c r="D911">
        <f t="shared" si="1"/>
        <v>2</v>
      </c>
      <c r="E911" s="4">
        <v>43434.0</v>
      </c>
      <c r="F911" t="s">
        <v>1194</v>
      </c>
      <c r="G911" t="s">
        <v>3045</v>
      </c>
      <c r="H911">
        <v>40.0</v>
      </c>
      <c r="J911" s="1"/>
    </row>
    <row r="912" ht="15.75" customHeight="1">
      <c r="A912" s="1">
        <v>911.0</v>
      </c>
      <c r="B912" t="s">
        <v>441</v>
      </c>
      <c r="C912" t="s">
        <v>180</v>
      </c>
      <c r="D912">
        <f t="shared" si="1"/>
        <v>23</v>
      </c>
      <c r="E912" s="4">
        <v>43433.0</v>
      </c>
      <c r="F912" t="s">
        <v>3046</v>
      </c>
      <c r="G912" t="s">
        <v>3047</v>
      </c>
      <c r="H912">
        <v>50.0</v>
      </c>
      <c r="J912" s="1"/>
    </row>
    <row r="913" ht="15.75" customHeight="1">
      <c r="A913" s="1">
        <v>912.0</v>
      </c>
      <c r="B913" t="s">
        <v>441</v>
      </c>
      <c r="C913" t="s">
        <v>3048</v>
      </c>
      <c r="D913">
        <f t="shared" si="1"/>
        <v>1</v>
      </c>
      <c r="E913" s="4">
        <v>43423.0</v>
      </c>
      <c r="F913" t="s">
        <v>3049</v>
      </c>
      <c r="G913" t="s">
        <v>3050</v>
      </c>
      <c r="H913">
        <v>50.0</v>
      </c>
      <c r="J913" s="1"/>
    </row>
    <row r="914" ht="15.75" customHeight="1">
      <c r="A914" s="1">
        <v>913.0</v>
      </c>
      <c r="B914" t="s">
        <v>441</v>
      </c>
      <c r="C914" t="s">
        <v>3051</v>
      </c>
      <c r="D914">
        <f t="shared" si="1"/>
        <v>2</v>
      </c>
      <c r="E914" s="4">
        <v>43423.0</v>
      </c>
      <c r="F914" t="s">
        <v>3052</v>
      </c>
      <c r="G914" t="s">
        <v>3054</v>
      </c>
      <c r="H914">
        <v>50.0</v>
      </c>
      <c r="J914" s="1"/>
    </row>
    <row r="915" ht="15.75" customHeight="1">
      <c r="A915" s="1">
        <v>914.0</v>
      </c>
      <c r="B915" t="s">
        <v>441</v>
      </c>
      <c r="C915" t="s">
        <v>3055</v>
      </c>
      <c r="D915">
        <f t="shared" si="1"/>
        <v>1</v>
      </c>
      <c r="E915" s="4">
        <v>43420.0</v>
      </c>
      <c r="F915" t="s">
        <v>3056</v>
      </c>
      <c r="G915" t="s">
        <v>3057</v>
      </c>
      <c r="H915">
        <v>40.0</v>
      </c>
      <c r="J915" s="1"/>
    </row>
    <row r="916" ht="15.75" customHeight="1">
      <c r="A916" s="1">
        <v>915.0</v>
      </c>
      <c r="B916" t="s">
        <v>441</v>
      </c>
      <c r="C916" t="s">
        <v>3060</v>
      </c>
      <c r="D916">
        <f t="shared" si="1"/>
        <v>2</v>
      </c>
      <c r="E916" s="4">
        <v>43417.0</v>
      </c>
      <c r="F916" t="s">
        <v>3063</v>
      </c>
      <c r="G916" t="s">
        <v>3065</v>
      </c>
      <c r="H916">
        <v>40.0</v>
      </c>
      <c r="J916" s="1"/>
    </row>
    <row r="917" ht="15.75" customHeight="1">
      <c r="A917" s="1">
        <v>916.0</v>
      </c>
      <c r="B917" t="s">
        <v>441</v>
      </c>
      <c r="C917" t="s">
        <v>2124</v>
      </c>
      <c r="D917">
        <f t="shared" si="1"/>
        <v>2</v>
      </c>
      <c r="E917" s="4">
        <v>43414.0</v>
      </c>
      <c r="F917" t="s">
        <v>3067</v>
      </c>
      <c r="G917" t="s">
        <v>3068</v>
      </c>
      <c r="H917">
        <v>50.0</v>
      </c>
      <c r="J917" s="1"/>
    </row>
    <row r="918" ht="15.75" customHeight="1">
      <c r="A918" s="1">
        <v>917.0</v>
      </c>
      <c r="B918" t="s">
        <v>441</v>
      </c>
      <c r="C918" t="s">
        <v>3069</v>
      </c>
      <c r="D918">
        <f t="shared" si="1"/>
        <v>4</v>
      </c>
      <c r="E918" s="4">
        <v>43413.0</v>
      </c>
      <c r="F918" t="s">
        <v>3070</v>
      </c>
      <c r="G918" t="s">
        <v>3071</v>
      </c>
      <c r="H918">
        <v>50.0</v>
      </c>
      <c r="J918" s="1"/>
    </row>
    <row r="919" ht="15.75" customHeight="1">
      <c r="A919" s="1">
        <v>918.0</v>
      </c>
      <c r="B919" t="s">
        <v>441</v>
      </c>
      <c r="C919" t="s">
        <v>3072</v>
      </c>
      <c r="D919">
        <f t="shared" si="1"/>
        <v>1</v>
      </c>
      <c r="E919" s="4">
        <v>43413.0</v>
      </c>
      <c r="F919" t="s">
        <v>3073</v>
      </c>
      <c r="G919" t="s">
        <v>3074</v>
      </c>
      <c r="H919">
        <v>40.0</v>
      </c>
      <c r="J919" s="1"/>
    </row>
    <row r="920" ht="15.75" customHeight="1">
      <c r="A920" s="1">
        <v>919.0</v>
      </c>
      <c r="B920" t="s">
        <v>441</v>
      </c>
      <c r="C920" t="s">
        <v>3075</v>
      </c>
      <c r="D920">
        <f t="shared" si="1"/>
        <v>1</v>
      </c>
      <c r="E920" s="4">
        <v>43411.0</v>
      </c>
      <c r="F920" t="s">
        <v>3076</v>
      </c>
      <c r="G920" t="s">
        <v>3077</v>
      </c>
      <c r="H920">
        <v>50.0</v>
      </c>
      <c r="J920" s="1"/>
    </row>
    <row r="921" ht="15.75" customHeight="1">
      <c r="A921" s="1">
        <v>920.0</v>
      </c>
      <c r="B921" t="s">
        <v>441</v>
      </c>
      <c r="C921" t="s">
        <v>3078</v>
      </c>
      <c r="D921">
        <f t="shared" si="1"/>
        <v>1</v>
      </c>
      <c r="E921" s="4">
        <v>43411.0</v>
      </c>
      <c r="F921" t="s">
        <v>3079</v>
      </c>
      <c r="G921" t="s">
        <v>3080</v>
      </c>
      <c r="H921">
        <v>50.0</v>
      </c>
      <c r="J921" s="1"/>
    </row>
    <row r="922" ht="15.75" customHeight="1">
      <c r="A922" s="1">
        <v>921.0</v>
      </c>
      <c r="B922" t="s">
        <v>441</v>
      </c>
      <c r="C922" t="s">
        <v>3081</v>
      </c>
      <c r="D922">
        <f t="shared" si="1"/>
        <v>3</v>
      </c>
      <c r="E922" s="4">
        <v>43411.0</v>
      </c>
      <c r="F922" t="s">
        <v>3082</v>
      </c>
      <c r="G922" t="s">
        <v>3083</v>
      </c>
      <c r="H922">
        <v>40.0</v>
      </c>
      <c r="J922" s="1"/>
    </row>
    <row r="923" ht="15.75" customHeight="1">
      <c r="A923" s="1">
        <v>922.0</v>
      </c>
      <c r="B923" t="s">
        <v>441</v>
      </c>
      <c r="C923" t="s">
        <v>3084</v>
      </c>
      <c r="D923">
        <f t="shared" si="1"/>
        <v>3</v>
      </c>
      <c r="E923" s="4">
        <v>43410.0</v>
      </c>
      <c r="F923" t="s">
        <v>237</v>
      </c>
      <c r="G923" t="s">
        <v>3085</v>
      </c>
      <c r="H923">
        <v>50.0</v>
      </c>
      <c r="J923" s="1"/>
    </row>
    <row r="924" ht="15.75" customHeight="1">
      <c r="A924" s="1">
        <v>923.0</v>
      </c>
      <c r="B924" t="s">
        <v>441</v>
      </c>
      <c r="C924" t="s">
        <v>3086</v>
      </c>
      <c r="D924">
        <f t="shared" si="1"/>
        <v>1</v>
      </c>
      <c r="E924" s="4">
        <v>43410.0</v>
      </c>
      <c r="F924" t="s">
        <v>3087</v>
      </c>
      <c r="G924" t="s">
        <v>3089</v>
      </c>
      <c r="H924">
        <v>40.0</v>
      </c>
      <c r="J924" s="1"/>
    </row>
    <row r="925" ht="15.75" customHeight="1">
      <c r="A925" s="1">
        <v>924.0</v>
      </c>
      <c r="B925" t="s">
        <v>441</v>
      </c>
      <c r="C925" t="s">
        <v>1615</v>
      </c>
      <c r="D925">
        <f t="shared" si="1"/>
        <v>2</v>
      </c>
      <c r="E925" s="4">
        <v>43408.0</v>
      </c>
      <c r="F925" t="s">
        <v>3090</v>
      </c>
      <c r="G925" t="s">
        <v>3091</v>
      </c>
      <c r="H925">
        <v>50.0</v>
      </c>
      <c r="J925" s="1"/>
    </row>
    <row r="926" ht="15.75" customHeight="1">
      <c r="A926" s="1">
        <v>925.0</v>
      </c>
      <c r="B926" t="s">
        <v>441</v>
      </c>
      <c r="C926" t="s">
        <v>3092</v>
      </c>
      <c r="D926">
        <f t="shared" si="1"/>
        <v>1</v>
      </c>
      <c r="E926" s="4">
        <v>43405.0</v>
      </c>
      <c r="F926" t="s">
        <v>3093</v>
      </c>
      <c r="G926" t="s">
        <v>3094</v>
      </c>
      <c r="H926">
        <v>40.0</v>
      </c>
      <c r="J926" s="1"/>
    </row>
    <row r="927" ht="15.75" customHeight="1">
      <c r="A927" s="1">
        <v>926.0</v>
      </c>
      <c r="B927" t="s">
        <v>441</v>
      </c>
      <c r="C927" t="s">
        <v>2650</v>
      </c>
      <c r="D927">
        <f t="shared" si="1"/>
        <v>2</v>
      </c>
      <c r="E927" s="4">
        <v>43403.0</v>
      </c>
      <c r="F927" t="s">
        <v>3095</v>
      </c>
      <c r="G927" t="s">
        <v>3096</v>
      </c>
      <c r="H927">
        <v>30.0</v>
      </c>
      <c r="J927" s="1"/>
    </row>
    <row r="928" ht="15.75" customHeight="1">
      <c r="A928" s="1">
        <v>927.0</v>
      </c>
      <c r="B928" t="s">
        <v>441</v>
      </c>
      <c r="C928" t="s">
        <v>3097</v>
      </c>
      <c r="D928">
        <f t="shared" si="1"/>
        <v>1</v>
      </c>
      <c r="E928" s="4">
        <v>43402.0</v>
      </c>
      <c r="F928" t="s">
        <v>3098</v>
      </c>
      <c r="G928" t="s">
        <v>3099</v>
      </c>
      <c r="H928">
        <v>40.0</v>
      </c>
      <c r="J928" s="1"/>
    </row>
    <row r="929" ht="15.75" customHeight="1">
      <c r="A929" s="1">
        <v>928.0</v>
      </c>
      <c r="B929" t="s">
        <v>441</v>
      </c>
      <c r="C929" t="s">
        <v>3100</v>
      </c>
      <c r="D929">
        <f t="shared" si="1"/>
        <v>1</v>
      </c>
      <c r="E929" s="4">
        <v>43397.0</v>
      </c>
      <c r="F929" t="s">
        <v>3101</v>
      </c>
      <c r="G929" t="s">
        <v>3102</v>
      </c>
      <c r="H929">
        <v>50.0</v>
      </c>
      <c r="J929" s="1"/>
    </row>
    <row r="930" ht="15.75" customHeight="1">
      <c r="A930" s="1">
        <v>929.0</v>
      </c>
      <c r="B930" t="s">
        <v>441</v>
      </c>
      <c r="C930" t="s">
        <v>3103</v>
      </c>
      <c r="D930">
        <f t="shared" si="1"/>
        <v>1</v>
      </c>
      <c r="E930" s="4">
        <v>43393.0</v>
      </c>
      <c r="F930" t="s">
        <v>3105</v>
      </c>
      <c r="G930" t="s">
        <v>3107</v>
      </c>
      <c r="H930">
        <v>50.0</v>
      </c>
      <c r="J930" s="1"/>
    </row>
    <row r="931" ht="15.75" customHeight="1">
      <c r="A931" s="1">
        <v>930.0</v>
      </c>
      <c r="B931" t="s">
        <v>441</v>
      </c>
      <c r="C931" t="s">
        <v>3110</v>
      </c>
      <c r="D931">
        <f t="shared" si="1"/>
        <v>2</v>
      </c>
      <c r="E931" s="4">
        <v>43391.0</v>
      </c>
      <c r="F931" t="s">
        <v>3112</v>
      </c>
      <c r="G931" t="s">
        <v>3113</v>
      </c>
      <c r="H931">
        <v>50.0</v>
      </c>
      <c r="J931" s="1"/>
    </row>
    <row r="932" ht="15.75" customHeight="1">
      <c r="A932" s="1">
        <v>931.0</v>
      </c>
      <c r="B932" t="s">
        <v>441</v>
      </c>
      <c r="C932" t="s">
        <v>3114</v>
      </c>
      <c r="D932">
        <f t="shared" si="1"/>
        <v>1</v>
      </c>
      <c r="E932" s="4">
        <v>43388.0</v>
      </c>
      <c r="F932" t="s">
        <v>3115</v>
      </c>
      <c r="G932" t="s">
        <v>3116</v>
      </c>
      <c r="H932">
        <v>50.0</v>
      </c>
      <c r="J932" s="1"/>
    </row>
    <row r="933" ht="15.75" customHeight="1">
      <c r="A933" s="1">
        <v>932.0</v>
      </c>
      <c r="B933" t="s">
        <v>441</v>
      </c>
      <c r="C933" t="s">
        <v>22</v>
      </c>
      <c r="D933">
        <f t="shared" si="1"/>
        <v>5</v>
      </c>
      <c r="E933" s="4">
        <v>43385.0</v>
      </c>
      <c r="F933" t="s">
        <v>3117</v>
      </c>
      <c r="G933" t="s">
        <v>3118</v>
      </c>
      <c r="H933">
        <v>50.0</v>
      </c>
      <c r="J933" s="1"/>
    </row>
    <row r="934" ht="15.75" customHeight="1">
      <c r="A934" s="1">
        <v>933.0</v>
      </c>
      <c r="B934" t="s">
        <v>441</v>
      </c>
      <c r="C934" t="s">
        <v>3119</v>
      </c>
      <c r="D934">
        <f t="shared" si="1"/>
        <v>1</v>
      </c>
      <c r="E934" s="4">
        <v>43385.0</v>
      </c>
      <c r="F934" t="s">
        <v>3120</v>
      </c>
      <c r="G934" t="s">
        <v>3121</v>
      </c>
      <c r="H934">
        <v>50.0</v>
      </c>
      <c r="J934" s="1"/>
    </row>
    <row r="935" ht="15.75" customHeight="1">
      <c r="A935" s="1">
        <v>934.0</v>
      </c>
      <c r="B935" t="s">
        <v>441</v>
      </c>
      <c r="C935" t="s">
        <v>58</v>
      </c>
      <c r="D935">
        <f t="shared" si="1"/>
        <v>10</v>
      </c>
      <c r="E935" s="4">
        <v>43384.0</v>
      </c>
      <c r="F935" t="s">
        <v>3122</v>
      </c>
      <c r="G935" t="s">
        <v>3123</v>
      </c>
      <c r="H935">
        <v>50.0</v>
      </c>
      <c r="J935" s="1"/>
    </row>
    <row r="936" ht="15.75" customHeight="1">
      <c r="A936" s="1">
        <v>935.0</v>
      </c>
      <c r="B936" t="s">
        <v>441</v>
      </c>
      <c r="C936" t="s">
        <v>24</v>
      </c>
      <c r="D936">
        <f t="shared" si="1"/>
        <v>9</v>
      </c>
      <c r="E936" s="4">
        <v>43383.0</v>
      </c>
      <c r="F936" t="s">
        <v>3124</v>
      </c>
      <c r="G936" t="s">
        <v>3125</v>
      </c>
      <c r="H936">
        <v>50.0</v>
      </c>
      <c r="J936" s="1"/>
    </row>
    <row r="937" ht="15.75" customHeight="1">
      <c r="A937" s="1">
        <v>936.0</v>
      </c>
      <c r="B937" t="s">
        <v>441</v>
      </c>
      <c r="C937" t="s">
        <v>3126</v>
      </c>
      <c r="D937">
        <f t="shared" si="1"/>
        <v>1</v>
      </c>
      <c r="E937" s="4">
        <v>43382.0</v>
      </c>
      <c r="F937" t="s">
        <v>3127</v>
      </c>
      <c r="G937" t="s">
        <v>3128</v>
      </c>
      <c r="H937">
        <v>50.0</v>
      </c>
      <c r="J937" s="1"/>
    </row>
    <row r="938" ht="15.75" customHeight="1">
      <c r="A938" s="1">
        <v>937.0</v>
      </c>
      <c r="B938" t="s">
        <v>441</v>
      </c>
      <c r="C938" t="s">
        <v>11</v>
      </c>
      <c r="D938">
        <f t="shared" si="1"/>
        <v>6</v>
      </c>
      <c r="E938" s="4">
        <v>43380.0</v>
      </c>
      <c r="F938" t="s">
        <v>3129</v>
      </c>
      <c r="G938" t="s">
        <v>3130</v>
      </c>
      <c r="H938">
        <v>40.0</v>
      </c>
      <c r="J938" s="1"/>
    </row>
    <row r="939" ht="15.75" customHeight="1">
      <c r="A939" s="1">
        <v>938.0</v>
      </c>
      <c r="B939" t="s">
        <v>441</v>
      </c>
      <c r="C939" t="s">
        <v>171</v>
      </c>
      <c r="D939">
        <f t="shared" si="1"/>
        <v>7</v>
      </c>
      <c r="E939" s="4">
        <v>43379.0</v>
      </c>
      <c r="F939" t="s">
        <v>3131</v>
      </c>
      <c r="G939" t="s">
        <v>3132</v>
      </c>
      <c r="H939">
        <v>40.0</v>
      </c>
      <c r="J939" s="1"/>
    </row>
    <row r="940" ht="15.75" customHeight="1">
      <c r="A940" s="1">
        <v>939.0</v>
      </c>
      <c r="B940" t="s">
        <v>441</v>
      </c>
      <c r="C940" t="s">
        <v>3133</v>
      </c>
      <c r="D940">
        <f t="shared" si="1"/>
        <v>3</v>
      </c>
      <c r="E940" s="4">
        <v>43377.0</v>
      </c>
      <c r="F940" t="s">
        <v>3134</v>
      </c>
      <c r="G940" t="s">
        <v>3135</v>
      </c>
      <c r="H940">
        <v>50.0</v>
      </c>
      <c r="J940" s="1"/>
    </row>
    <row r="941" ht="15.75" customHeight="1">
      <c r="A941" s="1">
        <v>940.0</v>
      </c>
      <c r="B941" t="s">
        <v>441</v>
      </c>
      <c r="C941" t="s">
        <v>3136</v>
      </c>
      <c r="D941">
        <f t="shared" si="1"/>
        <v>1</v>
      </c>
      <c r="E941" s="4">
        <v>43376.0</v>
      </c>
      <c r="F941" t="s">
        <v>3137</v>
      </c>
      <c r="G941" t="s">
        <v>3138</v>
      </c>
      <c r="H941">
        <v>40.0</v>
      </c>
      <c r="J941" s="1"/>
    </row>
    <row r="942" ht="15.75" customHeight="1">
      <c r="A942" s="1">
        <v>941.0</v>
      </c>
      <c r="B942" t="s">
        <v>441</v>
      </c>
      <c r="C942" t="s">
        <v>2104</v>
      </c>
      <c r="D942">
        <f t="shared" si="1"/>
        <v>3</v>
      </c>
      <c r="E942" s="4">
        <v>43376.0</v>
      </c>
      <c r="F942" t="s">
        <v>3139</v>
      </c>
      <c r="G942" t="s">
        <v>3140</v>
      </c>
      <c r="H942">
        <v>50.0</v>
      </c>
      <c r="J942" s="1"/>
    </row>
    <row r="943" ht="15.75" customHeight="1">
      <c r="A943" s="1">
        <v>942.0</v>
      </c>
      <c r="B943" t="s">
        <v>441</v>
      </c>
      <c r="C943" t="s">
        <v>117</v>
      </c>
      <c r="D943">
        <f t="shared" si="1"/>
        <v>12</v>
      </c>
      <c r="E943" s="4">
        <v>43375.0</v>
      </c>
      <c r="F943" t="s">
        <v>3145</v>
      </c>
      <c r="G943" t="s">
        <v>3146</v>
      </c>
      <c r="H943">
        <v>50.0</v>
      </c>
      <c r="J943" s="1"/>
    </row>
    <row r="944" ht="15.75" customHeight="1">
      <c r="A944" s="1">
        <v>943.0</v>
      </c>
      <c r="B944" t="s">
        <v>441</v>
      </c>
      <c r="C944" t="s">
        <v>52</v>
      </c>
      <c r="D944">
        <f t="shared" si="1"/>
        <v>14</v>
      </c>
      <c r="E944" s="4">
        <v>43371.0</v>
      </c>
      <c r="F944" t="s">
        <v>3148</v>
      </c>
      <c r="G944" t="s">
        <v>3149</v>
      </c>
      <c r="H944">
        <v>50.0</v>
      </c>
      <c r="J944" s="1"/>
    </row>
    <row r="945" ht="15.75" customHeight="1">
      <c r="A945" s="1">
        <v>944.0</v>
      </c>
      <c r="B945" t="s">
        <v>441</v>
      </c>
      <c r="C945" t="s">
        <v>3150</v>
      </c>
      <c r="D945">
        <f t="shared" si="1"/>
        <v>2</v>
      </c>
      <c r="E945" s="4">
        <v>43368.0</v>
      </c>
      <c r="F945" t="s">
        <v>3151</v>
      </c>
      <c r="G945" t="s">
        <v>3152</v>
      </c>
      <c r="H945">
        <v>50.0</v>
      </c>
      <c r="J945" s="1"/>
    </row>
    <row r="946" ht="15.75" customHeight="1">
      <c r="A946" s="1">
        <v>945.0</v>
      </c>
      <c r="B946" t="s">
        <v>441</v>
      </c>
      <c r="C946" t="s">
        <v>1681</v>
      </c>
      <c r="D946">
        <f t="shared" si="1"/>
        <v>2</v>
      </c>
      <c r="E946" s="4">
        <v>43366.0</v>
      </c>
      <c r="F946" t="s">
        <v>3153</v>
      </c>
      <c r="G946" t="s">
        <v>3154</v>
      </c>
      <c r="H946">
        <v>40.0</v>
      </c>
      <c r="J946" s="1"/>
    </row>
    <row r="947" ht="15.75" customHeight="1">
      <c r="A947" s="1">
        <v>946.0</v>
      </c>
      <c r="B947" t="s">
        <v>441</v>
      </c>
      <c r="C947" t="s">
        <v>76</v>
      </c>
      <c r="D947">
        <f t="shared" si="1"/>
        <v>5</v>
      </c>
      <c r="E947" s="4">
        <v>43366.0</v>
      </c>
      <c r="F947" t="s">
        <v>3155</v>
      </c>
      <c r="G947" t="s">
        <v>3156</v>
      </c>
      <c r="H947">
        <v>40.0</v>
      </c>
      <c r="J947" s="1"/>
    </row>
    <row r="948" ht="15.75" customHeight="1">
      <c r="A948" s="1">
        <v>947.0</v>
      </c>
      <c r="B948" t="s">
        <v>441</v>
      </c>
      <c r="C948" t="s">
        <v>3157</v>
      </c>
      <c r="D948">
        <f t="shared" si="1"/>
        <v>1</v>
      </c>
      <c r="E948" s="4">
        <v>43364.0</v>
      </c>
      <c r="F948" t="s">
        <v>3158</v>
      </c>
      <c r="G948" t="s">
        <v>3159</v>
      </c>
      <c r="H948">
        <v>40.0</v>
      </c>
      <c r="J948" s="1"/>
    </row>
    <row r="949" ht="15.75" customHeight="1">
      <c r="A949" s="1">
        <v>948.0</v>
      </c>
      <c r="B949" t="s">
        <v>441</v>
      </c>
      <c r="C949" t="s">
        <v>1692</v>
      </c>
      <c r="D949">
        <f t="shared" si="1"/>
        <v>4</v>
      </c>
      <c r="E949" s="4">
        <v>43362.0</v>
      </c>
      <c r="F949" t="s">
        <v>3160</v>
      </c>
      <c r="G949" t="s">
        <v>3161</v>
      </c>
      <c r="H949">
        <v>50.0</v>
      </c>
      <c r="J949" s="1"/>
    </row>
    <row r="950" ht="15.75" customHeight="1">
      <c r="A950" s="1">
        <v>949.0</v>
      </c>
      <c r="B950" t="s">
        <v>441</v>
      </c>
      <c r="C950" t="s">
        <v>3162</v>
      </c>
      <c r="D950">
        <f t="shared" si="1"/>
        <v>1</v>
      </c>
      <c r="E950" s="4">
        <v>43361.0</v>
      </c>
      <c r="F950" t="s">
        <v>3163</v>
      </c>
      <c r="G950" t="s">
        <v>3164</v>
      </c>
      <c r="H950">
        <v>50.0</v>
      </c>
      <c r="J950" s="1"/>
    </row>
    <row r="951" ht="15.75" customHeight="1">
      <c r="A951" s="1">
        <v>950.0</v>
      </c>
      <c r="B951" t="s">
        <v>441</v>
      </c>
      <c r="C951" t="s">
        <v>3165</v>
      </c>
      <c r="D951">
        <f t="shared" si="1"/>
        <v>2</v>
      </c>
      <c r="E951" s="4">
        <v>43360.0</v>
      </c>
      <c r="F951" t="s">
        <v>3166</v>
      </c>
      <c r="G951" t="s">
        <v>3167</v>
      </c>
      <c r="H951">
        <v>50.0</v>
      </c>
      <c r="J951" s="1"/>
    </row>
    <row r="952" ht="15.75" customHeight="1">
      <c r="A952" s="1">
        <v>951.0</v>
      </c>
      <c r="B952" t="s">
        <v>441</v>
      </c>
      <c r="C952" t="s">
        <v>37</v>
      </c>
      <c r="D952">
        <f t="shared" si="1"/>
        <v>11</v>
      </c>
      <c r="E952" s="4">
        <v>43529.0</v>
      </c>
      <c r="F952" t="s">
        <v>3168</v>
      </c>
      <c r="G952" t="s">
        <v>3169</v>
      </c>
      <c r="H952">
        <v>40.0</v>
      </c>
      <c r="J952" s="1"/>
    </row>
    <row r="953" ht="15.75" customHeight="1">
      <c r="A953" s="1">
        <v>952.0</v>
      </c>
      <c r="B953" t="s">
        <v>441</v>
      </c>
      <c r="C953" t="s">
        <v>1206</v>
      </c>
      <c r="D953">
        <f t="shared" si="1"/>
        <v>2</v>
      </c>
      <c r="E953" s="4">
        <v>43523.0</v>
      </c>
      <c r="F953" t="s">
        <v>3173</v>
      </c>
      <c r="G953" t="s">
        <v>3175</v>
      </c>
      <c r="H953">
        <v>50.0</v>
      </c>
      <c r="J953" s="1"/>
    </row>
    <row r="954" ht="15.75" customHeight="1">
      <c r="A954" s="1">
        <v>953.0</v>
      </c>
      <c r="B954" t="s">
        <v>441</v>
      </c>
      <c r="C954" t="s">
        <v>43</v>
      </c>
      <c r="D954">
        <f t="shared" si="1"/>
        <v>11</v>
      </c>
      <c r="E954" s="4">
        <v>43516.0</v>
      </c>
      <c r="F954" t="s">
        <v>3177</v>
      </c>
      <c r="G954" t="s">
        <v>3178</v>
      </c>
      <c r="H954">
        <v>50.0</v>
      </c>
      <c r="J954" s="1"/>
    </row>
    <row r="955" ht="15.75" customHeight="1">
      <c r="A955" s="1">
        <v>954.0</v>
      </c>
      <c r="B955" t="s">
        <v>441</v>
      </c>
      <c r="C955" t="s">
        <v>3179</v>
      </c>
      <c r="D955">
        <f t="shared" si="1"/>
        <v>2</v>
      </c>
      <c r="E955" s="4">
        <v>43509.0</v>
      </c>
      <c r="F955" t="s">
        <v>3180</v>
      </c>
      <c r="G955" t="s">
        <v>3181</v>
      </c>
      <c r="H955">
        <v>50.0</v>
      </c>
      <c r="J955" s="1"/>
    </row>
    <row r="956" ht="15.75" customHeight="1">
      <c r="A956" s="1">
        <v>955.0</v>
      </c>
      <c r="B956" t="s">
        <v>441</v>
      </c>
      <c r="C956" t="s">
        <v>247</v>
      </c>
      <c r="D956">
        <f t="shared" si="1"/>
        <v>4</v>
      </c>
      <c r="E956" s="4">
        <v>43504.0</v>
      </c>
      <c r="F956" t="s">
        <v>3182</v>
      </c>
      <c r="G956" t="s">
        <v>3183</v>
      </c>
      <c r="H956">
        <v>40.0</v>
      </c>
      <c r="J956" s="1"/>
    </row>
    <row r="957" ht="15.75" customHeight="1">
      <c r="A957" s="1">
        <v>956.0</v>
      </c>
      <c r="B957" t="s">
        <v>441</v>
      </c>
      <c r="C957" t="s">
        <v>963</v>
      </c>
      <c r="D957">
        <f t="shared" si="1"/>
        <v>3</v>
      </c>
      <c r="E957" s="4">
        <v>43501.0</v>
      </c>
      <c r="F957" t="s">
        <v>3184</v>
      </c>
      <c r="G957" t="s">
        <v>3185</v>
      </c>
      <c r="H957">
        <v>40.0</v>
      </c>
      <c r="J957" s="1"/>
    </row>
    <row r="958" ht="15.75" customHeight="1">
      <c r="A958" s="1">
        <v>957.0</v>
      </c>
      <c r="B958" t="s">
        <v>441</v>
      </c>
      <c r="C958" t="s">
        <v>1150</v>
      </c>
      <c r="D958">
        <f t="shared" si="1"/>
        <v>3</v>
      </c>
      <c r="E958" s="4">
        <v>43484.0</v>
      </c>
      <c r="F958" t="s">
        <v>3191</v>
      </c>
      <c r="G958" t="s">
        <v>3192</v>
      </c>
      <c r="H958">
        <v>40.0</v>
      </c>
      <c r="J958" s="1"/>
    </row>
    <row r="959" ht="15.75" customHeight="1">
      <c r="A959" s="1">
        <v>958.0</v>
      </c>
      <c r="B959" t="s">
        <v>441</v>
      </c>
      <c r="C959" t="s">
        <v>163</v>
      </c>
      <c r="D959">
        <f t="shared" si="1"/>
        <v>7</v>
      </c>
      <c r="E959" s="4">
        <v>43476.0</v>
      </c>
      <c r="F959" t="s">
        <v>3194</v>
      </c>
      <c r="G959" t="s">
        <v>3195</v>
      </c>
      <c r="H959">
        <v>50.0</v>
      </c>
      <c r="J959" s="1"/>
    </row>
    <row r="960" ht="15.75" customHeight="1">
      <c r="A960" s="1">
        <v>959.0</v>
      </c>
      <c r="B960" t="s">
        <v>441</v>
      </c>
      <c r="C960" t="s">
        <v>113</v>
      </c>
      <c r="D960">
        <f t="shared" si="1"/>
        <v>5</v>
      </c>
      <c r="E960" s="4">
        <v>43465.0</v>
      </c>
      <c r="F960" t="s">
        <v>3196</v>
      </c>
      <c r="G960" t="s">
        <v>3197</v>
      </c>
      <c r="H960">
        <v>50.0</v>
      </c>
      <c r="J960" s="1"/>
    </row>
    <row r="961" ht="15.75" customHeight="1">
      <c r="A961" s="1">
        <v>960.0</v>
      </c>
      <c r="B961" t="s">
        <v>441</v>
      </c>
      <c r="C961" t="s">
        <v>3198</v>
      </c>
      <c r="D961">
        <f t="shared" si="1"/>
        <v>3</v>
      </c>
      <c r="E961" s="4">
        <v>43464.0</v>
      </c>
      <c r="F961" t="s">
        <v>3199</v>
      </c>
      <c r="G961" t="s">
        <v>3200</v>
      </c>
      <c r="H961">
        <v>40.0</v>
      </c>
      <c r="J961" s="1"/>
    </row>
    <row r="962" ht="15.75" customHeight="1">
      <c r="A962" s="1">
        <v>961.0</v>
      </c>
      <c r="B962" t="s">
        <v>1000</v>
      </c>
      <c r="C962" t="s">
        <v>74</v>
      </c>
      <c r="D962">
        <f t="shared" si="1"/>
        <v>5</v>
      </c>
      <c r="E962" s="4">
        <v>43513.0</v>
      </c>
      <c r="F962" t="s">
        <v>3201</v>
      </c>
      <c r="G962" t="s">
        <v>3202</v>
      </c>
      <c r="H962">
        <v>30.0</v>
      </c>
      <c r="J962" s="1"/>
    </row>
    <row r="963" ht="15.75" customHeight="1">
      <c r="A963" s="1">
        <v>962.0</v>
      </c>
      <c r="B963" t="s">
        <v>1000</v>
      </c>
      <c r="C963" t="s">
        <v>297</v>
      </c>
      <c r="D963">
        <f t="shared" si="1"/>
        <v>4</v>
      </c>
      <c r="E963" s="4">
        <v>43512.0</v>
      </c>
      <c r="F963" t="s">
        <v>3203</v>
      </c>
      <c r="G963" t="s">
        <v>3204</v>
      </c>
      <c r="H963">
        <v>50.0</v>
      </c>
      <c r="J963" s="1"/>
    </row>
    <row r="964" ht="15.75" customHeight="1">
      <c r="A964" s="1">
        <v>963.0</v>
      </c>
      <c r="B964" t="s">
        <v>1000</v>
      </c>
      <c r="C964" t="s">
        <v>314</v>
      </c>
      <c r="D964">
        <f t="shared" si="1"/>
        <v>3</v>
      </c>
      <c r="E964" s="4">
        <v>43510.0</v>
      </c>
      <c r="F964" t="s">
        <v>3205</v>
      </c>
      <c r="G964" t="s">
        <v>3206</v>
      </c>
      <c r="H964">
        <v>50.0</v>
      </c>
      <c r="J964" s="1"/>
    </row>
    <row r="965" ht="15.75" customHeight="1">
      <c r="A965" s="1">
        <v>964.0</v>
      </c>
      <c r="B965" t="s">
        <v>1000</v>
      </c>
      <c r="C965" t="s">
        <v>3207</v>
      </c>
      <c r="D965">
        <f t="shared" si="1"/>
        <v>1</v>
      </c>
      <c r="E965" s="4">
        <v>43508.0</v>
      </c>
      <c r="F965" t="s">
        <v>1260</v>
      </c>
      <c r="G965" t="s">
        <v>3208</v>
      </c>
      <c r="H965">
        <v>50.0</v>
      </c>
      <c r="J965" s="1"/>
    </row>
    <row r="966" ht="15.75" customHeight="1">
      <c r="A966" s="1">
        <v>965.0</v>
      </c>
      <c r="B966" t="s">
        <v>1000</v>
      </c>
      <c r="C966" t="s">
        <v>933</v>
      </c>
      <c r="D966">
        <f t="shared" si="1"/>
        <v>4</v>
      </c>
      <c r="E966" s="4">
        <v>43507.0</v>
      </c>
      <c r="F966" t="s">
        <v>3209</v>
      </c>
      <c r="G966" t="s">
        <v>3210</v>
      </c>
      <c r="H966">
        <v>40.0</v>
      </c>
      <c r="J966" s="1"/>
    </row>
    <row r="967" ht="15.75" customHeight="1">
      <c r="A967" s="1">
        <v>966.0</v>
      </c>
      <c r="B967" t="s">
        <v>1000</v>
      </c>
      <c r="C967" t="s">
        <v>247</v>
      </c>
      <c r="D967">
        <f t="shared" si="1"/>
        <v>4</v>
      </c>
      <c r="E967" s="4">
        <v>43504.0</v>
      </c>
      <c r="F967" t="s">
        <v>3168</v>
      </c>
      <c r="G967" t="s">
        <v>3211</v>
      </c>
      <c r="H967">
        <v>40.0</v>
      </c>
      <c r="J967" s="1"/>
    </row>
    <row r="968" ht="15.75" customHeight="1">
      <c r="A968" s="1">
        <v>967.0</v>
      </c>
      <c r="B968" t="s">
        <v>1000</v>
      </c>
      <c r="C968" t="s">
        <v>48</v>
      </c>
      <c r="D968">
        <f t="shared" si="1"/>
        <v>6</v>
      </c>
      <c r="E968" s="4">
        <v>43502.0</v>
      </c>
      <c r="F968" t="s">
        <v>3212</v>
      </c>
      <c r="G968" t="s">
        <v>3213</v>
      </c>
      <c r="H968">
        <v>30.0</v>
      </c>
      <c r="J968" s="1"/>
    </row>
    <row r="969" ht="15.75" customHeight="1">
      <c r="A969" s="1">
        <v>968.0</v>
      </c>
      <c r="B969" t="s">
        <v>1000</v>
      </c>
      <c r="C969" t="s">
        <v>973</v>
      </c>
      <c r="D969">
        <f t="shared" si="1"/>
        <v>4</v>
      </c>
      <c r="E969" s="4">
        <v>43497.0</v>
      </c>
      <c r="F969" t="s">
        <v>3214</v>
      </c>
      <c r="G969" t="s">
        <v>3215</v>
      </c>
      <c r="H969">
        <v>50.0</v>
      </c>
      <c r="J969" s="1"/>
    </row>
    <row r="970" ht="15.75" customHeight="1">
      <c r="A970" s="1">
        <v>969.0</v>
      </c>
      <c r="B970" t="s">
        <v>1000</v>
      </c>
      <c r="C970" t="s">
        <v>3216</v>
      </c>
      <c r="D970">
        <f t="shared" si="1"/>
        <v>1</v>
      </c>
      <c r="E970" s="4">
        <v>43495.0</v>
      </c>
      <c r="F970" t="s">
        <v>3217</v>
      </c>
      <c r="G970" t="s">
        <v>3218</v>
      </c>
      <c r="H970">
        <v>50.0</v>
      </c>
      <c r="J970" s="1"/>
    </row>
    <row r="971" ht="15.75" customHeight="1">
      <c r="A971" s="1">
        <v>970.0</v>
      </c>
      <c r="B971" t="s">
        <v>1000</v>
      </c>
      <c r="C971" t="s">
        <v>1157</v>
      </c>
      <c r="D971">
        <f t="shared" si="1"/>
        <v>3</v>
      </c>
      <c r="E971" s="4">
        <v>43487.0</v>
      </c>
      <c r="F971" t="s">
        <v>3219</v>
      </c>
      <c r="G971" t="s">
        <v>3220</v>
      </c>
      <c r="H971">
        <v>40.0</v>
      </c>
      <c r="J971" s="1"/>
    </row>
    <row r="972" ht="15.75" customHeight="1">
      <c r="A972" s="1">
        <v>971.0</v>
      </c>
      <c r="B972" t="s">
        <v>1000</v>
      </c>
      <c r="C972" t="s">
        <v>88</v>
      </c>
      <c r="D972">
        <f t="shared" si="1"/>
        <v>30</v>
      </c>
      <c r="E972" s="4">
        <v>43486.0</v>
      </c>
      <c r="F972" t="s">
        <v>3221</v>
      </c>
      <c r="G972" t="s">
        <v>3222</v>
      </c>
      <c r="H972">
        <v>40.0</v>
      </c>
      <c r="J972" s="1"/>
    </row>
    <row r="973" ht="15.75" customHeight="1">
      <c r="A973" s="1">
        <v>972.0</v>
      </c>
      <c r="B973" t="s">
        <v>1000</v>
      </c>
      <c r="C973" t="s">
        <v>3223</v>
      </c>
      <c r="D973">
        <f t="shared" si="1"/>
        <v>1</v>
      </c>
      <c r="E973" s="4">
        <v>43482.0</v>
      </c>
      <c r="F973" t="s">
        <v>3224</v>
      </c>
      <c r="G973" t="s">
        <v>3225</v>
      </c>
      <c r="H973">
        <v>40.0</v>
      </c>
      <c r="J973" s="1"/>
    </row>
    <row r="974" ht="15.75" customHeight="1">
      <c r="A974" s="1">
        <v>973.0</v>
      </c>
      <c r="B974" t="s">
        <v>1000</v>
      </c>
      <c r="C974" t="s">
        <v>539</v>
      </c>
      <c r="D974">
        <f t="shared" si="1"/>
        <v>3</v>
      </c>
      <c r="E974" s="4">
        <v>43481.0</v>
      </c>
      <c r="F974" t="s">
        <v>3226</v>
      </c>
      <c r="G974" t="s">
        <v>3227</v>
      </c>
      <c r="H974">
        <v>50.0</v>
      </c>
      <c r="J974" s="1"/>
    </row>
    <row r="975" ht="15.75" customHeight="1">
      <c r="A975" s="1">
        <v>974.0</v>
      </c>
      <c r="B975" t="s">
        <v>1000</v>
      </c>
      <c r="C975" t="s">
        <v>3228</v>
      </c>
      <c r="D975">
        <f t="shared" si="1"/>
        <v>2</v>
      </c>
      <c r="E975" s="4">
        <v>43481.0</v>
      </c>
      <c r="F975" t="s">
        <v>3229</v>
      </c>
      <c r="G975" t="s">
        <v>3230</v>
      </c>
      <c r="H975">
        <v>40.0</v>
      </c>
      <c r="J975" s="1"/>
    </row>
    <row r="976" ht="15.75" customHeight="1">
      <c r="A976" s="1">
        <v>975.0</v>
      </c>
      <c r="B976" t="s">
        <v>1000</v>
      </c>
      <c r="C976" t="s">
        <v>54</v>
      </c>
      <c r="D976">
        <f t="shared" si="1"/>
        <v>13</v>
      </c>
      <c r="E976" s="4">
        <v>43480.0</v>
      </c>
      <c r="F976" t="s">
        <v>3232</v>
      </c>
      <c r="G976" t="s">
        <v>3233</v>
      </c>
      <c r="H976">
        <v>40.0</v>
      </c>
      <c r="J976" s="1"/>
    </row>
    <row r="977" ht="15.75" customHeight="1">
      <c r="A977" s="1">
        <v>976.0</v>
      </c>
      <c r="B977" t="s">
        <v>1000</v>
      </c>
      <c r="C977" t="s">
        <v>87</v>
      </c>
      <c r="D977">
        <f t="shared" si="1"/>
        <v>5</v>
      </c>
      <c r="E977" s="4">
        <v>43480.0</v>
      </c>
      <c r="F977" t="s">
        <v>3234</v>
      </c>
      <c r="G977" t="s">
        <v>3235</v>
      </c>
      <c r="H977">
        <v>30.0</v>
      </c>
      <c r="J977" s="1"/>
    </row>
    <row r="978" ht="15.75" customHeight="1">
      <c r="A978" s="1">
        <v>977.0</v>
      </c>
      <c r="B978" t="s">
        <v>1000</v>
      </c>
      <c r="C978" t="s">
        <v>3236</v>
      </c>
      <c r="D978">
        <f t="shared" si="1"/>
        <v>3</v>
      </c>
      <c r="E978" s="4">
        <v>43478.0</v>
      </c>
      <c r="F978" t="s">
        <v>3237</v>
      </c>
      <c r="G978" t="s">
        <v>3238</v>
      </c>
      <c r="H978">
        <v>50.0</v>
      </c>
      <c r="J978" s="1"/>
    </row>
    <row r="979" ht="15.75" customHeight="1">
      <c r="A979" s="1">
        <v>978.0</v>
      </c>
      <c r="B979" t="s">
        <v>1000</v>
      </c>
      <c r="C979" t="s">
        <v>3239</v>
      </c>
      <c r="D979">
        <f t="shared" si="1"/>
        <v>1</v>
      </c>
      <c r="E979" s="4">
        <v>43478.0</v>
      </c>
      <c r="F979" t="s">
        <v>1028</v>
      </c>
      <c r="G979" t="s">
        <v>3240</v>
      </c>
      <c r="H979">
        <v>50.0</v>
      </c>
      <c r="J979" s="1"/>
    </row>
    <row r="980" ht="15.75" customHeight="1">
      <c r="A980" s="1">
        <v>979.0</v>
      </c>
      <c r="B980" t="s">
        <v>1000</v>
      </c>
      <c r="C980" t="s">
        <v>66</v>
      </c>
      <c r="D980">
        <f t="shared" si="1"/>
        <v>9</v>
      </c>
      <c r="E980" s="4">
        <v>43478.0</v>
      </c>
      <c r="F980" t="s">
        <v>3244</v>
      </c>
      <c r="G980" t="s">
        <v>3246</v>
      </c>
      <c r="H980">
        <v>20.0</v>
      </c>
      <c r="J980" s="1"/>
    </row>
    <row r="981" ht="15.75" customHeight="1">
      <c r="A981" s="1">
        <v>980.0</v>
      </c>
      <c r="B981" t="s">
        <v>1000</v>
      </c>
      <c r="C981" t="s">
        <v>3247</v>
      </c>
      <c r="D981">
        <f t="shared" si="1"/>
        <v>2</v>
      </c>
      <c r="E981" s="4">
        <v>43474.0</v>
      </c>
      <c r="F981" t="s">
        <v>3248</v>
      </c>
      <c r="G981" t="s">
        <v>3249</v>
      </c>
      <c r="H981">
        <v>30.0</v>
      </c>
      <c r="J981" s="1"/>
    </row>
    <row r="982" ht="15.75" customHeight="1">
      <c r="A982" s="1">
        <v>981.0</v>
      </c>
      <c r="B982" t="s">
        <v>1000</v>
      </c>
      <c r="C982" t="s">
        <v>3250</v>
      </c>
      <c r="D982">
        <f t="shared" si="1"/>
        <v>1</v>
      </c>
      <c r="E982" s="4">
        <v>43473.0</v>
      </c>
      <c r="F982" t="s">
        <v>3098</v>
      </c>
      <c r="G982" t="s">
        <v>3251</v>
      </c>
      <c r="H982">
        <v>30.0</v>
      </c>
      <c r="J982" s="1"/>
    </row>
    <row r="983" ht="15.75" customHeight="1">
      <c r="A983" s="1">
        <v>982.0</v>
      </c>
      <c r="B983" t="s">
        <v>1000</v>
      </c>
      <c r="C983" t="s">
        <v>563</v>
      </c>
      <c r="D983">
        <f t="shared" si="1"/>
        <v>3</v>
      </c>
      <c r="E983" s="4">
        <v>43472.0</v>
      </c>
      <c r="F983" t="s">
        <v>3252</v>
      </c>
      <c r="G983" t="s">
        <v>3253</v>
      </c>
      <c r="H983">
        <v>40.0</v>
      </c>
      <c r="J983" s="1"/>
    </row>
    <row r="984" ht="15.75" customHeight="1">
      <c r="A984" s="1">
        <v>983.0</v>
      </c>
      <c r="B984" t="s">
        <v>1000</v>
      </c>
      <c r="C984" t="s">
        <v>569</v>
      </c>
      <c r="D984">
        <f t="shared" si="1"/>
        <v>2</v>
      </c>
      <c r="E984" s="4">
        <v>43472.0</v>
      </c>
      <c r="F984" t="s">
        <v>3254</v>
      </c>
      <c r="G984" t="s">
        <v>3255</v>
      </c>
      <c r="H984">
        <v>50.0</v>
      </c>
      <c r="J984" s="1"/>
    </row>
    <row r="985" ht="15.75" customHeight="1">
      <c r="A985" s="1">
        <v>984.0</v>
      </c>
      <c r="B985" t="s">
        <v>1000</v>
      </c>
      <c r="C985" t="s">
        <v>3256</v>
      </c>
      <c r="D985">
        <f t="shared" si="1"/>
        <v>1</v>
      </c>
      <c r="E985" s="4">
        <v>43471.0</v>
      </c>
      <c r="F985" t="s">
        <v>3257</v>
      </c>
      <c r="G985" t="s">
        <v>3258</v>
      </c>
      <c r="H985">
        <v>50.0</v>
      </c>
      <c r="J985" s="1"/>
    </row>
    <row r="986" ht="15.75" customHeight="1">
      <c r="A986" s="1">
        <v>985.0</v>
      </c>
      <c r="B986" t="s">
        <v>1000</v>
      </c>
      <c r="C986" t="s">
        <v>94</v>
      </c>
      <c r="D986">
        <f t="shared" si="1"/>
        <v>5</v>
      </c>
      <c r="E986" s="4">
        <v>43470.0</v>
      </c>
      <c r="F986" t="s">
        <v>3259</v>
      </c>
      <c r="G986" t="s">
        <v>3260</v>
      </c>
      <c r="H986">
        <v>50.0</v>
      </c>
      <c r="J986" s="1"/>
    </row>
    <row r="987" ht="15.75" customHeight="1">
      <c r="A987" s="1">
        <v>986.0</v>
      </c>
      <c r="B987" t="s">
        <v>1000</v>
      </c>
      <c r="C987" t="s">
        <v>163</v>
      </c>
      <c r="D987">
        <f t="shared" si="1"/>
        <v>7</v>
      </c>
      <c r="E987" s="4">
        <v>43469.0</v>
      </c>
      <c r="F987" t="s">
        <v>3261</v>
      </c>
      <c r="G987" t="s">
        <v>3262</v>
      </c>
      <c r="H987">
        <v>50.0</v>
      </c>
      <c r="J987" s="1"/>
    </row>
    <row r="988" ht="15.75" customHeight="1">
      <c r="A988" s="1">
        <v>987.0</v>
      </c>
      <c r="B988" t="s">
        <v>1000</v>
      </c>
      <c r="C988" t="s">
        <v>3263</v>
      </c>
      <c r="D988">
        <f t="shared" si="1"/>
        <v>1</v>
      </c>
      <c r="E988" s="4">
        <v>43468.0</v>
      </c>
      <c r="F988" t="s">
        <v>3264</v>
      </c>
      <c r="G988" t="s">
        <v>3265</v>
      </c>
      <c r="H988">
        <v>40.0</v>
      </c>
      <c r="J988" s="1"/>
    </row>
    <row r="989" ht="15.75" customHeight="1">
      <c r="A989" s="1">
        <v>988.0</v>
      </c>
      <c r="B989" t="s">
        <v>1000</v>
      </c>
      <c r="C989" t="s">
        <v>1722</v>
      </c>
      <c r="D989">
        <f t="shared" si="1"/>
        <v>3</v>
      </c>
      <c r="E989" s="4">
        <v>43468.0</v>
      </c>
      <c r="F989" t="s">
        <v>3266</v>
      </c>
      <c r="G989" t="s">
        <v>3267</v>
      </c>
      <c r="H989">
        <v>50.0</v>
      </c>
      <c r="J989" s="1"/>
    </row>
    <row r="990" ht="15.75" customHeight="1">
      <c r="A990" s="1">
        <v>989.0</v>
      </c>
      <c r="B990" t="s">
        <v>1000</v>
      </c>
      <c r="C990" t="s">
        <v>589</v>
      </c>
      <c r="D990">
        <f t="shared" si="1"/>
        <v>2</v>
      </c>
      <c r="E990" s="4">
        <v>43466.0</v>
      </c>
      <c r="F990" t="s">
        <v>3272</v>
      </c>
      <c r="G990" t="s">
        <v>3273</v>
      </c>
      <c r="H990">
        <v>50.0</v>
      </c>
      <c r="J990" s="1"/>
    </row>
    <row r="991" ht="15.75" customHeight="1">
      <c r="A991" s="1">
        <v>990.0</v>
      </c>
      <c r="B991" t="s">
        <v>1000</v>
      </c>
      <c r="C991" t="s">
        <v>3275</v>
      </c>
      <c r="D991">
        <f t="shared" si="1"/>
        <v>1</v>
      </c>
      <c r="E991" s="4">
        <v>43466.0</v>
      </c>
      <c r="F991" t="s">
        <v>3276</v>
      </c>
      <c r="G991" t="s">
        <v>3277</v>
      </c>
      <c r="H991">
        <v>50.0</v>
      </c>
      <c r="J991" s="1"/>
    </row>
    <row r="992" ht="15.75" customHeight="1">
      <c r="A992" s="1">
        <v>991.0</v>
      </c>
      <c r="B992" t="s">
        <v>1000</v>
      </c>
      <c r="C992" t="s">
        <v>113</v>
      </c>
      <c r="D992">
        <f t="shared" si="1"/>
        <v>5</v>
      </c>
      <c r="E992" s="4">
        <v>43465.0</v>
      </c>
      <c r="F992" t="s">
        <v>3278</v>
      </c>
      <c r="G992" t="s">
        <v>3279</v>
      </c>
      <c r="H992">
        <v>20.0</v>
      </c>
      <c r="J992" s="1"/>
    </row>
    <row r="993" ht="15.75" customHeight="1">
      <c r="A993" s="1">
        <v>992.0</v>
      </c>
      <c r="B993" t="s">
        <v>1000</v>
      </c>
      <c r="C993" t="s">
        <v>3280</v>
      </c>
      <c r="D993">
        <f t="shared" si="1"/>
        <v>1</v>
      </c>
      <c r="E993" s="4">
        <v>43465.0</v>
      </c>
      <c r="F993" t="s">
        <v>3281</v>
      </c>
      <c r="G993" t="s">
        <v>3282</v>
      </c>
      <c r="H993">
        <v>50.0</v>
      </c>
      <c r="J993" s="1"/>
    </row>
    <row r="994" ht="15.75" customHeight="1">
      <c r="A994" s="1">
        <v>993.0</v>
      </c>
      <c r="B994" t="s">
        <v>1000</v>
      </c>
      <c r="C994" t="s">
        <v>3283</v>
      </c>
      <c r="D994">
        <f t="shared" si="1"/>
        <v>1</v>
      </c>
      <c r="E994" s="4">
        <v>43465.0</v>
      </c>
      <c r="F994" t="s">
        <v>3284</v>
      </c>
      <c r="G994" t="s">
        <v>3285</v>
      </c>
      <c r="H994">
        <v>50.0</v>
      </c>
      <c r="J994" s="1"/>
    </row>
    <row r="995" ht="15.75" customHeight="1">
      <c r="A995" s="1">
        <v>994.0</v>
      </c>
      <c r="B995" t="s">
        <v>1000</v>
      </c>
      <c r="C995" t="s">
        <v>3286</v>
      </c>
      <c r="D995">
        <f t="shared" si="1"/>
        <v>2</v>
      </c>
      <c r="E995" s="4">
        <v>43464.0</v>
      </c>
      <c r="F995" t="s">
        <v>3287</v>
      </c>
      <c r="G995" t="s">
        <v>3288</v>
      </c>
      <c r="H995">
        <v>50.0</v>
      </c>
      <c r="J995" s="1"/>
    </row>
    <row r="996" ht="15.75" customHeight="1">
      <c r="A996" s="1">
        <v>995.0</v>
      </c>
      <c r="B996" t="s">
        <v>1000</v>
      </c>
      <c r="C996" t="s">
        <v>1387</v>
      </c>
      <c r="D996">
        <f t="shared" si="1"/>
        <v>3</v>
      </c>
      <c r="E996" s="4">
        <v>43459.0</v>
      </c>
      <c r="F996" t="s">
        <v>3289</v>
      </c>
      <c r="G996" t="s">
        <v>3290</v>
      </c>
      <c r="H996">
        <v>40.0</v>
      </c>
      <c r="J996" s="1"/>
    </row>
    <row r="997" ht="15.75" customHeight="1">
      <c r="A997" s="1">
        <v>996.0</v>
      </c>
      <c r="B997" t="s">
        <v>1000</v>
      </c>
      <c r="C997" t="s">
        <v>68</v>
      </c>
      <c r="D997">
        <f t="shared" si="1"/>
        <v>10</v>
      </c>
      <c r="E997" s="4">
        <v>43459.0</v>
      </c>
      <c r="F997" t="s">
        <v>3291</v>
      </c>
      <c r="G997" t="s">
        <v>3292</v>
      </c>
      <c r="H997">
        <v>40.0</v>
      </c>
      <c r="J997" s="1"/>
    </row>
    <row r="998" ht="15.75" customHeight="1">
      <c r="A998" s="1">
        <v>997.0</v>
      </c>
      <c r="B998" t="s">
        <v>1000</v>
      </c>
      <c r="C998" t="s">
        <v>1734</v>
      </c>
      <c r="D998">
        <f t="shared" si="1"/>
        <v>3</v>
      </c>
      <c r="E998" s="4">
        <v>43459.0</v>
      </c>
      <c r="F998" t="s">
        <v>3293</v>
      </c>
      <c r="G998" t="s">
        <v>3294</v>
      </c>
      <c r="H998">
        <v>40.0</v>
      </c>
      <c r="J998" s="1"/>
    </row>
    <row r="999" ht="15.75" customHeight="1">
      <c r="A999" s="1">
        <v>998.0</v>
      </c>
      <c r="B999" t="s">
        <v>1000</v>
      </c>
      <c r="C999" t="s">
        <v>3295</v>
      </c>
      <c r="D999">
        <f t="shared" si="1"/>
        <v>1</v>
      </c>
      <c r="E999" s="4">
        <v>43456.0</v>
      </c>
      <c r="F999" t="s">
        <v>3296</v>
      </c>
      <c r="G999" t="s">
        <v>3297</v>
      </c>
      <c r="H999">
        <v>50.0</v>
      </c>
      <c r="J999" s="1"/>
    </row>
    <row r="1000" ht="15.75" customHeight="1">
      <c r="A1000" s="1">
        <v>999.0</v>
      </c>
      <c r="B1000" t="s">
        <v>1000</v>
      </c>
      <c r="C1000" t="s">
        <v>1716</v>
      </c>
      <c r="D1000">
        <f t="shared" si="1"/>
        <v>2</v>
      </c>
      <c r="E1000" s="4">
        <v>43454.0</v>
      </c>
      <c r="F1000" t="s">
        <v>3298</v>
      </c>
      <c r="G1000" t="s">
        <v>3299</v>
      </c>
      <c r="H1000">
        <v>50.0</v>
      </c>
      <c r="J1000" s="1"/>
    </row>
    <row r="1001" ht="15.75" customHeight="1">
      <c r="A1001" s="1">
        <v>1000.0</v>
      </c>
      <c r="B1001" t="s">
        <v>1000</v>
      </c>
      <c r="C1001" t="s">
        <v>3300</v>
      </c>
      <c r="D1001">
        <f t="shared" si="1"/>
        <v>1</v>
      </c>
      <c r="E1001" s="4">
        <v>43452.0</v>
      </c>
      <c r="F1001" t="s">
        <v>3301</v>
      </c>
      <c r="G1001" t="s">
        <v>3302</v>
      </c>
      <c r="H1001">
        <v>40.0</v>
      </c>
      <c r="J1001" s="1"/>
    </row>
    <row r="1002" ht="15.75" customHeight="1">
      <c r="A1002" s="1">
        <v>1001.0</v>
      </c>
      <c r="B1002" t="s">
        <v>1000</v>
      </c>
      <c r="C1002" t="s">
        <v>3303</v>
      </c>
      <c r="D1002">
        <f t="shared" si="1"/>
        <v>1</v>
      </c>
      <c r="E1002" s="4">
        <v>43452.0</v>
      </c>
      <c r="F1002" t="s">
        <v>3304</v>
      </c>
      <c r="G1002" t="s">
        <v>3305</v>
      </c>
      <c r="H1002">
        <v>30.0</v>
      </c>
      <c r="J1002" s="1"/>
    </row>
    <row r="1003" ht="15.75" customHeight="1">
      <c r="A1003" s="1">
        <v>1002.0</v>
      </c>
      <c r="B1003" t="s">
        <v>1000</v>
      </c>
      <c r="C1003" t="s">
        <v>3023</v>
      </c>
      <c r="D1003">
        <f t="shared" si="1"/>
        <v>3</v>
      </c>
      <c r="E1003" s="4">
        <v>43447.0</v>
      </c>
      <c r="F1003" t="s">
        <v>3306</v>
      </c>
      <c r="G1003" t="s">
        <v>3307</v>
      </c>
      <c r="H1003">
        <v>50.0</v>
      </c>
      <c r="J1003" s="1"/>
    </row>
    <row r="1004" ht="15.75" customHeight="1">
      <c r="A1004" s="1">
        <v>1003.0</v>
      </c>
      <c r="B1004" t="s">
        <v>1000</v>
      </c>
      <c r="C1004" t="s">
        <v>3308</v>
      </c>
      <c r="D1004">
        <f t="shared" si="1"/>
        <v>2</v>
      </c>
      <c r="E1004" s="4">
        <v>43446.0</v>
      </c>
      <c r="F1004" t="s">
        <v>3309</v>
      </c>
      <c r="G1004" t="s">
        <v>3310</v>
      </c>
      <c r="H1004">
        <v>40.0</v>
      </c>
      <c r="J1004" s="1"/>
    </row>
    <row r="1005" ht="15.75" customHeight="1">
      <c r="A1005" s="1">
        <v>1004.0</v>
      </c>
      <c r="B1005" t="s">
        <v>1000</v>
      </c>
      <c r="C1005" t="s">
        <v>60</v>
      </c>
      <c r="D1005">
        <f t="shared" si="1"/>
        <v>22</v>
      </c>
      <c r="E1005" s="4">
        <v>43444.0</v>
      </c>
      <c r="F1005" t="s">
        <v>3311</v>
      </c>
      <c r="G1005" t="s">
        <v>3312</v>
      </c>
      <c r="H1005">
        <v>30.0</v>
      </c>
      <c r="J1005" s="1"/>
    </row>
    <row r="1006" ht="15.75" customHeight="1">
      <c r="A1006" s="1">
        <v>1005.0</v>
      </c>
      <c r="B1006" t="s">
        <v>1000</v>
      </c>
      <c r="C1006" t="s">
        <v>3313</v>
      </c>
      <c r="D1006">
        <f t="shared" si="1"/>
        <v>1</v>
      </c>
      <c r="E1006" s="4">
        <v>43444.0</v>
      </c>
      <c r="F1006" t="s">
        <v>3314</v>
      </c>
      <c r="G1006" t="s">
        <v>3315</v>
      </c>
      <c r="H1006">
        <v>30.0</v>
      </c>
      <c r="J1006" s="1"/>
    </row>
    <row r="1007" ht="15.75" customHeight="1">
      <c r="A1007" s="1">
        <v>1006.0</v>
      </c>
      <c r="B1007" t="s">
        <v>1000</v>
      </c>
      <c r="C1007" t="s">
        <v>3316</v>
      </c>
      <c r="D1007">
        <f t="shared" si="1"/>
        <v>1</v>
      </c>
      <c r="E1007" s="4">
        <v>43444.0</v>
      </c>
      <c r="F1007" t="s">
        <v>3317</v>
      </c>
      <c r="G1007" t="s">
        <v>3318</v>
      </c>
      <c r="H1007">
        <v>30.0</v>
      </c>
      <c r="J1007" s="1"/>
    </row>
    <row r="1008" ht="15.75" customHeight="1">
      <c r="A1008" s="1">
        <v>1007.0</v>
      </c>
      <c r="B1008" t="s">
        <v>1000</v>
      </c>
      <c r="C1008" t="s">
        <v>3320</v>
      </c>
      <c r="D1008">
        <f t="shared" si="1"/>
        <v>3</v>
      </c>
      <c r="E1008" s="4">
        <v>43444.0</v>
      </c>
      <c r="F1008" t="s">
        <v>3323</v>
      </c>
      <c r="G1008" t="s">
        <v>3324</v>
      </c>
      <c r="H1008">
        <v>30.0</v>
      </c>
      <c r="J1008" s="1"/>
    </row>
    <row r="1009" ht="15.75" customHeight="1">
      <c r="A1009" s="1">
        <v>1008.0</v>
      </c>
      <c r="B1009" t="s">
        <v>1000</v>
      </c>
      <c r="C1009" t="s">
        <v>3326</v>
      </c>
      <c r="D1009">
        <f t="shared" si="1"/>
        <v>1</v>
      </c>
      <c r="E1009" s="4">
        <v>43443.0</v>
      </c>
      <c r="F1009" t="s">
        <v>1028</v>
      </c>
      <c r="G1009" t="s">
        <v>3327</v>
      </c>
      <c r="H1009">
        <v>50.0</v>
      </c>
      <c r="J1009" s="1"/>
    </row>
    <row r="1010" ht="15.75" customHeight="1">
      <c r="A1010" s="1">
        <v>1009.0</v>
      </c>
      <c r="B1010" t="s">
        <v>1000</v>
      </c>
      <c r="C1010" t="s">
        <v>1398</v>
      </c>
      <c r="D1010">
        <f t="shared" si="1"/>
        <v>3</v>
      </c>
      <c r="E1010" s="4">
        <v>43442.0</v>
      </c>
      <c r="F1010" t="s">
        <v>3328</v>
      </c>
      <c r="G1010" t="s">
        <v>3329</v>
      </c>
      <c r="H1010">
        <v>40.0</v>
      </c>
      <c r="J1010" s="1"/>
    </row>
    <row r="1011" ht="15.75" customHeight="1">
      <c r="A1011" s="1">
        <v>1010.0</v>
      </c>
      <c r="B1011" t="s">
        <v>1000</v>
      </c>
      <c r="C1011" t="s">
        <v>3330</v>
      </c>
      <c r="D1011">
        <f t="shared" si="1"/>
        <v>1</v>
      </c>
      <c r="E1011" s="4">
        <v>43441.0</v>
      </c>
      <c r="F1011" t="s">
        <v>3331</v>
      </c>
      <c r="G1011" t="s">
        <v>3332</v>
      </c>
      <c r="H1011">
        <v>50.0</v>
      </c>
      <c r="J1011" s="1"/>
    </row>
    <row r="1012" ht="15.75" customHeight="1">
      <c r="A1012" s="1">
        <v>1011.0</v>
      </c>
      <c r="B1012" t="s">
        <v>1000</v>
      </c>
      <c r="C1012" t="s">
        <v>1036</v>
      </c>
      <c r="D1012">
        <f t="shared" si="1"/>
        <v>3</v>
      </c>
      <c r="E1012" s="4">
        <v>43530.0</v>
      </c>
      <c r="F1012" t="s">
        <v>3333</v>
      </c>
      <c r="G1012" t="s">
        <v>3334</v>
      </c>
      <c r="H1012">
        <v>30.0</v>
      </c>
      <c r="J1012" s="1"/>
    </row>
    <row r="1013" ht="15.75" customHeight="1">
      <c r="A1013" s="1">
        <v>1012.0</v>
      </c>
      <c r="B1013" t="s">
        <v>1000</v>
      </c>
      <c r="C1013" t="s">
        <v>418</v>
      </c>
      <c r="D1013">
        <f t="shared" si="1"/>
        <v>4</v>
      </c>
      <c r="E1013" s="4">
        <v>43529.0</v>
      </c>
      <c r="F1013" t="s">
        <v>3335</v>
      </c>
      <c r="G1013" t="s">
        <v>3336</v>
      </c>
      <c r="H1013">
        <v>50.0</v>
      </c>
      <c r="J1013" s="1"/>
    </row>
    <row r="1014" ht="15.75" customHeight="1">
      <c r="A1014" s="1">
        <v>1013.0</v>
      </c>
      <c r="B1014" t="s">
        <v>1000</v>
      </c>
      <c r="C1014" t="s">
        <v>29</v>
      </c>
      <c r="D1014">
        <f t="shared" si="1"/>
        <v>4</v>
      </c>
      <c r="E1014" s="4">
        <v>43528.0</v>
      </c>
      <c r="F1014" t="s">
        <v>3337</v>
      </c>
      <c r="G1014" t="s">
        <v>3338</v>
      </c>
      <c r="H1014">
        <v>40.0</v>
      </c>
      <c r="J1014" s="1"/>
    </row>
    <row r="1015" ht="15.75" customHeight="1">
      <c r="A1015" s="1">
        <v>1014.0</v>
      </c>
      <c r="B1015" t="s">
        <v>1000</v>
      </c>
      <c r="C1015" t="s">
        <v>3339</v>
      </c>
      <c r="D1015">
        <f t="shared" si="1"/>
        <v>1</v>
      </c>
      <c r="E1015" s="4">
        <v>43525.0</v>
      </c>
      <c r="F1015" t="s">
        <v>3340</v>
      </c>
      <c r="G1015" t="s">
        <v>3341</v>
      </c>
      <c r="H1015">
        <v>40.0</v>
      </c>
      <c r="J1015" s="1"/>
    </row>
    <row r="1016" ht="15.75" customHeight="1">
      <c r="A1016" s="1">
        <v>1015.0</v>
      </c>
      <c r="B1016" t="s">
        <v>1000</v>
      </c>
      <c r="C1016" t="s">
        <v>154</v>
      </c>
      <c r="D1016">
        <f t="shared" si="1"/>
        <v>9</v>
      </c>
      <c r="E1016" s="4">
        <v>43525.0</v>
      </c>
      <c r="F1016" t="s">
        <v>3342</v>
      </c>
      <c r="G1016" t="s">
        <v>3343</v>
      </c>
      <c r="H1016">
        <v>40.0</v>
      </c>
      <c r="J1016" s="1"/>
    </row>
    <row r="1017" ht="15.75" customHeight="1">
      <c r="A1017" s="1">
        <v>1016.0</v>
      </c>
      <c r="B1017" t="s">
        <v>1000</v>
      </c>
      <c r="C1017" t="s">
        <v>1203</v>
      </c>
      <c r="D1017">
        <f t="shared" si="1"/>
        <v>4</v>
      </c>
      <c r="E1017" s="4">
        <v>43524.0</v>
      </c>
      <c r="F1017" t="s">
        <v>3344</v>
      </c>
      <c r="G1017" t="s">
        <v>3345</v>
      </c>
      <c r="H1017">
        <v>40.0</v>
      </c>
      <c r="J1017" s="1"/>
    </row>
    <row r="1018" ht="15.75" customHeight="1">
      <c r="A1018" s="1">
        <v>1017.0</v>
      </c>
      <c r="B1018" t="s">
        <v>1000</v>
      </c>
      <c r="C1018" t="s">
        <v>1058</v>
      </c>
      <c r="D1018">
        <f t="shared" si="1"/>
        <v>2</v>
      </c>
      <c r="E1018" s="4">
        <v>43524.0</v>
      </c>
      <c r="F1018" t="s">
        <v>3346</v>
      </c>
      <c r="G1018" t="s">
        <v>3347</v>
      </c>
      <c r="H1018">
        <v>40.0</v>
      </c>
      <c r="J1018" s="1"/>
    </row>
    <row r="1019" ht="15.75" customHeight="1">
      <c r="A1019" s="1">
        <v>1018.0</v>
      </c>
      <c r="B1019" t="s">
        <v>1000</v>
      </c>
      <c r="C1019" t="s">
        <v>3348</v>
      </c>
      <c r="D1019">
        <f t="shared" si="1"/>
        <v>1</v>
      </c>
      <c r="E1019" s="4">
        <v>43518.0</v>
      </c>
      <c r="F1019" t="s">
        <v>3349</v>
      </c>
      <c r="G1019" t="s">
        <v>3350</v>
      </c>
      <c r="H1019">
        <v>50.0</v>
      </c>
      <c r="J1019" s="1"/>
    </row>
    <row r="1020" ht="15.75" customHeight="1">
      <c r="A1020" s="1">
        <v>1019.0</v>
      </c>
      <c r="B1020" t="s">
        <v>1000</v>
      </c>
      <c r="C1020" t="s">
        <v>278</v>
      </c>
      <c r="D1020">
        <f t="shared" si="1"/>
        <v>3</v>
      </c>
      <c r="E1020" s="4">
        <v>43516.0</v>
      </c>
      <c r="F1020" t="s">
        <v>3351</v>
      </c>
      <c r="G1020" t="s">
        <v>3352</v>
      </c>
      <c r="H1020">
        <v>50.0</v>
      </c>
      <c r="J1020" s="1"/>
    </row>
    <row r="1021" ht="15.75" customHeight="1">
      <c r="A1021" s="1">
        <v>1020.0</v>
      </c>
      <c r="B1021" t="s">
        <v>1000</v>
      </c>
      <c r="C1021" t="s">
        <v>340</v>
      </c>
      <c r="D1021">
        <f t="shared" si="1"/>
        <v>3</v>
      </c>
      <c r="E1021" s="4">
        <v>43515.0</v>
      </c>
      <c r="F1021" t="s">
        <v>3353</v>
      </c>
      <c r="G1021" t="s">
        <v>3354</v>
      </c>
      <c r="H1021">
        <v>30.0</v>
      </c>
      <c r="J1021" s="1"/>
    </row>
    <row r="1022" ht="15.75" customHeight="1">
      <c r="A1022" s="1">
        <v>1021.0</v>
      </c>
      <c r="B1022" t="s">
        <v>205</v>
      </c>
      <c r="C1022" t="s">
        <v>3355</v>
      </c>
      <c r="D1022">
        <f t="shared" si="1"/>
        <v>1</v>
      </c>
      <c r="E1022" s="4">
        <v>43279.0</v>
      </c>
      <c r="F1022" t="s">
        <v>3356</v>
      </c>
      <c r="G1022" t="s">
        <v>3357</v>
      </c>
      <c r="H1022">
        <v>40.0</v>
      </c>
      <c r="J1022" s="1"/>
    </row>
    <row r="1023" ht="15.75" customHeight="1">
      <c r="A1023" s="1">
        <v>1022.0</v>
      </c>
      <c r="B1023" t="s">
        <v>205</v>
      </c>
      <c r="C1023" t="s">
        <v>3358</v>
      </c>
      <c r="D1023">
        <f t="shared" si="1"/>
        <v>2</v>
      </c>
      <c r="E1023" s="4">
        <v>43278.0</v>
      </c>
      <c r="F1023" t="s">
        <v>3359</v>
      </c>
      <c r="G1023" t="s">
        <v>3360</v>
      </c>
      <c r="H1023">
        <v>40.0</v>
      </c>
      <c r="J1023" s="1"/>
    </row>
    <row r="1024" ht="15.75" customHeight="1">
      <c r="A1024" s="1">
        <v>1023.0</v>
      </c>
      <c r="B1024" t="s">
        <v>205</v>
      </c>
      <c r="C1024" t="s">
        <v>3361</v>
      </c>
      <c r="D1024">
        <f t="shared" si="1"/>
        <v>2</v>
      </c>
      <c r="E1024" s="4">
        <v>43257.0</v>
      </c>
      <c r="F1024" t="s">
        <v>3362</v>
      </c>
      <c r="G1024" t="s">
        <v>3363</v>
      </c>
      <c r="H1024">
        <v>30.0</v>
      </c>
      <c r="J1024" s="1"/>
    </row>
    <row r="1025" ht="15.75" customHeight="1">
      <c r="A1025" s="1">
        <v>1024.0</v>
      </c>
      <c r="B1025" t="s">
        <v>205</v>
      </c>
      <c r="C1025" t="s">
        <v>3364</v>
      </c>
      <c r="D1025">
        <f t="shared" si="1"/>
        <v>1</v>
      </c>
      <c r="E1025" s="4">
        <v>43242.0</v>
      </c>
      <c r="F1025" t="s">
        <v>3365</v>
      </c>
      <c r="G1025" t="s">
        <v>3366</v>
      </c>
      <c r="H1025">
        <v>20.0</v>
      </c>
      <c r="J1025" s="1"/>
    </row>
    <row r="1026" ht="15.75" customHeight="1">
      <c r="A1026" s="1">
        <v>1025.0</v>
      </c>
      <c r="B1026" t="s">
        <v>205</v>
      </c>
      <c r="C1026" t="s">
        <v>1989</v>
      </c>
      <c r="D1026">
        <f t="shared" si="1"/>
        <v>3</v>
      </c>
      <c r="E1026" s="4">
        <v>43240.0</v>
      </c>
      <c r="F1026" t="s">
        <v>1990</v>
      </c>
      <c r="G1026" t="s">
        <v>3367</v>
      </c>
      <c r="H1026">
        <v>50.0</v>
      </c>
      <c r="J1026" s="1"/>
    </row>
    <row r="1027" ht="15.75" customHeight="1">
      <c r="A1027" s="1">
        <v>1026.0</v>
      </c>
      <c r="B1027" t="s">
        <v>205</v>
      </c>
      <c r="C1027" t="s">
        <v>3368</v>
      </c>
      <c r="D1027">
        <f t="shared" si="1"/>
        <v>4</v>
      </c>
      <c r="E1027" s="4">
        <v>43232.0</v>
      </c>
      <c r="F1027" t="s">
        <v>3369</v>
      </c>
      <c r="G1027" t="s">
        <v>3370</v>
      </c>
      <c r="H1027">
        <v>40.0</v>
      </c>
      <c r="J1027" s="1"/>
    </row>
    <row r="1028" ht="15.75" customHeight="1">
      <c r="A1028" s="1">
        <v>1027.0</v>
      </c>
      <c r="B1028" t="s">
        <v>205</v>
      </c>
      <c r="C1028" t="s">
        <v>65</v>
      </c>
      <c r="D1028">
        <f t="shared" si="1"/>
        <v>11</v>
      </c>
      <c r="E1028" s="4">
        <v>43231.0</v>
      </c>
      <c r="F1028" t="s">
        <v>3371</v>
      </c>
      <c r="G1028" t="s">
        <v>3372</v>
      </c>
      <c r="H1028">
        <v>50.0</v>
      </c>
      <c r="J1028" s="1"/>
    </row>
    <row r="1029" ht="15.75" customHeight="1">
      <c r="A1029" s="1">
        <v>1028.0</v>
      </c>
      <c r="B1029" t="s">
        <v>205</v>
      </c>
      <c r="C1029" t="s">
        <v>186</v>
      </c>
      <c r="D1029">
        <f t="shared" si="1"/>
        <v>17</v>
      </c>
      <c r="E1029" s="4">
        <v>43230.0</v>
      </c>
      <c r="F1029" t="s">
        <v>3373</v>
      </c>
      <c r="G1029" t="s">
        <v>3375</v>
      </c>
      <c r="H1029">
        <v>50.0</v>
      </c>
      <c r="J1029" s="1"/>
    </row>
    <row r="1030" ht="15.75" customHeight="1">
      <c r="A1030" s="1">
        <v>1029.0</v>
      </c>
      <c r="B1030" t="s">
        <v>205</v>
      </c>
      <c r="C1030" t="s">
        <v>3379</v>
      </c>
      <c r="D1030">
        <f t="shared" si="1"/>
        <v>2</v>
      </c>
      <c r="E1030" s="4">
        <v>43204.0</v>
      </c>
      <c r="F1030" t="s">
        <v>3381</v>
      </c>
      <c r="G1030" t="s">
        <v>3382</v>
      </c>
      <c r="H1030">
        <v>50.0</v>
      </c>
      <c r="J1030" s="1"/>
    </row>
    <row r="1031" ht="15.75" customHeight="1">
      <c r="A1031" s="1">
        <v>1030.0</v>
      </c>
      <c r="B1031" t="s">
        <v>205</v>
      </c>
      <c r="C1031" t="s">
        <v>3383</v>
      </c>
      <c r="D1031">
        <f t="shared" si="1"/>
        <v>3</v>
      </c>
      <c r="E1031" s="4">
        <v>43194.0</v>
      </c>
      <c r="F1031" t="s">
        <v>3384</v>
      </c>
      <c r="G1031" t="s">
        <v>3385</v>
      </c>
      <c r="H1031">
        <v>40.0</v>
      </c>
      <c r="J1031" s="1"/>
    </row>
    <row r="1032" ht="15.75" customHeight="1">
      <c r="A1032" s="1">
        <v>1031.0</v>
      </c>
      <c r="B1032" t="s">
        <v>205</v>
      </c>
      <c r="C1032" t="s">
        <v>3386</v>
      </c>
      <c r="D1032">
        <f t="shared" si="1"/>
        <v>1</v>
      </c>
      <c r="E1032" s="4">
        <v>43194.0</v>
      </c>
      <c r="F1032" t="s">
        <v>3387</v>
      </c>
      <c r="G1032" t="s">
        <v>3388</v>
      </c>
      <c r="H1032">
        <v>50.0</v>
      </c>
      <c r="J1032" s="1"/>
    </row>
    <row r="1033" ht="15.75" customHeight="1">
      <c r="A1033" s="1">
        <v>1032.0</v>
      </c>
      <c r="B1033" t="s">
        <v>205</v>
      </c>
      <c r="C1033" t="s">
        <v>50</v>
      </c>
      <c r="D1033">
        <f t="shared" si="1"/>
        <v>6</v>
      </c>
      <c r="E1033" s="4">
        <v>43185.0</v>
      </c>
      <c r="F1033" t="s">
        <v>3389</v>
      </c>
      <c r="G1033" t="s">
        <v>3390</v>
      </c>
      <c r="H1033">
        <v>50.0</v>
      </c>
      <c r="J1033" s="1"/>
    </row>
    <row r="1034" ht="15.75" customHeight="1">
      <c r="A1034" s="1">
        <v>1033.0</v>
      </c>
      <c r="B1034" t="s">
        <v>205</v>
      </c>
      <c r="C1034" t="s">
        <v>2733</v>
      </c>
      <c r="D1034">
        <f t="shared" si="1"/>
        <v>2</v>
      </c>
      <c r="E1034" s="4">
        <v>43123.0</v>
      </c>
      <c r="F1034" t="s">
        <v>3391</v>
      </c>
      <c r="G1034" t="s">
        <v>3392</v>
      </c>
      <c r="H1034">
        <v>40.0</v>
      </c>
      <c r="J1034" s="1"/>
    </row>
    <row r="1035" ht="15.75" customHeight="1">
      <c r="A1035" s="1">
        <v>1034.0</v>
      </c>
      <c r="B1035" t="s">
        <v>205</v>
      </c>
      <c r="C1035" t="s">
        <v>3393</v>
      </c>
      <c r="D1035">
        <f t="shared" si="1"/>
        <v>3</v>
      </c>
      <c r="E1035" s="4">
        <v>43117.0</v>
      </c>
      <c r="F1035" t="s">
        <v>3395</v>
      </c>
      <c r="G1035" t="s">
        <v>3396</v>
      </c>
      <c r="H1035">
        <v>50.0</v>
      </c>
      <c r="J1035" s="1"/>
    </row>
    <row r="1036" ht="15.75" customHeight="1">
      <c r="A1036" s="1">
        <v>1035.0</v>
      </c>
      <c r="B1036" t="s">
        <v>205</v>
      </c>
      <c r="C1036" t="s">
        <v>71</v>
      </c>
      <c r="D1036">
        <f t="shared" si="1"/>
        <v>7</v>
      </c>
      <c r="E1036" s="4">
        <v>43107.0</v>
      </c>
      <c r="F1036" t="s">
        <v>3397</v>
      </c>
      <c r="G1036" t="s">
        <v>3398</v>
      </c>
      <c r="H1036">
        <v>30.0</v>
      </c>
      <c r="J1036" s="1"/>
    </row>
    <row r="1037" ht="15.75" customHeight="1">
      <c r="A1037" s="1">
        <v>1036.0</v>
      </c>
      <c r="B1037" t="s">
        <v>205</v>
      </c>
      <c r="C1037" t="s">
        <v>3399</v>
      </c>
      <c r="D1037">
        <f t="shared" si="1"/>
        <v>3</v>
      </c>
      <c r="E1037" s="4">
        <v>43104.0</v>
      </c>
      <c r="F1037" t="s">
        <v>3400</v>
      </c>
      <c r="G1037" t="s">
        <v>3401</v>
      </c>
      <c r="H1037">
        <v>50.0</v>
      </c>
      <c r="J1037" s="1"/>
    </row>
    <row r="1038" ht="15.75" customHeight="1">
      <c r="A1038" s="1">
        <v>1037.0</v>
      </c>
      <c r="B1038" t="s">
        <v>205</v>
      </c>
      <c r="C1038" t="s">
        <v>3402</v>
      </c>
      <c r="D1038">
        <f t="shared" si="1"/>
        <v>2</v>
      </c>
      <c r="E1038" s="4">
        <v>43101.0</v>
      </c>
      <c r="F1038" t="s">
        <v>3403</v>
      </c>
      <c r="G1038" t="s">
        <v>3404</v>
      </c>
      <c r="H1038">
        <v>50.0</v>
      </c>
      <c r="J1038" s="1"/>
    </row>
    <row r="1039" ht="15.75" customHeight="1">
      <c r="A1039" s="1">
        <v>1038.0</v>
      </c>
      <c r="B1039" t="s">
        <v>205</v>
      </c>
      <c r="C1039" t="s">
        <v>3405</v>
      </c>
      <c r="D1039">
        <f t="shared" si="1"/>
        <v>1</v>
      </c>
      <c r="E1039" s="4">
        <v>43068.0</v>
      </c>
      <c r="F1039" t="s">
        <v>3406</v>
      </c>
      <c r="G1039" t="s">
        <v>3407</v>
      </c>
      <c r="H1039">
        <v>40.0</v>
      </c>
      <c r="J1039" s="1"/>
    </row>
    <row r="1040" ht="15.75" customHeight="1">
      <c r="A1040" s="1">
        <v>1039.0</v>
      </c>
      <c r="B1040" t="s">
        <v>205</v>
      </c>
      <c r="C1040" t="s">
        <v>3408</v>
      </c>
      <c r="D1040">
        <f t="shared" si="1"/>
        <v>1</v>
      </c>
      <c r="E1040" s="4">
        <v>43060.0</v>
      </c>
      <c r="F1040" t="s">
        <v>3409</v>
      </c>
      <c r="G1040" t="s">
        <v>3410</v>
      </c>
      <c r="H1040">
        <v>20.0</v>
      </c>
      <c r="J1040" s="1"/>
    </row>
    <row r="1041" ht="15.75" customHeight="1">
      <c r="A1041" s="1">
        <v>1040.0</v>
      </c>
      <c r="B1041" t="s">
        <v>205</v>
      </c>
      <c r="C1041">
        <v>6678.0</v>
      </c>
      <c r="D1041">
        <f t="shared" si="1"/>
        <v>1</v>
      </c>
      <c r="E1041" s="4">
        <v>43060.0</v>
      </c>
      <c r="F1041" t="s">
        <v>3411</v>
      </c>
      <c r="G1041" t="s">
        <v>3412</v>
      </c>
      <c r="H1041">
        <v>30.0</v>
      </c>
      <c r="J1041" s="1"/>
    </row>
    <row r="1042" ht="15.75" customHeight="1">
      <c r="A1042" s="1">
        <v>1041.0</v>
      </c>
      <c r="B1042" t="s">
        <v>205</v>
      </c>
      <c r="C1042" t="s">
        <v>3413</v>
      </c>
      <c r="D1042">
        <f t="shared" si="1"/>
        <v>1</v>
      </c>
      <c r="E1042" s="4">
        <v>43047.0</v>
      </c>
      <c r="F1042" t="s">
        <v>706</v>
      </c>
      <c r="G1042" t="s">
        <v>3414</v>
      </c>
      <c r="H1042">
        <v>50.0</v>
      </c>
      <c r="J1042" s="1"/>
    </row>
    <row r="1043" ht="15.75" customHeight="1">
      <c r="A1043" s="1">
        <v>1042.0</v>
      </c>
      <c r="B1043" t="s">
        <v>205</v>
      </c>
      <c r="C1043" t="s">
        <v>189</v>
      </c>
      <c r="D1043">
        <f t="shared" si="1"/>
        <v>11</v>
      </c>
      <c r="E1043" s="4">
        <v>43044.0</v>
      </c>
      <c r="F1043" t="s">
        <v>3415</v>
      </c>
      <c r="G1043" t="s">
        <v>3416</v>
      </c>
      <c r="H1043">
        <v>40.0</v>
      </c>
      <c r="J1043" s="1"/>
    </row>
    <row r="1044" ht="15.75" customHeight="1">
      <c r="A1044" s="1">
        <v>1043.0</v>
      </c>
      <c r="B1044" t="s">
        <v>205</v>
      </c>
      <c r="C1044" t="s">
        <v>3417</v>
      </c>
      <c r="D1044">
        <f t="shared" si="1"/>
        <v>2</v>
      </c>
      <c r="E1044" s="4">
        <v>43040.0</v>
      </c>
      <c r="F1044" t="s">
        <v>3418</v>
      </c>
      <c r="G1044" t="s">
        <v>3419</v>
      </c>
      <c r="H1044">
        <v>40.0</v>
      </c>
      <c r="J1044" s="1"/>
    </row>
    <row r="1045" ht="15.75" customHeight="1">
      <c r="A1045" s="1">
        <v>1044.0</v>
      </c>
      <c r="B1045" t="s">
        <v>205</v>
      </c>
      <c r="C1045" t="s">
        <v>3420</v>
      </c>
      <c r="D1045">
        <f t="shared" si="1"/>
        <v>1</v>
      </c>
      <c r="E1045" s="4">
        <v>43038.0</v>
      </c>
      <c r="F1045" t="s">
        <v>3421</v>
      </c>
      <c r="G1045" t="s">
        <v>3422</v>
      </c>
      <c r="H1045">
        <v>50.0</v>
      </c>
      <c r="J1045" s="1"/>
    </row>
    <row r="1046" ht="15.75" customHeight="1">
      <c r="A1046" s="1">
        <v>1045.0</v>
      </c>
      <c r="B1046" t="s">
        <v>205</v>
      </c>
      <c r="C1046" t="s">
        <v>3423</v>
      </c>
      <c r="D1046">
        <f t="shared" si="1"/>
        <v>2</v>
      </c>
      <c r="E1046" s="4">
        <v>43032.0</v>
      </c>
      <c r="F1046" t="s">
        <v>3425</v>
      </c>
      <c r="G1046" t="s">
        <v>3428</v>
      </c>
      <c r="H1046">
        <v>40.0</v>
      </c>
      <c r="J1046" s="1"/>
    </row>
    <row r="1047" ht="15.75" customHeight="1">
      <c r="A1047" s="1">
        <v>1046.0</v>
      </c>
      <c r="B1047" t="s">
        <v>205</v>
      </c>
      <c r="C1047" t="s">
        <v>3430</v>
      </c>
      <c r="D1047">
        <f t="shared" si="1"/>
        <v>2</v>
      </c>
      <c r="E1047" s="4">
        <v>43031.0</v>
      </c>
      <c r="F1047" t="s">
        <v>3432</v>
      </c>
      <c r="G1047" t="s">
        <v>3433</v>
      </c>
      <c r="H1047">
        <v>40.0</v>
      </c>
      <c r="J1047" s="1"/>
    </row>
    <row r="1048" ht="15.75" customHeight="1">
      <c r="A1048" s="1">
        <v>1047.0</v>
      </c>
      <c r="B1048" t="s">
        <v>205</v>
      </c>
      <c r="C1048" t="s">
        <v>3434</v>
      </c>
      <c r="D1048">
        <f t="shared" si="1"/>
        <v>1</v>
      </c>
      <c r="E1048" s="4">
        <v>43025.0</v>
      </c>
      <c r="F1048" t="s">
        <v>3435</v>
      </c>
      <c r="G1048" t="s">
        <v>3436</v>
      </c>
      <c r="H1048">
        <v>50.0</v>
      </c>
      <c r="J1048" s="1"/>
    </row>
    <row r="1049" ht="15.75" customHeight="1">
      <c r="A1049" s="1">
        <v>1048.0</v>
      </c>
      <c r="B1049" t="s">
        <v>205</v>
      </c>
      <c r="C1049" t="s">
        <v>3437</v>
      </c>
      <c r="D1049">
        <f t="shared" si="1"/>
        <v>1</v>
      </c>
      <c r="E1049" s="4">
        <v>43021.0</v>
      </c>
      <c r="F1049" t="s">
        <v>3438</v>
      </c>
      <c r="G1049" t="s">
        <v>3439</v>
      </c>
      <c r="H1049">
        <v>40.0</v>
      </c>
      <c r="J1049" s="1"/>
    </row>
    <row r="1050" ht="15.75" customHeight="1">
      <c r="A1050" s="1">
        <v>1049.0</v>
      </c>
      <c r="B1050" t="s">
        <v>205</v>
      </c>
      <c r="C1050" s="6" t="s">
        <v>3440</v>
      </c>
      <c r="D1050">
        <f t="shared" si="1"/>
        <v>2</v>
      </c>
      <c r="E1050" s="4">
        <v>43019.0</v>
      </c>
      <c r="F1050" t="s">
        <v>3441</v>
      </c>
      <c r="G1050" t="s">
        <v>3442</v>
      </c>
      <c r="H1050">
        <v>50.0</v>
      </c>
      <c r="J1050" s="1"/>
    </row>
    <row r="1051" ht="15.75" customHeight="1">
      <c r="A1051" s="1">
        <v>1050.0</v>
      </c>
      <c r="B1051" t="s">
        <v>205</v>
      </c>
      <c r="C1051" t="s">
        <v>2612</v>
      </c>
      <c r="D1051">
        <f t="shared" si="1"/>
        <v>2</v>
      </c>
      <c r="E1051" s="4">
        <v>43017.0</v>
      </c>
      <c r="F1051" t="s">
        <v>3443</v>
      </c>
      <c r="G1051" t="s">
        <v>3444</v>
      </c>
      <c r="H1051">
        <v>50.0</v>
      </c>
      <c r="J1051" s="1"/>
    </row>
    <row r="1052" ht="15.75" customHeight="1">
      <c r="A1052" s="1">
        <v>1051.0</v>
      </c>
      <c r="B1052" t="s">
        <v>205</v>
      </c>
      <c r="C1052" t="s">
        <v>3445</v>
      </c>
      <c r="D1052">
        <f t="shared" si="1"/>
        <v>2</v>
      </c>
      <c r="E1052" s="4">
        <v>43011.0</v>
      </c>
      <c r="F1052" t="s">
        <v>3446</v>
      </c>
      <c r="G1052" t="s">
        <v>3447</v>
      </c>
      <c r="H1052">
        <v>40.0</v>
      </c>
      <c r="J1052" s="1"/>
    </row>
    <row r="1053" ht="15.75" customHeight="1">
      <c r="A1053" s="1">
        <v>1052.0</v>
      </c>
      <c r="B1053" t="s">
        <v>205</v>
      </c>
      <c r="C1053" t="s">
        <v>3448</v>
      </c>
      <c r="D1053">
        <f t="shared" si="1"/>
        <v>1</v>
      </c>
      <c r="E1053" s="4">
        <v>43006.0</v>
      </c>
      <c r="F1053" t="s">
        <v>3449</v>
      </c>
      <c r="G1053" t="s">
        <v>3450</v>
      </c>
      <c r="H1053">
        <v>50.0</v>
      </c>
      <c r="J1053" s="1"/>
    </row>
    <row r="1054" ht="15.75" customHeight="1">
      <c r="A1054" s="1">
        <v>1053.0</v>
      </c>
      <c r="B1054" t="s">
        <v>205</v>
      </c>
      <c r="C1054" t="s">
        <v>3451</v>
      </c>
      <c r="D1054">
        <f t="shared" si="1"/>
        <v>1</v>
      </c>
      <c r="E1054" s="4">
        <v>43004.0</v>
      </c>
      <c r="F1054" t="s">
        <v>3452</v>
      </c>
      <c r="G1054" t="s">
        <v>3453</v>
      </c>
      <c r="H1054">
        <v>50.0</v>
      </c>
      <c r="J1054" s="1"/>
    </row>
    <row r="1055" ht="15.75" customHeight="1">
      <c r="A1055" s="1">
        <v>1054.0</v>
      </c>
      <c r="B1055" t="s">
        <v>205</v>
      </c>
      <c r="C1055" t="s">
        <v>3454</v>
      </c>
      <c r="D1055">
        <f t="shared" si="1"/>
        <v>1</v>
      </c>
      <c r="E1055" s="4">
        <v>43001.0</v>
      </c>
      <c r="F1055" t="s">
        <v>3455</v>
      </c>
      <c r="G1055" t="s">
        <v>3456</v>
      </c>
      <c r="H1055">
        <v>30.0</v>
      </c>
      <c r="J1055" s="1"/>
    </row>
    <row r="1056" ht="15.75" customHeight="1">
      <c r="A1056" s="1">
        <v>1055.0</v>
      </c>
      <c r="B1056" t="s">
        <v>205</v>
      </c>
      <c r="C1056" t="s">
        <v>3457</v>
      </c>
      <c r="D1056">
        <f t="shared" si="1"/>
        <v>2</v>
      </c>
      <c r="E1056" s="4">
        <v>42982.0</v>
      </c>
      <c r="F1056" t="s">
        <v>3458</v>
      </c>
      <c r="G1056" t="s">
        <v>3459</v>
      </c>
      <c r="H1056">
        <v>50.0</v>
      </c>
      <c r="J1056" s="1"/>
    </row>
    <row r="1057" ht="15.75" customHeight="1">
      <c r="A1057" s="1">
        <v>1056.0</v>
      </c>
      <c r="B1057" t="s">
        <v>205</v>
      </c>
      <c r="C1057" t="s">
        <v>2982</v>
      </c>
      <c r="D1057">
        <f t="shared" si="1"/>
        <v>2</v>
      </c>
      <c r="E1057" s="4">
        <v>42969.0</v>
      </c>
      <c r="F1057" t="s">
        <v>3460</v>
      </c>
      <c r="G1057" t="s">
        <v>3461</v>
      </c>
      <c r="H1057">
        <v>50.0</v>
      </c>
      <c r="J1057" s="1"/>
    </row>
    <row r="1058" ht="15.75" customHeight="1">
      <c r="A1058" s="1">
        <v>1057.0</v>
      </c>
      <c r="B1058" t="s">
        <v>205</v>
      </c>
      <c r="C1058" t="s">
        <v>3462</v>
      </c>
      <c r="D1058">
        <f t="shared" si="1"/>
        <v>1</v>
      </c>
      <c r="E1058" s="4">
        <v>42962.0</v>
      </c>
      <c r="F1058" t="s">
        <v>3463</v>
      </c>
      <c r="G1058" t="s">
        <v>3464</v>
      </c>
      <c r="H1058">
        <v>40.0</v>
      </c>
      <c r="J1058" s="1"/>
    </row>
    <row r="1059" ht="15.75" customHeight="1">
      <c r="A1059" s="1">
        <v>1058.0</v>
      </c>
      <c r="B1059" t="s">
        <v>205</v>
      </c>
      <c r="C1059" t="s">
        <v>79</v>
      </c>
      <c r="D1059">
        <f t="shared" si="1"/>
        <v>11</v>
      </c>
      <c r="E1059" s="4">
        <v>42957.0</v>
      </c>
      <c r="F1059" t="s">
        <v>3465</v>
      </c>
      <c r="G1059" t="s">
        <v>3466</v>
      </c>
      <c r="H1059">
        <v>30.0</v>
      </c>
      <c r="J1059" s="1"/>
    </row>
    <row r="1060" ht="15.75" customHeight="1">
      <c r="A1060" s="1">
        <v>1059.0</v>
      </c>
      <c r="B1060" t="s">
        <v>205</v>
      </c>
      <c r="C1060" t="s">
        <v>40</v>
      </c>
      <c r="D1060">
        <f t="shared" si="1"/>
        <v>8</v>
      </c>
      <c r="E1060" s="4">
        <v>42955.0</v>
      </c>
      <c r="F1060" t="s">
        <v>3467</v>
      </c>
      <c r="G1060" t="s">
        <v>3468</v>
      </c>
      <c r="H1060">
        <v>40.0</v>
      </c>
      <c r="J1060" s="1"/>
    </row>
    <row r="1061" ht="15.75" customHeight="1">
      <c r="A1061" s="1">
        <v>1060.0</v>
      </c>
      <c r="B1061" t="s">
        <v>205</v>
      </c>
      <c r="C1061" t="s">
        <v>3469</v>
      </c>
      <c r="D1061">
        <f t="shared" si="1"/>
        <v>3</v>
      </c>
      <c r="E1061" s="4">
        <v>42947.0</v>
      </c>
      <c r="F1061" t="s">
        <v>3470</v>
      </c>
      <c r="G1061" t="s">
        <v>3471</v>
      </c>
      <c r="H1061">
        <v>50.0</v>
      </c>
      <c r="J1061" s="1"/>
    </row>
    <row r="1062" ht="15.75" customHeight="1">
      <c r="A1062" s="1">
        <v>1061.0</v>
      </c>
      <c r="B1062" t="s">
        <v>205</v>
      </c>
      <c r="C1062" t="s">
        <v>3472</v>
      </c>
      <c r="D1062">
        <f t="shared" si="1"/>
        <v>2</v>
      </c>
      <c r="E1062" s="4">
        <v>42947.0</v>
      </c>
      <c r="F1062" t="s">
        <v>3473</v>
      </c>
      <c r="G1062" t="s">
        <v>3474</v>
      </c>
      <c r="H1062">
        <v>50.0</v>
      </c>
      <c r="J1062" s="1"/>
    </row>
    <row r="1063" ht="15.75" customHeight="1">
      <c r="A1063" s="1">
        <v>1062.0</v>
      </c>
      <c r="B1063" t="s">
        <v>205</v>
      </c>
      <c r="C1063" t="s">
        <v>3475</v>
      </c>
      <c r="D1063">
        <f t="shared" si="1"/>
        <v>4</v>
      </c>
      <c r="E1063" s="4">
        <v>42931.0</v>
      </c>
      <c r="F1063" t="s">
        <v>3476</v>
      </c>
      <c r="G1063" t="s">
        <v>3477</v>
      </c>
      <c r="H1063">
        <v>40.0</v>
      </c>
      <c r="J1063" s="1"/>
    </row>
    <row r="1064" ht="15.75" customHeight="1">
      <c r="A1064" s="1">
        <v>1063.0</v>
      </c>
      <c r="B1064" t="s">
        <v>205</v>
      </c>
      <c r="C1064" t="s">
        <v>3478</v>
      </c>
      <c r="D1064">
        <f t="shared" si="1"/>
        <v>1</v>
      </c>
      <c r="E1064" s="4">
        <v>42929.0</v>
      </c>
      <c r="F1064" t="s">
        <v>3479</v>
      </c>
      <c r="G1064" t="s">
        <v>3480</v>
      </c>
      <c r="H1064">
        <v>50.0</v>
      </c>
      <c r="J1064" s="1"/>
    </row>
    <row r="1065" ht="15.75" customHeight="1">
      <c r="A1065" s="1">
        <v>1064.0</v>
      </c>
      <c r="B1065" t="s">
        <v>205</v>
      </c>
      <c r="C1065" t="s">
        <v>3481</v>
      </c>
      <c r="D1065">
        <f t="shared" si="1"/>
        <v>2</v>
      </c>
      <c r="E1065" s="4">
        <v>42915.0</v>
      </c>
      <c r="F1065" t="s">
        <v>3483</v>
      </c>
      <c r="G1065" t="s">
        <v>3484</v>
      </c>
      <c r="H1065">
        <v>50.0</v>
      </c>
      <c r="J1065" s="1"/>
    </row>
    <row r="1066" ht="15.75" customHeight="1">
      <c r="A1066" s="1">
        <v>1065.0</v>
      </c>
      <c r="B1066" t="s">
        <v>205</v>
      </c>
      <c r="C1066" t="s">
        <v>152</v>
      </c>
      <c r="D1066">
        <f t="shared" si="1"/>
        <v>12</v>
      </c>
      <c r="E1066" s="4">
        <v>42908.0</v>
      </c>
      <c r="F1066" t="s">
        <v>3485</v>
      </c>
      <c r="G1066" t="s">
        <v>3486</v>
      </c>
      <c r="H1066">
        <v>30.0</v>
      </c>
      <c r="J1066" s="1"/>
    </row>
    <row r="1067" ht="15.75" customHeight="1">
      <c r="A1067" s="1">
        <v>1066.0</v>
      </c>
      <c r="B1067" t="s">
        <v>205</v>
      </c>
      <c r="C1067" t="s">
        <v>3487</v>
      </c>
      <c r="D1067">
        <f t="shared" si="1"/>
        <v>2</v>
      </c>
      <c r="E1067" s="4">
        <v>42908.0</v>
      </c>
      <c r="F1067" t="s">
        <v>3488</v>
      </c>
      <c r="G1067" t="s">
        <v>3489</v>
      </c>
      <c r="H1067">
        <v>40.0</v>
      </c>
      <c r="J1067" s="1"/>
    </row>
    <row r="1068" ht="15.75" customHeight="1">
      <c r="A1068" s="1">
        <v>1067.0</v>
      </c>
      <c r="B1068" t="s">
        <v>205</v>
      </c>
      <c r="C1068" t="s">
        <v>3491</v>
      </c>
      <c r="D1068">
        <f t="shared" si="1"/>
        <v>1</v>
      </c>
      <c r="E1068" s="4">
        <v>42904.0</v>
      </c>
      <c r="F1068" t="s">
        <v>3495</v>
      </c>
      <c r="G1068" t="s">
        <v>3496</v>
      </c>
      <c r="H1068">
        <v>20.0</v>
      </c>
      <c r="J1068" s="1"/>
    </row>
    <row r="1069" ht="15.75" customHeight="1">
      <c r="A1069" s="1">
        <v>1068.0</v>
      </c>
      <c r="B1069" t="s">
        <v>205</v>
      </c>
      <c r="C1069" t="s">
        <v>3498</v>
      </c>
      <c r="D1069">
        <f t="shared" si="1"/>
        <v>1</v>
      </c>
      <c r="E1069" s="4">
        <v>42902.0</v>
      </c>
      <c r="F1069" t="s">
        <v>3499</v>
      </c>
      <c r="G1069" t="s">
        <v>3500</v>
      </c>
      <c r="H1069">
        <v>50.0</v>
      </c>
      <c r="J1069" s="1"/>
    </row>
    <row r="1070" ht="15.75" customHeight="1">
      <c r="A1070" s="1">
        <v>1069.0</v>
      </c>
      <c r="B1070" t="s">
        <v>205</v>
      </c>
      <c r="C1070" t="s">
        <v>3501</v>
      </c>
      <c r="D1070">
        <f t="shared" si="1"/>
        <v>2</v>
      </c>
      <c r="E1070" s="4">
        <v>42898.0</v>
      </c>
      <c r="F1070" t="s">
        <v>3502</v>
      </c>
      <c r="G1070" t="s">
        <v>3503</v>
      </c>
      <c r="H1070">
        <v>30.0</v>
      </c>
      <c r="J1070" s="1"/>
    </row>
    <row r="1071" ht="15.75" customHeight="1">
      <c r="A1071" s="1">
        <v>1070.0</v>
      </c>
      <c r="B1071" t="s">
        <v>205</v>
      </c>
      <c r="C1071" t="s">
        <v>3504</v>
      </c>
      <c r="D1071">
        <f t="shared" si="1"/>
        <v>1</v>
      </c>
      <c r="E1071" s="4">
        <v>42893.0</v>
      </c>
      <c r="F1071" t="s">
        <v>3505</v>
      </c>
      <c r="G1071" t="s">
        <v>3506</v>
      </c>
      <c r="H1071">
        <v>50.0</v>
      </c>
      <c r="J1071" s="1"/>
    </row>
    <row r="1072" ht="15.75" customHeight="1">
      <c r="A1072" s="1">
        <v>1071.0</v>
      </c>
      <c r="B1072" t="s">
        <v>205</v>
      </c>
      <c r="C1072" t="s">
        <v>145</v>
      </c>
      <c r="D1072">
        <f t="shared" si="1"/>
        <v>8</v>
      </c>
      <c r="E1072" s="4">
        <v>43491.0</v>
      </c>
      <c r="F1072" t="s">
        <v>3507</v>
      </c>
      <c r="G1072" t="s">
        <v>3508</v>
      </c>
      <c r="H1072">
        <v>40.0</v>
      </c>
      <c r="J1072" s="1"/>
    </row>
    <row r="1073" ht="15.75" customHeight="1">
      <c r="A1073" s="1">
        <v>1072.0</v>
      </c>
      <c r="B1073" t="s">
        <v>205</v>
      </c>
      <c r="C1073" t="s">
        <v>66</v>
      </c>
      <c r="D1073">
        <f t="shared" si="1"/>
        <v>9</v>
      </c>
      <c r="E1073" s="4">
        <v>43478.0</v>
      </c>
      <c r="F1073" t="s">
        <v>3509</v>
      </c>
      <c r="G1073" t="s">
        <v>3510</v>
      </c>
      <c r="H1073">
        <v>30.0</v>
      </c>
      <c r="J1073" s="1"/>
    </row>
    <row r="1074" ht="15.75" customHeight="1">
      <c r="A1074" s="1">
        <v>1073.0</v>
      </c>
      <c r="B1074" t="s">
        <v>205</v>
      </c>
      <c r="C1074" t="s">
        <v>159</v>
      </c>
      <c r="D1074">
        <f t="shared" si="1"/>
        <v>6</v>
      </c>
      <c r="E1074" s="4">
        <v>43435.0</v>
      </c>
      <c r="F1074" t="s">
        <v>3511</v>
      </c>
      <c r="G1074" t="s">
        <v>3512</v>
      </c>
      <c r="H1074">
        <v>40.0</v>
      </c>
      <c r="J1074" s="1"/>
    </row>
    <row r="1075" ht="15.75" customHeight="1">
      <c r="A1075" s="1">
        <v>1074.0</v>
      </c>
      <c r="B1075" t="s">
        <v>205</v>
      </c>
      <c r="C1075" t="s">
        <v>173</v>
      </c>
      <c r="D1075">
        <f t="shared" si="1"/>
        <v>5</v>
      </c>
      <c r="E1075" s="4">
        <v>43414.0</v>
      </c>
      <c r="F1075" t="s">
        <v>3513</v>
      </c>
      <c r="G1075" t="s">
        <v>3514</v>
      </c>
      <c r="H1075">
        <v>30.0</v>
      </c>
      <c r="J1075" s="1"/>
    </row>
    <row r="1076" ht="15.75" customHeight="1">
      <c r="A1076" s="1">
        <v>1075.0</v>
      </c>
      <c r="B1076" t="s">
        <v>205</v>
      </c>
      <c r="C1076" t="s">
        <v>3515</v>
      </c>
      <c r="D1076">
        <f t="shared" si="1"/>
        <v>1</v>
      </c>
      <c r="E1076" s="4">
        <v>43362.0</v>
      </c>
      <c r="F1076" t="s">
        <v>3516</v>
      </c>
      <c r="G1076" t="s">
        <v>3517</v>
      </c>
      <c r="H1076">
        <v>30.0</v>
      </c>
      <c r="J1076" s="1"/>
    </row>
    <row r="1077" ht="15.75" customHeight="1">
      <c r="A1077" s="1">
        <v>1076.0</v>
      </c>
      <c r="B1077" t="s">
        <v>205</v>
      </c>
      <c r="C1077" t="s">
        <v>3518</v>
      </c>
      <c r="D1077">
        <f t="shared" si="1"/>
        <v>4</v>
      </c>
      <c r="E1077" s="4">
        <v>43348.0</v>
      </c>
      <c r="F1077" t="s">
        <v>3519</v>
      </c>
      <c r="G1077" t="s">
        <v>3520</v>
      </c>
      <c r="H1077">
        <v>30.0</v>
      </c>
      <c r="J1077" s="1"/>
    </row>
    <row r="1078" ht="15.75" customHeight="1">
      <c r="A1078" s="1">
        <v>1077.0</v>
      </c>
      <c r="B1078" t="s">
        <v>205</v>
      </c>
      <c r="C1078" t="s">
        <v>1515</v>
      </c>
      <c r="D1078">
        <f t="shared" si="1"/>
        <v>3</v>
      </c>
      <c r="E1078" s="4">
        <v>43340.0</v>
      </c>
      <c r="F1078" t="s">
        <v>3521</v>
      </c>
      <c r="G1078" t="s">
        <v>3522</v>
      </c>
      <c r="H1078">
        <v>30.0</v>
      </c>
      <c r="J1078" s="1"/>
    </row>
    <row r="1079" ht="15.75" customHeight="1">
      <c r="A1079" s="1">
        <v>1078.0</v>
      </c>
      <c r="B1079" t="s">
        <v>205</v>
      </c>
      <c r="C1079" t="s">
        <v>149</v>
      </c>
      <c r="D1079">
        <f t="shared" si="1"/>
        <v>25</v>
      </c>
      <c r="E1079" s="4">
        <v>43316.0</v>
      </c>
      <c r="F1079" t="s">
        <v>3523</v>
      </c>
      <c r="G1079" t="s">
        <v>3524</v>
      </c>
      <c r="H1079">
        <v>30.0</v>
      </c>
      <c r="J1079" s="1"/>
    </row>
    <row r="1080" ht="15.75" customHeight="1">
      <c r="A1080" s="1">
        <v>1079.0</v>
      </c>
      <c r="B1080" t="s">
        <v>205</v>
      </c>
      <c r="C1080" t="s">
        <v>3525</v>
      </c>
      <c r="D1080">
        <f t="shared" si="1"/>
        <v>2</v>
      </c>
      <c r="E1080" s="4">
        <v>43293.0</v>
      </c>
      <c r="F1080" t="s">
        <v>3526</v>
      </c>
      <c r="G1080" t="s">
        <v>3527</v>
      </c>
      <c r="H1080">
        <v>50.0</v>
      </c>
      <c r="J1080" s="1"/>
    </row>
    <row r="1081" ht="15.75" customHeight="1">
      <c r="A1081" s="1">
        <v>1080.0</v>
      </c>
      <c r="B1081" t="s">
        <v>205</v>
      </c>
      <c r="C1081" t="s">
        <v>55</v>
      </c>
      <c r="D1081">
        <f t="shared" si="1"/>
        <v>38</v>
      </c>
      <c r="E1081" s="4">
        <v>43281.0</v>
      </c>
      <c r="F1081" t="s">
        <v>205</v>
      </c>
      <c r="G1081" t="s">
        <v>3528</v>
      </c>
      <c r="H1081">
        <v>30.0</v>
      </c>
      <c r="J1081" s="1"/>
    </row>
    <row r="1082" ht="15.75" customHeight="1">
      <c r="A1082" s="1">
        <v>1081.0</v>
      </c>
      <c r="B1082" t="s">
        <v>681</v>
      </c>
      <c r="C1082" t="s">
        <v>3529</v>
      </c>
      <c r="D1082">
        <f t="shared" si="1"/>
        <v>1</v>
      </c>
      <c r="E1082" s="4">
        <v>43427.0</v>
      </c>
      <c r="F1082" t="s">
        <v>3530</v>
      </c>
      <c r="G1082" t="s">
        <v>3531</v>
      </c>
      <c r="H1082">
        <v>20.0</v>
      </c>
      <c r="J1082" s="1"/>
    </row>
    <row r="1083" ht="15.75" customHeight="1">
      <c r="A1083" s="1">
        <v>1082.0</v>
      </c>
      <c r="B1083" t="s">
        <v>681</v>
      </c>
      <c r="C1083" t="s">
        <v>3532</v>
      </c>
      <c r="D1083">
        <f t="shared" si="1"/>
        <v>2</v>
      </c>
      <c r="E1083" s="4">
        <v>43389.0</v>
      </c>
      <c r="F1083" t="s">
        <v>3533</v>
      </c>
      <c r="G1083" t="s">
        <v>3534</v>
      </c>
      <c r="H1083">
        <v>30.0</v>
      </c>
      <c r="J1083" s="1"/>
    </row>
    <row r="1084" ht="15.75" customHeight="1">
      <c r="A1084" s="1">
        <v>1083.0</v>
      </c>
      <c r="B1084" t="s">
        <v>681</v>
      </c>
      <c r="C1084" t="s">
        <v>3535</v>
      </c>
      <c r="D1084">
        <f t="shared" si="1"/>
        <v>2</v>
      </c>
      <c r="E1084" s="4">
        <v>43387.0</v>
      </c>
      <c r="F1084" t="s">
        <v>3536</v>
      </c>
      <c r="G1084" t="s">
        <v>3537</v>
      </c>
      <c r="H1084">
        <v>30.0</v>
      </c>
      <c r="J1084" s="1"/>
    </row>
    <row r="1085" ht="15.75" customHeight="1">
      <c r="A1085" s="1">
        <v>1084.0</v>
      </c>
      <c r="B1085" t="s">
        <v>681</v>
      </c>
      <c r="C1085" t="s">
        <v>1481</v>
      </c>
      <c r="D1085">
        <f t="shared" si="1"/>
        <v>3</v>
      </c>
      <c r="E1085" s="4">
        <v>43372.0</v>
      </c>
      <c r="F1085" t="s">
        <v>3538</v>
      </c>
      <c r="G1085" t="s">
        <v>3539</v>
      </c>
      <c r="H1085">
        <v>30.0</v>
      </c>
      <c r="J1085" s="1"/>
    </row>
    <row r="1086" ht="15.75" customHeight="1">
      <c r="A1086" s="1">
        <v>1085.0</v>
      </c>
      <c r="B1086" t="s">
        <v>681</v>
      </c>
      <c r="C1086" t="s">
        <v>3540</v>
      </c>
      <c r="D1086">
        <f t="shared" si="1"/>
        <v>1</v>
      </c>
      <c r="E1086" s="4">
        <v>43356.0</v>
      </c>
      <c r="F1086" t="s">
        <v>3541</v>
      </c>
      <c r="G1086" t="s">
        <v>3542</v>
      </c>
      <c r="H1086">
        <v>50.0</v>
      </c>
      <c r="J1086" s="1"/>
    </row>
    <row r="1087" ht="15.75" customHeight="1">
      <c r="A1087" s="1">
        <v>1086.0</v>
      </c>
      <c r="B1087" t="s">
        <v>681</v>
      </c>
      <c r="C1087" t="s">
        <v>3544</v>
      </c>
      <c r="D1087">
        <f t="shared" si="1"/>
        <v>1</v>
      </c>
      <c r="E1087" s="4">
        <v>43356.0</v>
      </c>
      <c r="F1087" t="s">
        <v>3547</v>
      </c>
      <c r="G1087" t="s">
        <v>3548</v>
      </c>
      <c r="H1087">
        <v>30.0</v>
      </c>
      <c r="J1087" s="1"/>
    </row>
    <row r="1088" ht="15.75" customHeight="1">
      <c r="A1088" s="1">
        <v>1087.0</v>
      </c>
      <c r="B1088" t="s">
        <v>681</v>
      </c>
      <c r="C1088" t="s">
        <v>1494</v>
      </c>
      <c r="D1088">
        <f t="shared" si="1"/>
        <v>2</v>
      </c>
      <c r="E1088" s="4">
        <v>43353.0</v>
      </c>
      <c r="F1088" t="s">
        <v>3550</v>
      </c>
      <c r="G1088" t="s">
        <v>3551</v>
      </c>
      <c r="H1088">
        <v>50.0</v>
      </c>
      <c r="J1088" s="1"/>
    </row>
    <row r="1089" ht="15.75" customHeight="1">
      <c r="A1089" s="1">
        <v>1088.0</v>
      </c>
      <c r="B1089" t="s">
        <v>681</v>
      </c>
      <c r="C1089" t="s">
        <v>3552</v>
      </c>
      <c r="D1089">
        <f t="shared" si="1"/>
        <v>1</v>
      </c>
      <c r="E1089" s="4">
        <v>43350.0</v>
      </c>
      <c r="F1089" t="s">
        <v>3553</v>
      </c>
      <c r="G1089" t="s">
        <v>3554</v>
      </c>
      <c r="H1089">
        <v>40.0</v>
      </c>
      <c r="J1089" s="1"/>
    </row>
    <row r="1090" ht="15.75" customHeight="1">
      <c r="A1090" s="1">
        <v>1089.0</v>
      </c>
      <c r="B1090" t="s">
        <v>681</v>
      </c>
      <c r="C1090" t="s">
        <v>3555</v>
      </c>
      <c r="D1090">
        <f t="shared" si="1"/>
        <v>1</v>
      </c>
      <c r="E1090" s="4">
        <v>43347.0</v>
      </c>
      <c r="F1090" t="s">
        <v>3556</v>
      </c>
      <c r="G1090" t="s">
        <v>3557</v>
      </c>
      <c r="H1090">
        <v>20.0</v>
      </c>
      <c r="J1090" s="1"/>
    </row>
    <row r="1091" ht="15.75" customHeight="1">
      <c r="A1091" s="1">
        <v>1090.0</v>
      </c>
      <c r="B1091" t="s">
        <v>681</v>
      </c>
      <c r="C1091" t="s">
        <v>2163</v>
      </c>
      <c r="D1091">
        <f t="shared" si="1"/>
        <v>2</v>
      </c>
      <c r="E1091" s="4">
        <v>43346.0</v>
      </c>
      <c r="F1091" t="s">
        <v>3558</v>
      </c>
      <c r="G1091" t="s">
        <v>3559</v>
      </c>
      <c r="H1091">
        <v>50.0</v>
      </c>
      <c r="J1091" s="1"/>
    </row>
    <row r="1092" ht="15.75" customHeight="1">
      <c r="A1092" s="1">
        <v>1091.0</v>
      </c>
      <c r="B1092" t="s">
        <v>681</v>
      </c>
      <c r="C1092" t="s">
        <v>3518</v>
      </c>
      <c r="D1092">
        <f t="shared" si="1"/>
        <v>4</v>
      </c>
      <c r="E1092" s="4">
        <v>43345.0</v>
      </c>
      <c r="F1092" t="s">
        <v>3560</v>
      </c>
      <c r="G1092" t="s">
        <v>3561</v>
      </c>
      <c r="H1092">
        <v>40.0</v>
      </c>
      <c r="J1092" s="1"/>
    </row>
    <row r="1093" ht="15.75" customHeight="1">
      <c r="A1093" s="1">
        <v>1092.0</v>
      </c>
      <c r="B1093" t="s">
        <v>681</v>
      </c>
      <c r="C1093" t="s">
        <v>129</v>
      </c>
      <c r="D1093">
        <f t="shared" si="1"/>
        <v>20</v>
      </c>
      <c r="E1093" s="4">
        <v>43335.0</v>
      </c>
      <c r="F1093" t="s">
        <v>3562</v>
      </c>
      <c r="G1093" t="s">
        <v>3563</v>
      </c>
      <c r="H1093">
        <v>40.0</v>
      </c>
      <c r="J1093" s="1"/>
    </row>
    <row r="1094" ht="15.75" customHeight="1">
      <c r="A1094" s="1">
        <v>1093.0</v>
      </c>
      <c r="B1094" t="s">
        <v>681</v>
      </c>
      <c r="C1094" t="s">
        <v>3564</v>
      </c>
      <c r="D1094">
        <f t="shared" si="1"/>
        <v>2</v>
      </c>
      <c r="E1094" s="4">
        <v>43332.0</v>
      </c>
      <c r="F1094" t="s">
        <v>3565</v>
      </c>
      <c r="G1094" t="s">
        <v>3566</v>
      </c>
      <c r="H1094">
        <v>40.0</v>
      </c>
      <c r="J1094" s="1"/>
    </row>
    <row r="1095" ht="15.75" customHeight="1">
      <c r="A1095" s="1">
        <v>1094.0</v>
      </c>
      <c r="B1095" t="s">
        <v>681</v>
      </c>
      <c r="C1095" t="s">
        <v>3567</v>
      </c>
      <c r="D1095">
        <f t="shared" si="1"/>
        <v>1</v>
      </c>
      <c r="E1095" s="4">
        <v>43326.0</v>
      </c>
      <c r="F1095" t="s">
        <v>3568</v>
      </c>
      <c r="G1095" t="s">
        <v>3569</v>
      </c>
      <c r="H1095">
        <v>40.0</v>
      </c>
      <c r="J1095" s="1"/>
    </row>
    <row r="1096" ht="15.75" customHeight="1">
      <c r="A1096" s="1">
        <v>1095.0</v>
      </c>
      <c r="B1096" t="s">
        <v>681</v>
      </c>
      <c r="C1096" t="s">
        <v>3570</v>
      </c>
      <c r="D1096">
        <f t="shared" si="1"/>
        <v>1</v>
      </c>
      <c r="E1096" s="4">
        <v>43313.0</v>
      </c>
      <c r="F1096" t="s">
        <v>3571</v>
      </c>
      <c r="G1096" t="s">
        <v>3572</v>
      </c>
      <c r="H1096">
        <v>50.0</v>
      </c>
      <c r="J1096" s="1"/>
    </row>
    <row r="1097" ht="15.75" customHeight="1">
      <c r="A1097" s="1">
        <v>1096.0</v>
      </c>
      <c r="B1097" t="s">
        <v>681</v>
      </c>
      <c r="C1097" t="s">
        <v>3573</v>
      </c>
      <c r="D1097">
        <f t="shared" si="1"/>
        <v>1</v>
      </c>
      <c r="E1097" s="4">
        <v>43313.0</v>
      </c>
      <c r="F1097" t="s">
        <v>3574</v>
      </c>
      <c r="G1097" t="s">
        <v>3576</v>
      </c>
      <c r="H1097">
        <v>40.0</v>
      </c>
      <c r="J1097" s="1"/>
    </row>
    <row r="1098" ht="15.75" customHeight="1">
      <c r="A1098" s="1">
        <v>1097.0</v>
      </c>
      <c r="B1098" t="s">
        <v>681</v>
      </c>
      <c r="C1098" t="s">
        <v>3580</v>
      </c>
      <c r="D1098">
        <f t="shared" si="1"/>
        <v>1</v>
      </c>
      <c r="E1098" s="4">
        <v>43313.0</v>
      </c>
      <c r="F1098" t="s">
        <v>3582</v>
      </c>
      <c r="G1098" t="s">
        <v>3583</v>
      </c>
      <c r="H1098">
        <v>30.0</v>
      </c>
      <c r="J1098" s="1"/>
    </row>
    <row r="1099" ht="15.75" customHeight="1">
      <c r="A1099" s="1">
        <v>1098.0</v>
      </c>
      <c r="B1099" t="s">
        <v>681</v>
      </c>
      <c r="C1099" t="s">
        <v>190</v>
      </c>
      <c r="D1099">
        <f t="shared" si="1"/>
        <v>7</v>
      </c>
      <c r="E1099" s="4">
        <v>43309.0</v>
      </c>
      <c r="F1099" t="s">
        <v>3584</v>
      </c>
      <c r="G1099" t="s">
        <v>3585</v>
      </c>
      <c r="H1099">
        <v>40.0</v>
      </c>
      <c r="J1099" s="1"/>
    </row>
    <row r="1100" ht="15.75" customHeight="1">
      <c r="A1100" s="1">
        <v>1099.0</v>
      </c>
      <c r="B1100" t="s">
        <v>681</v>
      </c>
      <c r="C1100" t="s">
        <v>57</v>
      </c>
      <c r="D1100">
        <f t="shared" si="1"/>
        <v>5</v>
      </c>
      <c r="E1100" s="4">
        <v>43306.0</v>
      </c>
      <c r="F1100" t="s">
        <v>3586</v>
      </c>
      <c r="G1100" t="s">
        <v>3587</v>
      </c>
      <c r="H1100">
        <v>30.0</v>
      </c>
      <c r="J1100" s="1"/>
    </row>
    <row r="1101" ht="15.75" customHeight="1">
      <c r="A1101" s="1">
        <v>1100.0</v>
      </c>
      <c r="B1101" t="s">
        <v>681</v>
      </c>
      <c r="C1101" t="s">
        <v>105</v>
      </c>
      <c r="D1101">
        <f t="shared" si="1"/>
        <v>10</v>
      </c>
      <c r="E1101" s="4">
        <v>43299.0</v>
      </c>
      <c r="F1101" t="s">
        <v>3588</v>
      </c>
      <c r="G1101" t="s">
        <v>3589</v>
      </c>
      <c r="H1101">
        <v>50.0</v>
      </c>
      <c r="J1101" s="1"/>
    </row>
    <row r="1102" ht="15.75" customHeight="1">
      <c r="A1102" s="1">
        <v>1101.0</v>
      </c>
      <c r="B1102" t="s">
        <v>681</v>
      </c>
      <c r="C1102" t="s">
        <v>183</v>
      </c>
      <c r="D1102">
        <f t="shared" si="1"/>
        <v>5</v>
      </c>
      <c r="E1102" s="4">
        <v>43288.0</v>
      </c>
      <c r="F1102" t="s">
        <v>3591</v>
      </c>
      <c r="G1102" t="s">
        <v>3592</v>
      </c>
      <c r="H1102">
        <v>50.0</v>
      </c>
      <c r="J1102" s="1"/>
    </row>
    <row r="1103" ht="15.75" customHeight="1">
      <c r="A1103" s="1">
        <v>1102.0</v>
      </c>
      <c r="B1103" t="s">
        <v>681</v>
      </c>
      <c r="C1103" t="s">
        <v>3595</v>
      </c>
      <c r="D1103">
        <f t="shared" si="1"/>
        <v>1</v>
      </c>
      <c r="E1103" s="4">
        <v>43285.0</v>
      </c>
      <c r="F1103" t="s">
        <v>3598</v>
      </c>
      <c r="G1103" t="s">
        <v>3600</v>
      </c>
      <c r="H1103">
        <v>50.0</v>
      </c>
      <c r="J1103" s="1"/>
    </row>
    <row r="1104" ht="15.75" customHeight="1">
      <c r="A1104" s="1">
        <v>1103.0</v>
      </c>
      <c r="B1104" t="s">
        <v>681</v>
      </c>
      <c r="C1104" t="s">
        <v>46</v>
      </c>
      <c r="D1104">
        <f t="shared" si="1"/>
        <v>6</v>
      </c>
      <c r="E1104" s="4">
        <v>43278.0</v>
      </c>
      <c r="F1104" t="s">
        <v>3602</v>
      </c>
      <c r="G1104" t="s">
        <v>3603</v>
      </c>
      <c r="H1104">
        <v>40.0</v>
      </c>
      <c r="J1104" s="1"/>
    </row>
    <row r="1105" ht="15.75" customHeight="1">
      <c r="A1105" s="1">
        <v>1104.0</v>
      </c>
      <c r="B1105" t="s">
        <v>681</v>
      </c>
      <c r="C1105" t="s">
        <v>3604</v>
      </c>
      <c r="D1105">
        <f t="shared" si="1"/>
        <v>1</v>
      </c>
      <c r="E1105" s="4">
        <v>43276.0</v>
      </c>
      <c r="F1105" t="s">
        <v>3606</v>
      </c>
      <c r="G1105" t="s">
        <v>3607</v>
      </c>
      <c r="H1105">
        <v>50.0</v>
      </c>
      <c r="J1105" s="1"/>
    </row>
    <row r="1106" ht="15.75" customHeight="1">
      <c r="A1106" s="1">
        <v>1105.0</v>
      </c>
      <c r="B1106" t="s">
        <v>681</v>
      </c>
      <c r="C1106" t="s">
        <v>3608</v>
      </c>
      <c r="D1106">
        <f t="shared" si="1"/>
        <v>1</v>
      </c>
      <c r="E1106" s="4">
        <v>43271.0</v>
      </c>
      <c r="F1106" t="s">
        <v>3609</v>
      </c>
      <c r="G1106" t="s">
        <v>3610</v>
      </c>
      <c r="H1106">
        <v>50.0</v>
      </c>
      <c r="J1106" s="1"/>
    </row>
    <row r="1107" ht="15.75" customHeight="1">
      <c r="A1107" s="1">
        <v>1106.0</v>
      </c>
      <c r="B1107" t="s">
        <v>681</v>
      </c>
      <c r="C1107" t="s">
        <v>3614</v>
      </c>
      <c r="D1107">
        <f t="shared" si="1"/>
        <v>3</v>
      </c>
      <c r="E1107" s="4">
        <v>43263.0</v>
      </c>
      <c r="F1107" t="s">
        <v>3616</v>
      </c>
      <c r="G1107" t="s">
        <v>3617</v>
      </c>
      <c r="H1107">
        <v>40.0</v>
      </c>
      <c r="J1107" s="1"/>
    </row>
    <row r="1108" ht="15.75" customHeight="1">
      <c r="A1108" s="1">
        <v>1107.0</v>
      </c>
      <c r="B1108" t="s">
        <v>681</v>
      </c>
      <c r="C1108" t="s">
        <v>3619</v>
      </c>
      <c r="D1108">
        <f t="shared" si="1"/>
        <v>1</v>
      </c>
      <c r="E1108" s="4">
        <v>43255.0</v>
      </c>
      <c r="F1108" t="s">
        <v>3620</v>
      </c>
      <c r="G1108" t="s">
        <v>3621</v>
      </c>
      <c r="H1108">
        <v>50.0</v>
      </c>
      <c r="J1108" s="1"/>
    </row>
    <row r="1109" ht="15.75" customHeight="1">
      <c r="A1109" s="1">
        <v>1108.0</v>
      </c>
      <c r="B1109" t="s">
        <v>681</v>
      </c>
      <c r="C1109" t="s">
        <v>3622</v>
      </c>
      <c r="D1109">
        <f t="shared" si="1"/>
        <v>1</v>
      </c>
      <c r="E1109" s="4">
        <v>43251.0</v>
      </c>
      <c r="F1109" t="s">
        <v>3623</v>
      </c>
      <c r="G1109" t="s">
        <v>3624</v>
      </c>
      <c r="H1109">
        <v>50.0</v>
      </c>
      <c r="J1109" s="1"/>
    </row>
    <row r="1110" ht="15.75" customHeight="1">
      <c r="A1110" s="1">
        <v>1109.0</v>
      </c>
      <c r="B1110" t="s">
        <v>681</v>
      </c>
      <c r="C1110" t="s">
        <v>3626</v>
      </c>
      <c r="D1110">
        <f t="shared" si="1"/>
        <v>1</v>
      </c>
      <c r="E1110" s="4">
        <v>43249.0</v>
      </c>
      <c r="F1110" t="s">
        <v>3627</v>
      </c>
      <c r="G1110" t="s">
        <v>3628</v>
      </c>
      <c r="H1110">
        <v>50.0</v>
      </c>
      <c r="J1110" s="1"/>
    </row>
    <row r="1111" ht="15.75" customHeight="1">
      <c r="A1111" s="1">
        <v>1110.0</v>
      </c>
      <c r="B1111" t="s">
        <v>681</v>
      </c>
      <c r="C1111" t="s">
        <v>55</v>
      </c>
      <c r="D1111">
        <f t="shared" si="1"/>
        <v>38</v>
      </c>
      <c r="E1111" s="4">
        <v>43247.0</v>
      </c>
      <c r="F1111" t="s">
        <v>3629</v>
      </c>
      <c r="G1111" t="s">
        <v>3630</v>
      </c>
      <c r="H1111">
        <v>40.0</v>
      </c>
      <c r="J1111" s="1"/>
    </row>
    <row r="1112" ht="15.75" customHeight="1">
      <c r="A1112" s="1">
        <v>1111.0</v>
      </c>
      <c r="B1112" t="s">
        <v>681</v>
      </c>
      <c r="C1112" t="s">
        <v>186</v>
      </c>
      <c r="D1112">
        <f t="shared" si="1"/>
        <v>17</v>
      </c>
      <c r="E1112" s="4">
        <v>43225.0</v>
      </c>
      <c r="F1112" t="s">
        <v>3635</v>
      </c>
      <c r="G1112" t="s">
        <v>3636</v>
      </c>
      <c r="H1112">
        <v>50.0</v>
      </c>
      <c r="J1112" s="1"/>
    </row>
    <row r="1113" ht="15.75" customHeight="1">
      <c r="A1113" s="1">
        <v>1112.0</v>
      </c>
      <c r="B1113" t="s">
        <v>681</v>
      </c>
      <c r="C1113" t="s">
        <v>3638</v>
      </c>
      <c r="D1113">
        <f t="shared" si="1"/>
        <v>2</v>
      </c>
      <c r="E1113" s="4">
        <v>43220.0</v>
      </c>
      <c r="F1113" t="s">
        <v>3639</v>
      </c>
      <c r="G1113" t="s">
        <v>3640</v>
      </c>
      <c r="H1113">
        <v>50.0</v>
      </c>
      <c r="J1113" s="1"/>
    </row>
    <row r="1114" ht="15.75" customHeight="1">
      <c r="A1114" s="1">
        <v>1113.0</v>
      </c>
      <c r="B1114" t="s">
        <v>681</v>
      </c>
      <c r="C1114" t="s">
        <v>3641</v>
      </c>
      <c r="D1114">
        <f t="shared" si="1"/>
        <v>1</v>
      </c>
      <c r="E1114" s="4">
        <v>43214.0</v>
      </c>
      <c r="F1114" t="s">
        <v>3642</v>
      </c>
      <c r="G1114" t="s">
        <v>3643</v>
      </c>
      <c r="H1114">
        <v>50.0</v>
      </c>
      <c r="J1114" s="1"/>
    </row>
    <row r="1115" ht="15.75" customHeight="1">
      <c r="A1115" s="1">
        <v>1114.0</v>
      </c>
      <c r="B1115" t="s">
        <v>681</v>
      </c>
      <c r="C1115" t="s">
        <v>3646</v>
      </c>
      <c r="D1115">
        <f t="shared" si="1"/>
        <v>1</v>
      </c>
      <c r="E1115" s="4">
        <v>43214.0</v>
      </c>
      <c r="F1115" t="s">
        <v>3647</v>
      </c>
      <c r="G1115" t="s">
        <v>3648</v>
      </c>
      <c r="H1115">
        <v>50.0</v>
      </c>
      <c r="J1115" s="1"/>
    </row>
    <row r="1116" ht="15.75" customHeight="1">
      <c r="A1116" s="1">
        <v>1115.0</v>
      </c>
      <c r="B1116" t="s">
        <v>681</v>
      </c>
      <c r="C1116" t="s">
        <v>3649</v>
      </c>
      <c r="D1116">
        <f t="shared" si="1"/>
        <v>2</v>
      </c>
      <c r="E1116" s="4">
        <v>43210.0</v>
      </c>
      <c r="F1116" t="s">
        <v>3650</v>
      </c>
      <c r="G1116" t="s">
        <v>3651</v>
      </c>
      <c r="H1116">
        <v>40.0</v>
      </c>
      <c r="J1116" s="1"/>
    </row>
    <row r="1117" ht="15.75" customHeight="1">
      <c r="A1117" s="1">
        <v>1116.0</v>
      </c>
      <c r="B1117" t="s">
        <v>681</v>
      </c>
      <c r="C1117" t="s">
        <v>3652</v>
      </c>
      <c r="D1117">
        <f t="shared" si="1"/>
        <v>1</v>
      </c>
      <c r="E1117" s="4">
        <v>43205.0</v>
      </c>
      <c r="F1117" t="s">
        <v>3653</v>
      </c>
      <c r="G1117" t="s">
        <v>3654</v>
      </c>
      <c r="H1117">
        <v>50.0</v>
      </c>
      <c r="J1117" s="1"/>
    </row>
    <row r="1118" ht="15.75" customHeight="1">
      <c r="A1118" s="1">
        <v>1117.0</v>
      </c>
      <c r="B1118" t="s">
        <v>681</v>
      </c>
      <c r="C1118" t="s">
        <v>3655</v>
      </c>
      <c r="D1118">
        <f t="shared" si="1"/>
        <v>2</v>
      </c>
      <c r="E1118" s="4">
        <v>43204.0</v>
      </c>
      <c r="F1118" t="s">
        <v>3656</v>
      </c>
      <c r="G1118" t="s">
        <v>3657</v>
      </c>
      <c r="H1118">
        <v>50.0</v>
      </c>
      <c r="J1118" s="1"/>
    </row>
    <row r="1119" ht="15.75" customHeight="1">
      <c r="A1119" s="1">
        <v>1118.0</v>
      </c>
      <c r="B1119" t="s">
        <v>681</v>
      </c>
      <c r="C1119" t="s">
        <v>3658</v>
      </c>
      <c r="D1119">
        <f t="shared" si="1"/>
        <v>1</v>
      </c>
      <c r="E1119" s="4">
        <v>43193.0</v>
      </c>
      <c r="F1119" t="s">
        <v>3659</v>
      </c>
      <c r="G1119" t="s">
        <v>3660</v>
      </c>
      <c r="H1119">
        <v>40.0</v>
      </c>
      <c r="J1119" s="1"/>
    </row>
    <row r="1120" ht="15.75" customHeight="1">
      <c r="A1120" s="1">
        <v>1119.0</v>
      </c>
      <c r="B1120" t="s">
        <v>681</v>
      </c>
      <c r="C1120" t="s">
        <v>3661</v>
      </c>
      <c r="D1120">
        <f t="shared" si="1"/>
        <v>1</v>
      </c>
      <c r="E1120" s="4">
        <v>43185.0</v>
      </c>
      <c r="F1120" t="s">
        <v>3662</v>
      </c>
      <c r="G1120" t="s">
        <v>3663</v>
      </c>
      <c r="H1120">
        <v>40.0</v>
      </c>
      <c r="J1120" s="1"/>
    </row>
    <row r="1121" ht="15.75" customHeight="1">
      <c r="A1121" s="1">
        <v>1120.0</v>
      </c>
      <c r="B1121" t="s">
        <v>681</v>
      </c>
      <c r="C1121" t="s">
        <v>3664</v>
      </c>
      <c r="D1121">
        <f t="shared" si="1"/>
        <v>1</v>
      </c>
      <c r="E1121" s="4">
        <v>43178.0</v>
      </c>
      <c r="F1121" t="s">
        <v>3665</v>
      </c>
      <c r="G1121" t="s">
        <v>3666</v>
      </c>
      <c r="H1121">
        <v>40.0</v>
      </c>
      <c r="J1121" s="1"/>
    </row>
    <row r="1122" ht="15.75" customHeight="1">
      <c r="A1122" s="1">
        <v>1121.0</v>
      </c>
      <c r="B1122" t="s">
        <v>681</v>
      </c>
      <c r="C1122" t="s">
        <v>3667</v>
      </c>
      <c r="D1122">
        <f t="shared" si="1"/>
        <v>1</v>
      </c>
      <c r="E1122" s="4">
        <v>43153.0</v>
      </c>
      <c r="F1122" t="s">
        <v>3668</v>
      </c>
      <c r="G1122" t="s">
        <v>3669</v>
      </c>
      <c r="H1122">
        <v>40.0</v>
      </c>
      <c r="J1122" s="1"/>
    </row>
    <row r="1123" ht="15.75" customHeight="1">
      <c r="A1123" s="1">
        <v>1122.0</v>
      </c>
      <c r="B1123" t="s">
        <v>681</v>
      </c>
      <c r="C1123" t="s">
        <v>3670</v>
      </c>
      <c r="D1123">
        <f t="shared" si="1"/>
        <v>1</v>
      </c>
      <c r="E1123" s="4">
        <v>43144.0</v>
      </c>
      <c r="F1123" t="s">
        <v>3671</v>
      </c>
      <c r="G1123" t="s">
        <v>3672</v>
      </c>
      <c r="H1123">
        <v>50.0</v>
      </c>
      <c r="J1123" s="1"/>
    </row>
    <row r="1124" ht="15.75" customHeight="1">
      <c r="A1124" s="1">
        <v>1123.0</v>
      </c>
      <c r="B1124" t="s">
        <v>681</v>
      </c>
      <c r="C1124" t="s">
        <v>3673</v>
      </c>
      <c r="D1124">
        <f t="shared" si="1"/>
        <v>3</v>
      </c>
      <c r="E1124" s="4">
        <v>43142.0</v>
      </c>
      <c r="F1124" t="s">
        <v>3674</v>
      </c>
      <c r="G1124" t="s">
        <v>3675</v>
      </c>
      <c r="H1124">
        <v>50.0</v>
      </c>
      <c r="J1124" s="1"/>
    </row>
    <row r="1125" ht="15.75" customHeight="1">
      <c r="A1125" s="1">
        <v>1124.0</v>
      </c>
      <c r="B1125" t="s">
        <v>681</v>
      </c>
      <c r="C1125" t="s">
        <v>88</v>
      </c>
      <c r="D1125">
        <f t="shared" si="1"/>
        <v>30</v>
      </c>
      <c r="E1125" s="4">
        <v>43134.0</v>
      </c>
      <c r="F1125" t="s">
        <v>3680</v>
      </c>
      <c r="G1125" t="s">
        <v>3681</v>
      </c>
      <c r="H1125">
        <v>50.0</v>
      </c>
      <c r="J1125" s="1"/>
    </row>
    <row r="1126" ht="15.75" customHeight="1">
      <c r="A1126" s="1">
        <v>1125.0</v>
      </c>
      <c r="B1126" t="s">
        <v>681</v>
      </c>
      <c r="C1126" t="s">
        <v>3683</v>
      </c>
      <c r="D1126">
        <f t="shared" si="1"/>
        <v>2</v>
      </c>
      <c r="E1126" s="4">
        <v>43125.0</v>
      </c>
      <c r="F1126" t="s">
        <v>3684</v>
      </c>
      <c r="G1126" t="s">
        <v>3685</v>
      </c>
      <c r="H1126">
        <v>40.0</v>
      </c>
      <c r="J1126" s="1"/>
    </row>
    <row r="1127" ht="15.75" customHeight="1">
      <c r="A1127" s="1">
        <v>1126.0</v>
      </c>
      <c r="B1127" t="s">
        <v>681</v>
      </c>
      <c r="C1127" t="s">
        <v>3686</v>
      </c>
      <c r="D1127">
        <f t="shared" si="1"/>
        <v>1</v>
      </c>
      <c r="E1127" s="4">
        <v>43121.0</v>
      </c>
      <c r="F1127" t="s">
        <v>3687</v>
      </c>
      <c r="G1127" t="s">
        <v>3688</v>
      </c>
      <c r="H1127">
        <v>30.0</v>
      </c>
      <c r="J1127" s="1"/>
    </row>
    <row r="1128" ht="15.75" customHeight="1">
      <c r="A1128" s="1">
        <v>1127.0</v>
      </c>
      <c r="B1128" t="s">
        <v>681</v>
      </c>
      <c r="C1128" t="s">
        <v>3689</v>
      </c>
      <c r="D1128">
        <f t="shared" si="1"/>
        <v>3</v>
      </c>
      <c r="E1128" s="4">
        <v>43115.0</v>
      </c>
      <c r="F1128" t="s">
        <v>3690</v>
      </c>
      <c r="G1128" t="s">
        <v>3691</v>
      </c>
      <c r="H1128">
        <v>40.0</v>
      </c>
      <c r="J1128" s="1"/>
    </row>
    <row r="1129" ht="15.75" customHeight="1">
      <c r="A1129" s="1">
        <v>1128.0</v>
      </c>
      <c r="B1129" t="s">
        <v>681</v>
      </c>
      <c r="C1129" t="s">
        <v>109</v>
      </c>
      <c r="D1129">
        <f t="shared" si="1"/>
        <v>6</v>
      </c>
      <c r="E1129" s="4">
        <v>43110.0</v>
      </c>
      <c r="F1129" t="s">
        <v>3692</v>
      </c>
      <c r="G1129" t="s">
        <v>3693</v>
      </c>
      <c r="H1129">
        <v>40.0</v>
      </c>
      <c r="J1129" s="1"/>
    </row>
    <row r="1130" ht="15.75" customHeight="1">
      <c r="A1130" s="1">
        <v>1129.0</v>
      </c>
      <c r="B1130" t="s">
        <v>681</v>
      </c>
      <c r="C1130" t="s">
        <v>3694</v>
      </c>
      <c r="D1130">
        <f t="shared" si="1"/>
        <v>3</v>
      </c>
      <c r="E1130" s="4">
        <v>43100.0</v>
      </c>
      <c r="F1130" t="s">
        <v>3695</v>
      </c>
      <c r="G1130" t="s">
        <v>3696</v>
      </c>
      <c r="H1130">
        <v>50.0</v>
      </c>
      <c r="J1130" s="1"/>
    </row>
    <row r="1131" ht="15.75" customHeight="1">
      <c r="A1131" s="1">
        <v>1130.0</v>
      </c>
      <c r="B1131" t="s">
        <v>681</v>
      </c>
      <c r="C1131" t="s">
        <v>3697</v>
      </c>
      <c r="D1131">
        <f t="shared" si="1"/>
        <v>1</v>
      </c>
      <c r="E1131" s="4">
        <v>43095.0</v>
      </c>
      <c r="F1131" t="s">
        <v>3698</v>
      </c>
      <c r="G1131" t="s">
        <v>3699</v>
      </c>
      <c r="H1131">
        <v>30.0</v>
      </c>
      <c r="J1131" s="1"/>
    </row>
    <row r="1132" ht="15.75" customHeight="1">
      <c r="A1132" s="1">
        <v>1131.0</v>
      </c>
      <c r="B1132" t="s">
        <v>681</v>
      </c>
      <c r="C1132" t="s">
        <v>88</v>
      </c>
      <c r="D1132">
        <f t="shared" si="1"/>
        <v>30</v>
      </c>
      <c r="E1132" s="4">
        <v>43489.0</v>
      </c>
      <c r="F1132" t="s">
        <v>3700</v>
      </c>
      <c r="G1132" t="s">
        <v>3701</v>
      </c>
      <c r="H1132">
        <v>50.0</v>
      </c>
      <c r="J1132" s="1"/>
    </row>
    <row r="1133" ht="15.75" customHeight="1">
      <c r="A1133" s="1">
        <v>1132.0</v>
      </c>
      <c r="B1133" t="s">
        <v>681</v>
      </c>
      <c r="C1133" t="s">
        <v>1024</v>
      </c>
      <c r="D1133">
        <f t="shared" si="1"/>
        <v>3</v>
      </c>
      <c r="E1133" s="4">
        <v>43486.0</v>
      </c>
      <c r="F1133" t="s">
        <v>3702</v>
      </c>
      <c r="G1133" t="s">
        <v>3703</v>
      </c>
      <c r="H1133">
        <v>30.0</v>
      </c>
      <c r="J1133" s="1"/>
    </row>
    <row r="1134" ht="15.75" customHeight="1">
      <c r="A1134" s="1">
        <v>1133.0</v>
      </c>
      <c r="B1134" t="s">
        <v>681</v>
      </c>
      <c r="C1134" t="s">
        <v>539</v>
      </c>
      <c r="D1134">
        <f t="shared" si="1"/>
        <v>3</v>
      </c>
      <c r="E1134" s="4">
        <v>43478.0</v>
      </c>
      <c r="F1134" t="s">
        <v>3708</v>
      </c>
      <c r="G1134" t="s">
        <v>3710</v>
      </c>
      <c r="H1134">
        <v>50.0</v>
      </c>
      <c r="J1134" s="1"/>
    </row>
    <row r="1135" ht="15.75" customHeight="1">
      <c r="A1135" s="1">
        <v>1134.0</v>
      </c>
      <c r="B1135" t="s">
        <v>681</v>
      </c>
      <c r="C1135" t="s">
        <v>551</v>
      </c>
      <c r="D1135">
        <f t="shared" si="1"/>
        <v>2</v>
      </c>
      <c r="E1135" s="4">
        <v>43474.0</v>
      </c>
      <c r="F1135" t="s">
        <v>3711</v>
      </c>
      <c r="G1135" t="s">
        <v>3712</v>
      </c>
      <c r="H1135">
        <v>40.0</v>
      </c>
      <c r="J1135" s="1"/>
    </row>
    <row r="1136" ht="15.75" customHeight="1">
      <c r="A1136" s="1">
        <v>1135.0</v>
      </c>
      <c r="B1136" t="s">
        <v>681</v>
      </c>
      <c r="C1136" t="s">
        <v>3713</v>
      </c>
      <c r="D1136">
        <f t="shared" si="1"/>
        <v>1</v>
      </c>
      <c r="E1136" s="4">
        <v>43465.0</v>
      </c>
      <c r="F1136" t="s">
        <v>3714</v>
      </c>
      <c r="G1136" t="s">
        <v>3715</v>
      </c>
      <c r="H1136">
        <v>50.0</v>
      </c>
      <c r="J1136" s="1"/>
    </row>
    <row r="1137" ht="15.75" customHeight="1">
      <c r="A1137" s="1">
        <v>1136.0</v>
      </c>
      <c r="B1137" t="s">
        <v>681</v>
      </c>
      <c r="C1137" t="s">
        <v>3719</v>
      </c>
      <c r="D1137">
        <f t="shared" si="1"/>
        <v>3</v>
      </c>
      <c r="E1137" s="4">
        <v>43437.0</v>
      </c>
      <c r="F1137" t="s">
        <v>3722</v>
      </c>
      <c r="G1137" t="s">
        <v>3723</v>
      </c>
      <c r="H1137">
        <v>20.0</v>
      </c>
      <c r="J1137" s="1"/>
    </row>
    <row r="1138" ht="15.75" customHeight="1">
      <c r="A1138" s="1">
        <v>1137.0</v>
      </c>
      <c r="B1138" t="s">
        <v>681</v>
      </c>
      <c r="C1138" t="s">
        <v>180</v>
      </c>
      <c r="D1138">
        <f t="shared" si="1"/>
        <v>23</v>
      </c>
      <c r="E1138" s="4">
        <v>43433.0</v>
      </c>
      <c r="F1138" t="s">
        <v>3725</v>
      </c>
      <c r="G1138" t="s">
        <v>3726</v>
      </c>
      <c r="H1138">
        <v>50.0</v>
      </c>
      <c r="J1138" s="1"/>
    </row>
    <row r="1139" ht="15.75" customHeight="1">
      <c r="A1139" s="1">
        <v>1138.0</v>
      </c>
      <c r="B1139" t="s">
        <v>681</v>
      </c>
      <c r="C1139" t="s">
        <v>1585</v>
      </c>
      <c r="D1139">
        <f t="shared" si="1"/>
        <v>2</v>
      </c>
      <c r="E1139" s="4">
        <v>43431.0</v>
      </c>
      <c r="F1139" t="s">
        <v>3727</v>
      </c>
      <c r="G1139" t="s">
        <v>3728</v>
      </c>
      <c r="H1139">
        <v>30.0</v>
      </c>
      <c r="J1139" s="1"/>
    </row>
    <row r="1140" ht="15.75" customHeight="1">
      <c r="A1140" s="1">
        <v>1139.0</v>
      </c>
      <c r="B1140" t="s">
        <v>681</v>
      </c>
      <c r="C1140" t="s">
        <v>159</v>
      </c>
      <c r="D1140">
        <f t="shared" si="1"/>
        <v>6</v>
      </c>
      <c r="E1140" s="4">
        <v>43429.0</v>
      </c>
      <c r="F1140" t="s">
        <v>3729</v>
      </c>
      <c r="G1140" t="s">
        <v>3730</v>
      </c>
      <c r="H1140">
        <v>40.0</v>
      </c>
      <c r="J1140" s="1"/>
    </row>
    <row r="1141" ht="15.75" customHeight="1">
      <c r="A1141" s="1">
        <v>1140.0</v>
      </c>
      <c r="B1141" t="s">
        <v>681</v>
      </c>
      <c r="C1141" t="s">
        <v>3731</v>
      </c>
      <c r="D1141">
        <f t="shared" si="1"/>
        <v>1</v>
      </c>
      <c r="E1141" s="4">
        <v>43427.0</v>
      </c>
      <c r="F1141" t="s">
        <v>3732</v>
      </c>
      <c r="G1141" t="s">
        <v>3734</v>
      </c>
      <c r="H1141">
        <v>50.0</v>
      </c>
      <c r="J1141" s="1"/>
    </row>
    <row r="1142" ht="15.75" customHeight="1">
      <c r="A1142" s="1">
        <v>1141.0</v>
      </c>
      <c r="B1142" t="s">
        <v>702</v>
      </c>
      <c r="C1142" t="s">
        <v>182</v>
      </c>
      <c r="D1142">
        <f t="shared" si="1"/>
        <v>6</v>
      </c>
      <c r="E1142" s="4">
        <v>43287.0</v>
      </c>
      <c r="F1142" t="s">
        <v>3738</v>
      </c>
      <c r="G1142" t="s">
        <v>3739</v>
      </c>
      <c r="H1142">
        <v>40.0</v>
      </c>
      <c r="J1142" s="1"/>
    </row>
    <row r="1143" ht="15.75" customHeight="1">
      <c r="A1143" s="1">
        <v>1142.0</v>
      </c>
      <c r="B1143" t="s">
        <v>702</v>
      </c>
      <c r="C1143" t="s">
        <v>112</v>
      </c>
      <c r="D1143">
        <f t="shared" si="1"/>
        <v>7</v>
      </c>
      <c r="E1143" s="4">
        <v>43245.0</v>
      </c>
      <c r="F1143" t="s">
        <v>3740</v>
      </c>
      <c r="G1143" t="s">
        <v>3741</v>
      </c>
      <c r="H1143">
        <v>50.0</v>
      </c>
      <c r="J1143" s="1"/>
    </row>
    <row r="1144" ht="15.75" customHeight="1">
      <c r="A1144" s="1">
        <v>1143.0</v>
      </c>
      <c r="B1144" t="s">
        <v>702</v>
      </c>
      <c r="C1144" t="s">
        <v>3742</v>
      </c>
      <c r="D1144">
        <f t="shared" si="1"/>
        <v>1</v>
      </c>
      <c r="E1144" s="4">
        <v>43244.0</v>
      </c>
      <c r="F1144" t="s">
        <v>3743</v>
      </c>
      <c r="G1144" t="s">
        <v>3744</v>
      </c>
      <c r="H1144">
        <v>50.0</v>
      </c>
      <c r="J1144" s="1"/>
    </row>
    <row r="1145" ht="15.75" customHeight="1">
      <c r="A1145" s="1">
        <v>1144.0</v>
      </c>
      <c r="B1145" t="s">
        <v>702</v>
      </c>
      <c r="C1145" t="s">
        <v>3749</v>
      </c>
      <c r="D1145">
        <f t="shared" si="1"/>
        <v>1</v>
      </c>
      <c r="E1145" s="4">
        <v>43234.0</v>
      </c>
      <c r="F1145" t="s">
        <v>3751</v>
      </c>
      <c r="G1145" t="s">
        <v>3752</v>
      </c>
      <c r="H1145">
        <v>40.0</v>
      </c>
      <c r="J1145" s="1"/>
    </row>
    <row r="1146" ht="15.75" customHeight="1">
      <c r="A1146" s="1">
        <v>1145.0</v>
      </c>
      <c r="B1146" t="s">
        <v>702</v>
      </c>
      <c r="C1146" t="s">
        <v>3753</v>
      </c>
      <c r="D1146">
        <f t="shared" si="1"/>
        <v>1</v>
      </c>
      <c r="E1146" s="4">
        <v>43221.0</v>
      </c>
      <c r="F1146" t="s">
        <v>3755</v>
      </c>
      <c r="G1146" t="s">
        <v>3756</v>
      </c>
      <c r="H1146">
        <v>40.0</v>
      </c>
      <c r="J1146" s="1"/>
    </row>
    <row r="1147" ht="15.75" customHeight="1">
      <c r="A1147" s="1">
        <v>1146.0</v>
      </c>
      <c r="B1147" t="s">
        <v>702</v>
      </c>
      <c r="C1147" t="s">
        <v>3761</v>
      </c>
      <c r="D1147">
        <f t="shared" si="1"/>
        <v>3</v>
      </c>
      <c r="E1147" s="4">
        <v>43216.0</v>
      </c>
      <c r="F1147" t="s">
        <v>3762</v>
      </c>
      <c r="G1147" t="s">
        <v>3764</v>
      </c>
      <c r="H1147">
        <v>50.0</v>
      </c>
      <c r="J1147" s="1"/>
    </row>
    <row r="1148" ht="15.75" customHeight="1">
      <c r="A1148" s="1">
        <v>1147.0</v>
      </c>
      <c r="B1148" t="s">
        <v>702</v>
      </c>
      <c r="C1148" t="s">
        <v>3765</v>
      </c>
      <c r="D1148">
        <f t="shared" si="1"/>
        <v>2</v>
      </c>
      <c r="E1148" s="4">
        <v>43212.0</v>
      </c>
      <c r="F1148" t="s">
        <v>3766</v>
      </c>
      <c r="G1148" t="s">
        <v>3767</v>
      </c>
      <c r="H1148">
        <v>40.0</v>
      </c>
      <c r="J1148" s="1"/>
    </row>
    <row r="1149" ht="15.75" customHeight="1">
      <c r="A1149" s="1">
        <v>1148.0</v>
      </c>
      <c r="B1149" t="s">
        <v>702</v>
      </c>
      <c r="C1149" t="s">
        <v>3768</v>
      </c>
      <c r="D1149">
        <f t="shared" si="1"/>
        <v>2</v>
      </c>
      <c r="E1149" s="4">
        <v>43155.0</v>
      </c>
      <c r="F1149" t="s">
        <v>3769</v>
      </c>
      <c r="G1149" t="s">
        <v>3770</v>
      </c>
      <c r="H1149">
        <v>50.0</v>
      </c>
      <c r="J1149" s="1"/>
    </row>
    <row r="1150" ht="15.75" customHeight="1">
      <c r="A1150" s="1">
        <v>1149.0</v>
      </c>
      <c r="B1150" t="s">
        <v>702</v>
      </c>
      <c r="C1150" t="s">
        <v>99</v>
      </c>
      <c r="D1150">
        <f t="shared" si="1"/>
        <v>14</v>
      </c>
      <c r="E1150" s="4">
        <v>43153.0</v>
      </c>
      <c r="F1150" t="s">
        <v>3771</v>
      </c>
      <c r="G1150" t="s">
        <v>3772</v>
      </c>
      <c r="H1150">
        <v>40.0</v>
      </c>
      <c r="J1150" s="1"/>
    </row>
    <row r="1151" ht="15.75" customHeight="1">
      <c r="A1151" s="1">
        <v>1150.0</v>
      </c>
      <c r="B1151" t="s">
        <v>702</v>
      </c>
      <c r="C1151" t="s">
        <v>3773</v>
      </c>
      <c r="D1151">
        <f t="shared" si="1"/>
        <v>2</v>
      </c>
      <c r="E1151" s="4">
        <v>43140.0</v>
      </c>
      <c r="F1151" t="s">
        <v>3774</v>
      </c>
      <c r="G1151" t="s">
        <v>3775</v>
      </c>
      <c r="H1151">
        <v>30.0</v>
      </c>
      <c r="J1151" s="1"/>
    </row>
    <row r="1152" ht="15.75" customHeight="1">
      <c r="A1152" s="1">
        <v>1151.0</v>
      </c>
      <c r="B1152" t="s">
        <v>702</v>
      </c>
      <c r="C1152" t="s">
        <v>3776</v>
      </c>
      <c r="D1152">
        <f t="shared" si="1"/>
        <v>1</v>
      </c>
      <c r="E1152" s="4">
        <v>43135.0</v>
      </c>
      <c r="F1152" t="s">
        <v>3780</v>
      </c>
      <c r="G1152" t="s">
        <v>3781</v>
      </c>
      <c r="H1152">
        <v>30.0</v>
      </c>
      <c r="J1152" s="1"/>
    </row>
    <row r="1153" ht="15.75" customHeight="1">
      <c r="A1153" s="1">
        <v>1152.0</v>
      </c>
      <c r="B1153" t="s">
        <v>702</v>
      </c>
      <c r="C1153" t="s">
        <v>2029</v>
      </c>
      <c r="D1153">
        <f t="shared" si="1"/>
        <v>2</v>
      </c>
      <c r="E1153" s="4">
        <v>43133.0</v>
      </c>
      <c r="F1153" t="s">
        <v>3783</v>
      </c>
      <c r="G1153" t="s">
        <v>3784</v>
      </c>
      <c r="H1153">
        <v>50.0</v>
      </c>
      <c r="J1153" s="1"/>
    </row>
    <row r="1154" ht="15.75" customHeight="1">
      <c r="A1154" s="1">
        <v>1153.0</v>
      </c>
      <c r="B1154" t="s">
        <v>702</v>
      </c>
      <c r="C1154" t="s">
        <v>3785</v>
      </c>
      <c r="D1154">
        <f t="shared" si="1"/>
        <v>3</v>
      </c>
      <c r="E1154" s="4">
        <v>43128.0</v>
      </c>
      <c r="F1154" t="s">
        <v>3786</v>
      </c>
      <c r="G1154" t="s">
        <v>3787</v>
      </c>
      <c r="H1154">
        <v>40.0</v>
      </c>
      <c r="J1154" s="1"/>
    </row>
    <row r="1155" ht="15.75" customHeight="1">
      <c r="A1155" s="1">
        <v>1154.0</v>
      </c>
      <c r="B1155" t="s">
        <v>702</v>
      </c>
      <c r="C1155" t="s">
        <v>109</v>
      </c>
      <c r="D1155">
        <f t="shared" si="1"/>
        <v>6</v>
      </c>
      <c r="E1155" s="4">
        <v>43125.0</v>
      </c>
      <c r="F1155" t="s">
        <v>3788</v>
      </c>
      <c r="G1155" t="s">
        <v>3789</v>
      </c>
      <c r="H1155">
        <v>40.0</v>
      </c>
      <c r="J1155" s="1"/>
    </row>
    <row r="1156" ht="15.75" customHeight="1">
      <c r="A1156" s="1">
        <v>1155.0</v>
      </c>
      <c r="B1156" t="s">
        <v>702</v>
      </c>
      <c r="C1156" t="s">
        <v>3689</v>
      </c>
      <c r="D1156">
        <f t="shared" si="1"/>
        <v>3</v>
      </c>
      <c r="E1156" s="4">
        <v>43115.0</v>
      </c>
      <c r="F1156" t="s">
        <v>3794</v>
      </c>
      <c r="G1156" t="s">
        <v>3797</v>
      </c>
      <c r="H1156">
        <v>40.0</v>
      </c>
      <c r="J1156" s="1"/>
    </row>
    <row r="1157" ht="15.75" customHeight="1">
      <c r="A1157" s="1">
        <v>1156.0</v>
      </c>
      <c r="B1157" t="s">
        <v>702</v>
      </c>
      <c r="C1157" t="s">
        <v>1743</v>
      </c>
      <c r="D1157">
        <f t="shared" si="1"/>
        <v>4</v>
      </c>
      <c r="E1157" s="4">
        <v>43101.0</v>
      </c>
      <c r="F1157" t="s">
        <v>3799</v>
      </c>
      <c r="G1157" t="s">
        <v>3800</v>
      </c>
      <c r="H1157">
        <v>40.0</v>
      </c>
      <c r="J1157" s="1"/>
    </row>
    <row r="1158" ht="15.75" customHeight="1">
      <c r="A1158" s="1">
        <v>1157.0</v>
      </c>
      <c r="B1158" t="s">
        <v>702</v>
      </c>
      <c r="C1158" t="s">
        <v>3801</v>
      </c>
      <c r="D1158">
        <f t="shared" si="1"/>
        <v>1</v>
      </c>
      <c r="E1158" s="4">
        <v>43075.0</v>
      </c>
      <c r="F1158" t="s">
        <v>3802</v>
      </c>
      <c r="G1158" t="s">
        <v>3803</v>
      </c>
      <c r="H1158">
        <v>40.0</v>
      </c>
      <c r="J1158" s="1"/>
    </row>
    <row r="1159" ht="15.75" customHeight="1">
      <c r="A1159" s="1">
        <v>1158.0</v>
      </c>
      <c r="B1159" t="s">
        <v>702</v>
      </c>
      <c r="C1159" t="s">
        <v>3807</v>
      </c>
      <c r="D1159">
        <f t="shared" si="1"/>
        <v>3</v>
      </c>
      <c r="E1159" s="4">
        <v>43055.0</v>
      </c>
      <c r="F1159" t="s">
        <v>576</v>
      </c>
      <c r="G1159" t="s">
        <v>3808</v>
      </c>
      <c r="H1159">
        <v>50.0</v>
      </c>
      <c r="J1159" s="1"/>
    </row>
    <row r="1160" ht="15.75" customHeight="1">
      <c r="A1160" s="1">
        <v>1159.0</v>
      </c>
      <c r="B1160" t="s">
        <v>702</v>
      </c>
      <c r="C1160" t="s">
        <v>3810</v>
      </c>
      <c r="D1160">
        <f t="shared" si="1"/>
        <v>2</v>
      </c>
      <c r="E1160" s="4">
        <v>43050.0</v>
      </c>
      <c r="F1160" t="s">
        <v>3811</v>
      </c>
      <c r="G1160" t="s">
        <v>3812</v>
      </c>
      <c r="H1160">
        <v>30.0</v>
      </c>
      <c r="J1160" s="1"/>
    </row>
    <row r="1161" ht="15.75" customHeight="1">
      <c r="A1161" s="1">
        <v>1160.0</v>
      </c>
      <c r="B1161" t="s">
        <v>702</v>
      </c>
      <c r="C1161" t="s">
        <v>3814</v>
      </c>
      <c r="D1161">
        <f t="shared" si="1"/>
        <v>1</v>
      </c>
      <c r="E1161" s="4">
        <v>43048.0</v>
      </c>
      <c r="F1161" t="s">
        <v>3818</v>
      </c>
      <c r="G1161" t="s">
        <v>3819</v>
      </c>
      <c r="H1161">
        <v>50.0</v>
      </c>
      <c r="J1161" s="1"/>
    </row>
    <row r="1162" ht="15.75" customHeight="1">
      <c r="A1162" s="1">
        <v>1161.0</v>
      </c>
      <c r="B1162" t="s">
        <v>702</v>
      </c>
      <c r="C1162" t="s">
        <v>3821</v>
      </c>
      <c r="D1162">
        <f t="shared" si="1"/>
        <v>1</v>
      </c>
      <c r="E1162" s="4">
        <v>43040.0</v>
      </c>
      <c r="F1162" t="s">
        <v>3822</v>
      </c>
      <c r="G1162" t="s">
        <v>3823</v>
      </c>
      <c r="H1162">
        <v>40.0</v>
      </c>
      <c r="J1162" s="1"/>
    </row>
    <row r="1163" ht="15.75" customHeight="1">
      <c r="A1163" s="1">
        <v>1162.0</v>
      </c>
      <c r="B1163" t="s">
        <v>702</v>
      </c>
      <c r="C1163" t="s">
        <v>3824</v>
      </c>
      <c r="D1163">
        <f t="shared" si="1"/>
        <v>1</v>
      </c>
      <c r="E1163" s="4">
        <v>43038.0</v>
      </c>
      <c r="F1163" t="s">
        <v>3826</v>
      </c>
      <c r="G1163" t="s">
        <v>3828</v>
      </c>
      <c r="H1163">
        <v>40.0</v>
      </c>
      <c r="J1163" s="1"/>
    </row>
    <row r="1164" ht="15.75" customHeight="1">
      <c r="A1164" s="1">
        <v>1163.0</v>
      </c>
      <c r="B1164" t="s">
        <v>702</v>
      </c>
      <c r="C1164" t="s">
        <v>55</v>
      </c>
      <c r="D1164">
        <f t="shared" si="1"/>
        <v>38</v>
      </c>
      <c r="E1164" s="4">
        <v>43038.0</v>
      </c>
      <c r="F1164" t="s">
        <v>702</v>
      </c>
      <c r="G1164" t="s">
        <v>3832</v>
      </c>
      <c r="H1164">
        <v>30.0</v>
      </c>
      <c r="J1164" s="1"/>
    </row>
    <row r="1165" ht="15.75" customHeight="1">
      <c r="A1165" s="1">
        <v>1164.0</v>
      </c>
      <c r="B1165" t="s">
        <v>702</v>
      </c>
      <c r="C1165" t="s">
        <v>3833</v>
      </c>
      <c r="D1165">
        <f t="shared" si="1"/>
        <v>1</v>
      </c>
      <c r="E1165" s="4">
        <v>43027.0</v>
      </c>
      <c r="F1165" t="s">
        <v>3834</v>
      </c>
      <c r="G1165" t="s">
        <v>3835</v>
      </c>
      <c r="H1165">
        <v>50.0</v>
      </c>
      <c r="J1165" s="1"/>
    </row>
    <row r="1166" ht="15.75" customHeight="1">
      <c r="A1166" s="1">
        <v>1165.0</v>
      </c>
      <c r="B1166" t="s">
        <v>702</v>
      </c>
      <c r="C1166" t="s">
        <v>3836</v>
      </c>
      <c r="D1166">
        <f t="shared" si="1"/>
        <v>4</v>
      </c>
      <c r="E1166" s="4">
        <v>43024.0</v>
      </c>
      <c r="F1166" t="s">
        <v>3837</v>
      </c>
      <c r="G1166" t="s">
        <v>3838</v>
      </c>
      <c r="H1166">
        <v>40.0</v>
      </c>
      <c r="J1166" s="1"/>
    </row>
    <row r="1167" ht="15.75" customHeight="1">
      <c r="A1167" s="1">
        <v>1166.0</v>
      </c>
      <c r="B1167" t="s">
        <v>702</v>
      </c>
      <c r="C1167" t="s">
        <v>3843</v>
      </c>
      <c r="D1167">
        <f t="shared" si="1"/>
        <v>1</v>
      </c>
      <c r="E1167" s="4">
        <v>43007.0</v>
      </c>
      <c r="F1167" t="s">
        <v>3845</v>
      </c>
      <c r="G1167" t="s">
        <v>3846</v>
      </c>
      <c r="H1167">
        <v>50.0</v>
      </c>
      <c r="J1167" s="1"/>
    </row>
    <row r="1168" ht="15.75" customHeight="1">
      <c r="A1168" s="1">
        <v>1167.0</v>
      </c>
      <c r="B1168" t="s">
        <v>702</v>
      </c>
      <c r="C1168" t="s">
        <v>3847</v>
      </c>
      <c r="D1168">
        <f t="shared" si="1"/>
        <v>1</v>
      </c>
      <c r="E1168" s="4">
        <v>43004.0</v>
      </c>
      <c r="F1168" t="s">
        <v>3848</v>
      </c>
      <c r="G1168" t="s">
        <v>3851</v>
      </c>
      <c r="H1168">
        <v>40.0</v>
      </c>
      <c r="J1168" s="1"/>
    </row>
    <row r="1169" ht="15.75" customHeight="1">
      <c r="A1169" s="1">
        <v>1168.0</v>
      </c>
      <c r="B1169" t="s">
        <v>702</v>
      </c>
      <c r="C1169" t="s">
        <v>3854</v>
      </c>
      <c r="D1169">
        <f t="shared" si="1"/>
        <v>2</v>
      </c>
      <c r="E1169" s="4">
        <v>42971.0</v>
      </c>
      <c r="F1169" t="s">
        <v>3856</v>
      </c>
      <c r="G1169" t="s">
        <v>3858</v>
      </c>
      <c r="H1169">
        <v>50.0</v>
      </c>
      <c r="J1169" s="1"/>
    </row>
    <row r="1170" ht="15.75" customHeight="1">
      <c r="A1170" s="1">
        <v>1169.0</v>
      </c>
      <c r="B1170" t="s">
        <v>702</v>
      </c>
      <c r="C1170" t="s">
        <v>3863</v>
      </c>
      <c r="D1170">
        <f t="shared" si="1"/>
        <v>1</v>
      </c>
      <c r="E1170" s="4">
        <v>42962.0</v>
      </c>
      <c r="F1170" t="s">
        <v>3865</v>
      </c>
      <c r="G1170" t="s">
        <v>3866</v>
      </c>
      <c r="H1170">
        <v>50.0</v>
      </c>
      <c r="J1170" s="1"/>
    </row>
    <row r="1171" ht="15.75" customHeight="1">
      <c r="A1171" s="1">
        <v>1170.0</v>
      </c>
      <c r="B1171" t="s">
        <v>702</v>
      </c>
      <c r="C1171" t="s">
        <v>3472</v>
      </c>
      <c r="D1171">
        <f t="shared" si="1"/>
        <v>2</v>
      </c>
      <c r="E1171" s="4">
        <v>42947.0</v>
      </c>
      <c r="F1171" t="s">
        <v>3867</v>
      </c>
      <c r="G1171" t="s">
        <v>3868</v>
      </c>
      <c r="H1171">
        <v>40.0</v>
      </c>
      <c r="J1171" s="1"/>
    </row>
    <row r="1172" ht="15.75" customHeight="1">
      <c r="A1172" s="1">
        <v>1171.0</v>
      </c>
      <c r="B1172" t="s">
        <v>702</v>
      </c>
      <c r="C1172" t="s">
        <v>3869</v>
      </c>
      <c r="D1172">
        <f t="shared" si="1"/>
        <v>2</v>
      </c>
      <c r="E1172" s="4">
        <v>42932.0</v>
      </c>
      <c r="F1172" t="s">
        <v>3870</v>
      </c>
      <c r="G1172" t="s">
        <v>3871</v>
      </c>
      <c r="H1172">
        <v>40.0</v>
      </c>
      <c r="J1172" s="1"/>
    </row>
    <row r="1173" ht="15.75" customHeight="1">
      <c r="A1173" s="1">
        <v>1172.0</v>
      </c>
      <c r="B1173" t="s">
        <v>702</v>
      </c>
      <c r="C1173" t="s">
        <v>3872</v>
      </c>
      <c r="D1173">
        <f t="shared" si="1"/>
        <v>2</v>
      </c>
      <c r="E1173" s="4">
        <v>42928.0</v>
      </c>
      <c r="F1173" t="s">
        <v>3873</v>
      </c>
      <c r="G1173" t="s">
        <v>3874</v>
      </c>
      <c r="H1173">
        <v>40.0</v>
      </c>
      <c r="J1173" s="1"/>
    </row>
    <row r="1174" ht="15.75" customHeight="1">
      <c r="A1174" s="1">
        <v>1173.0</v>
      </c>
      <c r="B1174" t="s">
        <v>702</v>
      </c>
      <c r="C1174" t="s">
        <v>3875</v>
      </c>
      <c r="D1174">
        <f t="shared" si="1"/>
        <v>2</v>
      </c>
      <c r="E1174" s="4">
        <v>42925.0</v>
      </c>
      <c r="F1174" t="s">
        <v>3876</v>
      </c>
      <c r="G1174" t="s">
        <v>3877</v>
      </c>
      <c r="H1174">
        <v>50.0</v>
      </c>
      <c r="J1174" s="1"/>
    </row>
    <row r="1175" ht="15.75" customHeight="1">
      <c r="A1175" s="1">
        <v>1174.0</v>
      </c>
      <c r="B1175" t="s">
        <v>702</v>
      </c>
      <c r="C1175" t="s">
        <v>3878</v>
      </c>
      <c r="D1175">
        <f t="shared" si="1"/>
        <v>1</v>
      </c>
      <c r="E1175" s="4">
        <v>42908.0</v>
      </c>
      <c r="F1175" t="s">
        <v>3879</v>
      </c>
      <c r="G1175" t="s">
        <v>3880</v>
      </c>
      <c r="H1175">
        <v>50.0</v>
      </c>
      <c r="J1175" s="1"/>
    </row>
    <row r="1176" ht="15.75" customHeight="1">
      <c r="A1176" s="1">
        <v>1175.0</v>
      </c>
      <c r="B1176" t="s">
        <v>702</v>
      </c>
      <c r="C1176" t="s">
        <v>3881</v>
      </c>
      <c r="D1176">
        <f t="shared" si="1"/>
        <v>1</v>
      </c>
      <c r="E1176" s="4">
        <v>42907.0</v>
      </c>
      <c r="F1176" t="s">
        <v>3882</v>
      </c>
      <c r="G1176" t="s">
        <v>3883</v>
      </c>
      <c r="H1176">
        <v>30.0</v>
      </c>
      <c r="J1176" s="1"/>
    </row>
    <row r="1177" ht="15.75" customHeight="1">
      <c r="A1177" s="1">
        <v>1176.0</v>
      </c>
      <c r="B1177" t="s">
        <v>702</v>
      </c>
      <c r="C1177" t="s">
        <v>3501</v>
      </c>
      <c r="D1177">
        <f t="shared" si="1"/>
        <v>2</v>
      </c>
      <c r="E1177" s="4">
        <v>42898.0</v>
      </c>
      <c r="F1177" t="s">
        <v>3884</v>
      </c>
      <c r="G1177" t="s">
        <v>3885</v>
      </c>
      <c r="H1177">
        <v>40.0</v>
      </c>
      <c r="J1177" s="1"/>
    </row>
    <row r="1178" ht="15.75" customHeight="1">
      <c r="A1178" s="1">
        <v>1177.0</v>
      </c>
      <c r="B1178" t="s">
        <v>702</v>
      </c>
      <c r="C1178" t="s">
        <v>3886</v>
      </c>
      <c r="D1178">
        <f t="shared" si="1"/>
        <v>1</v>
      </c>
      <c r="E1178" s="4">
        <v>42884.0</v>
      </c>
      <c r="F1178" t="s">
        <v>3887</v>
      </c>
      <c r="G1178" t="s">
        <v>3888</v>
      </c>
      <c r="H1178">
        <v>50.0</v>
      </c>
      <c r="J1178" s="1"/>
    </row>
    <row r="1179" ht="15.75" customHeight="1">
      <c r="A1179" s="1">
        <v>1178.0</v>
      </c>
      <c r="B1179" t="s">
        <v>702</v>
      </c>
      <c r="C1179" t="s">
        <v>3889</v>
      </c>
      <c r="D1179">
        <f t="shared" si="1"/>
        <v>2</v>
      </c>
      <c r="E1179" s="4">
        <v>42880.0</v>
      </c>
      <c r="F1179" t="s">
        <v>3890</v>
      </c>
      <c r="G1179" t="s">
        <v>3891</v>
      </c>
      <c r="H1179">
        <v>50.0</v>
      </c>
      <c r="J1179" s="1"/>
    </row>
    <row r="1180" ht="15.75" customHeight="1">
      <c r="A1180" s="1">
        <v>1179.0</v>
      </c>
      <c r="B1180" t="s">
        <v>702</v>
      </c>
      <c r="C1180" t="s">
        <v>3892</v>
      </c>
      <c r="D1180">
        <f t="shared" si="1"/>
        <v>1</v>
      </c>
      <c r="E1180" s="4">
        <v>42877.0</v>
      </c>
      <c r="F1180" t="s">
        <v>3893</v>
      </c>
      <c r="G1180" t="s">
        <v>3894</v>
      </c>
      <c r="H1180">
        <v>50.0</v>
      </c>
      <c r="J1180" s="1"/>
    </row>
    <row r="1181" ht="15.75" customHeight="1">
      <c r="A1181" s="1">
        <v>1180.0</v>
      </c>
      <c r="B1181" t="s">
        <v>702</v>
      </c>
      <c r="C1181" t="s">
        <v>2121</v>
      </c>
      <c r="D1181">
        <f t="shared" si="1"/>
        <v>4</v>
      </c>
      <c r="E1181" s="4">
        <v>42872.0</v>
      </c>
      <c r="F1181" t="s">
        <v>3896</v>
      </c>
      <c r="G1181" t="s">
        <v>3897</v>
      </c>
      <c r="H1181">
        <v>50.0</v>
      </c>
      <c r="J1181" s="1"/>
    </row>
    <row r="1182" ht="15.75" customHeight="1">
      <c r="A1182" s="1">
        <v>1181.0</v>
      </c>
      <c r="B1182" t="s">
        <v>702</v>
      </c>
      <c r="C1182" t="s">
        <v>3898</v>
      </c>
      <c r="D1182">
        <f t="shared" si="1"/>
        <v>3</v>
      </c>
      <c r="E1182" s="4">
        <v>42866.0</v>
      </c>
      <c r="F1182" t="s">
        <v>3902</v>
      </c>
      <c r="G1182" t="s">
        <v>3903</v>
      </c>
      <c r="H1182">
        <v>50.0</v>
      </c>
      <c r="J1182" s="1"/>
    </row>
    <row r="1183" ht="15.75" customHeight="1">
      <c r="A1183" s="1">
        <v>1182.0</v>
      </c>
      <c r="B1183" t="s">
        <v>702</v>
      </c>
      <c r="C1183" t="s">
        <v>3905</v>
      </c>
      <c r="D1183">
        <f t="shared" si="1"/>
        <v>1</v>
      </c>
      <c r="E1183" s="4">
        <v>42859.0</v>
      </c>
      <c r="F1183" t="s">
        <v>3906</v>
      </c>
      <c r="G1183" t="s">
        <v>3907</v>
      </c>
      <c r="H1183">
        <v>40.0</v>
      </c>
      <c r="J1183" s="1"/>
    </row>
    <row r="1184" ht="15.75" customHeight="1">
      <c r="A1184" s="1">
        <v>1183.0</v>
      </c>
      <c r="B1184" t="s">
        <v>702</v>
      </c>
      <c r="C1184" t="s">
        <v>3908</v>
      </c>
      <c r="D1184">
        <f t="shared" si="1"/>
        <v>1</v>
      </c>
      <c r="E1184" s="4">
        <v>42855.0</v>
      </c>
      <c r="F1184" t="s">
        <v>3909</v>
      </c>
      <c r="G1184" t="s">
        <v>3910</v>
      </c>
      <c r="H1184">
        <v>50.0</v>
      </c>
      <c r="J1184" s="1"/>
    </row>
    <row r="1185" ht="15.75" customHeight="1">
      <c r="A1185" s="1">
        <v>1184.0</v>
      </c>
      <c r="B1185" t="s">
        <v>702</v>
      </c>
      <c r="C1185" t="s">
        <v>3911</v>
      </c>
      <c r="D1185">
        <f t="shared" si="1"/>
        <v>2</v>
      </c>
      <c r="E1185" s="4">
        <v>42852.0</v>
      </c>
      <c r="F1185" t="s">
        <v>3912</v>
      </c>
      <c r="G1185" t="s">
        <v>3913</v>
      </c>
      <c r="H1185">
        <v>40.0</v>
      </c>
      <c r="J1185" s="1"/>
    </row>
    <row r="1186" ht="15.75" customHeight="1">
      <c r="A1186" s="1">
        <v>1185.0</v>
      </c>
      <c r="B1186" t="s">
        <v>702</v>
      </c>
      <c r="C1186" t="s">
        <v>3918</v>
      </c>
      <c r="D1186">
        <f t="shared" si="1"/>
        <v>3</v>
      </c>
      <c r="E1186" s="4">
        <v>42849.0</v>
      </c>
      <c r="F1186" t="s">
        <v>3920</v>
      </c>
      <c r="G1186" t="s">
        <v>3921</v>
      </c>
      <c r="H1186">
        <v>40.0</v>
      </c>
      <c r="J1186" s="1"/>
    </row>
    <row r="1187" ht="15.75" customHeight="1">
      <c r="A1187" s="1">
        <v>1186.0</v>
      </c>
      <c r="B1187" t="s">
        <v>702</v>
      </c>
      <c r="C1187" t="s">
        <v>47</v>
      </c>
      <c r="D1187">
        <f t="shared" si="1"/>
        <v>29</v>
      </c>
      <c r="E1187" s="4">
        <v>42848.0</v>
      </c>
      <c r="F1187" t="s">
        <v>3922</v>
      </c>
      <c r="G1187" t="s">
        <v>3923</v>
      </c>
      <c r="H1187">
        <v>50.0</v>
      </c>
      <c r="J1187" s="1"/>
    </row>
    <row r="1188" ht="15.75" customHeight="1">
      <c r="A1188" s="1">
        <v>1187.0</v>
      </c>
      <c r="B1188" t="s">
        <v>702</v>
      </c>
      <c r="C1188" t="s">
        <v>70</v>
      </c>
      <c r="D1188">
        <f t="shared" si="1"/>
        <v>9</v>
      </c>
      <c r="E1188" s="4">
        <v>42845.0</v>
      </c>
      <c r="F1188" t="s">
        <v>3924</v>
      </c>
      <c r="G1188" t="s">
        <v>3925</v>
      </c>
      <c r="H1188">
        <v>40.0</v>
      </c>
      <c r="J1188" s="1"/>
    </row>
    <row r="1189" ht="15.75" customHeight="1">
      <c r="A1189" s="1">
        <v>1188.0</v>
      </c>
      <c r="B1189" t="s">
        <v>702</v>
      </c>
      <c r="C1189" t="s">
        <v>161</v>
      </c>
      <c r="D1189">
        <f t="shared" si="1"/>
        <v>5</v>
      </c>
      <c r="E1189" s="4">
        <v>42842.0</v>
      </c>
      <c r="F1189" t="s">
        <v>3926</v>
      </c>
      <c r="G1189" t="s">
        <v>3927</v>
      </c>
      <c r="H1189">
        <v>40.0</v>
      </c>
      <c r="J1189" s="1"/>
    </row>
    <row r="1190" ht="15.75" customHeight="1">
      <c r="A1190" s="1">
        <v>1189.0</v>
      </c>
      <c r="B1190" t="s">
        <v>702</v>
      </c>
      <c r="C1190" t="s">
        <v>3928</v>
      </c>
      <c r="D1190">
        <f t="shared" si="1"/>
        <v>1</v>
      </c>
      <c r="E1190" s="4">
        <v>42840.0</v>
      </c>
      <c r="F1190" t="s">
        <v>3929</v>
      </c>
      <c r="G1190" t="s">
        <v>3930</v>
      </c>
      <c r="H1190">
        <v>40.0</v>
      </c>
      <c r="J1190" s="1"/>
    </row>
    <row r="1191" ht="15.75" customHeight="1">
      <c r="A1191" s="1">
        <v>1190.0</v>
      </c>
      <c r="B1191" t="s">
        <v>702</v>
      </c>
      <c r="C1191" t="s">
        <v>137</v>
      </c>
      <c r="D1191">
        <f t="shared" si="1"/>
        <v>7</v>
      </c>
      <c r="E1191" s="4">
        <v>42836.0</v>
      </c>
      <c r="F1191" t="s">
        <v>3935</v>
      </c>
      <c r="G1191" t="s">
        <v>3936</v>
      </c>
      <c r="H1191">
        <v>40.0</v>
      </c>
      <c r="J1191" s="1"/>
    </row>
    <row r="1192" ht="15.75" customHeight="1">
      <c r="A1192" s="1">
        <v>1191.0</v>
      </c>
      <c r="B1192" t="s">
        <v>702</v>
      </c>
      <c r="C1192" t="s">
        <v>3937</v>
      </c>
      <c r="D1192">
        <f t="shared" si="1"/>
        <v>1</v>
      </c>
      <c r="E1192" s="4">
        <v>43417.0</v>
      </c>
      <c r="F1192" t="s">
        <v>3938</v>
      </c>
      <c r="G1192" t="s">
        <v>3939</v>
      </c>
      <c r="H1192">
        <v>40.0</v>
      </c>
      <c r="J1192" s="1"/>
    </row>
    <row r="1193" ht="15.75" customHeight="1">
      <c r="A1193" s="1">
        <v>1192.0</v>
      </c>
      <c r="B1193" t="s">
        <v>702</v>
      </c>
      <c r="C1193" t="s">
        <v>3940</v>
      </c>
      <c r="D1193">
        <f t="shared" si="1"/>
        <v>1</v>
      </c>
      <c r="E1193" s="4">
        <v>43415.0</v>
      </c>
      <c r="F1193" t="s">
        <v>3941</v>
      </c>
      <c r="G1193" t="s">
        <v>3942</v>
      </c>
      <c r="H1193">
        <v>40.0</v>
      </c>
      <c r="J1193" s="1"/>
    </row>
    <row r="1194" ht="15.75" customHeight="1">
      <c r="A1194" s="1">
        <v>1193.0</v>
      </c>
      <c r="B1194" t="s">
        <v>702</v>
      </c>
      <c r="C1194" t="s">
        <v>3945</v>
      </c>
      <c r="D1194">
        <f t="shared" si="1"/>
        <v>1</v>
      </c>
      <c r="E1194" s="4">
        <v>43410.0</v>
      </c>
      <c r="F1194" t="s">
        <v>3948</v>
      </c>
      <c r="G1194" t="s">
        <v>3950</v>
      </c>
      <c r="H1194">
        <v>50.0</v>
      </c>
      <c r="J1194" s="1"/>
    </row>
    <row r="1195" ht="15.75" customHeight="1">
      <c r="A1195" s="1">
        <v>1194.0</v>
      </c>
      <c r="B1195" t="s">
        <v>702</v>
      </c>
      <c r="C1195" t="s">
        <v>159</v>
      </c>
      <c r="D1195">
        <f t="shared" si="1"/>
        <v>6</v>
      </c>
      <c r="E1195" s="4">
        <v>43401.0</v>
      </c>
      <c r="F1195" t="s">
        <v>3954</v>
      </c>
      <c r="G1195" t="s">
        <v>3958</v>
      </c>
      <c r="H1195">
        <v>30.0</v>
      </c>
      <c r="J1195" s="1"/>
    </row>
    <row r="1196" ht="15.75" customHeight="1">
      <c r="A1196" s="1">
        <v>1195.0</v>
      </c>
      <c r="B1196" t="s">
        <v>702</v>
      </c>
      <c r="C1196" t="s">
        <v>3960</v>
      </c>
      <c r="D1196">
        <f t="shared" si="1"/>
        <v>2</v>
      </c>
      <c r="E1196" s="4">
        <v>43399.0</v>
      </c>
      <c r="F1196" t="s">
        <v>3965</v>
      </c>
      <c r="G1196" t="s">
        <v>3967</v>
      </c>
      <c r="H1196">
        <v>50.0</v>
      </c>
      <c r="J1196" s="1"/>
    </row>
    <row r="1197" ht="15.75" customHeight="1">
      <c r="A1197" s="1">
        <v>1196.0</v>
      </c>
      <c r="B1197" t="s">
        <v>702</v>
      </c>
      <c r="C1197" t="s">
        <v>3968</v>
      </c>
      <c r="D1197">
        <f t="shared" si="1"/>
        <v>1</v>
      </c>
      <c r="E1197" s="4">
        <v>43387.0</v>
      </c>
      <c r="F1197" t="s">
        <v>3969</v>
      </c>
      <c r="G1197" t="s">
        <v>3970</v>
      </c>
      <c r="H1197">
        <v>20.0</v>
      </c>
      <c r="J1197" s="1"/>
    </row>
    <row r="1198" ht="15.75" customHeight="1">
      <c r="A1198" s="1">
        <v>1197.0</v>
      </c>
      <c r="B1198" t="s">
        <v>702</v>
      </c>
      <c r="C1198" t="s">
        <v>3973</v>
      </c>
      <c r="D1198">
        <f t="shared" si="1"/>
        <v>1</v>
      </c>
      <c r="E1198" s="4">
        <v>43335.0</v>
      </c>
      <c r="F1198" t="s">
        <v>3975</v>
      </c>
      <c r="G1198" t="s">
        <v>3976</v>
      </c>
      <c r="H1198">
        <v>30.0</v>
      </c>
      <c r="J1198" s="1"/>
    </row>
    <row r="1199" ht="15.75" customHeight="1">
      <c r="A1199" s="1">
        <v>1198.0</v>
      </c>
      <c r="B1199" t="s">
        <v>702</v>
      </c>
      <c r="C1199" t="s">
        <v>129</v>
      </c>
      <c r="D1199">
        <f t="shared" si="1"/>
        <v>20</v>
      </c>
      <c r="E1199" s="4">
        <v>43334.0</v>
      </c>
      <c r="F1199" t="s">
        <v>3977</v>
      </c>
      <c r="G1199" t="s">
        <v>3978</v>
      </c>
      <c r="H1199">
        <v>50.0</v>
      </c>
      <c r="J1199" s="1"/>
    </row>
    <row r="1200" ht="15.75" customHeight="1">
      <c r="A1200" s="1">
        <v>1199.0</v>
      </c>
      <c r="B1200" t="s">
        <v>702</v>
      </c>
      <c r="C1200" t="s">
        <v>3979</v>
      </c>
      <c r="D1200">
        <f t="shared" si="1"/>
        <v>1</v>
      </c>
      <c r="E1200" s="4">
        <v>43319.0</v>
      </c>
      <c r="F1200" t="s">
        <v>1176</v>
      </c>
      <c r="G1200" t="s">
        <v>3980</v>
      </c>
      <c r="H1200">
        <v>40.0</v>
      </c>
      <c r="J1200" s="1"/>
    </row>
    <row r="1201" ht="15.75" customHeight="1">
      <c r="A1201" s="1">
        <v>1200.0</v>
      </c>
      <c r="B1201" t="s">
        <v>702</v>
      </c>
      <c r="C1201" t="s">
        <v>75</v>
      </c>
      <c r="D1201">
        <f t="shared" si="1"/>
        <v>16</v>
      </c>
      <c r="E1201" s="4">
        <v>43298.0</v>
      </c>
      <c r="F1201" t="s">
        <v>3984</v>
      </c>
      <c r="G1201" t="s">
        <v>3986</v>
      </c>
      <c r="H1201">
        <v>50.0</v>
      </c>
      <c r="J1201" s="1"/>
    </row>
    <row r="1202" ht="15.75" customHeight="1">
      <c r="A1202" s="1">
        <v>1201.0</v>
      </c>
      <c r="B1202" t="s">
        <v>673</v>
      </c>
      <c r="C1202" t="s">
        <v>1478</v>
      </c>
      <c r="D1202">
        <f t="shared" si="1"/>
        <v>2</v>
      </c>
      <c r="E1202" s="4">
        <v>43379.0</v>
      </c>
      <c r="F1202" t="s">
        <v>3988</v>
      </c>
      <c r="G1202" t="s">
        <v>3989</v>
      </c>
      <c r="H1202">
        <v>50.0</v>
      </c>
      <c r="J1202" s="1"/>
    </row>
    <row r="1203" ht="15.75" customHeight="1">
      <c r="A1203" s="1">
        <v>1202.0</v>
      </c>
      <c r="B1203" t="s">
        <v>673</v>
      </c>
      <c r="C1203" t="s">
        <v>3990</v>
      </c>
      <c r="D1203">
        <f t="shared" si="1"/>
        <v>1</v>
      </c>
      <c r="E1203" s="4">
        <v>43370.0</v>
      </c>
      <c r="F1203" t="s">
        <v>3991</v>
      </c>
      <c r="G1203" t="s">
        <v>3992</v>
      </c>
      <c r="H1203">
        <v>50.0</v>
      </c>
      <c r="J1203" s="1"/>
    </row>
    <row r="1204" ht="15.75" customHeight="1">
      <c r="A1204" s="1">
        <v>1203.0</v>
      </c>
      <c r="B1204" t="s">
        <v>673</v>
      </c>
      <c r="C1204" t="s">
        <v>3993</v>
      </c>
      <c r="D1204">
        <f t="shared" si="1"/>
        <v>2</v>
      </c>
      <c r="E1204" s="4">
        <v>43344.0</v>
      </c>
      <c r="F1204" t="s">
        <v>3994</v>
      </c>
      <c r="G1204" t="s">
        <v>3995</v>
      </c>
      <c r="H1204">
        <v>50.0</v>
      </c>
      <c r="J1204" s="1"/>
    </row>
    <row r="1205" ht="15.75" customHeight="1">
      <c r="A1205" s="1">
        <v>1204.0</v>
      </c>
      <c r="B1205" t="s">
        <v>673</v>
      </c>
      <c r="C1205" t="s">
        <v>3996</v>
      </c>
      <c r="D1205">
        <f t="shared" si="1"/>
        <v>1</v>
      </c>
      <c r="E1205" s="4">
        <v>43310.0</v>
      </c>
      <c r="F1205" t="s">
        <v>3997</v>
      </c>
      <c r="G1205" t="s">
        <v>3998</v>
      </c>
      <c r="H1205">
        <v>50.0</v>
      </c>
      <c r="J1205" s="1"/>
    </row>
    <row r="1206" ht="15.75" customHeight="1">
      <c r="A1206" s="1">
        <v>1205.0</v>
      </c>
      <c r="B1206" t="s">
        <v>673</v>
      </c>
      <c r="C1206" t="s">
        <v>158</v>
      </c>
      <c r="D1206">
        <f t="shared" si="1"/>
        <v>8</v>
      </c>
      <c r="E1206" s="4">
        <v>43305.0</v>
      </c>
      <c r="F1206" t="s">
        <v>3999</v>
      </c>
      <c r="G1206" t="s">
        <v>4000</v>
      </c>
      <c r="H1206">
        <v>30.0</v>
      </c>
      <c r="J1206" s="1"/>
    </row>
    <row r="1207" ht="15.75" customHeight="1">
      <c r="A1207" s="1">
        <v>1206.0</v>
      </c>
      <c r="B1207" t="s">
        <v>673</v>
      </c>
      <c r="C1207" t="s">
        <v>4001</v>
      </c>
      <c r="D1207">
        <f t="shared" si="1"/>
        <v>1</v>
      </c>
      <c r="E1207" s="4">
        <v>43302.0</v>
      </c>
      <c r="F1207" t="s">
        <v>4005</v>
      </c>
      <c r="G1207" t="s">
        <v>4006</v>
      </c>
      <c r="H1207">
        <v>30.0</v>
      </c>
      <c r="J1207" s="1"/>
    </row>
    <row r="1208" ht="15.75" customHeight="1">
      <c r="A1208" s="1">
        <v>1207.0</v>
      </c>
      <c r="B1208" t="s">
        <v>673</v>
      </c>
      <c r="C1208" t="s">
        <v>183</v>
      </c>
      <c r="D1208">
        <f t="shared" si="1"/>
        <v>5</v>
      </c>
      <c r="E1208" s="4">
        <v>43288.0</v>
      </c>
      <c r="F1208" t="s">
        <v>4008</v>
      </c>
      <c r="G1208" t="s">
        <v>4009</v>
      </c>
      <c r="H1208">
        <v>50.0</v>
      </c>
      <c r="J1208" s="1"/>
    </row>
    <row r="1209" ht="15.75" customHeight="1">
      <c r="A1209" s="1">
        <v>1208.0</v>
      </c>
      <c r="B1209" t="s">
        <v>673</v>
      </c>
      <c r="C1209" t="s">
        <v>4010</v>
      </c>
      <c r="D1209">
        <f t="shared" si="1"/>
        <v>1</v>
      </c>
      <c r="E1209" s="4">
        <v>43281.0</v>
      </c>
      <c r="F1209" t="s">
        <v>4011</v>
      </c>
      <c r="G1209" t="s">
        <v>4012</v>
      </c>
      <c r="H1209">
        <v>50.0</v>
      </c>
      <c r="J1209" s="1"/>
    </row>
    <row r="1210" ht="15.75" customHeight="1">
      <c r="A1210" s="1">
        <v>1209.0</v>
      </c>
      <c r="B1210" t="s">
        <v>673</v>
      </c>
      <c r="C1210" t="s">
        <v>4013</v>
      </c>
      <c r="D1210">
        <f t="shared" si="1"/>
        <v>1</v>
      </c>
      <c r="E1210" s="4">
        <v>43275.0</v>
      </c>
      <c r="F1210" t="s">
        <v>4014</v>
      </c>
      <c r="G1210" t="s">
        <v>4015</v>
      </c>
      <c r="H1210">
        <v>50.0</v>
      </c>
      <c r="J1210" s="1"/>
    </row>
    <row r="1211" ht="15.75" customHeight="1">
      <c r="A1211" s="1">
        <v>1210.0</v>
      </c>
      <c r="B1211" t="s">
        <v>673</v>
      </c>
      <c r="C1211" t="s">
        <v>4016</v>
      </c>
      <c r="D1211">
        <f t="shared" si="1"/>
        <v>1</v>
      </c>
      <c r="E1211" s="4">
        <v>43273.0</v>
      </c>
      <c r="F1211" t="s">
        <v>4017</v>
      </c>
      <c r="G1211" t="s">
        <v>4018</v>
      </c>
      <c r="H1211">
        <v>40.0</v>
      </c>
      <c r="J1211" s="1"/>
    </row>
    <row r="1212" ht="15.75" customHeight="1">
      <c r="A1212" s="1">
        <v>1211.0</v>
      </c>
      <c r="B1212" t="s">
        <v>673</v>
      </c>
      <c r="C1212" t="s">
        <v>23</v>
      </c>
      <c r="D1212">
        <f t="shared" si="1"/>
        <v>5</v>
      </c>
      <c r="E1212" s="4">
        <v>43269.0</v>
      </c>
      <c r="F1212" t="s">
        <v>4023</v>
      </c>
      <c r="G1212" t="s">
        <v>4024</v>
      </c>
      <c r="H1212">
        <v>40.0</v>
      </c>
      <c r="J1212" s="1"/>
    </row>
    <row r="1213" ht="15.75" customHeight="1">
      <c r="A1213" s="1">
        <v>1212.0</v>
      </c>
      <c r="B1213" t="s">
        <v>673</v>
      </c>
      <c r="C1213" t="s">
        <v>1980</v>
      </c>
      <c r="D1213">
        <f t="shared" si="1"/>
        <v>3</v>
      </c>
      <c r="E1213" s="4">
        <v>43251.0</v>
      </c>
      <c r="F1213" t="s">
        <v>4027</v>
      </c>
      <c r="G1213" t="s">
        <v>4028</v>
      </c>
      <c r="H1213">
        <v>40.0</v>
      </c>
      <c r="J1213" s="1"/>
    </row>
    <row r="1214" ht="15.75" customHeight="1">
      <c r="A1214" s="1">
        <v>1213.0</v>
      </c>
      <c r="B1214" t="s">
        <v>673</v>
      </c>
      <c r="C1214" t="s">
        <v>4029</v>
      </c>
      <c r="D1214">
        <f t="shared" si="1"/>
        <v>2</v>
      </c>
      <c r="E1214" s="4">
        <v>43231.0</v>
      </c>
      <c r="F1214" t="s">
        <v>4033</v>
      </c>
      <c r="G1214" t="s">
        <v>4035</v>
      </c>
      <c r="H1214">
        <v>30.0</v>
      </c>
      <c r="J1214" s="1"/>
    </row>
    <row r="1215" ht="15.75" customHeight="1">
      <c r="A1215" s="1">
        <v>1214.0</v>
      </c>
      <c r="B1215" t="s">
        <v>673</v>
      </c>
      <c r="C1215" t="s">
        <v>4036</v>
      </c>
      <c r="D1215">
        <f t="shared" si="1"/>
        <v>1</v>
      </c>
      <c r="E1215" s="4">
        <v>43230.0</v>
      </c>
      <c r="F1215" t="s">
        <v>4037</v>
      </c>
      <c r="G1215" t="s">
        <v>4038</v>
      </c>
      <c r="H1215">
        <v>40.0</v>
      </c>
      <c r="J1215" s="1"/>
    </row>
    <row r="1216" ht="15.75" customHeight="1">
      <c r="A1216" s="1">
        <v>1215.0</v>
      </c>
      <c r="B1216" t="s">
        <v>673</v>
      </c>
      <c r="C1216" t="s">
        <v>4040</v>
      </c>
      <c r="D1216">
        <f t="shared" si="1"/>
        <v>1</v>
      </c>
      <c r="E1216" s="4">
        <v>43221.0</v>
      </c>
      <c r="F1216" t="s">
        <v>4043</v>
      </c>
      <c r="G1216" t="s">
        <v>4045</v>
      </c>
      <c r="H1216">
        <v>50.0</v>
      </c>
      <c r="J1216" s="1"/>
    </row>
    <row r="1217" ht="15.75" customHeight="1">
      <c r="A1217" s="1">
        <v>1216.0</v>
      </c>
      <c r="B1217" t="s">
        <v>673</v>
      </c>
      <c r="C1217" t="s">
        <v>4046</v>
      </c>
      <c r="D1217">
        <f t="shared" si="1"/>
        <v>1</v>
      </c>
      <c r="E1217" s="4">
        <v>43210.0</v>
      </c>
      <c r="F1217" t="s">
        <v>4049</v>
      </c>
      <c r="G1217" t="s">
        <v>4052</v>
      </c>
      <c r="H1217">
        <v>30.0</v>
      </c>
      <c r="J1217" s="1"/>
    </row>
    <row r="1218" ht="15.75" customHeight="1">
      <c r="A1218" s="1">
        <v>1217.0</v>
      </c>
      <c r="B1218" t="s">
        <v>673</v>
      </c>
      <c r="C1218" t="s">
        <v>4054</v>
      </c>
      <c r="D1218">
        <f t="shared" si="1"/>
        <v>1</v>
      </c>
      <c r="E1218" s="4">
        <v>43199.0</v>
      </c>
      <c r="F1218" t="s">
        <v>4055</v>
      </c>
      <c r="G1218" t="s">
        <v>4056</v>
      </c>
      <c r="H1218">
        <v>50.0</v>
      </c>
      <c r="J1218" s="1"/>
    </row>
    <row r="1219" ht="15.75" customHeight="1">
      <c r="A1219" s="1">
        <v>1218.0</v>
      </c>
      <c r="B1219" t="s">
        <v>673</v>
      </c>
      <c r="C1219" t="s">
        <v>4057</v>
      </c>
      <c r="D1219">
        <f t="shared" si="1"/>
        <v>2</v>
      </c>
      <c r="E1219" s="4">
        <v>43195.0</v>
      </c>
      <c r="F1219" t="s">
        <v>673</v>
      </c>
      <c r="G1219" t="s">
        <v>4058</v>
      </c>
      <c r="H1219">
        <v>50.0</v>
      </c>
      <c r="J1219" s="1"/>
    </row>
    <row r="1220" ht="15.75" customHeight="1">
      <c r="A1220" s="1">
        <v>1219.0</v>
      </c>
      <c r="B1220" t="s">
        <v>673</v>
      </c>
      <c r="C1220" t="s">
        <v>4059</v>
      </c>
      <c r="D1220">
        <f t="shared" si="1"/>
        <v>1</v>
      </c>
      <c r="E1220" s="4">
        <v>43188.0</v>
      </c>
      <c r="F1220" t="s">
        <v>4061</v>
      </c>
      <c r="G1220" t="s">
        <v>4062</v>
      </c>
      <c r="H1220">
        <v>40.0</v>
      </c>
      <c r="J1220" s="1"/>
    </row>
    <row r="1221" ht="15.75" customHeight="1">
      <c r="A1221" s="1">
        <v>1220.0</v>
      </c>
      <c r="B1221" t="s">
        <v>673</v>
      </c>
      <c r="C1221" t="s">
        <v>4063</v>
      </c>
      <c r="D1221">
        <f t="shared" si="1"/>
        <v>1</v>
      </c>
      <c r="E1221" s="4">
        <v>43183.0</v>
      </c>
      <c r="F1221" t="s">
        <v>4064</v>
      </c>
      <c r="G1221" t="s">
        <v>4065</v>
      </c>
      <c r="H1221">
        <v>50.0</v>
      </c>
      <c r="J1221" s="1"/>
    </row>
    <row r="1222" ht="15.75" customHeight="1">
      <c r="A1222" s="1">
        <v>1221.0</v>
      </c>
      <c r="B1222" t="s">
        <v>673</v>
      </c>
      <c r="C1222" t="s">
        <v>4066</v>
      </c>
      <c r="D1222">
        <f t="shared" si="1"/>
        <v>1</v>
      </c>
      <c r="E1222" s="4">
        <v>43167.0</v>
      </c>
      <c r="F1222" t="s">
        <v>4067</v>
      </c>
      <c r="G1222" t="s">
        <v>4068</v>
      </c>
      <c r="H1222">
        <v>50.0</v>
      </c>
      <c r="J1222" s="1"/>
    </row>
    <row r="1223" ht="15.75" customHeight="1">
      <c r="A1223" s="1">
        <v>1222.0</v>
      </c>
      <c r="B1223" t="s">
        <v>673</v>
      </c>
      <c r="C1223" t="s">
        <v>4069</v>
      </c>
      <c r="D1223">
        <f t="shared" si="1"/>
        <v>1</v>
      </c>
      <c r="E1223" s="4">
        <v>43165.0</v>
      </c>
      <c r="F1223" t="s">
        <v>4070</v>
      </c>
      <c r="G1223" t="s">
        <v>4071</v>
      </c>
      <c r="H1223">
        <v>40.0</v>
      </c>
      <c r="J1223" s="1"/>
    </row>
    <row r="1224" ht="15.75" customHeight="1">
      <c r="A1224" s="1">
        <v>1223.0</v>
      </c>
      <c r="B1224" t="s">
        <v>673</v>
      </c>
      <c r="C1224" t="s">
        <v>3773</v>
      </c>
      <c r="D1224">
        <f t="shared" si="1"/>
        <v>2</v>
      </c>
      <c r="E1224" s="4">
        <v>43140.0</v>
      </c>
      <c r="F1224" t="s">
        <v>4072</v>
      </c>
      <c r="G1224" t="s">
        <v>4073</v>
      </c>
      <c r="H1224">
        <v>50.0</v>
      </c>
      <c r="J1224" s="1"/>
    </row>
    <row r="1225" ht="15.75" customHeight="1">
      <c r="A1225" s="1">
        <v>1224.0</v>
      </c>
      <c r="B1225" t="s">
        <v>673</v>
      </c>
      <c r="C1225" t="s">
        <v>20</v>
      </c>
      <c r="D1225">
        <f t="shared" si="1"/>
        <v>5</v>
      </c>
      <c r="E1225" s="4">
        <v>43139.0</v>
      </c>
      <c r="F1225" t="s">
        <v>4074</v>
      </c>
      <c r="G1225" t="s">
        <v>4075</v>
      </c>
      <c r="H1225">
        <v>50.0</v>
      </c>
      <c r="J1225" s="1"/>
    </row>
    <row r="1226" ht="15.75" customHeight="1">
      <c r="A1226" s="1">
        <v>1225.0</v>
      </c>
      <c r="B1226" t="s">
        <v>673</v>
      </c>
      <c r="C1226" t="s">
        <v>4076</v>
      </c>
      <c r="D1226">
        <f t="shared" si="1"/>
        <v>4</v>
      </c>
      <c r="E1226" s="4">
        <v>43135.0</v>
      </c>
      <c r="F1226" t="s">
        <v>4077</v>
      </c>
      <c r="G1226" t="s">
        <v>4078</v>
      </c>
      <c r="H1226">
        <v>50.0</v>
      </c>
      <c r="J1226" s="1"/>
    </row>
    <row r="1227" ht="15.75" customHeight="1">
      <c r="A1227" s="1">
        <v>1226.0</v>
      </c>
      <c r="B1227" t="s">
        <v>673</v>
      </c>
      <c r="C1227" t="s">
        <v>3399</v>
      </c>
      <c r="D1227">
        <f t="shared" si="1"/>
        <v>3</v>
      </c>
      <c r="E1227" s="4">
        <v>43104.0</v>
      </c>
      <c r="F1227" t="s">
        <v>4084</v>
      </c>
      <c r="G1227" t="s">
        <v>4085</v>
      </c>
      <c r="H1227">
        <v>50.0</v>
      </c>
      <c r="J1227" s="1"/>
    </row>
    <row r="1228" ht="15.75" customHeight="1">
      <c r="A1228" s="1">
        <v>1227.0</v>
      </c>
      <c r="B1228" t="s">
        <v>673</v>
      </c>
      <c r="C1228" t="s">
        <v>78</v>
      </c>
      <c r="D1228">
        <f t="shared" si="1"/>
        <v>5</v>
      </c>
      <c r="E1228" s="4">
        <v>43093.0</v>
      </c>
      <c r="F1228" t="s">
        <v>4086</v>
      </c>
      <c r="G1228" t="s">
        <v>4087</v>
      </c>
      <c r="H1228">
        <v>50.0</v>
      </c>
      <c r="J1228" s="1"/>
    </row>
    <row r="1229" ht="15.75" customHeight="1">
      <c r="A1229" s="1">
        <v>1228.0</v>
      </c>
      <c r="B1229" t="s">
        <v>673</v>
      </c>
      <c r="C1229" t="s">
        <v>4088</v>
      </c>
      <c r="D1229">
        <f t="shared" si="1"/>
        <v>3</v>
      </c>
      <c r="E1229" s="4">
        <v>43082.0</v>
      </c>
      <c r="F1229" t="s">
        <v>4089</v>
      </c>
      <c r="G1229" t="s">
        <v>4090</v>
      </c>
      <c r="H1229">
        <v>40.0</v>
      </c>
      <c r="J1229" s="1"/>
    </row>
    <row r="1230" ht="15.75" customHeight="1">
      <c r="A1230" s="1">
        <v>1229.0</v>
      </c>
      <c r="B1230" t="s">
        <v>673</v>
      </c>
      <c r="C1230" t="s">
        <v>4091</v>
      </c>
      <c r="D1230">
        <f t="shared" si="1"/>
        <v>1</v>
      </c>
      <c r="E1230" s="4">
        <v>43047.0</v>
      </c>
      <c r="F1230" t="s">
        <v>4092</v>
      </c>
      <c r="G1230" t="s">
        <v>4093</v>
      </c>
      <c r="H1230">
        <v>50.0</v>
      </c>
      <c r="J1230" s="1"/>
    </row>
    <row r="1231" ht="15.75" customHeight="1">
      <c r="A1231" s="1">
        <v>1230.0</v>
      </c>
      <c r="B1231" t="s">
        <v>673</v>
      </c>
      <c r="C1231" t="s">
        <v>4094</v>
      </c>
      <c r="D1231">
        <f t="shared" si="1"/>
        <v>1</v>
      </c>
      <c r="E1231" s="4">
        <v>43047.0</v>
      </c>
      <c r="F1231" t="s">
        <v>4095</v>
      </c>
      <c r="G1231" t="s">
        <v>4096</v>
      </c>
      <c r="H1231">
        <v>50.0</v>
      </c>
      <c r="J1231" s="1"/>
    </row>
    <row r="1232" ht="15.75" customHeight="1">
      <c r="A1232" s="1">
        <v>1231.0</v>
      </c>
      <c r="B1232" t="s">
        <v>673</v>
      </c>
      <c r="C1232" t="s">
        <v>4097</v>
      </c>
      <c r="D1232">
        <f t="shared" si="1"/>
        <v>1</v>
      </c>
      <c r="E1232" s="4">
        <v>43045.0</v>
      </c>
      <c r="F1232" t="s">
        <v>1028</v>
      </c>
      <c r="G1232" t="s">
        <v>4098</v>
      </c>
      <c r="H1232">
        <v>50.0</v>
      </c>
      <c r="J1232" s="1"/>
    </row>
    <row r="1233" ht="15.75" customHeight="1">
      <c r="A1233" s="1">
        <v>1232.0</v>
      </c>
      <c r="B1233" t="s">
        <v>673</v>
      </c>
      <c r="C1233" t="s">
        <v>189</v>
      </c>
      <c r="D1233">
        <f t="shared" si="1"/>
        <v>11</v>
      </c>
      <c r="E1233" s="4">
        <v>43044.0</v>
      </c>
      <c r="F1233" t="s">
        <v>4099</v>
      </c>
      <c r="G1233" t="s">
        <v>4100</v>
      </c>
      <c r="H1233">
        <v>50.0</v>
      </c>
      <c r="J1233" s="1"/>
    </row>
    <row r="1234" ht="15.75" customHeight="1">
      <c r="A1234" s="1">
        <v>1233.0</v>
      </c>
      <c r="B1234" t="s">
        <v>673</v>
      </c>
      <c r="C1234" t="s">
        <v>4101</v>
      </c>
      <c r="D1234">
        <f t="shared" si="1"/>
        <v>1</v>
      </c>
      <c r="E1234" s="4">
        <v>43043.0</v>
      </c>
      <c r="F1234" t="s">
        <v>4102</v>
      </c>
      <c r="G1234" t="s">
        <v>4103</v>
      </c>
      <c r="H1234">
        <v>50.0</v>
      </c>
      <c r="J1234" s="1"/>
    </row>
    <row r="1235" ht="15.75" customHeight="1">
      <c r="A1235" s="1">
        <v>1234.0</v>
      </c>
      <c r="B1235" t="s">
        <v>673</v>
      </c>
      <c r="C1235" t="s">
        <v>4104</v>
      </c>
      <c r="D1235">
        <f t="shared" si="1"/>
        <v>4</v>
      </c>
      <c r="E1235" s="4">
        <v>43040.0</v>
      </c>
      <c r="F1235" t="s">
        <v>4105</v>
      </c>
      <c r="G1235" t="s">
        <v>4106</v>
      </c>
      <c r="H1235">
        <v>30.0</v>
      </c>
      <c r="J1235" s="1"/>
    </row>
    <row r="1236" ht="15.75" customHeight="1">
      <c r="A1236" s="1">
        <v>1235.0</v>
      </c>
      <c r="B1236" t="s">
        <v>673</v>
      </c>
      <c r="C1236" t="s">
        <v>55</v>
      </c>
      <c r="D1236">
        <f t="shared" si="1"/>
        <v>38</v>
      </c>
      <c r="E1236" s="4">
        <v>43039.0</v>
      </c>
      <c r="F1236" t="s">
        <v>4107</v>
      </c>
      <c r="G1236" t="s">
        <v>4108</v>
      </c>
      <c r="H1236">
        <v>30.0</v>
      </c>
      <c r="J1236" s="1"/>
    </row>
    <row r="1237" ht="15.75" customHeight="1">
      <c r="A1237" s="1">
        <v>1236.0</v>
      </c>
      <c r="B1237" t="s">
        <v>673</v>
      </c>
      <c r="C1237" t="s">
        <v>4109</v>
      </c>
      <c r="D1237">
        <f t="shared" si="1"/>
        <v>2</v>
      </c>
      <c r="E1237" s="4">
        <v>43039.0</v>
      </c>
      <c r="F1237" t="s">
        <v>4110</v>
      </c>
      <c r="G1237" t="s">
        <v>4111</v>
      </c>
      <c r="H1237">
        <v>50.0</v>
      </c>
      <c r="J1237" s="1"/>
    </row>
    <row r="1238" ht="15.75" customHeight="1">
      <c r="A1238" s="1">
        <v>1237.0</v>
      </c>
      <c r="B1238" t="s">
        <v>673</v>
      </c>
      <c r="C1238" t="s">
        <v>4112</v>
      </c>
      <c r="D1238">
        <f t="shared" si="1"/>
        <v>1</v>
      </c>
      <c r="E1238" s="4">
        <v>43027.0</v>
      </c>
      <c r="F1238" t="s">
        <v>4113</v>
      </c>
      <c r="G1238" t="s">
        <v>4114</v>
      </c>
      <c r="H1238">
        <v>40.0</v>
      </c>
      <c r="J1238" s="1"/>
    </row>
    <row r="1239" ht="15.75" customHeight="1">
      <c r="A1239" s="1">
        <v>1238.0</v>
      </c>
      <c r="B1239" t="s">
        <v>673</v>
      </c>
      <c r="C1239" t="s">
        <v>4115</v>
      </c>
      <c r="D1239">
        <f t="shared" si="1"/>
        <v>2</v>
      </c>
      <c r="E1239" s="4">
        <v>43011.0</v>
      </c>
      <c r="F1239" t="s">
        <v>4116</v>
      </c>
      <c r="G1239" t="s">
        <v>4117</v>
      </c>
      <c r="H1239">
        <v>50.0</v>
      </c>
      <c r="J1239" s="1"/>
    </row>
    <row r="1240" ht="15.75" customHeight="1">
      <c r="A1240" s="1">
        <v>1239.0</v>
      </c>
      <c r="B1240" t="s">
        <v>673</v>
      </c>
      <c r="C1240" t="s">
        <v>4118</v>
      </c>
      <c r="D1240">
        <f t="shared" si="1"/>
        <v>1</v>
      </c>
      <c r="E1240" s="4">
        <v>42946.0</v>
      </c>
      <c r="F1240" t="s">
        <v>4119</v>
      </c>
      <c r="G1240" t="s">
        <v>4120</v>
      </c>
      <c r="H1240">
        <v>40.0</v>
      </c>
      <c r="J1240" s="1"/>
    </row>
    <row r="1241" ht="15.75" customHeight="1">
      <c r="A1241" s="1">
        <v>1240.0</v>
      </c>
      <c r="B1241" t="s">
        <v>673</v>
      </c>
      <c r="C1241" t="s">
        <v>152</v>
      </c>
      <c r="D1241">
        <f t="shared" si="1"/>
        <v>12</v>
      </c>
      <c r="E1241" s="4">
        <v>42908.0</v>
      </c>
      <c r="F1241" t="s">
        <v>4121</v>
      </c>
      <c r="G1241" t="s">
        <v>4122</v>
      </c>
      <c r="H1241">
        <v>40.0</v>
      </c>
      <c r="J1241" s="1"/>
    </row>
    <row r="1242" ht="15.75" customHeight="1">
      <c r="A1242" s="1">
        <v>1241.0</v>
      </c>
      <c r="B1242" t="s">
        <v>673</v>
      </c>
      <c r="C1242" t="s">
        <v>4123</v>
      </c>
      <c r="D1242">
        <f t="shared" si="1"/>
        <v>1</v>
      </c>
      <c r="E1242" s="4">
        <v>42883.0</v>
      </c>
      <c r="F1242" t="s">
        <v>4124</v>
      </c>
      <c r="G1242" t="s">
        <v>4125</v>
      </c>
      <c r="H1242">
        <v>50.0</v>
      </c>
      <c r="J1242" s="1"/>
    </row>
    <row r="1243" ht="15.75" customHeight="1">
      <c r="A1243" s="1">
        <v>1242.0</v>
      </c>
      <c r="B1243" t="s">
        <v>673</v>
      </c>
      <c r="C1243" t="s">
        <v>4126</v>
      </c>
      <c r="D1243">
        <f t="shared" si="1"/>
        <v>1</v>
      </c>
      <c r="E1243" s="4">
        <v>42880.0</v>
      </c>
      <c r="F1243" t="s">
        <v>4130</v>
      </c>
      <c r="G1243" t="s">
        <v>4132</v>
      </c>
      <c r="H1243">
        <v>50.0</v>
      </c>
      <c r="J1243" s="1"/>
    </row>
    <row r="1244" ht="15.75" customHeight="1">
      <c r="A1244" s="1">
        <v>1243.0</v>
      </c>
      <c r="B1244" t="s">
        <v>673</v>
      </c>
      <c r="C1244" t="s">
        <v>4133</v>
      </c>
      <c r="D1244">
        <f t="shared" si="1"/>
        <v>2</v>
      </c>
      <c r="E1244" s="4">
        <v>42866.0</v>
      </c>
      <c r="F1244" t="s">
        <v>4135</v>
      </c>
      <c r="G1244" t="s">
        <v>4136</v>
      </c>
      <c r="H1244">
        <v>40.0</v>
      </c>
      <c r="J1244" s="1"/>
    </row>
    <row r="1245" ht="15.75" customHeight="1">
      <c r="A1245" s="1">
        <v>1244.0</v>
      </c>
      <c r="B1245" t="s">
        <v>673</v>
      </c>
      <c r="C1245" t="s">
        <v>4137</v>
      </c>
      <c r="D1245">
        <f t="shared" si="1"/>
        <v>2</v>
      </c>
      <c r="E1245" s="4">
        <v>42859.0</v>
      </c>
      <c r="F1245" t="s">
        <v>4138</v>
      </c>
      <c r="G1245" t="s">
        <v>4139</v>
      </c>
      <c r="H1245">
        <v>50.0</v>
      </c>
      <c r="J1245" s="1"/>
    </row>
    <row r="1246" ht="15.75" customHeight="1">
      <c r="A1246" s="1">
        <v>1245.0</v>
      </c>
      <c r="B1246" t="s">
        <v>673</v>
      </c>
      <c r="C1246" t="s">
        <v>1743</v>
      </c>
      <c r="D1246">
        <f t="shared" si="1"/>
        <v>4</v>
      </c>
      <c r="E1246" s="4">
        <v>42853.0</v>
      </c>
      <c r="F1246" t="s">
        <v>4140</v>
      </c>
      <c r="G1246" t="s">
        <v>4141</v>
      </c>
      <c r="H1246">
        <v>20.0</v>
      </c>
      <c r="J1246" s="1"/>
    </row>
    <row r="1247" ht="15.75" customHeight="1">
      <c r="A1247" s="1">
        <v>1246.0</v>
      </c>
      <c r="B1247" t="s">
        <v>673</v>
      </c>
      <c r="C1247" t="s">
        <v>4142</v>
      </c>
      <c r="D1247">
        <f t="shared" si="1"/>
        <v>1</v>
      </c>
      <c r="E1247" s="4">
        <v>42851.0</v>
      </c>
      <c r="F1247" t="s">
        <v>4143</v>
      </c>
      <c r="G1247" t="s">
        <v>4144</v>
      </c>
      <c r="H1247">
        <v>40.0</v>
      </c>
      <c r="J1247" s="1"/>
    </row>
    <row r="1248" ht="15.75" customHeight="1">
      <c r="A1248" s="1">
        <v>1247.0</v>
      </c>
      <c r="B1248" t="s">
        <v>673</v>
      </c>
      <c r="C1248" t="s">
        <v>4145</v>
      </c>
      <c r="D1248">
        <f t="shared" si="1"/>
        <v>1</v>
      </c>
      <c r="E1248" s="4">
        <v>42825.0</v>
      </c>
      <c r="F1248" t="s">
        <v>4146</v>
      </c>
      <c r="G1248" t="s">
        <v>4147</v>
      </c>
      <c r="H1248">
        <v>50.0</v>
      </c>
      <c r="J1248" s="1"/>
    </row>
    <row r="1249" ht="15.75" customHeight="1">
      <c r="A1249" s="1">
        <v>1248.0</v>
      </c>
      <c r="B1249" t="s">
        <v>673</v>
      </c>
      <c r="C1249" t="s">
        <v>110</v>
      </c>
      <c r="D1249">
        <f t="shared" si="1"/>
        <v>48</v>
      </c>
      <c r="E1249" s="4">
        <v>42815.0</v>
      </c>
      <c r="F1249" t="s">
        <v>4148</v>
      </c>
      <c r="G1249" t="s">
        <v>4149</v>
      </c>
      <c r="H1249">
        <v>50.0</v>
      </c>
      <c r="J1249" s="1"/>
    </row>
    <row r="1250" ht="15.75" customHeight="1">
      <c r="A1250" s="1">
        <v>1249.0</v>
      </c>
      <c r="B1250" t="s">
        <v>673</v>
      </c>
      <c r="C1250" t="s">
        <v>4150</v>
      </c>
      <c r="D1250">
        <f t="shared" si="1"/>
        <v>1</v>
      </c>
      <c r="E1250" s="4">
        <v>42804.0</v>
      </c>
      <c r="F1250" t="s">
        <v>4151</v>
      </c>
      <c r="G1250" t="s">
        <v>4152</v>
      </c>
      <c r="H1250">
        <v>50.0</v>
      </c>
      <c r="J1250" s="1"/>
    </row>
    <row r="1251" ht="15.75" customHeight="1">
      <c r="A1251" s="1">
        <v>1250.0</v>
      </c>
      <c r="B1251" t="s">
        <v>673</v>
      </c>
      <c r="C1251" t="s">
        <v>4154</v>
      </c>
      <c r="D1251">
        <f t="shared" si="1"/>
        <v>1</v>
      </c>
      <c r="E1251" s="4">
        <v>42803.0</v>
      </c>
      <c r="F1251" t="s">
        <v>4158</v>
      </c>
      <c r="G1251" t="s">
        <v>4159</v>
      </c>
      <c r="H1251">
        <v>50.0</v>
      </c>
      <c r="J1251" s="1"/>
    </row>
    <row r="1252" ht="15.75" customHeight="1">
      <c r="A1252" s="1">
        <v>1251.0</v>
      </c>
      <c r="B1252" t="s">
        <v>673</v>
      </c>
      <c r="C1252" t="s">
        <v>4161</v>
      </c>
      <c r="D1252">
        <f t="shared" si="1"/>
        <v>1</v>
      </c>
      <c r="E1252" s="4">
        <v>43510.0</v>
      </c>
      <c r="F1252" t="s">
        <v>1099</v>
      </c>
      <c r="G1252" t="s">
        <v>4163</v>
      </c>
      <c r="H1252">
        <v>50.0</v>
      </c>
      <c r="J1252" s="1"/>
    </row>
    <row r="1253" ht="15.75" customHeight="1">
      <c r="A1253" s="1">
        <v>1252.0</v>
      </c>
      <c r="B1253" t="s">
        <v>673</v>
      </c>
      <c r="C1253" t="s">
        <v>4164</v>
      </c>
      <c r="D1253">
        <f t="shared" si="1"/>
        <v>1</v>
      </c>
      <c r="E1253" s="4">
        <v>43509.0</v>
      </c>
      <c r="F1253" t="s">
        <v>4165</v>
      </c>
      <c r="G1253" t="s">
        <v>4166</v>
      </c>
      <c r="H1253">
        <v>50.0</v>
      </c>
      <c r="J1253" s="1"/>
    </row>
    <row r="1254" ht="15.75" customHeight="1">
      <c r="A1254" s="1">
        <v>1253.0</v>
      </c>
      <c r="B1254" t="s">
        <v>673</v>
      </c>
      <c r="C1254" t="s">
        <v>4167</v>
      </c>
      <c r="D1254">
        <f t="shared" si="1"/>
        <v>1</v>
      </c>
      <c r="E1254" s="4">
        <v>43492.0</v>
      </c>
      <c r="F1254" t="s">
        <v>4168</v>
      </c>
      <c r="G1254" t="s">
        <v>4170</v>
      </c>
      <c r="H1254">
        <v>40.0</v>
      </c>
      <c r="J1254" s="1"/>
    </row>
    <row r="1255" ht="15.75" customHeight="1">
      <c r="A1255" s="1">
        <v>1254.0</v>
      </c>
      <c r="B1255" t="s">
        <v>673</v>
      </c>
      <c r="C1255" t="s">
        <v>1150</v>
      </c>
      <c r="D1255">
        <f t="shared" si="1"/>
        <v>3</v>
      </c>
      <c r="E1255" s="4">
        <v>43484.0</v>
      </c>
      <c r="F1255" t="s">
        <v>4175</v>
      </c>
      <c r="G1255" t="s">
        <v>4176</v>
      </c>
      <c r="H1255">
        <v>50.0</v>
      </c>
      <c r="J1255" s="1"/>
    </row>
    <row r="1256" ht="15.75" customHeight="1">
      <c r="A1256" s="1">
        <v>1255.0</v>
      </c>
      <c r="B1256" t="s">
        <v>673</v>
      </c>
      <c r="C1256" t="s">
        <v>54</v>
      </c>
      <c r="D1256">
        <f t="shared" si="1"/>
        <v>13</v>
      </c>
      <c r="E1256" s="4">
        <v>43481.0</v>
      </c>
      <c r="F1256" t="s">
        <v>4177</v>
      </c>
      <c r="G1256" t="s">
        <v>4179</v>
      </c>
      <c r="H1256">
        <v>30.0</v>
      </c>
      <c r="J1256" s="1"/>
    </row>
    <row r="1257" ht="15.75" customHeight="1">
      <c r="A1257" s="1">
        <v>1256.0</v>
      </c>
      <c r="B1257" t="s">
        <v>673</v>
      </c>
      <c r="C1257" t="s">
        <v>92</v>
      </c>
      <c r="D1257">
        <f t="shared" si="1"/>
        <v>5</v>
      </c>
      <c r="E1257" s="4">
        <v>43459.0</v>
      </c>
      <c r="F1257" t="s">
        <v>1125</v>
      </c>
      <c r="G1257" t="s">
        <v>4180</v>
      </c>
      <c r="H1257">
        <v>50.0</v>
      </c>
      <c r="J1257" s="1"/>
    </row>
    <row r="1258" ht="15.75" customHeight="1">
      <c r="A1258" s="1">
        <v>1257.0</v>
      </c>
      <c r="B1258" t="s">
        <v>673</v>
      </c>
      <c r="C1258" t="s">
        <v>88</v>
      </c>
      <c r="D1258">
        <f t="shared" si="1"/>
        <v>30</v>
      </c>
      <c r="E1258" s="4">
        <v>43444.0</v>
      </c>
      <c r="F1258" t="s">
        <v>4181</v>
      </c>
      <c r="G1258" t="s">
        <v>4182</v>
      </c>
      <c r="H1258">
        <v>50.0</v>
      </c>
      <c r="J1258" s="1"/>
    </row>
    <row r="1259" ht="15.75" customHeight="1">
      <c r="A1259" s="1">
        <v>1258.0</v>
      </c>
      <c r="B1259" t="s">
        <v>673</v>
      </c>
      <c r="C1259" t="s">
        <v>19</v>
      </c>
      <c r="D1259">
        <f t="shared" si="1"/>
        <v>6</v>
      </c>
      <c r="E1259" s="4">
        <v>43431.0</v>
      </c>
      <c r="F1259" t="s">
        <v>4183</v>
      </c>
      <c r="G1259" t="s">
        <v>4184</v>
      </c>
      <c r="H1259">
        <v>40.0</v>
      </c>
      <c r="J1259" s="1"/>
    </row>
    <row r="1260" ht="15.75" customHeight="1">
      <c r="A1260" s="1">
        <v>1259.0</v>
      </c>
      <c r="B1260" t="s">
        <v>673</v>
      </c>
      <c r="C1260" t="s">
        <v>4187</v>
      </c>
      <c r="D1260">
        <f t="shared" si="1"/>
        <v>2</v>
      </c>
      <c r="E1260" s="4">
        <v>43410.0</v>
      </c>
      <c r="F1260" t="s">
        <v>4191</v>
      </c>
      <c r="G1260" t="s">
        <v>4192</v>
      </c>
      <c r="H1260">
        <v>50.0</v>
      </c>
      <c r="J1260" s="1"/>
    </row>
    <row r="1261" ht="15.75" customHeight="1">
      <c r="A1261" s="1">
        <v>1260.0</v>
      </c>
      <c r="B1261" t="s">
        <v>673</v>
      </c>
      <c r="C1261" t="s">
        <v>4193</v>
      </c>
      <c r="D1261">
        <f t="shared" si="1"/>
        <v>1</v>
      </c>
      <c r="E1261" s="4">
        <v>43386.0</v>
      </c>
      <c r="F1261" t="s">
        <v>4194</v>
      </c>
      <c r="G1261" t="s">
        <v>4195</v>
      </c>
      <c r="H1261">
        <v>50.0</v>
      </c>
      <c r="J1261" s="1"/>
    </row>
    <row r="1262" ht="15.75" customHeight="1">
      <c r="A1262" s="1">
        <v>1261.0</v>
      </c>
      <c r="B1262" t="s">
        <v>716</v>
      </c>
      <c r="C1262" t="s">
        <v>4196</v>
      </c>
      <c r="D1262">
        <f t="shared" si="1"/>
        <v>1</v>
      </c>
      <c r="E1262" s="4">
        <v>43432.0</v>
      </c>
      <c r="F1262" t="s">
        <v>4197</v>
      </c>
      <c r="G1262" t="s">
        <v>4198</v>
      </c>
      <c r="H1262">
        <v>40.0</v>
      </c>
      <c r="J1262" s="1"/>
    </row>
    <row r="1263" ht="15.75" customHeight="1">
      <c r="A1263" s="1">
        <v>1262.0</v>
      </c>
      <c r="B1263" t="s">
        <v>716</v>
      </c>
      <c r="C1263" t="s">
        <v>4203</v>
      </c>
      <c r="D1263">
        <f t="shared" si="1"/>
        <v>2</v>
      </c>
      <c r="E1263" s="4">
        <v>43427.0</v>
      </c>
      <c r="F1263" t="s">
        <v>4205</v>
      </c>
      <c r="G1263" t="s">
        <v>4206</v>
      </c>
      <c r="H1263">
        <v>40.0</v>
      </c>
      <c r="J1263" s="1"/>
    </row>
    <row r="1264" ht="15.75" customHeight="1">
      <c r="A1264" s="1">
        <v>1263.0</v>
      </c>
      <c r="B1264" t="s">
        <v>716</v>
      </c>
      <c r="C1264" t="s">
        <v>4207</v>
      </c>
      <c r="D1264">
        <f t="shared" si="1"/>
        <v>2</v>
      </c>
      <c r="E1264" s="4">
        <v>43427.0</v>
      </c>
      <c r="F1264" t="s">
        <v>4209</v>
      </c>
      <c r="G1264" t="s">
        <v>4210</v>
      </c>
      <c r="H1264">
        <v>50.0</v>
      </c>
      <c r="J1264" s="1"/>
    </row>
    <row r="1265" ht="15.75" customHeight="1">
      <c r="A1265" s="1">
        <v>1264.0</v>
      </c>
      <c r="B1265" t="s">
        <v>716</v>
      </c>
      <c r="C1265" t="s">
        <v>4211</v>
      </c>
      <c r="D1265">
        <f t="shared" si="1"/>
        <v>1</v>
      </c>
      <c r="E1265" s="4">
        <v>43416.0</v>
      </c>
      <c r="F1265" t="s">
        <v>4213</v>
      </c>
      <c r="G1265" t="s">
        <v>4214</v>
      </c>
      <c r="H1265">
        <v>40.0</v>
      </c>
      <c r="J1265" s="1"/>
    </row>
    <row r="1266" ht="15.75" customHeight="1">
      <c r="A1266" s="1">
        <v>1265.0</v>
      </c>
      <c r="B1266" t="s">
        <v>716</v>
      </c>
      <c r="C1266" t="s">
        <v>4215</v>
      </c>
      <c r="D1266">
        <f t="shared" si="1"/>
        <v>3</v>
      </c>
      <c r="E1266" s="4">
        <v>43416.0</v>
      </c>
      <c r="F1266" t="s">
        <v>4219</v>
      </c>
      <c r="G1266" t="s">
        <v>4221</v>
      </c>
      <c r="H1266">
        <v>40.0</v>
      </c>
      <c r="J1266" s="1"/>
    </row>
    <row r="1267" ht="15.75" customHeight="1">
      <c r="A1267" s="1">
        <v>1266.0</v>
      </c>
      <c r="B1267" t="s">
        <v>716</v>
      </c>
      <c r="C1267" t="s">
        <v>4223</v>
      </c>
      <c r="D1267">
        <f t="shared" si="1"/>
        <v>1</v>
      </c>
      <c r="E1267" s="4">
        <v>43416.0</v>
      </c>
      <c r="F1267" t="s">
        <v>4224</v>
      </c>
      <c r="G1267" t="s">
        <v>4225</v>
      </c>
      <c r="H1267">
        <v>40.0</v>
      </c>
      <c r="J1267" s="1"/>
    </row>
    <row r="1268" ht="15.75" customHeight="1">
      <c r="A1268" s="1">
        <v>1267.0</v>
      </c>
      <c r="B1268" t="s">
        <v>716</v>
      </c>
      <c r="C1268" t="s">
        <v>49</v>
      </c>
      <c r="D1268">
        <f t="shared" si="1"/>
        <v>6</v>
      </c>
      <c r="E1268" s="4">
        <v>43410.0</v>
      </c>
      <c r="F1268" t="s">
        <v>4226</v>
      </c>
      <c r="G1268" t="s">
        <v>4227</v>
      </c>
      <c r="H1268">
        <v>40.0</v>
      </c>
      <c r="J1268" s="1"/>
    </row>
    <row r="1269" ht="15.75" customHeight="1">
      <c r="A1269" s="1">
        <v>1268.0</v>
      </c>
      <c r="B1269" t="s">
        <v>716</v>
      </c>
      <c r="C1269" t="s">
        <v>4228</v>
      </c>
      <c r="D1269">
        <f t="shared" si="1"/>
        <v>2</v>
      </c>
      <c r="E1269" s="4">
        <v>43409.0</v>
      </c>
      <c r="F1269" t="s">
        <v>4230</v>
      </c>
      <c r="G1269" t="s">
        <v>4231</v>
      </c>
      <c r="H1269">
        <v>40.0</v>
      </c>
      <c r="J1269" s="1"/>
    </row>
    <row r="1270" ht="15.75" customHeight="1">
      <c r="A1270" s="1">
        <v>1269.0</v>
      </c>
      <c r="B1270" t="s">
        <v>716</v>
      </c>
      <c r="C1270" t="s">
        <v>1618</v>
      </c>
      <c r="D1270">
        <f t="shared" si="1"/>
        <v>3</v>
      </c>
      <c r="E1270" s="4">
        <v>43408.0</v>
      </c>
      <c r="F1270" t="s">
        <v>4236</v>
      </c>
      <c r="G1270" t="s">
        <v>4238</v>
      </c>
      <c r="H1270">
        <v>50.0</v>
      </c>
      <c r="J1270" s="1"/>
    </row>
    <row r="1271" ht="15.75" customHeight="1">
      <c r="A1271" s="1">
        <v>1270.0</v>
      </c>
      <c r="B1271" t="s">
        <v>716</v>
      </c>
      <c r="C1271" t="s">
        <v>4239</v>
      </c>
      <c r="D1271">
        <f t="shared" si="1"/>
        <v>2</v>
      </c>
      <c r="E1271" s="4">
        <v>43404.0</v>
      </c>
      <c r="F1271" t="s">
        <v>4240</v>
      </c>
      <c r="G1271" t="s">
        <v>4241</v>
      </c>
      <c r="H1271">
        <v>40.0</v>
      </c>
      <c r="J1271" s="1"/>
    </row>
    <row r="1272" ht="15.75" customHeight="1">
      <c r="A1272" s="1">
        <v>1271.0</v>
      </c>
      <c r="B1272" t="s">
        <v>716</v>
      </c>
      <c r="C1272" t="s">
        <v>4242</v>
      </c>
      <c r="D1272">
        <f t="shared" si="1"/>
        <v>1</v>
      </c>
      <c r="E1272" s="4">
        <v>43403.0</v>
      </c>
      <c r="F1272" t="s">
        <v>4244</v>
      </c>
      <c r="G1272" t="s">
        <v>4247</v>
      </c>
      <c r="H1272">
        <v>40.0</v>
      </c>
      <c r="J1272" s="1"/>
    </row>
    <row r="1273" ht="15.75" customHeight="1">
      <c r="A1273" s="1">
        <v>1272.0</v>
      </c>
      <c r="B1273" t="s">
        <v>716</v>
      </c>
      <c r="C1273" t="s">
        <v>1462</v>
      </c>
      <c r="D1273">
        <f t="shared" si="1"/>
        <v>2</v>
      </c>
      <c r="E1273" s="4">
        <v>43398.0</v>
      </c>
      <c r="F1273" t="s">
        <v>4249</v>
      </c>
      <c r="G1273" t="s">
        <v>4250</v>
      </c>
      <c r="H1273">
        <v>40.0</v>
      </c>
      <c r="J1273" s="1"/>
    </row>
    <row r="1274" ht="15.75" customHeight="1">
      <c r="A1274" s="1">
        <v>1273.0</v>
      </c>
      <c r="B1274" t="s">
        <v>716</v>
      </c>
      <c r="C1274" t="s">
        <v>4251</v>
      </c>
      <c r="D1274">
        <f t="shared" si="1"/>
        <v>2</v>
      </c>
      <c r="E1274" s="4">
        <v>43397.0</v>
      </c>
      <c r="F1274" t="s">
        <v>3117</v>
      </c>
      <c r="G1274" t="s">
        <v>4253</v>
      </c>
      <c r="H1274">
        <v>50.0</v>
      </c>
      <c r="J1274" s="1"/>
    </row>
    <row r="1275" ht="15.75" customHeight="1">
      <c r="A1275" s="1">
        <v>1274.0</v>
      </c>
      <c r="B1275" t="s">
        <v>716</v>
      </c>
      <c r="C1275" t="s">
        <v>168</v>
      </c>
      <c r="D1275">
        <f t="shared" si="1"/>
        <v>13</v>
      </c>
      <c r="E1275" s="4">
        <v>43393.0</v>
      </c>
      <c r="F1275" t="s">
        <v>4258</v>
      </c>
      <c r="G1275" t="s">
        <v>4259</v>
      </c>
      <c r="H1275">
        <v>40.0</v>
      </c>
      <c r="J1275" s="1"/>
    </row>
    <row r="1276" ht="15.75" customHeight="1">
      <c r="A1276" s="1">
        <v>1275.0</v>
      </c>
      <c r="B1276" t="s">
        <v>716</v>
      </c>
      <c r="C1276" t="s">
        <v>4261</v>
      </c>
      <c r="D1276">
        <f t="shared" si="1"/>
        <v>1</v>
      </c>
      <c r="E1276" s="4">
        <v>43392.0</v>
      </c>
      <c r="F1276" t="s">
        <v>4262</v>
      </c>
      <c r="G1276" t="s">
        <v>4263</v>
      </c>
      <c r="H1276">
        <v>40.0</v>
      </c>
      <c r="J1276" s="1"/>
    </row>
    <row r="1277" ht="15.75" customHeight="1">
      <c r="A1277" s="1">
        <v>1276.0</v>
      </c>
      <c r="B1277" t="s">
        <v>716</v>
      </c>
      <c r="C1277" t="s">
        <v>4264</v>
      </c>
      <c r="D1277">
        <f t="shared" si="1"/>
        <v>2</v>
      </c>
      <c r="E1277" s="4">
        <v>43391.0</v>
      </c>
      <c r="F1277" t="s">
        <v>4266</v>
      </c>
      <c r="G1277" t="s">
        <v>4268</v>
      </c>
      <c r="H1277">
        <v>40.0</v>
      </c>
      <c r="J1277" s="1"/>
    </row>
    <row r="1278" ht="15.75" customHeight="1">
      <c r="A1278" s="1">
        <v>1277.0</v>
      </c>
      <c r="B1278" t="s">
        <v>716</v>
      </c>
      <c r="C1278" t="s">
        <v>32</v>
      </c>
      <c r="D1278">
        <f t="shared" si="1"/>
        <v>12</v>
      </c>
      <c r="E1278" s="4">
        <v>43390.0</v>
      </c>
      <c r="F1278" t="s">
        <v>4271</v>
      </c>
      <c r="G1278" t="s">
        <v>4272</v>
      </c>
      <c r="H1278">
        <v>40.0</v>
      </c>
      <c r="J1278" s="1"/>
    </row>
    <row r="1279" ht="15.75" customHeight="1">
      <c r="A1279" s="1">
        <v>1278.0</v>
      </c>
      <c r="B1279" t="s">
        <v>716</v>
      </c>
      <c r="C1279" t="s">
        <v>58</v>
      </c>
      <c r="D1279">
        <f t="shared" si="1"/>
        <v>10</v>
      </c>
      <c r="E1279" s="4">
        <v>43384.0</v>
      </c>
      <c r="F1279" t="s">
        <v>4278</v>
      </c>
      <c r="G1279" t="s">
        <v>4280</v>
      </c>
      <c r="H1279">
        <v>40.0</v>
      </c>
      <c r="J1279" s="1"/>
    </row>
    <row r="1280" ht="15.75" customHeight="1">
      <c r="A1280" s="1">
        <v>1279.0</v>
      </c>
      <c r="B1280" t="s">
        <v>716</v>
      </c>
      <c r="C1280" t="s">
        <v>4281</v>
      </c>
      <c r="D1280">
        <f t="shared" si="1"/>
        <v>1</v>
      </c>
      <c r="E1280" s="4">
        <v>43383.0</v>
      </c>
      <c r="F1280" t="s">
        <v>4282</v>
      </c>
      <c r="G1280" t="s">
        <v>4283</v>
      </c>
      <c r="H1280">
        <v>50.0</v>
      </c>
      <c r="J1280" s="1"/>
    </row>
    <row r="1281" ht="15.75" customHeight="1">
      <c r="A1281" s="1">
        <v>1280.0</v>
      </c>
      <c r="B1281" t="s">
        <v>716</v>
      </c>
      <c r="C1281" t="s">
        <v>11</v>
      </c>
      <c r="D1281">
        <f t="shared" si="1"/>
        <v>6</v>
      </c>
      <c r="E1281" s="4">
        <v>43380.0</v>
      </c>
      <c r="F1281" t="s">
        <v>4284</v>
      </c>
      <c r="G1281" t="s">
        <v>4285</v>
      </c>
      <c r="H1281">
        <v>50.0</v>
      </c>
      <c r="J1281" s="1"/>
    </row>
    <row r="1282" ht="15.75" customHeight="1">
      <c r="A1282" s="1">
        <v>1281.0</v>
      </c>
      <c r="B1282" t="s">
        <v>716</v>
      </c>
      <c r="C1282" t="s">
        <v>4286</v>
      </c>
      <c r="D1282">
        <f t="shared" si="1"/>
        <v>1</v>
      </c>
      <c r="E1282" s="4">
        <v>43379.0</v>
      </c>
      <c r="F1282" t="s">
        <v>4287</v>
      </c>
      <c r="G1282" t="s">
        <v>4288</v>
      </c>
      <c r="H1282">
        <v>50.0</v>
      </c>
      <c r="J1282" s="1"/>
    </row>
    <row r="1283" ht="15.75" customHeight="1">
      <c r="A1283" s="1">
        <v>1282.0</v>
      </c>
      <c r="B1283" t="s">
        <v>716</v>
      </c>
      <c r="C1283" t="s">
        <v>4289</v>
      </c>
      <c r="D1283">
        <f t="shared" si="1"/>
        <v>1</v>
      </c>
      <c r="E1283" s="4">
        <v>43377.0</v>
      </c>
      <c r="F1283" t="s">
        <v>4290</v>
      </c>
      <c r="G1283" t="s">
        <v>4291</v>
      </c>
      <c r="H1283">
        <v>40.0</v>
      </c>
      <c r="J1283" s="1"/>
    </row>
    <row r="1284" ht="15.75" customHeight="1">
      <c r="A1284" s="1">
        <v>1283.0</v>
      </c>
      <c r="B1284" t="s">
        <v>716</v>
      </c>
      <c r="C1284" t="s">
        <v>52</v>
      </c>
      <c r="D1284">
        <f t="shared" si="1"/>
        <v>14</v>
      </c>
      <c r="E1284" s="4">
        <v>43371.0</v>
      </c>
      <c r="F1284" t="s">
        <v>4293</v>
      </c>
      <c r="G1284" t="s">
        <v>4294</v>
      </c>
      <c r="H1284">
        <v>40.0</v>
      </c>
      <c r="J1284" s="1"/>
    </row>
    <row r="1285" ht="15.75" customHeight="1">
      <c r="A1285" s="1">
        <v>1284.0</v>
      </c>
      <c r="B1285" t="s">
        <v>716</v>
      </c>
      <c r="C1285" t="s">
        <v>76</v>
      </c>
      <c r="D1285">
        <f t="shared" si="1"/>
        <v>5</v>
      </c>
      <c r="E1285" s="4">
        <v>43367.0</v>
      </c>
      <c r="F1285" t="s">
        <v>4299</v>
      </c>
      <c r="G1285" t="s">
        <v>4300</v>
      </c>
      <c r="H1285">
        <v>50.0</v>
      </c>
      <c r="J1285" s="1"/>
    </row>
    <row r="1286" ht="15.75" customHeight="1">
      <c r="A1286" s="1">
        <v>1285.0</v>
      </c>
      <c r="B1286" t="s">
        <v>716</v>
      </c>
      <c r="C1286" t="s">
        <v>4302</v>
      </c>
      <c r="D1286">
        <f t="shared" si="1"/>
        <v>1</v>
      </c>
      <c r="E1286" s="4">
        <v>43365.0</v>
      </c>
      <c r="F1286" t="s">
        <v>4303</v>
      </c>
      <c r="G1286" t="s">
        <v>4304</v>
      </c>
      <c r="H1286">
        <v>50.0</v>
      </c>
      <c r="J1286" s="1"/>
    </row>
    <row r="1287" ht="15.75" customHeight="1">
      <c r="A1287" s="1">
        <v>1286.0</v>
      </c>
      <c r="B1287" t="s">
        <v>716</v>
      </c>
      <c r="C1287" t="s">
        <v>4307</v>
      </c>
      <c r="D1287">
        <f t="shared" si="1"/>
        <v>3</v>
      </c>
      <c r="E1287" s="4">
        <v>43365.0</v>
      </c>
      <c r="F1287" t="s">
        <v>4308</v>
      </c>
      <c r="G1287" t="s">
        <v>4309</v>
      </c>
      <c r="H1287">
        <v>40.0</v>
      </c>
      <c r="J1287" s="1"/>
    </row>
    <row r="1288" ht="15.75" customHeight="1">
      <c r="A1288" s="1">
        <v>1287.0</v>
      </c>
      <c r="B1288" t="s">
        <v>716</v>
      </c>
      <c r="C1288" t="s">
        <v>1695</v>
      </c>
      <c r="D1288">
        <f t="shared" si="1"/>
        <v>2</v>
      </c>
      <c r="E1288" s="4">
        <v>43361.0</v>
      </c>
      <c r="F1288" t="s">
        <v>715</v>
      </c>
      <c r="G1288" t="s">
        <v>4314</v>
      </c>
      <c r="H1288">
        <v>40.0</v>
      </c>
      <c r="J1288" s="1"/>
    </row>
    <row r="1289" ht="15.75" customHeight="1">
      <c r="A1289" s="1">
        <v>1288.0</v>
      </c>
      <c r="B1289" t="s">
        <v>716</v>
      </c>
      <c r="C1289" t="s">
        <v>4316</v>
      </c>
      <c r="D1289">
        <f t="shared" si="1"/>
        <v>3</v>
      </c>
      <c r="E1289" s="4">
        <v>43361.0</v>
      </c>
      <c r="F1289" t="s">
        <v>4317</v>
      </c>
      <c r="G1289" t="s">
        <v>4318</v>
      </c>
      <c r="H1289">
        <v>40.0</v>
      </c>
      <c r="J1289" s="1"/>
    </row>
    <row r="1290" ht="15.75" customHeight="1">
      <c r="A1290" s="1">
        <v>1289.0</v>
      </c>
      <c r="B1290" t="s">
        <v>716</v>
      </c>
      <c r="C1290" t="s">
        <v>4320</v>
      </c>
      <c r="D1290">
        <f t="shared" si="1"/>
        <v>1</v>
      </c>
      <c r="E1290" s="4">
        <v>43360.0</v>
      </c>
      <c r="F1290" t="s">
        <v>4325</v>
      </c>
      <c r="G1290" t="s">
        <v>4326</v>
      </c>
      <c r="H1290">
        <v>40.0</v>
      </c>
      <c r="J1290" s="1"/>
    </row>
    <row r="1291" ht="15.75" customHeight="1">
      <c r="A1291" s="1">
        <v>1290.0</v>
      </c>
      <c r="B1291" t="s">
        <v>716</v>
      </c>
      <c r="C1291" t="s">
        <v>4328</v>
      </c>
      <c r="D1291">
        <f t="shared" si="1"/>
        <v>1</v>
      </c>
      <c r="E1291" s="4">
        <v>43352.0</v>
      </c>
      <c r="F1291" t="s">
        <v>4329</v>
      </c>
      <c r="G1291" t="s">
        <v>4330</v>
      </c>
      <c r="H1291">
        <v>40.0</v>
      </c>
      <c r="J1291" s="1"/>
    </row>
    <row r="1292" ht="15.75" customHeight="1">
      <c r="A1292" s="1">
        <v>1291.0</v>
      </c>
      <c r="B1292" t="s">
        <v>716</v>
      </c>
      <c r="C1292" t="s">
        <v>4332</v>
      </c>
      <c r="D1292">
        <f t="shared" si="1"/>
        <v>3</v>
      </c>
      <c r="E1292" s="4">
        <v>43348.0</v>
      </c>
      <c r="F1292" t="s">
        <v>4336</v>
      </c>
      <c r="G1292" t="s">
        <v>4337</v>
      </c>
      <c r="H1292">
        <v>30.0</v>
      </c>
      <c r="J1292" s="1"/>
    </row>
    <row r="1293" ht="15.75" customHeight="1">
      <c r="A1293" s="1">
        <v>1292.0</v>
      </c>
      <c r="B1293" t="s">
        <v>716</v>
      </c>
      <c r="C1293" t="s">
        <v>4338</v>
      </c>
      <c r="D1293">
        <f t="shared" si="1"/>
        <v>1</v>
      </c>
      <c r="E1293" s="4">
        <v>43347.0</v>
      </c>
      <c r="F1293" t="s">
        <v>4339</v>
      </c>
      <c r="G1293" t="s">
        <v>4340</v>
      </c>
      <c r="H1293">
        <v>40.0</v>
      </c>
      <c r="J1293" s="1"/>
    </row>
    <row r="1294" ht="15.75" customHeight="1">
      <c r="A1294" s="1">
        <v>1293.0</v>
      </c>
      <c r="B1294" t="s">
        <v>716</v>
      </c>
      <c r="C1294" t="s">
        <v>4341</v>
      </c>
      <c r="D1294">
        <f t="shared" si="1"/>
        <v>2</v>
      </c>
      <c r="E1294" s="4">
        <v>43345.0</v>
      </c>
      <c r="F1294" t="s">
        <v>4342</v>
      </c>
      <c r="G1294" t="s">
        <v>4343</v>
      </c>
      <c r="H1294">
        <v>50.0</v>
      </c>
      <c r="J1294" s="1"/>
    </row>
    <row r="1295" ht="15.75" customHeight="1">
      <c r="A1295" s="1">
        <v>1294.0</v>
      </c>
      <c r="B1295" t="s">
        <v>716</v>
      </c>
      <c r="C1295" t="s">
        <v>4344</v>
      </c>
      <c r="D1295">
        <f t="shared" si="1"/>
        <v>2</v>
      </c>
      <c r="E1295" s="4">
        <v>43340.0</v>
      </c>
      <c r="F1295" t="s">
        <v>4345</v>
      </c>
      <c r="G1295" t="s">
        <v>4346</v>
      </c>
      <c r="H1295">
        <v>40.0</v>
      </c>
      <c r="J1295" s="1"/>
    </row>
    <row r="1296" ht="15.75" customHeight="1">
      <c r="A1296" s="1">
        <v>1295.0</v>
      </c>
      <c r="B1296" t="s">
        <v>716</v>
      </c>
      <c r="C1296" t="s">
        <v>4347</v>
      </c>
      <c r="D1296">
        <f t="shared" si="1"/>
        <v>1</v>
      </c>
      <c r="E1296" s="4">
        <v>43332.0</v>
      </c>
      <c r="F1296" t="s">
        <v>4348</v>
      </c>
      <c r="G1296" t="s">
        <v>4349</v>
      </c>
      <c r="H1296">
        <v>50.0</v>
      </c>
      <c r="J1296" s="1"/>
    </row>
    <row r="1297" ht="15.75" customHeight="1">
      <c r="A1297" s="1">
        <v>1296.0</v>
      </c>
      <c r="B1297" t="s">
        <v>716</v>
      </c>
      <c r="C1297" t="s">
        <v>4350</v>
      </c>
      <c r="D1297">
        <f t="shared" si="1"/>
        <v>2</v>
      </c>
      <c r="E1297" s="4">
        <v>43326.0</v>
      </c>
      <c r="F1297" t="s">
        <v>4351</v>
      </c>
      <c r="G1297" t="s">
        <v>4352</v>
      </c>
      <c r="H1297">
        <v>20.0</v>
      </c>
      <c r="J1297" s="1"/>
    </row>
    <row r="1298" ht="15.75" customHeight="1">
      <c r="A1298" s="1">
        <v>1297.0</v>
      </c>
      <c r="B1298" t="s">
        <v>716</v>
      </c>
      <c r="C1298" t="s">
        <v>4353</v>
      </c>
      <c r="D1298">
        <f t="shared" si="1"/>
        <v>1</v>
      </c>
      <c r="E1298" s="4">
        <v>43326.0</v>
      </c>
      <c r="F1298" t="s">
        <v>4354</v>
      </c>
      <c r="G1298" t="s">
        <v>4355</v>
      </c>
      <c r="H1298">
        <v>50.0</v>
      </c>
      <c r="J1298" s="1"/>
    </row>
    <row r="1299" ht="15.75" customHeight="1">
      <c r="A1299" s="1">
        <v>1298.0</v>
      </c>
      <c r="B1299" t="s">
        <v>716</v>
      </c>
      <c r="C1299" t="s">
        <v>151</v>
      </c>
      <c r="D1299">
        <f t="shared" si="1"/>
        <v>7</v>
      </c>
      <c r="E1299" s="4">
        <v>43315.0</v>
      </c>
      <c r="F1299" t="s">
        <v>4356</v>
      </c>
      <c r="G1299" t="s">
        <v>4357</v>
      </c>
      <c r="H1299">
        <v>30.0</v>
      </c>
      <c r="J1299" s="1"/>
    </row>
    <row r="1300" ht="15.75" customHeight="1">
      <c r="A1300" s="1">
        <v>1299.0</v>
      </c>
      <c r="B1300" t="s">
        <v>716</v>
      </c>
      <c r="C1300" t="s">
        <v>4358</v>
      </c>
      <c r="D1300">
        <f t="shared" si="1"/>
        <v>1</v>
      </c>
      <c r="E1300" s="4">
        <v>43314.0</v>
      </c>
      <c r="F1300" t="s">
        <v>4359</v>
      </c>
      <c r="G1300" t="s">
        <v>4360</v>
      </c>
      <c r="H1300">
        <v>50.0</v>
      </c>
      <c r="J1300" s="1"/>
    </row>
    <row r="1301" ht="15.75" customHeight="1">
      <c r="A1301" s="1">
        <v>1300.0</v>
      </c>
      <c r="B1301" t="s">
        <v>716</v>
      </c>
      <c r="C1301" t="s">
        <v>4361</v>
      </c>
      <c r="D1301">
        <f t="shared" si="1"/>
        <v>2</v>
      </c>
      <c r="E1301" s="4">
        <v>43314.0</v>
      </c>
      <c r="F1301" t="s">
        <v>4362</v>
      </c>
      <c r="G1301" t="s">
        <v>4363</v>
      </c>
      <c r="H1301">
        <v>40.0</v>
      </c>
      <c r="J1301" s="1"/>
    </row>
    <row r="1302" ht="15.75" customHeight="1">
      <c r="A1302" s="1">
        <v>1301.0</v>
      </c>
      <c r="B1302" t="s">
        <v>716</v>
      </c>
      <c r="C1302" t="s">
        <v>57</v>
      </c>
      <c r="D1302">
        <f t="shared" si="1"/>
        <v>5</v>
      </c>
      <c r="E1302" s="4">
        <v>43306.0</v>
      </c>
      <c r="F1302" t="s">
        <v>4364</v>
      </c>
      <c r="G1302" t="s">
        <v>4365</v>
      </c>
      <c r="H1302">
        <v>40.0</v>
      </c>
      <c r="J1302" s="1"/>
    </row>
    <row r="1303" ht="15.75" customHeight="1">
      <c r="A1303" s="1">
        <v>1302.0</v>
      </c>
      <c r="B1303" t="s">
        <v>716</v>
      </c>
      <c r="C1303" t="s">
        <v>105</v>
      </c>
      <c r="D1303">
        <f t="shared" si="1"/>
        <v>10</v>
      </c>
      <c r="E1303" s="4">
        <v>43297.0</v>
      </c>
      <c r="F1303" t="s">
        <v>4366</v>
      </c>
      <c r="G1303" t="s">
        <v>4367</v>
      </c>
      <c r="H1303">
        <v>50.0</v>
      </c>
      <c r="J1303" s="1"/>
    </row>
    <row r="1304" ht="15.75" customHeight="1">
      <c r="A1304" s="1">
        <v>1303.0</v>
      </c>
      <c r="B1304" t="s">
        <v>716</v>
      </c>
      <c r="C1304" t="s">
        <v>4368</v>
      </c>
      <c r="D1304">
        <f t="shared" si="1"/>
        <v>1</v>
      </c>
      <c r="E1304" s="4">
        <v>43292.0</v>
      </c>
      <c r="F1304" t="s">
        <v>4369</v>
      </c>
      <c r="G1304" t="s">
        <v>4371</v>
      </c>
      <c r="H1304">
        <v>50.0</v>
      </c>
      <c r="J1304" s="1"/>
    </row>
    <row r="1305" ht="15.75" customHeight="1">
      <c r="A1305" s="1">
        <v>1304.0</v>
      </c>
      <c r="B1305" t="s">
        <v>716</v>
      </c>
      <c r="C1305" t="s">
        <v>4375</v>
      </c>
      <c r="D1305">
        <f t="shared" si="1"/>
        <v>1</v>
      </c>
      <c r="E1305" s="4">
        <v>43291.0</v>
      </c>
      <c r="F1305" t="s">
        <v>4377</v>
      </c>
      <c r="G1305" t="s">
        <v>4378</v>
      </c>
      <c r="H1305">
        <v>40.0</v>
      </c>
      <c r="J1305" s="1"/>
    </row>
    <row r="1306" ht="15.75" customHeight="1">
      <c r="A1306" s="1">
        <v>1305.0</v>
      </c>
      <c r="B1306" t="s">
        <v>716</v>
      </c>
      <c r="C1306" t="s">
        <v>4379</v>
      </c>
      <c r="D1306">
        <f t="shared" si="1"/>
        <v>2</v>
      </c>
      <c r="E1306" s="4">
        <v>43291.0</v>
      </c>
      <c r="F1306" t="s">
        <v>4380</v>
      </c>
      <c r="G1306" t="s">
        <v>4381</v>
      </c>
      <c r="H1306">
        <v>40.0</v>
      </c>
      <c r="J1306" s="1"/>
    </row>
    <row r="1307" ht="15.75" customHeight="1">
      <c r="A1307" s="1">
        <v>1306.0</v>
      </c>
      <c r="B1307" t="s">
        <v>716</v>
      </c>
      <c r="C1307" t="s">
        <v>4382</v>
      </c>
      <c r="D1307">
        <f t="shared" si="1"/>
        <v>2</v>
      </c>
      <c r="E1307" s="4">
        <v>43288.0</v>
      </c>
      <c r="F1307" t="s">
        <v>4383</v>
      </c>
      <c r="G1307" t="s">
        <v>4384</v>
      </c>
      <c r="H1307">
        <v>40.0</v>
      </c>
      <c r="J1307" s="1"/>
    </row>
    <row r="1308" ht="15.75" customHeight="1">
      <c r="A1308" s="1">
        <v>1307.0</v>
      </c>
      <c r="B1308" t="s">
        <v>716</v>
      </c>
      <c r="C1308" t="s">
        <v>2213</v>
      </c>
      <c r="D1308">
        <f t="shared" si="1"/>
        <v>2</v>
      </c>
      <c r="E1308" s="4">
        <v>43288.0</v>
      </c>
      <c r="F1308" t="s">
        <v>4385</v>
      </c>
      <c r="G1308" t="s">
        <v>4386</v>
      </c>
      <c r="H1308">
        <v>40.0</v>
      </c>
      <c r="J1308" s="1"/>
    </row>
    <row r="1309" ht="15.75" customHeight="1">
      <c r="A1309" s="1">
        <v>1308.0</v>
      </c>
      <c r="B1309" t="s">
        <v>716</v>
      </c>
      <c r="C1309" t="s">
        <v>46</v>
      </c>
      <c r="D1309">
        <f t="shared" si="1"/>
        <v>6</v>
      </c>
      <c r="E1309" s="4">
        <v>43278.0</v>
      </c>
      <c r="F1309" t="s">
        <v>4387</v>
      </c>
      <c r="G1309" t="s">
        <v>4388</v>
      </c>
      <c r="H1309">
        <v>30.0</v>
      </c>
      <c r="J1309" s="1"/>
    </row>
    <row r="1310" ht="15.75" customHeight="1">
      <c r="A1310" s="1">
        <v>1309.0</v>
      </c>
      <c r="B1310" t="s">
        <v>716</v>
      </c>
      <c r="C1310" t="s">
        <v>1977</v>
      </c>
      <c r="D1310">
        <f t="shared" si="1"/>
        <v>2</v>
      </c>
      <c r="E1310" s="4">
        <v>43272.0</v>
      </c>
      <c r="F1310" t="s">
        <v>4389</v>
      </c>
      <c r="G1310" t="s">
        <v>4390</v>
      </c>
      <c r="H1310">
        <v>30.0</v>
      </c>
      <c r="J1310" s="1"/>
    </row>
    <row r="1311" ht="15.75" customHeight="1">
      <c r="A1311" s="1">
        <v>1310.0</v>
      </c>
      <c r="B1311" t="s">
        <v>716</v>
      </c>
      <c r="C1311" t="s">
        <v>4391</v>
      </c>
      <c r="D1311">
        <f t="shared" si="1"/>
        <v>1</v>
      </c>
      <c r="E1311" s="4">
        <v>43265.0</v>
      </c>
      <c r="F1311" t="s">
        <v>4392</v>
      </c>
      <c r="G1311" t="s">
        <v>4393</v>
      </c>
      <c r="H1311">
        <v>50.0</v>
      </c>
      <c r="J1311" s="1"/>
    </row>
    <row r="1312" ht="15.75" customHeight="1">
      <c r="A1312" s="1">
        <v>1311.0</v>
      </c>
      <c r="B1312" t="s">
        <v>716</v>
      </c>
      <c r="C1312" t="s">
        <v>154</v>
      </c>
      <c r="D1312">
        <f t="shared" si="1"/>
        <v>9</v>
      </c>
      <c r="E1312" s="4">
        <v>43522.0</v>
      </c>
      <c r="F1312" t="s">
        <v>4394</v>
      </c>
      <c r="G1312" t="s">
        <v>4395</v>
      </c>
      <c r="H1312">
        <v>30.0</v>
      </c>
      <c r="J1312" s="1"/>
    </row>
    <row r="1313" ht="15.75" customHeight="1">
      <c r="A1313" s="1">
        <v>1312.0</v>
      </c>
      <c r="B1313" t="s">
        <v>716</v>
      </c>
      <c r="C1313" t="s">
        <v>4396</v>
      </c>
      <c r="D1313">
        <f t="shared" si="1"/>
        <v>2</v>
      </c>
      <c r="E1313" s="4">
        <v>43520.0</v>
      </c>
      <c r="F1313" t="s">
        <v>4397</v>
      </c>
      <c r="G1313" t="s">
        <v>4398</v>
      </c>
      <c r="H1313">
        <v>30.0</v>
      </c>
      <c r="J1313" s="1"/>
    </row>
    <row r="1314" ht="15.75" customHeight="1">
      <c r="A1314" s="1">
        <v>1313.0</v>
      </c>
      <c r="B1314" t="s">
        <v>716</v>
      </c>
      <c r="C1314" t="s">
        <v>1145</v>
      </c>
      <c r="D1314">
        <f t="shared" si="1"/>
        <v>2</v>
      </c>
      <c r="E1314" s="4">
        <v>43484.0</v>
      </c>
      <c r="F1314" t="s">
        <v>4399</v>
      </c>
      <c r="G1314" t="s">
        <v>4400</v>
      </c>
      <c r="H1314">
        <v>30.0</v>
      </c>
      <c r="J1314" s="1"/>
    </row>
    <row r="1315" ht="15.75" customHeight="1">
      <c r="A1315" s="1">
        <v>1314.0</v>
      </c>
      <c r="B1315" t="s">
        <v>716</v>
      </c>
      <c r="C1315" t="s">
        <v>4401</v>
      </c>
      <c r="D1315">
        <f t="shared" si="1"/>
        <v>1</v>
      </c>
      <c r="E1315" s="4">
        <v>43481.0</v>
      </c>
      <c r="F1315" t="s">
        <v>4402</v>
      </c>
      <c r="G1315" t="s">
        <v>4403</v>
      </c>
      <c r="H1315">
        <v>50.0</v>
      </c>
      <c r="J1315" s="1"/>
    </row>
    <row r="1316" ht="15.75" customHeight="1">
      <c r="A1316" s="1">
        <v>1315.0</v>
      </c>
      <c r="B1316" t="s">
        <v>716</v>
      </c>
      <c r="C1316" t="s">
        <v>3320</v>
      </c>
      <c r="D1316">
        <f t="shared" si="1"/>
        <v>3</v>
      </c>
      <c r="E1316" s="4">
        <v>43444.0</v>
      </c>
      <c r="F1316" t="s">
        <v>4404</v>
      </c>
      <c r="G1316" t="s">
        <v>4406</v>
      </c>
      <c r="H1316">
        <v>30.0</v>
      </c>
      <c r="J1316" s="1"/>
    </row>
    <row r="1317" ht="15.75" customHeight="1">
      <c r="A1317" s="1">
        <v>1316.0</v>
      </c>
      <c r="B1317" t="s">
        <v>716</v>
      </c>
      <c r="C1317" t="s">
        <v>19</v>
      </c>
      <c r="D1317">
        <f t="shared" si="1"/>
        <v>6</v>
      </c>
      <c r="E1317" s="4">
        <v>43442.0</v>
      </c>
      <c r="F1317" t="s">
        <v>4407</v>
      </c>
      <c r="G1317" t="s">
        <v>4408</v>
      </c>
      <c r="H1317">
        <v>50.0</v>
      </c>
      <c r="J1317" s="1"/>
    </row>
    <row r="1318" ht="15.75" customHeight="1">
      <c r="A1318" s="1">
        <v>1317.0</v>
      </c>
      <c r="B1318" t="s">
        <v>716</v>
      </c>
      <c r="C1318" t="s">
        <v>4409</v>
      </c>
      <c r="D1318">
        <f t="shared" si="1"/>
        <v>1</v>
      </c>
      <c r="E1318" s="4">
        <v>43440.0</v>
      </c>
      <c r="F1318" t="s">
        <v>4410</v>
      </c>
      <c r="G1318" t="s">
        <v>4411</v>
      </c>
      <c r="H1318">
        <v>10.0</v>
      </c>
      <c r="J1318" s="1"/>
    </row>
    <row r="1319" ht="15.75" customHeight="1">
      <c r="A1319" s="1">
        <v>1318.0</v>
      </c>
      <c r="B1319" t="s">
        <v>716</v>
      </c>
      <c r="C1319" t="s">
        <v>4412</v>
      </c>
      <c r="D1319">
        <f t="shared" si="1"/>
        <v>3</v>
      </c>
      <c r="E1319" s="4">
        <v>43439.0</v>
      </c>
      <c r="F1319" t="s">
        <v>4413</v>
      </c>
      <c r="G1319" t="s">
        <v>4414</v>
      </c>
      <c r="H1319">
        <v>50.0</v>
      </c>
      <c r="J1319" s="1"/>
    </row>
    <row r="1320" ht="15.75" customHeight="1">
      <c r="A1320" s="1">
        <v>1319.0</v>
      </c>
      <c r="B1320" t="s">
        <v>716</v>
      </c>
      <c r="C1320" t="s">
        <v>3041</v>
      </c>
      <c r="D1320">
        <f t="shared" si="1"/>
        <v>3</v>
      </c>
      <c r="E1320" s="4">
        <v>43435.0</v>
      </c>
      <c r="F1320" t="s">
        <v>4415</v>
      </c>
      <c r="G1320" t="s">
        <v>4416</v>
      </c>
      <c r="H1320">
        <v>50.0</v>
      </c>
      <c r="J1320" s="1"/>
    </row>
    <row r="1321" ht="15.75" customHeight="1">
      <c r="A1321" s="1">
        <v>1320.0</v>
      </c>
      <c r="B1321" t="s">
        <v>716</v>
      </c>
      <c r="C1321" t="s">
        <v>180</v>
      </c>
      <c r="D1321">
        <f t="shared" si="1"/>
        <v>23</v>
      </c>
      <c r="E1321" s="4">
        <v>43433.0</v>
      </c>
      <c r="F1321" t="s">
        <v>4417</v>
      </c>
      <c r="G1321" t="s">
        <v>4418</v>
      </c>
      <c r="H1321">
        <v>40.0</v>
      </c>
      <c r="J1321" s="1"/>
    </row>
    <row r="1322" ht="15.75" customHeight="1">
      <c r="A1322" s="1">
        <v>1321.0</v>
      </c>
      <c r="B1322" t="s">
        <v>980</v>
      </c>
      <c r="C1322" t="s">
        <v>4422</v>
      </c>
      <c r="D1322">
        <f t="shared" si="1"/>
        <v>1</v>
      </c>
      <c r="E1322" s="4">
        <v>43380.0</v>
      </c>
      <c r="F1322" t="s">
        <v>4425</v>
      </c>
      <c r="G1322" t="s">
        <v>4426</v>
      </c>
      <c r="H1322">
        <v>50.0</v>
      </c>
      <c r="J1322" s="1"/>
    </row>
    <row r="1323" ht="15.75" customHeight="1">
      <c r="A1323" s="1">
        <v>1322.0</v>
      </c>
      <c r="B1323" t="s">
        <v>980</v>
      </c>
      <c r="C1323" t="s">
        <v>171</v>
      </c>
      <c r="D1323">
        <f t="shared" si="1"/>
        <v>7</v>
      </c>
      <c r="E1323" s="4">
        <v>43379.0</v>
      </c>
      <c r="F1323" t="s">
        <v>4427</v>
      </c>
      <c r="G1323" t="s">
        <v>4428</v>
      </c>
      <c r="H1323">
        <v>50.0</v>
      </c>
      <c r="J1323" s="1"/>
    </row>
    <row r="1324" ht="15.75" customHeight="1">
      <c r="A1324" s="1">
        <v>1323.0</v>
      </c>
      <c r="B1324" t="s">
        <v>980</v>
      </c>
      <c r="C1324" t="s">
        <v>2486</v>
      </c>
      <c r="D1324">
        <f t="shared" si="1"/>
        <v>2</v>
      </c>
      <c r="E1324" s="4">
        <v>43377.0</v>
      </c>
      <c r="F1324" t="s">
        <v>671</v>
      </c>
      <c r="G1324" t="s">
        <v>4429</v>
      </c>
      <c r="H1324">
        <v>40.0</v>
      </c>
      <c r="J1324" s="1"/>
    </row>
    <row r="1325" ht="15.75" customHeight="1">
      <c r="A1325" s="1">
        <v>1324.0</v>
      </c>
      <c r="B1325" t="s">
        <v>980</v>
      </c>
      <c r="C1325" t="s">
        <v>1669</v>
      </c>
      <c r="D1325">
        <f t="shared" si="1"/>
        <v>4</v>
      </c>
      <c r="E1325" s="4">
        <v>43376.0</v>
      </c>
      <c r="F1325" t="s">
        <v>4430</v>
      </c>
      <c r="G1325" t="s">
        <v>4431</v>
      </c>
      <c r="H1325">
        <v>50.0</v>
      </c>
      <c r="J1325" s="1"/>
    </row>
    <row r="1326" ht="15.75" customHeight="1">
      <c r="A1326" s="1">
        <v>1325.0</v>
      </c>
      <c r="B1326" t="s">
        <v>980</v>
      </c>
      <c r="C1326" t="s">
        <v>117</v>
      </c>
      <c r="D1326">
        <f t="shared" si="1"/>
        <v>12</v>
      </c>
      <c r="E1326" s="4">
        <v>43375.0</v>
      </c>
      <c r="F1326" t="s">
        <v>4432</v>
      </c>
      <c r="G1326" t="s">
        <v>4433</v>
      </c>
      <c r="H1326">
        <v>40.0</v>
      </c>
      <c r="J1326" s="1"/>
    </row>
    <row r="1327" ht="15.75" customHeight="1">
      <c r="A1327" s="1">
        <v>1326.0</v>
      </c>
      <c r="B1327" t="s">
        <v>980</v>
      </c>
      <c r="C1327" t="s">
        <v>4434</v>
      </c>
      <c r="D1327">
        <f t="shared" si="1"/>
        <v>2</v>
      </c>
      <c r="E1327" s="4">
        <v>43372.0</v>
      </c>
      <c r="F1327" t="s">
        <v>4435</v>
      </c>
      <c r="G1327" t="s">
        <v>4436</v>
      </c>
      <c r="H1327">
        <v>50.0</v>
      </c>
      <c r="J1327" s="1"/>
    </row>
    <row r="1328" ht="15.75" customHeight="1">
      <c r="A1328" s="1">
        <v>1327.0</v>
      </c>
      <c r="B1328" t="s">
        <v>980</v>
      </c>
      <c r="C1328" t="s">
        <v>1692</v>
      </c>
      <c r="D1328">
        <f t="shared" si="1"/>
        <v>4</v>
      </c>
      <c r="E1328" s="4">
        <v>43362.0</v>
      </c>
      <c r="F1328" t="s">
        <v>4442</v>
      </c>
      <c r="G1328" t="s">
        <v>4443</v>
      </c>
      <c r="H1328">
        <v>50.0</v>
      </c>
      <c r="J1328" s="1"/>
    </row>
    <row r="1329" ht="15.75" customHeight="1">
      <c r="A1329" s="1">
        <v>1328.0</v>
      </c>
      <c r="B1329" t="s">
        <v>980</v>
      </c>
      <c r="C1329" t="s">
        <v>156</v>
      </c>
      <c r="D1329">
        <f t="shared" si="1"/>
        <v>7</v>
      </c>
      <c r="E1329" s="4">
        <v>43331.0</v>
      </c>
      <c r="F1329" t="s">
        <v>4444</v>
      </c>
      <c r="G1329" t="s">
        <v>4445</v>
      </c>
      <c r="H1329">
        <v>40.0</v>
      </c>
      <c r="J1329" s="1"/>
    </row>
    <row r="1330" ht="15.75" customHeight="1">
      <c r="A1330" s="1">
        <v>1329.0</v>
      </c>
      <c r="B1330" t="s">
        <v>980</v>
      </c>
      <c r="C1330" t="s">
        <v>45</v>
      </c>
      <c r="D1330">
        <f t="shared" si="1"/>
        <v>5</v>
      </c>
      <c r="E1330" s="4">
        <v>43330.0</v>
      </c>
      <c r="F1330" t="s">
        <v>4446</v>
      </c>
      <c r="G1330" t="s">
        <v>4447</v>
      </c>
      <c r="H1330">
        <v>40.0</v>
      </c>
      <c r="J1330" s="1"/>
    </row>
    <row r="1331" ht="15.75" customHeight="1">
      <c r="A1331" s="1">
        <v>1330.0</v>
      </c>
      <c r="B1331" t="s">
        <v>980</v>
      </c>
      <c r="C1331" t="s">
        <v>4448</v>
      </c>
      <c r="D1331">
        <f t="shared" si="1"/>
        <v>1</v>
      </c>
      <c r="E1331" s="4">
        <v>43330.0</v>
      </c>
      <c r="F1331" t="s">
        <v>4449</v>
      </c>
      <c r="G1331" t="s">
        <v>4450</v>
      </c>
      <c r="H1331">
        <v>50.0</v>
      </c>
      <c r="J1331" s="1"/>
    </row>
    <row r="1332" ht="15.75" customHeight="1">
      <c r="A1332" s="1">
        <v>1331.0</v>
      </c>
      <c r="B1332" t="s">
        <v>980</v>
      </c>
      <c r="C1332" t="s">
        <v>142</v>
      </c>
      <c r="D1332">
        <f t="shared" si="1"/>
        <v>9</v>
      </c>
      <c r="E1332" s="4">
        <v>43313.0</v>
      </c>
      <c r="F1332" t="s">
        <v>4451</v>
      </c>
      <c r="G1332" t="s">
        <v>4452</v>
      </c>
      <c r="H1332">
        <v>50.0</v>
      </c>
      <c r="J1332" s="1"/>
    </row>
    <row r="1333" ht="15.75" customHeight="1">
      <c r="A1333" s="1">
        <v>1332.0</v>
      </c>
      <c r="B1333" t="s">
        <v>980</v>
      </c>
      <c r="C1333" t="s">
        <v>4453</v>
      </c>
      <c r="D1333">
        <f t="shared" si="1"/>
        <v>1</v>
      </c>
      <c r="E1333" s="4">
        <v>43284.0</v>
      </c>
      <c r="F1333" t="s">
        <v>4454</v>
      </c>
      <c r="G1333" t="s">
        <v>4455</v>
      </c>
      <c r="H1333">
        <v>50.0</v>
      </c>
      <c r="J1333" s="1"/>
    </row>
    <row r="1334" ht="15.75" customHeight="1">
      <c r="A1334" s="1">
        <v>1333.0</v>
      </c>
      <c r="B1334" t="s">
        <v>980</v>
      </c>
      <c r="C1334" t="s">
        <v>23</v>
      </c>
      <c r="D1334">
        <f t="shared" si="1"/>
        <v>5</v>
      </c>
      <c r="E1334" s="4">
        <v>43269.0</v>
      </c>
      <c r="F1334" t="s">
        <v>4456</v>
      </c>
      <c r="G1334" t="s">
        <v>4457</v>
      </c>
      <c r="H1334">
        <v>50.0</v>
      </c>
      <c r="J1334" s="1"/>
    </row>
    <row r="1335" ht="15.75" customHeight="1">
      <c r="A1335" s="1">
        <v>1334.0</v>
      </c>
      <c r="B1335" t="s">
        <v>980</v>
      </c>
      <c r="C1335" t="s">
        <v>4458</v>
      </c>
      <c r="D1335">
        <f t="shared" si="1"/>
        <v>1</v>
      </c>
      <c r="E1335" s="4">
        <v>43267.0</v>
      </c>
      <c r="F1335" t="s">
        <v>4460</v>
      </c>
      <c r="G1335" t="s">
        <v>4462</v>
      </c>
      <c r="H1335">
        <v>50.0</v>
      </c>
      <c r="J1335" s="1"/>
    </row>
    <row r="1336" ht="15.75" customHeight="1">
      <c r="A1336" s="1">
        <v>1335.0</v>
      </c>
      <c r="B1336" t="s">
        <v>980</v>
      </c>
      <c r="C1336" t="s">
        <v>4465</v>
      </c>
      <c r="D1336">
        <f t="shared" si="1"/>
        <v>2</v>
      </c>
      <c r="E1336" s="4">
        <v>43254.0</v>
      </c>
      <c r="F1336" t="s">
        <v>4467</v>
      </c>
      <c r="G1336" t="s">
        <v>4468</v>
      </c>
      <c r="H1336">
        <v>50.0</v>
      </c>
      <c r="J1336" s="1"/>
    </row>
    <row r="1337" ht="15.75" customHeight="1">
      <c r="A1337" s="1">
        <v>1336.0</v>
      </c>
      <c r="B1337" t="s">
        <v>980</v>
      </c>
      <c r="C1337" t="s">
        <v>4469</v>
      </c>
      <c r="D1337">
        <f t="shared" si="1"/>
        <v>3</v>
      </c>
      <c r="E1337" s="4">
        <v>43245.0</v>
      </c>
      <c r="F1337" t="s">
        <v>4470</v>
      </c>
      <c r="G1337" t="s">
        <v>4471</v>
      </c>
      <c r="H1337">
        <v>50.0</v>
      </c>
      <c r="J1337" s="1"/>
    </row>
    <row r="1338" ht="15.75" customHeight="1">
      <c r="A1338" s="1">
        <v>1337.0</v>
      </c>
      <c r="B1338" t="s">
        <v>980</v>
      </c>
      <c r="C1338" t="s">
        <v>51</v>
      </c>
      <c r="D1338">
        <f t="shared" si="1"/>
        <v>9</v>
      </c>
      <c r="E1338" s="4">
        <v>43243.0</v>
      </c>
      <c r="F1338" t="s">
        <v>4472</v>
      </c>
      <c r="G1338" t="s">
        <v>4473</v>
      </c>
      <c r="H1338">
        <v>50.0</v>
      </c>
      <c r="J1338" s="1"/>
    </row>
    <row r="1339" ht="15.75" customHeight="1">
      <c r="A1339" s="1">
        <v>1338.0</v>
      </c>
      <c r="B1339" t="s">
        <v>980</v>
      </c>
      <c r="C1339" t="s">
        <v>4474</v>
      </c>
      <c r="D1339">
        <f t="shared" si="1"/>
        <v>3</v>
      </c>
      <c r="E1339" s="4">
        <v>43241.0</v>
      </c>
      <c r="F1339" t="s">
        <v>4475</v>
      </c>
      <c r="G1339" t="s">
        <v>4476</v>
      </c>
      <c r="H1339">
        <v>40.0</v>
      </c>
      <c r="J1339" s="1"/>
    </row>
    <row r="1340" ht="15.75" customHeight="1">
      <c r="A1340" s="1">
        <v>1339.0</v>
      </c>
      <c r="B1340" t="s">
        <v>980</v>
      </c>
      <c r="C1340" t="s">
        <v>63</v>
      </c>
      <c r="D1340">
        <f t="shared" si="1"/>
        <v>5</v>
      </c>
      <c r="E1340" s="4">
        <v>43235.0</v>
      </c>
      <c r="F1340" t="s">
        <v>4477</v>
      </c>
      <c r="G1340" t="s">
        <v>4478</v>
      </c>
      <c r="H1340">
        <v>50.0</v>
      </c>
      <c r="J1340" s="1"/>
    </row>
    <row r="1341" ht="15.75" customHeight="1">
      <c r="A1341" s="1">
        <v>1340.0</v>
      </c>
      <c r="B1341" t="s">
        <v>980</v>
      </c>
      <c r="C1341" t="s">
        <v>4479</v>
      </c>
      <c r="D1341">
        <f t="shared" si="1"/>
        <v>1</v>
      </c>
      <c r="E1341" s="4">
        <v>43230.0</v>
      </c>
      <c r="F1341" t="s">
        <v>4480</v>
      </c>
      <c r="G1341" t="s">
        <v>4481</v>
      </c>
      <c r="H1341">
        <v>50.0</v>
      </c>
      <c r="J1341" s="1"/>
    </row>
    <row r="1342" ht="15.75" customHeight="1">
      <c r="A1342" s="1">
        <v>1341.0</v>
      </c>
      <c r="B1342" t="s">
        <v>980</v>
      </c>
      <c r="C1342" t="s">
        <v>155</v>
      </c>
      <c r="D1342">
        <f t="shared" si="1"/>
        <v>14</v>
      </c>
      <c r="E1342" s="4">
        <v>43226.0</v>
      </c>
      <c r="F1342" t="s">
        <v>4482</v>
      </c>
      <c r="G1342" t="s">
        <v>4483</v>
      </c>
      <c r="H1342">
        <v>50.0</v>
      </c>
      <c r="J1342" s="1"/>
    </row>
    <row r="1343" ht="15.75" customHeight="1">
      <c r="A1343" s="1">
        <v>1342.0</v>
      </c>
      <c r="B1343" t="s">
        <v>980</v>
      </c>
      <c r="C1343" t="s">
        <v>2326</v>
      </c>
      <c r="D1343">
        <f t="shared" si="1"/>
        <v>3</v>
      </c>
      <c r="E1343" s="4">
        <v>43226.0</v>
      </c>
      <c r="F1343" t="s">
        <v>4484</v>
      </c>
      <c r="G1343" t="s">
        <v>4485</v>
      </c>
      <c r="H1343">
        <v>50.0</v>
      </c>
      <c r="J1343" s="1"/>
    </row>
    <row r="1344" ht="15.75" customHeight="1">
      <c r="A1344" s="1">
        <v>1343.0</v>
      </c>
      <c r="B1344" t="s">
        <v>980</v>
      </c>
      <c r="C1344" t="s">
        <v>4486</v>
      </c>
      <c r="D1344">
        <f t="shared" si="1"/>
        <v>2</v>
      </c>
      <c r="E1344" s="4">
        <v>43205.0</v>
      </c>
      <c r="F1344" t="s">
        <v>4487</v>
      </c>
      <c r="G1344" t="s">
        <v>4488</v>
      </c>
      <c r="H1344">
        <v>40.0</v>
      </c>
      <c r="J1344" s="1"/>
    </row>
    <row r="1345" ht="15.75" customHeight="1">
      <c r="A1345" s="1">
        <v>1344.0</v>
      </c>
      <c r="B1345" t="s">
        <v>980</v>
      </c>
      <c r="C1345" t="s">
        <v>4489</v>
      </c>
      <c r="D1345">
        <f t="shared" si="1"/>
        <v>2</v>
      </c>
      <c r="E1345" s="4">
        <v>43202.0</v>
      </c>
      <c r="F1345" t="s">
        <v>4490</v>
      </c>
      <c r="G1345" t="s">
        <v>4491</v>
      </c>
      <c r="H1345">
        <v>40.0</v>
      </c>
      <c r="J1345" s="1"/>
    </row>
    <row r="1346" ht="15.75" customHeight="1">
      <c r="A1346" s="1">
        <v>1345.0</v>
      </c>
      <c r="B1346" t="s">
        <v>980</v>
      </c>
      <c r="C1346" t="s">
        <v>127</v>
      </c>
      <c r="D1346">
        <f t="shared" si="1"/>
        <v>12</v>
      </c>
      <c r="E1346" s="4">
        <v>43196.0</v>
      </c>
      <c r="F1346" t="s">
        <v>1176</v>
      </c>
      <c r="G1346" t="s">
        <v>4495</v>
      </c>
      <c r="H1346">
        <v>40.0</v>
      </c>
      <c r="J1346" s="1"/>
    </row>
    <row r="1347" ht="15.75" customHeight="1">
      <c r="A1347" s="1">
        <v>1346.0</v>
      </c>
      <c r="B1347" t="s">
        <v>980</v>
      </c>
      <c r="C1347" t="s">
        <v>4497</v>
      </c>
      <c r="D1347">
        <f t="shared" si="1"/>
        <v>4</v>
      </c>
      <c r="E1347" s="4">
        <v>43187.0</v>
      </c>
      <c r="F1347" t="s">
        <v>4499</v>
      </c>
      <c r="G1347" t="s">
        <v>4500</v>
      </c>
      <c r="H1347">
        <v>50.0</v>
      </c>
      <c r="J1347" s="1"/>
    </row>
    <row r="1348" ht="15.75" customHeight="1">
      <c r="A1348" s="1">
        <v>1347.0</v>
      </c>
      <c r="B1348" t="s">
        <v>980</v>
      </c>
      <c r="C1348" t="s">
        <v>50</v>
      </c>
      <c r="D1348">
        <f t="shared" si="1"/>
        <v>6</v>
      </c>
      <c r="E1348" s="4">
        <v>43187.0</v>
      </c>
      <c r="F1348" t="s">
        <v>1099</v>
      </c>
      <c r="G1348" t="s">
        <v>4502</v>
      </c>
      <c r="H1348">
        <v>50.0</v>
      </c>
      <c r="J1348" s="1"/>
    </row>
    <row r="1349" ht="15.75" customHeight="1">
      <c r="A1349" s="1">
        <v>1348.0</v>
      </c>
      <c r="B1349" t="s">
        <v>980</v>
      </c>
      <c r="C1349" t="s">
        <v>4505</v>
      </c>
      <c r="D1349">
        <f t="shared" si="1"/>
        <v>1</v>
      </c>
      <c r="E1349" s="4">
        <v>43162.0</v>
      </c>
      <c r="F1349" t="s">
        <v>4508</v>
      </c>
      <c r="G1349" t="s">
        <v>4509</v>
      </c>
      <c r="H1349">
        <v>50.0</v>
      </c>
      <c r="J1349" s="1"/>
    </row>
    <row r="1350" ht="15.75" customHeight="1">
      <c r="A1350" s="1">
        <v>1349.0</v>
      </c>
      <c r="B1350" t="s">
        <v>980</v>
      </c>
      <c r="C1350" t="s">
        <v>99</v>
      </c>
      <c r="D1350">
        <f t="shared" si="1"/>
        <v>14</v>
      </c>
      <c r="E1350" s="4">
        <v>43154.0</v>
      </c>
      <c r="F1350" t="s">
        <v>4511</v>
      </c>
      <c r="G1350" t="s">
        <v>4512</v>
      </c>
      <c r="H1350">
        <v>50.0</v>
      </c>
      <c r="J1350" s="1"/>
    </row>
    <row r="1351" ht="15.75" customHeight="1">
      <c r="A1351" s="1">
        <v>1350.0</v>
      </c>
      <c r="B1351" t="s">
        <v>980</v>
      </c>
      <c r="C1351" t="s">
        <v>53</v>
      </c>
      <c r="D1351">
        <f t="shared" si="1"/>
        <v>8</v>
      </c>
      <c r="E1351" s="4">
        <v>43142.0</v>
      </c>
      <c r="F1351" t="s">
        <v>4514</v>
      </c>
      <c r="G1351" t="s">
        <v>4515</v>
      </c>
      <c r="H1351">
        <v>50.0</v>
      </c>
      <c r="J1351" s="1"/>
    </row>
    <row r="1352" ht="15.75" customHeight="1">
      <c r="A1352" s="1">
        <v>1351.0</v>
      </c>
      <c r="B1352" t="s">
        <v>980</v>
      </c>
      <c r="C1352" t="s">
        <v>4516</v>
      </c>
      <c r="D1352">
        <f t="shared" si="1"/>
        <v>1</v>
      </c>
      <c r="E1352" s="4">
        <v>43142.0</v>
      </c>
      <c r="F1352" t="s">
        <v>4519</v>
      </c>
      <c r="G1352" t="s">
        <v>4522</v>
      </c>
      <c r="H1352">
        <v>50.0</v>
      </c>
      <c r="J1352" s="1"/>
    </row>
    <row r="1353" ht="15.75" customHeight="1">
      <c r="A1353" s="1">
        <v>1352.0</v>
      </c>
      <c r="B1353" t="s">
        <v>980</v>
      </c>
      <c r="C1353" t="s">
        <v>4523</v>
      </c>
      <c r="D1353">
        <f t="shared" si="1"/>
        <v>3</v>
      </c>
      <c r="E1353" s="4">
        <v>43133.0</v>
      </c>
      <c r="F1353" t="s">
        <v>4525</v>
      </c>
      <c r="G1353" t="s">
        <v>4526</v>
      </c>
      <c r="H1353">
        <v>50.0</v>
      </c>
      <c r="J1353" s="1"/>
    </row>
    <row r="1354" ht="15.75" customHeight="1">
      <c r="A1354" s="1">
        <v>1353.0</v>
      </c>
      <c r="B1354" t="s">
        <v>980</v>
      </c>
      <c r="C1354" t="s">
        <v>143</v>
      </c>
      <c r="D1354">
        <f t="shared" si="1"/>
        <v>14</v>
      </c>
      <c r="E1354" s="4">
        <v>43132.0</v>
      </c>
      <c r="F1354" t="s">
        <v>4527</v>
      </c>
      <c r="G1354" t="s">
        <v>4528</v>
      </c>
      <c r="H1354">
        <v>50.0</v>
      </c>
      <c r="J1354" s="1"/>
    </row>
    <row r="1355" ht="15.75" customHeight="1">
      <c r="A1355" s="1">
        <v>1354.0</v>
      </c>
      <c r="B1355" t="s">
        <v>980</v>
      </c>
      <c r="C1355" t="s">
        <v>2037</v>
      </c>
      <c r="D1355">
        <f t="shared" si="1"/>
        <v>3</v>
      </c>
      <c r="E1355" s="4">
        <v>43124.0</v>
      </c>
      <c r="F1355" t="s">
        <v>4529</v>
      </c>
      <c r="G1355" t="s">
        <v>4530</v>
      </c>
      <c r="H1355">
        <v>40.0</v>
      </c>
      <c r="J1355" s="1"/>
    </row>
    <row r="1356" ht="15.75" customHeight="1">
      <c r="A1356" s="1">
        <v>1355.0</v>
      </c>
      <c r="B1356" t="s">
        <v>980</v>
      </c>
      <c r="C1356" t="s">
        <v>4531</v>
      </c>
      <c r="D1356">
        <f t="shared" si="1"/>
        <v>2</v>
      </c>
      <c r="E1356" s="4">
        <v>43118.0</v>
      </c>
      <c r="F1356" t="s">
        <v>4532</v>
      </c>
      <c r="G1356" t="s">
        <v>4533</v>
      </c>
      <c r="H1356">
        <v>50.0</v>
      </c>
      <c r="J1356" s="1"/>
    </row>
    <row r="1357" ht="15.75" customHeight="1">
      <c r="A1357" s="1">
        <v>1356.0</v>
      </c>
      <c r="B1357" t="s">
        <v>980</v>
      </c>
      <c r="C1357" t="s">
        <v>4534</v>
      </c>
      <c r="D1357">
        <f t="shared" si="1"/>
        <v>2</v>
      </c>
      <c r="E1357" s="4">
        <v>43111.0</v>
      </c>
      <c r="F1357" t="s">
        <v>4535</v>
      </c>
      <c r="G1357" t="s">
        <v>4536</v>
      </c>
      <c r="H1357">
        <v>50.0</v>
      </c>
      <c r="J1357" s="1"/>
    </row>
    <row r="1358" ht="15.75" customHeight="1">
      <c r="A1358" s="1">
        <v>1357.0</v>
      </c>
      <c r="B1358" t="s">
        <v>980</v>
      </c>
      <c r="C1358" t="s">
        <v>4537</v>
      </c>
      <c r="D1358">
        <f t="shared" si="1"/>
        <v>3</v>
      </c>
      <c r="E1358" s="4">
        <v>43106.0</v>
      </c>
      <c r="F1358" t="s">
        <v>4538</v>
      </c>
      <c r="G1358" t="s">
        <v>4539</v>
      </c>
      <c r="H1358">
        <v>50.0</v>
      </c>
      <c r="J1358" s="1"/>
    </row>
    <row r="1359" ht="15.75" customHeight="1">
      <c r="A1359" s="1">
        <v>1358.0</v>
      </c>
      <c r="B1359" t="s">
        <v>980</v>
      </c>
      <c r="C1359" t="s">
        <v>1743</v>
      </c>
      <c r="D1359">
        <f t="shared" si="1"/>
        <v>4</v>
      </c>
      <c r="E1359" s="4">
        <v>43101.0</v>
      </c>
      <c r="F1359" t="s">
        <v>4540</v>
      </c>
      <c r="G1359" t="s">
        <v>4541</v>
      </c>
      <c r="H1359">
        <v>40.0</v>
      </c>
      <c r="J1359" s="1"/>
    </row>
    <row r="1360" ht="15.75" customHeight="1">
      <c r="A1360" s="1">
        <v>1359.0</v>
      </c>
      <c r="B1360" t="s">
        <v>980</v>
      </c>
      <c r="C1360" t="s">
        <v>4542</v>
      </c>
      <c r="D1360">
        <f t="shared" si="1"/>
        <v>3</v>
      </c>
      <c r="E1360" s="4">
        <v>43092.0</v>
      </c>
      <c r="F1360" t="s">
        <v>4543</v>
      </c>
      <c r="G1360" t="s">
        <v>4544</v>
      </c>
      <c r="H1360">
        <v>50.0</v>
      </c>
      <c r="J1360" s="1"/>
    </row>
    <row r="1361" ht="15.75" customHeight="1">
      <c r="A1361" s="1">
        <v>1360.0</v>
      </c>
      <c r="B1361" t="s">
        <v>980</v>
      </c>
      <c r="C1361" t="s">
        <v>4545</v>
      </c>
      <c r="D1361">
        <f t="shared" si="1"/>
        <v>2</v>
      </c>
      <c r="E1361" s="4">
        <v>43084.0</v>
      </c>
      <c r="F1361" t="s">
        <v>4546</v>
      </c>
      <c r="G1361" t="s">
        <v>4547</v>
      </c>
      <c r="H1361">
        <v>40.0</v>
      </c>
      <c r="J1361" s="1"/>
    </row>
    <row r="1362" ht="15.75" customHeight="1">
      <c r="A1362" s="1">
        <v>1361.0</v>
      </c>
      <c r="B1362" t="s">
        <v>980</v>
      </c>
      <c r="C1362" t="s">
        <v>4548</v>
      </c>
      <c r="D1362">
        <f t="shared" si="1"/>
        <v>1</v>
      </c>
      <c r="E1362" s="4">
        <v>43080.0</v>
      </c>
      <c r="F1362" t="s">
        <v>4549</v>
      </c>
      <c r="G1362" t="s">
        <v>4550</v>
      </c>
      <c r="H1362">
        <v>30.0</v>
      </c>
      <c r="J1362" s="1"/>
    </row>
    <row r="1363" ht="15.75" customHeight="1">
      <c r="A1363" s="1">
        <v>1362.0</v>
      </c>
      <c r="B1363" t="s">
        <v>980</v>
      </c>
      <c r="C1363" t="s">
        <v>4551</v>
      </c>
      <c r="D1363">
        <f t="shared" si="1"/>
        <v>3</v>
      </c>
      <c r="E1363" s="4">
        <v>43080.0</v>
      </c>
      <c r="F1363" t="s">
        <v>4552</v>
      </c>
      <c r="G1363" t="s">
        <v>4553</v>
      </c>
      <c r="H1363">
        <v>50.0</v>
      </c>
      <c r="J1363" s="1"/>
    </row>
    <row r="1364" ht="15.75" customHeight="1">
      <c r="A1364" s="1">
        <v>1363.0</v>
      </c>
      <c r="B1364" t="s">
        <v>980</v>
      </c>
      <c r="C1364" t="s">
        <v>4554</v>
      </c>
      <c r="D1364">
        <f t="shared" si="1"/>
        <v>1</v>
      </c>
      <c r="E1364" s="4">
        <v>43063.0</v>
      </c>
      <c r="F1364" t="s">
        <v>344</v>
      </c>
      <c r="G1364" t="s">
        <v>4555</v>
      </c>
      <c r="H1364">
        <v>50.0</v>
      </c>
      <c r="J1364" s="1"/>
    </row>
    <row r="1365" ht="15.75" customHeight="1">
      <c r="A1365" s="1">
        <v>1364.0</v>
      </c>
      <c r="B1365" t="s">
        <v>980</v>
      </c>
      <c r="C1365" t="s">
        <v>4556</v>
      </c>
      <c r="D1365">
        <f t="shared" si="1"/>
        <v>1</v>
      </c>
      <c r="E1365" s="4">
        <v>43058.0</v>
      </c>
      <c r="F1365" t="s">
        <v>4557</v>
      </c>
      <c r="G1365" t="s">
        <v>4558</v>
      </c>
      <c r="H1365">
        <v>50.0</v>
      </c>
      <c r="J1365" s="1"/>
    </row>
    <row r="1366" ht="15.75" customHeight="1">
      <c r="A1366" s="1">
        <v>1365.0</v>
      </c>
      <c r="B1366" t="s">
        <v>980</v>
      </c>
      <c r="C1366" t="s">
        <v>4559</v>
      </c>
      <c r="D1366">
        <f t="shared" si="1"/>
        <v>1</v>
      </c>
      <c r="E1366" s="4">
        <v>43054.0</v>
      </c>
      <c r="F1366" t="s">
        <v>4560</v>
      </c>
      <c r="G1366" t="s">
        <v>4561</v>
      </c>
      <c r="H1366">
        <v>40.0</v>
      </c>
      <c r="J1366" s="1"/>
    </row>
    <row r="1367" ht="15.75" customHeight="1">
      <c r="A1367" s="1">
        <v>1366.0</v>
      </c>
      <c r="B1367" t="s">
        <v>980</v>
      </c>
      <c r="C1367" t="s">
        <v>4562</v>
      </c>
      <c r="D1367">
        <f t="shared" si="1"/>
        <v>1</v>
      </c>
      <c r="E1367" s="4">
        <v>43052.0</v>
      </c>
      <c r="F1367" t="s">
        <v>4563</v>
      </c>
      <c r="G1367" t="s">
        <v>4564</v>
      </c>
      <c r="H1367">
        <v>50.0</v>
      </c>
      <c r="J1367" s="1"/>
    </row>
    <row r="1368" ht="15.75" customHeight="1">
      <c r="A1368" s="1">
        <v>1367.0</v>
      </c>
      <c r="B1368" t="s">
        <v>980</v>
      </c>
      <c r="C1368" t="s">
        <v>2373</v>
      </c>
      <c r="D1368">
        <f t="shared" si="1"/>
        <v>4</v>
      </c>
      <c r="E1368" s="4">
        <v>43052.0</v>
      </c>
      <c r="F1368" t="s">
        <v>576</v>
      </c>
      <c r="G1368" t="s">
        <v>4565</v>
      </c>
      <c r="H1368">
        <v>30.0</v>
      </c>
      <c r="J1368" s="1"/>
    </row>
    <row r="1369" ht="15.75" customHeight="1">
      <c r="A1369" s="1">
        <v>1368.0</v>
      </c>
      <c r="B1369" t="s">
        <v>980</v>
      </c>
      <c r="C1369" t="s">
        <v>4566</v>
      </c>
      <c r="D1369">
        <f t="shared" si="1"/>
        <v>2</v>
      </c>
      <c r="E1369" s="4">
        <v>43051.0</v>
      </c>
      <c r="F1369" t="s">
        <v>4567</v>
      </c>
      <c r="G1369" t="s">
        <v>4568</v>
      </c>
      <c r="H1369">
        <v>50.0</v>
      </c>
      <c r="J1369" s="1"/>
    </row>
    <row r="1370" ht="15.75" customHeight="1">
      <c r="A1370" s="1">
        <v>1369.0</v>
      </c>
      <c r="B1370" t="s">
        <v>980</v>
      </c>
      <c r="C1370" t="s">
        <v>4569</v>
      </c>
      <c r="D1370">
        <f t="shared" si="1"/>
        <v>4</v>
      </c>
      <c r="E1370" s="4">
        <v>43049.0</v>
      </c>
      <c r="F1370" t="s">
        <v>4570</v>
      </c>
      <c r="G1370" t="s">
        <v>4571</v>
      </c>
      <c r="H1370">
        <v>50.0</v>
      </c>
      <c r="J1370" s="1"/>
    </row>
    <row r="1371" ht="15.75" customHeight="1">
      <c r="A1371" s="1">
        <v>1370.0</v>
      </c>
      <c r="B1371" t="s">
        <v>980</v>
      </c>
      <c r="C1371" t="s">
        <v>4572</v>
      </c>
      <c r="D1371">
        <f t="shared" si="1"/>
        <v>2</v>
      </c>
      <c r="E1371" s="4">
        <v>43049.0</v>
      </c>
      <c r="F1371" t="s">
        <v>4573</v>
      </c>
      <c r="G1371" t="s">
        <v>4574</v>
      </c>
      <c r="H1371">
        <v>40.0</v>
      </c>
      <c r="J1371" s="1"/>
    </row>
    <row r="1372" ht="15.75" customHeight="1">
      <c r="A1372" s="1">
        <v>1371.0</v>
      </c>
      <c r="B1372" t="s">
        <v>980</v>
      </c>
      <c r="C1372" t="s">
        <v>4575</v>
      </c>
      <c r="D1372">
        <f t="shared" si="1"/>
        <v>1</v>
      </c>
      <c r="E1372" s="4">
        <v>43468.0</v>
      </c>
      <c r="F1372" t="s">
        <v>4576</v>
      </c>
      <c r="G1372" t="s">
        <v>4577</v>
      </c>
      <c r="H1372">
        <v>40.0</v>
      </c>
      <c r="J1372" s="1"/>
    </row>
    <row r="1373" ht="15.75" customHeight="1">
      <c r="A1373" s="1">
        <v>1372.0</v>
      </c>
      <c r="B1373" t="s">
        <v>980</v>
      </c>
      <c r="C1373" t="s">
        <v>60</v>
      </c>
      <c r="D1373">
        <f t="shared" si="1"/>
        <v>22</v>
      </c>
      <c r="E1373" s="4">
        <v>43467.0</v>
      </c>
      <c r="F1373" t="s">
        <v>4578</v>
      </c>
      <c r="G1373" t="s">
        <v>4579</v>
      </c>
      <c r="H1373">
        <v>30.0</v>
      </c>
      <c r="J1373" s="1"/>
    </row>
    <row r="1374" ht="15.75" customHeight="1">
      <c r="A1374" s="1">
        <v>1373.0</v>
      </c>
      <c r="B1374" t="s">
        <v>980</v>
      </c>
      <c r="C1374" t="s">
        <v>180</v>
      </c>
      <c r="D1374">
        <f t="shared" si="1"/>
        <v>23</v>
      </c>
      <c r="E1374" s="4">
        <v>43433.0</v>
      </c>
      <c r="F1374" t="s">
        <v>4581</v>
      </c>
      <c r="G1374" t="s">
        <v>4582</v>
      </c>
      <c r="H1374">
        <v>50.0</v>
      </c>
      <c r="J1374" s="1"/>
    </row>
    <row r="1375" ht="15.75" customHeight="1">
      <c r="A1375" s="1">
        <v>1374.0</v>
      </c>
      <c r="B1375" t="s">
        <v>980</v>
      </c>
      <c r="C1375" t="s">
        <v>3051</v>
      </c>
      <c r="D1375">
        <f t="shared" si="1"/>
        <v>2</v>
      </c>
      <c r="E1375" s="4">
        <v>43423.0</v>
      </c>
      <c r="F1375" t="s">
        <v>4583</v>
      </c>
      <c r="G1375" t="s">
        <v>4584</v>
      </c>
      <c r="H1375">
        <v>30.0</v>
      </c>
      <c r="J1375" s="1"/>
    </row>
    <row r="1376" ht="15.75" customHeight="1">
      <c r="A1376" s="1">
        <v>1375.0</v>
      </c>
      <c r="B1376" t="s">
        <v>980</v>
      </c>
      <c r="C1376" t="s">
        <v>4586</v>
      </c>
      <c r="D1376">
        <f t="shared" si="1"/>
        <v>1</v>
      </c>
      <c r="E1376" s="4">
        <v>43396.0</v>
      </c>
      <c r="F1376" t="s">
        <v>4589</v>
      </c>
      <c r="G1376" t="s">
        <v>4592</v>
      </c>
      <c r="H1376">
        <v>50.0</v>
      </c>
      <c r="J1376" s="1"/>
    </row>
    <row r="1377" ht="15.75" customHeight="1">
      <c r="A1377" s="1">
        <v>1376.0</v>
      </c>
      <c r="B1377" t="s">
        <v>980</v>
      </c>
      <c r="C1377" t="s">
        <v>1666</v>
      </c>
      <c r="D1377">
        <f t="shared" si="1"/>
        <v>4</v>
      </c>
      <c r="E1377" s="4">
        <v>43387.0</v>
      </c>
      <c r="F1377" t="s">
        <v>4593</v>
      </c>
      <c r="G1377" t="s">
        <v>4595</v>
      </c>
      <c r="H1377">
        <v>50.0</v>
      </c>
      <c r="J1377" s="1"/>
    </row>
    <row r="1378" ht="15.75" customHeight="1">
      <c r="A1378" s="1">
        <v>1377.0</v>
      </c>
      <c r="B1378" t="s">
        <v>980</v>
      </c>
      <c r="C1378" t="s">
        <v>22</v>
      </c>
      <c r="D1378">
        <f t="shared" si="1"/>
        <v>5</v>
      </c>
      <c r="E1378" s="4">
        <v>43385.0</v>
      </c>
      <c r="F1378" t="s">
        <v>4596</v>
      </c>
      <c r="G1378" t="s">
        <v>4597</v>
      </c>
      <c r="H1378">
        <v>40.0</v>
      </c>
      <c r="J1378" s="1"/>
    </row>
    <row r="1379" ht="15.75" customHeight="1">
      <c r="A1379" s="1">
        <v>1378.0</v>
      </c>
      <c r="B1379" t="s">
        <v>980</v>
      </c>
      <c r="C1379" t="s">
        <v>58</v>
      </c>
      <c r="D1379">
        <f t="shared" si="1"/>
        <v>10</v>
      </c>
      <c r="E1379" s="4">
        <v>43384.0</v>
      </c>
      <c r="F1379" t="s">
        <v>4598</v>
      </c>
      <c r="G1379" t="s">
        <v>4599</v>
      </c>
      <c r="H1379">
        <v>50.0</v>
      </c>
      <c r="J1379" s="1"/>
    </row>
    <row r="1380" ht="15.75" customHeight="1">
      <c r="A1380" s="1">
        <v>1379.0</v>
      </c>
      <c r="B1380" t="s">
        <v>980</v>
      </c>
      <c r="C1380" t="s">
        <v>24</v>
      </c>
      <c r="D1380">
        <f t="shared" si="1"/>
        <v>9</v>
      </c>
      <c r="E1380" s="4">
        <v>43383.0</v>
      </c>
      <c r="F1380" t="s">
        <v>4600</v>
      </c>
      <c r="G1380" t="s">
        <v>4601</v>
      </c>
      <c r="H1380">
        <v>50.0</v>
      </c>
      <c r="J1380" s="1"/>
    </row>
    <row r="1381" ht="15.75" customHeight="1">
      <c r="A1381" s="1">
        <v>1380.0</v>
      </c>
      <c r="B1381" t="s">
        <v>980</v>
      </c>
      <c r="C1381" t="s">
        <v>1663</v>
      </c>
      <c r="D1381">
        <f t="shared" si="1"/>
        <v>4</v>
      </c>
      <c r="E1381" s="4">
        <v>43381.0</v>
      </c>
      <c r="F1381" t="s">
        <v>4602</v>
      </c>
      <c r="G1381" t="s">
        <v>4603</v>
      </c>
      <c r="H1381">
        <v>40.0</v>
      </c>
      <c r="J1381" s="1"/>
    </row>
    <row r="1382" ht="15.75" customHeight="1">
      <c r="A1382" s="1">
        <v>1381.0</v>
      </c>
      <c r="B1382" t="s">
        <v>618</v>
      </c>
      <c r="C1382" t="s">
        <v>3198</v>
      </c>
      <c r="D1382">
        <f t="shared" si="1"/>
        <v>3</v>
      </c>
      <c r="E1382" s="4">
        <v>43464.0</v>
      </c>
      <c r="F1382" t="s">
        <v>4604</v>
      </c>
      <c r="G1382" t="s">
        <v>4605</v>
      </c>
      <c r="H1382">
        <v>40.0</v>
      </c>
      <c r="J1382" s="1"/>
    </row>
    <row r="1383" ht="15.75" customHeight="1">
      <c r="A1383" s="1">
        <v>1382.0</v>
      </c>
      <c r="B1383" t="s">
        <v>618</v>
      </c>
      <c r="C1383" t="s">
        <v>4606</v>
      </c>
      <c r="D1383">
        <f t="shared" si="1"/>
        <v>1</v>
      </c>
      <c r="E1383" s="4">
        <v>43454.0</v>
      </c>
      <c r="F1383" t="s">
        <v>4607</v>
      </c>
      <c r="G1383" t="s">
        <v>4608</v>
      </c>
      <c r="H1383">
        <v>50.0</v>
      </c>
      <c r="J1383" s="1"/>
    </row>
    <row r="1384" ht="15.75" customHeight="1">
      <c r="A1384" s="1">
        <v>1383.0</v>
      </c>
      <c r="B1384" t="s">
        <v>618</v>
      </c>
      <c r="C1384" t="s">
        <v>4609</v>
      </c>
      <c r="D1384">
        <f t="shared" si="1"/>
        <v>1</v>
      </c>
      <c r="E1384" s="4">
        <v>43446.0</v>
      </c>
      <c r="F1384" t="s">
        <v>4610</v>
      </c>
      <c r="G1384" t="s">
        <v>4611</v>
      </c>
      <c r="H1384">
        <v>40.0</v>
      </c>
      <c r="J1384" s="1"/>
    </row>
    <row r="1385" ht="15.75" customHeight="1">
      <c r="A1385" s="1">
        <v>1384.0</v>
      </c>
      <c r="B1385" t="s">
        <v>618</v>
      </c>
      <c r="C1385" t="s">
        <v>4615</v>
      </c>
      <c r="D1385">
        <f t="shared" si="1"/>
        <v>1</v>
      </c>
      <c r="E1385" s="4">
        <v>43445.0</v>
      </c>
      <c r="F1385" t="s">
        <v>237</v>
      </c>
      <c r="G1385" t="s">
        <v>4616</v>
      </c>
      <c r="H1385">
        <v>40.0</v>
      </c>
      <c r="J1385" s="1"/>
    </row>
    <row r="1386" ht="15.75" customHeight="1">
      <c r="A1386" s="1">
        <v>1385.0</v>
      </c>
      <c r="B1386" t="s">
        <v>618</v>
      </c>
      <c r="C1386" t="s">
        <v>175</v>
      </c>
      <c r="D1386">
        <f t="shared" si="1"/>
        <v>6</v>
      </c>
      <c r="E1386" s="4">
        <v>43441.0</v>
      </c>
      <c r="F1386" t="s">
        <v>4617</v>
      </c>
      <c r="G1386" t="s">
        <v>4618</v>
      </c>
      <c r="H1386">
        <v>50.0</v>
      </c>
      <c r="J1386" s="1"/>
    </row>
    <row r="1387" ht="15.75" customHeight="1">
      <c r="A1387" s="1">
        <v>1386.0</v>
      </c>
      <c r="B1387" t="s">
        <v>618</v>
      </c>
      <c r="C1387" t="s">
        <v>4619</v>
      </c>
      <c r="D1387">
        <f t="shared" si="1"/>
        <v>1</v>
      </c>
      <c r="E1387" s="4">
        <v>43440.0</v>
      </c>
      <c r="F1387" t="s">
        <v>4622</v>
      </c>
      <c r="G1387" t="s">
        <v>4624</v>
      </c>
      <c r="H1387">
        <v>50.0</v>
      </c>
      <c r="J1387" s="1"/>
    </row>
    <row r="1388" ht="15.75" customHeight="1">
      <c r="A1388" s="1">
        <v>1387.0</v>
      </c>
      <c r="B1388" t="s">
        <v>618</v>
      </c>
      <c r="C1388" t="s">
        <v>180</v>
      </c>
      <c r="D1388">
        <f t="shared" si="1"/>
        <v>23</v>
      </c>
      <c r="E1388" s="4">
        <v>43433.0</v>
      </c>
      <c r="F1388" t="s">
        <v>4626</v>
      </c>
      <c r="G1388" t="s">
        <v>4627</v>
      </c>
      <c r="H1388">
        <v>50.0</v>
      </c>
      <c r="J1388" s="1"/>
    </row>
    <row r="1389" ht="15.75" customHeight="1">
      <c r="A1389" s="1">
        <v>1388.0</v>
      </c>
      <c r="B1389" t="s">
        <v>618</v>
      </c>
      <c r="C1389" t="s">
        <v>60</v>
      </c>
      <c r="D1389">
        <f t="shared" si="1"/>
        <v>22</v>
      </c>
      <c r="E1389" s="4">
        <v>43428.0</v>
      </c>
      <c r="F1389" t="s">
        <v>4633</v>
      </c>
      <c r="G1389" t="s">
        <v>4634</v>
      </c>
      <c r="H1389">
        <v>30.0</v>
      </c>
      <c r="J1389" s="1"/>
    </row>
    <row r="1390" ht="15.75" customHeight="1">
      <c r="A1390" s="1">
        <v>1389.0</v>
      </c>
      <c r="B1390" t="s">
        <v>618</v>
      </c>
      <c r="C1390" t="s">
        <v>4635</v>
      </c>
      <c r="D1390">
        <f t="shared" si="1"/>
        <v>1</v>
      </c>
      <c r="E1390" s="4">
        <v>43428.0</v>
      </c>
      <c r="F1390" t="s">
        <v>4637</v>
      </c>
      <c r="G1390" t="s">
        <v>4639</v>
      </c>
      <c r="H1390">
        <v>30.0</v>
      </c>
      <c r="J1390" s="1"/>
    </row>
    <row r="1391" ht="15.75" customHeight="1">
      <c r="A1391" s="1">
        <v>1390.0</v>
      </c>
      <c r="B1391" t="s">
        <v>618</v>
      </c>
      <c r="C1391" t="s">
        <v>4641</v>
      </c>
      <c r="D1391">
        <f t="shared" si="1"/>
        <v>1</v>
      </c>
      <c r="E1391" s="4">
        <v>43425.0</v>
      </c>
      <c r="F1391" t="s">
        <v>4643</v>
      </c>
      <c r="G1391" t="s">
        <v>4644</v>
      </c>
      <c r="H1391">
        <v>50.0</v>
      </c>
      <c r="J1391" s="1"/>
    </row>
    <row r="1392" ht="15.75" customHeight="1">
      <c r="A1392" s="1">
        <v>1391.0</v>
      </c>
      <c r="B1392" t="s">
        <v>618</v>
      </c>
      <c r="C1392" t="s">
        <v>4646</v>
      </c>
      <c r="D1392">
        <f t="shared" si="1"/>
        <v>2</v>
      </c>
      <c r="E1392" s="4">
        <v>43421.0</v>
      </c>
      <c r="F1392" t="s">
        <v>4647</v>
      </c>
      <c r="G1392" t="s">
        <v>4648</v>
      </c>
      <c r="H1392">
        <v>50.0</v>
      </c>
      <c r="J1392" s="1"/>
    </row>
    <row r="1393" ht="15.75" customHeight="1">
      <c r="A1393" s="1">
        <v>1392.0</v>
      </c>
      <c r="B1393" t="s">
        <v>618</v>
      </c>
      <c r="C1393" t="s">
        <v>1598</v>
      </c>
      <c r="D1393">
        <f t="shared" si="1"/>
        <v>2</v>
      </c>
      <c r="E1393" s="4">
        <v>43419.0</v>
      </c>
      <c r="F1393" t="s">
        <v>4649</v>
      </c>
      <c r="G1393" t="s">
        <v>4650</v>
      </c>
      <c r="H1393">
        <v>50.0</v>
      </c>
      <c r="J1393" s="1"/>
    </row>
    <row r="1394" ht="15.75" customHeight="1">
      <c r="A1394" s="1">
        <v>1393.0</v>
      </c>
      <c r="B1394" t="s">
        <v>618</v>
      </c>
      <c r="C1394" t="s">
        <v>4653</v>
      </c>
      <c r="D1394">
        <f t="shared" si="1"/>
        <v>1</v>
      </c>
      <c r="E1394" s="4">
        <v>43416.0</v>
      </c>
      <c r="F1394" t="s">
        <v>4657</v>
      </c>
      <c r="G1394" t="s">
        <v>4658</v>
      </c>
      <c r="H1394">
        <v>50.0</v>
      </c>
      <c r="J1394" s="1"/>
    </row>
    <row r="1395" ht="15.75" customHeight="1">
      <c r="A1395" s="1">
        <v>1394.0</v>
      </c>
      <c r="B1395" t="s">
        <v>618</v>
      </c>
      <c r="C1395" t="s">
        <v>133</v>
      </c>
      <c r="D1395">
        <f t="shared" si="1"/>
        <v>8</v>
      </c>
      <c r="E1395" s="4">
        <v>43415.0</v>
      </c>
      <c r="F1395" t="s">
        <v>4660</v>
      </c>
      <c r="G1395" t="s">
        <v>4661</v>
      </c>
      <c r="H1395">
        <v>40.0</v>
      </c>
      <c r="J1395" s="1"/>
    </row>
    <row r="1396" ht="15.75" customHeight="1">
      <c r="A1396" s="1">
        <v>1395.0</v>
      </c>
      <c r="B1396" t="s">
        <v>618</v>
      </c>
      <c r="C1396" t="s">
        <v>49</v>
      </c>
      <c r="D1396">
        <f t="shared" si="1"/>
        <v>6</v>
      </c>
      <c r="E1396" s="4">
        <v>43410.0</v>
      </c>
      <c r="F1396" t="s">
        <v>4662</v>
      </c>
      <c r="G1396" t="s">
        <v>4663</v>
      </c>
      <c r="H1396">
        <v>40.0</v>
      </c>
      <c r="J1396" s="1"/>
    </row>
    <row r="1397" ht="15.75" customHeight="1">
      <c r="A1397" s="1">
        <v>1396.0</v>
      </c>
      <c r="B1397" t="s">
        <v>618</v>
      </c>
      <c r="C1397" t="s">
        <v>4664</v>
      </c>
      <c r="D1397">
        <f t="shared" si="1"/>
        <v>2</v>
      </c>
      <c r="E1397" s="4">
        <v>43401.0</v>
      </c>
      <c r="F1397" t="s">
        <v>4665</v>
      </c>
      <c r="G1397" t="s">
        <v>4666</v>
      </c>
      <c r="H1397">
        <v>30.0</v>
      </c>
      <c r="J1397" s="1"/>
    </row>
    <row r="1398" ht="15.75" customHeight="1">
      <c r="A1398" s="1">
        <v>1397.0</v>
      </c>
      <c r="B1398" t="s">
        <v>618</v>
      </c>
      <c r="C1398" t="s">
        <v>4667</v>
      </c>
      <c r="D1398">
        <f t="shared" si="1"/>
        <v>2</v>
      </c>
      <c r="E1398" s="4">
        <v>43398.0</v>
      </c>
      <c r="F1398" t="s">
        <v>4669</v>
      </c>
      <c r="G1398" t="s">
        <v>4670</v>
      </c>
      <c r="H1398">
        <v>50.0</v>
      </c>
      <c r="J1398" s="1"/>
    </row>
    <row r="1399" ht="15.75" customHeight="1">
      <c r="A1399" s="1">
        <v>1398.0</v>
      </c>
      <c r="B1399" t="s">
        <v>618</v>
      </c>
      <c r="C1399" t="s">
        <v>4672</v>
      </c>
      <c r="D1399">
        <f t="shared" si="1"/>
        <v>1</v>
      </c>
      <c r="E1399" s="4">
        <v>43395.0</v>
      </c>
      <c r="F1399" t="s">
        <v>4680</v>
      </c>
      <c r="G1399" t="s">
        <v>4681</v>
      </c>
      <c r="H1399">
        <v>50.0</v>
      </c>
      <c r="J1399" s="1"/>
    </row>
    <row r="1400" ht="15.75" customHeight="1">
      <c r="A1400" s="1">
        <v>1399.0</v>
      </c>
      <c r="B1400" t="s">
        <v>618</v>
      </c>
      <c r="C1400" t="s">
        <v>3110</v>
      </c>
      <c r="D1400">
        <f t="shared" si="1"/>
        <v>2</v>
      </c>
      <c r="E1400" s="4">
        <v>43391.0</v>
      </c>
      <c r="F1400" t="s">
        <v>4693</v>
      </c>
      <c r="G1400" t="s">
        <v>4696</v>
      </c>
      <c r="H1400">
        <v>50.0</v>
      </c>
      <c r="J1400" s="1"/>
    </row>
    <row r="1401" ht="15.75" customHeight="1">
      <c r="A1401" s="1">
        <v>1400.0</v>
      </c>
      <c r="B1401" t="s">
        <v>618</v>
      </c>
      <c r="C1401" t="s">
        <v>168</v>
      </c>
      <c r="D1401">
        <f t="shared" si="1"/>
        <v>13</v>
      </c>
      <c r="E1401" s="4">
        <v>43390.0</v>
      </c>
      <c r="F1401" t="s">
        <v>4700</v>
      </c>
      <c r="G1401" t="s">
        <v>4703</v>
      </c>
      <c r="H1401">
        <v>40.0</v>
      </c>
      <c r="J1401" s="1"/>
    </row>
    <row r="1402" ht="15.75" customHeight="1">
      <c r="A1402" s="1">
        <v>1401.0</v>
      </c>
      <c r="B1402" t="s">
        <v>618</v>
      </c>
      <c r="C1402" t="s">
        <v>32</v>
      </c>
      <c r="D1402">
        <f t="shared" si="1"/>
        <v>12</v>
      </c>
      <c r="E1402" s="4">
        <v>43389.0</v>
      </c>
      <c r="F1402" t="s">
        <v>4707</v>
      </c>
      <c r="G1402" t="s">
        <v>4709</v>
      </c>
      <c r="H1402">
        <v>40.0</v>
      </c>
      <c r="J1402" s="1"/>
    </row>
    <row r="1403" ht="15.75" customHeight="1">
      <c r="A1403" s="1">
        <v>1402.0</v>
      </c>
      <c r="B1403" t="s">
        <v>618</v>
      </c>
      <c r="C1403" t="s">
        <v>4710</v>
      </c>
      <c r="D1403">
        <f t="shared" si="1"/>
        <v>1</v>
      </c>
      <c r="E1403" s="4">
        <v>43387.0</v>
      </c>
      <c r="F1403" t="s">
        <v>4713</v>
      </c>
      <c r="G1403" t="s">
        <v>4715</v>
      </c>
      <c r="H1403">
        <v>50.0</v>
      </c>
      <c r="J1403" s="1"/>
    </row>
    <row r="1404" ht="15.75" customHeight="1">
      <c r="A1404" s="1">
        <v>1403.0</v>
      </c>
      <c r="B1404" t="s">
        <v>618</v>
      </c>
      <c r="C1404" t="s">
        <v>4719</v>
      </c>
      <c r="D1404">
        <f t="shared" si="1"/>
        <v>4</v>
      </c>
      <c r="E1404" s="4">
        <v>43387.0</v>
      </c>
      <c r="F1404" t="s">
        <v>4720</v>
      </c>
      <c r="G1404" t="s">
        <v>4721</v>
      </c>
      <c r="H1404">
        <v>50.0</v>
      </c>
      <c r="J1404" s="1"/>
    </row>
    <row r="1405" ht="15.75" customHeight="1">
      <c r="A1405" s="1">
        <v>1404.0</v>
      </c>
      <c r="B1405" t="s">
        <v>618</v>
      </c>
      <c r="C1405" t="s">
        <v>58</v>
      </c>
      <c r="D1405">
        <f t="shared" si="1"/>
        <v>10</v>
      </c>
      <c r="E1405" s="4">
        <v>43384.0</v>
      </c>
      <c r="F1405" t="s">
        <v>4726</v>
      </c>
      <c r="G1405" t="s">
        <v>4727</v>
      </c>
      <c r="H1405">
        <v>50.0</v>
      </c>
      <c r="J1405" s="1"/>
    </row>
    <row r="1406" ht="15.75" customHeight="1">
      <c r="A1406" s="1">
        <v>1405.0</v>
      </c>
      <c r="B1406" t="s">
        <v>618</v>
      </c>
      <c r="C1406" t="s">
        <v>24</v>
      </c>
      <c r="D1406">
        <f t="shared" si="1"/>
        <v>9</v>
      </c>
      <c r="E1406" s="4">
        <v>43384.0</v>
      </c>
      <c r="F1406" t="s">
        <v>4732</v>
      </c>
      <c r="G1406" t="s">
        <v>4733</v>
      </c>
      <c r="H1406">
        <v>40.0</v>
      </c>
      <c r="J1406" s="1"/>
    </row>
    <row r="1407" ht="15.75" customHeight="1">
      <c r="A1407" s="1">
        <v>1406.0</v>
      </c>
      <c r="B1407" t="s">
        <v>618</v>
      </c>
      <c r="C1407" t="s">
        <v>4735</v>
      </c>
      <c r="D1407">
        <f t="shared" si="1"/>
        <v>1</v>
      </c>
      <c r="E1407" s="4">
        <v>43382.0</v>
      </c>
      <c r="F1407" t="s">
        <v>4738</v>
      </c>
      <c r="G1407" t="s">
        <v>4739</v>
      </c>
      <c r="H1407">
        <v>40.0</v>
      </c>
      <c r="J1407" s="1"/>
    </row>
    <row r="1408" ht="15.75" customHeight="1">
      <c r="A1408" s="1">
        <v>1407.0</v>
      </c>
      <c r="B1408" t="s">
        <v>618</v>
      </c>
      <c r="C1408" t="s">
        <v>171</v>
      </c>
      <c r="D1408">
        <f t="shared" si="1"/>
        <v>7</v>
      </c>
      <c r="E1408" s="4">
        <v>43379.0</v>
      </c>
      <c r="F1408" t="s">
        <v>4745</v>
      </c>
      <c r="G1408" t="s">
        <v>4746</v>
      </c>
      <c r="H1408">
        <v>40.0</v>
      </c>
      <c r="J1408" s="1"/>
    </row>
    <row r="1409" ht="15.75" customHeight="1">
      <c r="A1409" s="1">
        <v>1408.0</v>
      </c>
      <c r="B1409" t="s">
        <v>618</v>
      </c>
      <c r="C1409" t="s">
        <v>4748</v>
      </c>
      <c r="D1409">
        <f t="shared" si="1"/>
        <v>1</v>
      </c>
      <c r="E1409" s="4">
        <v>43378.0</v>
      </c>
      <c r="F1409" t="s">
        <v>4751</v>
      </c>
      <c r="G1409" t="s">
        <v>4752</v>
      </c>
      <c r="H1409">
        <v>50.0</v>
      </c>
      <c r="J1409" s="1"/>
    </row>
    <row r="1410" ht="15.75" customHeight="1">
      <c r="A1410" s="1">
        <v>1409.0</v>
      </c>
      <c r="B1410" t="s">
        <v>618</v>
      </c>
      <c r="C1410" t="s">
        <v>117</v>
      </c>
      <c r="D1410">
        <f t="shared" si="1"/>
        <v>12</v>
      </c>
      <c r="E1410" s="4">
        <v>43375.0</v>
      </c>
      <c r="F1410" t="s">
        <v>4755</v>
      </c>
      <c r="G1410" t="s">
        <v>4756</v>
      </c>
      <c r="H1410">
        <v>50.0</v>
      </c>
      <c r="J1410" s="1"/>
    </row>
    <row r="1411" ht="15.75" customHeight="1">
      <c r="A1411" s="1">
        <v>1410.0</v>
      </c>
      <c r="B1411" t="s">
        <v>618</v>
      </c>
      <c r="C1411" t="s">
        <v>4759</v>
      </c>
      <c r="D1411">
        <f t="shared" si="1"/>
        <v>1</v>
      </c>
      <c r="E1411" s="4">
        <v>43374.0</v>
      </c>
      <c r="F1411" t="s">
        <v>4761</v>
      </c>
      <c r="G1411" t="s">
        <v>4762</v>
      </c>
      <c r="H1411">
        <v>50.0</v>
      </c>
      <c r="J1411" s="1"/>
    </row>
    <row r="1412" ht="15.75" customHeight="1">
      <c r="A1412" s="1">
        <v>1411.0</v>
      </c>
      <c r="B1412" t="s">
        <v>618</v>
      </c>
      <c r="C1412" t="s">
        <v>4764</v>
      </c>
      <c r="D1412">
        <f t="shared" si="1"/>
        <v>1</v>
      </c>
      <c r="E1412" s="4">
        <v>43371.0</v>
      </c>
      <c r="F1412" t="s">
        <v>4766</v>
      </c>
      <c r="G1412" t="s">
        <v>4769</v>
      </c>
      <c r="H1412">
        <v>40.0</v>
      </c>
      <c r="J1412" s="1"/>
    </row>
    <row r="1413" ht="15.75" customHeight="1">
      <c r="A1413" s="1">
        <v>1412.0</v>
      </c>
      <c r="B1413" t="s">
        <v>618</v>
      </c>
      <c r="C1413" t="s">
        <v>52</v>
      </c>
      <c r="D1413">
        <f t="shared" si="1"/>
        <v>14</v>
      </c>
      <c r="E1413" s="4">
        <v>43371.0</v>
      </c>
      <c r="F1413" t="s">
        <v>4772</v>
      </c>
      <c r="G1413" t="s">
        <v>4773</v>
      </c>
      <c r="H1413">
        <v>40.0</v>
      </c>
      <c r="J1413" s="1"/>
    </row>
    <row r="1414" ht="15.75" customHeight="1">
      <c r="A1414" s="1">
        <v>1413.0</v>
      </c>
      <c r="B1414" t="s">
        <v>618</v>
      </c>
      <c r="C1414" t="s">
        <v>4776</v>
      </c>
      <c r="D1414">
        <f t="shared" si="1"/>
        <v>1</v>
      </c>
      <c r="E1414" s="4">
        <v>43364.0</v>
      </c>
      <c r="F1414" t="s">
        <v>4778</v>
      </c>
      <c r="G1414" t="s">
        <v>4779</v>
      </c>
      <c r="H1414">
        <v>30.0</v>
      </c>
      <c r="J1414" s="1"/>
    </row>
    <row r="1415" ht="15.75" customHeight="1">
      <c r="A1415" s="1">
        <v>1414.0</v>
      </c>
      <c r="B1415" t="s">
        <v>618</v>
      </c>
      <c r="C1415" t="s">
        <v>4782</v>
      </c>
      <c r="D1415">
        <f t="shared" si="1"/>
        <v>1</v>
      </c>
      <c r="E1415" s="4">
        <v>43364.0</v>
      </c>
      <c r="F1415" t="s">
        <v>4783</v>
      </c>
      <c r="G1415" t="s">
        <v>4785</v>
      </c>
      <c r="H1415">
        <v>50.0</v>
      </c>
      <c r="J1415" s="1"/>
    </row>
    <row r="1416" ht="15.75" customHeight="1">
      <c r="A1416" s="1">
        <v>1415.0</v>
      </c>
      <c r="B1416" t="s">
        <v>618</v>
      </c>
      <c r="C1416" t="s">
        <v>4788</v>
      </c>
      <c r="D1416">
        <f t="shared" si="1"/>
        <v>4</v>
      </c>
      <c r="E1416" s="4">
        <v>43363.0</v>
      </c>
      <c r="F1416" t="s">
        <v>4790</v>
      </c>
      <c r="G1416" t="s">
        <v>4793</v>
      </c>
      <c r="H1416">
        <v>50.0</v>
      </c>
      <c r="J1416" s="1"/>
    </row>
    <row r="1417" ht="15.75" customHeight="1">
      <c r="A1417" s="1">
        <v>1416.0</v>
      </c>
      <c r="B1417" t="s">
        <v>618</v>
      </c>
      <c r="C1417" t="s">
        <v>1878</v>
      </c>
      <c r="D1417">
        <f t="shared" si="1"/>
        <v>2</v>
      </c>
      <c r="E1417" s="4">
        <v>43362.0</v>
      </c>
      <c r="F1417" t="s">
        <v>4796</v>
      </c>
      <c r="G1417" t="s">
        <v>4797</v>
      </c>
      <c r="H1417">
        <v>40.0</v>
      </c>
      <c r="J1417" s="1"/>
    </row>
    <row r="1418" ht="15.75" customHeight="1">
      <c r="A1418" s="1">
        <v>1417.0</v>
      </c>
      <c r="B1418" t="s">
        <v>618</v>
      </c>
      <c r="C1418" t="s">
        <v>4801</v>
      </c>
      <c r="D1418">
        <f t="shared" si="1"/>
        <v>1</v>
      </c>
      <c r="E1418" s="4">
        <v>43362.0</v>
      </c>
      <c r="F1418" t="s">
        <v>4802</v>
      </c>
      <c r="G1418" t="s">
        <v>4804</v>
      </c>
      <c r="H1418">
        <v>40.0</v>
      </c>
      <c r="J1418" s="1"/>
    </row>
    <row r="1419" ht="15.75" customHeight="1">
      <c r="A1419" s="1">
        <v>1418.0</v>
      </c>
      <c r="B1419" t="s">
        <v>618</v>
      </c>
      <c r="C1419" t="s">
        <v>3165</v>
      </c>
      <c r="D1419">
        <f t="shared" si="1"/>
        <v>2</v>
      </c>
      <c r="E1419" s="4">
        <v>43360.0</v>
      </c>
      <c r="F1419" t="s">
        <v>139</v>
      </c>
      <c r="G1419" t="s">
        <v>4807</v>
      </c>
      <c r="H1419">
        <v>50.0</v>
      </c>
      <c r="J1419" s="1"/>
    </row>
    <row r="1420" ht="15.75" customHeight="1">
      <c r="A1420" s="1">
        <v>1419.0</v>
      </c>
      <c r="B1420" t="s">
        <v>618</v>
      </c>
      <c r="C1420" t="s">
        <v>4809</v>
      </c>
      <c r="D1420">
        <f t="shared" si="1"/>
        <v>1</v>
      </c>
      <c r="E1420" s="4">
        <v>43355.0</v>
      </c>
      <c r="F1420" t="s">
        <v>4812</v>
      </c>
      <c r="G1420" t="s">
        <v>4813</v>
      </c>
      <c r="H1420">
        <v>50.0</v>
      </c>
      <c r="J1420" s="1"/>
    </row>
    <row r="1421" ht="15.75" customHeight="1">
      <c r="A1421" s="1">
        <v>1420.0</v>
      </c>
      <c r="B1421" t="s">
        <v>618</v>
      </c>
      <c r="C1421" t="s">
        <v>80</v>
      </c>
      <c r="D1421">
        <f t="shared" si="1"/>
        <v>12</v>
      </c>
      <c r="E1421" s="4">
        <v>43355.0</v>
      </c>
      <c r="F1421" t="s">
        <v>4815</v>
      </c>
      <c r="G1421" t="s">
        <v>4816</v>
      </c>
      <c r="H1421">
        <v>40.0</v>
      </c>
      <c r="J1421" s="1"/>
    </row>
    <row r="1422" ht="15.75" customHeight="1">
      <c r="A1422" s="1">
        <v>1421.0</v>
      </c>
      <c r="B1422" t="s">
        <v>618</v>
      </c>
      <c r="C1422" t="s">
        <v>1922</v>
      </c>
      <c r="D1422">
        <f t="shared" si="1"/>
        <v>3</v>
      </c>
      <c r="E1422" s="4">
        <v>43351.0</v>
      </c>
      <c r="F1422" t="s">
        <v>4818</v>
      </c>
      <c r="G1422" t="s">
        <v>4819</v>
      </c>
      <c r="H1422">
        <v>40.0</v>
      </c>
      <c r="J1422" s="1"/>
    </row>
    <row r="1423" ht="15.75" customHeight="1">
      <c r="A1423" s="1">
        <v>1422.0</v>
      </c>
      <c r="B1423" t="s">
        <v>618</v>
      </c>
      <c r="C1423" t="s">
        <v>4332</v>
      </c>
      <c r="D1423">
        <f t="shared" si="1"/>
        <v>3</v>
      </c>
      <c r="E1423" s="4">
        <v>43348.0</v>
      </c>
      <c r="F1423" t="s">
        <v>4824</v>
      </c>
      <c r="G1423" t="s">
        <v>4825</v>
      </c>
      <c r="H1423">
        <v>50.0</v>
      </c>
      <c r="J1423" s="1"/>
    </row>
    <row r="1424" ht="15.75" customHeight="1">
      <c r="A1424" s="1">
        <v>1423.0</v>
      </c>
      <c r="B1424" t="s">
        <v>618</v>
      </c>
      <c r="C1424" t="s">
        <v>2166</v>
      </c>
      <c r="D1424">
        <f t="shared" si="1"/>
        <v>3</v>
      </c>
      <c r="E1424" s="4">
        <v>43344.0</v>
      </c>
      <c r="F1424" t="s">
        <v>4827</v>
      </c>
      <c r="G1424" t="s">
        <v>4828</v>
      </c>
      <c r="H1424">
        <v>40.0</v>
      </c>
      <c r="J1424" s="1"/>
    </row>
    <row r="1425" ht="15.75" customHeight="1">
      <c r="A1425" s="1">
        <v>1424.0</v>
      </c>
      <c r="B1425" t="s">
        <v>618</v>
      </c>
      <c r="C1425" t="s">
        <v>1509</v>
      </c>
      <c r="D1425">
        <f t="shared" si="1"/>
        <v>4</v>
      </c>
      <c r="E1425" s="4">
        <v>43343.0</v>
      </c>
      <c r="F1425" t="s">
        <v>4831</v>
      </c>
      <c r="G1425" t="s">
        <v>4832</v>
      </c>
      <c r="H1425">
        <v>30.0</v>
      </c>
      <c r="J1425" s="1"/>
    </row>
    <row r="1426" ht="15.75" customHeight="1">
      <c r="A1426" s="1">
        <v>1425.0</v>
      </c>
      <c r="B1426" t="s">
        <v>618</v>
      </c>
      <c r="C1426" t="s">
        <v>1866</v>
      </c>
      <c r="D1426">
        <f t="shared" si="1"/>
        <v>4</v>
      </c>
      <c r="E1426" s="4">
        <v>43342.0</v>
      </c>
      <c r="F1426" t="s">
        <v>4833</v>
      </c>
      <c r="G1426" t="s">
        <v>4834</v>
      </c>
      <c r="H1426">
        <v>50.0</v>
      </c>
      <c r="J1426" s="1"/>
    </row>
    <row r="1427" ht="15.75" customHeight="1">
      <c r="A1427" s="1">
        <v>1426.0</v>
      </c>
      <c r="B1427" t="s">
        <v>618</v>
      </c>
      <c r="C1427" t="s">
        <v>1518</v>
      </c>
      <c r="D1427">
        <f t="shared" si="1"/>
        <v>2</v>
      </c>
      <c r="E1427" s="4">
        <v>43340.0</v>
      </c>
      <c r="F1427" t="s">
        <v>4836</v>
      </c>
      <c r="G1427" t="s">
        <v>4839</v>
      </c>
      <c r="H1427">
        <v>50.0</v>
      </c>
      <c r="J1427" s="1"/>
    </row>
    <row r="1428" ht="15.75" customHeight="1">
      <c r="A1428" s="1">
        <v>1427.0</v>
      </c>
      <c r="B1428" t="s">
        <v>618</v>
      </c>
      <c r="C1428" t="s">
        <v>73</v>
      </c>
      <c r="D1428">
        <f t="shared" si="1"/>
        <v>13</v>
      </c>
      <c r="E1428" s="4">
        <v>43334.0</v>
      </c>
      <c r="F1428" t="s">
        <v>4841</v>
      </c>
      <c r="G1428" t="s">
        <v>4842</v>
      </c>
      <c r="H1428">
        <v>40.0</v>
      </c>
      <c r="J1428" s="1"/>
    </row>
    <row r="1429" ht="15.75" customHeight="1">
      <c r="A1429" s="1">
        <v>1428.0</v>
      </c>
      <c r="B1429" t="s">
        <v>618</v>
      </c>
      <c r="C1429" t="s">
        <v>4845</v>
      </c>
      <c r="D1429">
        <f t="shared" si="1"/>
        <v>2</v>
      </c>
      <c r="E1429" s="4">
        <v>43333.0</v>
      </c>
      <c r="F1429" t="s">
        <v>4846</v>
      </c>
      <c r="G1429" t="s">
        <v>4848</v>
      </c>
      <c r="H1429">
        <v>50.0</v>
      </c>
      <c r="J1429" s="1"/>
    </row>
    <row r="1430" ht="15.75" customHeight="1">
      <c r="A1430" s="1">
        <v>1429.0</v>
      </c>
      <c r="B1430" t="s">
        <v>618</v>
      </c>
      <c r="C1430" t="s">
        <v>45</v>
      </c>
      <c r="D1430">
        <f t="shared" si="1"/>
        <v>5</v>
      </c>
      <c r="E1430" s="4">
        <v>43330.0</v>
      </c>
      <c r="F1430" t="s">
        <v>4851</v>
      </c>
      <c r="G1430" t="s">
        <v>4853</v>
      </c>
      <c r="H1430">
        <v>40.0</v>
      </c>
      <c r="J1430" s="1"/>
    </row>
    <row r="1431" ht="15.75" customHeight="1">
      <c r="A1431" s="1">
        <v>1430.0</v>
      </c>
      <c r="B1431" t="s">
        <v>618</v>
      </c>
      <c r="C1431" t="s">
        <v>4856</v>
      </c>
      <c r="D1431">
        <f t="shared" si="1"/>
        <v>1</v>
      </c>
      <c r="E1431" s="4">
        <v>43327.0</v>
      </c>
      <c r="F1431" t="s">
        <v>4858</v>
      </c>
      <c r="G1431" t="s">
        <v>4859</v>
      </c>
      <c r="H1431">
        <v>50.0</v>
      </c>
      <c r="J1431" s="1"/>
    </row>
    <row r="1432" ht="15.75" customHeight="1">
      <c r="A1432" s="1">
        <v>1431.0</v>
      </c>
      <c r="B1432" t="s">
        <v>618</v>
      </c>
      <c r="C1432" t="s">
        <v>37</v>
      </c>
      <c r="D1432">
        <f t="shared" si="1"/>
        <v>11</v>
      </c>
      <c r="E1432" s="4">
        <v>43529.0</v>
      </c>
      <c r="F1432" t="s">
        <v>4864</v>
      </c>
      <c r="G1432" t="s">
        <v>4865</v>
      </c>
      <c r="H1432">
        <v>50.0</v>
      </c>
      <c r="J1432" s="1"/>
    </row>
    <row r="1433" ht="15.75" customHeight="1">
      <c r="A1433" s="1">
        <v>1432.0</v>
      </c>
      <c r="B1433" t="s">
        <v>618</v>
      </c>
      <c r="C1433" t="s">
        <v>4866</v>
      </c>
      <c r="D1433">
        <f t="shared" si="1"/>
        <v>1</v>
      </c>
      <c r="E1433" s="4">
        <v>43526.0</v>
      </c>
      <c r="F1433" t="s">
        <v>774</v>
      </c>
      <c r="G1433" t="s">
        <v>4869</v>
      </c>
      <c r="H1433">
        <v>50.0</v>
      </c>
      <c r="J1433" s="1"/>
    </row>
    <row r="1434" ht="15.75" customHeight="1">
      <c r="A1434" s="1">
        <v>1433.0</v>
      </c>
      <c r="B1434" t="s">
        <v>618</v>
      </c>
      <c r="C1434" t="s">
        <v>48</v>
      </c>
      <c r="D1434">
        <f t="shared" si="1"/>
        <v>6</v>
      </c>
      <c r="E1434" s="4">
        <v>43502.0</v>
      </c>
      <c r="F1434" t="s">
        <v>4870</v>
      </c>
      <c r="G1434" t="s">
        <v>4872</v>
      </c>
      <c r="H1434">
        <v>50.0</v>
      </c>
      <c r="J1434" s="1"/>
    </row>
    <row r="1435" ht="15.75" customHeight="1">
      <c r="A1435" s="1">
        <v>1434.0</v>
      </c>
      <c r="B1435" t="s">
        <v>618</v>
      </c>
      <c r="C1435" t="s">
        <v>163</v>
      </c>
      <c r="D1435">
        <f t="shared" si="1"/>
        <v>7</v>
      </c>
      <c r="E1435" s="4">
        <v>43482.0</v>
      </c>
      <c r="F1435" t="s">
        <v>4874</v>
      </c>
      <c r="G1435" t="s">
        <v>4875</v>
      </c>
      <c r="H1435">
        <v>50.0</v>
      </c>
      <c r="J1435" s="1"/>
    </row>
    <row r="1436" ht="15.75" customHeight="1">
      <c r="A1436" s="1">
        <v>1435.0</v>
      </c>
      <c r="B1436" t="s">
        <v>618</v>
      </c>
      <c r="C1436" t="s">
        <v>1181</v>
      </c>
      <c r="D1436">
        <f t="shared" si="1"/>
        <v>2</v>
      </c>
      <c r="E1436" s="4">
        <v>43477.0</v>
      </c>
      <c r="F1436" t="s">
        <v>4877</v>
      </c>
      <c r="G1436" t="s">
        <v>4880</v>
      </c>
      <c r="H1436">
        <v>50.0</v>
      </c>
      <c r="J1436" s="1"/>
    </row>
    <row r="1437" ht="15.75" customHeight="1">
      <c r="A1437" s="1">
        <v>1436.0</v>
      </c>
      <c r="B1437" t="s">
        <v>618</v>
      </c>
      <c r="C1437" t="s">
        <v>4881</v>
      </c>
      <c r="D1437">
        <f t="shared" si="1"/>
        <v>3</v>
      </c>
      <c r="E1437" s="4">
        <v>43477.0</v>
      </c>
      <c r="F1437" t="s">
        <v>4882</v>
      </c>
      <c r="G1437" t="s">
        <v>4884</v>
      </c>
      <c r="H1437">
        <v>50.0</v>
      </c>
      <c r="J1437" s="1"/>
    </row>
    <row r="1438" ht="15.75" customHeight="1">
      <c r="A1438" s="1">
        <v>1437.0</v>
      </c>
      <c r="B1438" t="s">
        <v>618</v>
      </c>
      <c r="C1438" t="s">
        <v>1189</v>
      </c>
      <c r="D1438">
        <f t="shared" si="1"/>
        <v>2</v>
      </c>
      <c r="E1438" s="4">
        <v>43472.0</v>
      </c>
      <c r="F1438" t="s">
        <v>4887</v>
      </c>
      <c r="G1438" t="s">
        <v>4888</v>
      </c>
      <c r="H1438">
        <v>40.0</v>
      </c>
      <c r="J1438" s="1"/>
    </row>
    <row r="1439" ht="15.75" customHeight="1">
      <c r="A1439" s="1">
        <v>1438.0</v>
      </c>
      <c r="B1439" t="s">
        <v>618</v>
      </c>
      <c r="C1439" t="s">
        <v>4890</v>
      </c>
      <c r="D1439">
        <f t="shared" si="1"/>
        <v>1</v>
      </c>
      <c r="E1439" s="4">
        <v>43469.0</v>
      </c>
      <c r="F1439" t="s">
        <v>4892</v>
      </c>
      <c r="G1439" t="s">
        <v>4894</v>
      </c>
      <c r="H1439">
        <v>50.0</v>
      </c>
      <c r="J1439" s="1"/>
    </row>
    <row r="1440" ht="15.75" customHeight="1">
      <c r="A1440" s="1">
        <v>1439.0</v>
      </c>
      <c r="B1440" t="s">
        <v>618</v>
      </c>
      <c r="C1440" t="s">
        <v>1722</v>
      </c>
      <c r="D1440">
        <f t="shared" si="1"/>
        <v>3</v>
      </c>
      <c r="E1440" s="4">
        <v>43468.0</v>
      </c>
      <c r="F1440" t="s">
        <v>4899</v>
      </c>
      <c r="G1440" t="s">
        <v>4902</v>
      </c>
      <c r="H1440">
        <v>50.0</v>
      </c>
      <c r="J1440" s="1"/>
    </row>
    <row r="1441" ht="15.75" customHeight="1">
      <c r="A1441" s="1">
        <v>1440.0</v>
      </c>
      <c r="B1441" t="s">
        <v>618</v>
      </c>
      <c r="C1441" t="s">
        <v>2836</v>
      </c>
      <c r="D1441">
        <f t="shared" si="1"/>
        <v>2</v>
      </c>
      <c r="E1441" s="4">
        <v>43464.0</v>
      </c>
      <c r="F1441" t="s">
        <v>4906</v>
      </c>
      <c r="G1441" t="s">
        <v>4907</v>
      </c>
      <c r="H1441">
        <v>40.0</v>
      </c>
      <c r="J1441" s="1"/>
    </row>
    <row r="1442" ht="15.75" customHeight="1">
      <c r="A1442" s="1">
        <v>1441.0</v>
      </c>
      <c r="B1442" t="s">
        <v>738</v>
      </c>
      <c r="C1442" t="s">
        <v>4910</v>
      </c>
      <c r="D1442">
        <f t="shared" si="1"/>
        <v>1</v>
      </c>
      <c r="E1442" s="4">
        <v>43428.0</v>
      </c>
      <c r="F1442" t="s">
        <v>4913</v>
      </c>
      <c r="G1442" t="s">
        <v>4914</v>
      </c>
      <c r="H1442">
        <v>50.0</v>
      </c>
      <c r="J1442" s="1"/>
    </row>
    <row r="1443" ht="15.75" customHeight="1">
      <c r="A1443" s="1">
        <v>1442.0</v>
      </c>
      <c r="B1443" t="s">
        <v>738</v>
      </c>
      <c r="C1443" t="s">
        <v>34</v>
      </c>
      <c r="D1443">
        <f t="shared" si="1"/>
        <v>5</v>
      </c>
      <c r="E1443" s="4">
        <v>43409.0</v>
      </c>
      <c r="F1443" t="s">
        <v>4918</v>
      </c>
      <c r="G1443" t="s">
        <v>4919</v>
      </c>
      <c r="H1443">
        <v>20.0</v>
      </c>
      <c r="J1443" s="1"/>
    </row>
    <row r="1444" ht="15.75" customHeight="1">
      <c r="A1444" s="1">
        <v>1443.0</v>
      </c>
      <c r="B1444" t="s">
        <v>738</v>
      </c>
      <c r="C1444" t="s">
        <v>4920</v>
      </c>
      <c r="D1444">
        <f t="shared" si="1"/>
        <v>1</v>
      </c>
      <c r="E1444" s="4">
        <v>43400.0</v>
      </c>
      <c r="F1444" t="s">
        <v>4921</v>
      </c>
      <c r="G1444" t="s">
        <v>4923</v>
      </c>
      <c r="H1444">
        <v>40.0</v>
      </c>
      <c r="J1444" s="1"/>
    </row>
    <row r="1445" ht="15.75" customHeight="1">
      <c r="A1445" s="1">
        <v>1444.0</v>
      </c>
      <c r="B1445" t="s">
        <v>738</v>
      </c>
      <c r="C1445" t="s">
        <v>4926</v>
      </c>
      <c r="D1445">
        <f t="shared" si="1"/>
        <v>1</v>
      </c>
      <c r="E1445" s="4">
        <v>43394.0</v>
      </c>
      <c r="F1445" t="s">
        <v>4927</v>
      </c>
      <c r="G1445" t="s">
        <v>4929</v>
      </c>
      <c r="H1445">
        <v>50.0</v>
      </c>
      <c r="J1445" s="1"/>
    </row>
    <row r="1446" ht="15.75" customHeight="1">
      <c r="A1446" s="1">
        <v>1445.0</v>
      </c>
      <c r="B1446" t="s">
        <v>738</v>
      </c>
      <c r="C1446" t="s">
        <v>168</v>
      </c>
      <c r="D1446">
        <f t="shared" si="1"/>
        <v>13</v>
      </c>
      <c r="E1446" s="4">
        <v>43390.0</v>
      </c>
      <c r="F1446" t="s">
        <v>4932</v>
      </c>
      <c r="G1446" t="s">
        <v>4933</v>
      </c>
      <c r="H1446">
        <v>40.0</v>
      </c>
      <c r="J1446" s="1"/>
    </row>
    <row r="1447" ht="15.75" customHeight="1">
      <c r="A1447" s="1">
        <v>1446.0</v>
      </c>
      <c r="B1447" t="s">
        <v>738</v>
      </c>
      <c r="C1447" t="s">
        <v>4936</v>
      </c>
      <c r="D1447">
        <f t="shared" si="1"/>
        <v>1</v>
      </c>
      <c r="E1447" s="4">
        <v>43376.0</v>
      </c>
      <c r="F1447" t="s">
        <v>4937</v>
      </c>
      <c r="G1447" t="s">
        <v>4938</v>
      </c>
      <c r="H1447">
        <v>40.0</v>
      </c>
      <c r="J1447" s="1"/>
    </row>
    <row r="1448" ht="15.75" customHeight="1">
      <c r="A1448" s="1">
        <v>1447.0</v>
      </c>
      <c r="B1448" t="s">
        <v>738</v>
      </c>
      <c r="C1448" t="s">
        <v>4941</v>
      </c>
      <c r="D1448">
        <f t="shared" si="1"/>
        <v>2</v>
      </c>
      <c r="E1448" s="4">
        <v>43368.0</v>
      </c>
      <c r="F1448" t="s">
        <v>4944</v>
      </c>
      <c r="G1448" t="s">
        <v>4945</v>
      </c>
      <c r="H1448">
        <v>40.0</v>
      </c>
      <c r="J1448" s="1"/>
    </row>
    <row r="1449" ht="15.75" customHeight="1">
      <c r="A1449" s="1">
        <v>1448.0</v>
      </c>
      <c r="B1449" t="s">
        <v>738</v>
      </c>
      <c r="C1449" t="s">
        <v>102</v>
      </c>
      <c r="D1449">
        <f t="shared" si="1"/>
        <v>9</v>
      </c>
      <c r="E1449" s="4">
        <v>43359.0</v>
      </c>
      <c r="F1449" t="s">
        <v>4947</v>
      </c>
      <c r="G1449" t="s">
        <v>4949</v>
      </c>
      <c r="H1449">
        <v>50.0</v>
      </c>
      <c r="J1449" s="1"/>
    </row>
    <row r="1450" ht="15.75" customHeight="1">
      <c r="A1450" s="1">
        <v>1449.0</v>
      </c>
      <c r="B1450" t="s">
        <v>738</v>
      </c>
      <c r="C1450" t="s">
        <v>4951</v>
      </c>
      <c r="D1450">
        <f t="shared" si="1"/>
        <v>1</v>
      </c>
      <c r="E1450" s="4">
        <v>43353.0</v>
      </c>
      <c r="F1450" t="s">
        <v>4952</v>
      </c>
      <c r="G1450" t="s">
        <v>4954</v>
      </c>
      <c r="H1450">
        <v>40.0</v>
      </c>
      <c r="J1450" s="1"/>
    </row>
    <row r="1451" ht="15.75" customHeight="1">
      <c r="A1451" s="1">
        <v>1450.0</v>
      </c>
      <c r="B1451" t="s">
        <v>738</v>
      </c>
      <c r="C1451" t="s">
        <v>80</v>
      </c>
      <c r="D1451">
        <f t="shared" si="1"/>
        <v>12</v>
      </c>
      <c r="E1451" s="4">
        <v>43347.0</v>
      </c>
      <c r="F1451" t="s">
        <v>4957</v>
      </c>
      <c r="G1451" t="s">
        <v>4959</v>
      </c>
      <c r="H1451">
        <v>30.0</v>
      </c>
      <c r="J1451" s="1"/>
    </row>
    <row r="1452" ht="15.75" customHeight="1">
      <c r="A1452" s="1">
        <v>1451.0</v>
      </c>
      <c r="B1452" t="s">
        <v>738</v>
      </c>
      <c r="C1452" t="s">
        <v>68</v>
      </c>
      <c r="D1452">
        <f t="shared" si="1"/>
        <v>10</v>
      </c>
      <c r="E1452" s="4">
        <v>43345.0</v>
      </c>
      <c r="F1452" t="s">
        <v>4964</v>
      </c>
      <c r="G1452" t="s">
        <v>4965</v>
      </c>
      <c r="H1452">
        <v>50.0</v>
      </c>
      <c r="J1452" s="1"/>
    </row>
    <row r="1453" ht="15.75" customHeight="1">
      <c r="A1453" s="1">
        <v>1452.0</v>
      </c>
      <c r="B1453" t="s">
        <v>738</v>
      </c>
      <c r="C1453" t="s">
        <v>142</v>
      </c>
      <c r="D1453">
        <f t="shared" si="1"/>
        <v>9</v>
      </c>
      <c r="E1453" s="4">
        <v>43314.0</v>
      </c>
      <c r="F1453" t="s">
        <v>4970</v>
      </c>
      <c r="G1453" t="s">
        <v>4972</v>
      </c>
      <c r="H1453">
        <v>20.0</v>
      </c>
      <c r="J1453" s="1"/>
    </row>
    <row r="1454" ht="15.75" customHeight="1">
      <c r="A1454" s="1">
        <v>1453.0</v>
      </c>
      <c r="B1454" t="s">
        <v>738</v>
      </c>
      <c r="C1454" t="s">
        <v>4974</v>
      </c>
      <c r="D1454">
        <f t="shared" si="1"/>
        <v>1</v>
      </c>
      <c r="E1454" s="4">
        <v>43307.0</v>
      </c>
      <c r="F1454" t="s">
        <v>4977</v>
      </c>
      <c r="G1454" t="s">
        <v>4979</v>
      </c>
      <c r="H1454">
        <v>40.0</v>
      </c>
      <c r="J1454" s="1"/>
    </row>
    <row r="1455" ht="15.75" customHeight="1">
      <c r="A1455" s="1">
        <v>1454.0</v>
      </c>
      <c r="B1455" t="s">
        <v>738</v>
      </c>
      <c r="C1455" t="s">
        <v>4982</v>
      </c>
      <c r="D1455">
        <f t="shared" si="1"/>
        <v>1</v>
      </c>
      <c r="E1455" s="4">
        <v>43302.0</v>
      </c>
      <c r="F1455" t="s">
        <v>4984</v>
      </c>
      <c r="G1455" t="s">
        <v>4986</v>
      </c>
      <c r="H1455">
        <v>50.0</v>
      </c>
      <c r="J1455" s="1"/>
    </row>
    <row r="1456" ht="15.75" customHeight="1">
      <c r="A1456" s="1">
        <v>1455.0</v>
      </c>
      <c r="B1456" t="s">
        <v>738</v>
      </c>
      <c r="C1456" t="s">
        <v>4989</v>
      </c>
      <c r="D1456">
        <f t="shared" si="1"/>
        <v>1</v>
      </c>
      <c r="E1456" s="4">
        <v>43300.0</v>
      </c>
      <c r="F1456" t="s">
        <v>4992</v>
      </c>
      <c r="G1456" t="s">
        <v>4994</v>
      </c>
      <c r="H1456">
        <v>50.0</v>
      </c>
      <c r="J1456" s="1"/>
    </row>
    <row r="1457" ht="15.75" customHeight="1">
      <c r="A1457" s="1">
        <v>1456.0</v>
      </c>
      <c r="B1457" t="s">
        <v>738</v>
      </c>
      <c r="C1457" t="s">
        <v>105</v>
      </c>
      <c r="D1457">
        <f t="shared" si="1"/>
        <v>10</v>
      </c>
      <c r="E1457" s="4">
        <v>43298.0</v>
      </c>
      <c r="F1457" t="s">
        <v>4999</v>
      </c>
      <c r="G1457" t="s">
        <v>5000</v>
      </c>
      <c r="H1457">
        <v>40.0</v>
      </c>
      <c r="J1457" s="1"/>
    </row>
    <row r="1458" ht="15.75" customHeight="1">
      <c r="A1458" s="1">
        <v>1457.0</v>
      </c>
      <c r="B1458" t="s">
        <v>738</v>
      </c>
      <c r="C1458" t="s">
        <v>5002</v>
      </c>
      <c r="D1458">
        <f t="shared" si="1"/>
        <v>2</v>
      </c>
      <c r="E1458" s="4">
        <v>43295.0</v>
      </c>
      <c r="F1458" t="s">
        <v>5005</v>
      </c>
      <c r="G1458" t="s">
        <v>5006</v>
      </c>
      <c r="H1458">
        <v>30.0</v>
      </c>
      <c r="J1458" s="1"/>
    </row>
    <row r="1459" ht="15.75" customHeight="1">
      <c r="A1459" s="1">
        <v>1458.0</v>
      </c>
      <c r="B1459" t="s">
        <v>738</v>
      </c>
      <c r="C1459" t="s">
        <v>1822</v>
      </c>
      <c r="D1459">
        <f t="shared" si="1"/>
        <v>2</v>
      </c>
      <c r="E1459" s="4">
        <v>43291.0</v>
      </c>
      <c r="F1459" t="s">
        <v>5011</v>
      </c>
      <c r="G1459" t="s">
        <v>5012</v>
      </c>
      <c r="H1459">
        <v>40.0</v>
      </c>
      <c r="J1459" s="1"/>
    </row>
    <row r="1460" ht="15.75" customHeight="1">
      <c r="A1460" s="1">
        <v>1459.0</v>
      </c>
      <c r="B1460" t="s">
        <v>738</v>
      </c>
      <c r="C1460" t="s">
        <v>5013</v>
      </c>
      <c r="D1460">
        <f t="shared" si="1"/>
        <v>1</v>
      </c>
      <c r="E1460" s="4">
        <v>43289.0</v>
      </c>
      <c r="F1460" t="s">
        <v>1194</v>
      </c>
      <c r="G1460" t="s">
        <v>5017</v>
      </c>
      <c r="H1460">
        <v>50.0</v>
      </c>
      <c r="J1460" s="1"/>
    </row>
    <row r="1461" ht="15.75" customHeight="1">
      <c r="A1461" s="1">
        <v>1460.0</v>
      </c>
      <c r="B1461" t="s">
        <v>738</v>
      </c>
      <c r="C1461" t="s">
        <v>183</v>
      </c>
      <c r="D1461">
        <f t="shared" si="1"/>
        <v>5</v>
      </c>
      <c r="E1461" s="4">
        <v>43288.0</v>
      </c>
      <c r="F1461" t="s">
        <v>5019</v>
      </c>
      <c r="G1461" t="s">
        <v>5022</v>
      </c>
      <c r="H1461">
        <v>50.0</v>
      </c>
      <c r="J1461" s="1"/>
    </row>
    <row r="1462" ht="15.75" customHeight="1">
      <c r="A1462" s="1">
        <v>1461.0</v>
      </c>
      <c r="B1462" t="s">
        <v>738</v>
      </c>
      <c r="C1462" t="s">
        <v>2307</v>
      </c>
      <c r="D1462">
        <f t="shared" si="1"/>
        <v>3</v>
      </c>
      <c r="E1462" s="4">
        <v>43277.0</v>
      </c>
      <c r="F1462" t="s">
        <v>5026</v>
      </c>
      <c r="G1462" t="s">
        <v>5028</v>
      </c>
      <c r="H1462">
        <v>30.0</v>
      </c>
      <c r="J1462" s="1"/>
    </row>
    <row r="1463" ht="15.75" customHeight="1">
      <c r="A1463" s="1">
        <v>1462.0</v>
      </c>
      <c r="B1463" t="s">
        <v>738</v>
      </c>
      <c r="C1463" t="s">
        <v>5029</v>
      </c>
      <c r="D1463">
        <f t="shared" si="1"/>
        <v>1</v>
      </c>
      <c r="E1463" s="4">
        <v>43270.0</v>
      </c>
      <c r="F1463" t="s">
        <v>5032</v>
      </c>
      <c r="G1463" t="s">
        <v>5034</v>
      </c>
      <c r="H1463">
        <v>50.0</v>
      </c>
      <c r="J1463" s="1"/>
    </row>
    <row r="1464" ht="15.75" customHeight="1">
      <c r="A1464" s="1">
        <v>1463.0</v>
      </c>
      <c r="B1464" t="s">
        <v>738</v>
      </c>
      <c r="C1464" t="s">
        <v>5035</v>
      </c>
      <c r="D1464">
        <f t="shared" si="1"/>
        <v>1</v>
      </c>
      <c r="E1464" s="4">
        <v>43269.0</v>
      </c>
      <c r="F1464" t="s">
        <v>5039</v>
      </c>
      <c r="G1464" t="s">
        <v>5040</v>
      </c>
      <c r="H1464">
        <v>50.0</v>
      </c>
      <c r="J1464" s="1"/>
    </row>
    <row r="1465" ht="15.75" customHeight="1">
      <c r="A1465" s="1">
        <v>1464.0</v>
      </c>
      <c r="B1465" t="s">
        <v>738</v>
      </c>
      <c r="C1465" t="s">
        <v>5041</v>
      </c>
      <c r="D1465">
        <f t="shared" si="1"/>
        <v>1</v>
      </c>
      <c r="E1465" s="4">
        <v>43256.0</v>
      </c>
      <c r="F1465" t="s">
        <v>5045</v>
      </c>
      <c r="G1465" t="s">
        <v>5046</v>
      </c>
      <c r="H1465">
        <v>50.0</v>
      </c>
      <c r="J1465" s="1"/>
    </row>
    <row r="1466" ht="15.75" customHeight="1">
      <c r="A1466" s="1">
        <v>1465.0</v>
      </c>
      <c r="B1466" t="s">
        <v>738</v>
      </c>
      <c r="C1466" t="s">
        <v>3614</v>
      </c>
      <c r="D1466">
        <f t="shared" si="1"/>
        <v>3</v>
      </c>
      <c r="E1466" s="4">
        <v>43248.0</v>
      </c>
      <c r="F1466" t="s">
        <v>5049</v>
      </c>
      <c r="G1466" t="s">
        <v>5053</v>
      </c>
      <c r="H1466">
        <v>40.0</v>
      </c>
      <c r="J1466" s="1"/>
    </row>
    <row r="1467" ht="15.75" customHeight="1">
      <c r="A1467" s="1">
        <v>1466.0</v>
      </c>
      <c r="B1467" t="s">
        <v>738</v>
      </c>
      <c r="C1467" t="s">
        <v>5055</v>
      </c>
      <c r="D1467">
        <f t="shared" si="1"/>
        <v>1</v>
      </c>
      <c r="E1467" s="4">
        <v>43240.0</v>
      </c>
      <c r="F1467" t="s">
        <v>5060</v>
      </c>
      <c r="G1467" t="s">
        <v>5061</v>
      </c>
      <c r="H1467">
        <v>50.0</v>
      </c>
      <c r="J1467" s="1"/>
    </row>
    <row r="1468" ht="15.75" customHeight="1">
      <c r="A1468" s="1">
        <v>1467.0</v>
      </c>
      <c r="B1468" t="s">
        <v>738</v>
      </c>
      <c r="C1468" t="s">
        <v>5062</v>
      </c>
      <c r="D1468">
        <f t="shared" si="1"/>
        <v>1</v>
      </c>
      <c r="E1468" s="4">
        <v>43232.0</v>
      </c>
      <c r="F1468" t="s">
        <v>5065</v>
      </c>
      <c r="G1468" t="s">
        <v>5067</v>
      </c>
      <c r="H1468">
        <v>20.0</v>
      </c>
      <c r="J1468" s="1"/>
    </row>
    <row r="1469" ht="15.75" customHeight="1">
      <c r="A1469" s="1">
        <v>1468.0</v>
      </c>
      <c r="B1469" t="s">
        <v>738</v>
      </c>
      <c r="C1469" t="s">
        <v>186</v>
      </c>
      <c r="D1469">
        <f t="shared" si="1"/>
        <v>17</v>
      </c>
      <c r="E1469" s="4">
        <v>43227.0</v>
      </c>
      <c r="F1469" t="s">
        <v>5071</v>
      </c>
      <c r="G1469" t="s">
        <v>5072</v>
      </c>
      <c r="H1469">
        <v>50.0</v>
      </c>
      <c r="J1469" s="1"/>
    </row>
    <row r="1470" ht="15.75" customHeight="1">
      <c r="A1470" s="1">
        <v>1469.0</v>
      </c>
      <c r="B1470" t="s">
        <v>738</v>
      </c>
      <c r="C1470" t="s">
        <v>5074</v>
      </c>
      <c r="D1470">
        <f t="shared" si="1"/>
        <v>1</v>
      </c>
      <c r="E1470" s="4">
        <v>43205.0</v>
      </c>
      <c r="F1470" t="s">
        <v>5077</v>
      </c>
      <c r="G1470" t="s">
        <v>5078</v>
      </c>
      <c r="H1470">
        <v>50.0</v>
      </c>
      <c r="J1470" s="1"/>
    </row>
    <row r="1471" ht="15.75" customHeight="1">
      <c r="A1471" s="1">
        <v>1470.0</v>
      </c>
      <c r="B1471" t="s">
        <v>738</v>
      </c>
      <c r="C1471" t="s">
        <v>5080</v>
      </c>
      <c r="D1471">
        <f t="shared" si="1"/>
        <v>1</v>
      </c>
      <c r="E1471" s="4">
        <v>43183.0</v>
      </c>
      <c r="F1471" t="s">
        <v>5083</v>
      </c>
      <c r="G1471" t="s">
        <v>5084</v>
      </c>
      <c r="H1471">
        <v>40.0</v>
      </c>
      <c r="J1471" s="1"/>
    </row>
    <row r="1472" ht="15.75" customHeight="1">
      <c r="A1472" s="1">
        <v>1471.0</v>
      </c>
      <c r="B1472" t="s">
        <v>738</v>
      </c>
      <c r="C1472" t="s">
        <v>5085</v>
      </c>
      <c r="D1472">
        <f t="shared" si="1"/>
        <v>1</v>
      </c>
      <c r="E1472" s="4">
        <v>43153.0</v>
      </c>
      <c r="F1472" t="s">
        <v>5087</v>
      </c>
      <c r="G1472" t="s">
        <v>5089</v>
      </c>
      <c r="H1472">
        <v>50.0</v>
      </c>
      <c r="J1472" s="1"/>
    </row>
    <row r="1473" ht="15.75" customHeight="1">
      <c r="A1473" s="1">
        <v>1472.0</v>
      </c>
      <c r="B1473" t="s">
        <v>738</v>
      </c>
      <c r="C1473" t="s">
        <v>166</v>
      </c>
      <c r="D1473">
        <f t="shared" si="1"/>
        <v>6</v>
      </c>
      <c r="E1473" s="4">
        <v>43140.0</v>
      </c>
      <c r="F1473" t="s">
        <v>5093</v>
      </c>
      <c r="G1473" t="s">
        <v>5095</v>
      </c>
      <c r="H1473">
        <v>40.0</v>
      </c>
      <c r="J1473" s="1"/>
    </row>
    <row r="1474" ht="15.75" customHeight="1">
      <c r="A1474" s="1">
        <v>1473.0</v>
      </c>
      <c r="B1474" t="s">
        <v>738</v>
      </c>
      <c r="C1474" t="s">
        <v>5096</v>
      </c>
      <c r="D1474">
        <f t="shared" si="1"/>
        <v>1</v>
      </c>
      <c r="E1474" s="4">
        <v>43081.0</v>
      </c>
      <c r="F1474" t="s">
        <v>5099</v>
      </c>
      <c r="G1474" t="s">
        <v>5100</v>
      </c>
      <c r="H1474">
        <v>30.0</v>
      </c>
      <c r="J1474" s="1"/>
    </row>
    <row r="1475" ht="15.75" customHeight="1">
      <c r="A1475" s="1">
        <v>1474.0</v>
      </c>
      <c r="B1475" t="s">
        <v>738</v>
      </c>
      <c r="C1475" t="s">
        <v>5102</v>
      </c>
      <c r="D1475">
        <f t="shared" si="1"/>
        <v>1</v>
      </c>
      <c r="E1475" s="4">
        <v>43033.0</v>
      </c>
      <c r="F1475" t="s">
        <v>5105</v>
      </c>
      <c r="G1475" t="s">
        <v>5106</v>
      </c>
      <c r="H1475">
        <v>40.0</v>
      </c>
      <c r="J1475" s="1"/>
    </row>
    <row r="1476" ht="15.75" customHeight="1">
      <c r="A1476" s="1">
        <v>1475.0</v>
      </c>
      <c r="B1476" t="s">
        <v>738</v>
      </c>
      <c r="C1476" t="s">
        <v>5108</v>
      </c>
      <c r="D1476">
        <f t="shared" si="1"/>
        <v>1</v>
      </c>
      <c r="E1476" s="4">
        <v>43032.0</v>
      </c>
      <c r="F1476" t="s">
        <v>5111</v>
      </c>
      <c r="G1476" t="s">
        <v>5112</v>
      </c>
      <c r="H1476">
        <v>50.0</v>
      </c>
      <c r="J1476" s="1"/>
    </row>
    <row r="1477" ht="15.75" customHeight="1">
      <c r="A1477" s="1">
        <v>1476.0</v>
      </c>
      <c r="B1477" t="s">
        <v>738</v>
      </c>
      <c r="C1477" t="s">
        <v>9</v>
      </c>
      <c r="D1477">
        <f t="shared" si="1"/>
        <v>5</v>
      </c>
      <c r="E1477" s="4">
        <v>43027.0</v>
      </c>
      <c r="F1477" t="s">
        <v>144</v>
      </c>
      <c r="G1477" t="s">
        <v>5117</v>
      </c>
      <c r="H1477">
        <v>30.0</v>
      </c>
      <c r="J1477" s="1"/>
    </row>
    <row r="1478" ht="15.75" customHeight="1">
      <c r="A1478" s="1">
        <v>1477.0</v>
      </c>
      <c r="B1478" t="s">
        <v>738</v>
      </c>
      <c r="C1478" t="s">
        <v>5120</v>
      </c>
      <c r="D1478">
        <f t="shared" si="1"/>
        <v>1</v>
      </c>
      <c r="E1478" s="4">
        <v>43024.0</v>
      </c>
      <c r="F1478" t="s">
        <v>5124</v>
      </c>
      <c r="G1478" t="s">
        <v>5125</v>
      </c>
      <c r="H1478">
        <v>30.0</v>
      </c>
      <c r="J1478" s="1"/>
    </row>
    <row r="1479" ht="15.75" customHeight="1">
      <c r="A1479" s="1">
        <v>1478.0</v>
      </c>
      <c r="B1479" t="s">
        <v>738</v>
      </c>
      <c r="C1479" t="s">
        <v>5128</v>
      </c>
      <c r="D1479">
        <f t="shared" si="1"/>
        <v>1</v>
      </c>
      <c r="E1479" s="4">
        <v>43023.0</v>
      </c>
      <c r="F1479" t="s">
        <v>5131</v>
      </c>
      <c r="G1479" t="s">
        <v>5132</v>
      </c>
      <c r="H1479">
        <v>40.0</v>
      </c>
      <c r="J1479" s="1"/>
    </row>
    <row r="1480" ht="15.75" customHeight="1">
      <c r="A1480" s="1">
        <v>1479.0</v>
      </c>
      <c r="B1480" t="s">
        <v>738</v>
      </c>
      <c r="C1480" t="s">
        <v>5134</v>
      </c>
      <c r="D1480">
        <f t="shared" si="1"/>
        <v>2</v>
      </c>
      <c r="E1480" s="4">
        <v>43021.0</v>
      </c>
      <c r="F1480" t="s">
        <v>5137</v>
      </c>
      <c r="G1480" t="s">
        <v>5138</v>
      </c>
      <c r="H1480">
        <v>50.0</v>
      </c>
      <c r="J1480" s="1"/>
    </row>
    <row r="1481" ht="15.75" customHeight="1">
      <c r="A1481" s="1">
        <v>1480.0</v>
      </c>
      <c r="B1481" t="s">
        <v>738</v>
      </c>
      <c r="C1481" t="s">
        <v>5141</v>
      </c>
      <c r="D1481">
        <f t="shared" si="1"/>
        <v>1</v>
      </c>
      <c r="E1481" s="4">
        <v>43021.0</v>
      </c>
      <c r="F1481" t="s">
        <v>5144</v>
      </c>
      <c r="G1481" t="s">
        <v>5146</v>
      </c>
      <c r="H1481">
        <v>50.0</v>
      </c>
      <c r="J1481" s="1"/>
    </row>
    <row r="1482" ht="15.75" customHeight="1">
      <c r="A1482" s="1">
        <v>1481.0</v>
      </c>
      <c r="B1482" t="s">
        <v>738</v>
      </c>
      <c r="C1482" t="s">
        <v>5149</v>
      </c>
      <c r="D1482">
        <f t="shared" si="1"/>
        <v>1</v>
      </c>
      <c r="E1482" s="4">
        <v>43018.0</v>
      </c>
      <c r="F1482" t="s">
        <v>5151</v>
      </c>
      <c r="G1482" t="s">
        <v>5154</v>
      </c>
      <c r="H1482">
        <v>40.0</v>
      </c>
      <c r="J1482" s="1"/>
    </row>
    <row r="1483" ht="15.75" customHeight="1">
      <c r="A1483" s="1">
        <v>1482.0</v>
      </c>
      <c r="B1483" t="s">
        <v>738</v>
      </c>
      <c r="C1483" t="s">
        <v>5156</v>
      </c>
      <c r="D1483">
        <f t="shared" si="1"/>
        <v>3</v>
      </c>
      <c r="E1483" s="4">
        <v>42989.0</v>
      </c>
      <c r="F1483" t="s">
        <v>5159</v>
      </c>
      <c r="G1483" t="s">
        <v>5163</v>
      </c>
      <c r="H1483">
        <v>40.0</v>
      </c>
      <c r="J1483" s="1"/>
    </row>
    <row r="1484" ht="15.75" customHeight="1">
      <c r="A1484" s="1">
        <v>1483.0</v>
      </c>
      <c r="B1484" t="s">
        <v>738</v>
      </c>
      <c r="C1484" t="s">
        <v>5167</v>
      </c>
      <c r="D1484">
        <f t="shared" si="1"/>
        <v>1</v>
      </c>
      <c r="E1484" s="4">
        <v>42988.0</v>
      </c>
      <c r="F1484" t="s">
        <v>5171</v>
      </c>
      <c r="G1484" t="s">
        <v>5172</v>
      </c>
      <c r="H1484">
        <v>40.0</v>
      </c>
      <c r="J1484" s="1"/>
    </row>
    <row r="1485" ht="15.75" customHeight="1">
      <c r="A1485" s="1">
        <v>1484.0</v>
      </c>
      <c r="B1485" t="s">
        <v>738</v>
      </c>
      <c r="C1485" t="s">
        <v>5176</v>
      </c>
      <c r="D1485">
        <f t="shared" si="1"/>
        <v>2</v>
      </c>
      <c r="E1485" s="4">
        <v>42987.0</v>
      </c>
      <c r="F1485" t="s">
        <v>5177</v>
      </c>
      <c r="G1485" t="s">
        <v>5178</v>
      </c>
      <c r="H1485">
        <v>50.0</v>
      </c>
      <c r="J1485" s="1"/>
    </row>
    <row r="1486" ht="15.75" customHeight="1">
      <c r="A1486" s="1">
        <v>1485.0</v>
      </c>
      <c r="B1486" t="s">
        <v>738</v>
      </c>
      <c r="C1486" t="s">
        <v>3457</v>
      </c>
      <c r="D1486">
        <f t="shared" si="1"/>
        <v>2</v>
      </c>
      <c r="E1486" s="4">
        <v>42982.0</v>
      </c>
      <c r="F1486" t="s">
        <v>5183</v>
      </c>
      <c r="G1486" t="s">
        <v>5187</v>
      </c>
      <c r="H1486">
        <v>40.0</v>
      </c>
      <c r="J1486" s="1"/>
    </row>
    <row r="1487" ht="15.75" customHeight="1">
      <c r="A1487" s="1">
        <v>1486.0</v>
      </c>
      <c r="B1487" t="s">
        <v>738</v>
      </c>
      <c r="C1487" t="s">
        <v>5190</v>
      </c>
      <c r="D1487">
        <f t="shared" si="1"/>
        <v>1</v>
      </c>
      <c r="E1487" s="4">
        <v>42981.0</v>
      </c>
      <c r="F1487" t="s">
        <v>5192</v>
      </c>
      <c r="G1487" t="s">
        <v>5194</v>
      </c>
      <c r="H1487">
        <v>50.0</v>
      </c>
      <c r="J1487" s="1"/>
    </row>
    <row r="1488" ht="15.75" customHeight="1">
      <c r="A1488" s="1">
        <v>1487.0</v>
      </c>
      <c r="B1488" t="s">
        <v>738</v>
      </c>
      <c r="C1488" t="s">
        <v>5196</v>
      </c>
      <c r="D1488">
        <f t="shared" si="1"/>
        <v>1</v>
      </c>
      <c r="E1488" s="4">
        <v>42968.0</v>
      </c>
      <c r="F1488" t="s">
        <v>5198</v>
      </c>
      <c r="G1488" t="s">
        <v>5200</v>
      </c>
      <c r="H1488">
        <v>40.0</v>
      </c>
      <c r="J1488" s="1"/>
    </row>
    <row r="1489" ht="15.75" customHeight="1">
      <c r="A1489" s="1">
        <v>1488.0</v>
      </c>
      <c r="B1489" t="s">
        <v>738</v>
      </c>
      <c r="C1489" t="s">
        <v>5202</v>
      </c>
      <c r="D1489">
        <f t="shared" si="1"/>
        <v>3</v>
      </c>
      <c r="E1489" s="4">
        <v>42924.0</v>
      </c>
      <c r="F1489" t="s">
        <v>5206</v>
      </c>
      <c r="G1489" t="s">
        <v>5207</v>
      </c>
      <c r="H1489">
        <v>30.0</v>
      </c>
      <c r="J1489" s="1"/>
    </row>
    <row r="1490" ht="15.75" customHeight="1">
      <c r="A1490" s="1">
        <v>1489.0</v>
      </c>
      <c r="B1490" t="s">
        <v>738</v>
      </c>
      <c r="C1490" t="s">
        <v>5208</v>
      </c>
      <c r="D1490">
        <f t="shared" si="1"/>
        <v>1</v>
      </c>
      <c r="E1490" s="4">
        <v>42870.0</v>
      </c>
      <c r="F1490" t="s">
        <v>5209</v>
      </c>
      <c r="G1490" t="s">
        <v>5210</v>
      </c>
      <c r="H1490">
        <v>40.0</v>
      </c>
      <c r="J1490" s="1"/>
    </row>
    <row r="1491" ht="15.75" customHeight="1">
      <c r="A1491" s="1">
        <v>1490.0</v>
      </c>
      <c r="B1491" t="s">
        <v>738</v>
      </c>
      <c r="C1491" t="s">
        <v>5211</v>
      </c>
      <c r="D1491">
        <f t="shared" si="1"/>
        <v>1</v>
      </c>
      <c r="E1491" s="4">
        <v>42851.0</v>
      </c>
      <c r="F1491" t="s">
        <v>5212</v>
      </c>
      <c r="G1491" t="s">
        <v>5213</v>
      </c>
      <c r="H1491">
        <v>50.0</v>
      </c>
      <c r="J1491" s="1"/>
    </row>
    <row r="1492" ht="15.75" customHeight="1">
      <c r="A1492" s="1">
        <v>1491.0</v>
      </c>
      <c r="B1492" t="s">
        <v>738</v>
      </c>
      <c r="C1492" t="s">
        <v>5214</v>
      </c>
      <c r="D1492">
        <f t="shared" si="1"/>
        <v>2</v>
      </c>
      <c r="E1492" s="4">
        <v>43528.0</v>
      </c>
      <c r="F1492" t="s">
        <v>5215</v>
      </c>
      <c r="G1492" t="s">
        <v>5216</v>
      </c>
      <c r="H1492">
        <v>40.0</v>
      </c>
      <c r="J1492" s="1"/>
    </row>
    <row r="1493" ht="15.75" customHeight="1">
      <c r="A1493" s="1">
        <v>1492.0</v>
      </c>
      <c r="B1493" t="s">
        <v>738</v>
      </c>
      <c r="C1493" t="s">
        <v>753</v>
      </c>
      <c r="D1493">
        <f t="shared" si="1"/>
        <v>4</v>
      </c>
      <c r="E1493" s="4">
        <v>43491.0</v>
      </c>
      <c r="F1493" t="s">
        <v>5220</v>
      </c>
      <c r="G1493" t="s">
        <v>5221</v>
      </c>
      <c r="H1493">
        <v>20.0</v>
      </c>
      <c r="J1493" s="1"/>
    </row>
    <row r="1494" ht="15.75" customHeight="1">
      <c r="A1494" s="1">
        <v>1493.0</v>
      </c>
      <c r="B1494" t="s">
        <v>738</v>
      </c>
      <c r="C1494" t="s">
        <v>5224</v>
      </c>
      <c r="D1494">
        <f t="shared" si="1"/>
        <v>2</v>
      </c>
      <c r="E1494" s="4">
        <v>43486.0</v>
      </c>
      <c r="F1494" t="s">
        <v>5225</v>
      </c>
      <c r="G1494" t="s">
        <v>5226</v>
      </c>
      <c r="H1494">
        <v>40.0</v>
      </c>
      <c r="J1494" s="1"/>
    </row>
    <row r="1495" ht="15.75" customHeight="1">
      <c r="A1495" s="1">
        <v>1494.0</v>
      </c>
      <c r="B1495" t="s">
        <v>738</v>
      </c>
      <c r="C1495" t="s">
        <v>178</v>
      </c>
      <c r="D1495">
        <f t="shared" si="1"/>
        <v>5</v>
      </c>
      <c r="E1495" s="4">
        <v>43469.0</v>
      </c>
      <c r="F1495" t="s">
        <v>5231</v>
      </c>
      <c r="G1495" t="s">
        <v>5232</v>
      </c>
      <c r="H1495">
        <v>40.0</v>
      </c>
      <c r="J1495" s="1"/>
    </row>
    <row r="1496" ht="15.75" customHeight="1">
      <c r="A1496" s="1">
        <v>1495.0</v>
      </c>
      <c r="B1496" t="s">
        <v>738</v>
      </c>
      <c r="C1496" t="s">
        <v>1737</v>
      </c>
      <c r="D1496">
        <f t="shared" si="1"/>
        <v>3</v>
      </c>
      <c r="E1496" s="4">
        <v>43463.0</v>
      </c>
      <c r="F1496" t="s">
        <v>5234</v>
      </c>
      <c r="G1496" t="s">
        <v>5235</v>
      </c>
      <c r="H1496">
        <v>40.0</v>
      </c>
      <c r="J1496" s="1"/>
    </row>
    <row r="1497" ht="15.75" customHeight="1">
      <c r="A1497" s="1">
        <v>1496.0</v>
      </c>
      <c r="B1497" t="s">
        <v>738</v>
      </c>
      <c r="C1497" t="s">
        <v>5238</v>
      </c>
      <c r="D1497">
        <f t="shared" si="1"/>
        <v>1</v>
      </c>
      <c r="E1497" s="4">
        <v>43453.0</v>
      </c>
      <c r="F1497" t="s">
        <v>5239</v>
      </c>
      <c r="G1497" t="s">
        <v>5241</v>
      </c>
      <c r="H1497">
        <v>40.0</v>
      </c>
      <c r="J1497" s="1"/>
    </row>
    <row r="1498" ht="15.75" customHeight="1">
      <c r="A1498" s="1">
        <v>1497.0</v>
      </c>
      <c r="B1498" t="s">
        <v>738</v>
      </c>
      <c r="C1498" t="s">
        <v>1283</v>
      </c>
      <c r="D1498">
        <f t="shared" si="1"/>
        <v>2</v>
      </c>
      <c r="E1498" s="4">
        <v>43448.0</v>
      </c>
      <c r="F1498" t="s">
        <v>5244</v>
      </c>
      <c r="G1498" t="s">
        <v>5245</v>
      </c>
      <c r="H1498">
        <v>40.0</v>
      </c>
      <c r="J1498" s="1"/>
    </row>
    <row r="1499" ht="15.75" customHeight="1">
      <c r="A1499" s="1">
        <v>1498.0</v>
      </c>
      <c r="B1499" t="s">
        <v>738</v>
      </c>
      <c r="C1499" t="s">
        <v>5246</v>
      </c>
      <c r="D1499">
        <f t="shared" si="1"/>
        <v>1</v>
      </c>
      <c r="E1499" s="4">
        <v>43448.0</v>
      </c>
      <c r="F1499" t="s">
        <v>5249</v>
      </c>
      <c r="G1499" t="s">
        <v>5251</v>
      </c>
      <c r="H1499">
        <v>50.0</v>
      </c>
      <c r="J1499" s="1"/>
    </row>
    <row r="1500" ht="15.75" customHeight="1">
      <c r="A1500" s="1">
        <v>1499.0</v>
      </c>
      <c r="B1500" t="s">
        <v>738</v>
      </c>
      <c r="C1500" t="s">
        <v>3719</v>
      </c>
      <c r="D1500">
        <f t="shared" si="1"/>
        <v>3</v>
      </c>
      <c r="E1500" s="4">
        <v>43437.0</v>
      </c>
      <c r="F1500" t="s">
        <v>5254</v>
      </c>
      <c r="G1500" t="s">
        <v>5255</v>
      </c>
      <c r="H1500">
        <v>50.0</v>
      </c>
      <c r="J1500" s="1"/>
    </row>
    <row r="1501" ht="15.75" customHeight="1">
      <c r="A1501" s="1">
        <v>1500.0</v>
      </c>
      <c r="B1501" t="s">
        <v>738</v>
      </c>
      <c r="C1501" t="s">
        <v>5258</v>
      </c>
      <c r="D1501">
        <f t="shared" si="1"/>
        <v>1</v>
      </c>
      <c r="E1501" s="4">
        <v>43429.0</v>
      </c>
      <c r="F1501" t="s">
        <v>5260</v>
      </c>
      <c r="G1501" t="s">
        <v>5263</v>
      </c>
      <c r="H1501">
        <v>40.0</v>
      </c>
      <c r="J1501" s="1"/>
    </row>
    <row r="1502" ht="15.75" customHeight="1">
      <c r="A1502" s="1">
        <v>1501.0</v>
      </c>
      <c r="B1502" t="s">
        <v>689</v>
      </c>
      <c r="C1502" t="s">
        <v>2166</v>
      </c>
      <c r="D1502">
        <f t="shared" si="1"/>
        <v>3</v>
      </c>
      <c r="E1502" s="4">
        <v>43344.0</v>
      </c>
      <c r="F1502" t="s">
        <v>5267</v>
      </c>
      <c r="G1502" t="s">
        <v>5268</v>
      </c>
      <c r="H1502">
        <v>30.0</v>
      </c>
      <c r="J1502" s="1"/>
    </row>
    <row r="1503" ht="15.75" customHeight="1">
      <c r="A1503" s="1">
        <v>1502.0</v>
      </c>
      <c r="B1503" t="s">
        <v>689</v>
      </c>
      <c r="C1503" t="s">
        <v>149</v>
      </c>
      <c r="D1503">
        <f t="shared" si="1"/>
        <v>25</v>
      </c>
      <c r="E1503" s="4">
        <v>43315.0</v>
      </c>
      <c r="F1503" t="s">
        <v>5273</v>
      </c>
      <c r="G1503" t="s">
        <v>5274</v>
      </c>
      <c r="H1503">
        <v>30.0</v>
      </c>
      <c r="J1503" s="1"/>
    </row>
    <row r="1504" ht="15.75" customHeight="1">
      <c r="A1504" s="1">
        <v>1503.0</v>
      </c>
      <c r="B1504" t="s">
        <v>689</v>
      </c>
      <c r="C1504" t="s">
        <v>85</v>
      </c>
      <c r="D1504">
        <f t="shared" si="1"/>
        <v>5</v>
      </c>
      <c r="E1504" s="4">
        <v>43255.0</v>
      </c>
      <c r="F1504" t="s">
        <v>5277</v>
      </c>
      <c r="G1504" t="s">
        <v>5279</v>
      </c>
      <c r="H1504">
        <v>30.0</v>
      </c>
      <c r="J1504" s="1"/>
    </row>
    <row r="1505" ht="15.75" customHeight="1">
      <c r="A1505" s="1">
        <v>1504.0</v>
      </c>
      <c r="B1505" t="s">
        <v>689</v>
      </c>
      <c r="C1505" t="s">
        <v>5280</v>
      </c>
      <c r="D1505">
        <f t="shared" si="1"/>
        <v>1</v>
      </c>
      <c r="E1505" s="4">
        <v>43249.0</v>
      </c>
      <c r="F1505" t="s">
        <v>5282</v>
      </c>
      <c r="G1505" t="s">
        <v>5283</v>
      </c>
      <c r="H1505">
        <v>30.0</v>
      </c>
      <c r="J1505" s="1"/>
    </row>
    <row r="1506" ht="15.75" customHeight="1">
      <c r="A1506" s="1">
        <v>1505.0</v>
      </c>
      <c r="B1506" t="s">
        <v>689</v>
      </c>
      <c r="C1506" t="s">
        <v>95</v>
      </c>
      <c r="D1506">
        <f t="shared" si="1"/>
        <v>5</v>
      </c>
      <c r="E1506" s="4">
        <v>43249.0</v>
      </c>
      <c r="F1506" t="s">
        <v>5287</v>
      </c>
      <c r="G1506" t="s">
        <v>5288</v>
      </c>
      <c r="H1506">
        <v>30.0</v>
      </c>
      <c r="J1506" s="1"/>
    </row>
    <row r="1507" ht="15.75" customHeight="1">
      <c r="A1507" s="1">
        <v>1506.0</v>
      </c>
      <c r="B1507" t="s">
        <v>689</v>
      </c>
      <c r="C1507" t="s">
        <v>5290</v>
      </c>
      <c r="D1507">
        <f t="shared" si="1"/>
        <v>1</v>
      </c>
      <c r="E1507" s="4">
        <v>43237.0</v>
      </c>
      <c r="F1507" t="s">
        <v>5292</v>
      </c>
      <c r="G1507" t="s">
        <v>5297</v>
      </c>
      <c r="H1507">
        <v>30.0</v>
      </c>
      <c r="J1507" s="1"/>
    </row>
    <row r="1508" ht="15.75" customHeight="1">
      <c r="A1508" s="1">
        <v>1507.0</v>
      </c>
      <c r="B1508" t="s">
        <v>689</v>
      </c>
      <c r="C1508" t="s">
        <v>186</v>
      </c>
      <c r="D1508">
        <f t="shared" si="1"/>
        <v>17</v>
      </c>
      <c r="E1508" s="4">
        <v>43227.0</v>
      </c>
      <c r="F1508" t="s">
        <v>5300</v>
      </c>
      <c r="G1508" t="s">
        <v>5302</v>
      </c>
      <c r="H1508">
        <v>50.0</v>
      </c>
      <c r="J1508" s="1"/>
    </row>
    <row r="1509" ht="15.75" customHeight="1">
      <c r="A1509" s="1">
        <v>1508.0</v>
      </c>
      <c r="B1509" t="s">
        <v>689</v>
      </c>
      <c r="C1509" t="s">
        <v>155</v>
      </c>
      <c r="D1509">
        <f t="shared" si="1"/>
        <v>14</v>
      </c>
      <c r="E1509" s="4">
        <v>43225.0</v>
      </c>
      <c r="F1509" t="s">
        <v>5305</v>
      </c>
      <c r="G1509" t="s">
        <v>5306</v>
      </c>
      <c r="H1509">
        <v>40.0</v>
      </c>
      <c r="J1509" s="1"/>
    </row>
    <row r="1510" ht="15.75" customHeight="1">
      <c r="A1510" s="1">
        <v>1509.0</v>
      </c>
      <c r="B1510" t="s">
        <v>689</v>
      </c>
      <c r="C1510" t="s">
        <v>5308</v>
      </c>
      <c r="D1510">
        <f t="shared" si="1"/>
        <v>1</v>
      </c>
      <c r="E1510" s="4">
        <v>43192.0</v>
      </c>
      <c r="F1510" t="s">
        <v>5315</v>
      </c>
      <c r="G1510" t="s">
        <v>5316</v>
      </c>
      <c r="H1510">
        <v>50.0</v>
      </c>
      <c r="J1510" s="1"/>
    </row>
    <row r="1511" ht="15.75" customHeight="1">
      <c r="A1511" s="1">
        <v>1510.0</v>
      </c>
      <c r="B1511" t="s">
        <v>689</v>
      </c>
      <c r="C1511" t="s">
        <v>89</v>
      </c>
      <c r="D1511">
        <f t="shared" si="1"/>
        <v>6</v>
      </c>
      <c r="E1511" s="4">
        <v>43190.0</v>
      </c>
      <c r="F1511" t="s">
        <v>5318</v>
      </c>
      <c r="G1511" t="s">
        <v>5322</v>
      </c>
      <c r="H1511">
        <v>10.0</v>
      </c>
      <c r="J1511" s="1"/>
    </row>
    <row r="1512" ht="15.75" customHeight="1">
      <c r="A1512" s="1">
        <v>1511.0</v>
      </c>
      <c r="B1512" t="s">
        <v>689</v>
      </c>
      <c r="C1512" t="s">
        <v>5323</v>
      </c>
      <c r="D1512">
        <f t="shared" si="1"/>
        <v>1</v>
      </c>
      <c r="E1512" s="4">
        <v>43185.0</v>
      </c>
      <c r="F1512" t="s">
        <v>5325</v>
      </c>
      <c r="G1512" t="s">
        <v>5326</v>
      </c>
      <c r="H1512">
        <v>40.0</v>
      </c>
      <c r="J1512" s="1"/>
    </row>
    <row r="1513" ht="15.75" customHeight="1">
      <c r="A1513" s="1">
        <v>1512.0</v>
      </c>
      <c r="B1513" t="s">
        <v>689</v>
      </c>
      <c r="C1513" t="s">
        <v>53</v>
      </c>
      <c r="D1513">
        <f t="shared" si="1"/>
        <v>8</v>
      </c>
      <c r="E1513" s="4">
        <v>43142.0</v>
      </c>
      <c r="F1513" t="s">
        <v>5329</v>
      </c>
      <c r="G1513" t="s">
        <v>5331</v>
      </c>
      <c r="H1513">
        <v>50.0</v>
      </c>
      <c r="J1513" s="1"/>
    </row>
    <row r="1514" ht="15.75" customHeight="1">
      <c r="A1514" s="1">
        <v>1513.0</v>
      </c>
      <c r="B1514" t="s">
        <v>689</v>
      </c>
      <c r="C1514" t="s">
        <v>20</v>
      </c>
      <c r="D1514">
        <f t="shared" si="1"/>
        <v>5</v>
      </c>
      <c r="E1514" s="4">
        <v>43142.0</v>
      </c>
      <c r="F1514" t="s">
        <v>5334</v>
      </c>
      <c r="G1514" t="s">
        <v>5336</v>
      </c>
      <c r="H1514">
        <v>50.0</v>
      </c>
      <c r="J1514" s="1"/>
    </row>
    <row r="1515" ht="15.75" customHeight="1">
      <c r="A1515" s="1">
        <v>1514.0</v>
      </c>
      <c r="B1515" t="s">
        <v>689</v>
      </c>
      <c r="C1515" t="s">
        <v>88</v>
      </c>
      <c r="D1515">
        <f t="shared" si="1"/>
        <v>30</v>
      </c>
      <c r="E1515" s="4">
        <v>43139.0</v>
      </c>
      <c r="F1515" t="s">
        <v>5341</v>
      </c>
      <c r="G1515" t="s">
        <v>5343</v>
      </c>
      <c r="H1515">
        <v>50.0</v>
      </c>
      <c r="J1515" s="1"/>
    </row>
    <row r="1516" ht="15.75" customHeight="1">
      <c r="A1516" s="1">
        <v>1515.0</v>
      </c>
      <c r="B1516" t="s">
        <v>689</v>
      </c>
      <c r="C1516" t="s">
        <v>143</v>
      </c>
      <c r="D1516">
        <f t="shared" si="1"/>
        <v>14</v>
      </c>
      <c r="E1516" s="4">
        <v>43131.0</v>
      </c>
      <c r="F1516" t="s">
        <v>5349</v>
      </c>
      <c r="G1516" t="s">
        <v>5350</v>
      </c>
      <c r="H1516">
        <v>40.0</v>
      </c>
      <c r="J1516" s="1"/>
    </row>
    <row r="1517" ht="15.75" customHeight="1">
      <c r="A1517" s="1">
        <v>1516.0</v>
      </c>
      <c r="B1517" t="s">
        <v>689</v>
      </c>
      <c r="C1517" t="s">
        <v>5353</v>
      </c>
      <c r="D1517">
        <f t="shared" si="1"/>
        <v>1</v>
      </c>
      <c r="E1517" s="4">
        <v>43129.0</v>
      </c>
      <c r="F1517" t="s">
        <v>5355</v>
      </c>
      <c r="G1517" t="s">
        <v>5357</v>
      </c>
      <c r="H1517">
        <v>40.0</v>
      </c>
      <c r="J1517" s="1"/>
    </row>
    <row r="1518" ht="15.75" customHeight="1">
      <c r="A1518" s="1">
        <v>1517.0</v>
      </c>
      <c r="B1518" t="s">
        <v>689</v>
      </c>
      <c r="C1518" t="s">
        <v>109</v>
      </c>
      <c r="D1518">
        <f t="shared" si="1"/>
        <v>6</v>
      </c>
      <c r="E1518" s="4">
        <v>43126.0</v>
      </c>
      <c r="F1518" t="s">
        <v>5362</v>
      </c>
      <c r="G1518" t="s">
        <v>5363</v>
      </c>
      <c r="H1518">
        <v>40.0</v>
      </c>
      <c r="J1518" s="1"/>
    </row>
    <row r="1519" ht="15.75" customHeight="1">
      <c r="A1519" s="1">
        <v>1518.0</v>
      </c>
      <c r="B1519" t="s">
        <v>689</v>
      </c>
      <c r="C1519" t="s">
        <v>3683</v>
      </c>
      <c r="D1519">
        <f t="shared" si="1"/>
        <v>2</v>
      </c>
      <c r="E1519" s="4">
        <v>43125.0</v>
      </c>
      <c r="F1519" t="s">
        <v>5368</v>
      </c>
      <c r="G1519" t="s">
        <v>5369</v>
      </c>
      <c r="H1519">
        <v>40.0</v>
      </c>
      <c r="J1519" s="1"/>
    </row>
    <row r="1520" ht="15.75" customHeight="1">
      <c r="A1520" s="1">
        <v>1519.0</v>
      </c>
      <c r="B1520" t="s">
        <v>689</v>
      </c>
      <c r="C1520" t="s">
        <v>5373</v>
      </c>
      <c r="D1520">
        <f t="shared" si="1"/>
        <v>1</v>
      </c>
      <c r="E1520" s="4">
        <v>43120.0</v>
      </c>
      <c r="F1520" t="s">
        <v>5375</v>
      </c>
      <c r="G1520" t="s">
        <v>5376</v>
      </c>
      <c r="H1520">
        <v>40.0</v>
      </c>
      <c r="J1520" s="1"/>
    </row>
    <row r="1521" ht="15.75" customHeight="1">
      <c r="A1521" s="1">
        <v>1520.0</v>
      </c>
      <c r="B1521" t="s">
        <v>689</v>
      </c>
      <c r="C1521" t="s">
        <v>5378</v>
      </c>
      <c r="D1521">
        <f t="shared" si="1"/>
        <v>3</v>
      </c>
      <c r="E1521" s="4">
        <v>43117.0</v>
      </c>
      <c r="F1521" t="s">
        <v>5383</v>
      </c>
      <c r="G1521" t="s">
        <v>5384</v>
      </c>
      <c r="H1521">
        <v>40.0</v>
      </c>
      <c r="J1521" s="1"/>
    </row>
    <row r="1522" ht="15.75" customHeight="1">
      <c r="A1522" s="1">
        <v>1521.0</v>
      </c>
      <c r="B1522" t="s">
        <v>689</v>
      </c>
      <c r="C1522" t="s">
        <v>3393</v>
      </c>
      <c r="D1522">
        <f t="shared" si="1"/>
        <v>3</v>
      </c>
      <c r="E1522" s="4">
        <v>43117.0</v>
      </c>
      <c r="F1522" t="s">
        <v>5386</v>
      </c>
      <c r="G1522" t="s">
        <v>5388</v>
      </c>
      <c r="H1522">
        <v>50.0</v>
      </c>
      <c r="J1522" s="1"/>
    </row>
    <row r="1523" ht="15.75" customHeight="1">
      <c r="A1523" s="1">
        <v>1522.0</v>
      </c>
      <c r="B1523" t="s">
        <v>689</v>
      </c>
      <c r="C1523" t="s">
        <v>5389</v>
      </c>
      <c r="D1523">
        <f t="shared" si="1"/>
        <v>1</v>
      </c>
      <c r="E1523" s="4">
        <v>43112.0</v>
      </c>
      <c r="F1523" t="s">
        <v>5393</v>
      </c>
      <c r="G1523" t="s">
        <v>5395</v>
      </c>
      <c r="H1523">
        <v>50.0</v>
      </c>
      <c r="J1523" s="1"/>
    </row>
    <row r="1524" ht="15.75" customHeight="1">
      <c r="A1524" s="1">
        <v>1523.0</v>
      </c>
      <c r="B1524" t="s">
        <v>689</v>
      </c>
      <c r="C1524" t="s">
        <v>5396</v>
      </c>
      <c r="D1524">
        <f t="shared" si="1"/>
        <v>1</v>
      </c>
      <c r="E1524" s="4">
        <v>43112.0</v>
      </c>
      <c r="F1524" t="s">
        <v>237</v>
      </c>
      <c r="G1524" t="s">
        <v>5398</v>
      </c>
      <c r="H1524">
        <v>50.0</v>
      </c>
      <c r="J1524" s="1"/>
    </row>
    <row r="1525" ht="15.75" customHeight="1">
      <c r="A1525" s="1">
        <v>1524.0</v>
      </c>
      <c r="B1525" t="s">
        <v>689</v>
      </c>
      <c r="C1525" t="s">
        <v>5399</v>
      </c>
      <c r="D1525">
        <f t="shared" si="1"/>
        <v>2</v>
      </c>
      <c r="E1525" s="4">
        <v>43110.0</v>
      </c>
      <c r="F1525" t="s">
        <v>5400</v>
      </c>
      <c r="G1525" t="s">
        <v>5401</v>
      </c>
      <c r="H1525">
        <v>20.0</v>
      </c>
      <c r="J1525" s="1"/>
    </row>
    <row r="1526" ht="15.75" customHeight="1">
      <c r="A1526" s="1">
        <v>1525.0</v>
      </c>
      <c r="B1526" t="s">
        <v>689</v>
      </c>
      <c r="C1526" t="s">
        <v>3399</v>
      </c>
      <c r="D1526">
        <f t="shared" si="1"/>
        <v>3</v>
      </c>
      <c r="E1526" s="4">
        <v>43104.0</v>
      </c>
      <c r="F1526" t="s">
        <v>5402</v>
      </c>
      <c r="G1526" t="s">
        <v>5403</v>
      </c>
      <c r="H1526">
        <v>50.0</v>
      </c>
      <c r="J1526" s="1"/>
    </row>
    <row r="1527" ht="15.75" customHeight="1">
      <c r="A1527" s="1">
        <v>1526.0</v>
      </c>
      <c r="B1527" t="s">
        <v>689</v>
      </c>
      <c r="C1527" t="s">
        <v>5404</v>
      </c>
      <c r="D1527">
        <f t="shared" si="1"/>
        <v>1</v>
      </c>
      <c r="E1527" s="4">
        <v>43100.0</v>
      </c>
      <c r="F1527" t="s">
        <v>5405</v>
      </c>
      <c r="G1527" t="s">
        <v>5406</v>
      </c>
      <c r="H1527">
        <v>40.0</v>
      </c>
      <c r="J1527" s="1"/>
    </row>
    <row r="1528" ht="15.75" customHeight="1">
      <c r="A1528" s="1">
        <v>1527.0</v>
      </c>
      <c r="B1528" t="s">
        <v>689</v>
      </c>
      <c r="C1528" t="s">
        <v>4542</v>
      </c>
      <c r="D1528">
        <f t="shared" si="1"/>
        <v>3</v>
      </c>
      <c r="E1528" s="4">
        <v>43092.0</v>
      </c>
      <c r="F1528" t="s">
        <v>5407</v>
      </c>
      <c r="G1528" t="s">
        <v>5408</v>
      </c>
      <c r="H1528">
        <v>30.0</v>
      </c>
      <c r="J1528" s="1"/>
    </row>
    <row r="1529" ht="15.75" customHeight="1">
      <c r="A1529" s="1">
        <v>1528.0</v>
      </c>
      <c r="B1529" t="s">
        <v>689</v>
      </c>
      <c r="C1529" t="s">
        <v>5409</v>
      </c>
      <c r="D1529">
        <f t="shared" si="1"/>
        <v>1</v>
      </c>
      <c r="E1529" s="4">
        <v>43085.0</v>
      </c>
      <c r="F1529" t="s">
        <v>5410</v>
      </c>
      <c r="G1529" t="s">
        <v>5411</v>
      </c>
      <c r="H1529">
        <v>50.0</v>
      </c>
      <c r="J1529" s="1"/>
    </row>
    <row r="1530" ht="15.75" customHeight="1">
      <c r="A1530" s="1">
        <v>1529.0</v>
      </c>
      <c r="B1530" t="s">
        <v>689</v>
      </c>
      <c r="C1530" t="s">
        <v>5414</v>
      </c>
      <c r="D1530">
        <f t="shared" si="1"/>
        <v>1</v>
      </c>
      <c r="E1530" s="4">
        <v>43080.0</v>
      </c>
      <c r="F1530" t="s">
        <v>5419</v>
      </c>
      <c r="G1530" t="s">
        <v>5420</v>
      </c>
      <c r="H1530">
        <v>50.0</v>
      </c>
      <c r="J1530" s="1"/>
    </row>
    <row r="1531" ht="15.75" customHeight="1">
      <c r="A1531" s="1">
        <v>1530.0</v>
      </c>
      <c r="B1531" t="s">
        <v>689</v>
      </c>
      <c r="C1531" t="s">
        <v>5422</v>
      </c>
      <c r="D1531">
        <f t="shared" si="1"/>
        <v>2</v>
      </c>
      <c r="E1531" s="4">
        <v>43079.0</v>
      </c>
      <c r="F1531" t="s">
        <v>5423</v>
      </c>
      <c r="G1531" t="s">
        <v>5424</v>
      </c>
      <c r="H1531">
        <v>50.0</v>
      </c>
      <c r="J1531" s="1"/>
    </row>
    <row r="1532" ht="15.75" customHeight="1">
      <c r="A1532" s="1">
        <v>1531.0</v>
      </c>
      <c r="B1532" t="s">
        <v>689</v>
      </c>
      <c r="C1532" t="s">
        <v>2598</v>
      </c>
      <c r="D1532">
        <f t="shared" si="1"/>
        <v>3</v>
      </c>
      <c r="E1532" s="4">
        <v>43076.0</v>
      </c>
      <c r="F1532" t="s">
        <v>5425</v>
      </c>
      <c r="G1532" t="s">
        <v>5426</v>
      </c>
      <c r="H1532">
        <v>30.0</v>
      </c>
      <c r="J1532" s="1"/>
    </row>
    <row r="1533" ht="15.75" customHeight="1">
      <c r="A1533" s="1">
        <v>1532.0</v>
      </c>
      <c r="B1533" t="s">
        <v>689</v>
      </c>
      <c r="C1533" t="s">
        <v>5427</v>
      </c>
      <c r="D1533">
        <f t="shared" si="1"/>
        <v>1</v>
      </c>
      <c r="E1533" s="4">
        <v>43069.0</v>
      </c>
      <c r="F1533" t="s">
        <v>5428</v>
      </c>
      <c r="G1533" t="s">
        <v>5429</v>
      </c>
      <c r="H1533">
        <v>50.0</v>
      </c>
      <c r="J1533" s="1"/>
    </row>
    <row r="1534" ht="15.75" customHeight="1">
      <c r="A1534" s="1">
        <v>1533.0</v>
      </c>
      <c r="B1534" t="s">
        <v>689</v>
      </c>
      <c r="C1534" t="s">
        <v>5430</v>
      </c>
      <c r="D1534">
        <f t="shared" si="1"/>
        <v>2</v>
      </c>
      <c r="E1534" s="4">
        <v>43068.0</v>
      </c>
      <c r="F1534" t="s">
        <v>5431</v>
      </c>
      <c r="G1534" t="s">
        <v>5432</v>
      </c>
      <c r="H1534">
        <v>40.0</v>
      </c>
      <c r="J1534" s="1"/>
    </row>
    <row r="1535" ht="15.75" customHeight="1">
      <c r="A1535" s="1">
        <v>1534.0</v>
      </c>
      <c r="B1535" t="s">
        <v>689</v>
      </c>
      <c r="C1535" t="s">
        <v>55</v>
      </c>
      <c r="D1535">
        <f t="shared" si="1"/>
        <v>38</v>
      </c>
      <c r="E1535" s="4">
        <v>43068.0</v>
      </c>
      <c r="F1535" t="s">
        <v>5433</v>
      </c>
      <c r="G1535" t="s">
        <v>5434</v>
      </c>
      <c r="H1535">
        <v>30.0</v>
      </c>
      <c r="J1535" s="1"/>
    </row>
    <row r="1536" ht="15.75" customHeight="1">
      <c r="A1536" s="1">
        <v>1535.0</v>
      </c>
      <c r="B1536" t="s">
        <v>689</v>
      </c>
      <c r="C1536" t="s">
        <v>5436</v>
      </c>
      <c r="D1536">
        <f t="shared" si="1"/>
        <v>1</v>
      </c>
      <c r="E1536" s="4">
        <v>43066.0</v>
      </c>
      <c r="F1536" t="s">
        <v>5439</v>
      </c>
      <c r="G1536" t="s">
        <v>5440</v>
      </c>
      <c r="H1536">
        <v>40.0</v>
      </c>
      <c r="J1536" s="1"/>
    </row>
    <row r="1537" ht="15.75" customHeight="1">
      <c r="A1537" s="1">
        <v>1536.0</v>
      </c>
      <c r="B1537" t="s">
        <v>689</v>
      </c>
      <c r="C1537" t="s">
        <v>4566</v>
      </c>
      <c r="D1537">
        <f t="shared" si="1"/>
        <v>2</v>
      </c>
      <c r="E1537" s="4">
        <v>43051.0</v>
      </c>
      <c r="F1537" t="s">
        <v>5444</v>
      </c>
      <c r="G1537" t="s">
        <v>5445</v>
      </c>
      <c r="H1537">
        <v>30.0</v>
      </c>
      <c r="J1537" s="1"/>
    </row>
    <row r="1538" ht="15.75" customHeight="1">
      <c r="A1538" s="1">
        <v>1537.0</v>
      </c>
      <c r="B1538" t="s">
        <v>689</v>
      </c>
      <c r="C1538" t="s">
        <v>4569</v>
      </c>
      <c r="D1538">
        <f t="shared" si="1"/>
        <v>4</v>
      </c>
      <c r="E1538" s="4">
        <v>43049.0</v>
      </c>
      <c r="F1538" t="s">
        <v>5448</v>
      </c>
      <c r="G1538" t="s">
        <v>5451</v>
      </c>
      <c r="H1538">
        <v>40.0</v>
      </c>
      <c r="J1538" s="1"/>
    </row>
    <row r="1539" ht="15.75" customHeight="1">
      <c r="A1539" s="1">
        <v>1538.0</v>
      </c>
      <c r="B1539" t="s">
        <v>689</v>
      </c>
      <c r="C1539" t="s">
        <v>4104</v>
      </c>
      <c r="D1539">
        <f t="shared" si="1"/>
        <v>4</v>
      </c>
      <c r="E1539" s="4">
        <v>43040.0</v>
      </c>
      <c r="F1539" t="s">
        <v>5453</v>
      </c>
      <c r="G1539" t="s">
        <v>5455</v>
      </c>
      <c r="H1539">
        <v>30.0</v>
      </c>
      <c r="J1539" s="1"/>
    </row>
    <row r="1540" ht="15.75" customHeight="1">
      <c r="A1540" s="1">
        <v>1539.0</v>
      </c>
      <c r="B1540" t="s">
        <v>689</v>
      </c>
      <c r="C1540" t="s">
        <v>5457</v>
      </c>
      <c r="D1540">
        <f t="shared" si="1"/>
        <v>2</v>
      </c>
      <c r="E1540" s="4">
        <v>43038.0</v>
      </c>
      <c r="F1540" t="s">
        <v>5459</v>
      </c>
      <c r="G1540" t="s">
        <v>5461</v>
      </c>
      <c r="H1540">
        <v>40.0</v>
      </c>
      <c r="J1540" s="1"/>
    </row>
    <row r="1541" ht="15.75" customHeight="1">
      <c r="A1541" s="1">
        <v>1540.0</v>
      </c>
      <c r="B1541" t="s">
        <v>689</v>
      </c>
      <c r="C1541" t="s">
        <v>5463</v>
      </c>
      <c r="D1541">
        <f t="shared" si="1"/>
        <v>1</v>
      </c>
      <c r="E1541" s="4">
        <v>43038.0</v>
      </c>
      <c r="F1541" t="s">
        <v>5465</v>
      </c>
      <c r="G1541" t="s">
        <v>5466</v>
      </c>
      <c r="H1541">
        <v>40.0</v>
      </c>
      <c r="J1541" s="1"/>
    </row>
    <row r="1542" ht="15.75" customHeight="1">
      <c r="A1542" s="1">
        <v>1541.0</v>
      </c>
      <c r="B1542" t="s">
        <v>689</v>
      </c>
      <c r="C1542" t="s">
        <v>5468</v>
      </c>
      <c r="D1542">
        <f t="shared" si="1"/>
        <v>1</v>
      </c>
      <c r="E1542" s="4">
        <v>43036.0</v>
      </c>
      <c r="F1542" t="s">
        <v>5469</v>
      </c>
      <c r="G1542" t="s">
        <v>5470</v>
      </c>
      <c r="H1542">
        <v>50.0</v>
      </c>
      <c r="J1542" s="1"/>
    </row>
    <row r="1543" ht="15.75" customHeight="1">
      <c r="A1543" s="1">
        <v>1542.0</v>
      </c>
      <c r="B1543" t="s">
        <v>689</v>
      </c>
      <c r="C1543" t="s">
        <v>192</v>
      </c>
      <c r="D1543">
        <f t="shared" si="1"/>
        <v>5</v>
      </c>
      <c r="E1543" s="4">
        <v>43029.0</v>
      </c>
      <c r="F1543" t="s">
        <v>5473</v>
      </c>
      <c r="G1543" t="s">
        <v>5475</v>
      </c>
      <c r="H1543">
        <v>40.0</v>
      </c>
      <c r="J1543" s="1"/>
    </row>
    <row r="1544" ht="15.75" customHeight="1">
      <c r="A1544" s="1">
        <v>1543.0</v>
      </c>
      <c r="B1544" t="s">
        <v>689</v>
      </c>
      <c r="C1544" t="s">
        <v>5476</v>
      </c>
      <c r="D1544">
        <f t="shared" si="1"/>
        <v>1</v>
      </c>
      <c r="E1544" s="4">
        <v>43029.0</v>
      </c>
      <c r="F1544" t="s">
        <v>5477</v>
      </c>
      <c r="G1544" t="s">
        <v>5478</v>
      </c>
      <c r="H1544">
        <v>50.0</v>
      </c>
      <c r="J1544" s="1"/>
    </row>
    <row r="1545" ht="15.75" customHeight="1">
      <c r="A1545" s="1">
        <v>1544.0</v>
      </c>
      <c r="B1545" t="s">
        <v>689</v>
      </c>
      <c r="C1545" t="s">
        <v>2381</v>
      </c>
      <c r="D1545">
        <f t="shared" si="1"/>
        <v>3</v>
      </c>
      <c r="E1545" s="4">
        <v>43028.0</v>
      </c>
      <c r="F1545" t="s">
        <v>5482</v>
      </c>
      <c r="G1545" t="s">
        <v>5483</v>
      </c>
      <c r="H1545">
        <v>50.0</v>
      </c>
      <c r="J1545" s="1"/>
    </row>
    <row r="1546" ht="15.75" customHeight="1">
      <c r="A1546" s="1">
        <v>1545.0</v>
      </c>
      <c r="B1546" t="s">
        <v>689</v>
      </c>
      <c r="C1546" t="s">
        <v>5484</v>
      </c>
      <c r="D1546">
        <f t="shared" si="1"/>
        <v>1</v>
      </c>
      <c r="E1546" s="4">
        <v>43011.0</v>
      </c>
      <c r="F1546" t="s">
        <v>5485</v>
      </c>
      <c r="G1546" t="s">
        <v>5486</v>
      </c>
      <c r="H1546">
        <v>50.0</v>
      </c>
      <c r="J1546" s="1"/>
    </row>
    <row r="1547" ht="15.75" customHeight="1">
      <c r="A1547" s="1">
        <v>1546.0</v>
      </c>
      <c r="B1547" t="s">
        <v>689</v>
      </c>
      <c r="C1547" t="s">
        <v>5487</v>
      </c>
      <c r="D1547">
        <f t="shared" si="1"/>
        <v>1</v>
      </c>
      <c r="E1547" s="4">
        <v>42998.0</v>
      </c>
      <c r="F1547" t="s">
        <v>5489</v>
      </c>
      <c r="G1547" t="s">
        <v>5491</v>
      </c>
      <c r="H1547">
        <v>50.0</v>
      </c>
      <c r="J1547" s="1"/>
    </row>
    <row r="1548" ht="15.75" customHeight="1">
      <c r="A1548" s="1">
        <v>1547.0</v>
      </c>
      <c r="B1548" t="s">
        <v>689</v>
      </c>
      <c r="C1548" t="s">
        <v>5493</v>
      </c>
      <c r="D1548">
        <f t="shared" si="1"/>
        <v>2</v>
      </c>
      <c r="E1548" s="4">
        <v>42996.0</v>
      </c>
      <c r="F1548" t="s">
        <v>5495</v>
      </c>
      <c r="G1548" t="s">
        <v>5497</v>
      </c>
      <c r="H1548">
        <v>40.0</v>
      </c>
      <c r="J1548" s="1"/>
    </row>
    <row r="1549" ht="15.75" customHeight="1">
      <c r="A1549" s="1">
        <v>1548.0</v>
      </c>
      <c r="B1549" t="s">
        <v>689</v>
      </c>
      <c r="C1549" t="s">
        <v>5500</v>
      </c>
      <c r="D1549">
        <f t="shared" si="1"/>
        <v>1</v>
      </c>
      <c r="E1549" s="4">
        <v>42994.0</v>
      </c>
      <c r="F1549" t="s">
        <v>5504</v>
      </c>
      <c r="G1549" t="s">
        <v>5505</v>
      </c>
      <c r="H1549">
        <v>30.0</v>
      </c>
      <c r="J1549" s="1"/>
    </row>
    <row r="1550" ht="15.75" customHeight="1">
      <c r="A1550" s="1">
        <v>1549.0</v>
      </c>
      <c r="B1550" t="s">
        <v>689</v>
      </c>
      <c r="C1550" t="s">
        <v>145</v>
      </c>
      <c r="D1550">
        <f t="shared" si="1"/>
        <v>8</v>
      </c>
      <c r="E1550" s="4">
        <v>42988.0</v>
      </c>
      <c r="F1550" t="s">
        <v>5507</v>
      </c>
      <c r="G1550" t="s">
        <v>5508</v>
      </c>
      <c r="H1550">
        <v>40.0</v>
      </c>
      <c r="J1550" s="1"/>
    </row>
    <row r="1551" ht="15.75" customHeight="1">
      <c r="A1551" s="1">
        <v>1550.0</v>
      </c>
      <c r="B1551" t="s">
        <v>689</v>
      </c>
      <c r="C1551" t="s">
        <v>5510</v>
      </c>
      <c r="D1551">
        <f t="shared" si="1"/>
        <v>1</v>
      </c>
      <c r="E1551" s="4">
        <v>42987.0</v>
      </c>
      <c r="F1551" t="s">
        <v>5512</v>
      </c>
      <c r="G1551" t="s">
        <v>5513</v>
      </c>
      <c r="H1551">
        <v>50.0</v>
      </c>
      <c r="J1551" s="1"/>
    </row>
    <row r="1552" ht="15.75" customHeight="1">
      <c r="A1552" s="1">
        <v>1551.0</v>
      </c>
      <c r="B1552" t="s">
        <v>689</v>
      </c>
      <c r="C1552" t="s">
        <v>43</v>
      </c>
      <c r="D1552">
        <f t="shared" si="1"/>
        <v>11</v>
      </c>
      <c r="E1552" s="4">
        <v>43516.0</v>
      </c>
      <c r="F1552" t="s">
        <v>5517</v>
      </c>
      <c r="G1552" t="s">
        <v>5518</v>
      </c>
      <c r="H1552">
        <v>40.0</v>
      </c>
      <c r="J1552" s="1"/>
    </row>
    <row r="1553" ht="15.75" customHeight="1">
      <c r="A1553" s="1">
        <v>1552.0</v>
      </c>
      <c r="B1553" t="s">
        <v>689</v>
      </c>
      <c r="C1553" t="s">
        <v>74</v>
      </c>
      <c r="D1553">
        <f t="shared" si="1"/>
        <v>5</v>
      </c>
      <c r="E1553" s="4">
        <v>43513.0</v>
      </c>
      <c r="F1553" t="s">
        <v>1125</v>
      </c>
      <c r="G1553" t="s">
        <v>5520</v>
      </c>
      <c r="H1553">
        <v>40.0</v>
      </c>
      <c r="J1553" s="1"/>
    </row>
    <row r="1554" ht="15.75" customHeight="1">
      <c r="A1554" s="1">
        <v>1553.0</v>
      </c>
      <c r="B1554" t="s">
        <v>689</v>
      </c>
      <c r="C1554" t="s">
        <v>5523</v>
      </c>
      <c r="D1554">
        <f t="shared" si="1"/>
        <v>2</v>
      </c>
      <c r="E1554" s="4">
        <v>43468.0</v>
      </c>
      <c r="F1554" t="s">
        <v>5524</v>
      </c>
      <c r="G1554" t="s">
        <v>5526</v>
      </c>
      <c r="H1554">
        <v>50.0</v>
      </c>
      <c r="J1554" s="1"/>
    </row>
    <row r="1555" ht="15.75" customHeight="1">
      <c r="A1555" s="1">
        <v>1554.0</v>
      </c>
      <c r="B1555" t="s">
        <v>689</v>
      </c>
      <c r="C1555" t="s">
        <v>54</v>
      </c>
      <c r="D1555">
        <f t="shared" si="1"/>
        <v>13</v>
      </c>
      <c r="E1555" s="4">
        <v>43460.0</v>
      </c>
      <c r="F1555" t="s">
        <v>5530</v>
      </c>
      <c r="G1555" t="s">
        <v>5533</v>
      </c>
      <c r="H1555">
        <v>40.0</v>
      </c>
      <c r="J1555" s="1"/>
    </row>
    <row r="1556" ht="15.75" customHeight="1">
      <c r="A1556" s="1">
        <v>1555.0</v>
      </c>
      <c r="B1556" t="s">
        <v>689</v>
      </c>
      <c r="C1556" t="s">
        <v>88</v>
      </c>
      <c r="D1556">
        <f t="shared" si="1"/>
        <v>30</v>
      </c>
      <c r="E1556" s="4">
        <v>43424.0</v>
      </c>
      <c r="F1556" t="s">
        <v>5534</v>
      </c>
      <c r="G1556" t="s">
        <v>5536</v>
      </c>
      <c r="H1556">
        <v>50.0</v>
      </c>
      <c r="J1556" s="1"/>
    </row>
    <row r="1557" ht="15.75" customHeight="1">
      <c r="A1557" s="1">
        <v>1556.0</v>
      </c>
      <c r="B1557" t="s">
        <v>689</v>
      </c>
      <c r="C1557" t="s">
        <v>4251</v>
      </c>
      <c r="D1557">
        <f t="shared" si="1"/>
        <v>2</v>
      </c>
      <c r="E1557" s="4">
        <v>43397.0</v>
      </c>
      <c r="F1557" t="s">
        <v>5540</v>
      </c>
      <c r="G1557" t="s">
        <v>5541</v>
      </c>
      <c r="H1557">
        <v>50.0</v>
      </c>
      <c r="J1557" s="1"/>
    </row>
    <row r="1558" ht="15.75" customHeight="1">
      <c r="A1558" s="1">
        <v>1557.0</v>
      </c>
      <c r="B1558" t="s">
        <v>689</v>
      </c>
      <c r="C1558" t="s">
        <v>168</v>
      </c>
      <c r="D1558">
        <f t="shared" si="1"/>
        <v>13</v>
      </c>
      <c r="E1558" s="4">
        <v>43393.0</v>
      </c>
      <c r="F1558" t="s">
        <v>5545</v>
      </c>
      <c r="G1558" t="s">
        <v>5546</v>
      </c>
      <c r="H1558">
        <v>40.0</v>
      </c>
      <c r="J1558" s="1"/>
    </row>
    <row r="1559" ht="15.75" customHeight="1">
      <c r="A1559" s="1">
        <v>1558.0</v>
      </c>
      <c r="B1559" t="s">
        <v>689</v>
      </c>
      <c r="C1559" t="s">
        <v>5549</v>
      </c>
      <c r="D1559">
        <f t="shared" si="1"/>
        <v>1</v>
      </c>
      <c r="E1559" s="4">
        <v>43381.0</v>
      </c>
      <c r="F1559" t="s">
        <v>5551</v>
      </c>
      <c r="G1559" t="s">
        <v>5552</v>
      </c>
      <c r="H1559">
        <v>50.0</v>
      </c>
      <c r="J1559" s="1"/>
    </row>
    <row r="1560" ht="15.75" customHeight="1">
      <c r="A1560" s="1">
        <v>1559.0</v>
      </c>
      <c r="B1560" t="s">
        <v>689</v>
      </c>
      <c r="C1560" t="s">
        <v>5555</v>
      </c>
      <c r="D1560">
        <f t="shared" si="1"/>
        <v>1</v>
      </c>
      <c r="E1560" s="4">
        <v>43369.0</v>
      </c>
      <c r="F1560" t="s">
        <v>5557</v>
      </c>
      <c r="G1560" t="s">
        <v>5558</v>
      </c>
      <c r="H1560">
        <v>30.0</v>
      </c>
      <c r="J1560" s="1"/>
    </row>
    <row r="1561" ht="15.75" customHeight="1">
      <c r="A1561" s="1">
        <v>1560.0</v>
      </c>
      <c r="B1561" t="s">
        <v>689</v>
      </c>
      <c r="C1561" t="s">
        <v>30</v>
      </c>
      <c r="D1561">
        <f t="shared" si="1"/>
        <v>6</v>
      </c>
      <c r="E1561" s="4">
        <v>43350.0</v>
      </c>
      <c r="F1561" t="s">
        <v>5562</v>
      </c>
      <c r="G1561" t="s">
        <v>5563</v>
      </c>
      <c r="H1561">
        <v>30.0</v>
      </c>
      <c r="J1561" s="1"/>
    </row>
    <row r="1562" ht="15.75" customHeight="1">
      <c r="A1562" s="1">
        <v>1561.0</v>
      </c>
      <c r="B1562" t="s">
        <v>429</v>
      </c>
      <c r="C1562" t="s">
        <v>5564</v>
      </c>
      <c r="D1562">
        <f t="shared" si="1"/>
        <v>1</v>
      </c>
      <c r="E1562" s="4">
        <v>43197.0</v>
      </c>
      <c r="F1562" t="s">
        <v>2409</v>
      </c>
      <c r="G1562" t="s">
        <v>5565</v>
      </c>
      <c r="H1562">
        <v>50.0</v>
      </c>
      <c r="J1562" s="1"/>
    </row>
    <row r="1563" ht="15.75" customHeight="1">
      <c r="A1563" s="1">
        <v>1562.0</v>
      </c>
      <c r="B1563" t="s">
        <v>429</v>
      </c>
      <c r="C1563" t="s">
        <v>5567</v>
      </c>
      <c r="D1563">
        <f t="shared" si="1"/>
        <v>2</v>
      </c>
      <c r="E1563" s="4">
        <v>43187.0</v>
      </c>
      <c r="F1563" t="s">
        <v>5569</v>
      </c>
      <c r="G1563" t="s">
        <v>5570</v>
      </c>
      <c r="H1563">
        <v>40.0</v>
      </c>
      <c r="J1563" s="1"/>
    </row>
    <row r="1564" ht="15.75" customHeight="1">
      <c r="A1564" s="1">
        <v>1563.0</v>
      </c>
      <c r="B1564" t="s">
        <v>429</v>
      </c>
      <c r="C1564" t="s">
        <v>106</v>
      </c>
      <c r="D1564">
        <f t="shared" si="1"/>
        <v>5</v>
      </c>
      <c r="E1564" s="4">
        <v>43053.0</v>
      </c>
      <c r="F1564" t="s">
        <v>5571</v>
      </c>
      <c r="G1564" t="s">
        <v>5576</v>
      </c>
      <c r="H1564">
        <v>10.0</v>
      </c>
      <c r="J1564" s="1"/>
    </row>
    <row r="1565" ht="15.75" customHeight="1">
      <c r="A1565" s="1">
        <v>1564.0</v>
      </c>
      <c r="B1565" t="s">
        <v>429</v>
      </c>
      <c r="C1565" t="s">
        <v>5579</v>
      </c>
      <c r="D1565">
        <f t="shared" si="1"/>
        <v>4</v>
      </c>
      <c r="E1565" s="4">
        <v>43051.0</v>
      </c>
      <c r="F1565" t="s">
        <v>5584</v>
      </c>
      <c r="G1565" t="s">
        <v>5585</v>
      </c>
      <c r="H1565">
        <v>50.0</v>
      </c>
      <c r="J1565" s="1"/>
    </row>
    <row r="1566" ht="15.75" customHeight="1">
      <c r="A1566" s="1">
        <v>1565.0</v>
      </c>
      <c r="B1566" t="s">
        <v>429</v>
      </c>
      <c r="C1566" t="s">
        <v>5586</v>
      </c>
      <c r="D1566">
        <f t="shared" si="1"/>
        <v>1</v>
      </c>
      <c r="E1566" s="4">
        <v>43049.0</v>
      </c>
      <c r="F1566" t="s">
        <v>5587</v>
      </c>
      <c r="G1566" t="s">
        <v>5588</v>
      </c>
      <c r="H1566">
        <v>40.0</v>
      </c>
      <c r="J1566" s="1"/>
    </row>
    <row r="1567" ht="15.75" customHeight="1">
      <c r="A1567" s="1">
        <v>1566.0</v>
      </c>
      <c r="B1567" t="s">
        <v>429</v>
      </c>
      <c r="C1567" t="s">
        <v>5591</v>
      </c>
      <c r="D1567">
        <f t="shared" si="1"/>
        <v>2</v>
      </c>
      <c r="E1567" s="4">
        <v>43049.0</v>
      </c>
      <c r="F1567" t="s">
        <v>5593</v>
      </c>
      <c r="G1567" t="s">
        <v>5594</v>
      </c>
      <c r="H1567">
        <v>50.0</v>
      </c>
      <c r="J1567" s="1"/>
    </row>
    <row r="1568" ht="15.75" customHeight="1">
      <c r="A1568" s="1">
        <v>1567.0</v>
      </c>
      <c r="B1568" t="s">
        <v>429</v>
      </c>
      <c r="C1568" t="s">
        <v>189</v>
      </c>
      <c r="D1568">
        <f t="shared" si="1"/>
        <v>11</v>
      </c>
      <c r="E1568" s="4">
        <v>43044.0</v>
      </c>
      <c r="F1568" t="s">
        <v>5598</v>
      </c>
      <c r="G1568" t="s">
        <v>5599</v>
      </c>
      <c r="H1568">
        <v>40.0</v>
      </c>
      <c r="J1568" s="1"/>
    </row>
    <row r="1569" ht="15.75" customHeight="1">
      <c r="A1569" s="1">
        <v>1568.0</v>
      </c>
      <c r="B1569" t="s">
        <v>429</v>
      </c>
      <c r="C1569" t="s">
        <v>55</v>
      </c>
      <c r="D1569">
        <f t="shared" si="1"/>
        <v>38</v>
      </c>
      <c r="E1569" s="4">
        <v>43038.0</v>
      </c>
      <c r="F1569" t="s">
        <v>5602</v>
      </c>
      <c r="G1569" t="s">
        <v>5604</v>
      </c>
      <c r="H1569">
        <v>30.0</v>
      </c>
      <c r="J1569" s="1"/>
    </row>
    <row r="1570" ht="15.75" customHeight="1">
      <c r="A1570" s="1">
        <v>1569.0</v>
      </c>
      <c r="B1570" t="s">
        <v>429</v>
      </c>
      <c r="C1570" t="s">
        <v>3430</v>
      </c>
      <c r="D1570">
        <f t="shared" si="1"/>
        <v>2</v>
      </c>
      <c r="E1570" s="4">
        <v>43029.0</v>
      </c>
      <c r="F1570" t="s">
        <v>5607</v>
      </c>
      <c r="G1570" t="s">
        <v>5609</v>
      </c>
      <c r="H1570">
        <v>50.0</v>
      </c>
      <c r="J1570" s="1"/>
    </row>
    <row r="1571" ht="15.75" customHeight="1">
      <c r="A1571" s="1">
        <v>1570.0</v>
      </c>
      <c r="B1571" t="s">
        <v>429</v>
      </c>
      <c r="C1571" t="s">
        <v>5610</v>
      </c>
      <c r="D1571">
        <f t="shared" si="1"/>
        <v>2</v>
      </c>
      <c r="E1571" s="4">
        <v>43028.0</v>
      </c>
      <c r="F1571" t="s">
        <v>5613</v>
      </c>
      <c r="G1571" t="s">
        <v>5614</v>
      </c>
      <c r="H1571">
        <v>50.0</v>
      </c>
      <c r="J1571" s="1"/>
    </row>
    <row r="1572" ht="15.75" customHeight="1">
      <c r="A1572" s="1">
        <v>1571.0</v>
      </c>
      <c r="B1572" t="s">
        <v>429</v>
      </c>
      <c r="C1572" t="s">
        <v>177</v>
      </c>
      <c r="D1572">
        <f t="shared" si="1"/>
        <v>12</v>
      </c>
      <c r="E1572" s="4">
        <v>43028.0</v>
      </c>
      <c r="F1572" t="s">
        <v>5617</v>
      </c>
      <c r="G1572" t="s">
        <v>5618</v>
      </c>
      <c r="H1572">
        <v>50.0</v>
      </c>
      <c r="J1572" s="1"/>
    </row>
    <row r="1573" ht="15.75" customHeight="1">
      <c r="A1573" s="1">
        <v>1572.0</v>
      </c>
      <c r="B1573" t="s">
        <v>429</v>
      </c>
      <c r="C1573" t="s">
        <v>5622</v>
      </c>
      <c r="D1573">
        <f t="shared" si="1"/>
        <v>2</v>
      </c>
      <c r="E1573" s="4">
        <v>43019.0</v>
      </c>
      <c r="F1573" t="s">
        <v>5623</v>
      </c>
      <c r="G1573" t="s">
        <v>5624</v>
      </c>
      <c r="H1573">
        <v>40.0</v>
      </c>
      <c r="J1573" s="1"/>
    </row>
    <row r="1574" ht="15.75" customHeight="1">
      <c r="A1574" s="1">
        <v>1573.0</v>
      </c>
      <c r="B1574" t="s">
        <v>429</v>
      </c>
      <c r="C1574" t="s">
        <v>5625</v>
      </c>
      <c r="D1574">
        <f t="shared" si="1"/>
        <v>1</v>
      </c>
      <c r="E1574" s="4">
        <v>42968.0</v>
      </c>
      <c r="F1574" t="s">
        <v>2240</v>
      </c>
      <c r="G1574" t="s">
        <v>5626</v>
      </c>
      <c r="H1574">
        <v>50.0</v>
      </c>
      <c r="J1574" s="1"/>
    </row>
    <row r="1575" ht="15.75" customHeight="1">
      <c r="A1575" s="1">
        <v>1574.0</v>
      </c>
      <c r="B1575" t="s">
        <v>429</v>
      </c>
      <c r="C1575" t="s">
        <v>5629</v>
      </c>
      <c r="D1575">
        <f t="shared" si="1"/>
        <v>1</v>
      </c>
      <c r="E1575" s="4">
        <v>42937.0</v>
      </c>
      <c r="F1575" t="s">
        <v>5631</v>
      </c>
      <c r="G1575" t="s">
        <v>5632</v>
      </c>
      <c r="H1575">
        <v>50.0</v>
      </c>
      <c r="J1575" s="1"/>
    </row>
    <row r="1576" ht="15.75" customHeight="1">
      <c r="A1576" s="1">
        <v>1575.0</v>
      </c>
      <c r="B1576" t="s">
        <v>429</v>
      </c>
      <c r="C1576" t="s">
        <v>5633</v>
      </c>
      <c r="D1576">
        <f t="shared" si="1"/>
        <v>2</v>
      </c>
      <c r="E1576" s="4">
        <v>42834.0</v>
      </c>
      <c r="F1576" t="s">
        <v>5634</v>
      </c>
      <c r="G1576" t="s">
        <v>5636</v>
      </c>
      <c r="H1576">
        <v>50.0</v>
      </c>
      <c r="J1576" s="1"/>
    </row>
    <row r="1577" ht="15.75" customHeight="1">
      <c r="A1577" s="1">
        <v>1576.0</v>
      </c>
      <c r="B1577" t="s">
        <v>429</v>
      </c>
      <c r="C1577" t="s">
        <v>5637</v>
      </c>
      <c r="D1577">
        <f t="shared" si="1"/>
        <v>1</v>
      </c>
      <c r="E1577" s="4">
        <v>42748.0</v>
      </c>
      <c r="F1577" t="s">
        <v>5638</v>
      </c>
      <c r="G1577" t="s">
        <v>5639</v>
      </c>
      <c r="H1577">
        <v>40.0</v>
      </c>
      <c r="J1577" s="1"/>
    </row>
    <row r="1578" ht="15.75" customHeight="1">
      <c r="A1578" s="1">
        <v>1577.0</v>
      </c>
      <c r="B1578" t="s">
        <v>429</v>
      </c>
      <c r="C1578" t="s">
        <v>5640</v>
      </c>
      <c r="D1578">
        <f t="shared" si="1"/>
        <v>2</v>
      </c>
      <c r="E1578" s="4">
        <v>42739.0</v>
      </c>
      <c r="F1578" t="s">
        <v>5641</v>
      </c>
      <c r="G1578" t="s">
        <v>5642</v>
      </c>
      <c r="H1578">
        <v>40.0</v>
      </c>
      <c r="J1578" s="1"/>
    </row>
    <row r="1579" ht="15.75" customHeight="1">
      <c r="A1579" s="1">
        <v>1578.0</v>
      </c>
      <c r="B1579" t="s">
        <v>429</v>
      </c>
      <c r="C1579" t="s">
        <v>5643</v>
      </c>
      <c r="D1579">
        <f t="shared" si="1"/>
        <v>4</v>
      </c>
      <c r="E1579" s="4">
        <v>42724.0</v>
      </c>
      <c r="F1579" t="s">
        <v>5644</v>
      </c>
      <c r="G1579" t="s">
        <v>5646</v>
      </c>
      <c r="H1579">
        <v>40.0</v>
      </c>
      <c r="J1579" s="1"/>
    </row>
    <row r="1580" ht="15.75" customHeight="1">
      <c r="A1580" s="1">
        <v>1579.0</v>
      </c>
      <c r="B1580" t="s">
        <v>429</v>
      </c>
      <c r="C1580" t="s">
        <v>98</v>
      </c>
      <c r="D1580">
        <f t="shared" si="1"/>
        <v>8</v>
      </c>
      <c r="E1580" s="4">
        <v>42708.0</v>
      </c>
      <c r="F1580" t="s">
        <v>5649</v>
      </c>
      <c r="G1580" t="s">
        <v>5653</v>
      </c>
      <c r="H1580">
        <v>40.0</v>
      </c>
      <c r="J1580" s="1"/>
    </row>
    <row r="1581" ht="15.75" customHeight="1">
      <c r="A1581" s="1">
        <v>1580.0</v>
      </c>
      <c r="B1581" t="s">
        <v>429</v>
      </c>
      <c r="C1581" t="s">
        <v>14</v>
      </c>
      <c r="D1581">
        <f t="shared" si="1"/>
        <v>7</v>
      </c>
      <c r="E1581" s="4">
        <v>42703.0</v>
      </c>
      <c r="F1581" t="s">
        <v>5657</v>
      </c>
      <c r="G1581" t="s">
        <v>5658</v>
      </c>
      <c r="H1581">
        <v>40.0</v>
      </c>
      <c r="J1581" s="1"/>
    </row>
    <row r="1582" ht="15.75" customHeight="1">
      <c r="A1582" s="1">
        <v>1581.0</v>
      </c>
      <c r="B1582" t="s">
        <v>429</v>
      </c>
      <c r="C1582" t="s">
        <v>5659</v>
      </c>
      <c r="D1582">
        <f t="shared" si="1"/>
        <v>1</v>
      </c>
      <c r="E1582" s="4">
        <v>42698.0</v>
      </c>
      <c r="F1582" t="s">
        <v>5660</v>
      </c>
      <c r="G1582" t="s">
        <v>5661</v>
      </c>
      <c r="H1582">
        <v>50.0</v>
      </c>
      <c r="J1582" s="1"/>
    </row>
    <row r="1583" ht="15.75" customHeight="1">
      <c r="A1583" s="1">
        <v>1582.0</v>
      </c>
      <c r="B1583" t="s">
        <v>429</v>
      </c>
      <c r="C1583" t="s">
        <v>5662</v>
      </c>
      <c r="D1583">
        <f t="shared" si="1"/>
        <v>1</v>
      </c>
      <c r="E1583" s="4">
        <v>42695.0</v>
      </c>
      <c r="F1583" t="s">
        <v>5663</v>
      </c>
      <c r="G1583" t="s">
        <v>5664</v>
      </c>
      <c r="H1583">
        <v>30.0</v>
      </c>
      <c r="J1583" s="1"/>
    </row>
    <row r="1584" ht="15.75" customHeight="1">
      <c r="A1584" s="1">
        <v>1583.0</v>
      </c>
      <c r="B1584" t="s">
        <v>429</v>
      </c>
      <c r="C1584" t="s">
        <v>5666</v>
      </c>
      <c r="D1584">
        <f t="shared" si="1"/>
        <v>4</v>
      </c>
      <c r="E1584" s="4">
        <v>42683.0</v>
      </c>
      <c r="F1584" t="s">
        <v>5669</v>
      </c>
      <c r="G1584" t="s">
        <v>5672</v>
      </c>
      <c r="H1584">
        <v>40.0</v>
      </c>
      <c r="J1584" s="1"/>
    </row>
    <row r="1585" ht="15.75" customHeight="1">
      <c r="A1585" s="1">
        <v>1584.0</v>
      </c>
      <c r="B1585" t="s">
        <v>429</v>
      </c>
      <c r="C1585" t="s">
        <v>5674</v>
      </c>
      <c r="D1585">
        <f t="shared" si="1"/>
        <v>1</v>
      </c>
      <c r="E1585" s="4">
        <v>42681.0</v>
      </c>
      <c r="F1585" t="s">
        <v>5678</v>
      </c>
      <c r="G1585" t="s">
        <v>5679</v>
      </c>
      <c r="H1585">
        <v>40.0</v>
      </c>
      <c r="J1585" s="1"/>
    </row>
    <row r="1586" ht="15.75" customHeight="1">
      <c r="A1586" s="1">
        <v>1585.0</v>
      </c>
      <c r="B1586" t="s">
        <v>429</v>
      </c>
      <c r="C1586" t="s">
        <v>5681</v>
      </c>
      <c r="D1586">
        <f t="shared" si="1"/>
        <v>2</v>
      </c>
      <c r="E1586" s="4">
        <v>42620.0</v>
      </c>
      <c r="F1586" t="s">
        <v>5684</v>
      </c>
      <c r="G1586" t="s">
        <v>5686</v>
      </c>
      <c r="H1586">
        <v>50.0</v>
      </c>
      <c r="J1586" s="1"/>
    </row>
    <row r="1587" ht="15.75" customHeight="1">
      <c r="A1587" s="1">
        <v>1586.0</v>
      </c>
      <c r="B1587" t="s">
        <v>429</v>
      </c>
      <c r="C1587" t="s">
        <v>3911</v>
      </c>
      <c r="D1587">
        <f t="shared" si="1"/>
        <v>2</v>
      </c>
      <c r="E1587" s="4">
        <v>42604.0</v>
      </c>
      <c r="F1587" t="s">
        <v>5689</v>
      </c>
      <c r="G1587" t="s">
        <v>5691</v>
      </c>
      <c r="H1587">
        <v>40.0</v>
      </c>
      <c r="J1587" s="1"/>
    </row>
    <row r="1588" ht="15.75" customHeight="1">
      <c r="A1588" s="1">
        <v>1587.0</v>
      </c>
      <c r="B1588" t="s">
        <v>429</v>
      </c>
      <c r="C1588" t="s">
        <v>5694</v>
      </c>
      <c r="D1588">
        <f t="shared" si="1"/>
        <v>1</v>
      </c>
      <c r="E1588" s="4">
        <v>42584.0</v>
      </c>
      <c r="F1588" t="s">
        <v>5695</v>
      </c>
      <c r="G1588" t="s">
        <v>5699</v>
      </c>
      <c r="H1588">
        <v>40.0</v>
      </c>
      <c r="J1588" s="1"/>
    </row>
    <row r="1589" ht="15.75" customHeight="1">
      <c r="A1589" s="1">
        <v>1588.0</v>
      </c>
      <c r="B1589" t="s">
        <v>429</v>
      </c>
      <c r="C1589" t="s">
        <v>86</v>
      </c>
      <c r="D1589">
        <f t="shared" si="1"/>
        <v>8</v>
      </c>
      <c r="E1589" s="4">
        <v>42583.0</v>
      </c>
      <c r="F1589" t="s">
        <v>5702</v>
      </c>
      <c r="G1589" t="s">
        <v>5704</v>
      </c>
      <c r="H1589">
        <v>40.0</v>
      </c>
      <c r="J1589" s="1"/>
    </row>
    <row r="1590" ht="15.75" customHeight="1">
      <c r="A1590" s="1">
        <v>1589.0</v>
      </c>
      <c r="B1590" t="s">
        <v>429</v>
      </c>
      <c r="C1590" t="s">
        <v>14</v>
      </c>
      <c r="D1590">
        <f t="shared" si="1"/>
        <v>7</v>
      </c>
      <c r="E1590" s="4">
        <v>42574.0</v>
      </c>
      <c r="F1590" t="s">
        <v>5708</v>
      </c>
      <c r="G1590" t="s">
        <v>5709</v>
      </c>
      <c r="H1590">
        <v>40.0</v>
      </c>
      <c r="J1590" s="1"/>
    </row>
    <row r="1591" ht="15.75" customHeight="1">
      <c r="A1591" s="1">
        <v>1590.0</v>
      </c>
      <c r="B1591" t="s">
        <v>429</v>
      </c>
      <c r="C1591" t="s">
        <v>5710</v>
      </c>
      <c r="D1591">
        <f t="shared" si="1"/>
        <v>2</v>
      </c>
      <c r="E1591" s="4">
        <v>42568.0</v>
      </c>
      <c r="F1591" t="s">
        <v>5711</v>
      </c>
      <c r="G1591" t="s">
        <v>5712</v>
      </c>
      <c r="H1591">
        <v>30.0</v>
      </c>
      <c r="J1591" s="1"/>
    </row>
    <row r="1592" ht="15.75" customHeight="1">
      <c r="A1592" s="1">
        <v>1591.0</v>
      </c>
      <c r="B1592" t="s">
        <v>429</v>
      </c>
      <c r="C1592" t="s">
        <v>5715</v>
      </c>
      <c r="D1592">
        <f t="shared" si="1"/>
        <v>1</v>
      </c>
      <c r="E1592" s="4">
        <v>42540.0</v>
      </c>
      <c r="F1592" t="s">
        <v>5716</v>
      </c>
      <c r="G1592" t="s">
        <v>5717</v>
      </c>
      <c r="H1592">
        <v>40.0</v>
      </c>
      <c r="J1592" s="1"/>
    </row>
    <row r="1593" ht="15.75" customHeight="1">
      <c r="A1593" s="1">
        <v>1592.0</v>
      </c>
      <c r="B1593" t="s">
        <v>429</v>
      </c>
      <c r="C1593" t="s">
        <v>5718</v>
      </c>
      <c r="D1593">
        <f t="shared" si="1"/>
        <v>2</v>
      </c>
      <c r="E1593" s="4">
        <v>42539.0</v>
      </c>
      <c r="F1593" t="s">
        <v>5719</v>
      </c>
      <c r="G1593" t="s">
        <v>5720</v>
      </c>
      <c r="H1593">
        <v>40.0</v>
      </c>
      <c r="J1593" s="1"/>
    </row>
    <row r="1594" ht="15.75" customHeight="1">
      <c r="A1594" s="1">
        <v>1593.0</v>
      </c>
      <c r="B1594" t="s">
        <v>429</v>
      </c>
      <c r="C1594" t="s">
        <v>5721</v>
      </c>
      <c r="D1594">
        <f t="shared" si="1"/>
        <v>1</v>
      </c>
      <c r="E1594" s="4">
        <v>42485.0</v>
      </c>
      <c r="F1594" t="s">
        <v>5722</v>
      </c>
      <c r="G1594" t="s">
        <v>5723</v>
      </c>
      <c r="H1594">
        <v>50.0</v>
      </c>
      <c r="J1594" s="1"/>
    </row>
    <row r="1595" ht="15.75" customHeight="1">
      <c r="A1595" s="1">
        <v>1594.0</v>
      </c>
      <c r="B1595" t="s">
        <v>429</v>
      </c>
      <c r="C1595" t="s">
        <v>104</v>
      </c>
      <c r="D1595">
        <f t="shared" si="1"/>
        <v>32</v>
      </c>
      <c r="E1595" s="4">
        <v>42483.0</v>
      </c>
      <c r="F1595" t="s">
        <v>5728</v>
      </c>
      <c r="G1595" t="s">
        <v>5730</v>
      </c>
      <c r="H1595">
        <v>30.0</v>
      </c>
      <c r="J1595" s="1"/>
    </row>
    <row r="1596" ht="15.75" customHeight="1">
      <c r="A1596" s="1">
        <v>1595.0</v>
      </c>
      <c r="B1596" t="s">
        <v>429</v>
      </c>
      <c r="C1596" t="s">
        <v>17</v>
      </c>
      <c r="D1596">
        <f t="shared" si="1"/>
        <v>7</v>
      </c>
      <c r="E1596" s="4">
        <v>42481.0</v>
      </c>
      <c r="F1596" t="s">
        <v>5733</v>
      </c>
      <c r="G1596" t="s">
        <v>5734</v>
      </c>
      <c r="H1596">
        <v>40.0</v>
      </c>
      <c r="J1596" s="1"/>
    </row>
    <row r="1597" ht="15.75" customHeight="1">
      <c r="A1597" s="1">
        <v>1596.0</v>
      </c>
      <c r="B1597" t="s">
        <v>429</v>
      </c>
      <c r="C1597" t="s">
        <v>5736</v>
      </c>
      <c r="D1597">
        <f t="shared" si="1"/>
        <v>2</v>
      </c>
      <c r="E1597" s="4">
        <v>42457.0</v>
      </c>
      <c r="F1597" t="s">
        <v>5739</v>
      </c>
      <c r="G1597" t="s">
        <v>5740</v>
      </c>
      <c r="H1597">
        <v>40.0</v>
      </c>
      <c r="J1597" s="1"/>
    </row>
    <row r="1598" ht="15.75" customHeight="1">
      <c r="A1598" s="1">
        <v>1597.0</v>
      </c>
      <c r="B1598" t="s">
        <v>429</v>
      </c>
      <c r="C1598" t="s">
        <v>5741</v>
      </c>
      <c r="D1598">
        <f t="shared" si="1"/>
        <v>1</v>
      </c>
      <c r="E1598" s="4">
        <v>42453.0</v>
      </c>
      <c r="F1598" t="s">
        <v>5742</v>
      </c>
      <c r="G1598" t="s">
        <v>5743</v>
      </c>
      <c r="H1598">
        <v>30.0</v>
      </c>
      <c r="J1598" s="1"/>
    </row>
    <row r="1599" ht="15.75" customHeight="1">
      <c r="A1599" s="1">
        <v>1598.0</v>
      </c>
      <c r="B1599" t="s">
        <v>429</v>
      </c>
      <c r="C1599" t="s">
        <v>5748</v>
      </c>
      <c r="D1599">
        <f t="shared" si="1"/>
        <v>2</v>
      </c>
      <c r="E1599" s="4">
        <v>42431.0</v>
      </c>
      <c r="F1599" t="s">
        <v>5749</v>
      </c>
      <c r="G1599" t="s">
        <v>5750</v>
      </c>
      <c r="H1599">
        <v>50.0</v>
      </c>
      <c r="J1599" s="1"/>
    </row>
    <row r="1600" ht="15.75" customHeight="1">
      <c r="A1600" s="1">
        <v>1599.0</v>
      </c>
      <c r="B1600" t="s">
        <v>429</v>
      </c>
      <c r="C1600" t="s">
        <v>5754</v>
      </c>
      <c r="D1600">
        <f t="shared" si="1"/>
        <v>1</v>
      </c>
      <c r="E1600" s="4">
        <v>42411.0</v>
      </c>
      <c r="F1600" t="s">
        <v>5755</v>
      </c>
      <c r="G1600" t="s">
        <v>5758</v>
      </c>
      <c r="H1600">
        <v>10.0</v>
      </c>
      <c r="J1600" s="1"/>
    </row>
    <row r="1601" ht="15.75" customHeight="1">
      <c r="A1601" s="1">
        <v>1600.0</v>
      </c>
      <c r="B1601" t="s">
        <v>429</v>
      </c>
      <c r="C1601" t="s">
        <v>5759</v>
      </c>
      <c r="D1601">
        <f t="shared" si="1"/>
        <v>2</v>
      </c>
      <c r="E1601" s="4">
        <v>42403.0</v>
      </c>
      <c r="F1601" t="s">
        <v>5762</v>
      </c>
      <c r="G1601" t="s">
        <v>5764</v>
      </c>
      <c r="H1601">
        <v>50.0</v>
      </c>
      <c r="J1601" s="1"/>
    </row>
    <row r="1602" ht="15.75" customHeight="1">
      <c r="A1602" s="1">
        <v>1601.0</v>
      </c>
      <c r="B1602" t="s">
        <v>429</v>
      </c>
      <c r="C1602" t="s">
        <v>5766</v>
      </c>
      <c r="D1602">
        <f t="shared" si="1"/>
        <v>1</v>
      </c>
      <c r="E1602" s="4">
        <v>42386.0</v>
      </c>
      <c r="F1602" t="s">
        <v>5769</v>
      </c>
      <c r="G1602" t="s">
        <v>5771</v>
      </c>
      <c r="H1602">
        <v>40.0</v>
      </c>
      <c r="J1602" s="1"/>
    </row>
    <row r="1603" ht="15.75" customHeight="1">
      <c r="A1603" s="1">
        <v>1602.0</v>
      </c>
      <c r="B1603" t="s">
        <v>429</v>
      </c>
      <c r="C1603" t="s">
        <v>5775</v>
      </c>
      <c r="D1603">
        <f t="shared" si="1"/>
        <v>2</v>
      </c>
      <c r="E1603" s="4">
        <v>42383.0</v>
      </c>
      <c r="F1603" t="s">
        <v>5776</v>
      </c>
      <c r="G1603" t="s">
        <v>5778</v>
      </c>
      <c r="H1603">
        <v>50.0</v>
      </c>
      <c r="J1603" s="1"/>
    </row>
    <row r="1604" ht="15.75" customHeight="1">
      <c r="A1604" s="1">
        <v>1603.0</v>
      </c>
      <c r="B1604" t="s">
        <v>429</v>
      </c>
      <c r="C1604" t="s">
        <v>5781</v>
      </c>
      <c r="D1604">
        <f t="shared" si="1"/>
        <v>1</v>
      </c>
      <c r="E1604" s="4">
        <v>42376.0</v>
      </c>
      <c r="F1604" t="s">
        <v>5783</v>
      </c>
      <c r="G1604" t="s">
        <v>5784</v>
      </c>
      <c r="H1604">
        <v>40.0</v>
      </c>
      <c r="J1604" s="1"/>
    </row>
    <row r="1605" ht="15.75" customHeight="1">
      <c r="A1605" s="1">
        <v>1604.0</v>
      </c>
      <c r="B1605" t="s">
        <v>429</v>
      </c>
      <c r="C1605" t="s">
        <v>5785</v>
      </c>
      <c r="D1605">
        <f t="shared" si="1"/>
        <v>1</v>
      </c>
      <c r="E1605" s="4">
        <v>42351.0</v>
      </c>
      <c r="F1605" t="s">
        <v>144</v>
      </c>
      <c r="G1605" t="s">
        <v>5786</v>
      </c>
      <c r="H1605">
        <v>30.0</v>
      </c>
      <c r="J1605" s="1"/>
    </row>
    <row r="1606" ht="15.75" customHeight="1">
      <c r="A1606" s="1">
        <v>1605.0</v>
      </c>
      <c r="B1606" t="s">
        <v>429</v>
      </c>
      <c r="C1606" t="s">
        <v>5787</v>
      </c>
      <c r="D1606">
        <f t="shared" si="1"/>
        <v>2</v>
      </c>
      <c r="E1606" s="4">
        <v>42315.0</v>
      </c>
      <c r="F1606" t="s">
        <v>5788</v>
      </c>
      <c r="G1606" t="s">
        <v>5789</v>
      </c>
      <c r="H1606">
        <v>20.0</v>
      </c>
      <c r="J1606" s="1"/>
    </row>
    <row r="1607" ht="15.75" customHeight="1">
      <c r="A1607" s="1">
        <v>1606.0</v>
      </c>
      <c r="B1607" t="s">
        <v>429</v>
      </c>
      <c r="C1607" t="s">
        <v>5791</v>
      </c>
      <c r="D1607">
        <f t="shared" si="1"/>
        <v>1</v>
      </c>
      <c r="E1607" s="4">
        <v>42309.0</v>
      </c>
      <c r="F1607" t="s">
        <v>5794</v>
      </c>
      <c r="G1607" t="s">
        <v>5795</v>
      </c>
      <c r="H1607">
        <v>20.0</v>
      </c>
      <c r="J1607" s="1"/>
    </row>
    <row r="1608" ht="15.75" customHeight="1">
      <c r="A1608" s="1">
        <v>1607.0</v>
      </c>
      <c r="B1608" t="s">
        <v>429</v>
      </c>
      <c r="C1608" t="s">
        <v>5796</v>
      </c>
      <c r="D1608">
        <f t="shared" si="1"/>
        <v>1</v>
      </c>
      <c r="E1608" s="4">
        <v>42303.0</v>
      </c>
      <c r="F1608" t="s">
        <v>5797</v>
      </c>
      <c r="G1608" t="s">
        <v>5798</v>
      </c>
      <c r="H1608">
        <v>30.0</v>
      </c>
      <c r="J1608" s="1"/>
    </row>
    <row r="1609" ht="15.75" customHeight="1">
      <c r="A1609" s="1">
        <v>1608.0</v>
      </c>
      <c r="B1609" t="s">
        <v>429</v>
      </c>
      <c r="C1609" t="s">
        <v>185</v>
      </c>
      <c r="D1609">
        <f t="shared" si="1"/>
        <v>11</v>
      </c>
      <c r="E1609" s="4">
        <v>42301.0</v>
      </c>
      <c r="F1609" t="s">
        <v>5799</v>
      </c>
      <c r="G1609" t="s">
        <v>5800</v>
      </c>
      <c r="H1609">
        <v>40.0</v>
      </c>
      <c r="J1609" s="1"/>
    </row>
    <row r="1610" ht="15.75" customHeight="1">
      <c r="A1610" s="1">
        <v>1609.0</v>
      </c>
      <c r="B1610" t="s">
        <v>429</v>
      </c>
      <c r="C1610" t="s">
        <v>108</v>
      </c>
      <c r="D1610">
        <f t="shared" si="1"/>
        <v>7</v>
      </c>
      <c r="E1610" s="4">
        <v>42282.0</v>
      </c>
      <c r="F1610" t="s">
        <v>5801</v>
      </c>
      <c r="G1610" t="s">
        <v>5802</v>
      </c>
      <c r="H1610">
        <v>40.0</v>
      </c>
      <c r="J1610" s="1"/>
    </row>
    <row r="1611" ht="15.75" customHeight="1">
      <c r="A1611" s="1">
        <v>1610.0</v>
      </c>
      <c r="B1611" t="s">
        <v>429</v>
      </c>
      <c r="C1611" t="s">
        <v>131</v>
      </c>
      <c r="D1611">
        <f t="shared" si="1"/>
        <v>5</v>
      </c>
      <c r="E1611" s="4">
        <v>42276.0</v>
      </c>
      <c r="F1611" t="s">
        <v>5803</v>
      </c>
      <c r="G1611" t="s">
        <v>5804</v>
      </c>
      <c r="H1611">
        <v>50.0</v>
      </c>
      <c r="J1611" s="1"/>
    </row>
    <row r="1612" ht="15.75" customHeight="1">
      <c r="A1612" s="1">
        <v>1611.0</v>
      </c>
      <c r="B1612" t="s">
        <v>429</v>
      </c>
      <c r="C1612" t="s">
        <v>37</v>
      </c>
      <c r="D1612">
        <f t="shared" si="1"/>
        <v>11</v>
      </c>
      <c r="E1612" s="4">
        <v>43529.0</v>
      </c>
      <c r="F1612" t="s">
        <v>5807</v>
      </c>
      <c r="G1612" t="s">
        <v>5808</v>
      </c>
      <c r="H1612">
        <v>40.0</v>
      </c>
      <c r="J1612" s="1"/>
    </row>
    <row r="1613" ht="15.75" customHeight="1">
      <c r="A1613" s="1">
        <v>1612.0</v>
      </c>
      <c r="B1613" t="s">
        <v>429</v>
      </c>
      <c r="C1613" t="s">
        <v>92</v>
      </c>
      <c r="D1613">
        <f t="shared" si="1"/>
        <v>5</v>
      </c>
      <c r="E1613" s="4">
        <v>43459.0</v>
      </c>
      <c r="F1613" t="s">
        <v>5809</v>
      </c>
      <c r="G1613" t="s">
        <v>5810</v>
      </c>
      <c r="H1613">
        <v>40.0</v>
      </c>
      <c r="J1613" s="1"/>
    </row>
    <row r="1614" ht="15.75" customHeight="1">
      <c r="A1614" s="1">
        <v>1613.0</v>
      </c>
      <c r="B1614" t="s">
        <v>429</v>
      </c>
      <c r="C1614" t="s">
        <v>189</v>
      </c>
      <c r="D1614">
        <f t="shared" si="1"/>
        <v>11</v>
      </c>
      <c r="E1614" s="4">
        <v>43444.0</v>
      </c>
      <c r="F1614" t="s">
        <v>5814</v>
      </c>
      <c r="G1614" t="s">
        <v>5815</v>
      </c>
      <c r="H1614">
        <v>40.0</v>
      </c>
      <c r="J1614" s="1"/>
    </row>
    <row r="1615" ht="15.75" customHeight="1">
      <c r="A1615" s="1">
        <v>1614.0</v>
      </c>
      <c r="B1615" t="s">
        <v>429</v>
      </c>
      <c r="C1615" t="s">
        <v>88</v>
      </c>
      <c r="D1615">
        <f t="shared" si="1"/>
        <v>30</v>
      </c>
      <c r="E1615" s="4">
        <v>43443.0</v>
      </c>
      <c r="F1615" t="s">
        <v>5817</v>
      </c>
      <c r="G1615" t="s">
        <v>5818</v>
      </c>
      <c r="H1615">
        <v>40.0</v>
      </c>
      <c r="J1615" s="1"/>
    </row>
    <row r="1616" ht="15.75" customHeight="1">
      <c r="A1616" s="1">
        <v>1615.0</v>
      </c>
      <c r="B1616" t="s">
        <v>429</v>
      </c>
      <c r="C1616" t="s">
        <v>5819</v>
      </c>
      <c r="D1616">
        <f t="shared" si="1"/>
        <v>1</v>
      </c>
      <c r="E1616" s="4">
        <v>43411.0</v>
      </c>
      <c r="F1616" t="s">
        <v>5821</v>
      </c>
      <c r="G1616" t="s">
        <v>5824</v>
      </c>
      <c r="H1616">
        <v>50.0</v>
      </c>
      <c r="J1616" s="1"/>
    </row>
    <row r="1617" ht="15.75" customHeight="1">
      <c r="A1617" s="1">
        <v>1616.0</v>
      </c>
      <c r="B1617" t="s">
        <v>429</v>
      </c>
      <c r="C1617" t="s">
        <v>5826</v>
      </c>
      <c r="D1617">
        <f t="shared" si="1"/>
        <v>2</v>
      </c>
      <c r="E1617" s="4">
        <v>43392.0</v>
      </c>
      <c r="F1617" t="s">
        <v>5828</v>
      </c>
      <c r="G1617" t="s">
        <v>5831</v>
      </c>
      <c r="H1617">
        <v>30.0</v>
      </c>
      <c r="J1617" s="1"/>
    </row>
    <row r="1618" ht="15.75" customHeight="1">
      <c r="A1618" s="1">
        <v>1617.0</v>
      </c>
      <c r="B1618" t="s">
        <v>429</v>
      </c>
      <c r="C1618" t="s">
        <v>102</v>
      </c>
      <c r="D1618">
        <f t="shared" si="1"/>
        <v>9</v>
      </c>
      <c r="E1618" s="4">
        <v>43359.0</v>
      </c>
      <c r="F1618" t="s">
        <v>5837</v>
      </c>
      <c r="G1618" t="s">
        <v>5838</v>
      </c>
      <c r="H1618">
        <v>50.0</v>
      </c>
      <c r="J1618" s="1"/>
    </row>
    <row r="1619" ht="15.75" customHeight="1">
      <c r="A1619" s="1">
        <v>1618.0</v>
      </c>
      <c r="B1619" t="s">
        <v>429</v>
      </c>
      <c r="C1619" t="s">
        <v>5840</v>
      </c>
      <c r="D1619">
        <f t="shared" si="1"/>
        <v>1</v>
      </c>
      <c r="E1619" s="4">
        <v>43327.0</v>
      </c>
      <c r="F1619" t="s">
        <v>5843</v>
      </c>
      <c r="G1619" t="s">
        <v>5844</v>
      </c>
      <c r="H1619">
        <v>50.0</v>
      </c>
      <c r="J1619" s="1"/>
    </row>
    <row r="1620" ht="15.75" customHeight="1">
      <c r="A1620" s="1">
        <v>1619.0</v>
      </c>
      <c r="B1620" t="s">
        <v>429</v>
      </c>
      <c r="C1620" t="s">
        <v>5845</v>
      </c>
      <c r="D1620">
        <f t="shared" si="1"/>
        <v>2</v>
      </c>
      <c r="E1620" s="4">
        <v>43286.0</v>
      </c>
      <c r="F1620" t="s">
        <v>5847</v>
      </c>
      <c r="G1620" t="s">
        <v>5848</v>
      </c>
      <c r="H1620">
        <v>50.0</v>
      </c>
      <c r="J1620" s="1"/>
    </row>
    <row r="1621" ht="15.75" customHeight="1">
      <c r="A1621" s="1">
        <v>1620.0</v>
      </c>
      <c r="B1621" t="s">
        <v>429</v>
      </c>
      <c r="C1621" t="s">
        <v>88</v>
      </c>
      <c r="D1621">
        <f t="shared" si="1"/>
        <v>30</v>
      </c>
      <c r="E1621" s="4">
        <v>43216.0</v>
      </c>
      <c r="F1621" t="s">
        <v>5849</v>
      </c>
      <c r="G1621" t="s">
        <v>5850</v>
      </c>
      <c r="H1621">
        <v>40.0</v>
      </c>
      <c r="J1621" s="1"/>
    </row>
    <row r="1622" ht="15.75" customHeight="1">
      <c r="A1622" s="1">
        <v>1621.0</v>
      </c>
      <c r="B1622" t="s">
        <v>302</v>
      </c>
      <c r="C1622" t="s">
        <v>133</v>
      </c>
      <c r="D1622">
        <f t="shared" si="1"/>
        <v>8</v>
      </c>
      <c r="E1622" s="4">
        <v>43414.0</v>
      </c>
      <c r="F1622" t="s">
        <v>5851</v>
      </c>
      <c r="G1622" t="s">
        <v>5852</v>
      </c>
      <c r="H1622">
        <v>40.0</v>
      </c>
      <c r="J1622" s="1"/>
    </row>
    <row r="1623" ht="15.75" customHeight="1">
      <c r="A1623" s="1">
        <v>1622.0</v>
      </c>
      <c r="B1623" t="s">
        <v>302</v>
      </c>
      <c r="C1623" t="s">
        <v>5854</v>
      </c>
      <c r="D1623">
        <f t="shared" si="1"/>
        <v>1</v>
      </c>
      <c r="E1623" s="4">
        <v>43403.0</v>
      </c>
      <c r="F1623" t="s">
        <v>5857</v>
      </c>
      <c r="G1623" t="s">
        <v>5858</v>
      </c>
      <c r="H1623">
        <v>30.0</v>
      </c>
      <c r="J1623" s="1"/>
    </row>
    <row r="1624" ht="15.75" customHeight="1">
      <c r="A1624" s="1">
        <v>1623.0</v>
      </c>
      <c r="B1624" t="s">
        <v>302</v>
      </c>
      <c r="C1624" t="s">
        <v>4664</v>
      </c>
      <c r="D1624">
        <f t="shared" si="1"/>
        <v>2</v>
      </c>
      <c r="E1624" s="4">
        <v>43401.0</v>
      </c>
      <c r="F1624" t="s">
        <v>5860</v>
      </c>
      <c r="G1624" t="s">
        <v>5861</v>
      </c>
      <c r="H1624">
        <v>30.0</v>
      </c>
      <c r="J1624" s="1"/>
    </row>
    <row r="1625" ht="15.75" customHeight="1">
      <c r="A1625" s="1">
        <v>1624.0</v>
      </c>
      <c r="B1625" t="s">
        <v>302</v>
      </c>
      <c r="C1625" t="s">
        <v>4264</v>
      </c>
      <c r="D1625">
        <f t="shared" si="1"/>
        <v>2</v>
      </c>
      <c r="E1625" s="4">
        <v>43390.0</v>
      </c>
      <c r="F1625" t="s">
        <v>5863</v>
      </c>
      <c r="G1625" t="s">
        <v>5864</v>
      </c>
      <c r="H1625">
        <v>30.0</v>
      </c>
      <c r="J1625" s="1"/>
    </row>
    <row r="1626" ht="15.75" customHeight="1">
      <c r="A1626" s="1">
        <v>1625.0</v>
      </c>
      <c r="B1626" t="s">
        <v>302</v>
      </c>
      <c r="C1626" t="s">
        <v>168</v>
      </c>
      <c r="D1626">
        <f t="shared" si="1"/>
        <v>13</v>
      </c>
      <c r="E1626" s="4">
        <v>43390.0</v>
      </c>
      <c r="F1626" t="s">
        <v>5866</v>
      </c>
      <c r="G1626" t="s">
        <v>5867</v>
      </c>
      <c r="H1626">
        <v>40.0</v>
      </c>
      <c r="J1626" s="1"/>
    </row>
    <row r="1627" ht="15.75" customHeight="1">
      <c r="A1627" s="1">
        <v>1626.0</v>
      </c>
      <c r="B1627" t="s">
        <v>302</v>
      </c>
      <c r="C1627" t="s">
        <v>4719</v>
      </c>
      <c r="D1627">
        <f t="shared" si="1"/>
        <v>4</v>
      </c>
      <c r="E1627" s="4">
        <v>43387.0</v>
      </c>
      <c r="F1627" t="s">
        <v>5869</v>
      </c>
      <c r="G1627" t="s">
        <v>5871</v>
      </c>
      <c r="H1627">
        <v>40.0</v>
      </c>
      <c r="J1627" s="1"/>
    </row>
    <row r="1628" ht="15.75" customHeight="1">
      <c r="A1628" s="1">
        <v>1627.0</v>
      </c>
      <c r="B1628" t="s">
        <v>302</v>
      </c>
      <c r="C1628" t="s">
        <v>1669</v>
      </c>
      <c r="D1628">
        <f t="shared" si="1"/>
        <v>4</v>
      </c>
      <c r="E1628" s="4">
        <v>43377.0</v>
      </c>
      <c r="F1628" t="s">
        <v>5874</v>
      </c>
      <c r="G1628" t="s">
        <v>5875</v>
      </c>
      <c r="H1628">
        <v>40.0</v>
      </c>
      <c r="J1628" s="1"/>
    </row>
    <row r="1629" ht="15.75" customHeight="1">
      <c r="A1629" s="1">
        <v>1628.0</v>
      </c>
      <c r="B1629" t="s">
        <v>302</v>
      </c>
      <c r="C1629" t="s">
        <v>5876</v>
      </c>
      <c r="D1629">
        <f t="shared" si="1"/>
        <v>2</v>
      </c>
      <c r="E1629" s="4">
        <v>43377.0</v>
      </c>
      <c r="F1629" t="s">
        <v>1260</v>
      </c>
      <c r="G1629" t="s">
        <v>5878</v>
      </c>
      <c r="H1629">
        <v>40.0</v>
      </c>
      <c r="J1629" s="1"/>
    </row>
    <row r="1630" ht="15.75" customHeight="1">
      <c r="A1630" s="1">
        <v>1629.0</v>
      </c>
      <c r="B1630" t="s">
        <v>302</v>
      </c>
      <c r="C1630" t="s">
        <v>5880</v>
      </c>
      <c r="D1630">
        <f t="shared" si="1"/>
        <v>1</v>
      </c>
      <c r="E1630" s="4">
        <v>43374.0</v>
      </c>
      <c r="F1630" t="s">
        <v>5882</v>
      </c>
      <c r="G1630" t="s">
        <v>5886</v>
      </c>
      <c r="H1630">
        <v>50.0</v>
      </c>
      <c r="J1630" s="1"/>
    </row>
    <row r="1631" ht="15.75" customHeight="1">
      <c r="A1631" s="1">
        <v>1630.0</v>
      </c>
      <c r="B1631" t="s">
        <v>302</v>
      </c>
      <c r="C1631" t="s">
        <v>5887</v>
      </c>
      <c r="D1631">
        <f t="shared" si="1"/>
        <v>2</v>
      </c>
      <c r="E1631" s="4">
        <v>43373.0</v>
      </c>
      <c r="F1631" t="s">
        <v>5889</v>
      </c>
      <c r="G1631" t="s">
        <v>5890</v>
      </c>
      <c r="H1631">
        <v>40.0</v>
      </c>
      <c r="J1631" s="1"/>
    </row>
    <row r="1632" ht="15.75" customHeight="1">
      <c r="A1632" s="1">
        <v>1631.0</v>
      </c>
      <c r="B1632" t="s">
        <v>302</v>
      </c>
      <c r="C1632" t="s">
        <v>93</v>
      </c>
      <c r="D1632">
        <f t="shared" si="1"/>
        <v>7</v>
      </c>
      <c r="E1632" s="4">
        <v>43368.0</v>
      </c>
      <c r="F1632" t="s">
        <v>5891</v>
      </c>
      <c r="G1632" t="s">
        <v>5893</v>
      </c>
      <c r="H1632">
        <v>30.0</v>
      </c>
      <c r="J1632" s="1"/>
    </row>
    <row r="1633" ht="15.75" customHeight="1">
      <c r="A1633" s="1">
        <v>1632.0</v>
      </c>
      <c r="B1633" t="s">
        <v>302</v>
      </c>
      <c r="C1633" t="s">
        <v>1847</v>
      </c>
      <c r="D1633">
        <f t="shared" si="1"/>
        <v>2</v>
      </c>
      <c r="E1633" s="4">
        <v>43366.0</v>
      </c>
      <c r="F1633" t="s">
        <v>1187</v>
      </c>
      <c r="G1633" t="s">
        <v>5894</v>
      </c>
      <c r="H1633">
        <v>50.0</v>
      </c>
      <c r="J1633" s="1"/>
    </row>
    <row r="1634" ht="15.75" customHeight="1">
      <c r="A1634" s="1">
        <v>1633.0</v>
      </c>
      <c r="B1634" t="s">
        <v>302</v>
      </c>
      <c r="C1634" t="s">
        <v>1486</v>
      </c>
      <c r="D1634">
        <f t="shared" si="1"/>
        <v>3</v>
      </c>
      <c r="E1634" s="4">
        <v>43364.0</v>
      </c>
      <c r="F1634" t="s">
        <v>5809</v>
      </c>
      <c r="G1634" t="s">
        <v>5897</v>
      </c>
      <c r="H1634">
        <v>40.0</v>
      </c>
      <c r="J1634" s="1"/>
    </row>
    <row r="1635" ht="15.75" customHeight="1">
      <c r="A1635" s="1">
        <v>1634.0</v>
      </c>
      <c r="B1635" t="s">
        <v>302</v>
      </c>
      <c r="C1635" t="s">
        <v>4788</v>
      </c>
      <c r="D1635">
        <f t="shared" si="1"/>
        <v>4</v>
      </c>
      <c r="E1635" s="4">
        <v>43363.0</v>
      </c>
      <c r="F1635" t="s">
        <v>5901</v>
      </c>
      <c r="G1635" t="s">
        <v>5903</v>
      </c>
      <c r="H1635">
        <v>50.0</v>
      </c>
      <c r="J1635" s="1"/>
    </row>
    <row r="1636" ht="15.75" customHeight="1">
      <c r="A1636" s="1">
        <v>1635.0</v>
      </c>
      <c r="B1636" t="s">
        <v>302</v>
      </c>
      <c r="C1636" t="s">
        <v>1866</v>
      </c>
      <c r="D1636">
        <f t="shared" si="1"/>
        <v>4</v>
      </c>
      <c r="E1636" s="4">
        <v>43342.0</v>
      </c>
      <c r="F1636" t="s">
        <v>5906</v>
      </c>
      <c r="G1636" t="s">
        <v>5907</v>
      </c>
      <c r="H1636">
        <v>50.0</v>
      </c>
      <c r="J1636" s="1"/>
    </row>
    <row r="1637" ht="15.75" customHeight="1">
      <c r="A1637" s="1">
        <v>1636.0</v>
      </c>
      <c r="B1637" t="s">
        <v>302</v>
      </c>
      <c r="C1637" t="s">
        <v>156</v>
      </c>
      <c r="D1637">
        <f t="shared" si="1"/>
        <v>7</v>
      </c>
      <c r="E1637" s="4">
        <v>43333.0</v>
      </c>
      <c r="F1637" t="s">
        <v>5909</v>
      </c>
      <c r="G1637" t="s">
        <v>5912</v>
      </c>
      <c r="H1637">
        <v>30.0</v>
      </c>
      <c r="J1637" s="1"/>
    </row>
    <row r="1638" ht="15.75" customHeight="1">
      <c r="A1638" s="1">
        <v>1637.0</v>
      </c>
      <c r="B1638" t="s">
        <v>302</v>
      </c>
      <c r="C1638" t="s">
        <v>5916</v>
      </c>
      <c r="D1638">
        <f t="shared" si="1"/>
        <v>2</v>
      </c>
      <c r="E1638" s="4">
        <v>43320.0</v>
      </c>
      <c r="F1638" t="s">
        <v>5918</v>
      </c>
      <c r="G1638" t="s">
        <v>5919</v>
      </c>
      <c r="H1638">
        <v>40.0</v>
      </c>
      <c r="J1638" s="1"/>
    </row>
    <row r="1639" ht="15.75" customHeight="1">
      <c r="A1639" s="1">
        <v>1638.0</v>
      </c>
      <c r="B1639" t="s">
        <v>302</v>
      </c>
      <c r="C1639" t="s">
        <v>5922</v>
      </c>
      <c r="D1639">
        <f t="shared" si="1"/>
        <v>1</v>
      </c>
      <c r="E1639" s="4">
        <v>43317.0</v>
      </c>
      <c r="F1639" t="s">
        <v>5923</v>
      </c>
      <c r="G1639" t="s">
        <v>5924</v>
      </c>
      <c r="H1639">
        <v>30.0</v>
      </c>
      <c r="J1639" s="1"/>
    </row>
    <row r="1640" ht="15.75" customHeight="1">
      <c r="A1640" s="1">
        <v>1639.0</v>
      </c>
      <c r="B1640" t="s">
        <v>302</v>
      </c>
      <c r="C1640" t="s">
        <v>190</v>
      </c>
      <c r="D1640">
        <f t="shared" si="1"/>
        <v>7</v>
      </c>
      <c r="E1640" s="4">
        <v>43310.0</v>
      </c>
      <c r="F1640" t="s">
        <v>5925</v>
      </c>
      <c r="G1640" t="s">
        <v>5926</v>
      </c>
      <c r="H1640">
        <v>40.0</v>
      </c>
      <c r="J1640" s="1"/>
    </row>
    <row r="1641" ht="15.75" customHeight="1">
      <c r="A1641" s="1">
        <v>1640.0</v>
      </c>
      <c r="B1641" t="s">
        <v>302</v>
      </c>
      <c r="C1641" t="s">
        <v>105</v>
      </c>
      <c r="D1641">
        <f t="shared" si="1"/>
        <v>10</v>
      </c>
      <c r="E1641" s="4">
        <v>43298.0</v>
      </c>
      <c r="F1641" t="s">
        <v>5927</v>
      </c>
      <c r="G1641" t="s">
        <v>5928</v>
      </c>
      <c r="H1641">
        <v>40.0</v>
      </c>
      <c r="J1641" s="1"/>
    </row>
    <row r="1642" ht="15.75" customHeight="1">
      <c r="A1642" s="1">
        <v>1641.0</v>
      </c>
      <c r="B1642" t="s">
        <v>302</v>
      </c>
      <c r="C1642" t="s">
        <v>3525</v>
      </c>
      <c r="D1642">
        <f t="shared" si="1"/>
        <v>2</v>
      </c>
      <c r="E1642" s="4">
        <v>43293.0</v>
      </c>
      <c r="F1642" t="s">
        <v>5931</v>
      </c>
      <c r="G1642" t="s">
        <v>5932</v>
      </c>
      <c r="H1642">
        <v>50.0</v>
      </c>
      <c r="J1642" s="1"/>
    </row>
    <row r="1643" ht="15.75" customHeight="1">
      <c r="A1643" s="1">
        <v>1642.0</v>
      </c>
      <c r="B1643" t="s">
        <v>302</v>
      </c>
      <c r="C1643" t="s">
        <v>5935</v>
      </c>
      <c r="D1643">
        <f t="shared" si="1"/>
        <v>1</v>
      </c>
      <c r="E1643" s="4">
        <v>43277.0</v>
      </c>
      <c r="F1643" t="s">
        <v>5936</v>
      </c>
      <c r="G1643" t="s">
        <v>5938</v>
      </c>
      <c r="H1643">
        <v>50.0</v>
      </c>
      <c r="J1643" s="1"/>
    </row>
    <row r="1644" ht="15.75" customHeight="1">
      <c r="A1644" s="1">
        <v>1643.0</v>
      </c>
      <c r="B1644" t="s">
        <v>302</v>
      </c>
      <c r="C1644" t="s">
        <v>5941</v>
      </c>
      <c r="D1644">
        <f t="shared" si="1"/>
        <v>2</v>
      </c>
      <c r="E1644" s="4">
        <v>43258.0</v>
      </c>
      <c r="F1644" t="s">
        <v>5942</v>
      </c>
      <c r="G1644" t="s">
        <v>5943</v>
      </c>
      <c r="H1644">
        <v>30.0</v>
      </c>
      <c r="J1644" s="1"/>
    </row>
    <row r="1645" ht="15.75" customHeight="1">
      <c r="A1645" s="1">
        <v>1644.0</v>
      </c>
      <c r="B1645" t="s">
        <v>302</v>
      </c>
      <c r="C1645" t="s">
        <v>85</v>
      </c>
      <c r="D1645">
        <f t="shared" si="1"/>
        <v>5</v>
      </c>
      <c r="E1645" s="4">
        <v>43255.0</v>
      </c>
      <c r="F1645" t="s">
        <v>5946</v>
      </c>
      <c r="G1645" t="s">
        <v>5948</v>
      </c>
      <c r="H1645">
        <v>40.0</v>
      </c>
      <c r="J1645" s="1"/>
    </row>
    <row r="1646" ht="15.75" customHeight="1">
      <c r="A1646" s="1">
        <v>1645.0</v>
      </c>
      <c r="B1646" t="s">
        <v>302</v>
      </c>
      <c r="C1646" t="s">
        <v>5950</v>
      </c>
      <c r="D1646">
        <f t="shared" si="1"/>
        <v>2</v>
      </c>
      <c r="E1646" s="4">
        <v>43244.0</v>
      </c>
      <c r="F1646" t="s">
        <v>1151</v>
      </c>
      <c r="G1646" t="s">
        <v>5952</v>
      </c>
      <c r="H1646">
        <v>40.0</v>
      </c>
      <c r="J1646" s="1"/>
    </row>
    <row r="1647" ht="15.75" customHeight="1">
      <c r="A1647" s="1">
        <v>1646.0</v>
      </c>
      <c r="B1647" t="s">
        <v>302</v>
      </c>
      <c r="C1647" t="s">
        <v>5954</v>
      </c>
      <c r="D1647">
        <f t="shared" si="1"/>
        <v>1</v>
      </c>
      <c r="E1647" s="4">
        <v>43235.0</v>
      </c>
      <c r="F1647" t="s">
        <v>5955</v>
      </c>
      <c r="G1647" t="s">
        <v>5956</v>
      </c>
      <c r="H1647">
        <v>50.0</v>
      </c>
      <c r="J1647" s="1"/>
    </row>
    <row r="1648" ht="15.75" customHeight="1">
      <c r="A1648" s="1">
        <v>1647.0</v>
      </c>
      <c r="B1648" t="s">
        <v>302</v>
      </c>
      <c r="C1648" t="s">
        <v>5957</v>
      </c>
      <c r="D1648">
        <f t="shared" si="1"/>
        <v>1</v>
      </c>
      <c r="E1648" s="4">
        <v>43232.0</v>
      </c>
      <c r="F1648" t="s">
        <v>5958</v>
      </c>
      <c r="G1648" t="s">
        <v>5959</v>
      </c>
      <c r="H1648">
        <v>40.0</v>
      </c>
      <c r="J1648" s="1"/>
    </row>
    <row r="1649" ht="15.75" customHeight="1">
      <c r="A1649" s="1">
        <v>1648.0</v>
      </c>
      <c r="B1649" t="s">
        <v>302</v>
      </c>
      <c r="C1649" t="s">
        <v>155</v>
      </c>
      <c r="D1649">
        <f t="shared" si="1"/>
        <v>14</v>
      </c>
      <c r="E1649" s="4">
        <v>43227.0</v>
      </c>
      <c r="F1649" t="s">
        <v>302</v>
      </c>
      <c r="G1649" t="s">
        <v>5963</v>
      </c>
      <c r="H1649">
        <v>40.0</v>
      </c>
      <c r="J1649" s="1"/>
    </row>
    <row r="1650" ht="15.75" customHeight="1">
      <c r="A1650" s="1">
        <v>1649.0</v>
      </c>
      <c r="B1650" t="s">
        <v>302</v>
      </c>
      <c r="C1650" t="s">
        <v>186</v>
      </c>
      <c r="D1650">
        <f t="shared" si="1"/>
        <v>17</v>
      </c>
      <c r="E1650" s="4">
        <v>43226.0</v>
      </c>
      <c r="F1650" t="s">
        <v>5965</v>
      </c>
      <c r="G1650" t="s">
        <v>5966</v>
      </c>
      <c r="H1650">
        <v>50.0</v>
      </c>
      <c r="J1650" s="1"/>
    </row>
    <row r="1651" ht="15.75" customHeight="1">
      <c r="A1651" s="1">
        <v>1650.0</v>
      </c>
      <c r="B1651" t="s">
        <v>302</v>
      </c>
      <c r="C1651" t="s">
        <v>3368</v>
      </c>
      <c r="D1651">
        <f t="shared" si="1"/>
        <v>4</v>
      </c>
      <c r="E1651" s="4">
        <v>43226.0</v>
      </c>
      <c r="F1651" t="s">
        <v>5970</v>
      </c>
      <c r="G1651" t="s">
        <v>5971</v>
      </c>
      <c r="H1651">
        <v>40.0</v>
      </c>
      <c r="J1651" s="1"/>
    </row>
    <row r="1652" ht="15.75" customHeight="1">
      <c r="A1652" s="1">
        <v>1651.0</v>
      </c>
      <c r="B1652" t="s">
        <v>302</v>
      </c>
      <c r="C1652" t="s">
        <v>5972</v>
      </c>
      <c r="D1652">
        <f t="shared" si="1"/>
        <v>3</v>
      </c>
      <c r="E1652" s="4">
        <v>43219.0</v>
      </c>
      <c r="F1652" t="s">
        <v>5973</v>
      </c>
      <c r="G1652" t="s">
        <v>5974</v>
      </c>
      <c r="H1652">
        <v>50.0</v>
      </c>
      <c r="J1652" s="1"/>
    </row>
    <row r="1653" ht="15.75" customHeight="1">
      <c r="A1653" s="1">
        <v>1652.0</v>
      </c>
      <c r="B1653" t="s">
        <v>302</v>
      </c>
      <c r="C1653" t="s">
        <v>135</v>
      </c>
      <c r="D1653">
        <f t="shared" si="1"/>
        <v>6</v>
      </c>
      <c r="E1653" s="4">
        <v>43215.0</v>
      </c>
      <c r="F1653" t="s">
        <v>5976</v>
      </c>
      <c r="G1653" t="s">
        <v>5979</v>
      </c>
      <c r="H1653">
        <v>40.0</v>
      </c>
      <c r="J1653" s="1"/>
    </row>
    <row r="1654" ht="15.75" customHeight="1">
      <c r="A1654" s="1">
        <v>1653.0</v>
      </c>
      <c r="B1654" t="s">
        <v>302</v>
      </c>
      <c r="C1654" t="s">
        <v>5980</v>
      </c>
      <c r="D1654">
        <f t="shared" si="1"/>
        <v>1</v>
      </c>
      <c r="E1654" s="4">
        <v>43212.0</v>
      </c>
      <c r="F1654" t="s">
        <v>5981</v>
      </c>
      <c r="G1654" t="s">
        <v>5982</v>
      </c>
      <c r="H1654">
        <v>50.0</v>
      </c>
      <c r="J1654" s="1"/>
    </row>
    <row r="1655" ht="15.75" customHeight="1">
      <c r="A1655" s="1">
        <v>1654.0</v>
      </c>
      <c r="B1655" t="s">
        <v>302</v>
      </c>
      <c r="C1655" t="s">
        <v>5983</v>
      </c>
      <c r="D1655">
        <f t="shared" si="1"/>
        <v>2</v>
      </c>
      <c r="E1655" s="4">
        <v>43196.0</v>
      </c>
      <c r="F1655" t="s">
        <v>5984</v>
      </c>
      <c r="G1655" t="s">
        <v>5985</v>
      </c>
      <c r="H1655">
        <v>50.0</v>
      </c>
      <c r="J1655" s="1"/>
    </row>
    <row r="1656" ht="15.75" customHeight="1">
      <c r="A1656" s="1">
        <v>1655.0</v>
      </c>
      <c r="B1656" t="s">
        <v>302</v>
      </c>
      <c r="C1656" t="s">
        <v>3379</v>
      </c>
      <c r="D1656">
        <f t="shared" si="1"/>
        <v>2</v>
      </c>
      <c r="E1656" s="4">
        <v>43196.0</v>
      </c>
      <c r="F1656" t="s">
        <v>5986</v>
      </c>
      <c r="G1656" t="s">
        <v>5987</v>
      </c>
      <c r="H1656">
        <v>40.0</v>
      </c>
      <c r="J1656" s="1"/>
    </row>
    <row r="1657" ht="15.75" customHeight="1">
      <c r="A1657" s="1">
        <v>1656.0</v>
      </c>
      <c r="B1657" t="s">
        <v>302</v>
      </c>
      <c r="C1657" t="s">
        <v>5989</v>
      </c>
      <c r="D1657">
        <f t="shared" si="1"/>
        <v>1</v>
      </c>
      <c r="E1657" s="4">
        <v>43193.0</v>
      </c>
      <c r="F1657" t="s">
        <v>5991</v>
      </c>
      <c r="G1657" t="s">
        <v>5992</v>
      </c>
      <c r="H1657">
        <v>30.0</v>
      </c>
      <c r="J1657" s="1"/>
    </row>
    <row r="1658" ht="15.75" customHeight="1">
      <c r="A1658" s="1">
        <v>1657.0</v>
      </c>
      <c r="B1658" t="s">
        <v>302</v>
      </c>
      <c r="C1658" t="s">
        <v>5995</v>
      </c>
      <c r="D1658">
        <f t="shared" si="1"/>
        <v>1</v>
      </c>
      <c r="E1658" s="4">
        <v>43192.0</v>
      </c>
      <c r="F1658" t="s">
        <v>5996</v>
      </c>
      <c r="G1658" t="s">
        <v>5998</v>
      </c>
      <c r="H1658">
        <v>40.0</v>
      </c>
      <c r="J1658" s="1"/>
    </row>
    <row r="1659" ht="15.75" customHeight="1">
      <c r="A1659" s="1">
        <v>1658.0</v>
      </c>
      <c r="B1659" t="s">
        <v>302</v>
      </c>
      <c r="C1659" t="s">
        <v>6002</v>
      </c>
      <c r="D1659">
        <f t="shared" si="1"/>
        <v>1</v>
      </c>
      <c r="E1659" s="4">
        <v>43188.0</v>
      </c>
      <c r="F1659" t="s">
        <v>6004</v>
      </c>
      <c r="G1659" t="s">
        <v>6005</v>
      </c>
      <c r="H1659">
        <v>50.0</v>
      </c>
      <c r="J1659" s="1"/>
    </row>
    <row r="1660" ht="15.75" customHeight="1">
      <c r="A1660" s="1">
        <v>1659.0</v>
      </c>
      <c r="B1660" t="s">
        <v>302</v>
      </c>
      <c r="C1660" t="s">
        <v>6006</v>
      </c>
      <c r="D1660">
        <f t="shared" si="1"/>
        <v>2</v>
      </c>
      <c r="E1660" s="4">
        <v>43169.0</v>
      </c>
      <c r="F1660" t="s">
        <v>6007</v>
      </c>
      <c r="G1660" t="s">
        <v>6008</v>
      </c>
      <c r="H1660">
        <v>50.0</v>
      </c>
      <c r="J1660" s="1"/>
    </row>
    <row r="1661" ht="15.75" customHeight="1">
      <c r="A1661" s="1">
        <v>1660.0</v>
      </c>
      <c r="B1661" t="s">
        <v>302</v>
      </c>
      <c r="C1661" t="s">
        <v>6009</v>
      </c>
      <c r="D1661">
        <f t="shared" si="1"/>
        <v>1</v>
      </c>
      <c r="E1661" s="4">
        <v>43164.0</v>
      </c>
      <c r="F1661" t="s">
        <v>6010</v>
      </c>
      <c r="G1661" t="s">
        <v>6011</v>
      </c>
      <c r="H1661">
        <v>40.0</v>
      </c>
      <c r="J1661" s="1"/>
    </row>
    <row r="1662" ht="15.75" customHeight="1">
      <c r="A1662" s="1">
        <v>1661.0</v>
      </c>
      <c r="B1662" t="s">
        <v>302</v>
      </c>
      <c r="C1662" t="s">
        <v>6012</v>
      </c>
      <c r="D1662">
        <f t="shared" si="1"/>
        <v>1</v>
      </c>
      <c r="E1662" s="4">
        <v>43160.0</v>
      </c>
      <c r="F1662" t="s">
        <v>6014</v>
      </c>
      <c r="G1662" t="s">
        <v>6015</v>
      </c>
      <c r="H1662">
        <v>50.0</v>
      </c>
      <c r="J1662" s="1"/>
    </row>
    <row r="1663" ht="15.75" customHeight="1">
      <c r="A1663" s="1">
        <v>1662.0</v>
      </c>
      <c r="B1663" t="s">
        <v>302</v>
      </c>
      <c r="C1663" t="s">
        <v>6016</v>
      </c>
      <c r="D1663">
        <f t="shared" si="1"/>
        <v>2</v>
      </c>
      <c r="E1663" s="4">
        <v>43157.0</v>
      </c>
      <c r="F1663" t="s">
        <v>6018</v>
      </c>
      <c r="G1663" t="s">
        <v>6020</v>
      </c>
      <c r="H1663">
        <v>50.0</v>
      </c>
      <c r="J1663" s="1"/>
    </row>
    <row r="1664" ht="15.75" customHeight="1">
      <c r="A1664" s="1">
        <v>1663.0</v>
      </c>
      <c r="B1664" t="s">
        <v>302</v>
      </c>
      <c r="C1664" t="s">
        <v>6023</v>
      </c>
      <c r="D1664">
        <f t="shared" si="1"/>
        <v>3</v>
      </c>
      <c r="E1664" s="4">
        <v>43156.0</v>
      </c>
      <c r="F1664" t="s">
        <v>6025</v>
      </c>
      <c r="G1664" t="s">
        <v>6026</v>
      </c>
      <c r="H1664">
        <v>40.0</v>
      </c>
      <c r="J1664" s="1"/>
    </row>
    <row r="1665" ht="15.75" customHeight="1">
      <c r="A1665" s="1">
        <v>1664.0</v>
      </c>
      <c r="B1665" t="s">
        <v>302</v>
      </c>
      <c r="C1665" t="s">
        <v>6027</v>
      </c>
      <c r="D1665">
        <f t="shared" si="1"/>
        <v>2</v>
      </c>
      <c r="E1665" s="4">
        <v>43150.0</v>
      </c>
      <c r="F1665" t="s">
        <v>6029</v>
      </c>
      <c r="G1665" t="s">
        <v>6031</v>
      </c>
      <c r="H1665">
        <v>40.0</v>
      </c>
      <c r="J1665" s="1"/>
    </row>
    <row r="1666" ht="15.75" customHeight="1">
      <c r="A1666" s="1">
        <v>1665.0</v>
      </c>
      <c r="B1666" t="s">
        <v>302</v>
      </c>
      <c r="C1666" t="s">
        <v>53</v>
      </c>
      <c r="D1666">
        <f t="shared" si="1"/>
        <v>8</v>
      </c>
      <c r="E1666" s="4">
        <v>43142.0</v>
      </c>
      <c r="F1666" t="s">
        <v>6033</v>
      </c>
      <c r="G1666" t="s">
        <v>6034</v>
      </c>
      <c r="H1666">
        <v>50.0</v>
      </c>
      <c r="J1666" s="1"/>
    </row>
    <row r="1667" ht="15.75" customHeight="1">
      <c r="A1667" s="1">
        <v>1666.0</v>
      </c>
      <c r="B1667" t="s">
        <v>302</v>
      </c>
      <c r="C1667" t="s">
        <v>6035</v>
      </c>
      <c r="D1667">
        <f t="shared" si="1"/>
        <v>1</v>
      </c>
      <c r="E1667" s="4">
        <v>43141.0</v>
      </c>
      <c r="F1667" t="s">
        <v>6036</v>
      </c>
      <c r="G1667" t="s">
        <v>6037</v>
      </c>
      <c r="H1667">
        <v>50.0</v>
      </c>
      <c r="J1667" s="1"/>
    </row>
    <row r="1668" ht="15.75" customHeight="1">
      <c r="A1668" s="1">
        <v>1667.0</v>
      </c>
      <c r="B1668" t="s">
        <v>302</v>
      </c>
      <c r="C1668" t="s">
        <v>6038</v>
      </c>
      <c r="D1668">
        <f t="shared" si="1"/>
        <v>1</v>
      </c>
      <c r="E1668" s="4">
        <v>43111.0</v>
      </c>
      <c r="F1668" t="s">
        <v>6040</v>
      </c>
      <c r="G1668" t="s">
        <v>6041</v>
      </c>
      <c r="H1668">
        <v>40.0</v>
      </c>
      <c r="J1668" s="1"/>
    </row>
    <row r="1669" ht="15.75" customHeight="1">
      <c r="A1669" s="1">
        <v>1668.0</v>
      </c>
      <c r="B1669" t="s">
        <v>302</v>
      </c>
      <c r="C1669" t="s">
        <v>4537</v>
      </c>
      <c r="D1669">
        <f t="shared" si="1"/>
        <v>3</v>
      </c>
      <c r="E1669" s="4">
        <v>43108.0</v>
      </c>
      <c r="F1669" t="s">
        <v>6044</v>
      </c>
      <c r="G1669" t="s">
        <v>6046</v>
      </c>
      <c r="H1669">
        <v>50.0</v>
      </c>
      <c r="J1669" s="1"/>
    </row>
    <row r="1670" ht="15.75" customHeight="1">
      <c r="A1670" s="1">
        <v>1669.0</v>
      </c>
      <c r="B1670" t="s">
        <v>302</v>
      </c>
      <c r="C1670" t="s">
        <v>6047</v>
      </c>
      <c r="D1670">
        <f t="shared" si="1"/>
        <v>1</v>
      </c>
      <c r="E1670" s="4">
        <v>43104.0</v>
      </c>
      <c r="F1670" t="s">
        <v>6048</v>
      </c>
      <c r="G1670" t="s">
        <v>6049</v>
      </c>
      <c r="H1670">
        <v>40.0</v>
      </c>
      <c r="J1670" s="1"/>
    </row>
    <row r="1671" ht="15.75" customHeight="1">
      <c r="A1671" s="1">
        <v>1670.0</v>
      </c>
      <c r="B1671" t="s">
        <v>302</v>
      </c>
      <c r="C1671" t="s">
        <v>99</v>
      </c>
      <c r="D1671">
        <f t="shared" si="1"/>
        <v>14</v>
      </c>
      <c r="E1671" s="4">
        <v>43096.0</v>
      </c>
      <c r="F1671" t="s">
        <v>6051</v>
      </c>
      <c r="G1671" t="s">
        <v>6054</v>
      </c>
      <c r="H1671">
        <v>50.0</v>
      </c>
      <c r="J1671" s="1"/>
    </row>
    <row r="1672" ht="15.75" customHeight="1">
      <c r="A1672" s="1">
        <v>1671.0</v>
      </c>
      <c r="B1672" t="s">
        <v>302</v>
      </c>
      <c r="C1672" t="s">
        <v>43</v>
      </c>
      <c r="D1672">
        <f t="shared" si="1"/>
        <v>11</v>
      </c>
      <c r="E1672" s="4">
        <v>43516.0</v>
      </c>
      <c r="F1672" t="s">
        <v>6058</v>
      </c>
      <c r="G1672" t="s">
        <v>6059</v>
      </c>
      <c r="H1672">
        <v>40.0</v>
      </c>
      <c r="J1672" s="1"/>
    </row>
    <row r="1673" ht="15.75" customHeight="1">
      <c r="A1673" s="1">
        <v>1672.0</v>
      </c>
      <c r="B1673" t="s">
        <v>302</v>
      </c>
      <c r="C1673" t="s">
        <v>290</v>
      </c>
      <c r="D1673">
        <f t="shared" si="1"/>
        <v>4</v>
      </c>
      <c r="E1673" s="4">
        <v>43514.0</v>
      </c>
      <c r="F1673" t="s">
        <v>6060</v>
      </c>
      <c r="G1673" t="s">
        <v>6061</v>
      </c>
      <c r="H1673">
        <v>20.0</v>
      </c>
      <c r="J1673" s="1"/>
    </row>
    <row r="1674" ht="15.75" customHeight="1">
      <c r="A1674" s="1">
        <v>1673.0</v>
      </c>
      <c r="B1674" t="s">
        <v>302</v>
      </c>
      <c r="C1674" t="s">
        <v>74</v>
      </c>
      <c r="D1674">
        <f t="shared" si="1"/>
        <v>5</v>
      </c>
      <c r="E1674" s="4">
        <v>43513.0</v>
      </c>
      <c r="F1674" t="s">
        <v>6062</v>
      </c>
      <c r="G1674" t="s">
        <v>6063</v>
      </c>
      <c r="H1674">
        <v>30.0</v>
      </c>
      <c r="J1674" s="1"/>
    </row>
    <row r="1675" ht="15.75" customHeight="1">
      <c r="A1675" s="1">
        <v>1674.0</v>
      </c>
      <c r="B1675" t="s">
        <v>302</v>
      </c>
      <c r="C1675" t="s">
        <v>145</v>
      </c>
      <c r="D1675">
        <f t="shared" si="1"/>
        <v>8</v>
      </c>
      <c r="E1675" s="4">
        <v>43488.0</v>
      </c>
      <c r="F1675" t="s">
        <v>6067</v>
      </c>
      <c r="G1675" t="s">
        <v>6068</v>
      </c>
      <c r="H1675">
        <v>40.0</v>
      </c>
      <c r="J1675" s="1"/>
    </row>
    <row r="1676" ht="15.75" customHeight="1">
      <c r="A1676" s="1">
        <v>1675.0</v>
      </c>
      <c r="B1676" t="s">
        <v>302</v>
      </c>
      <c r="C1676" t="s">
        <v>66</v>
      </c>
      <c r="D1676">
        <f t="shared" si="1"/>
        <v>9</v>
      </c>
      <c r="E1676" s="4">
        <v>43478.0</v>
      </c>
      <c r="F1676" t="s">
        <v>6069</v>
      </c>
      <c r="G1676" t="s">
        <v>6070</v>
      </c>
      <c r="H1676">
        <v>20.0</v>
      </c>
      <c r="J1676" s="1"/>
    </row>
    <row r="1677" ht="15.75" customHeight="1">
      <c r="A1677" s="1">
        <v>1676.0</v>
      </c>
      <c r="B1677" t="s">
        <v>302</v>
      </c>
      <c r="C1677" t="s">
        <v>4881</v>
      </c>
      <c r="D1677">
        <f t="shared" si="1"/>
        <v>3</v>
      </c>
      <c r="E1677" s="4">
        <v>43477.0</v>
      </c>
      <c r="F1677" t="s">
        <v>6072</v>
      </c>
      <c r="G1677" t="s">
        <v>6073</v>
      </c>
      <c r="H1677">
        <v>30.0</v>
      </c>
      <c r="J1677" s="1"/>
    </row>
    <row r="1678" ht="15.75" customHeight="1">
      <c r="A1678" s="1">
        <v>1677.0</v>
      </c>
      <c r="B1678" t="s">
        <v>302</v>
      </c>
      <c r="C1678" t="s">
        <v>68</v>
      </c>
      <c r="D1678">
        <f t="shared" si="1"/>
        <v>10</v>
      </c>
      <c r="E1678" s="4">
        <v>43459.0</v>
      </c>
      <c r="F1678" t="s">
        <v>6075</v>
      </c>
      <c r="G1678" t="s">
        <v>6076</v>
      </c>
      <c r="H1678">
        <v>50.0</v>
      </c>
      <c r="J1678" s="1"/>
    </row>
    <row r="1679" ht="15.75" customHeight="1">
      <c r="A1679" s="1">
        <v>1678.0</v>
      </c>
      <c r="B1679" t="s">
        <v>302</v>
      </c>
      <c r="C1679" t="s">
        <v>159</v>
      </c>
      <c r="D1679">
        <f t="shared" si="1"/>
        <v>6</v>
      </c>
      <c r="E1679" s="4">
        <v>43446.0</v>
      </c>
      <c r="F1679" t="s">
        <v>6078</v>
      </c>
      <c r="G1679" t="s">
        <v>6079</v>
      </c>
      <c r="H1679">
        <v>40.0</v>
      </c>
      <c r="J1679" s="1"/>
    </row>
    <row r="1680" ht="15.75" customHeight="1">
      <c r="A1680" s="1">
        <v>1679.0</v>
      </c>
      <c r="B1680" t="s">
        <v>302</v>
      </c>
      <c r="C1680" t="s">
        <v>175</v>
      </c>
      <c r="D1680">
        <f t="shared" si="1"/>
        <v>6</v>
      </c>
      <c r="E1680" s="4">
        <v>43441.0</v>
      </c>
      <c r="F1680" t="s">
        <v>6080</v>
      </c>
      <c r="G1680" t="s">
        <v>6082</v>
      </c>
      <c r="H1680">
        <v>50.0</v>
      </c>
      <c r="J1680" s="1"/>
    </row>
    <row r="1681" ht="15.75" customHeight="1">
      <c r="A1681" s="1">
        <v>1680.0</v>
      </c>
      <c r="B1681" t="s">
        <v>302</v>
      </c>
      <c r="C1681" t="s">
        <v>180</v>
      </c>
      <c r="D1681">
        <f t="shared" si="1"/>
        <v>23</v>
      </c>
      <c r="E1681" s="4">
        <v>43433.0</v>
      </c>
      <c r="F1681" t="s">
        <v>6085</v>
      </c>
      <c r="G1681" t="s">
        <v>6086</v>
      </c>
      <c r="H1681">
        <v>50.0</v>
      </c>
      <c r="J1681" s="1"/>
    </row>
    <row r="1682" ht="15.75" customHeight="1">
      <c r="A1682" s="1">
        <v>1681.0</v>
      </c>
      <c r="B1682" t="s">
        <v>499</v>
      </c>
      <c r="C1682" t="s">
        <v>24</v>
      </c>
      <c r="D1682">
        <f t="shared" si="1"/>
        <v>9</v>
      </c>
      <c r="E1682" s="4">
        <v>43383.0</v>
      </c>
      <c r="F1682" t="s">
        <v>6087</v>
      </c>
      <c r="G1682" t="s">
        <v>6089</v>
      </c>
      <c r="H1682">
        <v>50.0</v>
      </c>
      <c r="J1682" s="1"/>
    </row>
    <row r="1683" ht="15.75" customHeight="1">
      <c r="A1683" s="1">
        <v>1682.0</v>
      </c>
      <c r="B1683" t="s">
        <v>499</v>
      </c>
      <c r="C1683" t="s">
        <v>171</v>
      </c>
      <c r="D1683">
        <f t="shared" si="1"/>
        <v>7</v>
      </c>
      <c r="E1683" s="4">
        <v>43379.0</v>
      </c>
      <c r="F1683" t="s">
        <v>6091</v>
      </c>
      <c r="G1683" t="s">
        <v>6092</v>
      </c>
      <c r="H1683">
        <v>40.0</v>
      </c>
      <c r="J1683" s="1"/>
    </row>
    <row r="1684" ht="15.75" customHeight="1">
      <c r="A1684" s="1">
        <v>1683.0</v>
      </c>
      <c r="B1684" t="s">
        <v>499</v>
      </c>
      <c r="C1684" t="s">
        <v>142</v>
      </c>
      <c r="D1684">
        <f t="shared" si="1"/>
        <v>9</v>
      </c>
      <c r="E1684" s="4">
        <v>43377.0</v>
      </c>
      <c r="F1684" t="s">
        <v>6093</v>
      </c>
      <c r="G1684" t="s">
        <v>6094</v>
      </c>
      <c r="H1684">
        <v>50.0</v>
      </c>
      <c r="J1684" s="1"/>
    </row>
    <row r="1685" ht="15.75" customHeight="1">
      <c r="A1685" s="1">
        <v>1684.0</v>
      </c>
      <c r="B1685" t="s">
        <v>499</v>
      </c>
      <c r="C1685" t="s">
        <v>117</v>
      </c>
      <c r="D1685">
        <f t="shared" si="1"/>
        <v>12</v>
      </c>
      <c r="E1685" s="4">
        <v>43375.0</v>
      </c>
      <c r="F1685" t="s">
        <v>6098</v>
      </c>
      <c r="G1685" t="s">
        <v>6099</v>
      </c>
      <c r="H1685">
        <v>50.0</v>
      </c>
      <c r="J1685" s="1"/>
    </row>
    <row r="1686" ht="15.75" customHeight="1">
      <c r="A1686" s="1">
        <v>1685.0</v>
      </c>
      <c r="B1686" t="s">
        <v>499</v>
      </c>
      <c r="C1686" t="s">
        <v>4434</v>
      </c>
      <c r="D1686">
        <f t="shared" si="1"/>
        <v>2</v>
      </c>
      <c r="E1686" s="4">
        <v>43372.0</v>
      </c>
      <c r="F1686" t="s">
        <v>6100</v>
      </c>
      <c r="G1686" t="s">
        <v>6102</v>
      </c>
      <c r="H1686">
        <v>50.0</v>
      </c>
      <c r="J1686" s="1"/>
    </row>
    <row r="1687" ht="15.75" customHeight="1">
      <c r="A1687" s="1">
        <v>1686.0</v>
      </c>
      <c r="B1687" t="s">
        <v>499</v>
      </c>
      <c r="C1687" t="s">
        <v>52</v>
      </c>
      <c r="D1687">
        <f t="shared" si="1"/>
        <v>14</v>
      </c>
      <c r="E1687" s="4">
        <v>43372.0</v>
      </c>
      <c r="F1687" t="s">
        <v>6105</v>
      </c>
      <c r="G1687" t="s">
        <v>6106</v>
      </c>
      <c r="H1687">
        <v>40.0</v>
      </c>
      <c r="J1687" s="1"/>
    </row>
    <row r="1688" ht="15.75" customHeight="1">
      <c r="A1688" s="1">
        <v>1687.0</v>
      </c>
      <c r="B1688" t="s">
        <v>499</v>
      </c>
      <c r="C1688" t="s">
        <v>6107</v>
      </c>
      <c r="D1688">
        <f t="shared" si="1"/>
        <v>1</v>
      </c>
      <c r="E1688" s="4">
        <v>43366.0</v>
      </c>
      <c r="F1688" t="s">
        <v>6108</v>
      </c>
      <c r="G1688" t="s">
        <v>6109</v>
      </c>
      <c r="H1688">
        <v>20.0</v>
      </c>
      <c r="J1688" s="1"/>
    </row>
    <row r="1689" ht="15.75" customHeight="1">
      <c r="A1689" s="1">
        <v>1688.0</v>
      </c>
      <c r="B1689" t="s">
        <v>499</v>
      </c>
      <c r="C1689" t="s">
        <v>80</v>
      </c>
      <c r="D1689">
        <f t="shared" si="1"/>
        <v>12</v>
      </c>
      <c r="E1689" s="4">
        <v>43355.0</v>
      </c>
      <c r="F1689" t="s">
        <v>6112</v>
      </c>
      <c r="G1689" t="s">
        <v>6115</v>
      </c>
      <c r="H1689">
        <v>40.0</v>
      </c>
      <c r="J1689" s="1"/>
    </row>
    <row r="1690" ht="15.75" customHeight="1">
      <c r="A1690" s="1">
        <v>1689.0</v>
      </c>
      <c r="B1690" t="s">
        <v>499</v>
      </c>
      <c r="C1690" t="s">
        <v>6116</v>
      </c>
      <c r="D1690">
        <f t="shared" si="1"/>
        <v>1</v>
      </c>
      <c r="E1690" s="4">
        <v>43345.0</v>
      </c>
      <c r="F1690" t="s">
        <v>6118</v>
      </c>
      <c r="G1690" t="s">
        <v>6119</v>
      </c>
      <c r="H1690">
        <v>30.0</v>
      </c>
      <c r="J1690" s="1"/>
    </row>
    <row r="1691" ht="15.75" customHeight="1">
      <c r="A1691" s="1">
        <v>1690.0</v>
      </c>
      <c r="B1691" t="s">
        <v>499</v>
      </c>
      <c r="C1691" t="s">
        <v>156</v>
      </c>
      <c r="D1691">
        <f t="shared" si="1"/>
        <v>7</v>
      </c>
      <c r="E1691" s="4">
        <v>43330.0</v>
      </c>
      <c r="F1691" t="s">
        <v>6122</v>
      </c>
      <c r="G1691" t="s">
        <v>6127</v>
      </c>
      <c r="H1691">
        <v>50.0</v>
      </c>
      <c r="J1691" s="1"/>
    </row>
    <row r="1692" ht="15.75" customHeight="1">
      <c r="A1692" s="1">
        <v>1691.0</v>
      </c>
      <c r="B1692" t="s">
        <v>499</v>
      </c>
      <c r="C1692" t="s">
        <v>45</v>
      </c>
      <c r="D1692">
        <f t="shared" si="1"/>
        <v>5</v>
      </c>
      <c r="E1692" s="4">
        <v>43329.0</v>
      </c>
      <c r="F1692" t="s">
        <v>6129</v>
      </c>
      <c r="G1692" t="s">
        <v>6130</v>
      </c>
      <c r="H1692">
        <v>40.0</v>
      </c>
      <c r="J1692" s="1"/>
    </row>
    <row r="1693" ht="15.75" customHeight="1">
      <c r="A1693" s="1">
        <v>1692.0</v>
      </c>
      <c r="B1693" t="s">
        <v>499</v>
      </c>
      <c r="C1693" t="s">
        <v>151</v>
      </c>
      <c r="D1693">
        <f t="shared" si="1"/>
        <v>7</v>
      </c>
      <c r="E1693" s="4">
        <v>43315.0</v>
      </c>
      <c r="F1693" t="s">
        <v>6133</v>
      </c>
      <c r="G1693" t="s">
        <v>6134</v>
      </c>
      <c r="H1693">
        <v>50.0</v>
      </c>
      <c r="J1693" s="1"/>
    </row>
    <row r="1694" ht="15.75" customHeight="1">
      <c r="A1694" s="1">
        <v>1693.0</v>
      </c>
      <c r="B1694" t="s">
        <v>499</v>
      </c>
      <c r="C1694" t="s">
        <v>6135</v>
      </c>
      <c r="D1694">
        <f t="shared" si="1"/>
        <v>1</v>
      </c>
      <c r="E1694" s="4">
        <v>43299.0</v>
      </c>
      <c r="F1694" t="s">
        <v>6141</v>
      </c>
      <c r="G1694" t="s">
        <v>6143</v>
      </c>
      <c r="H1694">
        <v>50.0</v>
      </c>
      <c r="J1694" s="1"/>
    </row>
    <row r="1695" ht="15.75" customHeight="1">
      <c r="A1695" s="1">
        <v>1694.0</v>
      </c>
      <c r="B1695" t="s">
        <v>499</v>
      </c>
      <c r="C1695" t="s">
        <v>72</v>
      </c>
      <c r="D1695">
        <f t="shared" si="1"/>
        <v>5</v>
      </c>
      <c r="E1695" s="4">
        <v>43295.0</v>
      </c>
      <c r="F1695" t="s">
        <v>6147</v>
      </c>
      <c r="G1695" t="s">
        <v>6149</v>
      </c>
      <c r="H1695">
        <v>30.0</v>
      </c>
      <c r="J1695" s="1"/>
    </row>
    <row r="1696" ht="15.75" customHeight="1">
      <c r="A1696" s="1">
        <v>1695.0</v>
      </c>
      <c r="B1696" t="s">
        <v>499</v>
      </c>
      <c r="C1696" t="s">
        <v>35</v>
      </c>
      <c r="D1696">
        <f t="shared" si="1"/>
        <v>6</v>
      </c>
      <c r="E1696" s="4">
        <v>43288.0</v>
      </c>
      <c r="F1696" t="s">
        <v>6151</v>
      </c>
      <c r="G1696" t="s">
        <v>6152</v>
      </c>
      <c r="H1696">
        <v>40.0</v>
      </c>
      <c r="J1696" s="1"/>
    </row>
    <row r="1697" ht="15.75" customHeight="1">
      <c r="A1697" s="1">
        <v>1696.0</v>
      </c>
      <c r="B1697" t="s">
        <v>499</v>
      </c>
      <c r="C1697" t="s">
        <v>46</v>
      </c>
      <c r="D1697">
        <f t="shared" si="1"/>
        <v>6</v>
      </c>
      <c r="E1697" s="4">
        <v>43276.0</v>
      </c>
      <c r="F1697" t="s">
        <v>6153</v>
      </c>
      <c r="G1697" t="s">
        <v>6155</v>
      </c>
      <c r="H1697">
        <v>30.0</v>
      </c>
      <c r="J1697" s="1"/>
    </row>
    <row r="1698" ht="15.75" customHeight="1">
      <c r="A1698" s="1">
        <v>1697.0</v>
      </c>
      <c r="B1698" t="s">
        <v>499</v>
      </c>
      <c r="C1698" t="s">
        <v>6158</v>
      </c>
      <c r="D1698">
        <f t="shared" si="1"/>
        <v>2</v>
      </c>
      <c r="E1698" s="4">
        <v>43276.0</v>
      </c>
      <c r="F1698" t="s">
        <v>6159</v>
      </c>
      <c r="G1698" t="s">
        <v>6160</v>
      </c>
      <c r="H1698">
        <v>50.0</v>
      </c>
      <c r="J1698" s="1"/>
    </row>
    <row r="1699" ht="15.75" customHeight="1">
      <c r="A1699" s="1">
        <v>1698.0</v>
      </c>
      <c r="B1699" t="s">
        <v>499</v>
      </c>
      <c r="C1699" t="s">
        <v>6161</v>
      </c>
      <c r="D1699">
        <f t="shared" si="1"/>
        <v>2</v>
      </c>
      <c r="E1699" s="4">
        <v>43276.0</v>
      </c>
      <c r="F1699" t="s">
        <v>6163</v>
      </c>
      <c r="G1699" t="s">
        <v>6164</v>
      </c>
      <c r="H1699">
        <v>50.0</v>
      </c>
      <c r="J1699" s="1"/>
    </row>
    <row r="1700" ht="15.75" customHeight="1">
      <c r="A1700" s="1">
        <v>1699.0</v>
      </c>
      <c r="B1700" t="s">
        <v>499</v>
      </c>
      <c r="C1700" t="s">
        <v>6165</v>
      </c>
      <c r="D1700">
        <f t="shared" si="1"/>
        <v>1</v>
      </c>
      <c r="E1700" s="4">
        <v>43268.0</v>
      </c>
      <c r="F1700" t="s">
        <v>6166</v>
      </c>
      <c r="G1700" t="s">
        <v>6167</v>
      </c>
      <c r="H1700">
        <v>40.0</v>
      </c>
      <c r="J1700" s="1"/>
    </row>
    <row r="1701" ht="15.75" customHeight="1">
      <c r="A1701" s="1">
        <v>1700.0</v>
      </c>
      <c r="B1701" t="s">
        <v>499</v>
      </c>
      <c r="C1701" t="s">
        <v>6168</v>
      </c>
      <c r="D1701">
        <f t="shared" si="1"/>
        <v>1</v>
      </c>
      <c r="E1701" s="4">
        <v>43255.0</v>
      </c>
      <c r="F1701" t="s">
        <v>6169</v>
      </c>
      <c r="G1701" t="s">
        <v>6170</v>
      </c>
      <c r="H1701">
        <v>40.0</v>
      </c>
      <c r="J1701" s="1"/>
    </row>
    <row r="1702" ht="15.75" customHeight="1">
      <c r="A1702" s="1">
        <v>1701.0</v>
      </c>
      <c r="B1702" t="s">
        <v>499</v>
      </c>
      <c r="C1702" t="s">
        <v>85</v>
      </c>
      <c r="D1702">
        <f t="shared" si="1"/>
        <v>5</v>
      </c>
      <c r="E1702" s="4">
        <v>43255.0</v>
      </c>
      <c r="F1702" t="s">
        <v>6174</v>
      </c>
      <c r="G1702" t="s">
        <v>6175</v>
      </c>
      <c r="H1702">
        <v>50.0</v>
      </c>
      <c r="J1702" s="1"/>
    </row>
    <row r="1703" ht="15.75" customHeight="1">
      <c r="A1703" s="1">
        <v>1702.0</v>
      </c>
      <c r="B1703" t="s">
        <v>499</v>
      </c>
      <c r="C1703" t="s">
        <v>6176</v>
      </c>
      <c r="D1703">
        <f t="shared" si="1"/>
        <v>1</v>
      </c>
      <c r="E1703" s="4">
        <v>43248.0</v>
      </c>
      <c r="F1703" t="s">
        <v>6177</v>
      </c>
      <c r="G1703" t="s">
        <v>6178</v>
      </c>
      <c r="H1703">
        <v>40.0</v>
      </c>
      <c r="J1703" s="1"/>
    </row>
    <row r="1704" ht="15.75" customHeight="1">
      <c r="A1704" s="1">
        <v>1703.0</v>
      </c>
      <c r="B1704" t="s">
        <v>499</v>
      </c>
      <c r="C1704" t="s">
        <v>51</v>
      </c>
      <c r="D1704">
        <f t="shared" si="1"/>
        <v>9</v>
      </c>
      <c r="E1704" s="4">
        <v>43245.0</v>
      </c>
      <c r="F1704" t="s">
        <v>6179</v>
      </c>
      <c r="G1704" t="s">
        <v>6180</v>
      </c>
      <c r="H1704">
        <v>40.0</v>
      </c>
      <c r="J1704" s="1"/>
    </row>
    <row r="1705" ht="15.75" customHeight="1">
      <c r="A1705" s="1">
        <v>1704.0</v>
      </c>
      <c r="B1705" t="s">
        <v>499</v>
      </c>
      <c r="C1705" t="s">
        <v>4469</v>
      </c>
      <c r="D1705">
        <f t="shared" si="1"/>
        <v>3</v>
      </c>
      <c r="E1705" s="4">
        <v>43245.0</v>
      </c>
      <c r="F1705" t="s">
        <v>6181</v>
      </c>
      <c r="G1705" t="s">
        <v>6182</v>
      </c>
      <c r="H1705">
        <v>50.0</v>
      </c>
      <c r="J1705" s="1"/>
    </row>
    <row r="1706" ht="15.75" customHeight="1">
      <c r="A1706" s="1">
        <v>1705.0</v>
      </c>
      <c r="B1706" t="s">
        <v>499</v>
      </c>
      <c r="C1706" t="s">
        <v>186</v>
      </c>
      <c r="D1706">
        <f t="shared" si="1"/>
        <v>17</v>
      </c>
      <c r="E1706" s="4">
        <v>43227.0</v>
      </c>
      <c r="F1706" t="s">
        <v>6187</v>
      </c>
      <c r="G1706" t="s">
        <v>6189</v>
      </c>
      <c r="H1706">
        <v>50.0</v>
      </c>
      <c r="J1706" s="1"/>
    </row>
    <row r="1707" ht="15.75" customHeight="1">
      <c r="A1707" s="1">
        <v>1706.0</v>
      </c>
      <c r="B1707" t="s">
        <v>499</v>
      </c>
      <c r="C1707" t="s">
        <v>155</v>
      </c>
      <c r="D1707">
        <f t="shared" si="1"/>
        <v>14</v>
      </c>
      <c r="E1707" s="4">
        <v>43226.0</v>
      </c>
      <c r="F1707" t="s">
        <v>6192</v>
      </c>
      <c r="G1707" t="s">
        <v>6194</v>
      </c>
      <c r="H1707">
        <v>50.0</v>
      </c>
      <c r="J1707" s="1"/>
    </row>
    <row r="1708" ht="15.75" customHeight="1">
      <c r="A1708" s="1">
        <v>1707.0</v>
      </c>
      <c r="B1708" t="s">
        <v>499</v>
      </c>
      <c r="C1708" t="s">
        <v>6195</v>
      </c>
      <c r="D1708">
        <f t="shared" si="1"/>
        <v>1</v>
      </c>
      <c r="E1708" s="4">
        <v>43221.0</v>
      </c>
      <c r="F1708" t="s">
        <v>6196</v>
      </c>
      <c r="G1708" t="s">
        <v>6197</v>
      </c>
      <c r="H1708">
        <v>50.0</v>
      </c>
      <c r="J1708" s="1"/>
    </row>
    <row r="1709" ht="15.75" customHeight="1">
      <c r="A1709" s="1">
        <v>1708.0</v>
      </c>
      <c r="B1709" t="s">
        <v>499</v>
      </c>
      <c r="C1709" t="s">
        <v>135</v>
      </c>
      <c r="D1709">
        <f t="shared" si="1"/>
        <v>6</v>
      </c>
      <c r="E1709" s="4">
        <v>43216.0</v>
      </c>
      <c r="F1709" t="s">
        <v>6198</v>
      </c>
      <c r="G1709" t="s">
        <v>6199</v>
      </c>
      <c r="H1709">
        <v>30.0</v>
      </c>
      <c r="J1709" s="1"/>
    </row>
    <row r="1710" ht="15.75" customHeight="1">
      <c r="A1710" s="1">
        <v>1709.0</v>
      </c>
      <c r="B1710" t="s">
        <v>499</v>
      </c>
      <c r="C1710" t="s">
        <v>6200</v>
      </c>
      <c r="D1710">
        <f t="shared" si="1"/>
        <v>3</v>
      </c>
      <c r="E1710" s="4">
        <v>43209.0</v>
      </c>
      <c r="F1710" t="s">
        <v>6203</v>
      </c>
      <c r="G1710" t="s">
        <v>6206</v>
      </c>
      <c r="H1710">
        <v>50.0</v>
      </c>
      <c r="J1710" s="1"/>
    </row>
    <row r="1711" ht="15.75" customHeight="1">
      <c r="A1711" s="1">
        <v>1710.0</v>
      </c>
      <c r="B1711" t="s">
        <v>499</v>
      </c>
      <c r="C1711" t="s">
        <v>50</v>
      </c>
      <c r="D1711">
        <f t="shared" si="1"/>
        <v>6</v>
      </c>
      <c r="E1711" s="4">
        <v>43206.0</v>
      </c>
      <c r="F1711" t="s">
        <v>6209</v>
      </c>
      <c r="G1711" t="s">
        <v>6210</v>
      </c>
      <c r="H1711">
        <v>50.0</v>
      </c>
      <c r="J1711" s="1"/>
    </row>
    <row r="1712" ht="15.75" customHeight="1">
      <c r="A1712" s="1">
        <v>1711.0</v>
      </c>
      <c r="B1712" t="s">
        <v>499</v>
      </c>
      <c r="C1712" t="s">
        <v>4489</v>
      </c>
      <c r="D1712">
        <f t="shared" si="1"/>
        <v>2</v>
      </c>
      <c r="E1712" s="4">
        <v>43202.0</v>
      </c>
      <c r="F1712" t="s">
        <v>6211</v>
      </c>
      <c r="G1712" t="s">
        <v>6212</v>
      </c>
      <c r="H1712">
        <v>50.0</v>
      </c>
      <c r="J1712" s="1"/>
    </row>
    <row r="1713" ht="15.75" customHeight="1">
      <c r="A1713" s="1">
        <v>1712.0</v>
      </c>
      <c r="B1713" t="s">
        <v>499</v>
      </c>
      <c r="C1713" t="s">
        <v>127</v>
      </c>
      <c r="D1713">
        <f t="shared" si="1"/>
        <v>12</v>
      </c>
      <c r="E1713" s="4">
        <v>43196.0</v>
      </c>
      <c r="F1713" t="s">
        <v>6213</v>
      </c>
      <c r="G1713" t="s">
        <v>6214</v>
      </c>
      <c r="H1713">
        <v>50.0</v>
      </c>
      <c r="J1713" s="1"/>
    </row>
    <row r="1714" ht="15.75" customHeight="1">
      <c r="A1714" s="1">
        <v>1713.0</v>
      </c>
      <c r="B1714" t="s">
        <v>499</v>
      </c>
      <c r="C1714" t="s">
        <v>3383</v>
      </c>
      <c r="D1714">
        <f t="shared" si="1"/>
        <v>3</v>
      </c>
      <c r="E1714" s="4">
        <v>43192.0</v>
      </c>
      <c r="F1714" t="s">
        <v>6215</v>
      </c>
      <c r="G1714" t="s">
        <v>6217</v>
      </c>
      <c r="H1714">
        <v>50.0</v>
      </c>
      <c r="J1714" s="1"/>
    </row>
    <row r="1715" ht="15.75" customHeight="1">
      <c r="A1715" s="1">
        <v>1714.0</v>
      </c>
      <c r="B1715" t="s">
        <v>499</v>
      </c>
      <c r="C1715" t="s">
        <v>4497</v>
      </c>
      <c r="D1715">
        <f t="shared" si="1"/>
        <v>4</v>
      </c>
      <c r="E1715" s="4">
        <v>43187.0</v>
      </c>
      <c r="F1715" t="s">
        <v>6219</v>
      </c>
      <c r="G1715" t="s">
        <v>6220</v>
      </c>
      <c r="H1715">
        <v>50.0</v>
      </c>
      <c r="J1715" s="1"/>
    </row>
    <row r="1716" ht="15.75" customHeight="1">
      <c r="A1716" s="1">
        <v>1715.0</v>
      </c>
      <c r="B1716" t="s">
        <v>499</v>
      </c>
      <c r="C1716" t="s">
        <v>6221</v>
      </c>
      <c r="D1716">
        <f t="shared" si="1"/>
        <v>1</v>
      </c>
      <c r="E1716" s="4">
        <v>43165.0</v>
      </c>
      <c r="F1716" t="s">
        <v>6222</v>
      </c>
      <c r="G1716" t="s">
        <v>6223</v>
      </c>
      <c r="H1716">
        <v>40.0</v>
      </c>
      <c r="J1716" s="1"/>
    </row>
    <row r="1717" ht="15.75" customHeight="1">
      <c r="A1717" s="1">
        <v>1716.0</v>
      </c>
      <c r="B1717" t="s">
        <v>499</v>
      </c>
      <c r="C1717" t="s">
        <v>118</v>
      </c>
      <c r="D1717">
        <f t="shared" si="1"/>
        <v>9</v>
      </c>
      <c r="E1717" s="4">
        <v>43160.0</v>
      </c>
      <c r="F1717" t="s">
        <v>6224</v>
      </c>
      <c r="G1717" t="s">
        <v>6225</v>
      </c>
      <c r="H1717">
        <v>50.0</v>
      </c>
      <c r="J1717" s="1"/>
    </row>
    <row r="1718" ht="15.75" customHeight="1">
      <c r="A1718" s="1">
        <v>1717.0</v>
      </c>
      <c r="B1718" t="s">
        <v>499</v>
      </c>
      <c r="C1718" t="s">
        <v>6016</v>
      </c>
      <c r="D1718">
        <f t="shared" si="1"/>
        <v>2</v>
      </c>
      <c r="E1718" s="4">
        <v>43157.0</v>
      </c>
      <c r="F1718" t="s">
        <v>6226</v>
      </c>
      <c r="G1718" t="s">
        <v>6228</v>
      </c>
      <c r="H1718">
        <v>50.0</v>
      </c>
      <c r="J1718" s="1"/>
    </row>
    <row r="1719" ht="15.75" customHeight="1">
      <c r="A1719" s="1">
        <v>1718.0</v>
      </c>
      <c r="B1719" t="s">
        <v>499</v>
      </c>
      <c r="C1719" t="s">
        <v>99</v>
      </c>
      <c r="D1719">
        <f t="shared" si="1"/>
        <v>14</v>
      </c>
      <c r="E1719" s="4">
        <v>43154.0</v>
      </c>
      <c r="F1719" t="s">
        <v>6192</v>
      </c>
      <c r="G1719" t="s">
        <v>6231</v>
      </c>
      <c r="H1719">
        <v>50.0</v>
      </c>
      <c r="J1719" s="1"/>
    </row>
    <row r="1720" ht="15.75" customHeight="1">
      <c r="A1720" s="1">
        <v>1719.0</v>
      </c>
      <c r="B1720" t="s">
        <v>499</v>
      </c>
      <c r="C1720" t="s">
        <v>53</v>
      </c>
      <c r="D1720">
        <f t="shared" si="1"/>
        <v>8</v>
      </c>
      <c r="E1720" s="4">
        <v>43142.0</v>
      </c>
      <c r="F1720" t="s">
        <v>6234</v>
      </c>
      <c r="G1720" t="s">
        <v>6235</v>
      </c>
      <c r="H1720">
        <v>50.0</v>
      </c>
      <c r="J1720" s="1"/>
    </row>
    <row r="1721" ht="15.75" customHeight="1">
      <c r="A1721" s="1">
        <v>1720.0</v>
      </c>
      <c r="B1721" t="s">
        <v>499</v>
      </c>
      <c r="C1721" t="s">
        <v>4523</v>
      </c>
      <c r="D1721">
        <f t="shared" si="1"/>
        <v>3</v>
      </c>
      <c r="E1721" s="4">
        <v>43133.0</v>
      </c>
      <c r="F1721" t="s">
        <v>995</v>
      </c>
      <c r="G1721" t="s">
        <v>6239</v>
      </c>
      <c r="H1721">
        <v>50.0</v>
      </c>
      <c r="J1721" s="1"/>
    </row>
    <row r="1722" ht="15.75" customHeight="1">
      <c r="A1722" s="1">
        <v>1721.0</v>
      </c>
      <c r="B1722" t="s">
        <v>499</v>
      </c>
      <c r="C1722" t="s">
        <v>143</v>
      </c>
      <c r="D1722">
        <f t="shared" si="1"/>
        <v>14</v>
      </c>
      <c r="E1722" s="4">
        <v>43132.0</v>
      </c>
      <c r="F1722" t="s">
        <v>6241</v>
      </c>
      <c r="G1722" t="s">
        <v>6242</v>
      </c>
      <c r="H1722">
        <v>50.0</v>
      </c>
      <c r="J1722" s="1"/>
    </row>
    <row r="1723" ht="15.75" customHeight="1">
      <c r="A1723" s="1">
        <v>1722.0</v>
      </c>
      <c r="B1723" t="s">
        <v>499</v>
      </c>
      <c r="C1723" t="s">
        <v>6244</v>
      </c>
      <c r="D1723">
        <f t="shared" si="1"/>
        <v>1</v>
      </c>
      <c r="E1723" s="4">
        <v>43127.0</v>
      </c>
      <c r="F1723" t="s">
        <v>6179</v>
      </c>
      <c r="G1723" t="s">
        <v>6246</v>
      </c>
      <c r="H1723">
        <v>50.0</v>
      </c>
      <c r="J1723" s="1"/>
    </row>
    <row r="1724" ht="15.75" customHeight="1">
      <c r="A1724" s="1">
        <v>1723.0</v>
      </c>
      <c r="B1724" t="s">
        <v>499</v>
      </c>
      <c r="C1724" t="s">
        <v>4531</v>
      </c>
      <c r="D1724">
        <f t="shared" si="1"/>
        <v>2</v>
      </c>
      <c r="E1724" s="4">
        <v>43118.0</v>
      </c>
      <c r="F1724" t="s">
        <v>6251</v>
      </c>
      <c r="G1724" t="s">
        <v>6254</v>
      </c>
      <c r="H1724">
        <v>50.0</v>
      </c>
      <c r="J1724" s="1"/>
    </row>
    <row r="1725" ht="15.75" customHeight="1">
      <c r="A1725" s="1">
        <v>1724.0</v>
      </c>
      <c r="B1725" t="s">
        <v>499</v>
      </c>
      <c r="C1725" t="s">
        <v>6256</v>
      </c>
      <c r="D1725">
        <f t="shared" si="1"/>
        <v>1</v>
      </c>
      <c r="E1725" s="4">
        <v>43114.0</v>
      </c>
      <c r="F1725" t="s">
        <v>6257</v>
      </c>
      <c r="G1725" t="s">
        <v>6258</v>
      </c>
      <c r="H1725">
        <v>40.0</v>
      </c>
      <c r="J1725" s="1"/>
    </row>
    <row r="1726" ht="15.75" customHeight="1">
      <c r="A1726" s="1">
        <v>1725.0</v>
      </c>
      <c r="B1726" t="s">
        <v>499</v>
      </c>
      <c r="C1726" t="s">
        <v>4534</v>
      </c>
      <c r="D1726">
        <f t="shared" si="1"/>
        <v>2</v>
      </c>
      <c r="E1726" s="4">
        <v>43111.0</v>
      </c>
      <c r="F1726" t="s">
        <v>6259</v>
      </c>
      <c r="G1726" t="s">
        <v>6260</v>
      </c>
      <c r="H1726">
        <v>50.0</v>
      </c>
      <c r="J1726" s="1"/>
    </row>
    <row r="1727" ht="15.75" customHeight="1">
      <c r="A1727" s="1">
        <v>1726.0</v>
      </c>
      <c r="B1727" t="s">
        <v>499</v>
      </c>
      <c r="C1727" t="s">
        <v>4537</v>
      </c>
      <c r="D1727">
        <f t="shared" si="1"/>
        <v>3</v>
      </c>
      <c r="E1727" s="4">
        <v>43106.0</v>
      </c>
      <c r="F1727" t="s">
        <v>6263</v>
      </c>
      <c r="G1727" t="s">
        <v>6265</v>
      </c>
      <c r="H1727">
        <v>50.0</v>
      </c>
      <c r="J1727" s="1"/>
    </row>
    <row r="1728" ht="15.75" customHeight="1">
      <c r="A1728" s="1">
        <v>1727.0</v>
      </c>
      <c r="B1728" t="s">
        <v>499</v>
      </c>
      <c r="C1728" t="s">
        <v>6267</v>
      </c>
      <c r="D1728">
        <f t="shared" si="1"/>
        <v>1</v>
      </c>
      <c r="E1728" s="4">
        <v>43099.0</v>
      </c>
      <c r="F1728" t="s">
        <v>6269</v>
      </c>
      <c r="G1728" t="s">
        <v>6271</v>
      </c>
      <c r="H1728">
        <v>50.0</v>
      </c>
      <c r="J1728" s="1"/>
    </row>
    <row r="1729" ht="15.75" customHeight="1">
      <c r="A1729" s="1">
        <v>1728.0</v>
      </c>
      <c r="B1729" t="s">
        <v>499</v>
      </c>
      <c r="C1729" t="s">
        <v>4542</v>
      </c>
      <c r="D1729">
        <f t="shared" si="1"/>
        <v>3</v>
      </c>
      <c r="E1729" s="4">
        <v>43092.0</v>
      </c>
      <c r="F1729" t="s">
        <v>6275</v>
      </c>
      <c r="G1729" t="s">
        <v>6276</v>
      </c>
      <c r="H1729">
        <v>50.0</v>
      </c>
      <c r="J1729" s="1"/>
    </row>
    <row r="1730" ht="15.75" customHeight="1">
      <c r="A1730" s="1">
        <v>1729.0</v>
      </c>
      <c r="B1730" t="s">
        <v>499</v>
      </c>
      <c r="C1730" t="s">
        <v>5422</v>
      </c>
      <c r="D1730">
        <f t="shared" si="1"/>
        <v>2</v>
      </c>
      <c r="E1730" s="4">
        <v>43079.0</v>
      </c>
      <c r="F1730" t="s">
        <v>6279</v>
      </c>
      <c r="G1730" t="s">
        <v>6282</v>
      </c>
      <c r="H1730">
        <v>50.0</v>
      </c>
      <c r="J1730" s="1"/>
    </row>
    <row r="1731" ht="15.75" customHeight="1">
      <c r="A1731" s="1">
        <v>1730.0</v>
      </c>
      <c r="B1731" t="s">
        <v>499</v>
      </c>
      <c r="C1731" t="s">
        <v>2598</v>
      </c>
      <c r="D1731">
        <f t="shared" si="1"/>
        <v>3</v>
      </c>
      <c r="E1731" s="4">
        <v>43076.0</v>
      </c>
      <c r="F1731" t="s">
        <v>6287</v>
      </c>
      <c r="G1731" t="s">
        <v>6288</v>
      </c>
      <c r="H1731">
        <v>40.0</v>
      </c>
      <c r="J1731" s="1"/>
    </row>
    <row r="1732" ht="15.75" customHeight="1">
      <c r="A1732" s="1">
        <v>1731.0</v>
      </c>
      <c r="B1732" t="s">
        <v>499</v>
      </c>
      <c r="C1732" t="s">
        <v>37</v>
      </c>
      <c r="D1732">
        <f t="shared" si="1"/>
        <v>11</v>
      </c>
      <c r="E1732" s="4">
        <v>43529.0</v>
      </c>
      <c r="F1732" t="s">
        <v>6289</v>
      </c>
      <c r="G1732" t="s">
        <v>6290</v>
      </c>
      <c r="H1732">
        <v>50.0</v>
      </c>
      <c r="J1732" s="1"/>
    </row>
    <row r="1733" ht="15.75" customHeight="1">
      <c r="A1733" s="1">
        <v>1732.0</v>
      </c>
      <c r="B1733" t="s">
        <v>499</v>
      </c>
      <c r="C1733" t="s">
        <v>60</v>
      </c>
      <c r="D1733">
        <f t="shared" si="1"/>
        <v>22</v>
      </c>
      <c r="E1733" s="4">
        <v>43467.0</v>
      </c>
      <c r="F1733" t="s">
        <v>6291</v>
      </c>
      <c r="G1733" t="s">
        <v>6292</v>
      </c>
      <c r="H1733">
        <v>30.0</v>
      </c>
      <c r="J1733" s="1"/>
    </row>
    <row r="1734" ht="15.75" customHeight="1">
      <c r="A1734" s="1">
        <v>1733.0</v>
      </c>
      <c r="B1734" t="s">
        <v>499</v>
      </c>
      <c r="C1734" t="s">
        <v>113</v>
      </c>
      <c r="D1734">
        <f t="shared" si="1"/>
        <v>5</v>
      </c>
      <c r="E1734" s="4">
        <v>43465.0</v>
      </c>
      <c r="F1734" t="s">
        <v>6293</v>
      </c>
      <c r="G1734" t="s">
        <v>6294</v>
      </c>
      <c r="H1734">
        <v>40.0</v>
      </c>
      <c r="J1734" s="1"/>
    </row>
    <row r="1735" ht="15.75" customHeight="1">
      <c r="A1735" s="1">
        <v>1734.0</v>
      </c>
      <c r="B1735" t="s">
        <v>499</v>
      </c>
      <c r="C1735" t="s">
        <v>3198</v>
      </c>
      <c r="D1735">
        <f t="shared" si="1"/>
        <v>3</v>
      </c>
      <c r="E1735" s="4">
        <v>43464.0</v>
      </c>
      <c r="F1735" t="s">
        <v>6298</v>
      </c>
      <c r="G1735" t="s">
        <v>6299</v>
      </c>
      <c r="H1735">
        <v>40.0</v>
      </c>
      <c r="J1735" s="1"/>
    </row>
    <row r="1736" ht="15.75" customHeight="1">
      <c r="A1736" s="1">
        <v>1735.0</v>
      </c>
      <c r="B1736" t="s">
        <v>499</v>
      </c>
      <c r="C1736" t="s">
        <v>180</v>
      </c>
      <c r="D1736">
        <f t="shared" si="1"/>
        <v>23</v>
      </c>
      <c r="E1736" s="4">
        <v>43433.0</v>
      </c>
      <c r="F1736" t="s">
        <v>6309</v>
      </c>
      <c r="G1736" t="s">
        <v>6310</v>
      </c>
      <c r="H1736">
        <v>50.0</v>
      </c>
      <c r="J1736" s="1"/>
    </row>
    <row r="1737" ht="15.75" customHeight="1">
      <c r="A1737" s="1">
        <v>1736.0</v>
      </c>
      <c r="B1737" t="s">
        <v>499</v>
      </c>
      <c r="C1737" t="s">
        <v>6312</v>
      </c>
      <c r="D1737">
        <f t="shared" si="1"/>
        <v>1</v>
      </c>
      <c r="E1737" s="4">
        <v>43432.0</v>
      </c>
      <c r="F1737" t="s">
        <v>6315</v>
      </c>
      <c r="G1737" t="s">
        <v>6316</v>
      </c>
      <c r="H1737">
        <v>50.0</v>
      </c>
      <c r="J1737" s="1"/>
    </row>
    <row r="1738" ht="15.75" customHeight="1">
      <c r="A1738" s="1">
        <v>1737.0</v>
      </c>
      <c r="B1738" t="s">
        <v>499</v>
      </c>
      <c r="C1738" t="s">
        <v>3084</v>
      </c>
      <c r="D1738">
        <f t="shared" si="1"/>
        <v>3</v>
      </c>
      <c r="E1738" s="4">
        <v>43410.0</v>
      </c>
      <c r="F1738" t="s">
        <v>237</v>
      </c>
      <c r="G1738" t="s">
        <v>6319</v>
      </c>
      <c r="H1738">
        <v>40.0</v>
      </c>
      <c r="J1738" s="1"/>
    </row>
    <row r="1739" ht="15.75" customHeight="1">
      <c r="A1739" s="1">
        <v>1738.0</v>
      </c>
      <c r="B1739" t="s">
        <v>499</v>
      </c>
      <c r="C1739" t="s">
        <v>32</v>
      </c>
      <c r="D1739">
        <f t="shared" si="1"/>
        <v>12</v>
      </c>
      <c r="E1739" s="4">
        <v>43388.0</v>
      </c>
      <c r="F1739" t="s">
        <v>6320</v>
      </c>
      <c r="G1739" t="s">
        <v>6321</v>
      </c>
      <c r="H1739">
        <v>40.0</v>
      </c>
      <c r="J1739" s="1"/>
    </row>
    <row r="1740" ht="15.75" customHeight="1">
      <c r="A1740" s="1">
        <v>1739.0</v>
      </c>
      <c r="B1740" t="s">
        <v>499</v>
      </c>
      <c r="C1740" t="s">
        <v>6324</v>
      </c>
      <c r="D1740">
        <f t="shared" si="1"/>
        <v>1</v>
      </c>
      <c r="E1740" s="4">
        <v>43385.0</v>
      </c>
      <c r="F1740" t="s">
        <v>6327</v>
      </c>
      <c r="G1740" t="s">
        <v>6328</v>
      </c>
      <c r="H1740">
        <v>40.0</v>
      </c>
      <c r="J1740" s="1"/>
    </row>
    <row r="1741" ht="15.75" customHeight="1">
      <c r="A1741" s="1">
        <v>1740.0</v>
      </c>
      <c r="B1741" t="s">
        <v>499</v>
      </c>
      <c r="C1741" t="s">
        <v>22</v>
      </c>
      <c r="D1741">
        <f t="shared" si="1"/>
        <v>5</v>
      </c>
      <c r="E1741" s="4">
        <v>43385.0</v>
      </c>
      <c r="F1741" t="s">
        <v>6332</v>
      </c>
      <c r="G1741" t="s">
        <v>6333</v>
      </c>
      <c r="H1741">
        <v>40.0</v>
      </c>
      <c r="J1741" s="1"/>
    </row>
    <row r="1742" ht="15.75" customHeight="1">
      <c r="A1742" s="1">
        <v>1741.0</v>
      </c>
      <c r="B1742" t="s">
        <v>1016</v>
      </c>
      <c r="C1742" t="s">
        <v>6335</v>
      </c>
      <c r="D1742">
        <f t="shared" si="1"/>
        <v>2</v>
      </c>
      <c r="E1742" s="4">
        <v>43049.0</v>
      </c>
      <c r="F1742" t="s">
        <v>6337</v>
      </c>
      <c r="G1742" t="s">
        <v>6338</v>
      </c>
      <c r="H1742">
        <v>30.0</v>
      </c>
      <c r="J1742" s="1"/>
    </row>
    <row r="1743" ht="15.75" customHeight="1">
      <c r="A1743" s="1">
        <v>1742.0</v>
      </c>
      <c r="B1743" t="s">
        <v>1016</v>
      </c>
      <c r="C1743" t="s">
        <v>6340</v>
      </c>
      <c r="D1743">
        <f t="shared" si="1"/>
        <v>1</v>
      </c>
      <c r="E1743" s="4">
        <v>42887.0</v>
      </c>
      <c r="F1743" t="s">
        <v>6342</v>
      </c>
      <c r="G1743" t="s">
        <v>6343</v>
      </c>
      <c r="H1743">
        <v>50.0</v>
      </c>
      <c r="J1743" s="1"/>
    </row>
    <row r="1744" ht="15.75" customHeight="1">
      <c r="A1744" s="1">
        <v>1743.0</v>
      </c>
      <c r="B1744" t="s">
        <v>1016</v>
      </c>
      <c r="C1744" t="s">
        <v>70</v>
      </c>
      <c r="D1744">
        <f t="shared" si="1"/>
        <v>9</v>
      </c>
      <c r="E1744" s="4">
        <v>42845.0</v>
      </c>
      <c r="F1744" t="s">
        <v>6347</v>
      </c>
      <c r="G1744" t="s">
        <v>6348</v>
      </c>
      <c r="H1744">
        <v>40.0</v>
      </c>
      <c r="J1744" s="1"/>
    </row>
    <row r="1745" ht="15.75" customHeight="1">
      <c r="A1745" s="1">
        <v>1744.0</v>
      </c>
      <c r="B1745" t="s">
        <v>1016</v>
      </c>
      <c r="C1745" t="s">
        <v>162</v>
      </c>
      <c r="D1745">
        <f t="shared" si="1"/>
        <v>5</v>
      </c>
      <c r="E1745" s="4">
        <v>42754.0</v>
      </c>
      <c r="F1745" t="s">
        <v>6352</v>
      </c>
      <c r="G1745" t="s">
        <v>6354</v>
      </c>
      <c r="H1745">
        <v>30.0</v>
      </c>
      <c r="J1745" s="1"/>
    </row>
    <row r="1746" ht="15.75" customHeight="1">
      <c r="A1746" s="1">
        <v>1745.0</v>
      </c>
      <c r="B1746" t="s">
        <v>1016</v>
      </c>
      <c r="C1746" t="s">
        <v>6357</v>
      </c>
      <c r="D1746">
        <f t="shared" si="1"/>
        <v>1</v>
      </c>
      <c r="E1746" s="4">
        <v>42752.0</v>
      </c>
      <c r="F1746" t="s">
        <v>6359</v>
      </c>
      <c r="G1746" t="s">
        <v>6360</v>
      </c>
      <c r="H1746">
        <v>40.0</v>
      </c>
      <c r="J1746" s="1"/>
    </row>
    <row r="1747" ht="15.75" customHeight="1">
      <c r="A1747" s="1">
        <v>1746.0</v>
      </c>
      <c r="B1747" t="s">
        <v>1016</v>
      </c>
      <c r="C1747" t="s">
        <v>6363</v>
      </c>
      <c r="D1747">
        <f t="shared" si="1"/>
        <v>1</v>
      </c>
      <c r="E1747" s="4">
        <v>42740.0</v>
      </c>
      <c r="F1747" t="s">
        <v>6366</v>
      </c>
      <c r="G1747" t="s">
        <v>6368</v>
      </c>
      <c r="H1747">
        <v>50.0</v>
      </c>
      <c r="J1747" s="1"/>
    </row>
    <row r="1748" ht="15.75" customHeight="1">
      <c r="A1748" s="1">
        <v>1747.0</v>
      </c>
      <c r="B1748" t="s">
        <v>1016</v>
      </c>
      <c r="C1748" t="s">
        <v>6373</v>
      </c>
      <c r="D1748">
        <f t="shared" si="1"/>
        <v>3</v>
      </c>
      <c r="E1748" s="4">
        <v>42736.0</v>
      </c>
      <c r="F1748" t="s">
        <v>6380</v>
      </c>
      <c r="G1748" t="s">
        <v>6381</v>
      </c>
      <c r="H1748">
        <v>50.0</v>
      </c>
      <c r="J1748" s="1"/>
    </row>
    <row r="1749" ht="15.75" customHeight="1">
      <c r="A1749" s="1">
        <v>1748.0</v>
      </c>
      <c r="B1749" t="s">
        <v>1016</v>
      </c>
      <c r="C1749" t="s">
        <v>36</v>
      </c>
      <c r="D1749">
        <f t="shared" si="1"/>
        <v>10</v>
      </c>
      <c r="E1749" s="4">
        <v>42724.0</v>
      </c>
      <c r="F1749" t="s">
        <v>6385</v>
      </c>
      <c r="G1749" t="s">
        <v>6387</v>
      </c>
      <c r="H1749">
        <v>50.0</v>
      </c>
      <c r="J1749" s="1"/>
    </row>
    <row r="1750" ht="15.75" customHeight="1">
      <c r="A1750" s="1">
        <v>1749.0</v>
      </c>
      <c r="B1750" t="s">
        <v>1016</v>
      </c>
      <c r="C1750" t="s">
        <v>6390</v>
      </c>
      <c r="D1750">
        <f t="shared" si="1"/>
        <v>1</v>
      </c>
      <c r="E1750" s="4">
        <v>42689.0</v>
      </c>
      <c r="F1750" t="s">
        <v>6392</v>
      </c>
      <c r="G1750" t="s">
        <v>6394</v>
      </c>
      <c r="H1750">
        <v>50.0</v>
      </c>
      <c r="J1750" s="1"/>
    </row>
    <row r="1751" ht="15.75" customHeight="1">
      <c r="A1751" s="1">
        <v>1750.0</v>
      </c>
      <c r="B1751" t="s">
        <v>1016</v>
      </c>
      <c r="C1751" t="s">
        <v>6396</v>
      </c>
      <c r="D1751">
        <f t="shared" si="1"/>
        <v>1</v>
      </c>
      <c r="E1751" s="4">
        <v>42669.0</v>
      </c>
      <c r="F1751" t="s">
        <v>6400</v>
      </c>
      <c r="G1751" t="s">
        <v>6402</v>
      </c>
      <c r="H1751">
        <v>50.0</v>
      </c>
      <c r="J1751" s="1"/>
    </row>
    <row r="1752" ht="15.75" customHeight="1">
      <c r="A1752" s="1">
        <v>1751.0</v>
      </c>
      <c r="B1752" t="s">
        <v>1016</v>
      </c>
      <c r="C1752" t="s">
        <v>6405</v>
      </c>
      <c r="D1752">
        <f t="shared" si="1"/>
        <v>3</v>
      </c>
      <c r="E1752" s="4">
        <v>42658.0</v>
      </c>
      <c r="F1752" t="s">
        <v>6408</v>
      </c>
      <c r="G1752" t="s">
        <v>6410</v>
      </c>
      <c r="H1752">
        <v>50.0</v>
      </c>
      <c r="J1752" s="1"/>
    </row>
    <row r="1753" ht="15.75" customHeight="1">
      <c r="A1753" s="1">
        <v>1752.0</v>
      </c>
      <c r="B1753" t="s">
        <v>1016</v>
      </c>
      <c r="C1753" t="s">
        <v>14</v>
      </c>
      <c r="D1753">
        <f t="shared" si="1"/>
        <v>7</v>
      </c>
      <c r="E1753" s="4">
        <v>42628.0</v>
      </c>
      <c r="F1753" t="s">
        <v>6412</v>
      </c>
      <c r="G1753" t="s">
        <v>6414</v>
      </c>
      <c r="H1753">
        <v>50.0</v>
      </c>
      <c r="J1753" s="1"/>
    </row>
    <row r="1754" ht="15.75" customHeight="1">
      <c r="A1754" s="1">
        <v>1753.0</v>
      </c>
      <c r="B1754" t="s">
        <v>1016</v>
      </c>
      <c r="C1754" t="s">
        <v>6415</v>
      </c>
      <c r="D1754">
        <f t="shared" si="1"/>
        <v>2</v>
      </c>
      <c r="E1754" s="4">
        <v>42599.0</v>
      </c>
      <c r="F1754" t="s">
        <v>6417</v>
      </c>
      <c r="G1754" t="s">
        <v>6419</v>
      </c>
      <c r="H1754">
        <v>40.0</v>
      </c>
      <c r="J1754" s="1"/>
    </row>
    <row r="1755" ht="15.75" customHeight="1">
      <c r="A1755" s="1">
        <v>1754.0</v>
      </c>
      <c r="B1755" t="s">
        <v>1016</v>
      </c>
      <c r="C1755" t="s">
        <v>6420</v>
      </c>
      <c r="D1755">
        <f t="shared" si="1"/>
        <v>2</v>
      </c>
      <c r="E1755" s="4">
        <v>42588.0</v>
      </c>
      <c r="F1755" t="s">
        <v>6423</v>
      </c>
      <c r="G1755" t="s">
        <v>6425</v>
      </c>
      <c r="H1755">
        <v>40.0</v>
      </c>
      <c r="J1755" s="1"/>
    </row>
    <row r="1756" ht="15.75" customHeight="1">
      <c r="A1756" s="1">
        <v>1755.0</v>
      </c>
      <c r="B1756" t="s">
        <v>1016</v>
      </c>
      <c r="C1756" t="s">
        <v>6427</v>
      </c>
      <c r="D1756">
        <f t="shared" si="1"/>
        <v>2</v>
      </c>
      <c r="E1756" s="4">
        <v>42587.0</v>
      </c>
      <c r="F1756" t="s">
        <v>6430</v>
      </c>
      <c r="G1756" t="s">
        <v>6432</v>
      </c>
      <c r="H1756">
        <v>30.0</v>
      </c>
      <c r="J1756" s="1"/>
    </row>
    <row r="1757" ht="15.75" customHeight="1">
      <c r="A1757" s="1">
        <v>1756.0</v>
      </c>
      <c r="B1757" t="s">
        <v>1016</v>
      </c>
      <c r="C1757" t="s">
        <v>6433</v>
      </c>
      <c r="D1757">
        <f t="shared" si="1"/>
        <v>1</v>
      </c>
      <c r="E1757" s="4">
        <v>42585.0</v>
      </c>
      <c r="F1757" t="s">
        <v>6434</v>
      </c>
      <c r="G1757" t="s">
        <v>6435</v>
      </c>
      <c r="H1757">
        <v>50.0</v>
      </c>
      <c r="J1757" s="1"/>
    </row>
    <row r="1758" ht="15.75" customHeight="1">
      <c r="A1758" s="1">
        <v>1757.0</v>
      </c>
      <c r="B1758" t="s">
        <v>1016</v>
      </c>
      <c r="C1758" t="s">
        <v>47</v>
      </c>
      <c r="D1758">
        <f t="shared" si="1"/>
        <v>29</v>
      </c>
      <c r="E1758" s="4">
        <v>42522.0</v>
      </c>
      <c r="F1758" t="s">
        <v>6436</v>
      </c>
      <c r="G1758" t="s">
        <v>6437</v>
      </c>
      <c r="H1758">
        <v>40.0</v>
      </c>
      <c r="J1758" s="1"/>
    </row>
    <row r="1759" ht="15.75" customHeight="1">
      <c r="A1759" s="1">
        <v>1758.0</v>
      </c>
      <c r="B1759" t="s">
        <v>1016</v>
      </c>
      <c r="C1759" t="s">
        <v>6438</v>
      </c>
      <c r="D1759">
        <f t="shared" si="1"/>
        <v>1</v>
      </c>
      <c r="E1759" s="4">
        <v>42504.0</v>
      </c>
      <c r="F1759" t="s">
        <v>6439</v>
      </c>
      <c r="G1759" t="s">
        <v>6440</v>
      </c>
      <c r="H1759">
        <v>50.0</v>
      </c>
      <c r="J1759" s="1"/>
    </row>
    <row r="1760" ht="15.75" customHeight="1">
      <c r="A1760" s="1">
        <v>1759.0</v>
      </c>
      <c r="B1760" t="s">
        <v>1016</v>
      </c>
      <c r="C1760" t="s">
        <v>6441</v>
      </c>
      <c r="D1760">
        <f t="shared" si="1"/>
        <v>1</v>
      </c>
      <c r="E1760" s="4">
        <v>42471.0</v>
      </c>
      <c r="F1760" t="s">
        <v>6442</v>
      </c>
      <c r="G1760" t="s">
        <v>6443</v>
      </c>
      <c r="H1760">
        <v>50.0</v>
      </c>
      <c r="J1760" s="1"/>
    </row>
    <row r="1761" ht="15.75" customHeight="1">
      <c r="A1761" s="1">
        <v>1760.0</v>
      </c>
      <c r="B1761" t="s">
        <v>1016</v>
      </c>
      <c r="C1761" t="s">
        <v>6444</v>
      </c>
      <c r="D1761">
        <f t="shared" si="1"/>
        <v>1</v>
      </c>
      <c r="E1761" s="4">
        <v>42436.0</v>
      </c>
      <c r="F1761" t="s">
        <v>6445</v>
      </c>
      <c r="G1761" t="s">
        <v>6446</v>
      </c>
      <c r="H1761">
        <v>50.0</v>
      </c>
      <c r="J1761" s="1"/>
    </row>
    <row r="1762" ht="15.75" customHeight="1">
      <c r="A1762" s="1">
        <v>1761.0</v>
      </c>
      <c r="B1762" t="s">
        <v>1016</v>
      </c>
      <c r="C1762" t="s">
        <v>6449</v>
      </c>
      <c r="D1762">
        <f t="shared" si="1"/>
        <v>2</v>
      </c>
      <c r="E1762" s="4">
        <v>42410.0</v>
      </c>
      <c r="F1762" t="s">
        <v>6451</v>
      </c>
      <c r="G1762" t="s">
        <v>6452</v>
      </c>
      <c r="H1762">
        <v>50.0</v>
      </c>
      <c r="J1762" s="1"/>
    </row>
    <row r="1763" ht="15.75" customHeight="1">
      <c r="A1763" s="1">
        <v>1762.0</v>
      </c>
      <c r="B1763" t="s">
        <v>1016</v>
      </c>
      <c r="C1763" t="s">
        <v>6454</v>
      </c>
      <c r="D1763">
        <f t="shared" si="1"/>
        <v>1</v>
      </c>
      <c r="E1763" s="4">
        <v>42373.0</v>
      </c>
      <c r="F1763" t="s">
        <v>6458</v>
      </c>
      <c r="G1763" t="s">
        <v>6460</v>
      </c>
      <c r="H1763">
        <v>50.0</v>
      </c>
      <c r="J1763" s="1"/>
    </row>
    <row r="1764" ht="15.75" customHeight="1">
      <c r="A1764" s="1">
        <v>1763.0</v>
      </c>
      <c r="B1764" t="s">
        <v>1016</v>
      </c>
      <c r="C1764" t="s">
        <v>6461</v>
      </c>
      <c r="D1764">
        <f t="shared" si="1"/>
        <v>1</v>
      </c>
      <c r="E1764" s="4">
        <v>42282.0</v>
      </c>
      <c r="F1764" t="s">
        <v>6466</v>
      </c>
      <c r="G1764" t="s">
        <v>6467</v>
      </c>
      <c r="H1764">
        <v>50.0</v>
      </c>
      <c r="J1764" s="1"/>
    </row>
    <row r="1765" ht="15.75" customHeight="1">
      <c r="A1765" s="1">
        <v>1764.0</v>
      </c>
      <c r="B1765" t="s">
        <v>1016</v>
      </c>
      <c r="C1765" t="s">
        <v>6469</v>
      </c>
      <c r="D1765">
        <f t="shared" si="1"/>
        <v>1</v>
      </c>
      <c r="E1765" s="4">
        <v>42247.0</v>
      </c>
      <c r="F1765" t="s">
        <v>6470</v>
      </c>
      <c r="G1765" t="s">
        <v>6471</v>
      </c>
      <c r="H1765">
        <v>30.0</v>
      </c>
      <c r="J1765" s="1"/>
    </row>
    <row r="1766" ht="15.75" customHeight="1">
      <c r="A1766" s="1">
        <v>1765.0</v>
      </c>
      <c r="B1766" t="s">
        <v>1016</v>
      </c>
      <c r="C1766" t="s">
        <v>6472</v>
      </c>
      <c r="D1766">
        <f t="shared" si="1"/>
        <v>1</v>
      </c>
      <c r="E1766" s="4">
        <v>42244.0</v>
      </c>
      <c r="F1766" t="s">
        <v>6474</v>
      </c>
      <c r="G1766" t="s">
        <v>6475</v>
      </c>
      <c r="H1766">
        <v>50.0</v>
      </c>
      <c r="J1766" s="1"/>
    </row>
    <row r="1767" ht="15.75" customHeight="1">
      <c r="A1767" s="1">
        <v>1766.0</v>
      </c>
      <c r="B1767" t="s">
        <v>1016</v>
      </c>
      <c r="C1767" t="s">
        <v>6476</v>
      </c>
      <c r="D1767">
        <f t="shared" si="1"/>
        <v>1</v>
      </c>
      <c r="E1767" s="4">
        <v>42241.0</v>
      </c>
      <c r="F1767" t="s">
        <v>6478</v>
      </c>
      <c r="G1767" t="s">
        <v>6479</v>
      </c>
      <c r="H1767">
        <v>40.0</v>
      </c>
      <c r="J1767" s="1"/>
    </row>
    <row r="1768" ht="15.75" customHeight="1">
      <c r="A1768" s="1">
        <v>1767.0</v>
      </c>
      <c r="B1768" t="s">
        <v>1016</v>
      </c>
      <c r="C1768" t="s">
        <v>6483</v>
      </c>
      <c r="D1768">
        <f t="shared" si="1"/>
        <v>1</v>
      </c>
      <c r="E1768" s="4">
        <v>42172.0</v>
      </c>
      <c r="F1768" t="s">
        <v>6486</v>
      </c>
      <c r="G1768" t="s">
        <v>6487</v>
      </c>
      <c r="H1768">
        <v>40.0</v>
      </c>
      <c r="J1768" s="1"/>
    </row>
    <row r="1769" ht="15.75" customHeight="1">
      <c r="A1769" s="1">
        <v>1768.0</v>
      </c>
      <c r="B1769" t="s">
        <v>1016</v>
      </c>
      <c r="C1769" t="s">
        <v>6488</v>
      </c>
      <c r="D1769">
        <f t="shared" si="1"/>
        <v>1</v>
      </c>
      <c r="E1769" s="4">
        <v>42132.0</v>
      </c>
      <c r="F1769" t="s">
        <v>6489</v>
      </c>
      <c r="G1769" t="s">
        <v>6490</v>
      </c>
      <c r="H1769">
        <v>40.0</v>
      </c>
      <c r="J1769" s="1"/>
    </row>
    <row r="1770" ht="15.75" customHeight="1">
      <c r="A1770" s="1">
        <v>1769.0</v>
      </c>
      <c r="B1770" t="s">
        <v>1016</v>
      </c>
      <c r="C1770" t="s">
        <v>6491</v>
      </c>
      <c r="D1770">
        <f t="shared" si="1"/>
        <v>1</v>
      </c>
      <c r="E1770" s="4">
        <v>42108.0</v>
      </c>
      <c r="F1770" t="s">
        <v>6495</v>
      </c>
      <c r="G1770" t="s">
        <v>6496</v>
      </c>
      <c r="H1770">
        <v>50.0</v>
      </c>
      <c r="J1770" s="1"/>
    </row>
    <row r="1771" ht="15.75" customHeight="1">
      <c r="A1771" s="1">
        <v>1770.0</v>
      </c>
      <c r="B1771" t="s">
        <v>1016</v>
      </c>
      <c r="C1771" t="s">
        <v>6497</v>
      </c>
      <c r="D1771">
        <f t="shared" si="1"/>
        <v>1</v>
      </c>
      <c r="E1771" s="4">
        <v>42019.0</v>
      </c>
      <c r="F1771" t="s">
        <v>6498</v>
      </c>
      <c r="G1771" t="s">
        <v>6499</v>
      </c>
      <c r="H1771">
        <v>40.0</v>
      </c>
      <c r="J1771" s="1"/>
    </row>
    <row r="1772" ht="15.75" customHeight="1">
      <c r="A1772" s="1">
        <v>1771.0</v>
      </c>
      <c r="B1772" t="s">
        <v>1016</v>
      </c>
      <c r="C1772" t="s">
        <v>6502</v>
      </c>
      <c r="D1772">
        <f t="shared" si="1"/>
        <v>2</v>
      </c>
      <c r="E1772" s="4">
        <v>42004.0</v>
      </c>
      <c r="F1772" t="s">
        <v>6504</v>
      </c>
      <c r="G1772" t="s">
        <v>6506</v>
      </c>
      <c r="H1772">
        <v>50.0</v>
      </c>
      <c r="J1772" s="1"/>
    </row>
    <row r="1773" ht="15.75" customHeight="1">
      <c r="A1773" s="1">
        <v>1772.0</v>
      </c>
      <c r="B1773" t="s">
        <v>1016</v>
      </c>
      <c r="C1773" t="s">
        <v>6508</v>
      </c>
      <c r="D1773">
        <f t="shared" si="1"/>
        <v>1</v>
      </c>
      <c r="E1773" s="4">
        <v>41996.0</v>
      </c>
      <c r="F1773" t="s">
        <v>6512</v>
      </c>
      <c r="G1773" t="s">
        <v>6513</v>
      </c>
      <c r="H1773">
        <v>40.0</v>
      </c>
      <c r="J1773" s="1"/>
    </row>
    <row r="1774" ht="15.75" customHeight="1">
      <c r="A1774" s="1">
        <v>1773.0</v>
      </c>
      <c r="B1774" t="s">
        <v>1016</v>
      </c>
      <c r="C1774" t="s">
        <v>6515</v>
      </c>
      <c r="D1774">
        <f t="shared" si="1"/>
        <v>1</v>
      </c>
      <c r="E1774" s="4">
        <v>41956.0</v>
      </c>
      <c r="F1774" t="s">
        <v>6518</v>
      </c>
      <c r="G1774" t="s">
        <v>6519</v>
      </c>
      <c r="H1774">
        <v>30.0</v>
      </c>
      <c r="J1774" s="1"/>
    </row>
    <row r="1775" ht="15.75" customHeight="1">
      <c r="A1775" s="1">
        <v>1774.0</v>
      </c>
      <c r="B1775" t="s">
        <v>1016</v>
      </c>
      <c r="C1775" t="s">
        <v>6520</v>
      </c>
      <c r="D1775">
        <f t="shared" si="1"/>
        <v>1</v>
      </c>
      <c r="E1775" s="4">
        <v>41948.0</v>
      </c>
      <c r="F1775" t="s">
        <v>6521</v>
      </c>
      <c r="G1775" t="s">
        <v>6522</v>
      </c>
      <c r="H1775">
        <v>40.0</v>
      </c>
      <c r="J1775" s="1"/>
    </row>
    <row r="1776" ht="15.75" customHeight="1">
      <c r="A1776" s="1">
        <v>1775.0</v>
      </c>
      <c r="B1776" t="s">
        <v>1016</v>
      </c>
      <c r="C1776" t="s">
        <v>6523</v>
      </c>
      <c r="D1776">
        <f t="shared" si="1"/>
        <v>1</v>
      </c>
      <c r="E1776" s="4">
        <v>41947.0</v>
      </c>
      <c r="F1776" t="s">
        <v>6525</v>
      </c>
      <c r="G1776" t="s">
        <v>6526</v>
      </c>
      <c r="H1776">
        <v>50.0</v>
      </c>
      <c r="J1776" s="1"/>
    </row>
    <row r="1777" ht="15.75" customHeight="1">
      <c r="A1777" s="1">
        <v>1776.0</v>
      </c>
      <c r="B1777" t="s">
        <v>1016</v>
      </c>
      <c r="C1777" t="s">
        <v>6528</v>
      </c>
      <c r="D1777">
        <f t="shared" si="1"/>
        <v>1</v>
      </c>
      <c r="E1777" s="4">
        <v>41942.0</v>
      </c>
      <c r="F1777" t="s">
        <v>6530</v>
      </c>
      <c r="G1777" t="s">
        <v>6531</v>
      </c>
      <c r="H1777">
        <v>40.0</v>
      </c>
      <c r="J1777" s="1"/>
    </row>
    <row r="1778" ht="15.75" customHeight="1">
      <c r="A1778" s="1">
        <v>1777.0</v>
      </c>
      <c r="B1778" t="s">
        <v>1016</v>
      </c>
      <c r="C1778" t="s">
        <v>6534</v>
      </c>
      <c r="D1778">
        <f t="shared" si="1"/>
        <v>1</v>
      </c>
      <c r="E1778" s="4">
        <v>41936.0</v>
      </c>
      <c r="F1778" t="s">
        <v>6535</v>
      </c>
      <c r="G1778" t="s">
        <v>6537</v>
      </c>
      <c r="H1778">
        <v>50.0</v>
      </c>
      <c r="J1778" s="1"/>
    </row>
    <row r="1779" ht="15.75" customHeight="1">
      <c r="A1779" s="1">
        <v>1778.0</v>
      </c>
      <c r="B1779" t="s">
        <v>1016</v>
      </c>
      <c r="C1779" t="s">
        <v>6541</v>
      </c>
      <c r="D1779">
        <f t="shared" si="1"/>
        <v>1</v>
      </c>
      <c r="E1779" s="4">
        <v>41898.0</v>
      </c>
      <c r="F1779" t="s">
        <v>6542</v>
      </c>
      <c r="G1779" t="s">
        <v>6552</v>
      </c>
      <c r="H1779">
        <v>50.0</v>
      </c>
      <c r="J1779" s="1"/>
    </row>
    <row r="1780" ht="15.75" customHeight="1">
      <c r="A1780" s="1">
        <v>1779.0</v>
      </c>
      <c r="B1780" t="s">
        <v>1016</v>
      </c>
      <c r="C1780" t="s">
        <v>6553</v>
      </c>
      <c r="D1780">
        <f t="shared" si="1"/>
        <v>1</v>
      </c>
      <c r="E1780" s="4">
        <v>41885.0</v>
      </c>
      <c r="F1780" t="s">
        <v>6554</v>
      </c>
      <c r="G1780" t="s">
        <v>6555</v>
      </c>
      <c r="H1780">
        <v>40.0</v>
      </c>
      <c r="J1780" s="1"/>
    </row>
    <row r="1781" ht="15.75" customHeight="1">
      <c r="A1781" s="1">
        <v>1780.0</v>
      </c>
      <c r="B1781" t="s">
        <v>1016</v>
      </c>
      <c r="C1781" t="s">
        <v>6556</v>
      </c>
      <c r="D1781">
        <f t="shared" si="1"/>
        <v>2</v>
      </c>
      <c r="E1781" s="4">
        <v>41855.0</v>
      </c>
      <c r="F1781" t="s">
        <v>6560</v>
      </c>
      <c r="G1781" t="s">
        <v>6561</v>
      </c>
      <c r="H1781">
        <v>30.0</v>
      </c>
      <c r="J1781" s="1"/>
    </row>
    <row r="1782" ht="15.75" customHeight="1">
      <c r="A1782" s="1">
        <v>1781.0</v>
      </c>
      <c r="B1782" t="s">
        <v>1016</v>
      </c>
      <c r="C1782" t="s">
        <v>6562</v>
      </c>
      <c r="D1782">
        <f t="shared" si="1"/>
        <v>1</v>
      </c>
      <c r="E1782" s="4">
        <v>41832.0</v>
      </c>
      <c r="F1782" t="s">
        <v>6564</v>
      </c>
      <c r="G1782" t="s">
        <v>6566</v>
      </c>
      <c r="H1782">
        <v>50.0</v>
      </c>
      <c r="J1782" s="1"/>
    </row>
    <row r="1783" ht="15.75" customHeight="1">
      <c r="A1783" s="1">
        <v>1782.0</v>
      </c>
      <c r="B1783" t="s">
        <v>1016</v>
      </c>
      <c r="C1783" t="s">
        <v>6567</v>
      </c>
      <c r="D1783">
        <f t="shared" si="1"/>
        <v>1</v>
      </c>
      <c r="E1783" s="4">
        <v>41824.0</v>
      </c>
      <c r="F1783" t="s">
        <v>6568</v>
      </c>
      <c r="G1783" t="s">
        <v>6569</v>
      </c>
      <c r="H1783">
        <v>50.0</v>
      </c>
      <c r="J1783" s="1"/>
    </row>
    <row r="1784" ht="15.75" customHeight="1">
      <c r="A1784" s="1">
        <v>1783.0</v>
      </c>
      <c r="B1784" t="s">
        <v>1016</v>
      </c>
      <c r="C1784" t="s">
        <v>6570</v>
      </c>
      <c r="D1784">
        <f t="shared" si="1"/>
        <v>1</v>
      </c>
      <c r="E1784" s="4">
        <v>41813.0</v>
      </c>
      <c r="F1784" t="s">
        <v>6571</v>
      </c>
      <c r="G1784" t="s">
        <v>6572</v>
      </c>
      <c r="H1784">
        <v>30.0</v>
      </c>
      <c r="J1784" s="1"/>
    </row>
    <row r="1785" ht="15.75" customHeight="1">
      <c r="A1785" s="1">
        <v>1784.0</v>
      </c>
      <c r="B1785" t="s">
        <v>1016</v>
      </c>
      <c r="C1785" t="s">
        <v>6574</v>
      </c>
      <c r="D1785">
        <f t="shared" si="1"/>
        <v>1</v>
      </c>
      <c r="E1785" s="4">
        <v>41811.0</v>
      </c>
      <c r="F1785" t="s">
        <v>6577</v>
      </c>
      <c r="G1785" t="s">
        <v>6578</v>
      </c>
      <c r="H1785">
        <v>50.0</v>
      </c>
      <c r="J1785" s="1"/>
    </row>
    <row r="1786" ht="15.75" customHeight="1">
      <c r="A1786" s="1">
        <v>1785.0</v>
      </c>
      <c r="B1786" t="s">
        <v>1016</v>
      </c>
      <c r="C1786" t="s">
        <v>6580</v>
      </c>
      <c r="D1786">
        <f t="shared" si="1"/>
        <v>1</v>
      </c>
      <c r="E1786" s="4">
        <v>41811.0</v>
      </c>
      <c r="F1786" t="s">
        <v>6583</v>
      </c>
      <c r="G1786" t="s">
        <v>6584</v>
      </c>
      <c r="H1786">
        <v>50.0</v>
      </c>
      <c r="J1786" s="1"/>
    </row>
    <row r="1787" ht="15.75" customHeight="1">
      <c r="A1787" s="1">
        <v>1786.0</v>
      </c>
      <c r="B1787" t="s">
        <v>1016</v>
      </c>
      <c r="C1787" t="s">
        <v>6589</v>
      </c>
      <c r="D1787">
        <f t="shared" si="1"/>
        <v>2</v>
      </c>
      <c r="E1787" s="4">
        <v>41784.0</v>
      </c>
      <c r="F1787" t="s">
        <v>6594</v>
      </c>
      <c r="G1787" t="s">
        <v>6595</v>
      </c>
      <c r="H1787">
        <v>30.0</v>
      </c>
      <c r="J1787" s="1"/>
    </row>
    <row r="1788" ht="15.75" customHeight="1">
      <c r="A1788" s="1">
        <v>1787.0</v>
      </c>
      <c r="B1788" t="s">
        <v>1016</v>
      </c>
      <c r="C1788" t="s">
        <v>6598</v>
      </c>
      <c r="D1788">
        <f t="shared" si="1"/>
        <v>1</v>
      </c>
      <c r="E1788" s="4">
        <v>41780.0</v>
      </c>
      <c r="F1788" t="s">
        <v>6599</v>
      </c>
      <c r="G1788" t="s">
        <v>6601</v>
      </c>
      <c r="H1788">
        <v>40.0</v>
      </c>
      <c r="J1788" s="1"/>
    </row>
    <row r="1789" ht="15.75" customHeight="1">
      <c r="A1789" s="1">
        <v>1788.0</v>
      </c>
      <c r="B1789" t="s">
        <v>1016</v>
      </c>
      <c r="C1789" t="s">
        <v>6604</v>
      </c>
      <c r="D1789">
        <f t="shared" si="1"/>
        <v>1</v>
      </c>
      <c r="E1789" s="4">
        <v>41745.0</v>
      </c>
      <c r="F1789" t="s">
        <v>6607</v>
      </c>
      <c r="G1789" t="s">
        <v>6608</v>
      </c>
      <c r="H1789">
        <v>30.0</v>
      </c>
      <c r="J1789" s="1"/>
    </row>
    <row r="1790" ht="15.75" customHeight="1">
      <c r="A1790" s="1">
        <v>1789.0</v>
      </c>
      <c r="B1790" t="s">
        <v>1016</v>
      </c>
      <c r="C1790" t="s">
        <v>6610</v>
      </c>
      <c r="D1790">
        <f t="shared" si="1"/>
        <v>1</v>
      </c>
      <c r="E1790" s="4">
        <v>41733.0</v>
      </c>
      <c r="F1790" t="s">
        <v>6613</v>
      </c>
      <c r="G1790" t="s">
        <v>6615</v>
      </c>
      <c r="H1790">
        <v>40.0</v>
      </c>
      <c r="J1790" s="1"/>
    </row>
    <row r="1791" ht="15.75" customHeight="1">
      <c r="A1791" s="1">
        <v>1790.0</v>
      </c>
      <c r="B1791" t="s">
        <v>1016</v>
      </c>
      <c r="C1791" t="s">
        <v>6617</v>
      </c>
      <c r="D1791">
        <f t="shared" si="1"/>
        <v>1</v>
      </c>
      <c r="E1791" s="4">
        <v>41628.0</v>
      </c>
      <c r="F1791" t="s">
        <v>6621</v>
      </c>
      <c r="G1791" t="s">
        <v>6623</v>
      </c>
      <c r="H1791">
        <v>40.0</v>
      </c>
      <c r="J1791" s="1"/>
    </row>
    <row r="1792" ht="15.75" customHeight="1">
      <c r="A1792" s="1">
        <v>1791.0</v>
      </c>
      <c r="B1792" t="s">
        <v>1016</v>
      </c>
      <c r="C1792" t="s">
        <v>3041</v>
      </c>
      <c r="D1792">
        <f t="shared" si="1"/>
        <v>3</v>
      </c>
      <c r="E1792" s="4">
        <v>43499.0</v>
      </c>
      <c r="F1792" t="s">
        <v>6626</v>
      </c>
      <c r="G1792" t="s">
        <v>6627</v>
      </c>
      <c r="H1792">
        <v>50.0</v>
      </c>
      <c r="J1792" s="1"/>
    </row>
    <row r="1793" ht="15.75" customHeight="1">
      <c r="A1793" s="1">
        <v>1792.0</v>
      </c>
      <c r="B1793" t="s">
        <v>1016</v>
      </c>
      <c r="C1793" t="s">
        <v>88</v>
      </c>
      <c r="D1793">
        <f t="shared" si="1"/>
        <v>30</v>
      </c>
      <c r="E1793" s="4">
        <v>43468.0</v>
      </c>
      <c r="F1793" t="s">
        <v>6631</v>
      </c>
      <c r="G1793" t="s">
        <v>6633</v>
      </c>
      <c r="H1793">
        <v>50.0</v>
      </c>
      <c r="J1793" s="1"/>
    </row>
    <row r="1794" ht="15.75" customHeight="1">
      <c r="A1794" s="1">
        <v>1793.0</v>
      </c>
      <c r="B1794" t="s">
        <v>1016</v>
      </c>
      <c r="C1794" t="s">
        <v>129</v>
      </c>
      <c r="D1794">
        <f t="shared" si="1"/>
        <v>20</v>
      </c>
      <c r="E1794" s="4">
        <v>43334.0</v>
      </c>
      <c r="F1794" t="s">
        <v>6637</v>
      </c>
      <c r="G1794" t="s">
        <v>6638</v>
      </c>
      <c r="H1794">
        <v>30.0</v>
      </c>
      <c r="J1794" s="1"/>
    </row>
    <row r="1795" ht="15.75" customHeight="1">
      <c r="A1795" s="1">
        <v>1794.0</v>
      </c>
      <c r="B1795" t="s">
        <v>1016</v>
      </c>
      <c r="C1795" t="s">
        <v>6640</v>
      </c>
      <c r="D1795">
        <f t="shared" si="1"/>
        <v>1</v>
      </c>
      <c r="E1795" s="4">
        <v>43316.0</v>
      </c>
      <c r="F1795" t="s">
        <v>6643</v>
      </c>
      <c r="G1795" t="s">
        <v>6644</v>
      </c>
      <c r="H1795">
        <v>30.0</v>
      </c>
      <c r="J1795" s="1"/>
    </row>
    <row r="1796" ht="15.75" customHeight="1">
      <c r="A1796" s="1">
        <v>1795.0</v>
      </c>
      <c r="B1796" t="s">
        <v>1016</v>
      </c>
      <c r="C1796" t="s">
        <v>55</v>
      </c>
      <c r="D1796">
        <f t="shared" si="1"/>
        <v>38</v>
      </c>
      <c r="E1796" s="4">
        <v>43247.0</v>
      </c>
      <c r="F1796" t="s">
        <v>6648</v>
      </c>
      <c r="G1796" t="s">
        <v>6650</v>
      </c>
      <c r="H1796">
        <v>40.0</v>
      </c>
      <c r="J1796" s="1"/>
    </row>
    <row r="1797" ht="15.75" customHeight="1">
      <c r="A1797" s="1">
        <v>1796.0</v>
      </c>
      <c r="B1797" t="s">
        <v>1016</v>
      </c>
      <c r="C1797" t="s">
        <v>6652</v>
      </c>
      <c r="D1797">
        <f t="shared" si="1"/>
        <v>2</v>
      </c>
      <c r="E1797" s="4">
        <v>43199.0</v>
      </c>
      <c r="F1797" t="s">
        <v>6656</v>
      </c>
      <c r="G1797" t="s">
        <v>6658</v>
      </c>
      <c r="H1797">
        <v>40.0</v>
      </c>
      <c r="J1797" s="1"/>
    </row>
    <row r="1798" ht="15.75" customHeight="1">
      <c r="A1798" s="1">
        <v>1797.0</v>
      </c>
      <c r="B1798" t="s">
        <v>1016</v>
      </c>
      <c r="C1798" t="s">
        <v>6661</v>
      </c>
      <c r="D1798">
        <f t="shared" si="1"/>
        <v>1</v>
      </c>
      <c r="E1798" s="4">
        <v>43195.0</v>
      </c>
      <c r="F1798" t="s">
        <v>6667</v>
      </c>
      <c r="G1798" t="s">
        <v>6669</v>
      </c>
      <c r="H1798">
        <v>50.0</v>
      </c>
      <c r="J1798" s="1"/>
    </row>
    <row r="1799" ht="15.75" customHeight="1">
      <c r="A1799" s="1">
        <v>1798.0</v>
      </c>
      <c r="B1799" t="s">
        <v>1016</v>
      </c>
      <c r="C1799" t="s">
        <v>6673</v>
      </c>
      <c r="D1799">
        <f t="shared" si="1"/>
        <v>1</v>
      </c>
      <c r="E1799" s="4">
        <v>43082.0</v>
      </c>
      <c r="F1799" t="s">
        <v>6677</v>
      </c>
      <c r="G1799" t="s">
        <v>6680</v>
      </c>
      <c r="H1799">
        <v>50.0</v>
      </c>
      <c r="J1799" s="1"/>
    </row>
    <row r="1800" ht="15.75" customHeight="1">
      <c r="A1800" s="1">
        <v>1799.0</v>
      </c>
      <c r="B1800" t="s">
        <v>1016</v>
      </c>
      <c r="C1800" t="s">
        <v>6684</v>
      </c>
      <c r="D1800">
        <f t="shared" si="1"/>
        <v>1</v>
      </c>
      <c r="E1800" s="4">
        <v>43074.0</v>
      </c>
      <c r="F1800" t="s">
        <v>6688</v>
      </c>
      <c r="G1800" t="s">
        <v>6689</v>
      </c>
      <c r="H1800">
        <v>40.0</v>
      </c>
      <c r="J1800" s="1"/>
    </row>
    <row r="1801" ht="15.75" customHeight="1">
      <c r="A1801" s="1">
        <v>1800.0</v>
      </c>
      <c r="B1801" t="s">
        <v>1016</v>
      </c>
      <c r="C1801" t="s">
        <v>88</v>
      </c>
      <c r="D1801">
        <f t="shared" si="1"/>
        <v>30</v>
      </c>
      <c r="E1801" s="4">
        <v>43070.0</v>
      </c>
      <c r="F1801" t="s">
        <v>6696</v>
      </c>
      <c r="G1801" t="s">
        <v>6698</v>
      </c>
      <c r="H1801">
        <v>50.0</v>
      </c>
      <c r="J1801" s="1"/>
    </row>
    <row r="1802" ht="15.75" customHeight="1">
      <c r="A1802" s="1">
        <v>1801.0</v>
      </c>
      <c r="B1802" t="s">
        <v>967</v>
      </c>
      <c r="C1802" t="s">
        <v>6701</v>
      </c>
      <c r="D1802">
        <f t="shared" si="1"/>
        <v>2</v>
      </c>
      <c r="E1802" s="4">
        <v>43187.0</v>
      </c>
      <c r="F1802" t="s">
        <v>2659</v>
      </c>
      <c r="G1802" t="s">
        <v>6705</v>
      </c>
      <c r="H1802">
        <v>50.0</v>
      </c>
      <c r="J1802" s="1"/>
    </row>
    <row r="1803" ht="15.75" customHeight="1">
      <c r="A1803" s="1">
        <v>1802.0</v>
      </c>
      <c r="B1803" t="s">
        <v>967</v>
      </c>
      <c r="C1803" t="s">
        <v>6023</v>
      </c>
      <c r="D1803">
        <f t="shared" si="1"/>
        <v>3</v>
      </c>
      <c r="E1803" s="4">
        <v>43156.0</v>
      </c>
      <c r="F1803" t="s">
        <v>6706</v>
      </c>
      <c r="G1803" t="s">
        <v>6708</v>
      </c>
      <c r="H1803">
        <v>50.0</v>
      </c>
      <c r="J1803" s="1"/>
    </row>
    <row r="1804" ht="15.75" customHeight="1">
      <c r="A1804" s="1">
        <v>1803.0</v>
      </c>
      <c r="B1804" t="s">
        <v>967</v>
      </c>
      <c r="C1804" t="s">
        <v>99</v>
      </c>
      <c r="D1804">
        <f t="shared" si="1"/>
        <v>14</v>
      </c>
      <c r="E1804" s="4">
        <v>43097.0</v>
      </c>
      <c r="F1804" t="s">
        <v>6711</v>
      </c>
      <c r="G1804" t="s">
        <v>6712</v>
      </c>
      <c r="H1804">
        <v>50.0</v>
      </c>
      <c r="J1804" s="1"/>
    </row>
    <row r="1805" ht="15.75" customHeight="1">
      <c r="A1805" s="1">
        <v>1804.0</v>
      </c>
      <c r="B1805" t="s">
        <v>967</v>
      </c>
      <c r="C1805" t="s">
        <v>55</v>
      </c>
      <c r="D1805">
        <f t="shared" si="1"/>
        <v>38</v>
      </c>
      <c r="E1805" s="4">
        <v>43068.0</v>
      </c>
      <c r="F1805" t="s">
        <v>967</v>
      </c>
      <c r="G1805" t="s">
        <v>6719</v>
      </c>
      <c r="H1805">
        <v>30.0</v>
      </c>
      <c r="J1805" s="1"/>
    </row>
    <row r="1806" ht="15.75" customHeight="1">
      <c r="A1806" s="1">
        <v>1805.0</v>
      </c>
      <c r="B1806" t="s">
        <v>967</v>
      </c>
      <c r="C1806" t="s">
        <v>2067</v>
      </c>
      <c r="D1806">
        <f t="shared" si="1"/>
        <v>2</v>
      </c>
      <c r="E1806" s="4">
        <v>43061.0</v>
      </c>
      <c r="F1806" t="s">
        <v>6723</v>
      </c>
      <c r="G1806" t="s">
        <v>6725</v>
      </c>
      <c r="H1806">
        <v>50.0</v>
      </c>
      <c r="J1806" s="1"/>
    </row>
    <row r="1807" ht="15.75" customHeight="1">
      <c r="A1807" s="1">
        <v>1806.0</v>
      </c>
      <c r="B1807" t="s">
        <v>967</v>
      </c>
      <c r="C1807" t="s">
        <v>6728</v>
      </c>
      <c r="D1807">
        <f t="shared" si="1"/>
        <v>1</v>
      </c>
      <c r="E1807" s="4">
        <v>43044.0</v>
      </c>
      <c r="F1807" t="s">
        <v>6729</v>
      </c>
      <c r="G1807" t="s">
        <v>6736</v>
      </c>
      <c r="H1807">
        <v>40.0</v>
      </c>
      <c r="J1807" s="1"/>
    </row>
    <row r="1808" ht="15.75" customHeight="1">
      <c r="A1808" s="1">
        <v>1807.0</v>
      </c>
      <c r="B1808" t="s">
        <v>967</v>
      </c>
      <c r="C1808" t="s">
        <v>6738</v>
      </c>
      <c r="D1808">
        <f t="shared" si="1"/>
        <v>1</v>
      </c>
      <c r="E1808" s="4">
        <v>43009.0</v>
      </c>
      <c r="F1808" t="s">
        <v>6740</v>
      </c>
      <c r="G1808" t="s">
        <v>6742</v>
      </c>
      <c r="H1808">
        <v>50.0</v>
      </c>
      <c r="J1808" s="1"/>
    </row>
    <row r="1809" ht="15.75" customHeight="1">
      <c r="A1809" s="1">
        <v>1808.0</v>
      </c>
      <c r="B1809" t="s">
        <v>967</v>
      </c>
      <c r="C1809" t="s">
        <v>6746</v>
      </c>
      <c r="D1809">
        <f t="shared" si="1"/>
        <v>1</v>
      </c>
      <c r="E1809" s="4">
        <v>42990.0</v>
      </c>
      <c r="F1809" t="s">
        <v>6751</v>
      </c>
      <c r="G1809" t="s">
        <v>6754</v>
      </c>
      <c r="H1809">
        <v>50.0</v>
      </c>
      <c r="J1809" s="1"/>
    </row>
    <row r="1810" ht="15.75" customHeight="1">
      <c r="A1810" s="1">
        <v>1809.0</v>
      </c>
      <c r="B1810" t="s">
        <v>967</v>
      </c>
      <c r="C1810" t="s">
        <v>6756</v>
      </c>
      <c r="D1810">
        <f t="shared" si="1"/>
        <v>1</v>
      </c>
      <c r="E1810" s="4">
        <v>42981.0</v>
      </c>
      <c r="F1810" t="s">
        <v>6759</v>
      </c>
      <c r="G1810" t="s">
        <v>6763</v>
      </c>
      <c r="H1810">
        <v>40.0</v>
      </c>
      <c r="J1810" s="1"/>
    </row>
    <row r="1811" ht="15.75" customHeight="1">
      <c r="A1811" s="1">
        <v>1810.0</v>
      </c>
      <c r="B1811" t="s">
        <v>967</v>
      </c>
      <c r="C1811" t="s">
        <v>6764</v>
      </c>
      <c r="D1811">
        <f t="shared" si="1"/>
        <v>1</v>
      </c>
      <c r="E1811" s="4">
        <v>42960.0</v>
      </c>
      <c r="F1811" t="s">
        <v>6765</v>
      </c>
      <c r="G1811" t="s">
        <v>6767</v>
      </c>
      <c r="H1811">
        <v>50.0</v>
      </c>
      <c r="J1811" s="1"/>
    </row>
    <row r="1812" ht="15.75" customHeight="1">
      <c r="A1812" s="1">
        <v>1811.0</v>
      </c>
      <c r="B1812" t="s">
        <v>967</v>
      </c>
      <c r="C1812" t="s">
        <v>6770</v>
      </c>
      <c r="D1812">
        <f t="shared" si="1"/>
        <v>1</v>
      </c>
      <c r="E1812" s="4">
        <v>42958.0</v>
      </c>
      <c r="F1812" t="s">
        <v>6771</v>
      </c>
      <c r="G1812" t="s">
        <v>6773</v>
      </c>
      <c r="H1812">
        <v>50.0</v>
      </c>
      <c r="J1812" s="1"/>
    </row>
    <row r="1813" ht="15.75" customHeight="1">
      <c r="A1813" s="1">
        <v>1812.0</v>
      </c>
      <c r="B1813" t="s">
        <v>967</v>
      </c>
      <c r="C1813" t="s">
        <v>6774</v>
      </c>
      <c r="D1813">
        <f t="shared" si="1"/>
        <v>1</v>
      </c>
      <c r="E1813" s="4">
        <v>42957.0</v>
      </c>
      <c r="F1813" t="s">
        <v>6775</v>
      </c>
      <c r="G1813" t="s">
        <v>6776</v>
      </c>
      <c r="H1813">
        <v>50.0</v>
      </c>
      <c r="J1813" s="1"/>
    </row>
    <row r="1814" ht="15.75" customHeight="1">
      <c r="A1814" s="1">
        <v>1813.0</v>
      </c>
      <c r="B1814" t="s">
        <v>967</v>
      </c>
      <c r="C1814" t="s">
        <v>6777</v>
      </c>
      <c r="D1814">
        <f t="shared" si="1"/>
        <v>1</v>
      </c>
      <c r="E1814" s="4">
        <v>42927.0</v>
      </c>
      <c r="F1814" t="s">
        <v>6780</v>
      </c>
      <c r="G1814" t="s">
        <v>6782</v>
      </c>
      <c r="H1814">
        <v>50.0</v>
      </c>
      <c r="J1814" s="1"/>
    </row>
    <row r="1815" ht="15.75" customHeight="1">
      <c r="A1815" s="1">
        <v>1814.0</v>
      </c>
      <c r="B1815" t="s">
        <v>967</v>
      </c>
      <c r="C1815" t="s">
        <v>6783</v>
      </c>
      <c r="D1815">
        <f t="shared" si="1"/>
        <v>1</v>
      </c>
      <c r="E1815" s="4">
        <v>42927.0</v>
      </c>
      <c r="F1815" t="s">
        <v>6785</v>
      </c>
      <c r="G1815" t="s">
        <v>6787</v>
      </c>
      <c r="H1815">
        <v>50.0</v>
      </c>
      <c r="J1815" s="1"/>
    </row>
    <row r="1816" ht="15.75" customHeight="1">
      <c r="A1816" s="1">
        <v>1815.0</v>
      </c>
      <c r="B1816" t="s">
        <v>967</v>
      </c>
      <c r="C1816" t="s">
        <v>6790</v>
      </c>
      <c r="D1816">
        <f t="shared" si="1"/>
        <v>1</v>
      </c>
      <c r="E1816" s="4">
        <v>42903.0</v>
      </c>
      <c r="F1816" t="s">
        <v>6791</v>
      </c>
      <c r="G1816" t="s">
        <v>6792</v>
      </c>
      <c r="H1816">
        <v>50.0</v>
      </c>
      <c r="J1816" s="1"/>
    </row>
    <row r="1817" ht="15.75" customHeight="1">
      <c r="A1817" s="1">
        <v>1816.0</v>
      </c>
      <c r="B1817" t="s">
        <v>967</v>
      </c>
      <c r="C1817" t="s">
        <v>6794</v>
      </c>
      <c r="D1817">
        <f t="shared" si="1"/>
        <v>1</v>
      </c>
      <c r="E1817" s="4">
        <v>42901.0</v>
      </c>
      <c r="F1817" t="s">
        <v>6796</v>
      </c>
      <c r="G1817" t="s">
        <v>6797</v>
      </c>
      <c r="H1817">
        <v>50.0</v>
      </c>
      <c r="J1817" s="1"/>
    </row>
    <row r="1818" ht="15.75" customHeight="1">
      <c r="A1818" s="1">
        <v>1817.0</v>
      </c>
      <c r="B1818" t="s">
        <v>967</v>
      </c>
      <c r="C1818" t="s">
        <v>6799</v>
      </c>
      <c r="D1818">
        <f t="shared" si="1"/>
        <v>1</v>
      </c>
      <c r="E1818" s="4">
        <v>42880.0</v>
      </c>
      <c r="F1818" t="s">
        <v>4011</v>
      </c>
      <c r="G1818" t="s">
        <v>6802</v>
      </c>
      <c r="H1818">
        <v>50.0</v>
      </c>
      <c r="J1818" s="1"/>
    </row>
    <row r="1819" ht="15.75" customHeight="1">
      <c r="A1819" s="1">
        <v>1818.0</v>
      </c>
      <c r="B1819" t="s">
        <v>967</v>
      </c>
      <c r="C1819" t="s">
        <v>6803</v>
      </c>
      <c r="D1819">
        <f t="shared" si="1"/>
        <v>1</v>
      </c>
      <c r="E1819" s="4">
        <v>42873.0</v>
      </c>
      <c r="F1819" t="s">
        <v>6804</v>
      </c>
      <c r="G1819" t="s">
        <v>6805</v>
      </c>
      <c r="H1819">
        <v>50.0</v>
      </c>
      <c r="J1819" s="1"/>
    </row>
    <row r="1820" ht="15.75" customHeight="1">
      <c r="A1820" s="1">
        <v>1819.0</v>
      </c>
      <c r="B1820" t="s">
        <v>967</v>
      </c>
      <c r="C1820" t="s">
        <v>91</v>
      </c>
      <c r="D1820">
        <f t="shared" si="1"/>
        <v>17</v>
      </c>
      <c r="E1820" s="4">
        <v>42779.0</v>
      </c>
      <c r="F1820" t="s">
        <v>6806</v>
      </c>
      <c r="G1820" t="s">
        <v>6808</v>
      </c>
      <c r="H1820">
        <v>50.0</v>
      </c>
      <c r="J1820" s="1"/>
    </row>
    <row r="1821" ht="15.75" customHeight="1">
      <c r="A1821" s="1">
        <v>1820.0</v>
      </c>
      <c r="B1821" t="s">
        <v>967</v>
      </c>
      <c r="C1821" t="s">
        <v>6810</v>
      </c>
      <c r="D1821">
        <f t="shared" si="1"/>
        <v>1</v>
      </c>
      <c r="E1821" s="4">
        <v>42737.0</v>
      </c>
      <c r="F1821" t="s">
        <v>6812</v>
      </c>
      <c r="G1821" t="s">
        <v>6813</v>
      </c>
      <c r="H1821">
        <v>40.0</v>
      </c>
      <c r="J1821" s="1"/>
    </row>
    <row r="1822" ht="15.75" customHeight="1">
      <c r="A1822" s="1">
        <v>1821.0</v>
      </c>
      <c r="B1822" t="s">
        <v>967</v>
      </c>
      <c r="C1822" t="s">
        <v>6814</v>
      </c>
      <c r="D1822">
        <f t="shared" si="1"/>
        <v>2</v>
      </c>
      <c r="E1822" s="4">
        <v>42697.0</v>
      </c>
      <c r="F1822" t="s">
        <v>6817</v>
      </c>
      <c r="G1822" t="s">
        <v>6819</v>
      </c>
      <c r="H1822">
        <v>50.0</v>
      </c>
      <c r="J1822" s="1"/>
    </row>
    <row r="1823" ht="15.75" customHeight="1">
      <c r="A1823" s="1">
        <v>1822.0</v>
      </c>
      <c r="B1823" t="s">
        <v>967</v>
      </c>
      <c r="C1823" t="s">
        <v>6820</v>
      </c>
      <c r="D1823">
        <f t="shared" si="1"/>
        <v>1</v>
      </c>
      <c r="E1823" s="4">
        <v>42653.0</v>
      </c>
      <c r="F1823" t="s">
        <v>6821</v>
      </c>
      <c r="G1823" t="s">
        <v>6823</v>
      </c>
      <c r="H1823">
        <v>50.0</v>
      </c>
      <c r="J1823" s="1"/>
    </row>
    <row r="1824" ht="15.75" customHeight="1">
      <c r="A1824" s="1">
        <v>1823.0</v>
      </c>
      <c r="B1824" t="s">
        <v>967</v>
      </c>
      <c r="C1824" t="s">
        <v>3872</v>
      </c>
      <c r="D1824">
        <f t="shared" si="1"/>
        <v>2</v>
      </c>
      <c r="E1824" s="4">
        <v>42626.0</v>
      </c>
      <c r="F1824" t="s">
        <v>6825</v>
      </c>
      <c r="G1824" t="s">
        <v>6826</v>
      </c>
      <c r="H1824">
        <v>50.0</v>
      </c>
      <c r="J1824" s="1"/>
    </row>
    <row r="1825" ht="15.75" customHeight="1">
      <c r="A1825" s="1">
        <v>1824.0</v>
      </c>
      <c r="B1825" t="s">
        <v>967</v>
      </c>
      <c r="C1825" t="s">
        <v>47</v>
      </c>
      <c r="D1825">
        <f t="shared" si="1"/>
        <v>29</v>
      </c>
      <c r="E1825" s="4">
        <v>42622.0</v>
      </c>
      <c r="F1825" t="s">
        <v>6828</v>
      </c>
      <c r="G1825" t="s">
        <v>6829</v>
      </c>
      <c r="H1825">
        <v>50.0</v>
      </c>
      <c r="J1825" s="1"/>
    </row>
    <row r="1826" ht="15.75" customHeight="1">
      <c r="A1826" s="1">
        <v>1825.0</v>
      </c>
      <c r="B1826" t="s">
        <v>967</v>
      </c>
      <c r="C1826" t="s">
        <v>6830</v>
      </c>
      <c r="D1826">
        <f t="shared" si="1"/>
        <v>1</v>
      </c>
      <c r="E1826" s="4">
        <v>42570.0</v>
      </c>
      <c r="F1826" t="s">
        <v>6832</v>
      </c>
      <c r="G1826" t="s">
        <v>6833</v>
      </c>
      <c r="H1826">
        <v>50.0</v>
      </c>
      <c r="J1826" s="1"/>
    </row>
    <row r="1827" ht="15.75" customHeight="1">
      <c r="A1827" s="1">
        <v>1826.0</v>
      </c>
      <c r="B1827" t="s">
        <v>967</v>
      </c>
      <c r="C1827" t="s">
        <v>6835</v>
      </c>
      <c r="D1827">
        <f t="shared" si="1"/>
        <v>1</v>
      </c>
      <c r="E1827" s="4">
        <v>42565.0</v>
      </c>
      <c r="F1827" t="s">
        <v>6836</v>
      </c>
      <c r="G1827" t="s">
        <v>6837</v>
      </c>
      <c r="H1827">
        <v>50.0</v>
      </c>
      <c r="J1827" s="1"/>
    </row>
    <row r="1828" ht="15.75" customHeight="1">
      <c r="A1828" s="1">
        <v>1827.0</v>
      </c>
      <c r="B1828" t="s">
        <v>967</v>
      </c>
      <c r="C1828" t="s">
        <v>6840</v>
      </c>
      <c r="D1828">
        <f t="shared" si="1"/>
        <v>1</v>
      </c>
      <c r="E1828" s="4">
        <v>42562.0</v>
      </c>
      <c r="F1828" t="s">
        <v>6843</v>
      </c>
      <c r="G1828" t="s">
        <v>6844</v>
      </c>
      <c r="H1828">
        <v>50.0</v>
      </c>
      <c r="J1828" s="1"/>
    </row>
    <row r="1829" ht="15.75" customHeight="1">
      <c r="A1829" s="1">
        <v>1828.0</v>
      </c>
      <c r="B1829" t="s">
        <v>967</v>
      </c>
      <c r="C1829" t="s">
        <v>6846</v>
      </c>
      <c r="D1829">
        <f t="shared" si="1"/>
        <v>1</v>
      </c>
      <c r="E1829" s="4">
        <v>42541.0</v>
      </c>
      <c r="F1829" t="s">
        <v>6849</v>
      </c>
      <c r="G1829" t="s">
        <v>6850</v>
      </c>
      <c r="H1829">
        <v>50.0</v>
      </c>
      <c r="J1829" s="1"/>
    </row>
    <row r="1830" ht="15.75" customHeight="1">
      <c r="A1830" s="1">
        <v>1829.0</v>
      </c>
      <c r="B1830" t="s">
        <v>967</v>
      </c>
      <c r="C1830" t="s">
        <v>6851</v>
      </c>
      <c r="D1830">
        <f t="shared" si="1"/>
        <v>1</v>
      </c>
      <c r="E1830" s="4">
        <v>42515.0</v>
      </c>
      <c r="F1830" t="s">
        <v>6853</v>
      </c>
      <c r="G1830" t="s">
        <v>6856</v>
      </c>
      <c r="H1830">
        <v>50.0</v>
      </c>
      <c r="J1830" s="1"/>
    </row>
    <row r="1831" ht="15.75" customHeight="1">
      <c r="A1831" s="1">
        <v>1830.0</v>
      </c>
      <c r="B1831" t="s">
        <v>967</v>
      </c>
      <c r="C1831" t="s">
        <v>6857</v>
      </c>
      <c r="D1831">
        <f t="shared" si="1"/>
        <v>1</v>
      </c>
      <c r="E1831" s="4">
        <v>42447.0</v>
      </c>
      <c r="F1831" t="s">
        <v>6858</v>
      </c>
      <c r="G1831" t="s">
        <v>6860</v>
      </c>
      <c r="H1831">
        <v>40.0</v>
      </c>
      <c r="J1831" s="1"/>
    </row>
    <row r="1832" ht="15.75" customHeight="1">
      <c r="A1832" s="1">
        <v>1831.0</v>
      </c>
      <c r="B1832" t="s">
        <v>967</v>
      </c>
      <c r="C1832" t="s">
        <v>6864</v>
      </c>
      <c r="D1832">
        <f t="shared" si="1"/>
        <v>1</v>
      </c>
      <c r="E1832" s="4">
        <v>42419.0</v>
      </c>
      <c r="F1832" t="s">
        <v>6865</v>
      </c>
      <c r="G1832" t="s">
        <v>6867</v>
      </c>
      <c r="H1832">
        <v>40.0</v>
      </c>
      <c r="J1832" s="1"/>
    </row>
    <row r="1833" ht="15.75" customHeight="1">
      <c r="A1833" s="1">
        <v>1832.0</v>
      </c>
      <c r="B1833" t="s">
        <v>967</v>
      </c>
      <c r="C1833" t="s">
        <v>6869</v>
      </c>
      <c r="D1833">
        <f t="shared" si="1"/>
        <v>1</v>
      </c>
      <c r="E1833" s="4">
        <v>42331.0</v>
      </c>
      <c r="F1833" t="s">
        <v>6871</v>
      </c>
      <c r="G1833" t="s">
        <v>6874</v>
      </c>
      <c r="H1833">
        <v>50.0</v>
      </c>
      <c r="J1833" s="1"/>
    </row>
    <row r="1834" ht="15.75" customHeight="1">
      <c r="A1834" s="1">
        <v>1833.0</v>
      </c>
      <c r="B1834" t="s">
        <v>967</v>
      </c>
      <c r="C1834" t="s">
        <v>6878</v>
      </c>
      <c r="D1834">
        <f t="shared" si="1"/>
        <v>1</v>
      </c>
      <c r="E1834" s="4">
        <v>42326.0</v>
      </c>
      <c r="F1834" t="s">
        <v>6879</v>
      </c>
      <c r="G1834" t="s">
        <v>6880</v>
      </c>
      <c r="H1834">
        <v>50.0</v>
      </c>
      <c r="J1834" s="1"/>
    </row>
    <row r="1835" ht="15.75" customHeight="1">
      <c r="A1835" s="1">
        <v>1834.0</v>
      </c>
      <c r="B1835" t="s">
        <v>967</v>
      </c>
      <c r="C1835" t="s">
        <v>6882</v>
      </c>
      <c r="D1835">
        <f t="shared" si="1"/>
        <v>1</v>
      </c>
      <c r="E1835" s="4">
        <v>42324.0</v>
      </c>
      <c r="F1835" t="s">
        <v>6885</v>
      </c>
      <c r="G1835" t="s">
        <v>6886</v>
      </c>
      <c r="H1835">
        <v>50.0</v>
      </c>
      <c r="J1835" s="1"/>
    </row>
    <row r="1836" ht="15.75" customHeight="1">
      <c r="A1836" s="1">
        <v>1835.0</v>
      </c>
      <c r="B1836" t="s">
        <v>967</v>
      </c>
      <c r="C1836" t="s">
        <v>6887</v>
      </c>
      <c r="D1836">
        <f t="shared" si="1"/>
        <v>1</v>
      </c>
      <c r="E1836" s="4">
        <v>42309.0</v>
      </c>
      <c r="F1836" t="s">
        <v>6888</v>
      </c>
      <c r="G1836" t="s">
        <v>6890</v>
      </c>
      <c r="H1836">
        <v>50.0</v>
      </c>
      <c r="J1836" s="1"/>
    </row>
    <row r="1837" ht="15.75" customHeight="1">
      <c r="A1837" s="1">
        <v>1836.0</v>
      </c>
      <c r="B1837" t="s">
        <v>967</v>
      </c>
      <c r="C1837" t="s">
        <v>6895</v>
      </c>
      <c r="D1837">
        <f t="shared" si="1"/>
        <v>1</v>
      </c>
      <c r="E1837" s="4">
        <v>42305.0</v>
      </c>
      <c r="F1837" t="s">
        <v>6899</v>
      </c>
      <c r="G1837" t="s">
        <v>6900</v>
      </c>
      <c r="H1837">
        <v>50.0</v>
      </c>
      <c r="J1837" s="1"/>
    </row>
    <row r="1838" ht="15.75" customHeight="1">
      <c r="A1838" s="1">
        <v>1837.0</v>
      </c>
      <c r="B1838" t="s">
        <v>967</v>
      </c>
      <c r="C1838" t="s">
        <v>6902</v>
      </c>
      <c r="D1838">
        <f t="shared" si="1"/>
        <v>1</v>
      </c>
      <c r="E1838" s="4">
        <v>42268.0</v>
      </c>
      <c r="F1838" t="s">
        <v>6905</v>
      </c>
      <c r="G1838" t="s">
        <v>6907</v>
      </c>
      <c r="H1838">
        <v>50.0</v>
      </c>
      <c r="J1838" s="1"/>
    </row>
    <row r="1839" ht="15.75" customHeight="1">
      <c r="A1839" s="1">
        <v>1838.0</v>
      </c>
      <c r="B1839" t="s">
        <v>967</v>
      </c>
      <c r="C1839" t="s">
        <v>6910</v>
      </c>
      <c r="D1839">
        <f t="shared" si="1"/>
        <v>1</v>
      </c>
      <c r="E1839" s="4">
        <v>42252.0</v>
      </c>
      <c r="F1839" t="s">
        <v>6912</v>
      </c>
      <c r="G1839" t="s">
        <v>6916</v>
      </c>
      <c r="H1839">
        <v>50.0</v>
      </c>
      <c r="J1839" s="1"/>
    </row>
    <row r="1840" ht="15.75" customHeight="1">
      <c r="A1840" s="1">
        <v>1839.0</v>
      </c>
      <c r="B1840" t="s">
        <v>967</v>
      </c>
      <c r="C1840" t="s">
        <v>6918</v>
      </c>
      <c r="D1840">
        <f t="shared" si="1"/>
        <v>1</v>
      </c>
      <c r="E1840" s="4">
        <v>42171.0</v>
      </c>
      <c r="F1840" t="s">
        <v>6919</v>
      </c>
      <c r="G1840" t="s">
        <v>6921</v>
      </c>
      <c r="H1840">
        <v>50.0</v>
      </c>
      <c r="J1840" s="1"/>
    </row>
    <row r="1841" ht="15.75" customHeight="1">
      <c r="A1841" s="1">
        <v>1840.0</v>
      </c>
      <c r="B1841" t="s">
        <v>967</v>
      </c>
      <c r="C1841" t="s">
        <v>6924</v>
      </c>
      <c r="D1841">
        <f t="shared" si="1"/>
        <v>1</v>
      </c>
      <c r="E1841" s="4">
        <v>42154.0</v>
      </c>
      <c r="F1841" t="s">
        <v>6926</v>
      </c>
      <c r="G1841" t="s">
        <v>6928</v>
      </c>
      <c r="H1841">
        <v>50.0</v>
      </c>
      <c r="J1841" s="1"/>
    </row>
    <row r="1842" ht="15.75" customHeight="1">
      <c r="A1842" s="1">
        <v>1841.0</v>
      </c>
      <c r="B1842" t="s">
        <v>967</v>
      </c>
      <c r="C1842" t="s">
        <v>6930</v>
      </c>
      <c r="D1842">
        <f t="shared" si="1"/>
        <v>1</v>
      </c>
      <c r="E1842" s="4">
        <v>42120.0</v>
      </c>
      <c r="F1842" t="s">
        <v>1037</v>
      </c>
      <c r="G1842" t="s">
        <v>6933</v>
      </c>
      <c r="H1842">
        <v>50.0</v>
      </c>
      <c r="J1842" s="1"/>
    </row>
    <row r="1843" ht="15.75" customHeight="1">
      <c r="A1843" s="1">
        <v>1842.0</v>
      </c>
      <c r="B1843" t="s">
        <v>967</v>
      </c>
      <c r="C1843" t="s">
        <v>6934</v>
      </c>
      <c r="D1843">
        <f t="shared" si="1"/>
        <v>1</v>
      </c>
      <c r="E1843" s="4">
        <v>42116.0</v>
      </c>
      <c r="F1843" t="s">
        <v>6936</v>
      </c>
      <c r="G1843" t="s">
        <v>6937</v>
      </c>
      <c r="H1843">
        <v>50.0</v>
      </c>
      <c r="J1843" s="1"/>
    </row>
    <row r="1844" ht="15.75" customHeight="1">
      <c r="A1844" s="1">
        <v>1843.0</v>
      </c>
      <c r="B1844" t="s">
        <v>967</v>
      </c>
      <c r="C1844" t="s">
        <v>6940</v>
      </c>
      <c r="D1844">
        <f t="shared" si="1"/>
        <v>1</v>
      </c>
      <c r="E1844" s="4">
        <v>42091.0</v>
      </c>
      <c r="F1844" t="s">
        <v>6941</v>
      </c>
      <c r="G1844" t="s">
        <v>6942</v>
      </c>
      <c r="H1844">
        <v>50.0</v>
      </c>
      <c r="J1844" s="1"/>
    </row>
    <row r="1845" ht="15.75" customHeight="1">
      <c r="A1845" s="1">
        <v>1844.0</v>
      </c>
      <c r="B1845" t="s">
        <v>967</v>
      </c>
      <c r="C1845" t="s">
        <v>6943</v>
      </c>
      <c r="D1845">
        <f t="shared" si="1"/>
        <v>3</v>
      </c>
      <c r="E1845" s="4">
        <v>42068.0</v>
      </c>
      <c r="F1845" t="s">
        <v>6946</v>
      </c>
      <c r="G1845" t="s">
        <v>6948</v>
      </c>
      <c r="H1845">
        <v>50.0</v>
      </c>
      <c r="J1845" s="1"/>
    </row>
    <row r="1846" ht="15.75" customHeight="1">
      <c r="A1846" s="1">
        <v>1845.0</v>
      </c>
      <c r="B1846" t="s">
        <v>967</v>
      </c>
      <c r="C1846" t="s">
        <v>6950</v>
      </c>
      <c r="D1846">
        <f t="shared" si="1"/>
        <v>1</v>
      </c>
      <c r="E1846" s="4">
        <v>41986.0</v>
      </c>
      <c r="F1846" t="s">
        <v>6954</v>
      </c>
      <c r="G1846" t="s">
        <v>6956</v>
      </c>
      <c r="H1846">
        <v>50.0</v>
      </c>
      <c r="J1846" s="1"/>
    </row>
    <row r="1847" ht="15.75" customHeight="1">
      <c r="A1847" s="1">
        <v>1846.0</v>
      </c>
      <c r="B1847" t="s">
        <v>967</v>
      </c>
      <c r="C1847" t="s">
        <v>6958</v>
      </c>
      <c r="D1847">
        <f t="shared" si="1"/>
        <v>1</v>
      </c>
      <c r="E1847" s="4">
        <v>41967.0</v>
      </c>
      <c r="F1847" t="s">
        <v>6960</v>
      </c>
      <c r="G1847" t="s">
        <v>6962</v>
      </c>
      <c r="H1847">
        <v>40.0</v>
      </c>
      <c r="J1847" s="1"/>
    </row>
    <row r="1848" ht="15.75" customHeight="1">
      <c r="A1848" s="1">
        <v>1847.0</v>
      </c>
      <c r="B1848" t="s">
        <v>967</v>
      </c>
      <c r="C1848" t="s">
        <v>6963</v>
      </c>
      <c r="D1848">
        <f t="shared" si="1"/>
        <v>2</v>
      </c>
      <c r="E1848" s="4">
        <v>41866.0</v>
      </c>
      <c r="F1848" t="s">
        <v>6965</v>
      </c>
      <c r="G1848" t="s">
        <v>6967</v>
      </c>
      <c r="H1848">
        <v>50.0</v>
      </c>
      <c r="J1848" s="1"/>
    </row>
    <row r="1849" ht="15.75" customHeight="1">
      <c r="A1849" s="1">
        <v>1848.0</v>
      </c>
      <c r="B1849" t="s">
        <v>967</v>
      </c>
      <c r="C1849" t="s">
        <v>6970</v>
      </c>
      <c r="D1849">
        <f t="shared" si="1"/>
        <v>2</v>
      </c>
      <c r="E1849" s="4">
        <v>41798.0</v>
      </c>
      <c r="F1849" t="s">
        <v>6971</v>
      </c>
      <c r="G1849" t="s">
        <v>6972</v>
      </c>
      <c r="H1849">
        <v>50.0</v>
      </c>
      <c r="J1849" s="1"/>
    </row>
    <row r="1850" ht="15.75" customHeight="1">
      <c r="A1850" s="1">
        <v>1849.0</v>
      </c>
      <c r="B1850" t="s">
        <v>967</v>
      </c>
      <c r="C1850" t="s">
        <v>6974</v>
      </c>
      <c r="D1850">
        <f t="shared" si="1"/>
        <v>1</v>
      </c>
      <c r="E1850" s="4">
        <v>41542.0</v>
      </c>
      <c r="F1850" t="s">
        <v>6978</v>
      </c>
      <c r="G1850" t="s">
        <v>6981</v>
      </c>
      <c r="H1850">
        <v>50.0</v>
      </c>
      <c r="J1850" s="1"/>
    </row>
    <row r="1851" ht="15.75" customHeight="1">
      <c r="A1851" s="1">
        <v>1850.0</v>
      </c>
      <c r="B1851" t="s">
        <v>967</v>
      </c>
      <c r="C1851" t="s">
        <v>6982</v>
      </c>
      <c r="D1851">
        <f t="shared" si="1"/>
        <v>4</v>
      </c>
      <c r="E1851" s="4">
        <v>41437.0</v>
      </c>
      <c r="F1851" t="s">
        <v>6985</v>
      </c>
      <c r="G1851" t="s">
        <v>6987</v>
      </c>
      <c r="H1851">
        <v>50.0</v>
      </c>
      <c r="J1851" s="1"/>
    </row>
    <row r="1852" ht="15.75" customHeight="1">
      <c r="A1852" s="1">
        <v>1851.0</v>
      </c>
      <c r="B1852" t="s">
        <v>967</v>
      </c>
      <c r="C1852" t="s">
        <v>1353</v>
      </c>
      <c r="D1852">
        <f t="shared" si="1"/>
        <v>3</v>
      </c>
      <c r="E1852" s="4">
        <v>43529.0</v>
      </c>
      <c r="F1852" t="s">
        <v>6989</v>
      </c>
      <c r="G1852" t="s">
        <v>6990</v>
      </c>
      <c r="H1852">
        <v>50.0</v>
      </c>
      <c r="J1852" s="1"/>
    </row>
    <row r="1853" ht="15.75" customHeight="1">
      <c r="A1853" s="1">
        <v>1852.0</v>
      </c>
      <c r="B1853" t="s">
        <v>967</v>
      </c>
      <c r="C1853" t="s">
        <v>1412</v>
      </c>
      <c r="D1853">
        <f t="shared" si="1"/>
        <v>2</v>
      </c>
      <c r="E1853" s="4">
        <v>43435.0</v>
      </c>
      <c r="F1853" t="s">
        <v>6994</v>
      </c>
      <c r="G1853" t="s">
        <v>6996</v>
      </c>
      <c r="H1853">
        <v>50.0</v>
      </c>
      <c r="J1853" s="1"/>
    </row>
    <row r="1854" ht="15.75" customHeight="1">
      <c r="A1854" s="1">
        <v>1853.0</v>
      </c>
      <c r="B1854" t="s">
        <v>967</v>
      </c>
      <c r="C1854" t="s">
        <v>4207</v>
      </c>
      <c r="D1854">
        <f t="shared" si="1"/>
        <v>2</v>
      </c>
      <c r="E1854" s="4">
        <v>43427.0</v>
      </c>
      <c r="F1854" t="s">
        <v>6998</v>
      </c>
      <c r="G1854" t="s">
        <v>7001</v>
      </c>
      <c r="H1854">
        <v>50.0</v>
      </c>
      <c r="J1854" s="1"/>
    </row>
    <row r="1855" ht="15.75" customHeight="1">
      <c r="A1855" s="1">
        <v>1854.0</v>
      </c>
      <c r="B1855" t="s">
        <v>967</v>
      </c>
      <c r="C1855" t="s">
        <v>4187</v>
      </c>
      <c r="D1855">
        <f t="shared" si="1"/>
        <v>2</v>
      </c>
      <c r="E1855" s="4">
        <v>43410.0</v>
      </c>
      <c r="F1855" t="s">
        <v>272</v>
      </c>
      <c r="G1855" t="s">
        <v>7002</v>
      </c>
      <c r="H1855">
        <v>50.0</v>
      </c>
      <c r="J1855" s="1"/>
    </row>
    <row r="1856" ht="15.75" customHeight="1">
      <c r="A1856" s="1">
        <v>1855.0</v>
      </c>
      <c r="B1856" t="s">
        <v>967</v>
      </c>
      <c r="C1856" t="s">
        <v>7005</v>
      </c>
      <c r="D1856">
        <f t="shared" si="1"/>
        <v>1</v>
      </c>
      <c r="E1856" s="4">
        <v>43409.0</v>
      </c>
      <c r="F1856" t="s">
        <v>7007</v>
      </c>
      <c r="G1856" t="s">
        <v>7008</v>
      </c>
      <c r="H1856">
        <v>50.0</v>
      </c>
      <c r="J1856" s="1"/>
    </row>
    <row r="1857" ht="15.75" customHeight="1">
      <c r="A1857" s="1">
        <v>1856.0</v>
      </c>
      <c r="B1857" t="s">
        <v>967</v>
      </c>
      <c r="C1857" t="s">
        <v>7009</v>
      </c>
      <c r="D1857">
        <f t="shared" si="1"/>
        <v>1</v>
      </c>
      <c r="E1857" s="4">
        <v>43374.0</v>
      </c>
      <c r="F1857" t="s">
        <v>7011</v>
      </c>
      <c r="G1857" t="s">
        <v>7013</v>
      </c>
      <c r="H1857">
        <v>50.0</v>
      </c>
      <c r="J1857" s="1"/>
    </row>
    <row r="1858" ht="15.75" customHeight="1">
      <c r="A1858" s="1">
        <v>1857.0</v>
      </c>
      <c r="B1858" t="s">
        <v>967</v>
      </c>
      <c r="C1858" t="s">
        <v>190</v>
      </c>
      <c r="D1858">
        <f t="shared" si="1"/>
        <v>7</v>
      </c>
      <c r="E1858" s="4">
        <v>43314.0</v>
      </c>
      <c r="F1858" t="s">
        <v>7014</v>
      </c>
      <c r="G1858" t="s">
        <v>7016</v>
      </c>
      <c r="H1858">
        <v>50.0</v>
      </c>
      <c r="J1858" s="1"/>
    </row>
    <row r="1859" ht="15.75" customHeight="1">
      <c r="A1859" s="1">
        <v>1858.0</v>
      </c>
      <c r="B1859" t="s">
        <v>967</v>
      </c>
      <c r="C1859" t="s">
        <v>7019</v>
      </c>
      <c r="D1859">
        <f t="shared" si="1"/>
        <v>1</v>
      </c>
      <c r="E1859" s="4">
        <v>43291.0</v>
      </c>
      <c r="F1859" t="s">
        <v>7020</v>
      </c>
      <c r="G1859" t="s">
        <v>7021</v>
      </c>
      <c r="H1859">
        <v>50.0</v>
      </c>
      <c r="J1859" s="1"/>
    </row>
    <row r="1860" ht="15.75" customHeight="1">
      <c r="A1860" s="1">
        <v>1859.0</v>
      </c>
      <c r="B1860" t="s">
        <v>967</v>
      </c>
      <c r="C1860" t="s">
        <v>7022</v>
      </c>
      <c r="D1860">
        <f t="shared" si="1"/>
        <v>1</v>
      </c>
      <c r="E1860" s="4">
        <v>43256.0</v>
      </c>
      <c r="F1860" t="s">
        <v>7024</v>
      </c>
      <c r="G1860" t="s">
        <v>7027</v>
      </c>
      <c r="H1860">
        <v>50.0</v>
      </c>
      <c r="J1860" s="1"/>
    </row>
    <row r="1861" ht="15.75" customHeight="1">
      <c r="A1861" s="1">
        <v>1860.0</v>
      </c>
      <c r="B1861" t="s">
        <v>967</v>
      </c>
      <c r="C1861" t="s">
        <v>1992</v>
      </c>
      <c r="D1861">
        <f t="shared" si="1"/>
        <v>3</v>
      </c>
      <c r="E1861" s="4">
        <v>43230.0</v>
      </c>
      <c r="F1861" t="s">
        <v>7028</v>
      </c>
      <c r="G1861" t="s">
        <v>7030</v>
      </c>
      <c r="H1861">
        <v>50.0</v>
      </c>
      <c r="J1861" s="1"/>
    </row>
    <row r="1862" ht="15.75" customHeight="1">
      <c r="A1862" s="1">
        <v>1861.0</v>
      </c>
      <c r="B1862" t="s">
        <v>923</v>
      </c>
      <c r="C1862" t="s">
        <v>1835</v>
      </c>
      <c r="D1862">
        <f t="shared" si="1"/>
        <v>2</v>
      </c>
      <c r="E1862" s="4">
        <v>43370.0</v>
      </c>
      <c r="F1862" t="s">
        <v>7033</v>
      </c>
      <c r="G1862" t="s">
        <v>7034</v>
      </c>
      <c r="H1862">
        <v>50.0</v>
      </c>
      <c r="J1862" s="1"/>
    </row>
    <row r="1863" ht="15.75" customHeight="1">
      <c r="A1863" s="1">
        <v>1862.0</v>
      </c>
      <c r="B1863" t="s">
        <v>923</v>
      </c>
      <c r="C1863" t="s">
        <v>1509</v>
      </c>
      <c r="D1863">
        <f t="shared" si="1"/>
        <v>4</v>
      </c>
      <c r="E1863" s="4">
        <v>43343.0</v>
      </c>
      <c r="F1863" t="s">
        <v>7035</v>
      </c>
      <c r="G1863" t="s">
        <v>7036</v>
      </c>
      <c r="H1863">
        <v>40.0</v>
      </c>
      <c r="J1863" s="1"/>
    </row>
    <row r="1864" ht="15.75" customHeight="1">
      <c r="A1864" s="1">
        <v>1863.0</v>
      </c>
      <c r="B1864" t="s">
        <v>923</v>
      </c>
      <c r="C1864" t="s">
        <v>7037</v>
      </c>
      <c r="D1864">
        <f t="shared" si="1"/>
        <v>1</v>
      </c>
      <c r="E1864" s="4">
        <v>43339.0</v>
      </c>
      <c r="F1864" t="s">
        <v>7041</v>
      </c>
      <c r="G1864" t="s">
        <v>7042</v>
      </c>
      <c r="H1864">
        <v>30.0</v>
      </c>
      <c r="J1864" s="1"/>
    </row>
    <row r="1865" ht="15.75" customHeight="1">
      <c r="A1865" s="1">
        <v>1864.0</v>
      </c>
      <c r="B1865" t="s">
        <v>923</v>
      </c>
      <c r="C1865" t="s">
        <v>7043</v>
      </c>
      <c r="D1865">
        <f t="shared" si="1"/>
        <v>1</v>
      </c>
      <c r="E1865" s="4">
        <v>43324.0</v>
      </c>
      <c r="F1865" t="s">
        <v>7047</v>
      </c>
      <c r="G1865" t="s">
        <v>7048</v>
      </c>
      <c r="H1865">
        <v>50.0</v>
      </c>
      <c r="J1865" s="1"/>
    </row>
    <row r="1866" ht="15.75" customHeight="1">
      <c r="A1866" s="1">
        <v>1865.0</v>
      </c>
      <c r="B1866" t="s">
        <v>923</v>
      </c>
      <c r="C1866" t="s">
        <v>151</v>
      </c>
      <c r="D1866">
        <f t="shared" si="1"/>
        <v>7</v>
      </c>
      <c r="E1866" s="4">
        <v>43319.0</v>
      </c>
      <c r="F1866" t="s">
        <v>7052</v>
      </c>
      <c r="G1866" t="s">
        <v>7053</v>
      </c>
      <c r="H1866">
        <v>30.0</v>
      </c>
      <c r="J1866" s="1"/>
    </row>
    <row r="1867" ht="15.75" customHeight="1">
      <c r="A1867" s="1">
        <v>1866.0</v>
      </c>
      <c r="B1867" t="s">
        <v>923</v>
      </c>
      <c r="C1867" t="s">
        <v>149</v>
      </c>
      <c r="D1867">
        <f t="shared" si="1"/>
        <v>25</v>
      </c>
      <c r="E1867" s="4">
        <v>43315.0</v>
      </c>
      <c r="F1867" t="s">
        <v>7055</v>
      </c>
      <c r="G1867" t="s">
        <v>7056</v>
      </c>
      <c r="H1867">
        <v>30.0</v>
      </c>
      <c r="J1867" s="1"/>
    </row>
    <row r="1868" ht="15.75" customHeight="1">
      <c r="A1868" s="1">
        <v>1867.0</v>
      </c>
      <c r="B1868" t="s">
        <v>923</v>
      </c>
      <c r="C1868" t="s">
        <v>190</v>
      </c>
      <c r="D1868">
        <f t="shared" si="1"/>
        <v>7</v>
      </c>
      <c r="E1868" s="4">
        <v>43310.0</v>
      </c>
      <c r="F1868" t="s">
        <v>7060</v>
      </c>
      <c r="G1868" t="s">
        <v>7061</v>
      </c>
      <c r="H1868">
        <v>30.0</v>
      </c>
      <c r="J1868" s="1"/>
    </row>
    <row r="1869" ht="15.75" customHeight="1">
      <c r="A1869" s="1">
        <v>1868.0</v>
      </c>
      <c r="B1869" t="s">
        <v>923</v>
      </c>
      <c r="C1869" t="s">
        <v>182</v>
      </c>
      <c r="D1869">
        <f t="shared" si="1"/>
        <v>6</v>
      </c>
      <c r="E1869" s="4">
        <v>43297.0</v>
      </c>
      <c r="F1869" t="s">
        <v>7063</v>
      </c>
      <c r="G1869" t="s">
        <v>7065</v>
      </c>
      <c r="H1869">
        <v>40.0</v>
      </c>
      <c r="J1869" s="1"/>
    </row>
    <row r="1870" ht="15.75" customHeight="1">
      <c r="A1870" s="1">
        <v>1869.0</v>
      </c>
      <c r="B1870" t="s">
        <v>923</v>
      </c>
      <c r="C1870" t="s">
        <v>183</v>
      </c>
      <c r="D1870">
        <f t="shared" si="1"/>
        <v>5</v>
      </c>
      <c r="E1870" s="4">
        <v>43288.0</v>
      </c>
      <c r="F1870" t="s">
        <v>7067</v>
      </c>
      <c r="G1870" t="s">
        <v>7069</v>
      </c>
      <c r="H1870">
        <v>40.0</v>
      </c>
      <c r="J1870" s="1"/>
    </row>
    <row r="1871" ht="15.75" customHeight="1">
      <c r="A1871" s="1">
        <v>1870.0</v>
      </c>
      <c r="B1871" t="s">
        <v>923</v>
      </c>
      <c r="C1871" t="s">
        <v>7071</v>
      </c>
      <c r="D1871">
        <f t="shared" si="1"/>
        <v>1</v>
      </c>
      <c r="E1871" s="4">
        <v>43286.0</v>
      </c>
      <c r="F1871" t="s">
        <v>7072</v>
      </c>
      <c r="G1871" t="s">
        <v>7074</v>
      </c>
      <c r="H1871">
        <v>50.0</v>
      </c>
      <c r="J1871" s="1"/>
    </row>
    <row r="1872" ht="15.75" customHeight="1">
      <c r="A1872" s="1">
        <v>1871.0</v>
      </c>
      <c r="B1872" t="s">
        <v>923</v>
      </c>
      <c r="C1872" t="s">
        <v>46</v>
      </c>
      <c r="D1872">
        <f t="shared" si="1"/>
        <v>6</v>
      </c>
      <c r="E1872" s="4">
        <v>43278.0</v>
      </c>
      <c r="F1872" t="s">
        <v>7076</v>
      </c>
      <c r="G1872" t="s">
        <v>7077</v>
      </c>
      <c r="H1872">
        <v>40.0</v>
      </c>
      <c r="J1872" s="1"/>
    </row>
    <row r="1873" ht="15.75" customHeight="1">
      <c r="A1873" s="1">
        <v>1872.0</v>
      </c>
      <c r="B1873" t="s">
        <v>923</v>
      </c>
      <c r="C1873" t="s">
        <v>7079</v>
      </c>
      <c r="D1873">
        <f t="shared" si="1"/>
        <v>3</v>
      </c>
      <c r="E1873" s="4">
        <v>43271.0</v>
      </c>
      <c r="F1873" t="s">
        <v>7082</v>
      </c>
      <c r="G1873" t="s">
        <v>7083</v>
      </c>
      <c r="H1873">
        <v>40.0</v>
      </c>
      <c r="J1873" s="1"/>
    </row>
    <row r="1874" ht="15.75" customHeight="1">
      <c r="A1874" s="1">
        <v>1873.0</v>
      </c>
      <c r="B1874" t="s">
        <v>923</v>
      </c>
      <c r="C1874" t="s">
        <v>65</v>
      </c>
      <c r="D1874">
        <f t="shared" si="1"/>
        <v>11</v>
      </c>
      <c r="E1874" s="4">
        <v>43230.0</v>
      </c>
      <c r="F1874" t="s">
        <v>7085</v>
      </c>
      <c r="G1874" t="s">
        <v>7087</v>
      </c>
      <c r="H1874">
        <v>50.0</v>
      </c>
      <c r="J1874" s="1"/>
    </row>
    <row r="1875" ht="15.75" customHeight="1">
      <c r="A1875" s="1">
        <v>1874.0</v>
      </c>
      <c r="B1875" t="s">
        <v>923</v>
      </c>
      <c r="C1875" t="s">
        <v>7089</v>
      </c>
      <c r="D1875">
        <f t="shared" si="1"/>
        <v>2</v>
      </c>
      <c r="E1875" s="4">
        <v>43218.0</v>
      </c>
      <c r="F1875" t="s">
        <v>807</v>
      </c>
      <c r="G1875" t="s">
        <v>7092</v>
      </c>
      <c r="H1875">
        <v>40.0</v>
      </c>
      <c r="J1875" s="1"/>
    </row>
    <row r="1876" ht="15.75" customHeight="1">
      <c r="A1876" s="1">
        <v>1875.0</v>
      </c>
      <c r="B1876" t="s">
        <v>923</v>
      </c>
      <c r="C1876" t="s">
        <v>7094</v>
      </c>
      <c r="D1876">
        <f t="shared" si="1"/>
        <v>3</v>
      </c>
      <c r="E1876" s="4">
        <v>43215.0</v>
      </c>
      <c r="F1876" t="s">
        <v>7098</v>
      </c>
      <c r="G1876" t="s">
        <v>7100</v>
      </c>
      <c r="H1876">
        <v>50.0</v>
      </c>
      <c r="J1876" s="1"/>
    </row>
    <row r="1877" ht="15.75" customHeight="1">
      <c r="A1877" s="1">
        <v>1876.0</v>
      </c>
      <c r="B1877" t="s">
        <v>923</v>
      </c>
      <c r="C1877" t="s">
        <v>7101</v>
      </c>
      <c r="D1877">
        <f t="shared" si="1"/>
        <v>1</v>
      </c>
      <c r="E1877" s="4">
        <v>43185.0</v>
      </c>
      <c r="F1877" t="s">
        <v>7104</v>
      </c>
      <c r="G1877" t="s">
        <v>7106</v>
      </c>
      <c r="H1877">
        <v>40.0</v>
      </c>
      <c r="J1877" s="1"/>
    </row>
    <row r="1878" ht="15.75" customHeight="1">
      <c r="A1878" s="1">
        <v>1877.0</v>
      </c>
      <c r="B1878" t="s">
        <v>923</v>
      </c>
      <c r="C1878" t="s">
        <v>7109</v>
      </c>
      <c r="D1878">
        <f t="shared" si="1"/>
        <v>4</v>
      </c>
      <c r="E1878" s="4">
        <v>43179.0</v>
      </c>
      <c r="F1878" t="s">
        <v>7112</v>
      </c>
      <c r="G1878" t="s">
        <v>7114</v>
      </c>
      <c r="H1878">
        <v>40.0</v>
      </c>
      <c r="J1878" s="1"/>
    </row>
    <row r="1879" ht="15.75" customHeight="1">
      <c r="A1879" s="1">
        <v>1878.0</v>
      </c>
      <c r="B1879" t="s">
        <v>923</v>
      </c>
      <c r="C1879" t="s">
        <v>53</v>
      </c>
      <c r="D1879">
        <f t="shared" si="1"/>
        <v>8</v>
      </c>
      <c r="E1879" s="4">
        <v>43142.0</v>
      </c>
      <c r="F1879" t="s">
        <v>7117</v>
      </c>
      <c r="G1879" t="s">
        <v>7118</v>
      </c>
      <c r="H1879">
        <v>50.0</v>
      </c>
      <c r="J1879" s="1"/>
    </row>
    <row r="1880" ht="15.75" customHeight="1">
      <c r="A1880" s="1">
        <v>1879.0</v>
      </c>
      <c r="B1880" t="s">
        <v>923</v>
      </c>
      <c r="C1880" t="s">
        <v>7121</v>
      </c>
      <c r="D1880">
        <f t="shared" si="1"/>
        <v>1</v>
      </c>
      <c r="E1880" s="4">
        <v>43115.0</v>
      </c>
      <c r="F1880" t="s">
        <v>7123</v>
      </c>
      <c r="G1880" t="s">
        <v>7124</v>
      </c>
      <c r="H1880">
        <v>20.0</v>
      </c>
      <c r="J1880" s="1"/>
    </row>
    <row r="1881" ht="15.75" customHeight="1">
      <c r="A1881" s="1">
        <v>1880.0</v>
      </c>
      <c r="B1881" t="s">
        <v>923</v>
      </c>
      <c r="C1881" t="s">
        <v>109</v>
      </c>
      <c r="D1881">
        <f t="shared" si="1"/>
        <v>6</v>
      </c>
      <c r="E1881" s="4">
        <v>43108.0</v>
      </c>
      <c r="F1881" t="s">
        <v>7127</v>
      </c>
      <c r="G1881" t="s">
        <v>7132</v>
      </c>
      <c r="H1881">
        <v>40.0</v>
      </c>
      <c r="J1881" s="1"/>
    </row>
    <row r="1882" ht="15.75" customHeight="1">
      <c r="A1882" s="1">
        <v>1881.0</v>
      </c>
      <c r="B1882" t="s">
        <v>923</v>
      </c>
      <c r="C1882" t="s">
        <v>7138</v>
      </c>
      <c r="D1882">
        <f t="shared" si="1"/>
        <v>1</v>
      </c>
      <c r="E1882" s="4">
        <v>43101.0</v>
      </c>
      <c r="F1882" t="s">
        <v>7141</v>
      </c>
      <c r="G1882" t="s">
        <v>7142</v>
      </c>
      <c r="H1882">
        <v>40.0</v>
      </c>
      <c r="J1882" s="1"/>
    </row>
    <row r="1883" ht="15.75" customHeight="1">
      <c r="A1883" s="1">
        <v>1882.0</v>
      </c>
      <c r="B1883" t="s">
        <v>923</v>
      </c>
      <c r="C1883" t="s">
        <v>7144</v>
      </c>
      <c r="D1883">
        <f t="shared" si="1"/>
        <v>1</v>
      </c>
      <c r="E1883" s="4">
        <v>43100.0</v>
      </c>
      <c r="F1883" t="s">
        <v>7146</v>
      </c>
      <c r="G1883" t="s">
        <v>7147</v>
      </c>
      <c r="H1883">
        <v>50.0</v>
      </c>
      <c r="J1883" s="1"/>
    </row>
    <row r="1884" ht="15.75" customHeight="1">
      <c r="A1884" s="1">
        <v>1883.0</v>
      </c>
      <c r="B1884" t="s">
        <v>923</v>
      </c>
      <c r="C1884" t="s">
        <v>123</v>
      </c>
      <c r="D1884">
        <f t="shared" si="1"/>
        <v>7</v>
      </c>
      <c r="E1884" s="4">
        <v>43096.0</v>
      </c>
      <c r="F1884" t="s">
        <v>7155</v>
      </c>
      <c r="G1884" t="s">
        <v>7158</v>
      </c>
      <c r="H1884">
        <v>50.0</v>
      </c>
      <c r="J1884" s="1"/>
    </row>
    <row r="1885" ht="15.75" customHeight="1">
      <c r="A1885" s="1">
        <v>1884.0</v>
      </c>
      <c r="B1885" t="s">
        <v>923</v>
      </c>
      <c r="C1885" t="s">
        <v>179</v>
      </c>
      <c r="D1885">
        <f t="shared" si="1"/>
        <v>5</v>
      </c>
      <c r="E1885" s="4">
        <v>43091.0</v>
      </c>
      <c r="F1885" t="s">
        <v>7165</v>
      </c>
      <c r="G1885" t="s">
        <v>7167</v>
      </c>
      <c r="H1885">
        <v>30.0</v>
      </c>
      <c r="J1885" s="1"/>
    </row>
    <row r="1886" ht="15.75" customHeight="1">
      <c r="A1886" s="1">
        <v>1885.0</v>
      </c>
      <c r="B1886" t="s">
        <v>923</v>
      </c>
      <c r="C1886" t="s">
        <v>7170</v>
      </c>
      <c r="D1886">
        <f t="shared" si="1"/>
        <v>1</v>
      </c>
      <c r="E1886" s="4">
        <v>43080.0</v>
      </c>
      <c r="F1886" t="s">
        <v>7173</v>
      </c>
      <c r="G1886" t="s">
        <v>7177</v>
      </c>
      <c r="H1886">
        <v>50.0</v>
      </c>
      <c r="J1886" s="1"/>
    </row>
    <row r="1887" ht="15.75" customHeight="1">
      <c r="A1887" s="1">
        <v>1886.0</v>
      </c>
      <c r="B1887" t="s">
        <v>923</v>
      </c>
      <c r="C1887" t="s">
        <v>7178</v>
      </c>
      <c r="D1887">
        <f t="shared" si="1"/>
        <v>1</v>
      </c>
      <c r="E1887" s="4">
        <v>43072.0</v>
      </c>
      <c r="F1887" t="s">
        <v>7180</v>
      </c>
      <c r="G1887" t="s">
        <v>7181</v>
      </c>
      <c r="H1887">
        <v>30.0</v>
      </c>
      <c r="J1887" s="1"/>
    </row>
    <row r="1888" ht="15.75" customHeight="1">
      <c r="A1888" s="1">
        <v>1887.0</v>
      </c>
      <c r="B1888" t="s">
        <v>923</v>
      </c>
      <c r="C1888" t="s">
        <v>7183</v>
      </c>
      <c r="D1888">
        <f t="shared" si="1"/>
        <v>1</v>
      </c>
      <c r="E1888" s="4">
        <v>43055.0</v>
      </c>
      <c r="F1888" t="s">
        <v>7184</v>
      </c>
      <c r="G1888" t="s">
        <v>7186</v>
      </c>
      <c r="H1888">
        <v>40.0</v>
      </c>
      <c r="J1888" s="1"/>
    </row>
    <row r="1889" ht="15.75" customHeight="1">
      <c r="A1889" s="1">
        <v>1888.0</v>
      </c>
      <c r="B1889" t="s">
        <v>923</v>
      </c>
      <c r="C1889" t="s">
        <v>7189</v>
      </c>
      <c r="D1889">
        <f t="shared" si="1"/>
        <v>2</v>
      </c>
      <c r="E1889" s="4">
        <v>43051.0</v>
      </c>
      <c r="F1889" t="s">
        <v>7190</v>
      </c>
      <c r="G1889" t="s">
        <v>7191</v>
      </c>
      <c r="H1889">
        <v>50.0</v>
      </c>
      <c r="J1889" s="1"/>
    </row>
    <row r="1890" ht="15.75" customHeight="1">
      <c r="A1890" s="1">
        <v>1889.0</v>
      </c>
      <c r="B1890" t="s">
        <v>923</v>
      </c>
      <c r="C1890" t="s">
        <v>7192</v>
      </c>
      <c r="D1890">
        <f t="shared" si="1"/>
        <v>1</v>
      </c>
      <c r="E1890" s="4">
        <v>43046.0</v>
      </c>
      <c r="F1890" t="s">
        <v>7193</v>
      </c>
      <c r="G1890" t="s">
        <v>7194</v>
      </c>
      <c r="H1890">
        <v>50.0</v>
      </c>
      <c r="J1890" s="1"/>
    </row>
    <row r="1891" ht="15.75" customHeight="1">
      <c r="A1891" s="1">
        <v>1890.0</v>
      </c>
      <c r="B1891" t="s">
        <v>923</v>
      </c>
      <c r="C1891" t="s">
        <v>189</v>
      </c>
      <c r="D1891">
        <f t="shared" si="1"/>
        <v>11</v>
      </c>
      <c r="E1891" s="4">
        <v>43044.0</v>
      </c>
      <c r="F1891" t="s">
        <v>7195</v>
      </c>
      <c r="G1891" t="s">
        <v>7196</v>
      </c>
      <c r="H1891">
        <v>50.0</v>
      </c>
      <c r="J1891" s="1"/>
    </row>
    <row r="1892" ht="15.75" customHeight="1">
      <c r="A1892" s="1">
        <v>1891.0</v>
      </c>
      <c r="B1892" t="s">
        <v>923</v>
      </c>
      <c r="C1892" t="s">
        <v>7197</v>
      </c>
      <c r="D1892">
        <f t="shared" si="1"/>
        <v>1</v>
      </c>
      <c r="E1892" s="4">
        <v>43043.0</v>
      </c>
      <c r="F1892" t="s">
        <v>372</v>
      </c>
      <c r="G1892" t="s">
        <v>7198</v>
      </c>
      <c r="H1892">
        <v>50.0</v>
      </c>
      <c r="J1892" s="1"/>
    </row>
    <row r="1893" ht="15.75" customHeight="1">
      <c r="A1893" s="1">
        <v>1892.0</v>
      </c>
      <c r="B1893" t="s">
        <v>923</v>
      </c>
      <c r="C1893" t="s">
        <v>55</v>
      </c>
      <c r="D1893">
        <f t="shared" si="1"/>
        <v>38</v>
      </c>
      <c r="E1893" s="4">
        <v>43038.0</v>
      </c>
      <c r="F1893" t="s">
        <v>1099</v>
      </c>
      <c r="G1893" t="s">
        <v>7199</v>
      </c>
      <c r="H1893">
        <v>30.0</v>
      </c>
      <c r="J1893" s="1"/>
    </row>
    <row r="1894" ht="15.75" customHeight="1">
      <c r="A1894" s="1">
        <v>1893.0</v>
      </c>
      <c r="B1894" t="s">
        <v>923</v>
      </c>
      <c r="C1894" t="s">
        <v>7200</v>
      </c>
      <c r="D1894">
        <f t="shared" si="1"/>
        <v>1</v>
      </c>
      <c r="E1894" s="4">
        <v>43033.0</v>
      </c>
      <c r="F1894" t="s">
        <v>7201</v>
      </c>
      <c r="G1894" t="s">
        <v>7202</v>
      </c>
      <c r="H1894">
        <v>30.0</v>
      </c>
      <c r="J1894" s="1"/>
    </row>
    <row r="1895" ht="15.75" customHeight="1">
      <c r="A1895" s="1">
        <v>1894.0</v>
      </c>
      <c r="B1895" t="s">
        <v>923</v>
      </c>
      <c r="C1895" t="s">
        <v>7203</v>
      </c>
      <c r="D1895">
        <f t="shared" si="1"/>
        <v>1</v>
      </c>
      <c r="E1895" s="4">
        <v>43032.0</v>
      </c>
      <c r="F1895" t="s">
        <v>7204</v>
      </c>
      <c r="G1895" t="s">
        <v>7205</v>
      </c>
      <c r="H1895">
        <v>40.0</v>
      </c>
      <c r="J1895" s="1"/>
    </row>
    <row r="1896" ht="15.75" customHeight="1">
      <c r="A1896" s="1">
        <v>1895.0</v>
      </c>
      <c r="B1896" t="s">
        <v>923</v>
      </c>
      <c r="C1896" t="s">
        <v>7206</v>
      </c>
      <c r="D1896">
        <f t="shared" si="1"/>
        <v>1</v>
      </c>
      <c r="E1896" s="4">
        <v>43028.0</v>
      </c>
      <c r="F1896" t="s">
        <v>7207</v>
      </c>
      <c r="G1896" t="s">
        <v>7208</v>
      </c>
      <c r="H1896">
        <v>40.0</v>
      </c>
      <c r="J1896" s="1"/>
    </row>
    <row r="1897" ht="15.75" customHeight="1">
      <c r="A1897" s="1">
        <v>1896.0</v>
      </c>
      <c r="B1897" t="s">
        <v>923</v>
      </c>
      <c r="C1897" t="s">
        <v>7209</v>
      </c>
      <c r="D1897">
        <f t="shared" si="1"/>
        <v>3</v>
      </c>
      <c r="E1897" s="4">
        <v>43026.0</v>
      </c>
      <c r="F1897" t="s">
        <v>7210</v>
      </c>
      <c r="G1897" t="s">
        <v>7211</v>
      </c>
      <c r="H1897">
        <v>40.0</v>
      </c>
      <c r="J1897" s="1"/>
    </row>
    <row r="1898" ht="15.75" customHeight="1">
      <c r="A1898" s="1">
        <v>1897.0</v>
      </c>
      <c r="B1898" t="s">
        <v>923</v>
      </c>
      <c r="C1898" t="s">
        <v>7212</v>
      </c>
      <c r="D1898">
        <f t="shared" si="1"/>
        <v>1</v>
      </c>
      <c r="E1898" s="4">
        <v>43025.0</v>
      </c>
      <c r="F1898" t="s">
        <v>7213</v>
      </c>
      <c r="G1898" t="s">
        <v>7214</v>
      </c>
      <c r="H1898">
        <v>50.0</v>
      </c>
      <c r="J1898" s="1"/>
    </row>
    <row r="1899" ht="15.75" customHeight="1">
      <c r="A1899" s="1">
        <v>1898.0</v>
      </c>
      <c r="B1899" t="s">
        <v>923</v>
      </c>
      <c r="C1899" t="s">
        <v>7215</v>
      </c>
      <c r="D1899">
        <f t="shared" si="1"/>
        <v>2</v>
      </c>
      <c r="E1899" s="4">
        <v>43014.0</v>
      </c>
      <c r="F1899" t="s">
        <v>7216</v>
      </c>
      <c r="G1899" t="s">
        <v>7217</v>
      </c>
      <c r="H1899">
        <v>40.0</v>
      </c>
      <c r="J1899" s="1"/>
    </row>
    <row r="1900" ht="15.75" customHeight="1">
      <c r="A1900" s="1">
        <v>1899.0</v>
      </c>
      <c r="B1900" t="s">
        <v>923</v>
      </c>
      <c r="C1900" t="s">
        <v>7218</v>
      </c>
      <c r="D1900">
        <f t="shared" si="1"/>
        <v>1</v>
      </c>
      <c r="E1900" s="4">
        <v>43004.0</v>
      </c>
      <c r="F1900" t="s">
        <v>7220</v>
      </c>
      <c r="G1900" t="s">
        <v>7223</v>
      </c>
      <c r="H1900">
        <v>40.0</v>
      </c>
      <c r="J1900" s="1"/>
    </row>
    <row r="1901" ht="15.75" customHeight="1">
      <c r="A1901" s="1">
        <v>1900.0</v>
      </c>
      <c r="B1901" t="s">
        <v>923</v>
      </c>
      <c r="C1901" t="s">
        <v>7227</v>
      </c>
      <c r="D1901">
        <f t="shared" si="1"/>
        <v>1</v>
      </c>
      <c r="E1901" s="4">
        <v>43003.0</v>
      </c>
      <c r="F1901" t="s">
        <v>7230</v>
      </c>
      <c r="G1901" t="s">
        <v>7231</v>
      </c>
      <c r="H1901">
        <v>40.0</v>
      </c>
      <c r="J1901" s="1"/>
    </row>
    <row r="1902" ht="15.75" customHeight="1">
      <c r="A1902" s="1">
        <v>1901.0</v>
      </c>
      <c r="B1902" t="s">
        <v>923</v>
      </c>
      <c r="C1902" t="s">
        <v>7234</v>
      </c>
      <c r="D1902">
        <f t="shared" si="1"/>
        <v>3</v>
      </c>
      <c r="E1902" s="4">
        <v>43000.0</v>
      </c>
      <c r="F1902" t="s">
        <v>7236</v>
      </c>
      <c r="G1902" t="s">
        <v>7237</v>
      </c>
      <c r="H1902">
        <v>40.0</v>
      </c>
      <c r="J1902" s="1"/>
    </row>
    <row r="1903" ht="15.75" customHeight="1">
      <c r="A1903" s="1">
        <v>1902.0</v>
      </c>
      <c r="B1903" t="s">
        <v>923</v>
      </c>
      <c r="C1903" t="s">
        <v>7238</v>
      </c>
      <c r="D1903">
        <f t="shared" si="1"/>
        <v>1</v>
      </c>
      <c r="E1903" s="4">
        <v>42992.0</v>
      </c>
      <c r="F1903" t="s">
        <v>7240</v>
      </c>
      <c r="G1903" t="s">
        <v>7241</v>
      </c>
      <c r="H1903">
        <v>50.0</v>
      </c>
      <c r="J1903" s="1"/>
    </row>
    <row r="1904" ht="15.75" customHeight="1">
      <c r="A1904" s="1">
        <v>1903.0</v>
      </c>
      <c r="B1904" t="s">
        <v>923</v>
      </c>
      <c r="C1904" t="s">
        <v>7243</v>
      </c>
      <c r="D1904">
        <f t="shared" si="1"/>
        <v>3</v>
      </c>
      <c r="E1904" s="4">
        <v>42985.0</v>
      </c>
      <c r="F1904" t="s">
        <v>7245</v>
      </c>
      <c r="G1904" t="s">
        <v>7248</v>
      </c>
      <c r="H1904">
        <v>40.0</v>
      </c>
      <c r="J1904" s="1"/>
    </row>
    <row r="1905" ht="15.75" customHeight="1">
      <c r="A1905" s="1">
        <v>1904.0</v>
      </c>
      <c r="B1905" t="s">
        <v>923</v>
      </c>
      <c r="C1905" t="s">
        <v>7249</v>
      </c>
      <c r="D1905">
        <f t="shared" si="1"/>
        <v>1</v>
      </c>
      <c r="E1905" s="4">
        <v>42984.0</v>
      </c>
      <c r="F1905" t="s">
        <v>7250</v>
      </c>
      <c r="G1905" t="s">
        <v>7251</v>
      </c>
      <c r="H1905">
        <v>30.0</v>
      </c>
      <c r="J1905" s="1"/>
    </row>
    <row r="1906" ht="15.75" customHeight="1">
      <c r="A1906" s="1">
        <v>1905.0</v>
      </c>
      <c r="B1906" t="s">
        <v>923</v>
      </c>
      <c r="C1906" t="s">
        <v>107</v>
      </c>
      <c r="D1906">
        <f t="shared" si="1"/>
        <v>8</v>
      </c>
      <c r="E1906" s="4">
        <v>42975.0</v>
      </c>
      <c r="F1906" t="s">
        <v>7254</v>
      </c>
      <c r="G1906" t="s">
        <v>7256</v>
      </c>
      <c r="H1906">
        <v>40.0</v>
      </c>
      <c r="J1906" s="1"/>
    </row>
    <row r="1907" ht="15.75" customHeight="1">
      <c r="A1907" s="1">
        <v>1906.0</v>
      </c>
      <c r="B1907" t="s">
        <v>923</v>
      </c>
      <c r="C1907" t="s">
        <v>7258</v>
      </c>
      <c r="D1907">
        <f t="shared" si="1"/>
        <v>1</v>
      </c>
      <c r="E1907" s="4">
        <v>42959.0</v>
      </c>
      <c r="F1907" t="s">
        <v>7261</v>
      </c>
      <c r="G1907" t="s">
        <v>7262</v>
      </c>
      <c r="H1907">
        <v>50.0</v>
      </c>
      <c r="J1907" s="1"/>
    </row>
    <row r="1908" ht="15.75" customHeight="1">
      <c r="A1908" s="1">
        <v>1907.0</v>
      </c>
      <c r="B1908" t="s">
        <v>923</v>
      </c>
      <c r="C1908" t="s">
        <v>7264</v>
      </c>
      <c r="D1908">
        <f t="shared" si="1"/>
        <v>1</v>
      </c>
      <c r="E1908" s="4">
        <v>42951.0</v>
      </c>
      <c r="F1908" t="s">
        <v>7268</v>
      </c>
      <c r="G1908" t="s">
        <v>7270</v>
      </c>
      <c r="H1908">
        <v>50.0</v>
      </c>
      <c r="J1908" s="1"/>
    </row>
    <row r="1909" ht="15.75" customHeight="1">
      <c r="A1909" s="1">
        <v>1908.0</v>
      </c>
      <c r="B1909" t="s">
        <v>923</v>
      </c>
      <c r="C1909" t="s">
        <v>7272</v>
      </c>
      <c r="D1909">
        <f t="shared" si="1"/>
        <v>2</v>
      </c>
      <c r="E1909" s="4">
        <v>42938.0</v>
      </c>
      <c r="F1909" t="s">
        <v>7275</v>
      </c>
      <c r="G1909" t="s">
        <v>7276</v>
      </c>
      <c r="H1909">
        <v>50.0</v>
      </c>
      <c r="J1909" s="1"/>
    </row>
    <row r="1910" ht="15.75" customHeight="1">
      <c r="A1910" s="1">
        <v>1909.0</v>
      </c>
      <c r="B1910" t="s">
        <v>923</v>
      </c>
      <c r="C1910" t="s">
        <v>7280</v>
      </c>
      <c r="D1910">
        <f t="shared" si="1"/>
        <v>1</v>
      </c>
      <c r="E1910" s="4">
        <v>42935.0</v>
      </c>
      <c r="F1910" t="s">
        <v>7282</v>
      </c>
      <c r="G1910" t="s">
        <v>7284</v>
      </c>
      <c r="H1910">
        <v>50.0</v>
      </c>
      <c r="J1910" s="1"/>
    </row>
    <row r="1911" ht="15.75" customHeight="1">
      <c r="A1911" s="1">
        <v>1910.0</v>
      </c>
      <c r="B1911" t="s">
        <v>923</v>
      </c>
      <c r="C1911" t="s">
        <v>7286</v>
      </c>
      <c r="D1911">
        <f t="shared" si="1"/>
        <v>2</v>
      </c>
      <c r="E1911" s="4">
        <v>42926.0</v>
      </c>
      <c r="F1911" t="s">
        <v>693</v>
      </c>
      <c r="G1911" t="s">
        <v>7290</v>
      </c>
      <c r="H1911">
        <v>50.0</v>
      </c>
      <c r="J1911" s="1"/>
    </row>
    <row r="1912" ht="15.75" customHeight="1">
      <c r="A1912" s="1">
        <v>1911.0</v>
      </c>
      <c r="B1912" t="s">
        <v>923</v>
      </c>
      <c r="C1912" t="s">
        <v>1085</v>
      </c>
      <c r="D1912">
        <f t="shared" si="1"/>
        <v>2</v>
      </c>
      <c r="E1912" s="4">
        <v>43512.0</v>
      </c>
      <c r="F1912" t="s">
        <v>7294</v>
      </c>
      <c r="G1912" t="s">
        <v>7295</v>
      </c>
      <c r="H1912">
        <v>50.0</v>
      </c>
      <c r="J1912" s="1"/>
    </row>
    <row r="1913" ht="15.75" customHeight="1">
      <c r="A1913" s="1">
        <v>1912.0</v>
      </c>
      <c r="B1913" t="s">
        <v>923</v>
      </c>
      <c r="C1913" t="s">
        <v>1312</v>
      </c>
      <c r="D1913">
        <f t="shared" si="1"/>
        <v>3</v>
      </c>
      <c r="E1913" s="4">
        <v>43474.0</v>
      </c>
      <c r="F1913" t="s">
        <v>7302</v>
      </c>
      <c r="G1913" t="s">
        <v>7305</v>
      </c>
      <c r="H1913">
        <v>40.0</v>
      </c>
      <c r="J1913" s="1"/>
    </row>
    <row r="1914" ht="15.75" customHeight="1">
      <c r="A1914" s="1">
        <v>1913.0</v>
      </c>
      <c r="B1914" t="s">
        <v>923</v>
      </c>
      <c r="C1914" t="s">
        <v>1275</v>
      </c>
      <c r="D1914">
        <f t="shared" si="1"/>
        <v>2</v>
      </c>
      <c r="E1914" s="4">
        <v>43445.0</v>
      </c>
      <c r="F1914" t="s">
        <v>7310</v>
      </c>
      <c r="G1914" t="s">
        <v>7312</v>
      </c>
      <c r="H1914">
        <v>30.0</v>
      </c>
      <c r="J1914" s="1"/>
    </row>
    <row r="1915" ht="15.75" customHeight="1">
      <c r="A1915" s="1">
        <v>1914.0</v>
      </c>
      <c r="B1915" t="s">
        <v>923</v>
      </c>
      <c r="C1915" t="s">
        <v>180</v>
      </c>
      <c r="D1915">
        <f t="shared" si="1"/>
        <v>23</v>
      </c>
      <c r="E1915" s="4">
        <v>43433.0</v>
      </c>
      <c r="F1915" t="s">
        <v>7318</v>
      </c>
      <c r="G1915" t="s">
        <v>7319</v>
      </c>
      <c r="H1915">
        <v>50.0</v>
      </c>
      <c r="J1915" s="1"/>
    </row>
    <row r="1916" ht="15.75" customHeight="1">
      <c r="A1916" s="1">
        <v>1915.0</v>
      </c>
      <c r="B1916" t="s">
        <v>923</v>
      </c>
      <c r="C1916" t="s">
        <v>154</v>
      </c>
      <c r="D1916">
        <f t="shared" si="1"/>
        <v>9</v>
      </c>
      <c r="E1916" s="4">
        <v>43431.0</v>
      </c>
      <c r="F1916" t="s">
        <v>7324</v>
      </c>
      <c r="G1916" t="s">
        <v>7325</v>
      </c>
      <c r="H1916">
        <v>40.0</v>
      </c>
      <c r="J1916" s="1"/>
    </row>
    <row r="1917" ht="15.75" customHeight="1">
      <c r="A1917" s="1">
        <v>1916.0</v>
      </c>
      <c r="B1917" t="s">
        <v>923</v>
      </c>
      <c r="C1917" t="s">
        <v>7327</v>
      </c>
      <c r="D1917">
        <f t="shared" si="1"/>
        <v>1</v>
      </c>
      <c r="E1917" s="4">
        <v>43417.0</v>
      </c>
      <c r="F1917" t="s">
        <v>7331</v>
      </c>
      <c r="G1917" t="s">
        <v>7334</v>
      </c>
      <c r="H1917">
        <v>40.0</v>
      </c>
      <c r="J1917" s="1"/>
    </row>
    <row r="1918" ht="15.75" customHeight="1">
      <c r="A1918" s="1">
        <v>1917.0</v>
      </c>
      <c r="B1918" t="s">
        <v>923</v>
      </c>
      <c r="C1918" t="s">
        <v>7336</v>
      </c>
      <c r="D1918">
        <f t="shared" si="1"/>
        <v>1</v>
      </c>
      <c r="E1918" s="4">
        <v>43395.0</v>
      </c>
      <c r="F1918" t="s">
        <v>7337</v>
      </c>
      <c r="G1918" t="s">
        <v>7338</v>
      </c>
      <c r="H1918">
        <v>40.0</v>
      </c>
      <c r="J1918" s="1"/>
    </row>
    <row r="1919" ht="15.75" customHeight="1">
      <c r="A1919" s="1">
        <v>1918.0</v>
      </c>
      <c r="B1919" t="s">
        <v>923</v>
      </c>
      <c r="C1919" t="s">
        <v>168</v>
      </c>
      <c r="D1919">
        <f t="shared" si="1"/>
        <v>13</v>
      </c>
      <c r="E1919" s="4">
        <v>43393.0</v>
      </c>
      <c r="F1919" t="s">
        <v>7340</v>
      </c>
      <c r="G1919" t="s">
        <v>7341</v>
      </c>
      <c r="H1919">
        <v>40.0</v>
      </c>
      <c r="J1919" s="1"/>
    </row>
    <row r="1920" ht="15.75" customHeight="1">
      <c r="A1920" s="1">
        <v>1919.0</v>
      </c>
      <c r="B1920" t="s">
        <v>923</v>
      </c>
      <c r="C1920" t="s">
        <v>117</v>
      </c>
      <c r="D1920">
        <f t="shared" si="1"/>
        <v>12</v>
      </c>
      <c r="E1920" s="4">
        <v>43375.0</v>
      </c>
      <c r="F1920" t="s">
        <v>7343</v>
      </c>
      <c r="G1920" t="s">
        <v>7344</v>
      </c>
      <c r="H1920">
        <v>50.0</v>
      </c>
      <c r="J1920" s="1"/>
    </row>
    <row r="1921" ht="15.75" customHeight="1">
      <c r="A1921" s="1">
        <v>1920.0</v>
      </c>
      <c r="B1921" t="s">
        <v>923</v>
      </c>
      <c r="C1921" t="s">
        <v>4316</v>
      </c>
      <c r="D1921">
        <f t="shared" si="1"/>
        <v>3</v>
      </c>
      <c r="E1921" s="4">
        <v>43372.0</v>
      </c>
      <c r="F1921" t="s">
        <v>7348</v>
      </c>
      <c r="G1921" t="s">
        <v>7351</v>
      </c>
      <c r="H1921">
        <v>50.0</v>
      </c>
      <c r="J1921" s="1"/>
    </row>
    <row r="1922" ht="15.75" customHeight="1">
      <c r="A1922" s="1">
        <v>1921.0</v>
      </c>
      <c r="B1922" t="s">
        <v>236</v>
      </c>
      <c r="C1922" t="s">
        <v>55</v>
      </c>
      <c r="D1922">
        <f t="shared" si="1"/>
        <v>38</v>
      </c>
      <c r="E1922" s="4">
        <v>43247.0</v>
      </c>
      <c r="F1922" t="s">
        <v>7354</v>
      </c>
      <c r="G1922" t="s">
        <v>7357</v>
      </c>
      <c r="H1922">
        <v>40.0</v>
      </c>
      <c r="J1922" s="1"/>
    </row>
    <row r="1923" ht="15.75" customHeight="1">
      <c r="A1923" s="1">
        <v>1922.0</v>
      </c>
      <c r="B1923" t="s">
        <v>236</v>
      </c>
      <c r="C1923" t="s">
        <v>186</v>
      </c>
      <c r="D1923">
        <f t="shared" si="1"/>
        <v>17</v>
      </c>
      <c r="E1923" s="4">
        <v>43227.0</v>
      </c>
      <c r="F1923" t="s">
        <v>7362</v>
      </c>
      <c r="G1923" t="s">
        <v>7363</v>
      </c>
      <c r="H1923">
        <v>50.0</v>
      </c>
      <c r="J1923" s="1"/>
    </row>
    <row r="1924" ht="15.75" customHeight="1">
      <c r="A1924" s="1">
        <v>1923.0</v>
      </c>
      <c r="B1924" t="s">
        <v>236</v>
      </c>
      <c r="C1924" t="s">
        <v>7366</v>
      </c>
      <c r="D1924">
        <f t="shared" si="1"/>
        <v>1</v>
      </c>
      <c r="E1924" s="4">
        <v>43195.0</v>
      </c>
      <c r="F1924" t="s">
        <v>7369</v>
      </c>
      <c r="G1924" t="s">
        <v>7371</v>
      </c>
      <c r="H1924">
        <v>50.0</v>
      </c>
      <c r="J1924" s="1"/>
    </row>
    <row r="1925" ht="15.75" customHeight="1">
      <c r="A1925" s="1">
        <v>1924.0</v>
      </c>
      <c r="B1925" t="s">
        <v>236</v>
      </c>
      <c r="C1925" t="s">
        <v>7374</v>
      </c>
      <c r="D1925">
        <f t="shared" si="1"/>
        <v>2</v>
      </c>
      <c r="E1925" s="4">
        <v>43182.0</v>
      </c>
      <c r="F1925" t="s">
        <v>7378</v>
      </c>
      <c r="G1925" t="s">
        <v>7380</v>
      </c>
      <c r="H1925">
        <v>50.0</v>
      </c>
      <c r="J1925" s="1"/>
    </row>
    <row r="1926" ht="15.75" customHeight="1">
      <c r="A1926" s="1">
        <v>1925.0</v>
      </c>
      <c r="B1926" t="s">
        <v>236</v>
      </c>
      <c r="C1926" t="s">
        <v>3694</v>
      </c>
      <c r="D1926">
        <f t="shared" si="1"/>
        <v>3</v>
      </c>
      <c r="E1926" s="4">
        <v>43102.0</v>
      </c>
      <c r="F1926" t="s">
        <v>7384</v>
      </c>
      <c r="G1926" t="s">
        <v>7385</v>
      </c>
      <c r="H1926">
        <v>50.0</v>
      </c>
      <c r="J1926" s="1"/>
    </row>
    <row r="1927" ht="15.75" customHeight="1">
      <c r="A1927" s="1">
        <v>1926.0</v>
      </c>
      <c r="B1927" t="s">
        <v>236</v>
      </c>
      <c r="C1927" t="s">
        <v>7387</v>
      </c>
      <c r="D1927">
        <f t="shared" si="1"/>
        <v>1</v>
      </c>
      <c r="E1927" s="4">
        <v>43093.0</v>
      </c>
      <c r="F1927" t="s">
        <v>7390</v>
      </c>
      <c r="G1927" t="s">
        <v>7391</v>
      </c>
      <c r="H1927">
        <v>40.0</v>
      </c>
      <c r="J1927" s="1"/>
    </row>
    <row r="1928" ht="15.75" customHeight="1">
      <c r="A1928" s="1">
        <v>1927.0</v>
      </c>
      <c r="B1928" t="s">
        <v>236</v>
      </c>
      <c r="C1928" t="s">
        <v>179</v>
      </c>
      <c r="D1928">
        <f t="shared" si="1"/>
        <v>5</v>
      </c>
      <c r="E1928" s="4">
        <v>43091.0</v>
      </c>
      <c r="F1928" t="s">
        <v>7396</v>
      </c>
      <c r="G1928" t="s">
        <v>7399</v>
      </c>
      <c r="H1928">
        <v>40.0</v>
      </c>
      <c r="J1928" s="1"/>
    </row>
    <row r="1929" ht="15.75" customHeight="1">
      <c r="A1929" s="1">
        <v>1928.0</v>
      </c>
      <c r="B1929" t="s">
        <v>236</v>
      </c>
      <c r="C1929" t="s">
        <v>123</v>
      </c>
      <c r="D1929">
        <f t="shared" si="1"/>
        <v>7</v>
      </c>
      <c r="E1929" s="4">
        <v>43089.0</v>
      </c>
      <c r="F1929" t="s">
        <v>7403</v>
      </c>
      <c r="G1929" t="s">
        <v>7405</v>
      </c>
      <c r="H1929">
        <v>40.0</v>
      </c>
      <c r="J1929" s="1"/>
    </row>
    <row r="1930" ht="15.75" customHeight="1">
      <c r="A1930" s="1">
        <v>1929.0</v>
      </c>
      <c r="B1930" t="s">
        <v>236</v>
      </c>
      <c r="C1930" t="s">
        <v>177</v>
      </c>
      <c r="D1930">
        <f t="shared" si="1"/>
        <v>12</v>
      </c>
      <c r="E1930" s="4">
        <v>43084.0</v>
      </c>
      <c r="F1930" t="s">
        <v>7410</v>
      </c>
      <c r="G1930" t="s">
        <v>7412</v>
      </c>
      <c r="H1930">
        <v>40.0</v>
      </c>
      <c r="J1930" s="1"/>
    </row>
    <row r="1931" ht="15.75" customHeight="1">
      <c r="A1931" s="1">
        <v>1930.0</v>
      </c>
      <c r="B1931" t="s">
        <v>236</v>
      </c>
      <c r="C1931" t="s">
        <v>189</v>
      </c>
      <c r="D1931">
        <f t="shared" si="1"/>
        <v>11</v>
      </c>
      <c r="E1931" s="4">
        <v>43084.0</v>
      </c>
      <c r="F1931" t="s">
        <v>7413</v>
      </c>
      <c r="G1931" t="s">
        <v>7415</v>
      </c>
      <c r="H1931">
        <v>40.0</v>
      </c>
      <c r="J1931" s="1"/>
    </row>
    <row r="1932" ht="15.75" customHeight="1">
      <c r="A1932" s="1">
        <v>1931.0</v>
      </c>
      <c r="B1932" t="s">
        <v>236</v>
      </c>
      <c r="C1932" t="s">
        <v>4109</v>
      </c>
      <c r="D1932">
        <f t="shared" si="1"/>
        <v>2</v>
      </c>
      <c r="E1932" s="4">
        <v>43039.0</v>
      </c>
      <c r="F1932" t="s">
        <v>3732</v>
      </c>
      <c r="G1932" t="s">
        <v>7425</v>
      </c>
      <c r="H1932">
        <v>50.0</v>
      </c>
      <c r="J1932" s="1"/>
    </row>
    <row r="1933" ht="15.75" customHeight="1">
      <c r="A1933" s="1">
        <v>1932.0</v>
      </c>
      <c r="B1933" t="s">
        <v>236</v>
      </c>
      <c r="C1933" t="s">
        <v>5622</v>
      </c>
      <c r="D1933">
        <f t="shared" si="1"/>
        <v>2</v>
      </c>
      <c r="E1933" s="4">
        <v>43019.0</v>
      </c>
      <c r="F1933" t="s">
        <v>7429</v>
      </c>
      <c r="G1933" t="s">
        <v>7431</v>
      </c>
      <c r="H1933">
        <v>40.0</v>
      </c>
      <c r="J1933" s="1"/>
    </row>
    <row r="1934" ht="15.75" customHeight="1">
      <c r="A1934" s="1">
        <v>1933.0</v>
      </c>
      <c r="B1934" t="s">
        <v>236</v>
      </c>
      <c r="C1934" t="s">
        <v>7434</v>
      </c>
      <c r="D1934">
        <f t="shared" si="1"/>
        <v>2</v>
      </c>
      <c r="E1934" s="4">
        <v>42995.0</v>
      </c>
      <c r="F1934" t="s">
        <v>7438</v>
      </c>
      <c r="G1934" t="s">
        <v>7439</v>
      </c>
      <c r="H1934">
        <v>50.0</v>
      </c>
      <c r="J1934" s="1"/>
    </row>
    <row r="1935" ht="15.75" customHeight="1">
      <c r="A1935" s="1">
        <v>1934.0</v>
      </c>
      <c r="B1935" t="s">
        <v>236</v>
      </c>
      <c r="C1935" t="s">
        <v>7441</v>
      </c>
      <c r="D1935">
        <f t="shared" si="1"/>
        <v>1</v>
      </c>
      <c r="E1935" s="4">
        <v>42935.0</v>
      </c>
      <c r="F1935" t="s">
        <v>7444</v>
      </c>
      <c r="G1935" t="s">
        <v>7447</v>
      </c>
      <c r="H1935">
        <v>50.0</v>
      </c>
      <c r="J1935" s="1"/>
    </row>
    <row r="1936" ht="15.75" customHeight="1">
      <c r="A1936" s="1">
        <v>1935.0</v>
      </c>
      <c r="B1936" t="s">
        <v>236</v>
      </c>
      <c r="C1936" t="s">
        <v>7448</v>
      </c>
      <c r="D1936">
        <f t="shared" si="1"/>
        <v>1</v>
      </c>
      <c r="E1936" s="4">
        <v>42930.0</v>
      </c>
      <c r="F1936" t="s">
        <v>7451</v>
      </c>
      <c r="G1936" t="s">
        <v>7453</v>
      </c>
      <c r="H1936">
        <v>30.0</v>
      </c>
      <c r="J1936" s="1"/>
    </row>
    <row r="1937" ht="15.75" customHeight="1">
      <c r="A1937" s="1">
        <v>1936.0</v>
      </c>
      <c r="B1937" t="s">
        <v>236</v>
      </c>
      <c r="C1937" t="s">
        <v>152</v>
      </c>
      <c r="D1937">
        <f t="shared" si="1"/>
        <v>12</v>
      </c>
      <c r="E1937" s="4">
        <v>42908.0</v>
      </c>
      <c r="F1937" t="s">
        <v>7460</v>
      </c>
      <c r="G1937" t="s">
        <v>7461</v>
      </c>
      <c r="H1937">
        <v>40.0</v>
      </c>
      <c r="J1937" s="1"/>
    </row>
    <row r="1938" ht="15.75" customHeight="1">
      <c r="A1938" s="1">
        <v>1937.0</v>
      </c>
      <c r="B1938" t="s">
        <v>236</v>
      </c>
      <c r="C1938" t="s">
        <v>7462</v>
      </c>
      <c r="D1938">
        <f t="shared" si="1"/>
        <v>1</v>
      </c>
      <c r="E1938" s="4">
        <v>42874.0</v>
      </c>
      <c r="F1938" t="s">
        <v>7464</v>
      </c>
      <c r="G1938" t="s">
        <v>7465</v>
      </c>
      <c r="H1938">
        <v>50.0</v>
      </c>
      <c r="J1938" s="1"/>
    </row>
    <row r="1939" ht="15.75" customHeight="1">
      <c r="A1939" s="1">
        <v>1938.0</v>
      </c>
      <c r="B1939" t="s">
        <v>236</v>
      </c>
      <c r="C1939" t="s">
        <v>7468</v>
      </c>
      <c r="D1939">
        <f t="shared" si="1"/>
        <v>1</v>
      </c>
      <c r="E1939" s="4">
        <v>42850.0</v>
      </c>
      <c r="F1939" t="s">
        <v>7470</v>
      </c>
      <c r="G1939" t="s">
        <v>7472</v>
      </c>
      <c r="H1939">
        <v>30.0</v>
      </c>
      <c r="J1939" s="1"/>
    </row>
    <row r="1940" ht="15.75" customHeight="1">
      <c r="A1940" s="1">
        <v>1939.0</v>
      </c>
      <c r="B1940" t="s">
        <v>236</v>
      </c>
      <c r="C1940" t="s">
        <v>7475</v>
      </c>
      <c r="D1940">
        <f t="shared" si="1"/>
        <v>1</v>
      </c>
      <c r="E1940" s="4">
        <v>42834.0</v>
      </c>
      <c r="F1940" t="s">
        <v>7477</v>
      </c>
      <c r="G1940" t="s">
        <v>7478</v>
      </c>
      <c r="H1940">
        <v>50.0</v>
      </c>
      <c r="J1940" s="1"/>
    </row>
    <row r="1941" ht="15.75" customHeight="1">
      <c r="A1941" s="1">
        <v>1940.0</v>
      </c>
      <c r="B1941" t="s">
        <v>236</v>
      </c>
      <c r="C1941" t="s">
        <v>7480</v>
      </c>
      <c r="D1941">
        <f t="shared" si="1"/>
        <v>1</v>
      </c>
      <c r="E1941" s="4">
        <v>42799.0</v>
      </c>
      <c r="F1941" t="s">
        <v>7483</v>
      </c>
      <c r="G1941" t="s">
        <v>7486</v>
      </c>
      <c r="H1941">
        <v>40.0</v>
      </c>
      <c r="J1941" s="1"/>
    </row>
    <row r="1942" ht="15.75" customHeight="1">
      <c r="A1942" s="1">
        <v>1941.0</v>
      </c>
      <c r="B1942" t="s">
        <v>236</v>
      </c>
      <c r="C1942" t="s">
        <v>7488</v>
      </c>
      <c r="D1942">
        <f t="shared" si="1"/>
        <v>1</v>
      </c>
      <c r="E1942" s="4">
        <v>42770.0</v>
      </c>
      <c r="F1942" t="s">
        <v>7492</v>
      </c>
      <c r="G1942" t="s">
        <v>7495</v>
      </c>
      <c r="H1942">
        <v>50.0</v>
      </c>
      <c r="J1942" s="1"/>
    </row>
    <row r="1943" ht="15.75" customHeight="1">
      <c r="A1943" s="1">
        <v>1942.0</v>
      </c>
      <c r="B1943" t="s">
        <v>236</v>
      </c>
      <c r="C1943" t="s">
        <v>162</v>
      </c>
      <c r="D1943">
        <f t="shared" si="1"/>
        <v>5</v>
      </c>
      <c r="E1943" s="4">
        <v>42754.0</v>
      </c>
      <c r="F1943" t="s">
        <v>7501</v>
      </c>
      <c r="G1943" t="s">
        <v>7502</v>
      </c>
      <c r="H1943">
        <v>50.0</v>
      </c>
      <c r="J1943" s="1"/>
    </row>
    <row r="1944" ht="15.75" customHeight="1">
      <c r="A1944" s="1">
        <v>1943.0</v>
      </c>
      <c r="B1944" t="s">
        <v>236</v>
      </c>
      <c r="C1944" t="s">
        <v>7505</v>
      </c>
      <c r="D1944">
        <f t="shared" si="1"/>
        <v>2</v>
      </c>
      <c r="E1944" s="4">
        <v>42742.0</v>
      </c>
      <c r="F1944" t="s">
        <v>139</v>
      </c>
      <c r="G1944" t="s">
        <v>7510</v>
      </c>
      <c r="H1944">
        <v>50.0</v>
      </c>
      <c r="J1944" s="1"/>
    </row>
    <row r="1945" ht="15.75" customHeight="1">
      <c r="A1945" s="1">
        <v>1944.0</v>
      </c>
      <c r="B1945" t="s">
        <v>236</v>
      </c>
      <c r="C1945" t="s">
        <v>6373</v>
      </c>
      <c r="D1945">
        <f t="shared" si="1"/>
        <v>3</v>
      </c>
      <c r="E1945" s="4">
        <v>42736.0</v>
      </c>
      <c r="F1945" t="s">
        <v>7515</v>
      </c>
      <c r="G1945" t="s">
        <v>7517</v>
      </c>
      <c r="H1945">
        <v>50.0</v>
      </c>
      <c r="J1945" s="1"/>
    </row>
    <row r="1946" ht="15.75" customHeight="1">
      <c r="A1946" s="1">
        <v>1945.0</v>
      </c>
      <c r="B1946" t="s">
        <v>236</v>
      </c>
      <c r="C1946" t="s">
        <v>7518</v>
      </c>
      <c r="D1946">
        <f t="shared" si="1"/>
        <v>1</v>
      </c>
      <c r="E1946" s="4">
        <v>42712.0</v>
      </c>
      <c r="F1946" t="s">
        <v>7521</v>
      </c>
      <c r="G1946" t="s">
        <v>7522</v>
      </c>
      <c r="H1946">
        <v>40.0</v>
      </c>
      <c r="J1946" s="1"/>
    </row>
    <row r="1947" ht="15.75" customHeight="1">
      <c r="A1947" s="1">
        <v>1946.0</v>
      </c>
      <c r="B1947" t="s">
        <v>236</v>
      </c>
      <c r="C1947" t="s">
        <v>7526</v>
      </c>
      <c r="D1947">
        <f t="shared" si="1"/>
        <v>1</v>
      </c>
      <c r="E1947" s="4">
        <v>42693.0</v>
      </c>
      <c r="F1947" t="s">
        <v>7528</v>
      </c>
      <c r="G1947" t="s">
        <v>7530</v>
      </c>
      <c r="H1947">
        <v>50.0</v>
      </c>
      <c r="J1947" s="1"/>
    </row>
    <row r="1948" ht="15.75" customHeight="1">
      <c r="A1948" s="1">
        <v>1947.0</v>
      </c>
      <c r="B1948" t="s">
        <v>236</v>
      </c>
      <c r="C1948" t="s">
        <v>7534</v>
      </c>
      <c r="D1948">
        <f t="shared" si="1"/>
        <v>1</v>
      </c>
      <c r="E1948" s="4">
        <v>42690.0</v>
      </c>
      <c r="F1948" t="s">
        <v>7539</v>
      </c>
      <c r="G1948" t="s">
        <v>7541</v>
      </c>
      <c r="H1948">
        <v>40.0</v>
      </c>
      <c r="J1948" s="1"/>
    </row>
    <row r="1949" ht="15.75" customHeight="1">
      <c r="A1949" s="1">
        <v>1948.0</v>
      </c>
      <c r="B1949" t="s">
        <v>236</v>
      </c>
      <c r="C1949" t="s">
        <v>7545</v>
      </c>
      <c r="D1949">
        <f t="shared" si="1"/>
        <v>4</v>
      </c>
      <c r="E1949" s="4">
        <v>42689.0</v>
      </c>
      <c r="F1949" t="s">
        <v>7550</v>
      </c>
      <c r="G1949" t="s">
        <v>7551</v>
      </c>
      <c r="H1949">
        <v>50.0</v>
      </c>
      <c r="J1949" s="1"/>
    </row>
    <row r="1950" ht="15.75" customHeight="1">
      <c r="A1950" s="1">
        <v>1949.0</v>
      </c>
      <c r="B1950" t="s">
        <v>236</v>
      </c>
      <c r="C1950" t="s">
        <v>115</v>
      </c>
      <c r="D1950">
        <f t="shared" si="1"/>
        <v>12</v>
      </c>
      <c r="E1950" s="4">
        <v>42686.0</v>
      </c>
      <c r="F1950" t="s">
        <v>7556</v>
      </c>
      <c r="G1950" t="s">
        <v>7558</v>
      </c>
      <c r="H1950">
        <v>50.0</v>
      </c>
      <c r="J1950" s="1"/>
    </row>
    <row r="1951" ht="15.75" customHeight="1">
      <c r="A1951" s="1">
        <v>1950.0</v>
      </c>
      <c r="B1951" t="s">
        <v>236</v>
      </c>
      <c r="C1951" t="s">
        <v>7561</v>
      </c>
      <c r="D1951">
        <f t="shared" si="1"/>
        <v>1</v>
      </c>
      <c r="E1951" s="4">
        <v>42678.0</v>
      </c>
      <c r="F1951" t="s">
        <v>7563</v>
      </c>
      <c r="G1951" t="s">
        <v>7566</v>
      </c>
      <c r="H1951">
        <v>40.0</v>
      </c>
      <c r="J1951" s="1"/>
    </row>
    <row r="1952" ht="15.75" customHeight="1">
      <c r="A1952" s="1">
        <v>1951.0</v>
      </c>
      <c r="B1952" t="s">
        <v>236</v>
      </c>
      <c r="C1952" t="s">
        <v>7568</v>
      </c>
      <c r="D1952">
        <f t="shared" si="1"/>
        <v>1</v>
      </c>
      <c r="E1952" s="4">
        <v>42674.0</v>
      </c>
      <c r="F1952" t="s">
        <v>7572</v>
      </c>
      <c r="G1952" t="s">
        <v>7573</v>
      </c>
      <c r="H1952">
        <v>50.0</v>
      </c>
      <c r="J1952" s="1"/>
    </row>
    <row r="1953" ht="15.75" customHeight="1">
      <c r="A1953" s="1">
        <v>1952.0</v>
      </c>
      <c r="B1953" t="s">
        <v>236</v>
      </c>
      <c r="C1953" t="s">
        <v>7576</v>
      </c>
      <c r="D1953">
        <f t="shared" si="1"/>
        <v>2</v>
      </c>
      <c r="E1953" s="4">
        <v>42670.0</v>
      </c>
      <c r="F1953" t="s">
        <v>7579</v>
      </c>
      <c r="G1953" t="s">
        <v>7581</v>
      </c>
      <c r="H1953">
        <v>40.0</v>
      </c>
      <c r="J1953" s="1"/>
    </row>
    <row r="1954" ht="15.75" customHeight="1">
      <c r="A1954" s="1">
        <v>1953.0</v>
      </c>
      <c r="B1954" t="s">
        <v>236</v>
      </c>
      <c r="C1954" t="s">
        <v>7583</v>
      </c>
      <c r="D1954">
        <f t="shared" si="1"/>
        <v>2</v>
      </c>
      <c r="E1954" s="4">
        <v>42669.0</v>
      </c>
      <c r="F1954" t="s">
        <v>7590</v>
      </c>
      <c r="G1954" t="s">
        <v>7592</v>
      </c>
      <c r="H1954">
        <v>40.0</v>
      </c>
      <c r="J1954" s="1"/>
    </row>
    <row r="1955" ht="15.75" customHeight="1">
      <c r="A1955" s="1">
        <v>1954.0</v>
      </c>
      <c r="B1955" t="s">
        <v>236</v>
      </c>
      <c r="C1955" t="s">
        <v>7595</v>
      </c>
      <c r="D1955">
        <f t="shared" si="1"/>
        <v>3</v>
      </c>
      <c r="E1955" s="4">
        <v>42640.0</v>
      </c>
      <c r="F1955" t="s">
        <v>7596</v>
      </c>
      <c r="G1955" t="s">
        <v>7597</v>
      </c>
      <c r="H1955">
        <v>40.0</v>
      </c>
      <c r="J1955" s="1"/>
    </row>
    <row r="1956" ht="15.75" customHeight="1">
      <c r="A1956" s="1">
        <v>1955.0</v>
      </c>
      <c r="B1956" t="s">
        <v>236</v>
      </c>
      <c r="C1956" t="s">
        <v>7600</v>
      </c>
      <c r="D1956">
        <f t="shared" si="1"/>
        <v>1</v>
      </c>
      <c r="E1956" s="4">
        <v>42629.0</v>
      </c>
      <c r="F1956" t="s">
        <v>7603</v>
      </c>
      <c r="G1956" t="s">
        <v>7605</v>
      </c>
      <c r="H1956">
        <v>40.0</v>
      </c>
      <c r="J1956" s="1"/>
    </row>
    <row r="1957" ht="15.75" customHeight="1">
      <c r="A1957" s="1">
        <v>1956.0</v>
      </c>
      <c r="B1957" t="s">
        <v>236</v>
      </c>
      <c r="C1957" t="s">
        <v>104</v>
      </c>
      <c r="D1957">
        <f t="shared" si="1"/>
        <v>32</v>
      </c>
      <c r="E1957" s="4">
        <v>42629.0</v>
      </c>
      <c r="F1957" t="s">
        <v>7608</v>
      </c>
      <c r="G1957" t="s">
        <v>7610</v>
      </c>
      <c r="H1957">
        <v>40.0</v>
      </c>
      <c r="J1957" s="1"/>
    </row>
    <row r="1958" ht="15.75" customHeight="1">
      <c r="A1958" s="1">
        <v>1957.0</v>
      </c>
      <c r="B1958" t="s">
        <v>236</v>
      </c>
      <c r="C1958" t="s">
        <v>7611</v>
      </c>
      <c r="D1958">
        <f t="shared" si="1"/>
        <v>2</v>
      </c>
      <c r="E1958" s="4">
        <v>42623.0</v>
      </c>
      <c r="F1958" t="s">
        <v>7614</v>
      </c>
      <c r="G1958" t="s">
        <v>7616</v>
      </c>
      <c r="H1958">
        <v>50.0</v>
      </c>
      <c r="J1958" s="1"/>
    </row>
    <row r="1959" ht="15.75" customHeight="1">
      <c r="A1959" s="1">
        <v>1958.0</v>
      </c>
      <c r="B1959" t="s">
        <v>236</v>
      </c>
      <c r="C1959" t="s">
        <v>7618</v>
      </c>
      <c r="D1959">
        <f t="shared" si="1"/>
        <v>1</v>
      </c>
      <c r="E1959" s="4">
        <v>42620.0</v>
      </c>
      <c r="F1959" t="s">
        <v>7621</v>
      </c>
      <c r="G1959" t="s">
        <v>7622</v>
      </c>
      <c r="H1959">
        <v>40.0</v>
      </c>
      <c r="J1959" s="1"/>
    </row>
    <row r="1960" ht="15.75" customHeight="1">
      <c r="A1960" s="1">
        <v>1959.0</v>
      </c>
      <c r="B1960" t="s">
        <v>236</v>
      </c>
      <c r="C1960" t="s">
        <v>7624</v>
      </c>
      <c r="D1960">
        <f t="shared" si="1"/>
        <v>2</v>
      </c>
      <c r="E1960" s="4">
        <v>42619.0</v>
      </c>
      <c r="F1960" t="s">
        <v>7626</v>
      </c>
      <c r="G1960" t="s">
        <v>7627</v>
      </c>
      <c r="H1960">
        <v>50.0</v>
      </c>
      <c r="J1960" s="1"/>
    </row>
    <row r="1961" ht="15.75" customHeight="1">
      <c r="A1961" s="1">
        <v>1960.0</v>
      </c>
      <c r="B1961" t="s">
        <v>236</v>
      </c>
      <c r="C1961" t="s">
        <v>7629</v>
      </c>
      <c r="D1961">
        <f t="shared" si="1"/>
        <v>1</v>
      </c>
      <c r="E1961" s="4">
        <v>42605.0</v>
      </c>
      <c r="F1961" t="s">
        <v>7634</v>
      </c>
      <c r="G1961" t="s">
        <v>7636</v>
      </c>
      <c r="H1961">
        <v>40.0</v>
      </c>
      <c r="J1961" s="1"/>
    </row>
    <row r="1962" ht="15.75" customHeight="1">
      <c r="A1962" s="1">
        <v>1961.0</v>
      </c>
      <c r="B1962" t="s">
        <v>236</v>
      </c>
      <c r="C1962" t="s">
        <v>7638</v>
      </c>
      <c r="D1962">
        <f t="shared" si="1"/>
        <v>2</v>
      </c>
      <c r="E1962" s="4">
        <v>42589.0</v>
      </c>
      <c r="F1962" t="s">
        <v>7641</v>
      </c>
      <c r="G1962" t="s">
        <v>7642</v>
      </c>
      <c r="H1962">
        <v>40.0</v>
      </c>
      <c r="J1962" s="1"/>
    </row>
    <row r="1963" ht="15.75" customHeight="1">
      <c r="A1963" s="1">
        <v>1962.0</v>
      </c>
      <c r="B1963" t="s">
        <v>236</v>
      </c>
      <c r="C1963" t="s">
        <v>86</v>
      </c>
      <c r="D1963">
        <f t="shared" si="1"/>
        <v>8</v>
      </c>
      <c r="E1963" s="4">
        <v>42583.0</v>
      </c>
      <c r="F1963" t="s">
        <v>7647</v>
      </c>
      <c r="G1963" t="s">
        <v>7649</v>
      </c>
      <c r="H1963">
        <v>40.0</v>
      </c>
      <c r="J1963" s="1"/>
    </row>
    <row r="1964" ht="15.75" customHeight="1">
      <c r="A1964" s="1">
        <v>1963.0</v>
      </c>
      <c r="B1964" t="s">
        <v>236</v>
      </c>
      <c r="C1964" t="s">
        <v>7652</v>
      </c>
      <c r="D1964">
        <f t="shared" si="1"/>
        <v>1</v>
      </c>
      <c r="E1964" s="4">
        <v>42568.0</v>
      </c>
      <c r="F1964" t="s">
        <v>7654</v>
      </c>
      <c r="G1964" t="s">
        <v>7655</v>
      </c>
      <c r="H1964">
        <v>40.0</v>
      </c>
      <c r="J1964" s="1"/>
    </row>
    <row r="1965" ht="15.75" customHeight="1">
      <c r="A1965" s="1">
        <v>1964.0</v>
      </c>
      <c r="B1965" t="s">
        <v>236</v>
      </c>
      <c r="C1965" t="s">
        <v>7656</v>
      </c>
      <c r="D1965">
        <f t="shared" si="1"/>
        <v>2</v>
      </c>
      <c r="E1965" s="4">
        <v>42556.0</v>
      </c>
      <c r="F1965" t="s">
        <v>576</v>
      </c>
      <c r="G1965" t="s">
        <v>7659</v>
      </c>
      <c r="H1965">
        <v>50.0</v>
      </c>
      <c r="J1965" s="1"/>
    </row>
    <row r="1966" ht="15.75" customHeight="1">
      <c r="A1966" s="1">
        <v>1965.0</v>
      </c>
      <c r="B1966" t="s">
        <v>236</v>
      </c>
      <c r="C1966" t="s">
        <v>7660</v>
      </c>
      <c r="D1966">
        <f t="shared" si="1"/>
        <v>4</v>
      </c>
      <c r="E1966" s="4">
        <v>42542.0</v>
      </c>
      <c r="F1966" t="s">
        <v>7664</v>
      </c>
      <c r="G1966" t="s">
        <v>7665</v>
      </c>
      <c r="H1966">
        <v>40.0</v>
      </c>
      <c r="J1966" s="1"/>
    </row>
    <row r="1967" ht="15.75" customHeight="1">
      <c r="A1967" s="1">
        <v>1966.0</v>
      </c>
      <c r="B1967" t="s">
        <v>236</v>
      </c>
      <c r="C1967" t="s">
        <v>7669</v>
      </c>
      <c r="D1967">
        <f t="shared" si="1"/>
        <v>2</v>
      </c>
      <c r="E1967" s="4">
        <v>42502.0</v>
      </c>
      <c r="F1967" t="s">
        <v>7671</v>
      </c>
      <c r="G1967" t="s">
        <v>7674</v>
      </c>
      <c r="H1967">
        <v>50.0</v>
      </c>
      <c r="J1967" s="1"/>
    </row>
    <row r="1968" ht="15.75" customHeight="1">
      <c r="A1968" s="1">
        <v>1967.0</v>
      </c>
      <c r="B1968" t="s">
        <v>236</v>
      </c>
      <c r="C1968" t="s">
        <v>7675</v>
      </c>
      <c r="D1968">
        <f t="shared" si="1"/>
        <v>1</v>
      </c>
      <c r="E1968" s="4">
        <v>42494.0</v>
      </c>
      <c r="F1968" t="s">
        <v>7679</v>
      </c>
      <c r="G1968" t="s">
        <v>7680</v>
      </c>
      <c r="H1968">
        <v>50.0</v>
      </c>
      <c r="J1968" s="1"/>
    </row>
    <row r="1969" ht="15.75" customHeight="1">
      <c r="A1969" s="1">
        <v>1968.0</v>
      </c>
      <c r="B1969" t="s">
        <v>236</v>
      </c>
      <c r="C1969" t="s">
        <v>7683</v>
      </c>
      <c r="D1969">
        <f t="shared" si="1"/>
        <v>2</v>
      </c>
      <c r="E1969" s="4">
        <v>42473.0</v>
      </c>
      <c r="F1969" t="s">
        <v>7686</v>
      </c>
      <c r="G1969" t="s">
        <v>7688</v>
      </c>
      <c r="H1969">
        <v>50.0</v>
      </c>
      <c r="J1969" s="1"/>
    </row>
    <row r="1970" ht="15.75" customHeight="1">
      <c r="A1970" s="1">
        <v>1969.0</v>
      </c>
      <c r="B1970" t="s">
        <v>236</v>
      </c>
      <c r="C1970" t="s">
        <v>7689</v>
      </c>
      <c r="D1970">
        <f t="shared" si="1"/>
        <v>1</v>
      </c>
      <c r="E1970" s="4">
        <v>42454.0</v>
      </c>
      <c r="F1970" t="s">
        <v>7691</v>
      </c>
      <c r="G1970" t="s">
        <v>7694</v>
      </c>
      <c r="H1970">
        <v>30.0</v>
      </c>
      <c r="J1970" s="1"/>
    </row>
    <row r="1971" ht="15.75" customHeight="1">
      <c r="A1971" s="1">
        <v>1970.0</v>
      </c>
      <c r="B1971" t="s">
        <v>236</v>
      </c>
      <c r="C1971" t="s">
        <v>7695</v>
      </c>
      <c r="D1971">
        <f t="shared" si="1"/>
        <v>1</v>
      </c>
      <c r="E1971" s="4">
        <v>42438.0</v>
      </c>
      <c r="F1971" t="s">
        <v>5407</v>
      </c>
      <c r="G1971" t="s">
        <v>7698</v>
      </c>
      <c r="H1971">
        <v>30.0</v>
      </c>
      <c r="J1971" s="1"/>
    </row>
    <row r="1972" ht="15.75" customHeight="1">
      <c r="A1972" s="1">
        <v>1971.0</v>
      </c>
      <c r="B1972" t="s">
        <v>236</v>
      </c>
      <c r="C1972" t="s">
        <v>7699</v>
      </c>
      <c r="D1972">
        <f t="shared" si="1"/>
        <v>1</v>
      </c>
      <c r="E1972" s="4">
        <v>43517.0</v>
      </c>
      <c r="F1972" t="s">
        <v>7702</v>
      </c>
      <c r="G1972" t="s">
        <v>7704</v>
      </c>
      <c r="H1972">
        <v>50.0</v>
      </c>
      <c r="J1972" s="1"/>
    </row>
    <row r="1973" ht="15.75" customHeight="1">
      <c r="A1973" s="1">
        <v>1972.0</v>
      </c>
      <c r="B1973" t="s">
        <v>236</v>
      </c>
      <c r="C1973" t="s">
        <v>7706</v>
      </c>
      <c r="D1973">
        <f t="shared" si="1"/>
        <v>2</v>
      </c>
      <c r="E1973" s="4">
        <v>43489.0</v>
      </c>
      <c r="F1973" t="s">
        <v>7710</v>
      </c>
      <c r="G1973" t="s">
        <v>7711</v>
      </c>
      <c r="H1973">
        <v>30.0</v>
      </c>
      <c r="J1973" s="1"/>
    </row>
    <row r="1974" ht="15.75" customHeight="1">
      <c r="A1974" s="1">
        <v>1973.0</v>
      </c>
      <c r="B1974" t="s">
        <v>236</v>
      </c>
      <c r="C1974" t="s">
        <v>5826</v>
      </c>
      <c r="D1974">
        <f t="shared" si="1"/>
        <v>2</v>
      </c>
      <c r="E1974" s="4">
        <v>43393.0</v>
      </c>
      <c r="F1974" t="s">
        <v>7715</v>
      </c>
      <c r="G1974" t="s">
        <v>7718</v>
      </c>
      <c r="H1974">
        <v>50.0</v>
      </c>
      <c r="J1974" s="1"/>
    </row>
    <row r="1975" ht="15.75" customHeight="1">
      <c r="A1975" s="1">
        <v>1974.0</v>
      </c>
      <c r="B1975" t="s">
        <v>236</v>
      </c>
      <c r="C1975" t="s">
        <v>3518</v>
      </c>
      <c r="D1975">
        <f t="shared" si="1"/>
        <v>4</v>
      </c>
      <c r="E1975" s="4">
        <v>43352.0</v>
      </c>
      <c r="F1975" t="s">
        <v>7727</v>
      </c>
      <c r="G1975" t="s">
        <v>7728</v>
      </c>
      <c r="H1975">
        <v>30.0</v>
      </c>
      <c r="J1975" s="1"/>
    </row>
    <row r="1976" ht="15.75" customHeight="1">
      <c r="A1976" s="1">
        <v>1975.0</v>
      </c>
      <c r="B1976" t="s">
        <v>236</v>
      </c>
      <c r="C1976" t="s">
        <v>129</v>
      </c>
      <c r="D1976">
        <f t="shared" si="1"/>
        <v>20</v>
      </c>
      <c r="E1976" s="4">
        <v>43334.0</v>
      </c>
      <c r="F1976" t="s">
        <v>7732</v>
      </c>
      <c r="G1976" t="s">
        <v>7734</v>
      </c>
      <c r="H1976">
        <v>30.0</v>
      </c>
      <c r="J1976" s="1"/>
    </row>
    <row r="1977" ht="15.75" customHeight="1">
      <c r="A1977" s="1">
        <v>1976.0</v>
      </c>
      <c r="B1977" t="s">
        <v>236</v>
      </c>
      <c r="C1977" t="s">
        <v>3564</v>
      </c>
      <c r="D1977">
        <f t="shared" si="1"/>
        <v>2</v>
      </c>
      <c r="E1977" s="4">
        <v>43332.0</v>
      </c>
      <c r="F1977" t="s">
        <v>7739</v>
      </c>
      <c r="G1977" t="s">
        <v>7740</v>
      </c>
      <c r="H1977">
        <v>50.0</v>
      </c>
      <c r="J1977" s="1"/>
    </row>
    <row r="1978" ht="15.75" customHeight="1">
      <c r="A1978" s="1">
        <v>1977.0</v>
      </c>
      <c r="B1978" t="s">
        <v>236</v>
      </c>
      <c r="C1978" t="s">
        <v>7743</v>
      </c>
      <c r="D1978">
        <f t="shared" si="1"/>
        <v>1</v>
      </c>
      <c r="E1978" s="4">
        <v>43305.0</v>
      </c>
      <c r="F1978" t="s">
        <v>7746</v>
      </c>
      <c r="G1978" t="s">
        <v>7749</v>
      </c>
      <c r="H1978">
        <v>30.0</v>
      </c>
      <c r="J1978" s="1"/>
    </row>
    <row r="1979" ht="15.75" customHeight="1">
      <c r="A1979" s="1">
        <v>1978.0</v>
      </c>
      <c r="B1979" t="s">
        <v>236</v>
      </c>
      <c r="C1979" t="s">
        <v>7751</v>
      </c>
      <c r="D1979">
        <f t="shared" si="1"/>
        <v>1</v>
      </c>
      <c r="E1979" s="4">
        <v>43280.0</v>
      </c>
      <c r="F1979" t="s">
        <v>7754</v>
      </c>
      <c r="G1979" t="s">
        <v>7755</v>
      </c>
      <c r="H1979">
        <v>20.0</v>
      </c>
      <c r="J1979" s="1"/>
    </row>
    <row r="1980" ht="15.75" customHeight="1">
      <c r="A1980" s="1">
        <v>1979.0</v>
      </c>
      <c r="B1980" t="s">
        <v>236</v>
      </c>
      <c r="C1980" t="s">
        <v>7757</v>
      </c>
      <c r="D1980">
        <f t="shared" si="1"/>
        <v>2</v>
      </c>
      <c r="E1980" s="4">
        <v>43265.0</v>
      </c>
      <c r="F1980" t="s">
        <v>7760</v>
      </c>
      <c r="G1980" t="s">
        <v>7762</v>
      </c>
      <c r="H1980">
        <v>40.0</v>
      </c>
      <c r="J1980" s="1"/>
    </row>
    <row r="1981" ht="15.75" customHeight="1">
      <c r="A1981" s="1">
        <v>1980.0</v>
      </c>
      <c r="B1981" t="s">
        <v>236</v>
      </c>
      <c r="C1981" t="s">
        <v>3614</v>
      </c>
      <c r="D1981">
        <f t="shared" si="1"/>
        <v>3</v>
      </c>
      <c r="E1981" s="4">
        <v>43263.0</v>
      </c>
      <c r="F1981" t="s">
        <v>7765</v>
      </c>
      <c r="G1981" t="s">
        <v>7769</v>
      </c>
      <c r="H1981">
        <v>40.0</v>
      </c>
      <c r="J1981" s="1"/>
    </row>
    <row r="1982" ht="15.75" customHeight="1">
      <c r="A1982" s="1">
        <v>1981.0</v>
      </c>
      <c r="B1982" t="s">
        <v>507</v>
      </c>
      <c r="C1982" t="s">
        <v>7772</v>
      </c>
      <c r="D1982">
        <f t="shared" si="1"/>
        <v>1</v>
      </c>
      <c r="E1982" s="4">
        <v>43428.0</v>
      </c>
      <c r="F1982" t="s">
        <v>452</v>
      </c>
      <c r="G1982" t="s">
        <v>7775</v>
      </c>
      <c r="H1982">
        <v>50.0</v>
      </c>
      <c r="J1982" s="1"/>
    </row>
    <row r="1983" ht="15.75" customHeight="1">
      <c r="A1983" s="1">
        <v>1982.0</v>
      </c>
      <c r="B1983" t="s">
        <v>507</v>
      </c>
      <c r="C1983" t="s">
        <v>1444</v>
      </c>
      <c r="D1983">
        <f t="shared" si="1"/>
        <v>2</v>
      </c>
      <c r="E1983" s="4">
        <v>43409.0</v>
      </c>
      <c r="F1983" t="s">
        <v>7780</v>
      </c>
      <c r="G1983" t="s">
        <v>7781</v>
      </c>
      <c r="H1983">
        <v>50.0</v>
      </c>
      <c r="J1983" s="1"/>
    </row>
    <row r="1984" ht="15.75" customHeight="1">
      <c r="A1984" s="1">
        <v>1983.0</v>
      </c>
      <c r="B1984" t="s">
        <v>507</v>
      </c>
      <c r="C1984" t="s">
        <v>3960</v>
      </c>
      <c r="D1984">
        <f t="shared" si="1"/>
        <v>2</v>
      </c>
      <c r="E1984" s="4">
        <v>43399.0</v>
      </c>
      <c r="F1984" t="s">
        <v>7782</v>
      </c>
      <c r="G1984" t="s">
        <v>7783</v>
      </c>
      <c r="H1984">
        <v>50.0</v>
      </c>
      <c r="J1984" s="1"/>
    </row>
    <row r="1985" ht="15.75" customHeight="1">
      <c r="A1985" s="1">
        <v>1984.0</v>
      </c>
      <c r="B1985" t="s">
        <v>507</v>
      </c>
      <c r="C1985" t="s">
        <v>7785</v>
      </c>
      <c r="D1985">
        <f t="shared" si="1"/>
        <v>1</v>
      </c>
      <c r="E1985" s="4">
        <v>43395.0</v>
      </c>
      <c r="F1985" t="s">
        <v>7789</v>
      </c>
      <c r="G1985" t="s">
        <v>7790</v>
      </c>
      <c r="H1985">
        <v>50.0</v>
      </c>
      <c r="J1985" s="1"/>
    </row>
    <row r="1986" ht="15.75" customHeight="1">
      <c r="A1986" s="1">
        <v>1985.0</v>
      </c>
      <c r="B1986" t="s">
        <v>507</v>
      </c>
      <c r="C1986" t="s">
        <v>32</v>
      </c>
      <c r="D1986">
        <f t="shared" si="1"/>
        <v>12</v>
      </c>
      <c r="E1986" s="4">
        <v>43388.0</v>
      </c>
      <c r="F1986" t="s">
        <v>7793</v>
      </c>
      <c r="G1986" t="s">
        <v>7794</v>
      </c>
      <c r="H1986">
        <v>50.0</v>
      </c>
      <c r="J1986" s="1"/>
    </row>
    <row r="1987" ht="15.75" customHeight="1">
      <c r="A1987" s="1">
        <v>1986.0</v>
      </c>
      <c r="B1987" t="s">
        <v>507</v>
      </c>
      <c r="C1987" t="s">
        <v>4719</v>
      </c>
      <c r="D1987">
        <f t="shared" si="1"/>
        <v>4</v>
      </c>
      <c r="E1987" s="4">
        <v>43387.0</v>
      </c>
      <c r="F1987" t="s">
        <v>7798</v>
      </c>
      <c r="G1987" t="s">
        <v>7799</v>
      </c>
      <c r="H1987">
        <v>50.0</v>
      </c>
      <c r="J1987" s="1"/>
    </row>
    <row r="1988" ht="15.75" customHeight="1">
      <c r="A1988" s="1">
        <v>1987.0</v>
      </c>
      <c r="B1988" t="s">
        <v>507</v>
      </c>
      <c r="C1988" t="s">
        <v>58</v>
      </c>
      <c r="D1988">
        <f t="shared" si="1"/>
        <v>10</v>
      </c>
      <c r="E1988" s="4">
        <v>43384.0</v>
      </c>
      <c r="F1988" t="s">
        <v>7800</v>
      </c>
      <c r="G1988" t="s">
        <v>7801</v>
      </c>
      <c r="H1988">
        <v>50.0</v>
      </c>
      <c r="J1988" s="1"/>
    </row>
    <row r="1989" ht="15.75" customHeight="1">
      <c r="A1989" s="1">
        <v>1988.0</v>
      </c>
      <c r="B1989" t="s">
        <v>507</v>
      </c>
      <c r="C1989" t="s">
        <v>7802</v>
      </c>
      <c r="D1989">
        <f t="shared" si="1"/>
        <v>1</v>
      </c>
      <c r="E1989" s="4">
        <v>43383.0</v>
      </c>
      <c r="F1989" t="s">
        <v>7803</v>
      </c>
      <c r="G1989" t="s">
        <v>7804</v>
      </c>
      <c r="H1989">
        <v>50.0</v>
      </c>
      <c r="J1989" s="1"/>
    </row>
    <row r="1990" ht="15.75" customHeight="1">
      <c r="A1990" s="1">
        <v>1989.0</v>
      </c>
      <c r="B1990" t="s">
        <v>507</v>
      </c>
      <c r="C1990" t="s">
        <v>24</v>
      </c>
      <c r="D1990">
        <f t="shared" si="1"/>
        <v>9</v>
      </c>
      <c r="E1990" s="4">
        <v>43383.0</v>
      </c>
      <c r="F1990" t="s">
        <v>7810</v>
      </c>
      <c r="G1990" t="s">
        <v>7812</v>
      </c>
      <c r="H1990">
        <v>50.0</v>
      </c>
      <c r="J1990" s="1"/>
    </row>
    <row r="1991" ht="15.75" customHeight="1">
      <c r="A1991" s="1">
        <v>1990.0</v>
      </c>
      <c r="B1991" t="s">
        <v>507</v>
      </c>
      <c r="C1991" t="s">
        <v>1658</v>
      </c>
      <c r="D1991">
        <f t="shared" si="1"/>
        <v>2</v>
      </c>
      <c r="E1991" s="4">
        <v>43381.0</v>
      </c>
      <c r="F1991" t="s">
        <v>1260</v>
      </c>
      <c r="G1991" t="s">
        <v>7817</v>
      </c>
      <c r="H1991">
        <v>50.0</v>
      </c>
      <c r="J1991" s="1"/>
    </row>
    <row r="1992" ht="15.75" customHeight="1">
      <c r="A1992" s="1">
        <v>1991.0</v>
      </c>
      <c r="B1992" t="s">
        <v>507</v>
      </c>
      <c r="C1992" t="s">
        <v>171</v>
      </c>
      <c r="D1992">
        <f t="shared" si="1"/>
        <v>7</v>
      </c>
      <c r="E1992" s="4">
        <v>43379.0</v>
      </c>
      <c r="F1992" t="s">
        <v>7820</v>
      </c>
      <c r="G1992" t="s">
        <v>7821</v>
      </c>
      <c r="H1992">
        <v>40.0</v>
      </c>
      <c r="J1992" s="1"/>
    </row>
    <row r="1993" ht="15.75" customHeight="1">
      <c r="A1993" s="1">
        <v>1992.0</v>
      </c>
      <c r="B1993" t="s">
        <v>507</v>
      </c>
      <c r="C1993" t="s">
        <v>1669</v>
      </c>
      <c r="D1993">
        <f t="shared" si="1"/>
        <v>4</v>
      </c>
      <c r="E1993" s="4">
        <v>43376.0</v>
      </c>
      <c r="F1993" t="s">
        <v>7825</v>
      </c>
      <c r="G1993" t="s">
        <v>7826</v>
      </c>
      <c r="H1993">
        <v>50.0</v>
      </c>
      <c r="J1993" s="1"/>
    </row>
    <row r="1994" ht="15.75" customHeight="1">
      <c r="A1994" s="1">
        <v>1993.0</v>
      </c>
      <c r="B1994" t="s">
        <v>507</v>
      </c>
      <c r="C1994" t="s">
        <v>117</v>
      </c>
      <c r="D1994">
        <f t="shared" si="1"/>
        <v>12</v>
      </c>
      <c r="E1994" s="4">
        <v>43375.0</v>
      </c>
      <c r="F1994" t="s">
        <v>7828</v>
      </c>
      <c r="G1994" t="s">
        <v>7829</v>
      </c>
      <c r="H1994">
        <v>50.0</v>
      </c>
      <c r="J1994" s="1"/>
    </row>
    <row r="1995" ht="15.75" customHeight="1">
      <c r="A1995" s="1">
        <v>1994.0</v>
      </c>
      <c r="B1995" t="s">
        <v>507</v>
      </c>
      <c r="C1995" t="s">
        <v>7835</v>
      </c>
      <c r="D1995">
        <f t="shared" si="1"/>
        <v>2</v>
      </c>
      <c r="E1995" s="4">
        <v>43371.0</v>
      </c>
      <c r="F1995" t="s">
        <v>7843</v>
      </c>
      <c r="G1995" t="s">
        <v>7845</v>
      </c>
      <c r="H1995">
        <v>50.0</v>
      </c>
      <c r="J1995" s="1"/>
    </row>
    <row r="1996" ht="15.75" customHeight="1">
      <c r="A1996" s="1">
        <v>1995.0</v>
      </c>
      <c r="B1996" t="s">
        <v>507</v>
      </c>
      <c r="C1996" t="s">
        <v>52</v>
      </c>
      <c r="D1996">
        <f t="shared" si="1"/>
        <v>14</v>
      </c>
      <c r="E1996" s="4">
        <v>43371.0</v>
      </c>
      <c r="F1996" t="s">
        <v>7849</v>
      </c>
      <c r="G1996" t="s">
        <v>7850</v>
      </c>
      <c r="H1996">
        <v>50.0</v>
      </c>
      <c r="J1996" s="1"/>
    </row>
    <row r="1997" ht="15.75" customHeight="1">
      <c r="A1997" s="1">
        <v>1996.0</v>
      </c>
      <c r="B1997" t="s">
        <v>507</v>
      </c>
      <c r="C1997" t="s">
        <v>3150</v>
      </c>
      <c r="D1997">
        <f t="shared" si="1"/>
        <v>2</v>
      </c>
      <c r="E1997" s="4">
        <v>43369.0</v>
      </c>
      <c r="F1997" t="s">
        <v>7851</v>
      </c>
      <c r="G1997" t="s">
        <v>7853</v>
      </c>
      <c r="H1997">
        <v>50.0</v>
      </c>
      <c r="J1997" s="1"/>
    </row>
    <row r="1998" ht="15.75" customHeight="1">
      <c r="A1998" s="1">
        <v>1997.0</v>
      </c>
      <c r="B1998" t="s">
        <v>507</v>
      </c>
      <c r="C1998" t="s">
        <v>4788</v>
      </c>
      <c r="D1998">
        <f t="shared" si="1"/>
        <v>4</v>
      </c>
      <c r="E1998" s="4">
        <v>43363.0</v>
      </c>
      <c r="F1998" t="s">
        <v>7859</v>
      </c>
      <c r="G1998" t="s">
        <v>7861</v>
      </c>
      <c r="H1998">
        <v>50.0</v>
      </c>
      <c r="J1998" s="1"/>
    </row>
    <row r="1999" ht="15.75" customHeight="1">
      <c r="A1999" s="1">
        <v>1998.0</v>
      </c>
      <c r="B1999" t="s">
        <v>507</v>
      </c>
      <c r="C1999" t="s">
        <v>80</v>
      </c>
      <c r="D1999">
        <f t="shared" si="1"/>
        <v>12</v>
      </c>
      <c r="E1999" s="4">
        <v>43355.0</v>
      </c>
      <c r="F1999" t="s">
        <v>5996</v>
      </c>
      <c r="G1999" t="s">
        <v>7866</v>
      </c>
      <c r="H1999">
        <v>50.0</v>
      </c>
      <c r="J1999" s="1"/>
    </row>
    <row r="2000" ht="15.75" customHeight="1">
      <c r="A2000" s="1">
        <v>1999.0</v>
      </c>
      <c r="B2000" t="s">
        <v>507</v>
      </c>
      <c r="C2000" t="s">
        <v>4332</v>
      </c>
      <c r="D2000">
        <f t="shared" si="1"/>
        <v>3</v>
      </c>
      <c r="E2000" s="4">
        <v>43348.0</v>
      </c>
      <c r="F2000" t="s">
        <v>7869</v>
      </c>
      <c r="G2000" t="s">
        <v>7871</v>
      </c>
      <c r="H2000">
        <v>40.0</v>
      </c>
      <c r="J2000" s="1"/>
    </row>
    <row r="2001" ht="15.75" customHeight="1">
      <c r="A2001" s="1">
        <v>2000.0</v>
      </c>
      <c r="B2001" t="s">
        <v>507</v>
      </c>
      <c r="C2001" t="s">
        <v>1866</v>
      </c>
      <c r="D2001">
        <f t="shared" si="1"/>
        <v>4</v>
      </c>
      <c r="E2001" s="4">
        <v>43342.0</v>
      </c>
      <c r="F2001" t="s">
        <v>237</v>
      </c>
      <c r="G2001" t="s">
        <v>7875</v>
      </c>
      <c r="H2001">
        <v>50.0</v>
      </c>
      <c r="J2001" s="1"/>
    </row>
    <row r="2002" ht="15.75" customHeight="1">
      <c r="A2002" s="1">
        <v>2001.0</v>
      </c>
      <c r="B2002" t="s">
        <v>507</v>
      </c>
      <c r="C2002" t="s">
        <v>45</v>
      </c>
      <c r="D2002">
        <f t="shared" si="1"/>
        <v>5</v>
      </c>
      <c r="E2002" s="4">
        <v>43329.0</v>
      </c>
      <c r="F2002" t="s">
        <v>7880</v>
      </c>
      <c r="G2002" t="s">
        <v>7881</v>
      </c>
      <c r="H2002">
        <v>40.0</v>
      </c>
      <c r="J2002" s="1"/>
    </row>
    <row r="2003" ht="15.75" customHeight="1">
      <c r="A2003" s="1">
        <v>2002.0</v>
      </c>
      <c r="B2003" t="s">
        <v>507</v>
      </c>
      <c r="C2003" t="s">
        <v>7882</v>
      </c>
      <c r="D2003">
        <f t="shared" si="1"/>
        <v>1</v>
      </c>
      <c r="E2003" s="4">
        <v>43320.0</v>
      </c>
      <c r="F2003" t="s">
        <v>7886</v>
      </c>
      <c r="G2003" t="s">
        <v>7887</v>
      </c>
      <c r="H2003">
        <v>50.0</v>
      </c>
      <c r="J2003" s="1"/>
    </row>
    <row r="2004" ht="15.75" customHeight="1">
      <c r="A2004" s="1">
        <v>2003.0</v>
      </c>
      <c r="B2004" t="s">
        <v>507</v>
      </c>
      <c r="C2004" t="s">
        <v>73</v>
      </c>
      <c r="D2004">
        <f t="shared" si="1"/>
        <v>13</v>
      </c>
      <c r="E2004" s="4">
        <v>43318.0</v>
      </c>
      <c r="F2004" t="s">
        <v>7889</v>
      </c>
      <c r="G2004" t="s">
        <v>7891</v>
      </c>
      <c r="H2004">
        <v>50.0</v>
      </c>
      <c r="J2004" s="1"/>
    </row>
    <row r="2005" ht="15.75" customHeight="1">
      <c r="A2005" s="1">
        <v>2004.0</v>
      </c>
      <c r="B2005" t="s">
        <v>507</v>
      </c>
      <c r="C2005" t="s">
        <v>142</v>
      </c>
      <c r="D2005">
        <f t="shared" si="1"/>
        <v>9</v>
      </c>
      <c r="E2005" s="4">
        <v>43313.0</v>
      </c>
      <c r="F2005" t="s">
        <v>7894</v>
      </c>
      <c r="G2005" t="s">
        <v>7895</v>
      </c>
      <c r="H2005">
        <v>50.0</v>
      </c>
      <c r="J2005" s="1"/>
    </row>
    <row r="2006" ht="15.75" customHeight="1">
      <c r="A2006" s="1">
        <v>2005.0</v>
      </c>
      <c r="B2006" t="s">
        <v>507</v>
      </c>
      <c r="C2006" t="s">
        <v>7896</v>
      </c>
      <c r="D2006">
        <f t="shared" si="1"/>
        <v>1</v>
      </c>
      <c r="E2006" s="4">
        <v>43304.0</v>
      </c>
      <c r="F2006" t="s">
        <v>7900</v>
      </c>
      <c r="G2006" t="s">
        <v>7901</v>
      </c>
      <c r="H2006">
        <v>50.0</v>
      </c>
      <c r="J2006" s="1"/>
    </row>
    <row r="2007" ht="15.75" customHeight="1">
      <c r="A2007" s="1">
        <v>2006.0</v>
      </c>
      <c r="B2007" t="s">
        <v>507</v>
      </c>
      <c r="C2007" t="s">
        <v>7903</v>
      </c>
      <c r="D2007">
        <f t="shared" si="1"/>
        <v>1</v>
      </c>
      <c r="E2007" s="4">
        <v>43304.0</v>
      </c>
      <c r="F2007" t="s">
        <v>7906</v>
      </c>
      <c r="G2007" t="s">
        <v>7908</v>
      </c>
      <c r="H2007">
        <v>50.0</v>
      </c>
      <c r="J2007" s="1"/>
    </row>
    <row r="2008" ht="15.75" customHeight="1">
      <c r="A2008" s="1">
        <v>2007.0</v>
      </c>
      <c r="B2008" t="s">
        <v>507</v>
      </c>
      <c r="C2008" t="s">
        <v>182</v>
      </c>
      <c r="D2008">
        <f t="shared" si="1"/>
        <v>6</v>
      </c>
      <c r="E2008" s="4">
        <v>43287.0</v>
      </c>
      <c r="F2008" t="s">
        <v>7914</v>
      </c>
      <c r="G2008" t="s">
        <v>7915</v>
      </c>
      <c r="H2008">
        <v>50.0</v>
      </c>
      <c r="J2008" s="1"/>
    </row>
    <row r="2009" ht="15.75" customHeight="1">
      <c r="A2009" s="1">
        <v>2008.0</v>
      </c>
      <c r="B2009" t="s">
        <v>507</v>
      </c>
      <c r="C2009" t="s">
        <v>35</v>
      </c>
      <c r="D2009">
        <f t="shared" si="1"/>
        <v>6</v>
      </c>
      <c r="E2009" s="4">
        <v>43286.0</v>
      </c>
      <c r="F2009" t="s">
        <v>7920</v>
      </c>
      <c r="G2009" t="s">
        <v>7922</v>
      </c>
      <c r="H2009">
        <v>40.0</v>
      </c>
      <c r="J2009" s="1"/>
    </row>
    <row r="2010" ht="15.75" customHeight="1">
      <c r="A2010" s="1">
        <v>2009.0</v>
      </c>
      <c r="B2010" t="s">
        <v>507</v>
      </c>
      <c r="C2010" t="s">
        <v>7924</v>
      </c>
      <c r="D2010">
        <f t="shared" si="1"/>
        <v>1</v>
      </c>
      <c r="E2010" s="4">
        <v>43277.0</v>
      </c>
      <c r="F2010" t="s">
        <v>7926</v>
      </c>
      <c r="G2010" t="s">
        <v>7928</v>
      </c>
      <c r="H2010">
        <v>40.0</v>
      </c>
      <c r="J2010" s="1"/>
    </row>
    <row r="2011" ht="15.75" customHeight="1">
      <c r="A2011" s="1">
        <v>2010.0</v>
      </c>
      <c r="B2011" t="s">
        <v>507</v>
      </c>
      <c r="C2011" t="s">
        <v>2228</v>
      </c>
      <c r="D2011">
        <f t="shared" si="1"/>
        <v>3</v>
      </c>
      <c r="E2011" s="4">
        <v>43275.0</v>
      </c>
      <c r="F2011" t="s">
        <v>7931</v>
      </c>
      <c r="G2011" t="s">
        <v>7932</v>
      </c>
      <c r="H2011">
        <v>50.0</v>
      </c>
      <c r="J2011" s="1"/>
    </row>
    <row r="2012" ht="15.75" customHeight="1">
      <c r="A2012" s="1">
        <v>2011.0</v>
      </c>
      <c r="B2012" t="s">
        <v>507</v>
      </c>
      <c r="C2012" t="s">
        <v>23</v>
      </c>
      <c r="D2012">
        <f t="shared" si="1"/>
        <v>5</v>
      </c>
      <c r="E2012" s="4">
        <v>43269.0</v>
      </c>
      <c r="F2012" t="s">
        <v>549</v>
      </c>
      <c r="G2012" t="s">
        <v>7935</v>
      </c>
      <c r="H2012">
        <v>40.0</v>
      </c>
      <c r="J2012" s="1"/>
    </row>
    <row r="2013" ht="15.75" customHeight="1">
      <c r="A2013" s="1">
        <v>2012.0</v>
      </c>
      <c r="B2013" t="s">
        <v>507</v>
      </c>
      <c r="C2013" t="s">
        <v>7079</v>
      </c>
      <c r="D2013">
        <f t="shared" si="1"/>
        <v>3</v>
      </c>
      <c r="E2013" s="4">
        <v>43266.0</v>
      </c>
      <c r="F2013" t="s">
        <v>7938</v>
      </c>
      <c r="G2013" t="s">
        <v>7939</v>
      </c>
      <c r="H2013">
        <v>50.0</v>
      </c>
      <c r="J2013" s="1"/>
    </row>
    <row r="2014" ht="15.75" customHeight="1">
      <c r="A2014" s="1">
        <v>2013.0</v>
      </c>
      <c r="B2014" t="s">
        <v>507</v>
      </c>
      <c r="C2014" t="s">
        <v>7941</v>
      </c>
      <c r="D2014">
        <f t="shared" si="1"/>
        <v>1</v>
      </c>
      <c r="E2014" s="4">
        <v>43262.0</v>
      </c>
      <c r="F2014" t="s">
        <v>576</v>
      </c>
      <c r="G2014" t="s">
        <v>7944</v>
      </c>
      <c r="H2014">
        <v>50.0</v>
      </c>
      <c r="J2014" s="1"/>
    </row>
    <row r="2015" ht="15.75" customHeight="1">
      <c r="A2015" s="1">
        <v>2014.0</v>
      </c>
      <c r="B2015" t="s">
        <v>507</v>
      </c>
      <c r="C2015" t="s">
        <v>7947</v>
      </c>
      <c r="D2015">
        <f t="shared" si="1"/>
        <v>1</v>
      </c>
      <c r="E2015" s="4">
        <v>43256.0</v>
      </c>
      <c r="F2015" t="s">
        <v>7952</v>
      </c>
      <c r="G2015" t="s">
        <v>7953</v>
      </c>
      <c r="H2015">
        <v>30.0</v>
      </c>
      <c r="J2015" s="1"/>
    </row>
    <row r="2016" ht="15.75" customHeight="1">
      <c r="A2016" s="1">
        <v>2015.0</v>
      </c>
      <c r="B2016" t="s">
        <v>507</v>
      </c>
      <c r="C2016" t="s">
        <v>7955</v>
      </c>
      <c r="D2016">
        <f t="shared" si="1"/>
        <v>1</v>
      </c>
      <c r="E2016" s="4">
        <v>43254.0</v>
      </c>
      <c r="F2016" t="s">
        <v>576</v>
      </c>
      <c r="G2016" t="s">
        <v>7959</v>
      </c>
      <c r="H2016">
        <v>40.0</v>
      </c>
      <c r="J2016" s="1"/>
    </row>
    <row r="2017" ht="15.75" customHeight="1">
      <c r="A2017" s="1">
        <v>2016.0</v>
      </c>
      <c r="B2017" t="s">
        <v>507</v>
      </c>
      <c r="C2017" t="s">
        <v>7962</v>
      </c>
      <c r="D2017">
        <f t="shared" si="1"/>
        <v>2</v>
      </c>
      <c r="E2017" s="4">
        <v>43252.0</v>
      </c>
      <c r="F2017" t="s">
        <v>7965</v>
      </c>
      <c r="G2017" t="s">
        <v>7966</v>
      </c>
      <c r="H2017">
        <v>40.0</v>
      </c>
      <c r="J2017" s="1"/>
    </row>
    <row r="2018" ht="15.75" customHeight="1">
      <c r="A2018" s="1">
        <v>2017.0</v>
      </c>
      <c r="B2018" t="s">
        <v>507</v>
      </c>
      <c r="C2018" t="s">
        <v>7968</v>
      </c>
      <c r="D2018">
        <f t="shared" si="1"/>
        <v>2</v>
      </c>
      <c r="E2018" s="4">
        <v>43250.0</v>
      </c>
      <c r="F2018" t="s">
        <v>576</v>
      </c>
      <c r="G2018" t="s">
        <v>7972</v>
      </c>
      <c r="H2018">
        <v>50.0</v>
      </c>
      <c r="J2018" s="1"/>
    </row>
    <row r="2019" ht="15.75" customHeight="1">
      <c r="A2019" s="1">
        <v>2018.0</v>
      </c>
      <c r="B2019" t="s">
        <v>507</v>
      </c>
      <c r="C2019" t="s">
        <v>7974</v>
      </c>
      <c r="D2019">
        <f t="shared" si="1"/>
        <v>1</v>
      </c>
      <c r="E2019" s="4">
        <v>43249.0</v>
      </c>
      <c r="F2019" t="s">
        <v>7977</v>
      </c>
      <c r="G2019" t="s">
        <v>7978</v>
      </c>
      <c r="H2019">
        <v>50.0</v>
      </c>
      <c r="J2019" s="1"/>
    </row>
    <row r="2020" ht="15.75" customHeight="1">
      <c r="A2020" s="1">
        <v>2019.0</v>
      </c>
      <c r="B2020" t="s">
        <v>507</v>
      </c>
      <c r="C2020" t="s">
        <v>4474</v>
      </c>
      <c r="D2020">
        <f t="shared" si="1"/>
        <v>3</v>
      </c>
      <c r="E2020" s="4">
        <v>43248.0</v>
      </c>
      <c r="F2020" t="s">
        <v>7984</v>
      </c>
      <c r="G2020" t="s">
        <v>7985</v>
      </c>
      <c r="H2020">
        <v>40.0</v>
      </c>
      <c r="J2020" s="1"/>
    </row>
    <row r="2021" ht="15.75" customHeight="1">
      <c r="A2021" s="1">
        <v>2020.0</v>
      </c>
      <c r="B2021" t="s">
        <v>507</v>
      </c>
      <c r="C2021" t="s">
        <v>5950</v>
      </c>
      <c r="D2021">
        <f t="shared" si="1"/>
        <v>2</v>
      </c>
      <c r="E2021" s="4">
        <v>43244.0</v>
      </c>
      <c r="F2021" t="s">
        <v>576</v>
      </c>
      <c r="G2021" t="s">
        <v>7989</v>
      </c>
      <c r="H2021">
        <v>50.0</v>
      </c>
      <c r="J2021" s="1"/>
    </row>
    <row r="2022" ht="15.75" customHeight="1">
      <c r="A2022" s="1">
        <v>2021.0</v>
      </c>
      <c r="B2022" t="s">
        <v>507</v>
      </c>
      <c r="C2022" t="s">
        <v>4029</v>
      </c>
      <c r="D2022">
        <f t="shared" si="1"/>
        <v>2</v>
      </c>
      <c r="E2022" s="4">
        <v>43231.0</v>
      </c>
      <c r="F2022" t="s">
        <v>7994</v>
      </c>
      <c r="G2022" t="s">
        <v>7995</v>
      </c>
      <c r="H2022">
        <v>40.0</v>
      </c>
      <c r="J2022" s="1"/>
    </row>
    <row r="2023" ht="15.75" customHeight="1">
      <c r="A2023" s="1">
        <v>2022.0</v>
      </c>
      <c r="B2023" t="s">
        <v>507</v>
      </c>
      <c r="C2023" t="s">
        <v>155</v>
      </c>
      <c r="D2023">
        <f t="shared" si="1"/>
        <v>14</v>
      </c>
      <c r="E2023" s="4">
        <v>43230.0</v>
      </c>
      <c r="F2023" t="s">
        <v>7998</v>
      </c>
      <c r="G2023" t="s">
        <v>7999</v>
      </c>
      <c r="H2023">
        <v>50.0</v>
      </c>
      <c r="J2023" s="1"/>
    </row>
    <row r="2024" ht="15.75" customHeight="1">
      <c r="A2024" s="1">
        <v>2023.0</v>
      </c>
      <c r="B2024" t="s">
        <v>507</v>
      </c>
      <c r="C2024" t="s">
        <v>8002</v>
      </c>
      <c r="D2024">
        <f t="shared" si="1"/>
        <v>1</v>
      </c>
      <c r="E2024" s="4">
        <v>43228.0</v>
      </c>
      <c r="F2024" t="s">
        <v>8003</v>
      </c>
      <c r="G2024" t="s">
        <v>8004</v>
      </c>
      <c r="H2024">
        <v>50.0</v>
      </c>
      <c r="J2024" s="1"/>
    </row>
    <row r="2025" ht="15.75" customHeight="1">
      <c r="A2025" s="1">
        <v>2024.0</v>
      </c>
      <c r="B2025" t="s">
        <v>507</v>
      </c>
      <c r="C2025" t="s">
        <v>186</v>
      </c>
      <c r="D2025">
        <f t="shared" si="1"/>
        <v>17</v>
      </c>
      <c r="E2025" s="4">
        <v>43227.0</v>
      </c>
      <c r="F2025" t="s">
        <v>8005</v>
      </c>
      <c r="G2025" t="s">
        <v>8006</v>
      </c>
      <c r="H2025">
        <v>50.0</v>
      </c>
      <c r="J2025" s="1"/>
    </row>
    <row r="2026" ht="15.75" customHeight="1">
      <c r="A2026" s="1">
        <v>2025.0</v>
      </c>
      <c r="B2026" t="s">
        <v>507</v>
      </c>
      <c r="C2026" t="s">
        <v>8007</v>
      </c>
      <c r="D2026">
        <f t="shared" si="1"/>
        <v>2</v>
      </c>
      <c r="E2026" s="4">
        <v>43219.0</v>
      </c>
      <c r="F2026" t="s">
        <v>8010</v>
      </c>
      <c r="G2026" t="s">
        <v>8011</v>
      </c>
      <c r="H2026">
        <v>40.0</v>
      </c>
      <c r="J2026" s="1"/>
    </row>
    <row r="2027" ht="15.75" customHeight="1">
      <c r="A2027" s="1">
        <v>2026.0</v>
      </c>
      <c r="B2027" t="s">
        <v>507</v>
      </c>
      <c r="C2027" t="s">
        <v>8012</v>
      </c>
      <c r="D2027">
        <f t="shared" si="1"/>
        <v>1</v>
      </c>
      <c r="E2027" s="4">
        <v>43217.0</v>
      </c>
      <c r="F2027" t="s">
        <v>8015</v>
      </c>
      <c r="G2027" t="s">
        <v>8016</v>
      </c>
      <c r="H2027">
        <v>50.0</v>
      </c>
      <c r="J2027" s="1"/>
    </row>
    <row r="2028" ht="15.75" customHeight="1">
      <c r="A2028" s="1">
        <v>2027.0</v>
      </c>
      <c r="B2028" t="s">
        <v>507</v>
      </c>
      <c r="C2028" t="s">
        <v>135</v>
      </c>
      <c r="D2028">
        <f t="shared" si="1"/>
        <v>6</v>
      </c>
      <c r="E2028" s="4">
        <v>43216.0</v>
      </c>
      <c r="F2028" t="s">
        <v>8018</v>
      </c>
      <c r="G2028" t="s">
        <v>8021</v>
      </c>
      <c r="H2028">
        <v>40.0</v>
      </c>
      <c r="J2028" s="1"/>
    </row>
    <row r="2029" ht="15.75" customHeight="1">
      <c r="A2029" s="1">
        <v>2028.0</v>
      </c>
      <c r="B2029" t="s">
        <v>507</v>
      </c>
      <c r="C2029" t="s">
        <v>6652</v>
      </c>
      <c r="D2029">
        <f t="shared" si="1"/>
        <v>2</v>
      </c>
      <c r="E2029" s="4">
        <v>43199.0</v>
      </c>
      <c r="F2029" t="s">
        <v>8024</v>
      </c>
      <c r="G2029" t="s">
        <v>8025</v>
      </c>
      <c r="H2029">
        <v>50.0</v>
      </c>
      <c r="J2029" s="1"/>
    </row>
    <row r="2030" ht="15.75" customHeight="1">
      <c r="A2030" s="1">
        <v>2029.0</v>
      </c>
      <c r="B2030" t="s">
        <v>507</v>
      </c>
      <c r="C2030" t="s">
        <v>8028</v>
      </c>
      <c r="D2030">
        <f t="shared" si="1"/>
        <v>2</v>
      </c>
      <c r="E2030" s="4">
        <v>43194.0</v>
      </c>
      <c r="F2030" t="s">
        <v>8031</v>
      </c>
      <c r="G2030" t="s">
        <v>8033</v>
      </c>
      <c r="H2030">
        <v>50.0</v>
      </c>
      <c r="J2030" s="1"/>
    </row>
    <row r="2031" ht="15.75" customHeight="1">
      <c r="A2031" s="1">
        <v>2030.0</v>
      </c>
      <c r="B2031" t="s">
        <v>507</v>
      </c>
      <c r="C2031" t="s">
        <v>6701</v>
      </c>
      <c r="D2031">
        <f t="shared" si="1"/>
        <v>2</v>
      </c>
      <c r="E2031" s="4">
        <v>43187.0</v>
      </c>
      <c r="F2031" t="s">
        <v>8035</v>
      </c>
      <c r="G2031" t="s">
        <v>8037</v>
      </c>
      <c r="H2031">
        <v>30.0</v>
      </c>
      <c r="J2031" s="1"/>
    </row>
    <row r="2032" ht="15.75" customHeight="1">
      <c r="A2032" s="1">
        <v>2031.0</v>
      </c>
      <c r="B2032" t="s">
        <v>507</v>
      </c>
      <c r="C2032" t="s">
        <v>442</v>
      </c>
      <c r="D2032">
        <f t="shared" si="1"/>
        <v>4</v>
      </c>
      <c r="E2032" s="4">
        <v>43510.0</v>
      </c>
      <c r="F2032" t="s">
        <v>8041</v>
      </c>
      <c r="G2032" t="s">
        <v>8043</v>
      </c>
      <c r="H2032">
        <v>50.0</v>
      </c>
      <c r="J2032" s="1"/>
    </row>
    <row r="2033" ht="15.75" customHeight="1">
      <c r="A2033" s="1">
        <v>2032.0</v>
      </c>
      <c r="B2033" t="s">
        <v>507</v>
      </c>
      <c r="C2033" t="s">
        <v>915</v>
      </c>
      <c r="D2033">
        <f t="shared" si="1"/>
        <v>3</v>
      </c>
      <c r="E2033" s="4">
        <v>43509.0</v>
      </c>
      <c r="F2033" t="s">
        <v>8047</v>
      </c>
      <c r="G2033" t="s">
        <v>8049</v>
      </c>
      <c r="H2033">
        <v>50.0</v>
      </c>
      <c r="J2033" s="1"/>
    </row>
    <row r="2034" ht="15.75" customHeight="1">
      <c r="A2034" s="1">
        <v>2033.0</v>
      </c>
      <c r="B2034" t="s">
        <v>507</v>
      </c>
      <c r="C2034" t="s">
        <v>973</v>
      </c>
      <c r="D2034">
        <f t="shared" si="1"/>
        <v>4</v>
      </c>
      <c r="E2034" s="4">
        <v>43497.0</v>
      </c>
      <c r="F2034" t="s">
        <v>8054</v>
      </c>
      <c r="G2034" t="s">
        <v>8055</v>
      </c>
      <c r="H2034">
        <v>50.0</v>
      </c>
      <c r="J2034" s="1"/>
    </row>
    <row r="2035" ht="15.75" customHeight="1">
      <c r="A2035" s="1">
        <v>2034.0</v>
      </c>
      <c r="B2035" t="s">
        <v>507</v>
      </c>
      <c r="C2035" t="s">
        <v>8058</v>
      </c>
      <c r="D2035">
        <f t="shared" si="1"/>
        <v>2</v>
      </c>
      <c r="E2035" s="4">
        <v>43490.0</v>
      </c>
      <c r="F2035" t="s">
        <v>8061</v>
      </c>
      <c r="G2035" t="s">
        <v>8063</v>
      </c>
      <c r="H2035">
        <v>50.0</v>
      </c>
      <c r="J2035" s="1"/>
    </row>
    <row r="2036" ht="15.75" customHeight="1">
      <c r="A2036" s="1">
        <v>2035.0</v>
      </c>
      <c r="B2036" t="s">
        <v>507</v>
      </c>
      <c r="C2036" t="s">
        <v>2625</v>
      </c>
      <c r="D2036">
        <f t="shared" si="1"/>
        <v>2</v>
      </c>
      <c r="E2036" s="4">
        <v>43471.0</v>
      </c>
      <c r="F2036" t="s">
        <v>1125</v>
      </c>
      <c r="G2036" t="s">
        <v>8067</v>
      </c>
      <c r="H2036">
        <v>50.0</v>
      </c>
      <c r="J2036" s="1"/>
    </row>
    <row r="2037" ht="15.75" customHeight="1">
      <c r="A2037" s="1">
        <v>2036.0</v>
      </c>
      <c r="B2037" t="s">
        <v>507</v>
      </c>
      <c r="C2037" t="s">
        <v>113</v>
      </c>
      <c r="D2037">
        <f t="shared" si="1"/>
        <v>5</v>
      </c>
      <c r="E2037" s="4">
        <v>43469.0</v>
      </c>
      <c r="F2037" t="s">
        <v>8072</v>
      </c>
      <c r="G2037" t="s">
        <v>8074</v>
      </c>
      <c r="H2037">
        <v>40.0</v>
      </c>
      <c r="J2037" s="1"/>
    </row>
    <row r="2038" ht="15.75" customHeight="1">
      <c r="A2038" s="1">
        <v>2037.0</v>
      </c>
      <c r="B2038" t="s">
        <v>507</v>
      </c>
      <c r="C2038" t="s">
        <v>1249</v>
      </c>
      <c r="D2038">
        <f t="shared" si="1"/>
        <v>4</v>
      </c>
      <c r="E2038" s="4">
        <v>43469.0</v>
      </c>
      <c r="F2038" t="s">
        <v>8078</v>
      </c>
      <c r="G2038" t="s">
        <v>8079</v>
      </c>
      <c r="H2038">
        <v>50.0</v>
      </c>
      <c r="J2038" s="1"/>
    </row>
    <row r="2039" ht="15.75" customHeight="1">
      <c r="A2039" s="1">
        <v>2038.0</v>
      </c>
      <c r="B2039" t="s">
        <v>507</v>
      </c>
      <c r="C2039" t="s">
        <v>8083</v>
      </c>
      <c r="D2039">
        <f t="shared" si="1"/>
        <v>1</v>
      </c>
      <c r="E2039" s="4">
        <v>43433.0</v>
      </c>
      <c r="F2039" t="s">
        <v>8085</v>
      </c>
      <c r="G2039" t="s">
        <v>8088</v>
      </c>
      <c r="H2039">
        <v>50.0</v>
      </c>
      <c r="J2039" s="1"/>
    </row>
    <row r="2040" ht="15.75" customHeight="1">
      <c r="A2040" s="1">
        <v>2039.0</v>
      </c>
      <c r="B2040" t="s">
        <v>507</v>
      </c>
      <c r="C2040" t="s">
        <v>180</v>
      </c>
      <c r="D2040">
        <f t="shared" si="1"/>
        <v>23</v>
      </c>
      <c r="E2040" s="4">
        <v>43433.0</v>
      </c>
      <c r="F2040" t="s">
        <v>1510</v>
      </c>
      <c r="G2040" t="s">
        <v>8089</v>
      </c>
      <c r="H2040">
        <v>50.0</v>
      </c>
      <c r="J2040" s="1"/>
    </row>
    <row r="2041" ht="15.75" customHeight="1">
      <c r="A2041" s="1">
        <v>2040.0</v>
      </c>
      <c r="B2041" t="s">
        <v>507</v>
      </c>
      <c r="C2041" t="s">
        <v>60</v>
      </c>
      <c r="D2041">
        <f t="shared" si="1"/>
        <v>22</v>
      </c>
      <c r="E2041" s="4">
        <v>43428.0</v>
      </c>
      <c r="F2041" t="s">
        <v>8093</v>
      </c>
      <c r="G2041" t="s">
        <v>8094</v>
      </c>
      <c r="H2041">
        <v>40.0</v>
      </c>
      <c r="J2041" s="1"/>
    </row>
    <row r="2042" ht="15.75" customHeight="1">
      <c r="A2042" s="1">
        <v>2041.0</v>
      </c>
      <c r="B2042" t="s">
        <v>797</v>
      </c>
      <c r="C2042" t="s">
        <v>8096</v>
      </c>
      <c r="D2042">
        <f t="shared" si="1"/>
        <v>2</v>
      </c>
      <c r="E2042" s="4">
        <v>43280.0</v>
      </c>
      <c r="F2042" t="s">
        <v>8099</v>
      </c>
      <c r="G2042" t="s">
        <v>8101</v>
      </c>
      <c r="H2042">
        <v>40.0</v>
      </c>
      <c r="J2042" s="1"/>
    </row>
    <row r="2043" ht="15.75" customHeight="1">
      <c r="A2043" s="1">
        <v>2042.0</v>
      </c>
      <c r="B2043" t="s">
        <v>797</v>
      </c>
      <c r="C2043" t="s">
        <v>85</v>
      </c>
      <c r="D2043">
        <f t="shared" si="1"/>
        <v>5</v>
      </c>
      <c r="E2043" s="4">
        <v>43255.0</v>
      </c>
      <c r="F2043" t="s">
        <v>8106</v>
      </c>
      <c r="G2043" t="s">
        <v>8107</v>
      </c>
      <c r="H2043">
        <v>40.0</v>
      </c>
      <c r="J2043" s="1"/>
    </row>
    <row r="2044" ht="15.75" customHeight="1">
      <c r="A2044" s="1">
        <v>2043.0</v>
      </c>
      <c r="B2044" t="s">
        <v>797</v>
      </c>
      <c r="C2044" t="s">
        <v>8111</v>
      </c>
      <c r="D2044">
        <f t="shared" si="1"/>
        <v>1</v>
      </c>
      <c r="E2044" s="4">
        <v>43255.0</v>
      </c>
      <c r="F2044" t="s">
        <v>8114</v>
      </c>
      <c r="G2044" t="s">
        <v>8115</v>
      </c>
      <c r="H2044">
        <v>40.0</v>
      </c>
      <c r="J2044" s="1"/>
    </row>
    <row r="2045" ht="15.75" customHeight="1">
      <c r="A2045" s="1">
        <v>2044.0</v>
      </c>
      <c r="B2045" t="s">
        <v>797</v>
      </c>
      <c r="C2045" t="s">
        <v>51</v>
      </c>
      <c r="D2045">
        <f t="shared" si="1"/>
        <v>9</v>
      </c>
      <c r="E2045" s="4">
        <v>43246.0</v>
      </c>
      <c r="F2045" t="s">
        <v>797</v>
      </c>
      <c r="G2045" t="s">
        <v>8120</v>
      </c>
      <c r="H2045">
        <v>50.0</v>
      </c>
      <c r="J2045" s="1"/>
    </row>
    <row r="2046" ht="15.75" customHeight="1">
      <c r="A2046" s="1">
        <v>2045.0</v>
      </c>
      <c r="B2046" t="s">
        <v>797</v>
      </c>
      <c r="C2046" t="s">
        <v>65</v>
      </c>
      <c r="D2046">
        <f t="shared" si="1"/>
        <v>11</v>
      </c>
      <c r="E2046" s="4">
        <v>43245.0</v>
      </c>
      <c r="F2046" t="s">
        <v>8124</v>
      </c>
      <c r="G2046" t="s">
        <v>8126</v>
      </c>
      <c r="H2046">
        <v>40.0</v>
      </c>
      <c r="J2046" s="1"/>
    </row>
    <row r="2047" ht="15.75" customHeight="1">
      <c r="A2047" s="1">
        <v>2046.0</v>
      </c>
      <c r="B2047" t="s">
        <v>797</v>
      </c>
      <c r="C2047" t="s">
        <v>8128</v>
      </c>
      <c r="D2047">
        <f t="shared" si="1"/>
        <v>2</v>
      </c>
      <c r="E2047" s="4">
        <v>43233.0</v>
      </c>
      <c r="F2047" t="s">
        <v>8130</v>
      </c>
      <c r="G2047" t="s">
        <v>8132</v>
      </c>
      <c r="H2047">
        <v>40.0</v>
      </c>
      <c r="J2047" s="1"/>
    </row>
    <row r="2048" ht="15.75" customHeight="1">
      <c r="A2048" s="1">
        <v>2047.0</v>
      </c>
      <c r="B2048" t="s">
        <v>797</v>
      </c>
      <c r="C2048" t="s">
        <v>186</v>
      </c>
      <c r="D2048">
        <f t="shared" si="1"/>
        <v>17</v>
      </c>
      <c r="E2048" s="4">
        <v>43230.0</v>
      </c>
      <c r="F2048" t="s">
        <v>8136</v>
      </c>
      <c r="G2048" t="s">
        <v>8138</v>
      </c>
      <c r="H2048">
        <v>50.0</v>
      </c>
      <c r="J2048" s="1"/>
    </row>
    <row r="2049" ht="15.75" customHeight="1">
      <c r="A2049" s="1">
        <v>2048.0</v>
      </c>
      <c r="B2049" t="s">
        <v>797</v>
      </c>
      <c r="C2049" t="s">
        <v>7094</v>
      </c>
      <c r="D2049">
        <f t="shared" si="1"/>
        <v>3</v>
      </c>
      <c r="E2049" s="4">
        <v>43211.0</v>
      </c>
      <c r="F2049" t="s">
        <v>8149</v>
      </c>
      <c r="G2049" t="s">
        <v>8151</v>
      </c>
      <c r="H2049">
        <v>50.0</v>
      </c>
      <c r="J2049" s="1"/>
    </row>
    <row r="2050" ht="15.75" customHeight="1">
      <c r="A2050" s="1">
        <v>2049.0</v>
      </c>
      <c r="B2050" t="s">
        <v>797</v>
      </c>
      <c r="C2050" t="s">
        <v>8153</v>
      </c>
      <c r="D2050">
        <f t="shared" si="1"/>
        <v>1</v>
      </c>
      <c r="E2050" s="4">
        <v>43207.0</v>
      </c>
      <c r="F2050" t="s">
        <v>8156</v>
      </c>
      <c r="G2050" t="s">
        <v>8157</v>
      </c>
      <c r="H2050">
        <v>40.0</v>
      </c>
      <c r="J2050" s="1"/>
    </row>
    <row r="2051" ht="15.75" customHeight="1">
      <c r="A2051" s="1">
        <v>2050.0</v>
      </c>
      <c r="B2051" t="s">
        <v>797</v>
      </c>
      <c r="C2051" t="s">
        <v>8160</v>
      </c>
      <c r="D2051">
        <f t="shared" si="1"/>
        <v>1</v>
      </c>
      <c r="E2051" s="4">
        <v>43184.0</v>
      </c>
      <c r="F2051" t="s">
        <v>8163</v>
      </c>
      <c r="G2051" t="s">
        <v>8165</v>
      </c>
      <c r="H2051">
        <v>40.0</v>
      </c>
      <c r="J2051" s="1"/>
    </row>
    <row r="2052" ht="15.75" customHeight="1">
      <c r="A2052" s="1">
        <v>2051.0</v>
      </c>
      <c r="B2052" t="s">
        <v>797</v>
      </c>
      <c r="C2052" t="s">
        <v>8167</v>
      </c>
      <c r="D2052">
        <f t="shared" si="1"/>
        <v>1</v>
      </c>
      <c r="E2052" s="4">
        <v>43177.0</v>
      </c>
      <c r="F2052" t="s">
        <v>8171</v>
      </c>
      <c r="G2052" t="s">
        <v>8173</v>
      </c>
      <c r="H2052">
        <v>30.0</v>
      </c>
      <c r="J2052" s="1"/>
    </row>
    <row r="2053" ht="15.75" customHeight="1">
      <c r="A2053" s="1">
        <v>2052.0</v>
      </c>
      <c r="B2053" t="s">
        <v>797</v>
      </c>
      <c r="C2053" t="s">
        <v>20</v>
      </c>
      <c r="D2053">
        <f t="shared" si="1"/>
        <v>5</v>
      </c>
      <c r="E2053" s="4">
        <v>43142.0</v>
      </c>
      <c r="F2053" t="s">
        <v>8177</v>
      </c>
      <c r="G2053" t="s">
        <v>8178</v>
      </c>
      <c r="H2053">
        <v>50.0</v>
      </c>
      <c r="J2053" s="1"/>
    </row>
    <row r="2054" ht="15.75" customHeight="1">
      <c r="A2054" s="1">
        <v>2053.0</v>
      </c>
      <c r="B2054" t="s">
        <v>797</v>
      </c>
      <c r="C2054" t="s">
        <v>143</v>
      </c>
      <c r="D2054">
        <f t="shared" si="1"/>
        <v>14</v>
      </c>
      <c r="E2054" s="4">
        <v>43132.0</v>
      </c>
      <c r="F2054" t="s">
        <v>8182</v>
      </c>
      <c r="G2054" t="s">
        <v>8184</v>
      </c>
      <c r="H2054">
        <v>40.0</v>
      </c>
      <c r="J2054" s="1"/>
    </row>
    <row r="2055" ht="15.75" customHeight="1">
      <c r="A2055" s="1">
        <v>2054.0</v>
      </c>
      <c r="B2055" t="s">
        <v>797</v>
      </c>
      <c r="C2055" t="s">
        <v>71</v>
      </c>
      <c r="D2055">
        <f t="shared" si="1"/>
        <v>7</v>
      </c>
      <c r="E2055" s="4">
        <v>43098.0</v>
      </c>
      <c r="F2055" t="s">
        <v>8190</v>
      </c>
      <c r="G2055" t="s">
        <v>8191</v>
      </c>
      <c r="H2055">
        <v>30.0</v>
      </c>
      <c r="J2055" s="1"/>
    </row>
    <row r="2056" ht="15.75" customHeight="1">
      <c r="A2056" s="1">
        <v>2055.0</v>
      </c>
      <c r="B2056" t="s">
        <v>797</v>
      </c>
      <c r="C2056" t="s">
        <v>8193</v>
      </c>
      <c r="D2056">
        <f t="shared" si="1"/>
        <v>1</v>
      </c>
      <c r="E2056" s="4">
        <v>43090.0</v>
      </c>
      <c r="F2056" t="s">
        <v>8197</v>
      </c>
      <c r="G2056" t="s">
        <v>8200</v>
      </c>
      <c r="H2056">
        <v>50.0</v>
      </c>
      <c r="J2056" s="1"/>
    </row>
    <row r="2057" ht="15.75" customHeight="1">
      <c r="A2057" s="1">
        <v>2056.0</v>
      </c>
      <c r="B2057" t="s">
        <v>797</v>
      </c>
      <c r="C2057" t="s">
        <v>8202</v>
      </c>
      <c r="D2057">
        <f t="shared" si="1"/>
        <v>1</v>
      </c>
      <c r="E2057" s="4">
        <v>43084.0</v>
      </c>
      <c r="F2057" t="s">
        <v>8206</v>
      </c>
      <c r="G2057" t="s">
        <v>8207</v>
      </c>
      <c r="H2057">
        <v>40.0</v>
      </c>
      <c r="J2057" s="1"/>
    </row>
    <row r="2058" ht="15.75" customHeight="1">
      <c r="A2058" s="1">
        <v>2057.0</v>
      </c>
      <c r="B2058" t="s">
        <v>797</v>
      </c>
      <c r="C2058" t="s">
        <v>2373</v>
      </c>
      <c r="D2058">
        <f t="shared" si="1"/>
        <v>4</v>
      </c>
      <c r="E2058" s="4">
        <v>43052.0</v>
      </c>
      <c r="F2058" t="s">
        <v>144</v>
      </c>
      <c r="G2058" t="s">
        <v>8213</v>
      </c>
      <c r="H2058">
        <v>30.0</v>
      </c>
      <c r="J2058" s="1"/>
    </row>
    <row r="2059" ht="15.75" customHeight="1">
      <c r="A2059" s="1">
        <v>2058.0</v>
      </c>
      <c r="B2059" t="s">
        <v>797</v>
      </c>
      <c r="C2059" t="s">
        <v>8215</v>
      </c>
      <c r="D2059">
        <f t="shared" si="1"/>
        <v>1</v>
      </c>
      <c r="E2059" s="4">
        <v>43043.0</v>
      </c>
      <c r="F2059" t="s">
        <v>8218</v>
      </c>
      <c r="G2059" t="s">
        <v>8221</v>
      </c>
      <c r="H2059">
        <v>50.0</v>
      </c>
      <c r="J2059" s="1"/>
    </row>
    <row r="2060" ht="15.75" customHeight="1">
      <c r="A2060" s="1">
        <v>2059.0</v>
      </c>
      <c r="B2060" t="s">
        <v>797</v>
      </c>
      <c r="C2060" t="s">
        <v>9</v>
      </c>
      <c r="D2060">
        <f t="shared" si="1"/>
        <v>5</v>
      </c>
      <c r="E2060" s="4">
        <v>43031.0</v>
      </c>
      <c r="F2060" t="s">
        <v>466</v>
      </c>
      <c r="G2060" t="s">
        <v>8225</v>
      </c>
      <c r="H2060">
        <v>40.0</v>
      </c>
      <c r="J2060" s="1"/>
    </row>
    <row r="2061" ht="15.75" customHeight="1">
      <c r="A2061" s="1">
        <v>2060.0</v>
      </c>
      <c r="B2061" t="s">
        <v>797</v>
      </c>
      <c r="C2061" t="s">
        <v>177</v>
      </c>
      <c r="D2061">
        <f t="shared" si="1"/>
        <v>12</v>
      </c>
      <c r="E2061" s="4">
        <v>43028.0</v>
      </c>
      <c r="F2061" t="s">
        <v>8228</v>
      </c>
      <c r="G2061" t="s">
        <v>8229</v>
      </c>
      <c r="H2061">
        <v>40.0</v>
      </c>
      <c r="J2061" s="1"/>
    </row>
    <row r="2062" ht="15.75" customHeight="1">
      <c r="A2062" s="1">
        <v>2061.0</v>
      </c>
      <c r="B2062" t="s">
        <v>797</v>
      </c>
      <c r="C2062" t="s">
        <v>8230</v>
      </c>
      <c r="D2062">
        <f t="shared" si="1"/>
        <v>1</v>
      </c>
      <c r="E2062" s="4">
        <v>43007.0</v>
      </c>
      <c r="F2062" t="s">
        <v>8231</v>
      </c>
      <c r="G2062" t="s">
        <v>8232</v>
      </c>
      <c r="H2062">
        <v>30.0</v>
      </c>
      <c r="J2062" s="1"/>
    </row>
    <row r="2063" ht="15.75" customHeight="1">
      <c r="A2063" s="1">
        <v>2062.0</v>
      </c>
      <c r="B2063" t="s">
        <v>797</v>
      </c>
      <c r="C2063" t="s">
        <v>42</v>
      </c>
      <c r="D2063">
        <f t="shared" si="1"/>
        <v>6</v>
      </c>
      <c r="E2063" s="4">
        <v>43001.0</v>
      </c>
      <c r="F2063" t="s">
        <v>8235</v>
      </c>
      <c r="G2063" t="s">
        <v>8236</v>
      </c>
      <c r="H2063">
        <v>40.0</v>
      </c>
      <c r="J2063" s="1"/>
    </row>
    <row r="2064" ht="15.75" customHeight="1">
      <c r="A2064" s="1">
        <v>2063.0</v>
      </c>
      <c r="B2064" t="s">
        <v>797</v>
      </c>
      <c r="C2064" t="s">
        <v>5156</v>
      </c>
      <c r="D2064">
        <f t="shared" si="1"/>
        <v>3</v>
      </c>
      <c r="E2064" s="4">
        <v>42984.0</v>
      </c>
      <c r="F2064" t="s">
        <v>8240</v>
      </c>
      <c r="G2064" t="s">
        <v>8243</v>
      </c>
      <c r="H2064">
        <v>50.0</v>
      </c>
      <c r="J2064" s="1"/>
    </row>
    <row r="2065" ht="15.75" customHeight="1">
      <c r="A2065" s="1">
        <v>2064.0</v>
      </c>
      <c r="B2065" t="s">
        <v>797</v>
      </c>
      <c r="C2065" t="s">
        <v>8245</v>
      </c>
      <c r="D2065">
        <f t="shared" si="1"/>
        <v>3</v>
      </c>
      <c r="E2065" s="4">
        <v>42983.0</v>
      </c>
      <c r="F2065" t="s">
        <v>8249</v>
      </c>
      <c r="G2065" t="s">
        <v>8250</v>
      </c>
      <c r="H2065">
        <v>40.0</v>
      </c>
      <c r="J2065" s="1"/>
    </row>
    <row r="2066" ht="15.75" customHeight="1">
      <c r="A2066" s="1">
        <v>2065.0</v>
      </c>
      <c r="B2066" t="s">
        <v>797</v>
      </c>
      <c r="C2066" t="s">
        <v>8253</v>
      </c>
      <c r="D2066">
        <f t="shared" si="1"/>
        <v>1</v>
      </c>
      <c r="E2066" s="4">
        <v>42961.0</v>
      </c>
      <c r="F2066" t="s">
        <v>8256</v>
      </c>
      <c r="G2066" t="s">
        <v>8258</v>
      </c>
      <c r="H2066">
        <v>30.0</v>
      </c>
      <c r="J2066" s="1"/>
    </row>
    <row r="2067" ht="15.75" customHeight="1">
      <c r="A2067" s="1">
        <v>2066.0</v>
      </c>
      <c r="B2067" t="s">
        <v>797</v>
      </c>
      <c r="C2067" t="s">
        <v>79</v>
      </c>
      <c r="D2067">
        <f t="shared" si="1"/>
        <v>11</v>
      </c>
      <c r="E2067" s="4">
        <v>42957.0</v>
      </c>
      <c r="F2067" t="s">
        <v>8261</v>
      </c>
      <c r="G2067" t="s">
        <v>8262</v>
      </c>
      <c r="H2067">
        <v>20.0</v>
      </c>
      <c r="J2067" s="1"/>
    </row>
    <row r="2068" ht="15.75" customHeight="1">
      <c r="A2068" s="1">
        <v>2067.0</v>
      </c>
      <c r="B2068" t="s">
        <v>797</v>
      </c>
      <c r="C2068" t="s">
        <v>119</v>
      </c>
      <c r="D2068">
        <f t="shared" si="1"/>
        <v>5</v>
      </c>
      <c r="E2068" s="4">
        <v>42949.0</v>
      </c>
      <c r="F2068" t="s">
        <v>8265</v>
      </c>
      <c r="G2068" t="s">
        <v>8266</v>
      </c>
      <c r="H2068">
        <v>40.0</v>
      </c>
      <c r="J2068" s="1"/>
    </row>
    <row r="2069" ht="15.75" customHeight="1">
      <c r="A2069" s="1">
        <v>2068.0</v>
      </c>
      <c r="B2069" t="s">
        <v>797</v>
      </c>
      <c r="C2069" t="s">
        <v>8267</v>
      </c>
      <c r="D2069">
        <f t="shared" si="1"/>
        <v>4</v>
      </c>
      <c r="E2069" s="4">
        <v>42937.0</v>
      </c>
      <c r="F2069" t="s">
        <v>8269</v>
      </c>
      <c r="G2069" t="s">
        <v>8272</v>
      </c>
      <c r="H2069">
        <v>30.0</v>
      </c>
      <c r="J2069" s="1"/>
    </row>
    <row r="2070" ht="15.75" customHeight="1">
      <c r="A2070" s="1">
        <v>2069.0</v>
      </c>
      <c r="B2070" t="s">
        <v>797</v>
      </c>
      <c r="C2070" t="s">
        <v>8274</v>
      </c>
      <c r="D2070">
        <f t="shared" si="1"/>
        <v>1</v>
      </c>
      <c r="E2070" s="4">
        <v>42916.0</v>
      </c>
      <c r="F2070" t="s">
        <v>8276</v>
      </c>
      <c r="G2070" t="s">
        <v>8278</v>
      </c>
      <c r="H2070">
        <v>50.0</v>
      </c>
      <c r="J2070" s="1"/>
    </row>
    <row r="2071" ht="15.75" customHeight="1">
      <c r="A2071" s="1">
        <v>2070.0</v>
      </c>
      <c r="B2071" t="s">
        <v>797</v>
      </c>
      <c r="C2071" t="s">
        <v>8280</v>
      </c>
      <c r="D2071">
        <f t="shared" si="1"/>
        <v>1</v>
      </c>
      <c r="E2071" s="4">
        <v>42910.0</v>
      </c>
      <c r="F2071" t="s">
        <v>8284</v>
      </c>
      <c r="G2071" t="s">
        <v>8285</v>
      </c>
      <c r="H2071">
        <v>50.0</v>
      </c>
      <c r="J2071" s="1"/>
    </row>
    <row r="2072" ht="15.75" customHeight="1">
      <c r="A2072" s="1">
        <v>2071.0</v>
      </c>
      <c r="B2072" t="s">
        <v>797</v>
      </c>
      <c r="C2072" t="s">
        <v>152</v>
      </c>
      <c r="D2072">
        <f t="shared" si="1"/>
        <v>12</v>
      </c>
      <c r="E2072" s="4">
        <v>42908.0</v>
      </c>
      <c r="F2072" t="s">
        <v>8292</v>
      </c>
      <c r="G2072" t="s">
        <v>8293</v>
      </c>
      <c r="H2072">
        <v>20.0</v>
      </c>
      <c r="J2072" s="1"/>
    </row>
    <row r="2073" ht="15.75" customHeight="1">
      <c r="A2073" s="1">
        <v>2072.0</v>
      </c>
      <c r="B2073" t="s">
        <v>797</v>
      </c>
      <c r="C2073" t="s">
        <v>114</v>
      </c>
      <c r="D2073">
        <f t="shared" si="1"/>
        <v>5</v>
      </c>
      <c r="E2073" s="4">
        <v>42899.0</v>
      </c>
      <c r="F2073" t="s">
        <v>8297</v>
      </c>
      <c r="G2073" t="s">
        <v>8301</v>
      </c>
      <c r="H2073">
        <v>40.0</v>
      </c>
      <c r="J2073" s="1"/>
    </row>
    <row r="2074" ht="15.75" customHeight="1">
      <c r="A2074" s="1">
        <v>2073.0</v>
      </c>
      <c r="B2074" t="s">
        <v>797</v>
      </c>
      <c r="C2074" t="s">
        <v>8302</v>
      </c>
      <c r="D2074">
        <f t="shared" si="1"/>
        <v>4</v>
      </c>
      <c r="E2074" s="4">
        <v>42878.0</v>
      </c>
      <c r="F2074" t="s">
        <v>8303</v>
      </c>
      <c r="G2074" t="s">
        <v>8304</v>
      </c>
      <c r="H2074">
        <v>20.0</v>
      </c>
      <c r="J2074" s="1"/>
    </row>
    <row r="2075" ht="15.75" customHeight="1">
      <c r="A2075" s="1">
        <v>2074.0</v>
      </c>
      <c r="B2075" t="s">
        <v>797</v>
      </c>
      <c r="C2075" t="s">
        <v>8308</v>
      </c>
      <c r="D2075">
        <f t="shared" si="1"/>
        <v>3</v>
      </c>
      <c r="E2075" s="4">
        <v>42850.0</v>
      </c>
      <c r="F2075" t="s">
        <v>8310</v>
      </c>
      <c r="G2075" t="s">
        <v>8312</v>
      </c>
      <c r="H2075">
        <v>30.0</v>
      </c>
      <c r="J2075" s="1"/>
    </row>
    <row r="2076" ht="15.75" customHeight="1">
      <c r="A2076" s="1">
        <v>2075.0</v>
      </c>
      <c r="B2076" t="s">
        <v>797</v>
      </c>
      <c r="C2076" t="s">
        <v>8314</v>
      </c>
      <c r="D2076">
        <f t="shared" si="1"/>
        <v>1</v>
      </c>
      <c r="E2076" s="4">
        <v>42825.0</v>
      </c>
      <c r="F2076" t="s">
        <v>8317</v>
      </c>
      <c r="G2076" t="s">
        <v>8319</v>
      </c>
      <c r="H2076">
        <v>40.0</v>
      </c>
      <c r="J2076" s="1"/>
    </row>
    <row r="2077" ht="15.75" customHeight="1">
      <c r="A2077" s="1">
        <v>2076.0</v>
      </c>
      <c r="B2077" t="s">
        <v>797</v>
      </c>
      <c r="C2077" t="s">
        <v>110</v>
      </c>
      <c r="D2077">
        <f t="shared" si="1"/>
        <v>48</v>
      </c>
      <c r="E2077" s="4">
        <v>42820.0</v>
      </c>
      <c r="F2077" t="s">
        <v>8323</v>
      </c>
      <c r="G2077" t="s">
        <v>8324</v>
      </c>
      <c r="H2077">
        <v>40.0</v>
      </c>
      <c r="J2077" s="1"/>
    </row>
    <row r="2078" ht="15.75" customHeight="1">
      <c r="A2078" s="1">
        <v>2077.0</v>
      </c>
      <c r="B2078" t="s">
        <v>797</v>
      </c>
      <c r="C2078" t="s">
        <v>8327</v>
      </c>
      <c r="D2078">
        <f t="shared" si="1"/>
        <v>1</v>
      </c>
      <c r="E2078" s="4">
        <v>42809.0</v>
      </c>
      <c r="F2078" t="s">
        <v>8331</v>
      </c>
      <c r="G2078" t="s">
        <v>8332</v>
      </c>
      <c r="H2078">
        <v>50.0</v>
      </c>
      <c r="J2078" s="1"/>
    </row>
    <row r="2079" ht="15.75" customHeight="1">
      <c r="A2079" s="1">
        <v>2078.0</v>
      </c>
      <c r="B2079" t="s">
        <v>797</v>
      </c>
      <c r="C2079" t="s">
        <v>8333</v>
      </c>
      <c r="D2079">
        <f t="shared" si="1"/>
        <v>1</v>
      </c>
      <c r="E2079" s="4">
        <v>42786.0</v>
      </c>
      <c r="F2079" t="s">
        <v>8335</v>
      </c>
      <c r="G2079" t="s">
        <v>8337</v>
      </c>
      <c r="H2079">
        <v>40.0</v>
      </c>
      <c r="J2079" s="1"/>
    </row>
    <row r="2080" ht="15.75" customHeight="1">
      <c r="A2080" s="1">
        <v>2079.0</v>
      </c>
      <c r="B2080" t="s">
        <v>797</v>
      </c>
      <c r="C2080" t="s">
        <v>88</v>
      </c>
      <c r="D2080">
        <f t="shared" si="1"/>
        <v>30</v>
      </c>
      <c r="E2080" s="4">
        <v>42783.0</v>
      </c>
      <c r="F2080" t="s">
        <v>8340</v>
      </c>
      <c r="G2080" t="s">
        <v>8343</v>
      </c>
      <c r="H2080">
        <v>40.0</v>
      </c>
      <c r="J2080" s="1"/>
    </row>
    <row r="2081" ht="15.75" customHeight="1">
      <c r="A2081" s="1">
        <v>2080.0</v>
      </c>
      <c r="B2081" t="s">
        <v>797</v>
      </c>
      <c r="C2081" t="s">
        <v>162</v>
      </c>
      <c r="D2081">
        <f t="shared" si="1"/>
        <v>5</v>
      </c>
      <c r="E2081" s="4">
        <v>42754.0</v>
      </c>
      <c r="F2081" t="s">
        <v>8347</v>
      </c>
      <c r="G2081" t="s">
        <v>8348</v>
      </c>
      <c r="H2081">
        <v>50.0</v>
      </c>
      <c r="J2081" s="1"/>
    </row>
    <row r="2082" ht="15.75" customHeight="1">
      <c r="A2082" s="1">
        <v>2081.0</v>
      </c>
      <c r="B2082" t="s">
        <v>797</v>
      </c>
      <c r="C2082" t="s">
        <v>8350</v>
      </c>
      <c r="D2082">
        <f t="shared" si="1"/>
        <v>3</v>
      </c>
      <c r="E2082" s="4">
        <v>42733.0</v>
      </c>
      <c r="F2082" t="s">
        <v>8353</v>
      </c>
      <c r="G2082" t="s">
        <v>8354</v>
      </c>
      <c r="H2082">
        <v>40.0</v>
      </c>
      <c r="J2082" s="1"/>
    </row>
    <row r="2083" ht="15.75" customHeight="1">
      <c r="A2083" s="1">
        <v>2082.0</v>
      </c>
      <c r="B2083" t="s">
        <v>797</v>
      </c>
      <c r="C2083" t="s">
        <v>36</v>
      </c>
      <c r="D2083">
        <f t="shared" si="1"/>
        <v>10</v>
      </c>
      <c r="E2083" s="4">
        <v>42729.0</v>
      </c>
      <c r="F2083" t="s">
        <v>8358</v>
      </c>
      <c r="G2083" t="s">
        <v>8359</v>
      </c>
      <c r="H2083">
        <v>30.0</v>
      </c>
      <c r="J2083" s="1"/>
    </row>
    <row r="2084" ht="15.75" customHeight="1">
      <c r="A2084" s="1">
        <v>2083.0</v>
      </c>
      <c r="B2084" t="s">
        <v>797</v>
      </c>
      <c r="C2084" t="s">
        <v>8360</v>
      </c>
      <c r="D2084">
        <f t="shared" si="1"/>
        <v>1</v>
      </c>
      <c r="E2084" s="4">
        <v>42725.0</v>
      </c>
      <c r="F2084" t="s">
        <v>8363</v>
      </c>
      <c r="G2084" t="s">
        <v>8365</v>
      </c>
      <c r="H2084">
        <v>50.0</v>
      </c>
      <c r="J2084" s="1"/>
    </row>
    <row r="2085" ht="15.75" customHeight="1">
      <c r="A2085" s="1">
        <v>2084.0</v>
      </c>
      <c r="B2085" t="s">
        <v>797</v>
      </c>
      <c r="C2085" t="s">
        <v>8366</v>
      </c>
      <c r="D2085">
        <f t="shared" si="1"/>
        <v>1</v>
      </c>
      <c r="E2085" s="4">
        <v>42685.0</v>
      </c>
      <c r="F2085" t="s">
        <v>8368</v>
      </c>
      <c r="G2085" t="s">
        <v>8370</v>
      </c>
      <c r="H2085">
        <v>40.0</v>
      </c>
      <c r="J2085" s="1"/>
    </row>
    <row r="2086" ht="15.75" customHeight="1">
      <c r="A2086" s="1">
        <v>2085.0</v>
      </c>
      <c r="B2086" t="s">
        <v>797</v>
      </c>
      <c r="C2086" t="s">
        <v>8372</v>
      </c>
      <c r="D2086">
        <f t="shared" si="1"/>
        <v>1</v>
      </c>
      <c r="E2086" s="4">
        <v>42684.0</v>
      </c>
      <c r="F2086" t="s">
        <v>8375</v>
      </c>
      <c r="G2086" t="s">
        <v>8376</v>
      </c>
      <c r="H2086">
        <v>40.0</v>
      </c>
      <c r="J2086" s="1"/>
    </row>
    <row r="2087" ht="15.75" customHeight="1">
      <c r="A2087" s="1">
        <v>2086.0</v>
      </c>
      <c r="B2087" t="s">
        <v>797</v>
      </c>
      <c r="C2087" t="s">
        <v>5666</v>
      </c>
      <c r="D2087">
        <f t="shared" si="1"/>
        <v>4</v>
      </c>
      <c r="E2087" s="4">
        <v>42683.0</v>
      </c>
      <c r="F2087" t="s">
        <v>8379</v>
      </c>
      <c r="G2087" t="s">
        <v>8381</v>
      </c>
      <c r="H2087">
        <v>40.0</v>
      </c>
      <c r="J2087" s="1"/>
    </row>
    <row r="2088" ht="15.75" customHeight="1">
      <c r="A2088" s="1">
        <v>2087.0</v>
      </c>
      <c r="B2088" t="s">
        <v>797</v>
      </c>
      <c r="C2088" t="s">
        <v>115</v>
      </c>
      <c r="D2088">
        <f t="shared" si="1"/>
        <v>12</v>
      </c>
      <c r="E2088" s="4">
        <v>42682.0</v>
      </c>
      <c r="F2088" t="s">
        <v>8385</v>
      </c>
      <c r="G2088" t="s">
        <v>8388</v>
      </c>
      <c r="H2088">
        <v>50.0</v>
      </c>
      <c r="J2088" s="1"/>
    </row>
    <row r="2089" ht="15.75" customHeight="1">
      <c r="A2089" s="1">
        <v>2088.0</v>
      </c>
      <c r="B2089" t="s">
        <v>797</v>
      </c>
      <c r="C2089" t="s">
        <v>8389</v>
      </c>
      <c r="D2089">
        <f t="shared" si="1"/>
        <v>1</v>
      </c>
      <c r="E2089" s="4">
        <v>42678.0</v>
      </c>
      <c r="F2089" t="s">
        <v>8391</v>
      </c>
      <c r="G2089" t="s">
        <v>8394</v>
      </c>
      <c r="H2089">
        <v>50.0</v>
      </c>
      <c r="J2089" s="1"/>
    </row>
    <row r="2090" ht="15.75" customHeight="1">
      <c r="A2090" s="1">
        <v>2089.0</v>
      </c>
      <c r="B2090" t="s">
        <v>797</v>
      </c>
      <c r="C2090" t="s">
        <v>8395</v>
      </c>
      <c r="D2090">
        <f t="shared" si="1"/>
        <v>1</v>
      </c>
      <c r="E2090" s="4">
        <v>42675.0</v>
      </c>
      <c r="F2090" t="s">
        <v>8397</v>
      </c>
      <c r="G2090" t="s">
        <v>8400</v>
      </c>
      <c r="H2090">
        <v>40.0</v>
      </c>
      <c r="J2090" s="1"/>
    </row>
    <row r="2091" ht="15.75" customHeight="1">
      <c r="A2091" s="1">
        <v>2090.0</v>
      </c>
      <c r="B2091" t="s">
        <v>797</v>
      </c>
      <c r="C2091" t="s">
        <v>8401</v>
      </c>
      <c r="D2091">
        <f t="shared" si="1"/>
        <v>4</v>
      </c>
      <c r="E2091" s="4">
        <v>42656.0</v>
      </c>
      <c r="F2091" t="s">
        <v>8404</v>
      </c>
      <c r="G2091" t="s">
        <v>8406</v>
      </c>
      <c r="H2091">
        <v>40.0</v>
      </c>
      <c r="J2091" s="1"/>
    </row>
    <row r="2092" ht="15.75" customHeight="1">
      <c r="A2092" s="1">
        <v>2091.0</v>
      </c>
      <c r="B2092" t="s">
        <v>797</v>
      </c>
      <c r="C2092" t="s">
        <v>726</v>
      </c>
      <c r="D2092">
        <f t="shared" si="1"/>
        <v>2</v>
      </c>
      <c r="E2092" s="4">
        <v>43494.0</v>
      </c>
      <c r="F2092" t="s">
        <v>8410</v>
      </c>
      <c r="G2092" t="s">
        <v>8411</v>
      </c>
      <c r="H2092">
        <v>50.0</v>
      </c>
      <c r="J2092" s="1"/>
    </row>
    <row r="2093" ht="15.75" customHeight="1">
      <c r="A2093" s="1">
        <v>2092.0</v>
      </c>
      <c r="B2093" t="s">
        <v>797</v>
      </c>
      <c r="C2093" t="s">
        <v>4881</v>
      </c>
      <c r="D2093">
        <f t="shared" si="1"/>
        <v>3</v>
      </c>
      <c r="E2093" s="4">
        <v>43477.0</v>
      </c>
      <c r="F2093" t="s">
        <v>8414</v>
      </c>
      <c r="G2093" t="s">
        <v>8415</v>
      </c>
      <c r="H2093">
        <v>30.0</v>
      </c>
      <c r="J2093" s="1"/>
    </row>
    <row r="2094" ht="15.75" customHeight="1">
      <c r="A2094" s="1">
        <v>2093.0</v>
      </c>
      <c r="B2094" t="s">
        <v>797</v>
      </c>
      <c r="C2094" t="s">
        <v>54</v>
      </c>
      <c r="D2094">
        <f t="shared" si="1"/>
        <v>13</v>
      </c>
      <c r="E2094" s="4">
        <v>43475.0</v>
      </c>
      <c r="F2094" t="s">
        <v>8419</v>
      </c>
      <c r="G2094" t="s">
        <v>8420</v>
      </c>
      <c r="H2094">
        <v>40.0</v>
      </c>
      <c r="J2094" s="1"/>
    </row>
    <row r="2095" ht="15.75" customHeight="1">
      <c r="A2095" s="1">
        <v>2094.0</v>
      </c>
      <c r="B2095" t="s">
        <v>797</v>
      </c>
      <c r="C2095" t="s">
        <v>24</v>
      </c>
      <c r="D2095">
        <f t="shared" si="1"/>
        <v>9</v>
      </c>
      <c r="E2095" s="4">
        <v>43384.0</v>
      </c>
      <c r="F2095" t="s">
        <v>8424</v>
      </c>
      <c r="G2095" t="s">
        <v>8425</v>
      </c>
      <c r="H2095">
        <v>40.0</v>
      </c>
      <c r="J2095" s="1"/>
    </row>
    <row r="2096" ht="15.75" customHeight="1">
      <c r="A2096" s="1">
        <v>2095.0</v>
      </c>
      <c r="B2096" t="s">
        <v>797</v>
      </c>
      <c r="C2096" t="s">
        <v>102</v>
      </c>
      <c r="D2096">
        <f t="shared" si="1"/>
        <v>9</v>
      </c>
      <c r="E2096" s="4">
        <v>43379.0</v>
      </c>
      <c r="F2096" t="s">
        <v>8428</v>
      </c>
      <c r="G2096" t="s">
        <v>8429</v>
      </c>
      <c r="H2096">
        <v>50.0</v>
      </c>
      <c r="J2096" s="1"/>
    </row>
    <row r="2097" ht="15.75" customHeight="1">
      <c r="A2097" s="1">
        <v>2096.0</v>
      </c>
      <c r="B2097" t="s">
        <v>797</v>
      </c>
      <c r="C2097" t="s">
        <v>8431</v>
      </c>
      <c r="D2097">
        <f t="shared" si="1"/>
        <v>1</v>
      </c>
      <c r="E2097" s="4">
        <v>43357.0</v>
      </c>
      <c r="F2097" t="s">
        <v>715</v>
      </c>
      <c r="G2097" t="s">
        <v>8434</v>
      </c>
      <c r="H2097">
        <v>40.0</v>
      </c>
      <c r="J2097" s="1"/>
    </row>
    <row r="2098" ht="15.75" customHeight="1">
      <c r="A2098" s="1">
        <v>2097.0</v>
      </c>
      <c r="B2098" t="s">
        <v>797</v>
      </c>
      <c r="C2098" t="s">
        <v>3518</v>
      </c>
      <c r="D2098">
        <f t="shared" si="1"/>
        <v>4</v>
      </c>
      <c r="E2098" s="4">
        <v>43345.0</v>
      </c>
      <c r="F2098" t="s">
        <v>8438</v>
      </c>
      <c r="G2098" t="s">
        <v>8439</v>
      </c>
      <c r="H2098">
        <v>40.0</v>
      </c>
      <c r="J2098" s="1"/>
    </row>
    <row r="2099" ht="15.75" customHeight="1">
      <c r="A2099" s="1">
        <v>2098.0</v>
      </c>
      <c r="B2099" t="s">
        <v>797</v>
      </c>
      <c r="C2099" t="s">
        <v>158</v>
      </c>
      <c r="D2099">
        <f t="shared" si="1"/>
        <v>8</v>
      </c>
      <c r="E2099" s="4">
        <v>43308.0</v>
      </c>
      <c r="F2099" t="s">
        <v>8441</v>
      </c>
      <c r="G2099" t="s">
        <v>8443</v>
      </c>
      <c r="H2099">
        <v>50.0</v>
      </c>
      <c r="J2099" s="1"/>
    </row>
    <row r="2100" ht="15.75" customHeight="1">
      <c r="A2100" s="1">
        <v>2099.0</v>
      </c>
      <c r="B2100" t="s">
        <v>797</v>
      </c>
      <c r="C2100" t="s">
        <v>167</v>
      </c>
      <c r="D2100">
        <f t="shared" si="1"/>
        <v>6</v>
      </c>
      <c r="E2100" s="4">
        <v>43286.0</v>
      </c>
      <c r="F2100" t="s">
        <v>8445</v>
      </c>
      <c r="G2100" t="s">
        <v>8447</v>
      </c>
      <c r="H2100">
        <v>50.0</v>
      </c>
      <c r="J2100" s="1"/>
    </row>
    <row r="2101" ht="15.75" customHeight="1">
      <c r="A2101" s="1">
        <v>2100.0</v>
      </c>
      <c r="B2101" t="s">
        <v>797</v>
      </c>
      <c r="C2101" t="s">
        <v>8448</v>
      </c>
      <c r="D2101">
        <f t="shared" si="1"/>
        <v>1</v>
      </c>
      <c r="E2101" s="4">
        <v>43284.0</v>
      </c>
      <c r="F2101" t="s">
        <v>8451</v>
      </c>
      <c r="G2101" t="s">
        <v>8453</v>
      </c>
      <c r="H2101">
        <v>50.0</v>
      </c>
      <c r="J2101" s="1"/>
    </row>
    <row r="2102" ht="15.75" customHeight="1">
      <c r="A2102" s="1">
        <v>2101.0</v>
      </c>
      <c r="B2102" t="s">
        <v>1088</v>
      </c>
      <c r="C2102" t="s">
        <v>8454</v>
      </c>
      <c r="D2102">
        <f t="shared" si="1"/>
        <v>1</v>
      </c>
      <c r="E2102" s="4">
        <v>43197.0</v>
      </c>
      <c r="F2102" t="s">
        <v>8456</v>
      </c>
      <c r="G2102" t="s">
        <v>8458</v>
      </c>
      <c r="H2102">
        <v>50.0</v>
      </c>
      <c r="J2102" s="1"/>
    </row>
    <row r="2103" ht="15.75" customHeight="1">
      <c r="A2103" s="1">
        <v>2102.0</v>
      </c>
      <c r="B2103" t="s">
        <v>1088</v>
      </c>
      <c r="C2103" t="s">
        <v>13</v>
      </c>
      <c r="D2103">
        <f t="shared" si="1"/>
        <v>5</v>
      </c>
      <c r="E2103" s="4">
        <v>43052.0</v>
      </c>
      <c r="F2103" t="s">
        <v>8461</v>
      </c>
      <c r="G2103" t="s">
        <v>8462</v>
      </c>
      <c r="H2103">
        <v>40.0</v>
      </c>
      <c r="J2103" s="1"/>
    </row>
    <row r="2104" ht="15.75" customHeight="1">
      <c r="A2104" s="1">
        <v>2103.0</v>
      </c>
      <c r="B2104" t="s">
        <v>1088</v>
      </c>
      <c r="C2104" t="s">
        <v>8464</v>
      </c>
      <c r="D2104">
        <f t="shared" si="1"/>
        <v>3</v>
      </c>
      <c r="E2104" s="4">
        <v>43012.0</v>
      </c>
      <c r="F2104" t="s">
        <v>8467</v>
      </c>
      <c r="G2104" t="s">
        <v>8468</v>
      </c>
      <c r="H2104">
        <v>40.0</v>
      </c>
      <c r="J2104" s="1"/>
    </row>
    <row r="2105" ht="15.75" customHeight="1">
      <c r="A2105" s="1">
        <v>2104.0</v>
      </c>
      <c r="B2105" t="s">
        <v>1088</v>
      </c>
      <c r="C2105" t="s">
        <v>8469</v>
      </c>
      <c r="D2105">
        <f t="shared" si="1"/>
        <v>1</v>
      </c>
      <c r="E2105" s="4">
        <v>42967.0</v>
      </c>
      <c r="F2105" t="s">
        <v>8472</v>
      </c>
      <c r="G2105" t="s">
        <v>8474</v>
      </c>
      <c r="H2105">
        <v>50.0</v>
      </c>
      <c r="J2105" s="1"/>
    </row>
    <row r="2106" ht="15.75" customHeight="1">
      <c r="A2106" s="1">
        <v>2105.0</v>
      </c>
      <c r="B2106" t="s">
        <v>1088</v>
      </c>
      <c r="C2106" t="s">
        <v>8475</v>
      </c>
      <c r="D2106">
        <f t="shared" si="1"/>
        <v>1</v>
      </c>
      <c r="E2106" s="4">
        <v>42908.0</v>
      </c>
      <c r="F2106" t="s">
        <v>8477</v>
      </c>
      <c r="G2106" t="s">
        <v>8478</v>
      </c>
      <c r="H2106">
        <v>50.0</v>
      </c>
      <c r="J2106" s="1"/>
    </row>
    <row r="2107" ht="15.75" customHeight="1">
      <c r="A2107" s="1">
        <v>2106.0</v>
      </c>
      <c r="B2107" t="s">
        <v>1088</v>
      </c>
      <c r="C2107" t="s">
        <v>161</v>
      </c>
      <c r="D2107">
        <f t="shared" si="1"/>
        <v>5</v>
      </c>
      <c r="E2107" s="4">
        <v>42864.0</v>
      </c>
      <c r="F2107" t="s">
        <v>8480</v>
      </c>
      <c r="G2107" t="s">
        <v>8481</v>
      </c>
      <c r="H2107">
        <v>40.0</v>
      </c>
      <c r="J2107" s="1"/>
    </row>
    <row r="2108" ht="15.75" customHeight="1">
      <c r="A2108" s="1">
        <v>2107.0</v>
      </c>
      <c r="B2108" t="s">
        <v>1088</v>
      </c>
      <c r="C2108" t="s">
        <v>8483</v>
      </c>
      <c r="D2108">
        <f t="shared" si="1"/>
        <v>3</v>
      </c>
      <c r="E2108" s="4">
        <v>42825.0</v>
      </c>
      <c r="F2108" t="s">
        <v>8486</v>
      </c>
      <c r="G2108" t="s">
        <v>8487</v>
      </c>
      <c r="H2108">
        <v>50.0</v>
      </c>
      <c r="J2108" s="1"/>
    </row>
    <row r="2109" ht="15.75" customHeight="1">
      <c r="A2109" s="1">
        <v>2108.0</v>
      </c>
      <c r="B2109" t="s">
        <v>1088</v>
      </c>
      <c r="C2109" t="s">
        <v>8488</v>
      </c>
      <c r="D2109">
        <f t="shared" si="1"/>
        <v>1</v>
      </c>
      <c r="E2109" s="4">
        <v>42820.0</v>
      </c>
      <c r="F2109" t="s">
        <v>8490</v>
      </c>
      <c r="G2109" t="s">
        <v>8492</v>
      </c>
      <c r="H2109">
        <v>50.0</v>
      </c>
      <c r="J2109" s="1"/>
    </row>
    <row r="2110" ht="15.75" customHeight="1">
      <c r="A2110" s="1">
        <v>2109.0</v>
      </c>
      <c r="B2110" t="s">
        <v>1088</v>
      </c>
      <c r="C2110" t="s">
        <v>8493</v>
      </c>
      <c r="D2110">
        <f t="shared" si="1"/>
        <v>1</v>
      </c>
      <c r="E2110" s="4">
        <v>42815.0</v>
      </c>
      <c r="F2110" t="s">
        <v>8494</v>
      </c>
      <c r="G2110" t="s">
        <v>8495</v>
      </c>
      <c r="H2110">
        <v>50.0</v>
      </c>
      <c r="J2110" s="1"/>
    </row>
    <row r="2111" ht="15.75" customHeight="1">
      <c r="A2111" s="1">
        <v>2110.0</v>
      </c>
      <c r="B2111" t="s">
        <v>1088</v>
      </c>
      <c r="C2111" t="s">
        <v>7545</v>
      </c>
      <c r="D2111">
        <f t="shared" si="1"/>
        <v>4</v>
      </c>
      <c r="E2111" s="4">
        <v>42688.0</v>
      </c>
      <c r="F2111" t="s">
        <v>8499</v>
      </c>
      <c r="G2111" t="s">
        <v>8500</v>
      </c>
      <c r="H2111">
        <v>40.0</v>
      </c>
      <c r="J2111" s="1"/>
    </row>
    <row r="2112" ht="15.75" customHeight="1">
      <c r="A2112" s="1">
        <v>2111.0</v>
      </c>
      <c r="B2112" t="s">
        <v>1088</v>
      </c>
      <c r="C2112" t="s">
        <v>7583</v>
      </c>
      <c r="D2112">
        <f t="shared" si="1"/>
        <v>2</v>
      </c>
      <c r="E2112" s="4">
        <v>42669.0</v>
      </c>
      <c r="F2112" t="s">
        <v>8502</v>
      </c>
      <c r="G2112" t="s">
        <v>8503</v>
      </c>
      <c r="H2112">
        <v>40.0</v>
      </c>
      <c r="J2112" s="1"/>
    </row>
    <row r="2113" ht="15.75" customHeight="1">
      <c r="A2113" s="1">
        <v>2112.0</v>
      </c>
      <c r="B2113" t="s">
        <v>1088</v>
      </c>
      <c r="C2113" t="s">
        <v>98</v>
      </c>
      <c r="D2113">
        <f t="shared" si="1"/>
        <v>8</v>
      </c>
      <c r="E2113" s="4">
        <v>42641.0</v>
      </c>
      <c r="F2113" t="s">
        <v>8507</v>
      </c>
      <c r="G2113" t="s">
        <v>8509</v>
      </c>
      <c r="H2113">
        <v>40.0</v>
      </c>
      <c r="J2113" s="1"/>
    </row>
    <row r="2114" ht="15.75" customHeight="1">
      <c r="A2114" s="1">
        <v>2113.0</v>
      </c>
      <c r="B2114" t="s">
        <v>1088</v>
      </c>
      <c r="C2114" t="s">
        <v>86</v>
      </c>
      <c r="D2114">
        <f t="shared" si="1"/>
        <v>8</v>
      </c>
      <c r="E2114" s="4">
        <v>42583.0</v>
      </c>
      <c r="F2114" t="s">
        <v>8511</v>
      </c>
      <c r="G2114" t="s">
        <v>8512</v>
      </c>
      <c r="H2114">
        <v>50.0</v>
      </c>
      <c r="J2114" s="1"/>
    </row>
    <row r="2115" ht="15.75" customHeight="1">
      <c r="A2115" s="1">
        <v>2114.0</v>
      </c>
      <c r="B2115" t="s">
        <v>1088</v>
      </c>
      <c r="C2115" t="s">
        <v>47</v>
      </c>
      <c r="D2115">
        <f t="shared" si="1"/>
        <v>29</v>
      </c>
      <c r="E2115" s="4">
        <v>42514.0</v>
      </c>
      <c r="F2115" t="s">
        <v>8515</v>
      </c>
      <c r="G2115" t="s">
        <v>8516</v>
      </c>
      <c r="H2115">
        <v>30.0</v>
      </c>
      <c r="J2115" s="1"/>
    </row>
    <row r="2116" ht="15.75" customHeight="1">
      <c r="A2116" s="1">
        <v>2115.0</v>
      </c>
      <c r="B2116" t="s">
        <v>1088</v>
      </c>
      <c r="C2116" t="s">
        <v>8518</v>
      </c>
      <c r="D2116">
        <f t="shared" si="1"/>
        <v>1</v>
      </c>
      <c r="E2116" s="4">
        <v>42505.0</v>
      </c>
      <c r="F2116" t="s">
        <v>8519</v>
      </c>
      <c r="G2116" t="s">
        <v>8520</v>
      </c>
      <c r="H2116">
        <v>40.0</v>
      </c>
      <c r="J2116" s="1"/>
    </row>
    <row r="2117" ht="15.75" customHeight="1">
      <c r="A2117" s="1">
        <v>2116.0</v>
      </c>
      <c r="B2117" t="s">
        <v>1088</v>
      </c>
      <c r="C2117" t="s">
        <v>8522</v>
      </c>
      <c r="D2117">
        <f t="shared" si="1"/>
        <v>3</v>
      </c>
      <c r="E2117" s="4">
        <v>42485.0</v>
      </c>
      <c r="F2117" t="s">
        <v>8525</v>
      </c>
      <c r="G2117" t="s">
        <v>8526</v>
      </c>
      <c r="H2117">
        <v>40.0</v>
      </c>
      <c r="J2117" s="1"/>
    </row>
    <row r="2118" ht="15.75" customHeight="1">
      <c r="A2118" s="1">
        <v>2117.0</v>
      </c>
      <c r="B2118" t="s">
        <v>1088</v>
      </c>
      <c r="C2118" t="s">
        <v>17</v>
      </c>
      <c r="D2118">
        <f t="shared" si="1"/>
        <v>7</v>
      </c>
      <c r="E2118" s="4">
        <v>42481.0</v>
      </c>
      <c r="F2118" t="s">
        <v>8530</v>
      </c>
      <c r="G2118" t="s">
        <v>8531</v>
      </c>
      <c r="H2118">
        <v>20.0</v>
      </c>
      <c r="J2118" s="1"/>
    </row>
    <row r="2119" ht="15.75" customHeight="1">
      <c r="A2119" s="1">
        <v>2118.0</v>
      </c>
      <c r="B2119" t="s">
        <v>1088</v>
      </c>
      <c r="C2119" t="s">
        <v>8532</v>
      </c>
      <c r="D2119">
        <f t="shared" si="1"/>
        <v>1</v>
      </c>
      <c r="E2119" s="4">
        <v>42476.0</v>
      </c>
      <c r="F2119" t="s">
        <v>8534</v>
      </c>
      <c r="G2119" t="s">
        <v>8536</v>
      </c>
      <c r="H2119">
        <v>40.0</v>
      </c>
      <c r="J2119" s="1"/>
    </row>
    <row r="2120" ht="15.75" customHeight="1">
      <c r="A2120" s="1">
        <v>2119.0</v>
      </c>
      <c r="B2120" t="s">
        <v>1088</v>
      </c>
      <c r="C2120" t="s">
        <v>8537</v>
      </c>
      <c r="D2120">
        <f t="shared" si="1"/>
        <v>1</v>
      </c>
      <c r="E2120" s="4">
        <v>42466.0</v>
      </c>
      <c r="F2120" t="s">
        <v>8538</v>
      </c>
      <c r="G2120" t="s">
        <v>8540</v>
      </c>
      <c r="H2120">
        <v>50.0</v>
      </c>
      <c r="J2120" s="1"/>
    </row>
    <row r="2121" ht="15.75" customHeight="1">
      <c r="A2121" s="1">
        <v>2120.0</v>
      </c>
      <c r="B2121" t="s">
        <v>1088</v>
      </c>
      <c r="C2121" t="s">
        <v>8541</v>
      </c>
      <c r="D2121">
        <f t="shared" si="1"/>
        <v>2</v>
      </c>
      <c r="E2121" s="4">
        <v>42304.0</v>
      </c>
      <c r="F2121" t="s">
        <v>8542</v>
      </c>
      <c r="G2121" t="s">
        <v>8543</v>
      </c>
      <c r="H2121">
        <v>40.0</v>
      </c>
      <c r="J2121" s="1"/>
    </row>
    <row r="2122" ht="15.75" customHeight="1">
      <c r="A2122" s="1">
        <v>2121.0</v>
      </c>
      <c r="B2122" t="s">
        <v>1088</v>
      </c>
      <c r="C2122" t="s">
        <v>26</v>
      </c>
      <c r="D2122">
        <f t="shared" si="1"/>
        <v>8</v>
      </c>
      <c r="E2122" s="4">
        <v>42190.0</v>
      </c>
      <c r="F2122" t="s">
        <v>8547</v>
      </c>
      <c r="G2122" t="s">
        <v>8548</v>
      </c>
      <c r="H2122">
        <v>40.0</v>
      </c>
      <c r="J2122" s="1"/>
    </row>
    <row r="2123" ht="15.75" customHeight="1">
      <c r="A2123" s="1">
        <v>2122.0</v>
      </c>
      <c r="B2123" t="s">
        <v>1088</v>
      </c>
      <c r="C2123" t="s">
        <v>44</v>
      </c>
      <c r="D2123">
        <f t="shared" si="1"/>
        <v>12</v>
      </c>
      <c r="E2123" s="4">
        <v>42180.0</v>
      </c>
      <c r="F2123" t="s">
        <v>8549</v>
      </c>
      <c r="G2123" t="s">
        <v>8550</v>
      </c>
      <c r="H2123">
        <v>40.0</v>
      </c>
      <c r="J2123" s="1"/>
    </row>
    <row r="2124" ht="15.75" customHeight="1">
      <c r="A2124" s="1">
        <v>2123.0</v>
      </c>
      <c r="B2124" t="s">
        <v>1088</v>
      </c>
      <c r="C2124" t="s">
        <v>67</v>
      </c>
      <c r="D2124">
        <f t="shared" si="1"/>
        <v>5</v>
      </c>
      <c r="E2124" s="4">
        <v>42151.0</v>
      </c>
      <c r="F2124" t="s">
        <v>8551</v>
      </c>
      <c r="G2124" t="s">
        <v>8552</v>
      </c>
      <c r="H2124">
        <v>50.0</v>
      </c>
      <c r="J2124" s="1"/>
    </row>
    <row r="2125" ht="15.75" customHeight="1">
      <c r="A2125" s="1">
        <v>2124.0</v>
      </c>
      <c r="B2125" t="s">
        <v>1088</v>
      </c>
      <c r="C2125" t="s">
        <v>25</v>
      </c>
      <c r="D2125">
        <f t="shared" si="1"/>
        <v>10</v>
      </c>
      <c r="E2125" s="4">
        <v>42124.0</v>
      </c>
      <c r="F2125" t="s">
        <v>1088</v>
      </c>
      <c r="G2125" t="s">
        <v>8555</v>
      </c>
      <c r="H2125">
        <v>40.0</v>
      </c>
      <c r="J2125" s="1"/>
    </row>
    <row r="2126" ht="15.75" customHeight="1">
      <c r="A2126" s="1">
        <v>2125.0</v>
      </c>
      <c r="B2126" t="s">
        <v>1088</v>
      </c>
      <c r="C2126" t="s">
        <v>8557</v>
      </c>
      <c r="D2126">
        <f t="shared" si="1"/>
        <v>2</v>
      </c>
      <c r="E2126" s="4">
        <v>42122.0</v>
      </c>
      <c r="F2126" t="s">
        <v>8559</v>
      </c>
      <c r="G2126" t="s">
        <v>8560</v>
      </c>
      <c r="H2126">
        <v>40.0</v>
      </c>
      <c r="J2126" s="1"/>
    </row>
    <row r="2127" ht="15.75" customHeight="1">
      <c r="A2127" s="1">
        <v>2126.0</v>
      </c>
      <c r="B2127" t="s">
        <v>1088</v>
      </c>
      <c r="C2127" t="s">
        <v>8563</v>
      </c>
      <c r="D2127">
        <f t="shared" si="1"/>
        <v>1</v>
      </c>
      <c r="E2127" s="4">
        <v>42117.0</v>
      </c>
      <c r="F2127" t="s">
        <v>8565</v>
      </c>
      <c r="G2127" t="s">
        <v>8567</v>
      </c>
      <c r="H2127">
        <v>40.0</v>
      </c>
      <c r="J2127" s="1"/>
    </row>
    <row r="2128" ht="15.75" customHeight="1">
      <c r="A2128" s="1">
        <v>2127.0</v>
      </c>
      <c r="B2128" t="s">
        <v>1088</v>
      </c>
      <c r="C2128" t="s">
        <v>8569</v>
      </c>
      <c r="D2128">
        <f t="shared" si="1"/>
        <v>1</v>
      </c>
      <c r="E2128" s="4">
        <v>41964.0</v>
      </c>
      <c r="F2128" t="s">
        <v>8573</v>
      </c>
      <c r="G2128" t="s">
        <v>8574</v>
      </c>
      <c r="H2128">
        <v>30.0</v>
      </c>
      <c r="J2128" s="1"/>
    </row>
    <row r="2129" ht="15.75" customHeight="1">
      <c r="A2129" s="1">
        <v>2128.0</v>
      </c>
      <c r="B2129" t="s">
        <v>1088</v>
      </c>
      <c r="C2129" t="s">
        <v>8576</v>
      </c>
      <c r="D2129">
        <f t="shared" si="1"/>
        <v>4</v>
      </c>
      <c r="E2129" s="4">
        <v>41939.0</v>
      </c>
      <c r="F2129" t="s">
        <v>8578</v>
      </c>
      <c r="G2129" t="s">
        <v>8579</v>
      </c>
      <c r="H2129">
        <v>50.0</v>
      </c>
      <c r="J2129" s="1"/>
    </row>
    <row r="2130" ht="15.75" customHeight="1">
      <c r="A2130" s="1">
        <v>2129.0</v>
      </c>
      <c r="B2130" t="s">
        <v>1088</v>
      </c>
      <c r="C2130" t="s">
        <v>8581</v>
      </c>
      <c r="D2130">
        <f t="shared" si="1"/>
        <v>1</v>
      </c>
      <c r="E2130" s="4">
        <v>41928.0</v>
      </c>
      <c r="F2130" t="s">
        <v>8586</v>
      </c>
      <c r="G2130" t="s">
        <v>8587</v>
      </c>
      <c r="H2130">
        <v>40.0</v>
      </c>
      <c r="J2130" s="1"/>
    </row>
    <row r="2131" ht="15.75" customHeight="1">
      <c r="A2131" s="1">
        <v>2130.0</v>
      </c>
      <c r="B2131" t="s">
        <v>1088</v>
      </c>
      <c r="C2131" t="s">
        <v>8588</v>
      </c>
      <c r="D2131">
        <f t="shared" si="1"/>
        <v>3</v>
      </c>
      <c r="E2131" s="4">
        <v>41889.0</v>
      </c>
      <c r="F2131" t="s">
        <v>8589</v>
      </c>
      <c r="G2131" t="s">
        <v>8590</v>
      </c>
      <c r="H2131">
        <v>30.0</v>
      </c>
      <c r="J2131" s="1"/>
    </row>
    <row r="2132" ht="15.75" customHeight="1">
      <c r="A2132" s="1">
        <v>2131.0</v>
      </c>
      <c r="B2132" t="s">
        <v>1088</v>
      </c>
      <c r="C2132" t="s">
        <v>8591</v>
      </c>
      <c r="D2132">
        <f t="shared" si="1"/>
        <v>3</v>
      </c>
      <c r="E2132" s="4">
        <v>43404.0</v>
      </c>
      <c r="F2132" t="s">
        <v>8592</v>
      </c>
      <c r="G2132" t="s">
        <v>8593</v>
      </c>
      <c r="H2132">
        <v>50.0</v>
      </c>
      <c r="J2132" s="1"/>
    </row>
    <row r="2133" ht="15.75" customHeight="1">
      <c r="A2133" s="1">
        <v>2132.0</v>
      </c>
      <c r="B2133" t="s">
        <v>1088</v>
      </c>
      <c r="C2133" t="s">
        <v>58</v>
      </c>
      <c r="D2133">
        <f t="shared" si="1"/>
        <v>10</v>
      </c>
      <c r="E2133" s="4">
        <v>43384.0</v>
      </c>
      <c r="F2133" t="s">
        <v>3052</v>
      </c>
      <c r="G2133" t="s">
        <v>8597</v>
      </c>
      <c r="H2133">
        <v>50.0</v>
      </c>
      <c r="J2133" s="1"/>
    </row>
    <row r="2134" ht="15.75" customHeight="1">
      <c r="A2134" s="1">
        <v>2133.0</v>
      </c>
      <c r="B2134" t="s">
        <v>1088</v>
      </c>
      <c r="C2134" t="s">
        <v>8598</v>
      </c>
      <c r="D2134">
        <f t="shared" si="1"/>
        <v>1</v>
      </c>
      <c r="E2134" s="4">
        <v>43291.0</v>
      </c>
      <c r="F2134" t="s">
        <v>8599</v>
      </c>
      <c r="G2134" t="s">
        <v>8600</v>
      </c>
      <c r="H2134">
        <v>50.0</v>
      </c>
      <c r="J2134" s="1"/>
    </row>
    <row r="2135" ht="15.75" customHeight="1">
      <c r="A2135" s="1">
        <v>2134.0</v>
      </c>
      <c r="B2135" t="s">
        <v>1088</v>
      </c>
      <c r="C2135" t="s">
        <v>55</v>
      </c>
      <c r="D2135">
        <f t="shared" si="1"/>
        <v>38</v>
      </c>
      <c r="E2135" s="4">
        <v>43285.0</v>
      </c>
      <c r="F2135" t="s">
        <v>8603</v>
      </c>
      <c r="G2135" t="s">
        <v>8604</v>
      </c>
      <c r="H2135">
        <v>30.0</v>
      </c>
      <c r="J2135" s="1"/>
    </row>
    <row r="2136" ht="15.75" customHeight="1">
      <c r="A2136" s="1">
        <v>2135.0</v>
      </c>
      <c r="B2136" t="s">
        <v>1088</v>
      </c>
      <c r="C2136" t="s">
        <v>148</v>
      </c>
      <c r="D2136">
        <f t="shared" si="1"/>
        <v>6</v>
      </c>
      <c r="E2136" s="4">
        <v>43254.0</v>
      </c>
      <c r="F2136" t="s">
        <v>8608</v>
      </c>
      <c r="G2136" t="s">
        <v>8610</v>
      </c>
      <c r="H2136">
        <v>40.0</v>
      </c>
      <c r="J2136" s="1"/>
    </row>
    <row r="2137" ht="15.75" customHeight="1">
      <c r="A2137" s="1">
        <v>2136.0</v>
      </c>
      <c r="B2137" t="s">
        <v>1088</v>
      </c>
      <c r="C2137" t="s">
        <v>186</v>
      </c>
      <c r="D2137">
        <f t="shared" si="1"/>
        <v>17</v>
      </c>
      <c r="E2137" s="4">
        <v>43227.0</v>
      </c>
      <c r="F2137" t="s">
        <v>8613</v>
      </c>
      <c r="G2137" t="s">
        <v>8614</v>
      </c>
      <c r="H2137">
        <v>50.0</v>
      </c>
      <c r="J2137" s="1"/>
    </row>
    <row r="2138" ht="15.75" customHeight="1">
      <c r="A2138" s="1">
        <v>2137.0</v>
      </c>
      <c r="B2138" t="s">
        <v>1088</v>
      </c>
      <c r="C2138" t="s">
        <v>8617</v>
      </c>
      <c r="D2138">
        <f t="shared" si="1"/>
        <v>1</v>
      </c>
      <c r="E2138" s="4">
        <v>43210.0</v>
      </c>
      <c r="F2138" t="s">
        <v>8618</v>
      </c>
      <c r="G2138" t="s">
        <v>8619</v>
      </c>
      <c r="H2138">
        <v>40.0</v>
      </c>
      <c r="J2138" s="1"/>
    </row>
    <row r="2139" ht="15.75" customHeight="1">
      <c r="A2139" s="1">
        <v>2138.0</v>
      </c>
      <c r="B2139" t="s">
        <v>1088</v>
      </c>
      <c r="C2139" t="s">
        <v>8621</v>
      </c>
      <c r="D2139">
        <f t="shared" si="1"/>
        <v>2</v>
      </c>
      <c r="E2139" s="4">
        <v>43208.0</v>
      </c>
      <c r="F2139" t="s">
        <v>8623</v>
      </c>
      <c r="G2139" t="s">
        <v>8624</v>
      </c>
      <c r="H2139">
        <v>50.0</v>
      </c>
      <c r="J2139" s="1"/>
    </row>
    <row r="2140" ht="15.75" customHeight="1">
      <c r="A2140" s="1">
        <v>2139.0</v>
      </c>
      <c r="B2140" t="s">
        <v>1088</v>
      </c>
      <c r="C2140">
        <v>1.814356788E9</v>
      </c>
      <c r="D2140">
        <f t="shared" si="1"/>
        <v>1</v>
      </c>
      <c r="E2140" s="4">
        <v>43197.0</v>
      </c>
      <c r="F2140" t="s">
        <v>8628</v>
      </c>
      <c r="G2140" t="s">
        <v>8630</v>
      </c>
      <c r="H2140">
        <v>50.0</v>
      </c>
      <c r="J2140" s="1"/>
    </row>
    <row r="2141" ht="15.75" customHeight="1">
      <c r="A2141" s="1">
        <v>2140.0</v>
      </c>
      <c r="B2141" t="s">
        <v>1088</v>
      </c>
      <c r="C2141" t="s">
        <v>8633</v>
      </c>
      <c r="D2141">
        <f t="shared" si="1"/>
        <v>1</v>
      </c>
      <c r="E2141" s="4">
        <v>43197.0</v>
      </c>
      <c r="F2141" t="s">
        <v>8634</v>
      </c>
      <c r="G2141" t="s">
        <v>8635</v>
      </c>
      <c r="H2141">
        <v>50.0</v>
      </c>
      <c r="J2141" s="1"/>
    </row>
    <row r="2142" ht="15.75" customHeight="1">
      <c r="A2142" s="1">
        <v>2141.0</v>
      </c>
      <c r="B2142" t="s">
        <v>1045</v>
      </c>
      <c r="C2142" t="s">
        <v>8636</v>
      </c>
      <c r="D2142">
        <f t="shared" si="1"/>
        <v>1</v>
      </c>
      <c r="E2142" s="4">
        <v>43326.0</v>
      </c>
      <c r="F2142" t="s">
        <v>8638</v>
      </c>
      <c r="G2142" t="s">
        <v>8640</v>
      </c>
      <c r="H2142">
        <v>50.0</v>
      </c>
      <c r="J2142" s="1"/>
    </row>
    <row r="2143" ht="15.75" customHeight="1">
      <c r="A2143" s="1">
        <v>2142.0</v>
      </c>
      <c r="B2143" t="s">
        <v>1045</v>
      </c>
      <c r="C2143" t="s">
        <v>8642</v>
      </c>
      <c r="D2143">
        <f t="shared" si="1"/>
        <v>2</v>
      </c>
      <c r="E2143" s="4">
        <v>43302.0</v>
      </c>
      <c r="F2143" t="s">
        <v>8643</v>
      </c>
      <c r="G2143" t="s">
        <v>8644</v>
      </c>
      <c r="H2143">
        <v>50.0</v>
      </c>
      <c r="J2143" s="1"/>
    </row>
    <row r="2144" ht="15.75" customHeight="1">
      <c r="A2144" s="1">
        <v>2143.0</v>
      </c>
      <c r="B2144" t="s">
        <v>1045</v>
      </c>
      <c r="C2144" t="s">
        <v>55</v>
      </c>
      <c r="D2144">
        <f t="shared" si="1"/>
        <v>38</v>
      </c>
      <c r="E2144" s="4">
        <v>43246.0</v>
      </c>
      <c r="F2144" t="s">
        <v>8647</v>
      </c>
      <c r="G2144" t="s">
        <v>8648</v>
      </c>
      <c r="H2144">
        <v>30.0</v>
      </c>
      <c r="J2144" s="1"/>
    </row>
    <row r="2145" ht="15.75" customHeight="1">
      <c r="A2145" s="1">
        <v>2144.0</v>
      </c>
      <c r="B2145" t="s">
        <v>1045</v>
      </c>
      <c r="C2145" t="s">
        <v>8649</v>
      </c>
      <c r="D2145">
        <f t="shared" si="1"/>
        <v>1</v>
      </c>
      <c r="E2145" s="4">
        <v>43239.0</v>
      </c>
      <c r="F2145" t="s">
        <v>8651</v>
      </c>
      <c r="G2145" t="s">
        <v>8653</v>
      </c>
      <c r="H2145">
        <v>30.0</v>
      </c>
      <c r="J2145" s="1"/>
    </row>
    <row r="2146" ht="15.75" customHeight="1">
      <c r="A2146" s="1">
        <v>2145.0</v>
      </c>
      <c r="B2146" t="s">
        <v>1045</v>
      </c>
      <c r="C2146" t="s">
        <v>8655</v>
      </c>
      <c r="D2146">
        <f t="shared" si="1"/>
        <v>1</v>
      </c>
      <c r="E2146" s="4">
        <v>43196.0</v>
      </c>
      <c r="F2146" t="s">
        <v>8656</v>
      </c>
      <c r="G2146" t="s">
        <v>8657</v>
      </c>
      <c r="H2146">
        <v>50.0</v>
      </c>
      <c r="J2146" s="1"/>
    </row>
    <row r="2147" ht="15.75" customHeight="1">
      <c r="A2147" s="1">
        <v>2146.0</v>
      </c>
      <c r="B2147" t="s">
        <v>1045</v>
      </c>
      <c r="C2147" t="s">
        <v>8658</v>
      </c>
      <c r="D2147">
        <f t="shared" si="1"/>
        <v>3</v>
      </c>
      <c r="E2147" s="4">
        <v>43152.0</v>
      </c>
      <c r="F2147" t="s">
        <v>8659</v>
      </c>
      <c r="G2147" t="s">
        <v>8660</v>
      </c>
      <c r="H2147">
        <v>50.0</v>
      </c>
      <c r="J2147" s="1"/>
    </row>
    <row r="2148" ht="15.75" customHeight="1">
      <c r="A2148" s="1">
        <v>2147.0</v>
      </c>
      <c r="B2148" t="s">
        <v>1045</v>
      </c>
      <c r="C2148" t="s">
        <v>8662</v>
      </c>
      <c r="D2148">
        <f t="shared" si="1"/>
        <v>1</v>
      </c>
      <c r="E2148" s="4">
        <v>42994.0</v>
      </c>
      <c r="F2148" t="s">
        <v>8665</v>
      </c>
      <c r="G2148" t="s">
        <v>8667</v>
      </c>
      <c r="H2148">
        <v>50.0</v>
      </c>
      <c r="J2148" s="1"/>
    </row>
    <row r="2149" ht="15.75" customHeight="1">
      <c r="A2149" s="1">
        <v>2148.0</v>
      </c>
      <c r="B2149" t="s">
        <v>1045</v>
      </c>
      <c r="C2149" t="s">
        <v>8669</v>
      </c>
      <c r="D2149">
        <f t="shared" si="1"/>
        <v>1</v>
      </c>
      <c r="E2149" s="4">
        <v>42948.0</v>
      </c>
      <c r="F2149" t="s">
        <v>8672</v>
      </c>
      <c r="G2149" t="s">
        <v>8673</v>
      </c>
      <c r="H2149">
        <v>50.0</v>
      </c>
      <c r="J2149" s="1"/>
    </row>
    <row r="2150" ht="15.75" customHeight="1">
      <c r="A2150" s="1">
        <v>2149.0</v>
      </c>
      <c r="B2150" t="s">
        <v>1045</v>
      </c>
      <c r="C2150" t="s">
        <v>8674</v>
      </c>
      <c r="D2150">
        <f t="shared" si="1"/>
        <v>1</v>
      </c>
      <c r="E2150" s="4">
        <v>42912.0</v>
      </c>
      <c r="F2150" t="s">
        <v>8676</v>
      </c>
      <c r="G2150" t="s">
        <v>8677</v>
      </c>
      <c r="H2150">
        <v>50.0</v>
      </c>
      <c r="J2150" s="1"/>
    </row>
    <row r="2151" ht="15.75" customHeight="1">
      <c r="A2151" s="1">
        <v>2150.0</v>
      </c>
      <c r="B2151" t="s">
        <v>1045</v>
      </c>
      <c r="C2151" t="s">
        <v>8679</v>
      </c>
      <c r="D2151">
        <f t="shared" si="1"/>
        <v>1</v>
      </c>
      <c r="E2151" s="4">
        <v>42511.0</v>
      </c>
      <c r="F2151" t="s">
        <v>8680</v>
      </c>
      <c r="G2151" t="s">
        <v>8681</v>
      </c>
      <c r="H2151">
        <v>50.0</v>
      </c>
      <c r="J2151" s="1"/>
    </row>
    <row r="2152" ht="15.75" customHeight="1">
      <c r="A2152" s="1">
        <v>2151.0</v>
      </c>
      <c r="B2152" t="s">
        <v>757</v>
      </c>
      <c r="C2152" t="s">
        <v>8683</v>
      </c>
      <c r="D2152">
        <f t="shared" si="1"/>
        <v>1</v>
      </c>
      <c r="E2152" s="4">
        <v>42953.0</v>
      </c>
      <c r="F2152" t="s">
        <v>8685</v>
      </c>
      <c r="G2152" t="s">
        <v>8686</v>
      </c>
      <c r="H2152">
        <v>50.0</v>
      </c>
      <c r="J2152" s="1"/>
    </row>
    <row r="2153" ht="15.75" customHeight="1">
      <c r="A2153" s="1">
        <v>2152.0</v>
      </c>
      <c r="B2153" t="s">
        <v>757</v>
      </c>
      <c r="C2153" t="s">
        <v>161</v>
      </c>
      <c r="D2153">
        <f t="shared" si="1"/>
        <v>5</v>
      </c>
      <c r="E2153" s="4">
        <v>42852.0</v>
      </c>
      <c r="F2153" t="s">
        <v>8689</v>
      </c>
      <c r="G2153" t="s">
        <v>8690</v>
      </c>
      <c r="H2153">
        <v>40.0</v>
      </c>
      <c r="J2153" s="1"/>
    </row>
    <row r="2154" ht="15.75" customHeight="1">
      <c r="A2154" s="1">
        <v>2153.0</v>
      </c>
      <c r="B2154" t="s">
        <v>757</v>
      </c>
      <c r="C2154" t="s">
        <v>8691</v>
      </c>
      <c r="D2154">
        <f t="shared" si="1"/>
        <v>1</v>
      </c>
      <c r="E2154" s="4">
        <v>42733.0</v>
      </c>
      <c r="F2154" t="s">
        <v>8693</v>
      </c>
      <c r="G2154" t="s">
        <v>8694</v>
      </c>
      <c r="H2154">
        <v>40.0</v>
      </c>
      <c r="J2154" s="1"/>
    </row>
    <row r="2155" ht="15.75" customHeight="1">
      <c r="A2155" s="1">
        <v>2154.0</v>
      </c>
      <c r="B2155" t="s">
        <v>757</v>
      </c>
      <c r="C2155" t="s">
        <v>14</v>
      </c>
      <c r="D2155">
        <f t="shared" si="1"/>
        <v>7</v>
      </c>
      <c r="E2155" s="4">
        <v>42708.0</v>
      </c>
      <c r="F2155" t="s">
        <v>8696</v>
      </c>
      <c r="G2155" t="s">
        <v>8697</v>
      </c>
      <c r="H2155">
        <v>50.0</v>
      </c>
      <c r="J2155" s="1"/>
    </row>
    <row r="2156" ht="15.75" customHeight="1">
      <c r="A2156" s="1">
        <v>2155.0</v>
      </c>
      <c r="B2156" t="s">
        <v>757</v>
      </c>
      <c r="C2156" t="s">
        <v>115</v>
      </c>
      <c r="D2156">
        <f t="shared" si="1"/>
        <v>12</v>
      </c>
      <c r="E2156" s="4">
        <v>42680.0</v>
      </c>
      <c r="F2156" t="s">
        <v>8701</v>
      </c>
      <c r="G2156" t="s">
        <v>8702</v>
      </c>
      <c r="H2156">
        <v>50.0</v>
      </c>
      <c r="J2156" s="1"/>
    </row>
    <row r="2157" ht="15.75" customHeight="1">
      <c r="A2157" s="1">
        <v>2156.0</v>
      </c>
      <c r="B2157" t="s">
        <v>757</v>
      </c>
      <c r="C2157" t="s">
        <v>8703</v>
      </c>
      <c r="D2157">
        <f t="shared" si="1"/>
        <v>2</v>
      </c>
      <c r="E2157" s="4">
        <v>42657.0</v>
      </c>
      <c r="F2157" t="s">
        <v>8706</v>
      </c>
      <c r="G2157" t="s">
        <v>8708</v>
      </c>
      <c r="H2157">
        <v>40.0</v>
      </c>
      <c r="J2157" s="1"/>
    </row>
    <row r="2158" ht="15.75" customHeight="1">
      <c r="A2158" s="1">
        <v>2157.0</v>
      </c>
      <c r="B2158" t="s">
        <v>757</v>
      </c>
      <c r="C2158" t="s">
        <v>6420</v>
      </c>
      <c r="D2158">
        <f t="shared" si="1"/>
        <v>2</v>
      </c>
      <c r="E2158" s="4">
        <v>42579.0</v>
      </c>
      <c r="F2158" t="s">
        <v>2107</v>
      </c>
      <c r="G2158" t="s">
        <v>8709</v>
      </c>
      <c r="H2158">
        <v>40.0</v>
      </c>
      <c r="J2158" s="1"/>
    </row>
    <row r="2159" ht="15.75" customHeight="1">
      <c r="A2159" s="1">
        <v>2158.0</v>
      </c>
      <c r="B2159" t="s">
        <v>757</v>
      </c>
      <c r="C2159" t="s">
        <v>8711</v>
      </c>
      <c r="D2159">
        <f t="shared" si="1"/>
        <v>2</v>
      </c>
      <c r="E2159" s="4">
        <v>42507.0</v>
      </c>
      <c r="F2159" t="s">
        <v>8714</v>
      </c>
      <c r="G2159" t="s">
        <v>8715</v>
      </c>
      <c r="H2159">
        <v>50.0</v>
      </c>
      <c r="J2159" s="1"/>
    </row>
    <row r="2160" ht="15.75" customHeight="1">
      <c r="A2160" s="1">
        <v>2159.0</v>
      </c>
      <c r="B2160" t="s">
        <v>757</v>
      </c>
      <c r="C2160" t="s">
        <v>8716</v>
      </c>
      <c r="D2160">
        <f t="shared" si="1"/>
        <v>2</v>
      </c>
      <c r="E2160" s="4">
        <v>42492.0</v>
      </c>
      <c r="F2160" t="s">
        <v>8718</v>
      </c>
      <c r="G2160" t="s">
        <v>8719</v>
      </c>
      <c r="H2160">
        <v>40.0</v>
      </c>
      <c r="J2160" s="1"/>
    </row>
    <row r="2161" ht="15.75" customHeight="1">
      <c r="A2161" s="1">
        <v>2160.0</v>
      </c>
      <c r="B2161" t="s">
        <v>757</v>
      </c>
      <c r="C2161" t="s">
        <v>8722</v>
      </c>
      <c r="D2161">
        <f t="shared" si="1"/>
        <v>2</v>
      </c>
      <c r="E2161" s="4">
        <v>42405.0</v>
      </c>
      <c r="F2161" t="s">
        <v>8723</v>
      </c>
      <c r="G2161" t="s">
        <v>8724</v>
      </c>
      <c r="H2161">
        <v>40.0</v>
      </c>
      <c r="J2161" s="1"/>
    </row>
    <row r="2162" ht="15.75" customHeight="1">
      <c r="A2162" s="1">
        <v>2161.0</v>
      </c>
      <c r="B2162" t="s">
        <v>757</v>
      </c>
      <c r="C2162" t="s">
        <v>8727</v>
      </c>
      <c r="D2162">
        <f t="shared" si="1"/>
        <v>2</v>
      </c>
      <c r="E2162" s="4">
        <v>42405.0</v>
      </c>
      <c r="F2162" t="s">
        <v>8730</v>
      </c>
      <c r="G2162" t="s">
        <v>8731</v>
      </c>
      <c r="H2162">
        <v>30.0</v>
      </c>
      <c r="J2162" s="1"/>
    </row>
    <row r="2163" ht="15.75" customHeight="1">
      <c r="A2163" s="1">
        <v>2162.0</v>
      </c>
      <c r="B2163" t="s">
        <v>757</v>
      </c>
      <c r="C2163" t="s">
        <v>8732</v>
      </c>
      <c r="D2163">
        <f t="shared" si="1"/>
        <v>1</v>
      </c>
      <c r="E2163" s="4">
        <v>42359.0</v>
      </c>
      <c r="F2163" t="s">
        <v>8733</v>
      </c>
      <c r="G2163" t="s">
        <v>8735</v>
      </c>
      <c r="H2163">
        <v>40.0</v>
      </c>
      <c r="J2163" s="1"/>
    </row>
    <row r="2164" ht="15.75" customHeight="1">
      <c r="A2164" s="1">
        <v>2163.0</v>
      </c>
      <c r="B2164" t="s">
        <v>757</v>
      </c>
      <c r="C2164" t="s">
        <v>8737</v>
      </c>
      <c r="D2164">
        <f t="shared" si="1"/>
        <v>1</v>
      </c>
      <c r="E2164" s="4">
        <v>42289.0</v>
      </c>
      <c r="F2164" t="s">
        <v>8740</v>
      </c>
      <c r="G2164" t="s">
        <v>8742</v>
      </c>
      <c r="H2164">
        <v>40.0</v>
      </c>
      <c r="J2164" s="1"/>
    </row>
    <row r="2165" ht="15.75" customHeight="1">
      <c r="A2165" s="1">
        <v>2164.0</v>
      </c>
      <c r="B2165" t="s">
        <v>757</v>
      </c>
      <c r="C2165" t="s">
        <v>8743</v>
      </c>
      <c r="D2165">
        <f t="shared" si="1"/>
        <v>1</v>
      </c>
      <c r="E2165" s="4">
        <v>42279.0</v>
      </c>
      <c r="F2165" t="s">
        <v>8747</v>
      </c>
      <c r="G2165" t="s">
        <v>8748</v>
      </c>
      <c r="H2165">
        <v>50.0</v>
      </c>
      <c r="J2165" s="1"/>
    </row>
    <row r="2166" ht="15.75" customHeight="1">
      <c r="A2166" s="1">
        <v>2165.0</v>
      </c>
      <c r="B2166" t="s">
        <v>757</v>
      </c>
      <c r="C2166" t="s">
        <v>8749</v>
      </c>
      <c r="D2166">
        <f t="shared" si="1"/>
        <v>1</v>
      </c>
      <c r="E2166" s="4">
        <v>42208.0</v>
      </c>
      <c r="F2166" t="s">
        <v>8753</v>
      </c>
      <c r="G2166" t="s">
        <v>8754</v>
      </c>
      <c r="H2166">
        <v>40.0</v>
      </c>
      <c r="J2166" s="1"/>
    </row>
    <row r="2167" ht="15.75" customHeight="1">
      <c r="A2167" s="1">
        <v>2166.0</v>
      </c>
      <c r="B2167" t="s">
        <v>757</v>
      </c>
      <c r="C2167" t="s">
        <v>8755</v>
      </c>
      <c r="D2167">
        <f t="shared" si="1"/>
        <v>1</v>
      </c>
      <c r="E2167" s="4">
        <v>42204.0</v>
      </c>
      <c r="F2167" t="s">
        <v>8758</v>
      </c>
      <c r="G2167" t="s">
        <v>8759</v>
      </c>
      <c r="H2167">
        <v>50.0</v>
      </c>
      <c r="J2167" s="1"/>
    </row>
    <row r="2168" ht="15.75" customHeight="1">
      <c r="A2168" s="1">
        <v>2167.0</v>
      </c>
      <c r="B2168" t="s">
        <v>757</v>
      </c>
      <c r="C2168" t="s">
        <v>26</v>
      </c>
      <c r="D2168">
        <f t="shared" si="1"/>
        <v>8</v>
      </c>
      <c r="E2168" s="4">
        <v>42204.0</v>
      </c>
      <c r="F2168" t="s">
        <v>6466</v>
      </c>
      <c r="G2168" t="s">
        <v>8766</v>
      </c>
      <c r="H2168">
        <v>50.0</v>
      </c>
      <c r="J2168" s="1"/>
    </row>
    <row r="2169" ht="15.75" customHeight="1">
      <c r="A2169" s="1">
        <v>2168.0</v>
      </c>
      <c r="B2169" t="s">
        <v>757</v>
      </c>
      <c r="C2169" t="s">
        <v>8769</v>
      </c>
      <c r="D2169">
        <f t="shared" si="1"/>
        <v>1</v>
      </c>
      <c r="E2169" s="4">
        <v>42129.0</v>
      </c>
      <c r="F2169" t="s">
        <v>8771</v>
      </c>
      <c r="G2169" t="s">
        <v>8772</v>
      </c>
      <c r="H2169">
        <v>40.0</v>
      </c>
      <c r="J2169" s="1"/>
    </row>
    <row r="2170" ht="15.75" customHeight="1">
      <c r="A2170" s="1">
        <v>2169.0</v>
      </c>
      <c r="B2170" t="s">
        <v>757</v>
      </c>
      <c r="C2170" t="s">
        <v>8776</v>
      </c>
      <c r="D2170">
        <f t="shared" si="1"/>
        <v>1</v>
      </c>
      <c r="E2170" s="4">
        <v>42028.0</v>
      </c>
      <c r="F2170" t="s">
        <v>8780</v>
      </c>
      <c r="G2170" t="s">
        <v>8782</v>
      </c>
      <c r="H2170">
        <v>40.0</v>
      </c>
      <c r="J2170" s="1"/>
    </row>
    <row r="2171" ht="15.75" customHeight="1">
      <c r="A2171" s="1">
        <v>2170.0</v>
      </c>
      <c r="B2171" t="s">
        <v>757</v>
      </c>
      <c r="C2171" t="s">
        <v>8783</v>
      </c>
      <c r="D2171">
        <f t="shared" si="1"/>
        <v>2</v>
      </c>
      <c r="E2171" s="4">
        <v>42018.0</v>
      </c>
      <c r="F2171" t="s">
        <v>8787</v>
      </c>
      <c r="G2171" t="s">
        <v>8788</v>
      </c>
      <c r="H2171">
        <v>50.0</v>
      </c>
      <c r="J2171" s="1"/>
    </row>
    <row r="2172" ht="15.75" customHeight="1">
      <c r="A2172" s="1">
        <v>2171.0</v>
      </c>
      <c r="B2172" t="s">
        <v>757</v>
      </c>
      <c r="C2172" t="s">
        <v>6502</v>
      </c>
      <c r="D2172">
        <f t="shared" si="1"/>
        <v>2</v>
      </c>
      <c r="E2172" s="4">
        <v>42004.0</v>
      </c>
      <c r="F2172" t="s">
        <v>8792</v>
      </c>
      <c r="G2172" t="s">
        <v>8793</v>
      </c>
      <c r="H2172">
        <v>50.0</v>
      </c>
      <c r="J2172" s="1"/>
    </row>
    <row r="2173" ht="15.75" customHeight="1">
      <c r="A2173" s="1">
        <v>2172.0</v>
      </c>
      <c r="B2173" t="s">
        <v>757</v>
      </c>
      <c r="C2173" t="s">
        <v>8796</v>
      </c>
      <c r="D2173">
        <f t="shared" si="1"/>
        <v>1</v>
      </c>
      <c r="E2173" s="4">
        <v>41932.0</v>
      </c>
      <c r="F2173" t="s">
        <v>6466</v>
      </c>
      <c r="G2173" t="s">
        <v>8798</v>
      </c>
      <c r="H2173">
        <v>40.0</v>
      </c>
      <c r="J2173" s="1"/>
    </row>
    <row r="2174" ht="15.75" customHeight="1">
      <c r="A2174" s="1">
        <v>2173.0</v>
      </c>
      <c r="B2174" t="s">
        <v>757</v>
      </c>
      <c r="C2174" t="s">
        <v>8800</v>
      </c>
      <c r="D2174">
        <f t="shared" si="1"/>
        <v>4</v>
      </c>
      <c r="E2174" s="4">
        <v>41927.0</v>
      </c>
      <c r="F2174" t="s">
        <v>8802</v>
      </c>
      <c r="G2174" t="s">
        <v>8803</v>
      </c>
      <c r="H2174">
        <v>50.0</v>
      </c>
      <c r="J2174" s="1"/>
    </row>
    <row r="2175" ht="15.75" customHeight="1">
      <c r="A2175" s="1">
        <v>2174.0</v>
      </c>
      <c r="B2175" t="s">
        <v>757</v>
      </c>
      <c r="C2175" t="s">
        <v>7545</v>
      </c>
      <c r="D2175">
        <f t="shared" si="1"/>
        <v>4</v>
      </c>
      <c r="E2175" s="4">
        <v>41895.0</v>
      </c>
      <c r="F2175" t="s">
        <v>8806</v>
      </c>
      <c r="G2175" t="s">
        <v>8808</v>
      </c>
      <c r="H2175">
        <v>40.0</v>
      </c>
      <c r="J2175" s="1"/>
    </row>
    <row r="2176" ht="15.75" customHeight="1">
      <c r="A2176" s="1">
        <v>2175.0</v>
      </c>
      <c r="B2176" t="s">
        <v>757</v>
      </c>
      <c r="C2176" t="s">
        <v>8811</v>
      </c>
      <c r="D2176">
        <f t="shared" si="1"/>
        <v>2</v>
      </c>
      <c r="E2176" s="4">
        <v>41858.0</v>
      </c>
      <c r="F2176" t="s">
        <v>8813</v>
      </c>
      <c r="G2176" t="s">
        <v>8815</v>
      </c>
      <c r="H2176">
        <v>30.0</v>
      </c>
      <c r="J2176" s="1"/>
    </row>
    <row r="2177" ht="15.75" customHeight="1">
      <c r="A2177" s="1">
        <v>2176.0</v>
      </c>
      <c r="B2177" t="s">
        <v>757</v>
      </c>
      <c r="C2177" t="s">
        <v>8816</v>
      </c>
      <c r="D2177">
        <f t="shared" si="1"/>
        <v>1</v>
      </c>
      <c r="E2177" s="4">
        <v>41808.0</v>
      </c>
      <c r="F2177" t="s">
        <v>8819</v>
      </c>
      <c r="G2177" t="s">
        <v>8820</v>
      </c>
      <c r="H2177">
        <v>50.0</v>
      </c>
      <c r="J2177" s="1"/>
    </row>
    <row r="2178" ht="15.75" customHeight="1">
      <c r="A2178" s="1">
        <v>2177.0</v>
      </c>
      <c r="B2178" t="s">
        <v>757</v>
      </c>
      <c r="C2178" t="s">
        <v>8823</v>
      </c>
      <c r="D2178">
        <f t="shared" si="1"/>
        <v>2</v>
      </c>
      <c r="E2178" s="4">
        <v>41743.0</v>
      </c>
      <c r="F2178" t="s">
        <v>8825</v>
      </c>
      <c r="G2178" t="s">
        <v>8826</v>
      </c>
      <c r="H2178">
        <v>40.0</v>
      </c>
      <c r="J2178" s="1"/>
    </row>
    <row r="2179" ht="15.75" customHeight="1">
      <c r="A2179" s="1">
        <v>2178.0</v>
      </c>
      <c r="B2179" t="s">
        <v>757</v>
      </c>
      <c r="C2179" t="s">
        <v>8830</v>
      </c>
      <c r="D2179">
        <f t="shared" si="1"/>
        <v>3</v>
      </c>
      <c r="E2179" s="4">
        <v>41743.0</v>
      </c>
      <c r="F2179" t="s">
        <v>8831</v>
      </c>
      <c r="G2179" t="s">
        <v>8833</v>
      </c>
      <c r="H2179">
        <v>40.0</v>
      </c>
      <c r="J2179" s="1"/>
    </row>
    <row r="2180" ht="15.75" customHeight="1">
      <c r="A2180" s="1">
        <v>2179.0</v>
      </c>
      <c r="B2180" t="s">
        <v>757</v>
      </c>
      <c r="C2180" t="s">
        <v>8836</v>
      </c>
      <c r="D2180">
        <f t="shared" si="1"/>
        <v>1</v>
      </c>
      <c r="E2180" s="4">
        <v>41585.0</v>
      </c>
      <c r="F2180" t="s">
        <v>1194</v>
      </c>
      <c r="G2180" t="s">
        <v>8837</v>
      </c>
      <c r="H2180">
        <v>50.0</v>
      </c>
      <c r="J2180" s="1"/>
    </row>
    <row r="2181" ht="15.75" customHeight="1">
      <c r="A2181" s="1">
        <v>2180.0</v>
      </c>
      <c r="B2181" t="s">
        <v>757</v>
      </c>
      <c r="C2181" t="s">
        <v>8838</v>
      </c>
      <c r="D2181">
        <f t="shared" si="1"/>
        <v>1</v>
      </c>
      <c r="E2181" s="4">
        <v>41554.0</v>
      </c>
      <c r="F2181" t="s">
        <v>8839</v>
      </c>
      <c r="G2181" t="s">
        <v>8841</v>
      </c>
      <c r="H2181">
        <v>50.0</v>
      </c>
      <c r="J2181" s="1"/>
    </row>
    <row r="2182" ht="15.75" customHeight="1">
      <c r="A2182" s="1">
        <v>2181.0</v>
      </c>
      <c r="B2182" t="s">
        <v>757</v>
      </c>
      <c r="C2182" t="s">
        <v>160</v>
      </c>
      <c r="D2182">
        <f t="shared" si="1"/>
        <v>6</v>
      </c>
      <c r="E2182" s="4">
        <v>41539.0</v>
      </c>
      <c r="F2182" t="s">
        <v>8843</v>
      </c>
      <c r="G2182" t="s">
        <v>8845</v>
      </c>
      <c r="H2182">
        <v>30.0</v>
      </c>
      <c r="J2182" s="1"/>
    </row>
    <row r="2183" ht="15.75" customHeight="1">
      <c r="A2183" s="1">
        <v>2182.0</v>
      </c>
      <c r="B2183" t="s">
        <v>757</v>
      </c>
      <c r="C2183" t="s">
        <v>8848</v>
      </c>
      <c r="D2183">
        <f t="shared" si="1"/>
        <v>1</v>
      </c>
      <c r="E2183" s="4">
        <v>41527.0</v>
      </c>
      <c r="F2183" t="s">
        <v>8849</v>
      </c>
      <c r="G2183" t="s">
        <v>8851</v>
      </c>
      <c r="H2183">
        <v>40.0</v>
      </c>
      <c r="J2183" s="1"/>
    </row>
    <row r="2184" ht="15.75" customHeight="1">
      <c r="A2184" s="1">
        <v>2183.0</v>
      </c>
      <c r="B2184" t="s">
        <v>757</v>
      </c>
      <c r="C2184" t="s">
        <v>18</v>
      </c>
      <c r="D2184">
        <f t="shared" si="1"/>
        <v>17</v>
      </c>
      <c r="E2184" s="4">
        <v>41525.0</v>
      </c>
      <c r="F2184" t="s">
        <v>8855</v>
      </c>
      <c r="G2184" t="s">
        <v>8857</v>
      </c>
      <c r="H2184">
        <v>30.0</v>
      </c>
      <c r="J2184" s="1"/>
    </row>
    <row r="2185" ht="15.75" customHeight="1">
      <c r="A2185" s="1">
        <v>2184.0</v>
      </c>
      <c r="B2185" t="s">
        <v>757</v>
      </c>
      <c r="C2185" t="s">
        <v>8858</v>
      </c>
      <c r="D2185">
        <f t="shared" si="1"/>
        <v>1</v>
      </c>
      <c r="E2185" s="4">
        <v>41432.0</v>
      </c>
      <c r="F2185" t="s">
        <v>8862</v>
      </c>
      <c r="G2185" t="s">
        <v>8863</v>
      </c>
      <c r="H2185">
        <v>50.0</v>
      </c>
      <c r="J2185" s="1"/>
    </row>
    <row r="2186" ht="15.75" customHeight="1">
      <c r="A2186" s="1">
        <v>2185.0</v>
      </c>
      <c r="B2186" t="s">
        <v>757</v>
      </c>
      <c r="C2186" t="s">
        <v>8864</v>
      </c>
      <c r="D2186">
        <f t="shared" si="1"/>
        <v>1</v>
      </c>
      <c r="E2186" s="4">
        <v>41403.0</v>
      </c>
      <c r="F2186" t="s">
        <v>8868</v>
      </c>
      <c r="G2186" t="s">
        <v>8869</v>
      </c>
      <c r="H2186">
        <v>50.0</v>
      </c>
      <c r="J2186" s="1"/>
    </row>
    <row r="2187" ht="15.75" customHeight="1">
      <c r="A2187" s="1">
        <v>2186.0</v>
      </c>
      <c r="B2187" t="s">
        <v>757</v>
      </c>
      <c r="C2187" t="s">
        <v>8871</v>
      </c>
      <c r="D2187">
        <f t="shared" si="1"/>
        <v>2</v>
      </c>
      <c r="E2187" s="4">
        <v>41390.0</v>
      </c>
      <c r="F2187" t="s">
        <v>8874</v>
      </c>
      <c r="G2187" t="s">
        <v>8876</v>
      </c>
      <c r="H2187">
        <v>40.0</v>
      </c>
      <c r="J2187" s="1"/>
    </row>
    <row r="2188" ht="15.75" customHeight="1">
      <c r="A2188" s="1">
        <v>2187.0</v>
      </c>
      <c r="B2188" t="s">
        <v>757</v>
      </c>
      <c r="C2188" t="s">
        <v>8879</v>
      </c>
      <c r="D2188">
        <f t="shared" si="1"/>
        <v>2</v>
      </c>
      <c r="E2188" s="4">
        <v>41317.0</v>
      </c>
      <c r="F2188" t="s">
        <v>8880</v>
      </c>
      <c r="G2188" t="s">
        <v>8881</v>
      </c>
      <c r="H2188">
        <v>40.0</v>
      </c>
      <c r="J2188" s="1"/>
    </row>
    <row r="2189" ht="15.75" customHeight="1">
      <c r="A2189" s="1">
        <v>2188.0</v>
      </c>
      <c r="B2189" t="s">
        <v>757</v>
      </c>
      <c r="C2189" t="s">
        <v>8882</v>
      </c>
      <c r="D2189">
        <f t="shared" si="1"/>
        <v>1</v>
      </c>
      <c r="E2189" s="4">
        <v>41172.0</v>
      </c>
      <c r="F2189" t="s">
        <v>6542</v>
      </c>
      <c r="G2189" t="s">
        <v>8883</v>
      </c>
      <c r="H2189">
        <v>40.0</v>
      </c>
      <c r="J2189" s="1"/>
    </row>
    <row r="2190" ht="15.75" customHeight="1">
      <c r="A2190" s="1">
        <v>2189.0</v>
      </c>
      <c r="B2190" t="s">
        <v>757</v>
      </c>
      <c r="C2190" t="s">
        <v>8884</v>
      </c>
      <c r="D2190">
        <f t="shared" si="1"/>
        <v>1</v>
      </c>
      <c r="E2190" s="4">
        <v>41164.0</v>
      </c>
      <c r="F2190" t="s">
        <v>8887</v>
      </c>
      <c r="G2190" t="s">
        <v>8888</v>
      </c>
      <c r="H2190">
        <v>40.0</v>
      </c>
      <c r="J2190" s="1"/>
    </row>
    <row r="2191" ht="15.75" customHeight="1">
      <c r="A2191" s="1">
        <v>2190.0</v>
      </c>
      <c r="B2191" t="s">
        <v>757</v>
      </c>
      <c r="C2191" t="s">
        <v>8889</v>
      </c>
      <c r="D2191">
        <f t="shared" si="1"/>
        <v>1</v>
      </c>
      <c r="E2191" s="4">
        <v>40913.0</v>
      </c>
      <c r="F2191" t="s">
        <v>8890</v>
      </c>
      <c r="G2191" t="s">
        <v>8891</v>
      </c>
      <c r="H2191">
        <v>50.0</v>
      </c>
      <c r="J2191" s="1"/>
    </row>
    <row r="2192" ht="15.75" customHeight="1">
      <c r="A2192" s="1">
        <v>2191.0</v>
      </c>
      <c r="B2192" t="s">
        <v>757</v>
      </c>
      <c r="C2192" t="s">
        <v>37</v>
      </c>
      <c r="D2192">
        <f t="shared" si="1"/>
        <v>11</v>
      </c>
      <c r="E2192" s="4">
        <v>43529.0</v>
      </c>
      <c r="F2192" t="s">
        <v>8892</v>
      </c>
      <c r="G2192" t="s">
        <v>8893</v>
      </c>
      <c r="H2192">
        <v>40.0</v>
      </c>
      <c r="J2192" s="1"/>
    </row>
    <row r="2193" ht="15.75" customHeight="1">
      <c r="A2193" s="1">
        <v>2192.0</v>
      </c>
      <c r="B2193" t="s">
        <v>757</v>
      </c>
      <c r="C2193" t="s">
        <v>88</v>
      </c>
      <c r="D2193">
        <f t="shared" si="1"/>
        <v>30</v>
      </c>
      <c r="E2193" s="4">
        <v>43468.0</v>
      </c>
      <c r="F2193" t="s">
        <v>8898</v>
      </c>
      <c r="G2193" t="s">
        <v>8901</v>
      </c>
      <c r="H2193">
        <v>50.0</v>
      </c>
      <c r="J2193" s="1"/>
    </row>
    <row r="2194" ht="15.75" customHeight="1">
      <c r="A2194" s="1">
        <v>2193.0</v>
      </c>
      <c r="B2194" t="s">
        <v>757</v>
      </c>
      <c r="C2194" t="s">
        <v>78</v>
      </c>
      <c r="D2194">
        <f t="shared" si="1"/>
        <v>5</v>
      </c>
      <c r="E2194" s="4">
        <v>43464.0</v>
      </c>
      <c r="F2194" t="s">
        <v>8905</v>
      </c>
      <c r="G2194" t="s">
        <v>8906</v>
      </c>
      <c r="H2194">
        <v>40.0</v>
      </c>
      <c r="J2194" s="1"/>
    </row>
    <row r="2195" ht="15.75" customHeight="1">
      <c r="A2195" s="1">
        <v>2194.0</v>
      </c>
      <c r="B2195" t="s">
        <v>757</v>
      </c>
      <c r="C2195" t="s">
        <v>4137</v>
      </c>
      <c r="D2195">
        <f t="shared" si="1"/>
        <v>2</v>
      </c>
      <c r="E2195" s="4">
        <v>43320.0</v>
      </c>
      <c r="F2195" t="s">
        <v>8908</v>
      </c>
      <c r="G2195" t="s">
        <v>8909</v>
      </c>
      <c r="H2195">
        <v>50.0</v>
      </c>
      <c r="J2195" s="1"/>
    </row>
    <row r="2196" ht="15.75" customHeight="1">
      <c r="A2196" s="1">
        <v>2195.0</v>
      </c>
      <c r="B2196" t="s">
        <v>757</v>
      </c>
      <c r="C2196" t="s">
        <v>8910</v>
      </c>
      <c r="D2196">
        <f t="shared" si="1"/>
        <v>1</v>
      </c>
      <c r="E2196" s="4">
        <v>43274.0</v>
      </c>
      <c r="F2196" t="s">
        <v>8912</v>
      </c>
      <c r="G2196" t="s">
        <v>8913</v>
      </c>
      <c r="H2196">
        <v>50.0</v>
      </c>
      <c r="J2196" s="1"/>
    </row>
    <row r="2197" ht="15.75" customHeight="1">
      <c r="A2197" s="1">
        <v>2196.0</v>
      </c>
      <c r="B2197" t="s">
        <v>757</v>
      </c>
      <c r="C2197" t="s">
        <v>63</v>
      </c>
      <c r="D2197">
        <f t="shared" si="1"/>
        <v>5</v>
      </c>
      <c r="E2197" s="4">
        <v>43235.0</v>
      </c>
      <c r="F2197" t="s">
        <v>8916</v>
      </c>
      <c r="G2197" t="s">
        <v>8918</v>
      </c>
      <c r="H2197">
        <v>40.0</v>
      </c>
      <c r="J2197" s="1"/>
    </row>
    <row r="2198" ht="15.75" customHeight="1">
      <c r="A2198" s="1">
        <v>2197.0</v>
      </c>
      <c r="B2198" t="s">
        <v>757</v>
      </c>
      <c r="C2198" t="s">
        <v>55</v>
      </c>
      <c r="D2198">
        <f t="shared" si="1"/>
        <v>38</v>
      </c>
      <c r="E2198" s="4">
        <v>43214.0</v>
      </c>
      <c r="F2198" t="s">
        <v>8921</v>
      </c>
      <c r="G2198" t="s">
        <v>8922</v>
      </c>
      <c r="H2198">
        <v>30.0</v>
      </c>
      <c r="J2198" s="1"/>
    </row>
    <row r="2199" ht="15.75" customHeight="1">
      <c r="A2199" s="1">
        <v>2198.0</v>
      </c>
      <c r="B2199" t="s">
        <v>757</v>
      </c>
      <c r="C2199" t="s">
        <v>8923</v>
      </c>
      <c r="D2199">
        <f t="shared" si="1"/>
        <v>1</v>
      </c>
      <c r="E2199" s="4">
        <v>43193.0</v>
      </c>
      <c r="F2199" t="s">
        <v>8924</v>
      </c>
      <c r="G2199" t="s">
        <v>8925</v>
      </c>
      <c r="H2199">
        <v>40.0</v>
      </c>
      <c r="J2199" s="1"/>
    </row>
    <row r="2200" ht="15.75" customHeight="1">
      <c r="A2200" s="1">
        <v>2199.0</v>
      </c>
      <c r="B2200" t="s">
        <v>757</v>
      </c>
      <c r="C2200" t="s">
        <v>119</v>
      </c>
      <c r="D2200">
        <f t="shared" si="1"/>
        <v>5</v>
      </c>
      <c r="E2200" s="4">
        <v>43142.0</v>
      </c>
      <c r="F2200" t="s">
        <v>8926</v>
      </c>
      <c r="G2200" t="s">
        <v>8927</v>
      </c>
      <c r="H2200">
        <v>40.0</v>
      </c>
      <c r="J2200" s="1"/>
    </row>
    <row r="2201" ht="15.75" customHeight="1">
      <c r="A2201" s="1">
        <v>2200.0</v>
      </c>
      <c r="B2201" t="s">
        <v>757</v>
      </c>
      <c r="C2201" t="s">
        <v>8928</v>
      </c>
      <c r="D2201">
        <f t="shared" si="1"/>
        <v>2</v>
      </c>
      <c r="E2201" s="4">
        <v>42970.0</v>
      </c>
      <c r="F2201" t="s">
        <v>8929</v>
      </c>
      <c r="G2201" t="s">
        <v>8930</v>
      </c>
      <c r="H2201">
        <v>30.0</v>
      </c>
      <c r="J2201" s="1"/>
    </row>
    <row r="2202" ht="15.75" customHeight="1">
      <c r="A2202" s="1">
        <v>2201.0</v>
      </c>
      <c r="B2202" t="s">
        <v>822</v>
      </c>
      <c r="C2202" t="s">
        <v>8931</v>
      </c>
      <c r="D2202">
        <f t="shared" si="1"/>
        <v>1</v>
      </c>
      <c r="E2202" s="4">
        <v>43257.0</v>
      </c>
      <c r="F2202" t="s">
        <v>8933</v>
      </c>
      <c r="G2202" t="s">
        <v>8936</v>
      </c>
      <c r="H2202">
        <v>40.0</v>
      </c>
      <c r="J2202" s="1"/>
    </row>
    <row r="2203" ht="15.75" customHeight="1">
      <c r="A2203" s="1">
        <v>2202.0</v>
      </c>
      <c r="B2203" t="s">
        <v>822</v>
      </c>
      <c r="C2203" t="s">
        <v>55</v>
      </c>
      <c r="D2203">
        <f t="shared" si="1"/>
        <v>38</v>
      </c>
      <c r="E2203" s="4">
        <v>43251.0</v>
      </c>
      <c r="F2203" t="s">
        <v>8938</v>
      </c>
      <c r="G2203" t="s">
        <v>8940</v>
      </c>
      <c r="H2203">
        <v>40.0</v>
      </c>
      <c r="J2203" s="1"/>
    </row>
    <row r="2204" ht="15.75" customHeight="1">
      <c r="A2204" s="1">
        <v>2203.0</v>
      </c>
      <c r="B2204" t="s">
        <v>822</v>
      </c>
      <c r="C2204" t="s">
        <v>1992</v>
      </c>
      <c r="D2204">
        <f t="shared" si="1"/>
        <v>3</v>
      </c>
      <c r="E2204" s="4">
        <v>43230.0</v>
      </c>
      <c r="F2204" t="s">
        <v>8944</v>
      </c>
      <c r="G2204" t="s">
        <v>8946</v>
      </c>
      <c r="H2204">
        <v>50.0</v>
      </c>
      <c r="J2204" s="1"/>
    </row>
    <row r="2205" ht="15.75" customHeight="1">
      <c r="A2205" s="1">
        <v>2204.0</v>
      </c>
      <c r="B2205" t="s">
        <v>822</v>
      </c>
      <c r="C2205" t="s">
        <v>64</v>
      </c>
      <c r="D2205">
        <f t="shared" si="1"/>
        <v>6</v>
      </c>
      <c r="E2205" s="4">
        <v>43229.0</v>
      </c>
      <c r="F2205" t="s">
        <v>8950</v>
      </c>
      <c r="G2205" t="s">
        <v>8951</v>
      </c>
      <c r="H2205">
        <v>40.0</v>
      </c>
      <c r="J2205" s="1"/>
    </row>
    <row r="2206" ht="15.75" customHeight="1">
      <c r="A2206" s="1">
        <v>2205.0</v>
      </c>
      <c r="B2206" t="s">
        <v>822</v>
      </c>
      <c r="C2206" t="s">
        <v>3368</v>
      </c>
      <c r="D2206">
        <f t="shared" si="1"/>
        <v>4</v>
      </c>
      <c r="E2206" s="4">
        <v>43226.0</v>
      </c>
      <c r="F2206" t="s">
        <v>8952</v>
      </c>
      <c r="G2206" t="s">
        <v>8953</v>
      </c>
      <c r="H2206">
        <v>50.0</v>
      </c>
      <c r="J2206" s="1"/>
    </row>
    <row r="2207" ht="15.75" customHeight="1">
      <c r="A2207" s="1">
        <v>2206.0</v>
      </c>
      <c r="B2207" t="s">
        <v>822</v>
      </c>
      <c r="C2207" t="s">
        <v>5567</v>
      </c>
      <c r="D2207">
        <f t="shared" si="1"/>
        <v>2</v>
      </c>
      <c r="E2207" s="4">
        <v>43188.0</v>
      </c>
      <c r="F2207" t="s">
        <v>8957</v>
      </c>
      <c r="G2207" t="s">
        <v>8959</v>
      </c>
      <c r="H2207">
        <v>40.0</v>
      </c>
      <c r="J2207" s="1"/>
    </row>
    <row r="2208" ht="15.75" customHeight="1">
      <c r="A2208" s="1">
        <v>2207.0</v>
      </c>
      <c r="B2208" t="s">
        <v>822</v>
      </c>
      <c r="C2208" t="s">
        <v>8961</v>
      </c>
      <c r="D2208">
        <f t="shared" si="1"/>
        <v>1</v>
      </c>
      <c r="E2208" s="4">
        <v>43111.0</v>
      </c>
      <c r="F2208" t="s">
        <v>8962</v>
      </c>
      <c r="G2208" t="s">
        <v>8965</v>
      </c>
      <c r="H2208">
        <v>50.0</v>
      </c>
      <c r="J2208" s="1"/>
    </row>
    <row r="2209" ht="15.75" customHeight="1">
      <c r="A2209" s="1">
        <v>2208.0</v>
      </c>
      <c r="B2209" t="s">
        <v>822</v>
      </c>
      <c r="C2209" t="s">
        <v>5591</v>
      </c>
      <c r="D2209">
        <f t="shared" si="1"/>
        <v>2</v>
      </c>
      <c r="E2209" s="4">
        <v>43049.0</v>
      </c>
      <c r="F2209" t="s">
        <v>8966</v>
      </c>
      <c r="G2209" t="s">
        <v>8967</v>
      </c>
      <c r="H2209">
        <v>40.0</v>
      </c>
      <c r="J2209" s="1"/>
    </row>
    <row r="2210" ht="15.75" customHeight="1">
      <c r="A2210" s="1">
        <v>2209.0</v>
      </c>
      <c r="B2210" t="s">
        <v>822</v>
      </c>
      <c r="C2210" t="s">
        <v>8970</v>
      </c>
      <c r="D2210">
        <f t="shared" si="1"/>
        <v>3</v>
      </c>
      <c r="E2210" s="4">
        <v>43040.0</v>
      </c>
      <c r="F2210" t="s">
        <v>8971</v>
      </c>
      <c r="G2210" t="s">
        <v>8972</v>
      </c>
      <c r="H2210">
        <v>50.0</v>
      </c>
      <c r="J2210" s="1"/>
    </row>
    <row r="2211" ht="15.75" customHeight="1">
      <c r="A2211" s="1">
        <v>2210.0</v>
      </c>
      <c r="B2211" t="s">
        <v>822</v>
      </c>
      <c r="C2211" t="s">
        <v>8973</v>
      </c>
      <c r="D2211">
        <f t="shared" si="1"/>
        <v>3</v>
      </c>
      <c r="E2211" s="4">
        <v>43037.0</v>
      </c>
      <c r="F2211" t="s">
        <v>8976</v>
      </c>
      <c r="G2211" t="s">
        <v>8977</v>
      </c>
      <c r="H2211">
        <v>50.0</v>
      </c>
      <c r="J2211" s="1"/>
    </row>
    <row r="2212" ht="15.75" customHeight="1">
      <c r="A2212" s="1">
        <v>2211.0</v>
      </c>
      <c r="B2212" t="s">
        <v>822</v>
      </c>
      <c r="C2212" t="s">
        <v>8979</v>
      </c>
      <c r="D2212">
        <f t="shared" si="1"/>
        <v>4</v>
      </c>
      <c r="E2212" s="4">
        <v>42995.0</v>
      </c>
      <c r="F2212" t="s">
        <v>8983</v>
      </c>
      <c r="G2212" t="s">
        <v>8984</v>
      </c>
      <c r="H2212">
        <v>50.0</v>
      </c>
      <c r="J2212" s="1"/>
    </row>
    <row r="2213" ht="15.75" customHeight="1">
      <c r="A2213" s="1">
        <v>2212.0</v>
      </c>
      <c r="B2213" t="s">
        <v>822</v>
      </c>
      <c r="C2213" t="s">
        <v>8986</v>
      </c>
      <c r="D2213">
        <f t="shared" si="1"/>
        <v>1</v>
      </c>
      <c r="E2213" s="4">
        <v>42975.0</v>
      </c>
      <c r="F2213" t="s">
        <v>8990</v>
      </c>
      <c r="G2213" t="s">
        <v>8991</v>
      </c>
      <c r="H2213">
        <v>30.0</v>
      </c>
      <c r="J2213" s="1"/>
    </row>
    <row r="2214" ht="15.75" customHeight="1">
      <c r="A2214" s="1">
        <v>2213.0</v>
      </c>
      <c r="B2214" t="s">
        <v>822</v>
      </c>
      <c r="C2214" t="s">
        <v>8992</v>
      </c>
      <c r="D2214">
        <f t="shared" si="1"/>
        <v>1</v>
      </c>
      <c r="E2214" s="4">
        <v>42936.0</v>
      </c>
      <c r="F2214" t="s">
        <v>8996</v>
      </c>
      <c r="G2214" t="s">
        <v>8997</v>
      </c>
      <c r="H2214">
        <v>40.0</v>
      </c>
      <c r="J2214" s="1"/>
    </row>
    <row r="2215" ht="15.75" customHeight="1">
      <c r="A2215" s="1">
        <v>2214.0</v>
      </c>
      <c r="B2215" t="s">
        <v>822</v>
      </c>
      <c r="C2215" t="s">
        <v>8998</v>
      </c>
      <c r="D2215">
        <f t="shared" si="1"/>
        <v>1</v>
      </c>
      <c r="E2215" s="4">
        <v>42904.0</v>
      </c>
      <c r="F2215" t="s">
        <v>9002</v>
      </c>
      <c r="G2215" t="s">
        <v>9003</v>
      </c>
      <c r="H2215">
        <v>40.0</v>
      </c>
      <c r="J2215" s="1"/>
    </row>
    <row r="2216" ht="15.75" customHeight="1">
      <c r="A2216" s="1">
        <v>2215.0</v>
      </c>
      <c r="B2216" t="s">
        <v>822</v>
      </c>
      <c r="C2216" t="s">
        <v>9004</v>
      </c>
      <c r="D2216">
        <f t="shared" si="1"/>
        <v>1</v>
      </c>
      <c r="E2216" s="4">
        <v>42898.0</v>
      </c>
      <c r="F2216" t="s">
        <v>9005</v>
      </c>
      <c r="G2216" t="s">
        <v>9006</v>
      </c>
      <c r="H2216">
        <v>40.0</v>
      </c>
      <c r="J2216" s="1"/>
    </row>
    <row r="2217" ht="15.75" customHeight="1">
      <c r="A2217" s="1">
        <v>2216.0</v>
      </c>
      <c r="B2217" t="s">
        <v>822</v>
      </c>
      <c r="C2217" t="s">
        <v>9007</v>
      </c>
      <c r="D2217">
        <f t="shared" si="1"/>
        <v>1</v>
      </c>
      <c r="E2217" s="4">
        <v>42875.0</v>
      </c>
      <c r="F2217" t="s">
        <v>9008</v>
      </c>
      <c r="G2217" t="s">
        <v>9009</v>
      </c>
      <c r="H2217">
        <v>40.0</v>
      </c>
      <c r="J2217" s="1"/>
    </row>
    <row r="2218" ht="15.75" customHeight="1">
      <c r="A2218" s="1">
        <v>2217.0</v>
      </c>
      <c r="B2218" t="s">
        <v>822</v>
      </c>
      <c r="C2218" t="s">
        <v>9010</v>
      </c>
      <c r="D2218">
        <f t="shared" si="1"/>
        <v>2</v>
      </c>
      <c r="E2218" s="4">
        <v>42858.0</v>
      </c>
      <c r="F2218" t="s">
        <v>9014</v>
      </c>
      <c r="G2218" t="s">
        <v>9015</v>
      </c>
      <c r="H2218">
        <v>50.0</v>
      </c>
      <c r="J2218" s="1"/>
    </row>
    <row r="2219" ht="15.75" customHeight="1">
      <c r="A2219" s="1">
        <v>2218.0</v>
      </c>
      <c r="B2219" t="s">
        <v>822</v>
      </c>
      <c r="C2219" t="s">
        <v>98</v>
      </c>
      <c r="D2219">
        <f t="shared" si="1"/>
        <v>8</v>
      </c>
      <c r="E2219" s="4">
        <v>42856.0</v>
      </c>
      <c r="F2219" t="s">
        <v>9018</v>
      </c>
      <c r="G2219" t="s">
        <v>9019</v>
      </c>
      <c r="H2219">
        <v>30.0</v>
      </c>
      <c r="J2219" s="1"/>
    </row>
    <row r="2220" ht="15.75" customHeight="1">
      <c r="A2220" s="1">
        <v>2219.0</v>
      </c>
      <c r="B2220" t="s">
        <v>822</v>
      </c>
      <c r="C2220" t="s">
        <v>9021</v>
      </c>
      <c r="D2220">
        <f t="shared" si="1"/>
        <v>1</v>
      </c>
      <c r="E2220" s="4">
        <v>42847.0</v>
      </c>
      <c r="F2220" t="s">
        <v>2107</v>
      </c>
      <c r="G2220" t="s">
        <v>9024</v>
      </c>
      <c r="H2220">
        <v>40.0</v>
      </c>
      <c r="J2220" s="1"/>
    </row>
    <row r="2221" ht="15.75" customHeight="1">
      <c r="A2221" s="1">
        <v>2220.0</v>
      </c>
      <c r="B2221" t="s">
        <v>822</v>
      </c>
      <c r="C2221" t="s">
        <v>9025</v>
      </c>
      <c r="D2221">
        <f t="shared" si="1"/>
        <v>1</v>
      </c>
      <c r="E2221" s="4">
        <v>42842.0</v>
      </c>
      <c r="F2221" t="s">
        <v>9026</v>
      </c>
      <c r="G2221" t="s">
        <v>9027</v>
      </c>
      <c r="H2221">
        <v>50.0</v>
      </c>
      <c r="J2221" s="1"/>
    </row>
    <row r="2222" ht="15.75" customHeight="1">
      <c r="A2222" s="1">
        <v>2221.0</v>
      </c>
      <c r="B2222" t="s">
        <v>822</v>
      </c>
      <c r="C2222" t="s">
        <v>110</v>
      </c>
      <c r="D2222">
        <f t="shared" si="1"/>
        <v>48</v>
      </c>
      <c r="E2222" s="4">
        <v>42827.0</v>
      </c>
      <c r="F2222" t="s">
        <v>9032</v>
      </c>
      <c r="G2222" t="s">
        <v>9034</v>
      </c>
      <c r="H2222">
        <v>40.0</v>
      </c>
      <c r="J2222" s="1"/>
    </row>
    <row r="2223" ht="15.75" customHeight="1">
      <c r="A2223" s="1">
        <v>2222.0</v>
      </c>
      <c r="B2223" t="s">
        <v>822</v>
      </c>
      <c r="C2223" t="s">
        <v>9037</v>
      </c>
      <c r="D2223">
        <f t="shared" si="1"/>
        <v>1</v>
      </c>
      <c r="E2223" s="4">
        <v>42768.0</v>
      </c>
      <c r="F2223" t="s">
        <v>9038</v>
      </c>
      <c r="G2223" t="s">
        <v>9039</v>
      </c>
      <c r="H2223">
        <v>50.0</v>
      </c>
      <c r="J2223" s="1"/>
    </row>
    <row r="2224" ht="15.75" customHeight="1">
      <c r="A2224" s="1">
        <v>2223.0</v>
      </c>
      <c r="B2224" t="s">
        <v>822</v>
      </c>
      <c r="C2224" t="s">
        <v>9040</v>
      </c>
      <c r="D2224">
        <f t="shared" si="1"/>
        <v>1</v>
      </c>
      <c r="E2224" s="4">
        <v>42744.0</v>
      </c>
      <c r="F2224" t="s">
        <v>9042</v>
      </c>
      <c r="G2224" t="s">
        <v>9043</v>
      </c>
      <c r="H2224">
        <v>40.0</v>
      </c>
      <c r="J2224" s="1"/>
    </row>
    <row r="2225" ht="15.75" customHeight="1">
      <c r="A2225" s="1">
        <v>2224.0</v>
      </c>
      <c r="B2225" t="s">
        <v>822</v>
      </c>
      <c r="C2225" t="s">
        <v>9045</v>
      </c>
      <c r="D2225">
        <f t="shared" si="1"/>
        <v>4</v>
      </c>
      <c r="E2225" s="4">
        <v>42718.0</v>
      </c>
      <c r="F2225" t="s">
        <v>9046</v>
      </c>
      <c r="G2225" t="s">
        <v>9047</v>
      </c>
      <c r="H2225">
        <v>30.0</v>
      </c>
      <c r="J2225" s="1"/>
    </row>
    <row r="2226" ht="15.75" customHeight="1">
      <c r="A2226" s="1">
        <v>2225.0</v>
      </c>
      <c r="B2226" t="s">
        <v>822</v>
      </c>
      <c r="C2226" t="s">
        <v>9048</v>
      </c>
      <c r="D2226">
        <f t="shared" si="1"/>
        <v>1</v>
      </c>
      <c r="E2226" s="4">
        <v>42712.0</v>
      </c>
      <c r="F2226" t="s">
        <v>9049</v>
      </c>
      <c r="G2226" t="s">
        <v>9050</v>
      </c>
      <c r="H2226">
        <v>40.0</v>
      </c>
      <c r="J2226" s="1"/>
    </row>
    <row r="2227" ht="15.75" customHeight="1">
      <c r="A2227" s="1">
        <v>2226.0</v>
      </c>
      <c r="B2227" t="s">
        <v>822</v>
      </c>
      <c r="C2227" t="s">
        <v>9051</v>
      </c>
      <c r="D2227">
        <f t="shared" si="1"/>
        <v>2</v>
      </c>
      <c r="E2227" s="4">
        <v>42708.0</v>
      </c>
      <c r="F2227" t="s">
        <v>9052</v>
      </c>
      <c r="G2227" t="s">
        <v>9053</v>
      </c>
      <c r="H2227">
        <v>40.0</v>
      </c>
      <c r="J2227" s="1"/>
    </row>
    <row r="2228" ht="15.75" customHeight="1">
      <c r="A2228" s="1">
        <v>2227.0</v>
      </c>
      <c r="B2228" t="s">
        <v>822</v>
      </c>
      <c r="C2228" t="s">
        <v>9055</v>
      </c>
      <c r="D2228">
        <f t="shared" si="1"/>
        <v>4</v>
      </c>
      <c r="E2228" s="4">
        <v>42646.0</v>
      </c>
      <c r="F2228" t="s">
        <v>9058</v>
      </c>
      <c r="G2228" t="s">
        <v>9059</v>
      </c>
      <c r="H2228">
        <v>40.0</v>
      </c>
      <c r="J2228" s="1"/>
    </row>
    <row r="2229" ht="15.75" customHeight="1">
      <c r="A2229" s="1">
        <v>2228.0</v>
      </c>
      <c r="B2229" t="s">
        <v>822</v>
      </c>
      <c r="C2229" t="s">
        <v>7595</v>
      </c>
      <c r="D2229">
        <f t="shared" si="1"/>
        <v>3</v>
      </c>
      <c r="E2229" s="4">
        <v>42639.0</v>
      </c>
      <c r="F2229" t="s">
        <v>9063</v>
      </c>
      <c r="G2229" t="s">
        <v>9064</v>
      </c>
      <c r="H2229">
        <v>50.0</v>
      </c>
      <c r="J2229" s="1"/>
    </row>
    <row r="2230" ht="15.75" customHeight="1">
      <c r="A2230" s="1">
        <v>2229.0</v>
      </c>
      <c r="B2230" t="s">
        <v>822</v>
      </c>
      <c r="C2230" t="s">
        <v>9065</v>
      </c>
      <c r="D2230">
        <f t="shared" si="1"/>
        <v>1</v>
      </c>
      <c r="E2230" s="4">
        <v>42632.0</v>
      </c>
      <c r="F2230" t="s">
        <v>9066</v>
      </c>
      <c r="G2230" t="s">
        <v>9067</v>
      </c>
      <c r="H2230">
        <v>40.0</v>
      </c>
      <c r="J2230" s="1"/>
    </row>
    <row r="2231" ht="15.75" customHeight="1">
      <c r="A2231" s="1">
        <v>2230.0</v>
      </c>
      <c r="B2231" t="s">
        <v>822</v>
      </c>
      <c r="C2231" t="s">
        <v>9068</v>
      </c>
      <c r="D2231">
        <f t="shared" si="1"/>
        <v>1</v>
      </c>
      <c r="E2231" s="4">
        <v>42606.0</v>
      </c>
      <c r="F2231" t="s">
        <v>9072</v>
      </c>
      <c r="G2231" t="s">
        <v>9073</v>
      </c>
      <c r="H2231">
        <v>50.0</v>
      </c>
      <c r="J2231" s="1"/>
    </row>
    <row r="2232" ht="15.75" customHeight="1">
      <c r="A2232" s="1">
        <v>2231.0</v>
      </c>
      <c r="B2232" t="s">
        <v>822</v>
      </c>
      <c r="C2232" t="s">
        <v>9074</v>
      </c>
      <c r="D2232">
        <f t="shared" si="1"/>
        <v>1</v>
      </c>
      <c r="E2232" s="4">
        <v>42605.0</v>
      </c>
      <c r="F2232" t="s">
        <v>9075</v>
      </c>
      <c r="G2232" t="s">
        <v>9077</v>
      </c>
      <c r="H2232">
        <v>30.0</v>
      </c>
      <c r="J2232" s="1"/>
    </row>
    <row r="2233" ht="15.75" customHeight="1">
      <c r="A2233" s="1">
        <v>2232.0</v>
      </c>
      <c r="B2233" t="s">
        <v>822</v>
      </c>
      <c r="C2233" t="s">
        <v>9080</v>
      </c>
      <c r="D2233">
        <f t="shared" si="1"/>
        <v>3</v>
      </c>
      <c r="E2233" s="4">
        <v>42581.0</v>
      </c>
      <c r="F2233" t="s">
        <v>9082</v>
      </c>
      <c r="G2233" t="s">
        <v>9083</v>
      </c>
      <c r="H2233">
        <v>40.0</v>
      </c>
      <c r="J2233" s="1"/>
    </row>
    <row r="2234" ht="15.75" customHeight="1">
      <c r="A2234" s="1">
        <v>2233.0</v>
      </c>
      <c r="B2234" t="s">
        <v>822</v>
      </c>
      <c r="C2234" t="s">
        <v>5710</v>
      </c>
      <c r="D2234">
        <f t="shared" si="1"/>
        <v>2</v>
      </c>
      <c r="E2234" s="4">
        <v>42566.0</v>
      </c>
      <c r="F2234" t="s">
        <v>9084</v>
      </c>
      <c r="G2234" t="s">
        <v>9085</v>
      </c>
      <c r="H2234">
        <v>40.0</v>
      </c>
      <c r="J2234" s="1"/>
    </row>
    <row r="2235" ht="15.75" customHeight="1">
      <c r="A2235" s="1">
        <v>2234.0</v>
      </c>
      <c r="B2235" t="s">
        <v>822</v>
      </c>
      <c r="C2235" t="s">
        <v>9089</v>
      </c>
      <c r="D2235">
        <f t="shared" si="1"/>
        <v>3</v>
      </c>
      <c r="E2235" s="4">
        <v>42564.0</v>
      </c>
      <c r="F2235" t="s">
        <v>9091</v>
      </c>
      <c r="G2235" t="s">
        <v>9092</v>
      </c>
      <c r="H2235">
        <v>50.0</v>
      </c>
      <c r="J2235" s="1"/>
    </row>
    <row r="2236" ht="15.75" customHeight="1">
      <c r="A2236" s="1">
        <v>2235.0</v>
      </c>
      <c r="B2236" t="s">
        <v>822</v>
      </c>
      <c r="C2236" t="s">
        <v>9094</v>
      </c>
      <c r="D2236">
        <f t="shared" si="1"/>
        <v>1</v>
      </c>
      <c r="E2236" s="4">
        <v>42555.0</v>
      </c>
      <c r="F2236" t="s">
        <v>1510</v>
      </c>
      <c r="G2236" t="s">
        <v>9096</v>
      </c>
      <c r="H2236">
        <v>50.0</v>
      </c>
      <c r="J2236" s="1"/>
    </row>
    <row r="2237" ht="15.75" customHeight="1">
      <c r="A2237" s="1">
        <v>2236.0</v>
      </c>
      <c r="B2237" t="s">
        <v>822</v>
      </c>
      <c r="C2237" t="s">
        <v>9099</v>
      </c>
      <c r="D2237">
        <f t="shared" si="1"/>
        <v>2</v>
      </c>
      <c r="E2237" s="4">
        <v>42544.0</v>
      </c>
      <c r="F2237" t="s">
        <v>9102</v>
      </c>
      <c r="G2237" t="s">
        <v>9103</v>
      </c>
      <c r="H2237">
        <v>50.0</v>
      </c>
      <c r="J2237" s="1"/>
    </row>
    <row r="2238" ht="15.75" customHeight="1">
      <c r="A2238" s="1">
        <v>2237.0</v>
      </c>
      <c r="B2238" t="s">
        <v>822</v>
      </c>
      <c r="C2238" t="s">
        <v>8621</v>
      </c>
      <c r="D2238">
        <f t="shared" si="1"/>
        <v>2</v>
      </c>
      <c r="E2238" s="4">
        <v>42536.0</v>
      </c>
      <c r="F2238" t="s">
        <v>9105</v>
      </c>
      <c r="G2238" t="s">
        <v>9106</v>
      </c>
      <c r="H2238">
        <v>50.0</v>
      </c>
      <c r="J2238" s="1"/>
    </row>
    <row r="2239" ht="15.75" customHeight="1">
      <c r="A2239" s="1">
        <v>2238.0</v>
      </c>
      <c r="B2239" t="s">
        <v>822</v>
      </c>
      <c r="C2239" t="s">
        <v>9109</v>
      </c>
      <c r="D2239">
        <f t="shared" si="1"/>
        <v>1</v>
      </c>
      <c r="E2239" s="4">
        <v>42521.0</v>
      </c>
      <c r="F2239" t="s">
        <v>9110</v>
      </c>
      <c r="G2239" t="s">
        <v>9112</v>
      </c>
      <c r="H2239">
        <v>50.0</v>
      </c>
      <c r="J2239" s="1"/>
    </row>
    <row r="2240" ht="15.75" customHeight="1">
      <c r="A2240" s="1">
        <v>2239.0</v>
      </c>
      <c r="B2240" t="s">
        <v>822</v>
      </c>
      <c r="C2240" t="s">
        <v>9113</v>
      </c>
      <c r="D2240">
        <f t="shared" si="1"/>
        <v>4</v>
      </c>
      <c r="E2240" s="4">
        <v>42520.0</v>
      </c>
      <c r="F2240" t="s">
        <v>9114</v>
      </c>
      <c r="G2240" t="s">
        <v>9115</v>
      </c>
      <c r="H2240">
        <v>30.0</v>
      </c>
      <c r="J2240" s="1"/>
    </row>
    <row r="2241" ht="15.75" customHeight="1">
      <c r="A2241" s="1">
        <v>2240.0</v>
      </c>
      <c r="B2241" t="s">
        <v>822</v>
      </c>
      <c r="C2241" t="s">
        <v>9116</v>
      </c>
      <c r="D2241">
        <f t="shared" si="1"/>
        <v>1</v>
      </c>
      <c r="E2241" s="4">
        <v>42498.0</v>
      </c>
      <c r="F2241" t="s">
        <v>9120</v>
      </c>
      <c r="G2241" t="s">
        <v>9121</v>
      </c>
      <c r="H2241">
        <v>40.0</v>
      </c>
      <c r="J2241" s="1"/>
    </row>
    <row r="2242" ht="15.75" customHeight="1">
      <c r="A2242" s="1">
        <v>2241.0</v>
      </c>
      <c r="B2242" t="s">
        <v>822</v>
      </c>
      <c r="C2242" t="s">
        <v>131</v>
      </c>
      <c r="D2242">
        <f t="shared" si="1"/>
        <v>5</v>
      </c>
      <c r="E2242" s="4">
        <v>42482.0</v>
      </c>
      <c r="F2242" t="s">
        <v>9126</v>
      </c>
      <c r="G2242" t="s">
        <v>9127</v>
      </c>
      <c r="H2242">
        <v>40.0</v>
      </c>
      <c r="J2242" s="1"/>
    </row>
    <row r="2243" ht="15.75" customHeight="1">
      <c r="A2243" s="1">
        <v>2242.0</v>
      </c>
      <c r="B2243" t="s">
        <v>822</v>
      </c>
      <c r="C2243" t="s">
        <v>104</v>
      </c>
      <c r="D2243">
        <f t="shared" si="1"/>
        <v>32</v>
      </c>
      <c r="E2243" s="4">
        <v>42472.0</v>
      </c>
      <c r="F2243" t="s">
        <v>9128</v>
      </c>
      <c r="G2243" t="s">
        <v>9129</v>
      </c>
      <c r="H2243">
        <v>40.0</v>
      </c>
      <c r="J2243" s="1"/>
    </row>
    <row r="2244" ht="15.75" customHeight="1">
      <c r="A2244" s="1">
        <v>2243.0</v>
      </c>
      <c r="B2244" t="s">
        <v>822</v>
      </c>
      <c r="C2244" t="s">
        <v>9133</v>
      </c>
      <c r="D2244">
        <f t="shared" si="1"/>
        <v>2</v>
      </c>
      <c r="E2244" s="4">
        <v>42434.0</v>
      </c>
      <c r="F2244" t="s">
        <v>9134</v>
      </c>
      <c r="G2244" t="s">
        <v>9135</v>
      </c>
      <c r="H2244">
        <v>50.0</v>
      </c>
      <c r="J2244" s="1"/>
    </row>
    <row r="2245" ht="15.75" customHeight="1">
      <c r="A2245" s="1">
        <v>2244.0</v>
      </c>
      <c r="B2245" t="s">
        <v>822</v>
      </c>
      <c r="C2245" t="s">
        <v>9136</v>
      </c>
      <c r="D2245">
        <f t="shared" si="1"/>
        <v>3</v>
      </c>
      <c r="E2245" s="4">
        <v>42386.0</v>
      </c>
      <c r="F2245" t="s">
        <v>9137</v>
      </c>
      <c r="G2245" t="s">
        <v>9138</v>
      </c>
      <c r="H2245">
        <v>30.0</v>
      </c>
      <c r="J2245" s="1"/>
    </row>
    <row r="2246" ht="15.75" customHeight="1">
      <c r="A2246" s="1">
        <v>2245.0</v>
      </c>
      <c r="B2246" t="s">
        <v>822</v>
      </c>
      <c r="C2246" t="s">
        <v>10</v>
      </c>
      <c r="D2246">
        <f t="shared" si="1"/>
        <v>11</v>
      </c>
      <c r="E2246" s="4">
        <v>42314.0</v>
      </c>
      <c r="F2246" t="s">
        <v>9139</v>
      </c>
      <c r="G2246" t="s">
        <v>9140</v>
      </c>
      <c r="H2246">
        <v>50.0</v>
      </c>
      <c r="J2246" s="1"/>
    </row>
    <row r="2247" ht="15.75" customHeight="1">
      <c r="A2247" s="1">
        <v>2246.0</v>
      </c>
      <c r="B2247" t="s">
        <v>822</v>
      </c>
      <c r="C2247" t="s">
        <v>185</v>
      </c>
      <c r="D2247">
        <f t="shared" si="1"/>
        <v>11</v>
      </c>
      <c r="E2247" s="4">
        <v>42301.0</v>
      </c>
      <c r="F2247" t="s">
        <v>9144</v>
      </c>
      <c r="G2247" t="s">
        <v>9145</v>
      </c>
      <c r="H2247">
        <v>40.0</v>
      </c>
      <c r="J2247" s="1"/>
    </row>
    <row r="2248" ht="15.75" customHeight="1">
      <c r="A2248" s="1">
        <v>2247.0</v>
      </c>
      <c r="B2248" t="s">
        <v>822</v>
      </c>
      <c r="C2248" t="s">
        <v>108</v>
      </c>
      <c r="D2248">
        <f t="shared" si="1"/>
        <v>7</v>
      </c>
      <c r="E2248" s="4">
        <v>42281.0</v>
      </c>
      <c r="F2248" t="s">
        <v>9148</v>
      </c>
      <c r="G2248" t="s">
        <v>9149</v>
      </c>
      <c r="H2248">
        <v>50.0</v>
      </c>
      <c r="J2248" s="1"/>
    </row>
    <row r="2249" ht="15.75" customHeight="1">
      <c r="A2249" s="1">
        <v>2248.0</v>
      </c>
      <c r="B2249" t="s">
        <v>822</v>
      </c>
      <c r="C2249" t="s">
        <v>9151</v>
      </c>
      <c r="D2249">
        <f t="shared" si="1"/>
        <v>2</v>
      </c>
      <c r="E2249" s="4">
        <v>42275.0</v>
      </c>
      <c r="F2249" t="s">
        <v>9153</v>
      </c>
      <c r="G2249" t="s">
        <v>9154</v>
      </c>
      <c r="H2249">
        <v>50.0</v>
      </c>
      <c r="J2249" s="1"/>
    </row>
    <row r="2250" ht="15.75" customHeight="1">
      <c r="A2250" s="1">
        <v>2249.0</v>
      </c>
      <c r="B2250" t="s">
        <v>822</v>
      </c>
      <c r="C2250" t="s">
        <v>9155</v>
      </c>
      <c r="D2250">
        <f t="shared" si="1"/>
        <v>1</v>
      </c>
      <c r="E2250" s="4">
        <v>42270.0</v>
      </c>
      <c r="F2250" t="s">
        <v>9158</v>
      </c>
      <c r="G2250" t="s">
        <v>9159</v>
      </c>
      <c r="H2250">
        <v>40.0</v>
      </c>
      <c r="J2250" s="1"/>
    </row>
    <row r="2251" ht="15.75" customHeight="1">
      <c r="A2251" s="1">
        <v>2250.0</v>
      </c>
      <c r="B2251" t="s">
        <v>822</v>
      </c>
      <c r="C2251" t="s">
        <v>9160</v>
      </c>
      <c r="D2251">
        <f t="shared" si="1"/>
        <v>1</v>
      </c>
      <c r="E2251" s="4">
        <v>42261.0</v>
      </c>
      <c r="F2251" t="s">
        <v>9163</v>
      </c>
      <c r="G2251" t="s">
        <v>9165</v>
      </c>
      <c r="H2251">
        <v>50.0</v>
      </c>
      <c r="J2251" s="1"/>
    </row>
    <row r="2252" ht="15.75" customHeight="1">
      <c r="A2252" s="1">
        <v>2251.0</v>
      </c>
      <c r="B2252" t="s">
        <v>822</v>
      </c>
      <c r="C2252" t="s">
        <v>180</v>
      </c>
      <c r="D2252">
        <f t="shared" si="1"/>
        <v>23</v>
      </c>
      <c r="E2252" s="4">
        <v>43433.0</v>
      </c>
      <c r="F2252" t="s">
        <v>9168</v>
      </c>
      <c r="G2252" t="s">
        <v>9171</v>
      </c>
      <c r="H2252">
        <v>50.0</v>
      </c>
      <c r="J2252" s="1"/>
    </row>
    <row r="2253" ht="15.75" customHeight="1">
      <c r="A2253" s="1">
        <v>2252.0</v>
      </c>
      <c r="B2253" t="s">
        <v>822</v>
      </c>
      <c r="C2253" t="s">
        <v>75</v>
      </c>
      <c r="D2253">
        <f t="shared" si="1"/>
        <v>16</v>
      </c>
      <c r="E2253" s="4">
        <v>43416.0</v>
      </c>
      <c r="F2253" t="s">
        <v>9172</v>
      </c>
      <c r="G2253" t="s">
        <v>9173</v>
      </c>
      <c r="H2253">
        <v>50.0</v>
      </c>
      <c r="J2253" s="1"/>
    </row>
    <row r="2254" ht="15.75" customHeight="1">
      <c r="A2254" s="1">
        <v>2253.0</v>
      </c>
      <c r="B2254" t="s">
        <v>822</v>
      </c>
      <c r="C2254" t="s">
        <v>9174</v>
      </c>
      <c r="D2254">
        <f t="shared" si="1"/>
        <v>1</v>
      </c>
      <c r="E2254" s="4">
        <v>43398.0</v>
      </c>
      <c r="F2254" t="s">
        <v>1028</v>
      </c>
      <c r="G2254" t="s">
        <v>9177</v>
      </c>
      <c r="H2254">
        <v>50.0</v>
      </c>
      <c r="J2254" s="1"/>
    </row>
    <row r="2255" ht="15.75" customHeight="1">
      <c r="A2255" s="1">
        <v>2254.0</v>
      </c>
      <c r="B2255" t="s">
        <v>822</v>
      </c>
      <c r="C2255" t="s">
        <v>24</v>
      </c>
      <c r="D2255">
        <f t="shared" si="1"/>
        <v>9</v>
      </c>
      <c r="E2255" s="4">
        <v>43383.0</v>
      </c>
      <c r="F2255" t="s">
        <v>9181</v>
      </c>
      <c r="G2255" t="s">
        <v>9182</v>
      </c>
      <c r="H2255">
        <v>50.0</v>
      </c>
      <c r="J2255" s="1"/>
    </row>
    <row r="2256" ht="15.75" customHeight="1">
      <c r="A2256" s="1">
        <v>2255.0</v>
      </c>
      <c r="B2256" t="s">
        <v>822</v>
      </c>
      <c r="C2256" t="s">
        <v>117</v>
      </c>
      <c r="D2256">
        <f t="shared" si="1"/>
        <v>12</v>
      </c>
      <c r="E2256" s="4">
        <v>43375.0</v>
      </c>
      <c r="F2256" t="s">
        <v>9186</v>
      </c>
      <c r="G2256" t="s">
        <v>9187</v>
      </c>
      <c r="H2256">
        <v>50.0</v>
      </c>
      <c r="J2256" s="1"/>
    </row>
    <row r="2257" ht="15.75" customHeight="1">
      <c r="A2257" s="1">
        <v>2256.0</v>
      </c>
      <c r="B2257" t="s">
        <v>822</v>
      </c>
      <c r="C2257" t="s">
        <v>9189</v>
      </c>
      <c r="D2257">
        <f t="shared" si="1"/>
        <v>2</v>
      </c>
      <c r="E2257" s="4">
        <v>43352.0</v>
      </c>
      <c r="F2257" t="s">
        <v>9192</v>
      </c>
      <c r="G2257" t="s">
        <v>9193</v>
      </c>
      <c r="H2257">
        <v>40.0</v>
      </c>
      <c r="J2257" s="1"/>
    </row>
    <row r="2258" ht="15.75" customHeight="1">
      <c r="A2258" s="1">
        <v>2257.0</v>
      </c>
      <c r="B2258" t="s">
        <v>822</v>
      </c>
      <c r="C2258" t="s">
        <v>68</v>
      </c>
      <c r="D2258">
        <f t="shared" si="1"/>
        <v>10</v>
      </c>
      <c r="E2258" s="4">
        <v>43317.0</v>
      </c>
      <c r="F2258" t="s">
        <v>9197</v>
      </c>
      <c r="G2258" t="s">
        <v>9198</v>
      </c>
      <c r="H2258">
        <v>50.0</v>
      </c>
      <c r="J2258" s="1"/>
    </row>
    <row r="2259" ht="15.75" customHeight="1">
      <c r="A2259" s="1">
        <v>2258.0</v>
      </c>
      <c r="B2259" t="s">
        <v>822</v>
      </c>
      <c r="C2259" t="s">
        <v>149</v>
      </c>
      <c r="D2259">
        <f t="shared" si="1"/>
        <v>25</v>
      </c>
      <c r="E2259" s="4">
        <v>43316.0</v>
      </c>
      <c r="F2259" t="s">
        <v>9202</v>
      </c>
      <c r="G2259" t="s">
        <v>9204</v>
      </c>
      <c r="H2259">
        <v>50.0</v>
      </c>
      <c r="J2259" s="1"/>
    </row>
    <row r="2260" ht="15.75" customHeight="1">
      <c r="A2260" s="1">
        <v>2259.0</v>
      </c>
      <c r="B2260" t="s">
        <v>822</v>
      </c>
      <c r="C2260" t="s">
        <v>9206</v>
      </c>
      <c r="D2260">
        <f t="shared" si="1"/>
        <v>1</v>
      </c>
      <c r="E2260" s="4">
        <v>43293.0</v>
      </c>
      <c r="F2260" t="s">
        <v>9208</v>
      </c>
      <c r="G2260" t="s">
        <v>9210</v>
      </c>
      <c r="H2260">
        <v>50.0</v>
      </c>
      <c r="J2260" s="1"/>
    </row>
    <row r="2261" ht="15.75" customHeight="1">
      <c r="A2261" s="1">
        <v>2260.0</v>
      </c>
      <c r="B2261" t="s">
        <v>822</v>
      </c>
      <c r="C2261" t="s">
        <v>9213</v>
      </c>
      <c r="D2261">
        <f t="shared" si="1"/>
        <v>1</v>
      </c>
      <c r="E2261" s="4">
        <v>43292.0</v>
      </c>
      <c r="F2261" t="s">
        <v>9214</v>
      </c>
      <c r="G2261" t="s">
        <v>9215</v>
      </c>
      <c r="H2261">
        <v>40.0</v>
      </c>
      <c r="J2261" s="1"/>
    </row>
    <row r="2262" ht="15.75" customHeight="1">
      <c r="A2262" s="1">
        <v>2261.0</v>
      </c>
      <c r="B2262" t="s">
        <v>893</v>
      </c>
      <c r="C2262" t="s">
        <v>9216</v>
      </c>
      <c r="D2262">
        <f t="shared" si="1"/>
        <v>2</v>
      </c>
      <c r="E2262" s="4">
        <v>43185.0</v>
      </c>
      <c r="F2262" t="s">
        <v>9217</v>
      </c>
      <c r="G2262" t="s">
        <v>9219</v>
      </c>
      <c r="H2262">
        <v>40.0</v>
      </c>
      <c r="J2262" s="1"/>
    </row>
    <row r="2263" ht="15.75" customHeight="1">
      <c r="A2263" s="1">
        <v>2262.0</v>
      </c>
      <c r="B2263" t="s">
        <v>893</v>
      </c>
      <c r="C2263" t="s">
        <v>9222</v>
      </c>
      <c r="D2263">
        <f t="shared" si="1"/>
        <v>1</v>
      </c>
      <c r="E2263" s="4">
        <v>43178.0</v>
      </c>
      <c r="F2263" t="s">
        <v>9223</v>
      </c>
      <c r="G2263" t="s">
        <v>9224</v>
      </c>
      <c r="H2263">
        <v>50.0</v>
      </c>
      <c r="J2263" s="1"/>
    </row>
    <row r="2264" ht="15.75" customHeight="1">
      <c r="A2264" s="1">
        <v>2263.0</v>
      </c>
      <c r="B2264" t="s">
        <v>893</v>
      </c>
      <c r="C2264" t="s">
        <v>9225</v>
      </c>
      <c r="D2264">
        <f t="shared" si="1"/>
        <v>1</v>
      </c>
      <c r="E2264" s="4">
        <v>43101.0</v>
      </c>
      <c r="F2264" t="s">
        <v>9228</v>
      </c>
      <c r="G2264" t="s">
        <v>9230</v>
      </c>
      <c r="H2264">
        <v>30.0</v>
      </c>
      <c r="J2264" s="1"/>
    </row>
    <row r="2265" ht="15.75" customHeight="1">
      <c r="A2265" s="1">
        <v>2264.0</v>
      </c>
      <c r="B2265" t="s">
        <v>893</v>
      </c>
      <c r="C2265" t="s">
        <v>9231</v>
      </c>
      <c r="D2265">
        <f t="shared" si="1"/>
        <v>3</v>
      </c>
      <c r="E2265" s="4">
        <v>43016.0</v>
      </c>
      <c r="F2265" t="s">
        <v>9233</v>
      </c>
      <c r="G2265" t="s">
        <v>9235</v>
      </c>
      <c r="H2265">
        <v>50.0</v>
      </c>
      <c r="J2265" s="1"/>
    </row>
    <row r="2266" ht="15.75" customHeight="1">
      <c r="A2266" s="1">
        <v>2265.0</v>
      </c>
      <c r="B2266" t="s">
        <v>893</v>
      </c>
      <c r="C2266" t="s">
        <v>8979</v>
      </c>
      <c r="D2266">
        <f t="shared" si="1"/>
        <v>4</v>
      </c>
      <c r="E2266" s="4">
        <v>42995.0</v>
      </c>
      <c r="F2266" t="s">
        <v>9238</v>
      </c>
      <c r="G2266" t="s">
        <v>9239</v>
      </c>
      <c r="H2266">
        <v>50.0</v>
      </c>
      <c r="J2266" s="1"/>
    </row>
    <row r="2267" ht="15.75" customHeight="1">
      <c r="A2267" s="1">
        <v>2266.0</v>
      </c>
      <c r="B2267" t="s">
        <v>893</v>
      </c>
      <c r="C2267" t="s">
        <v>9240</v>
      </c>
      <c r="D2267">
        <f t="shared" si="1"/>
        <v>1</v>
      </c>
      <c r="E2267" s="4">
        <v>42984.0</v>
      </c>
      <c r="F2267" t="s">
        <v>9244</v>
      </c>
      <c r="G2267" t="s">
        <v>9245</v>
      </c>
      <c r="H2267">
        <v>50.0</v>
      </c>
      <c r="J2267" s="1"/>
    </row>
    <row r="2268" ht="15.75" customHeight="1">
      <c r="A2268" s="1">
        <v>2267.0</v>
      </c>
      <c r="B2268" t="s">
        <v>893</v>
      </c>
      <c r="C2268" t="s">
        <v>9247</v>
      </c>
      <c r="D2268">
        <f t="shared" si="1"/>
        <v>1</v>
      </c>
      <c r="E2268" s="4">
        <v>42924.0</v>
      </c>
      <c r="F2268" t="s">
        <v>9250</v>
      </c>
      <c r="G2268" t="s">
        <v>9251</v>
      </c>
      <c r="H2268">
        <v>50.0</v>
      </c>
      <c r="J2268" s="1"/>
    </row>
    <row r="2269" ht="15.75" customHeight="1">
      <c r="A2269" s="1">
        <v>2268.0</v>
      </c>
      <c r="B2269" t="s">
        <v>893</v>
      </c>
      <c r="C2269" t="s">
        <v>9252</v>
      </c>
      <c r="D2269">
        <f t="shared" si="1"/>
        <v>1</v>
      </c>
      <c r="E2269" s="4">
        <v>42863.0</v>
      </c>
      <c r="F2269" t="s">
        <v>9253</v>
      </c>
      <c r="G2269" t="s">
        <v>9254</v>
      </c>
      <c r="H2269">
        <v>50.0</v>
      </c>
      <c r="J2269" s="1"/>
    </row>
    <row r="2270" ht="15.75" customHeight="1">
      <c r="A2270" s="1">
        <v>2269.0</v>
      </c>
      <c r="B2270" t="s">
        <v>893</v>
      </c>
      <c r="C2270" t="s">
        <v>110</v>
      </c>
      <c r="D2270">
        <f t="shared" si="1"/>
        <v>48</v>
      </c>
      <c r="E2270" s="4">
        <v>42821.0</v>
      </c>
      <c r="F2270" t="s">
        <v>9259</v>
      </c>
      <c r="G2270" t="s">
        <v>9260</v>
      </c>
      <c r="H2270">
        <v>40.0</v>
      </c>
      <c r="J2270" s="1"/>
    </row>
    <row r="2271" ht="15.75" customHeight="1">
      <c r="A2271" s="1">
        <v>2270.0</v>
      </c>
      <c r="B2271" t="s">
        <v>893</v>
      </c>
      <c r="C2271" t="s">
        <v>9263</v>
      </c>
      <c r="D2271">
        <f t="shared" si="1"/>
        <v>1</v>
      </c>
      <c r="E2271" s="4">
        <v>42817.0</v>
      </c>
      <c r="F2271" t="s">
        <v>9265</v>
      </c>
      <c r="G2271" t="s">
        <v>9266</v>
      </c>
      <c r="H2271">
        <v>50.0</v>
      </c>
      <c r="J2271" s="1"/>
    </row>
    <row r="2272" ht="15.75" customHeight="1">
      <c r="A2272" s="1">
        <v>2271.0</v>
      </c>
      <c r="B2272" t="s">
        <v>893</v>
      </c>
      <c r="C2272" t="s">
        <v>9269</v>
      </c>
      <c r="D2272">
        <f t="shared" si="1"/>
        <v>2</v>
      </c>
      <c r="E2272" s="4">
        <v>42750.0</v>
      </c>
      <c r="F2272" t="s">
        <v>9271</v>
      </c>
      <c r="G2272" t="s">
        <v>9272</v>
      </c>
      <c r="H2272">
        <v>50.0</v>
      </c>
      <c r="J2272" s="1"/>
    </row>
    <row r="2273" ht="15.75" customHeight="1">
      <c r="A2273" s="1">
        <v>2272.0</v>
      </c>
      <c r="B2273" t="s">
        <v>893</v>
      </c>
      <c r="C2273" t="s">
        <v>9275</v>
      </c>
      <c r="D2273">
        <f t="shared" si="1"/>
        <v>2</v>
      </c>
      <c r="E2273" s="4">
        <v>42705.0</v>
      </c>
      <c r="F2273" t="s">
        <v>9277</v>
      </c>
      <c r="G2273" t="s">
        <v>9278</v>
      </c>
      <c r="H2273">
        <v>40.0</v>
      </c>
      <c r="J2273" s="1"/>
    </row>
    <row r="2274" ht="15.75" customHeight="1">
      <c r="A2274" s="1">
        <v>2273.0</v>
      </c>
      <c r="B2274" t="s">
        <v>893</v>
      </c>
      <c r="C2274" t="s">
        <v>9281</v>
      </c>
      <c r="D2274">
        <f t="shared" si="1"/>
        <v>1</v>
      </c>
      <c r="E2274" s="4">
        <v>42675.0</v>
      </c>
      <c r="F2274" t="s">
        <v>9283</v>
      </c>
      <c r="G2274" t="s">
        <v>9284</v>
      </c>
      <c r="H2274">
        <v>40.0</v>
      </c>
      <c r="J2274" s="1"/>
    </row>
    <row r="2275" ht="15.75" customHeight="1">
      <c r="A2275" s="1">
        <v>2274.0</v>
      </c>
      <c r="B2275" t="s">
        <v>893</v>
      </c>
      <c r="C2275" t="s">
        <v>9286</v>
      </c>
      <c r="D2275">
        <f t="shared" si="1"/>
        <v>4</v>
      </c>
      <c r="E2275" s="4">
        <v>42655.0</v>
      </c>
      <c r="F2275" t="s">
        <v>9289</v>
      </c>
      <c r="G2275" t="s">
        <v>9290</v>
      </c>
      <c r="H2275">
        <v>40.0</v>
      </c>
      <c r="J2275" s="1"/>
    </row>
    <row r="2276" ht="15.75" customHeight="1">
      <c r="A2276" s="1">
        <v>2275.0</v>
      </c>
      <c r="B2276" t="s">
        <v>893</v>
      </c>
      <c r="C2276" t="s">
        <v>9291</v>
      </c>
      <c r="D2276">
        <f t="shared" si="1"/>
        <v>4</v>
      </c>
      <c r="E2276" s="4">
        <v>42630.0</v>
      </c>
      <c r="F2276" t="s">
        <v>9292</v>
      </c>
      <c r="G2276" t="s">
        <v>9293</v>
      </c>
      <c r="H2276">
        <v>40.0</v>
      </c>
      <c r="J2276" s="1"/>
    </row>
    <row r="2277" ht="15.75" customHeight="1">
      <c r="A2277" s="1">
        <v>2276.0</v>
      </c>
      <c r="B2277" t="s">
        <v>893</v>
      </c>
      <c r="C2277" t="s">
        <v>28</v>
      </c>
      <c r="D2277">
        <f t="shared" si="1"/>
        <v>7</v>
      </c>
      <c r="E2277" s="4">
        <v>42618.0</v>
      </c>
      <c r="F2277" t="s">
        <v>9297</v>
      </c>
      <c r="G2277" t="s">
        <v>9298</v>
      </c>
      <c r="H2277">
        <v>50.0</v>
      </c>
      <c r="J2277" s="1"/>
    </row>
    <row r="2278" ht="15.75" customHeight="1">
      <c r="A2278" s="1">
        <v>2277.0</v>
      </c>
      <c r="B2278" t="s">
        <v>893</v>
      </c>
      <c r="C2278" t="s">
        <v>9300</v>
      </c>
      <c r="D2278">
        <f t="shared" si="1"/>
        <v>1</v>
      </c>
      <c r="E2278" s="4">
        <v>42568.0</v>
      </c>
      <c r="F2278" t="s">
        <v>9304</v>
      </c>
      <c r="G2278" t="s">
        <v>9305</v>
      </c>
      <c r="H2278">
        <v>50.0</v>
      </c>
      <c r="J2278" s="1"/>
    </row>
    <row r="2279" ht="15.75" customHeight="1">
      <c r="A2279" s="1">
        <v>2278.0</v>
      </c>
      <c r="B2279" t="s">
        <v>893</v>
      </c>
      <c r="C2279" t="s">
        <v>9306</v>
      </c>
      <c r="D2279">
        <f t="shared" si="1"/>
        <v>1</v>
      </c>
      <c r="E2279" s="4">
        <v>42539.0</v>
      </c>
      <c r="F2279" t="s">
        <v>9309</v>
      </c>
      <c r="G2279" t="s">
        <v>9311</v>
      </c>
      <c r="H2279">
        <v>40.0</v>
      </c>
      <c r="J2279" s="1"/>
    </row>
    <row r="2280" ht="15.75" customHeight="1">
      <c r="A2280" s="1">
        <v>2279.0</v>
      </c>
      <c r="B2280" t="s">
        <v>893</v>
      </c>
      <c r="C2280" t="s">
        <v>9312</v>
      </c>
      <c r="D2280">
        <f t="shared" si="1"/>
        <v>1</v>
      </c>
      <c r="E2280" s="4">
        <v>42484.0</v>
      </c>
      <c r="F2280" t="s">
        <v>9313</v>
      </c>
      <c r="G2280" t="s">
        <v>9314</v>
      </c>
      <c r="H2280">
        <v>30.0</v>
      </c>
      <c r="J2280" s="1"/>
    </row>
    <row r="2281" ht="15.75" customHeight="1">
      <c r="A2281" s="1">
        <v>2280.0</v>
      </c>
      <c r="B2281" t="s">
        <v>893</v>
      </c>
      <c r="C2281" t="s">
        <v>104</v>
      </c>
      <c r="D2281">
        <f t="shared" si="1"/>
        <v>32</v>
      </c>
      <c r="E2281" s="4">
        <v>42449.0</v>
      </c>
      <c r="F2281" t="s">
        <v>9315</v>
      </c>
      <c r="G2281" t="s">
        <v>9316</v>
      </c>
      <c r="H2281">
        <v>30.0</v>
      </c>
      <c r="J2281" s="1"/>
    </row>
    <row r="2282" ht="15.75" customHeight="1">
      <c r="A2282" s="1">
        <v>2281.0</v>
      </c>
      <c r="B2282" t="s">
        <v>893</v>
      </c>
      <c r="C2282" t="s">
        <v>181</v>
      </c>
      <c r="D2282">
        <f t="shared" si="1"/>
        <v>10</v>
      </c>
      <c r="E2282" s="4">
        <v>42414.0</v>
      </c>
      <c r="F2282" t="s">
        <v>9317</v>
      </c>
      <c r="G2282" t="s">
        <v>9318</v>
      </c>
      <c r="H2282">
        <v>50.0</v>
      </c>
      <c r="J2282" s="1"/>
    </row>
    <row r="2283" ht="15.75" customHeight="1">
      <c r="A2283" s="1">
        <v>2282.0</v>
      </c>
      <c r="B2283" t="s">
        <v>893</v>
      </c>
      <c r="C2283" t="s">
        <v>164</v>
      </c>
      <c r="D2283">
        <f t="shared" si="1"/>
        <v>8</v>
      </c>
      <c r="E2283" s="4">
        <v>42413.0</v>
      </c>
      <c r="F2283" t="s">
        <v>9320</v>
      </c>
      <c r="G2283" t="s">
        <v>9321</v>
      </c>
      <c r="H2283">
        <v>30.0</v>
      </c>
      <c r="J2283" s="1"/>
    </row>
    <row r="2284" ht="15.75" customHeight="1">
      <c r="A2284" s="1">
        <v>2283.0</v>
      </c>
      <c r="B2284" t="s">
        <v>893</v>
      </c>
      <c r="C2284" t="s">
        <v>9324</v>
      </c>
      <c r="D2284">
        <f t="shared" si="1"/>
        <v>1</v>
      </c>
      <c r="E2284" s="4">
        <v>42387.0</v>
      </c>
      <c r="F2284" t="s">
        <v>9327</v>
      </c>
      <c r="G2284" t="s">
        <v>9328</v>
      </c>
      <c r="H2284">
        <v>30.0</v>
      </c>
      <c r="J2284" s="1"/>
    </row>
    <row r="2285" ht="15.75" customHeight="1">
      <c r="A2285" s="1">
        <v>2284.0</v>
      </c>
      <c r="B2285" t="s">
        <v>893</v>
      </c>
      <c r="C2285" t="s">
        <v>9329</v>
      </c>
      <c r="D2285">
        <f t="shared" si="1"/>
        <v>1</v>
      </c>
      <c r="E2285" s="4">
        <v>42288.0</v>
      </c>
      <c r="F2285" t="s">
        <v>9330</v>
      </c>
      <c r="G2285" t="s">
        <v>9331</v>
      </c>
      <c r="H2285">
        <v>50.0</v>
      </c>
      <c r="J2285" s="1"/>
    </row>
    <row r="2286" ht="15.75" customHeight="1">
      <c r="A2286" s="1">
        <v>2285.0</v>
      </c>
      <c r="B2286" t="s">
        <v>893</v>
      </c>
      <c r="C2286" t="s">
        <v>9332</v>
      </c>
      <c r="D2286">
        <f t="shared" si="1"/>
        <v>3</v>
      </c>
      <c r="E2286" s="4">
        <v>42222.0</v>
      </c>
      <c r="F2286" t="s">
        <v>9333</v>
      </c>
      <c r="G2286" t="s">
        <v>9334</v>
      </c>
      <c r="H2286">
        <v>40.0</v>
      </c>
      <c r="J2286" s="1"/>
    </row>
    <row r="2287" ht="15.75" customHeight="1">
      <c r="A2287" s="1">
        <v>2286.0</v>
      </c>
      <c r="B2287" t="s">
        <v>893</v>
      </c>
      <c r="C2287" t="s">
        <v>9336</v>
      </c>
      <c r="D2287">
        <f t="shared" si="1"/>
        <v>1</v>
      </c>
      <c r="E2287" s="4">
        <v>42203.0</v>
      </c>
      <c r="F2287" t="s">
        <v>9337</v>
      </c>
      <c r="G2287" t="s">
        <v>9338</v>
      </c>
      <c r="H2287">
        <v>30.0</v>
      </c>
      <c r="J2287" s="1"/>
    </row>
    <row r="2288" ht="15.75" customHeight="1">
      <c r="A2288" s="1">
        <v>2287.0</v>
      </c>
      <c r="B2288" t="s">
        <v>893</v>
      </c>
      <c r="C2288" t="s">
        <v>9339</v>
      </c>
      <c r="D2288">
        <f t="shared" si="1"/>
        <v>2</v>
      </c>
      <c r="E2288" s="4">
        <v>42159.0</v>
      </c>
      <c r="F2288" t="s">
        <v>9340</v>
      </c>
      <c r="G2288" t="s">
        <v>9341</v>
      </c>
      <c r="H2288">
        <v>40.0</v>
      </c>
      <c r="J2288" s="1"/>
    </row>
    <row r="2289" ht="15.75" customHeight="1">
      <c r="A2289" s="1">
        <v>2288.0</v>
      </c>
      <c r="B2289" t="s">
        <v>893</v>
      </c>
      <c r="C2289" t="s">
        <v>9342</v>
      </c>
      <c r="D2289">
        <f t="shared" si="1"/>
        <v>1</v>
      </c>
      <c r="E2289" s="4">
        <v>42151.0</v>
      </c>
      <c r="F2289" t="s">
        <v>9343</v>
      </c>
      <c r="G2289" t="s">
        <v>9344</v>
      </c>
      <c r="H2289">
        <v>40.0</v>
      </c>
      <c r="J2289" s="1"/>
    </row>
    <row r="2290" ht="15.75" customHeight="1">
      <c r="A2290" s="1">
        <v>2289.0</v>
      </c>
      <c r="B2290" t="s">
        <v>893</v>
      </c>
      <c r="C2290" t="s">
        <v>9345</v>
      </c>
      <c r="D2290">
        <f t="shared" si="1"/>
        <v>3</v>
      </c>
      <c r="E2290" s="4">
        <v>41970.0</v>
      </c>
      <c r="F2290" t="s">
        <v>9346</v>
      </c>
      <c r="G2290" t="s">
        <v>9347</v>
      </c>
      <c r="H2290">
        <v>30.0</v>
      </c>
      <c r="J2290" s="1"/>
    </row>
    <row r="2291" ht="15.75" customHeight="1">
      <c r="A2291" s="1">
        <v>2290.0</v>
      </c>
      <c r="B2291" t="s">
        <v>893</v>
      </c>
      <c r="C2291" t="s">
        <v>61</v>
      </c>
      <c r="D2291">
        <f t="shared" si="1"/>
        <v>8</v>
      </c>
      <c r="E2291" s="4">
        <v>41965.0</v>
      </c>
      <c r="F2291" t="s">
        <v>9348</v>
      </c>
      <c r="G2291" t="s">
        <v>9349</v>
      </c>
      <c r="H2291">
        <v>30.0</v>
      </c>
      <c r="J2291" s="1"/>
    </row>
    <row r="2292" ht="15.75" customHeight="1">
      <c r="A2292" s="1">
        <v>2291.0</v>
      </c>
      <c r="B2292" t="s">
        <v>893</v>
      </c>
      <c r="C2292" t="s">
        <v>9350</v>
      </c>
      <c r="D2292">
        <f t="shared" si="1"/>
        <v>2</v>
      </c>
      <c r="E2292" s="4">
        <v>41957.0</v>
      </c>
      <c r="F2292" t="s">
        <v>9351</v>
      </c>
      <c r="G2292" t="s">
        <v>9352</v>
      </c>
      <c r="H2292">
        <v>40.0</v>
      </c>
      <c r="J2292" s="1"/>
    </row>
    <row r="2293" ht="15.75" customHeight="1">
      <c r="A2293" s="1">
        <v>2292.0</v>
      </c>
      <c r="B2293" t="s">
        <v>893</v>
      </c>
      <c r="C2293" t="s">
        <v>9353</v>
      </c>
      <c r="D2293">
        <f t="shared" si="1"/>
        <v>1</v>
      </c>
      <c r="E2293" s="4">
        <v>41907.0</v>
      </c>
      <c r="F2293" t="s">
        <v>9354</v>
      </c>
      <c r="G2293" t="s">
        <v>9355</v>
      </c>
      <c r="H2293">
        <v>40.0</v>
      </c>
      <c r="J2293" s="1"/>
    </row>
    <row r="2294" ht="15.75" customHeight="1">
      <c r="A2294" s="1">
        <v>2293.0</v>
      </c>
      <c r="B2294" t="s">
        <v>893</v>
      </c>
      <c r="C2294" t="s">
        <v>9356</v>
      </c>
      <c r="D2294">
        <f t="shared" si="1"/>
        <v>4</v>
      </c>
      <c r="E2294" s="4">
        <v>41820.0</v>
      </c>
      <c r="F2294" t="s">
        <v>9357</v>
      </c>
      <c r="G2294" t="s">
        <v>9358</v>
      </c>
      <c r="H2294">
        <v>40.0</v>
      </c>
      <c r="J2294" s="1"/>
    </row>
    <row r="2295" ht="15.75" customHeight="1">
      <c r="A2295" s="1">
        <v>2294.0</v>
      </c>
      <c r="B2295" t="s">
        <v>893</v>
      </c>
      <c r="C2295" t="s">
        <v>9359</v>
      </c>
      <c r="D2295">
        <f t="shared" si="1"/>
        <v>3</v>
      </c>
      <c r="E2295" s="4">
        <v>41801.0</v>
      </c>
      <c r="F2295" t="s">
        <v>9360</v>
      </c>
      <c r="G2295" t="s">
        <v>9361</v>
      </c>
      <c r="H2295">
        <v>40.0</v>
      </c>
      <c r="J2295" s="1"/>
    </row>
    <row r="2296" ht="15.75" customHeight="1">
      <c r="A2296" s="1">
        <v>2295.0</v>
      </c>
      <c r="B2296" t="s">
        <v>893</v>
      </c>
      <c r="C2296" t="s">
        <v>9363</v>
      </c>
      <c r="D2296">
        <f t="shared" si="1"/>
        <v>4</v>
      </c>
      <c r="E2296" s="4">
        <v>41773.0</v>
      </c>
      <c r="F2296" t="s">
        <v>8114</v>
      </c>
      <c r="G2296" t="s">
        <v>9365</v>
      </c>
      <c r="H2296">
        <v>30.0</v>
      </c>
      <c r="J2296" s="1"/>
    </row>
    <row r="2297" ht="15.75" customHeight="1">
      <c r="A2297" s="1">
        <v>2296.0</v>
      </c>
      <c r="B2297" t="s">
        <v>893</v>
      </c>
      <c r="C2297" t="s">
        <v>9366</v>
      </c>
      <c r="D2297">
        <f t="shared" si="1"/>
        <v>3</v>
      </c>
      <c r="E2297" s="4">
        <v>41756.0</v>
      </c>
      <c r="F2297" t="s">
        <v>9368</v>
      </c>
      <c r="G2297" t="s">
        <v>9369</v>
      </c>
      <c r="H2297">
        <v>40.0</v>
      </c>
      <c r="J2297" s="1"/>
    </row>
    <row r="2298" ht="15.75" customHeight="1">
      <c r="A2298" s="1">
        <v>2297.0</v>
      </c>
      <c r="B2298" t="s">
        <v>893</v>
      </c>
      <c r="C2298" t="s">
        <v>9372</v>
      </c>
      <c r="D2298">
        <f t="shared" si="1"/>
        <v>1</v>
      </c>
      <c r="E2298" s="4">
        <v>41550.0</v>
      </c>
      <c r="F2298" t="s">
        <v>9373</v>
      </c>
      <c r="G2298" t="s">
        <v>9374</v>
      </c>
      <c r="H2298">
        <v>30.0</v>
      </c>
      <c r="J2298" s="1"/>
    </row>
    <row r="2299" ht="15.75" customHeight="1">
      <c r="A2299" s="1">
        <v>2298.0</v>
      </c>
      <c r="B2299" t="s">
        <v>893</v>
      </c>
      <c r="C2299" t="s">
        <v>18</v>
      </c>
      <c r="D2299">
        <f t="shared" si="1"/>
        <v>17</v>
      </c>
      <c r="E2299" s="4">
        <v>41525.0</v>
      </c>
      <c r="F2299" t="s">
        <v>9375</v>
      </c>
      <c r="G2299" t="s">
        <v>9376</v>
      </c>
      <c r="H2299">
        <v>20.0</v>
      </c>
      <c r="J2299" s="1"/>
    </row>
    <row r="2300" ht="15.75" customHeight="1">
      <c r="A2300" s="1">
        <v>2299.0</v>
      </c>
      <c r="B2300" t="s">
        <v>893</v>
      </c>
      <c r="C2300" t="s">
        <v>9377</v>
      </c>
      <c r="D2300">
        <f t="shared" si="1"/>
        <v>1</v>
      </c>
      <c r="E2300" s="4">
        <v>41491.0</v>
      </c>
      <c r="F2300" t="s">
        <v>9378</v>
      </c>
      <c r="G2300" t="s">
        <v>9379</v>
      </c>
      <c r="H2300">
        <v>40.0</v>
      </c>
      <c r="J2300" s="1"/>
    </row>
    <row r="2301" ht="15.75" customHeight="1">
      <c r="A2301" s="1">
        <v>2300.0</v>
      </c>
      <c r="B2301" t="s">
        <v>893</v>
      </c>
      <c r="C2301" t="s">
        <v>9380</v>
      </c>
      <c r="D2301">
        <f t="shared" si="1"/>
        <v>2</v>
      </c>
      <c r="E2301" s="4">
        <v>41413.0</v>
      </c>
      <c r="F2301" t="s">
        <v>9382</v>
      </c>
      <c r="G2301" t="s">
        <v>9384</v>
      </c>
      <c r="H2301">
        <v>40.0</v>
      </c>
      <c r="J2301" s="1"/>
    </row>
    <row r="2302" ht="15.75" customHeight="1">
      <c r="A2302" s="1">
        <v>2301.0</v>
      </c>
      <c r="B2302" t="s">
        <v>893</v>
      </c>
      <c r="C2302" t="s">
        <v>9386</v>
      </c>
      <c r="D2302">
        <f t="shared" si="1"/>
        <v>1</v>
      </c>
      <c r="E2302" s="4">
        <v>41396.0</v>
      </c>
      <c r="F2302" t="s">
        <v>9388</v>
      </c>
      <c r="G2302" t="s">
        <v>9389</v>
      </c>
      <c r="H2302">
        <v>30.0</v>
      </c>
      <c r="J2302" s="1"/>
    </row>
    <row r="2303" ht="15.75" customHeight="1">
      <c r="A2303" s="1">
        <v>2302.0</v>
      </c>
      <c r="B2303" t="s">
        <v>893</v>
      </c>
      <c r="C2303" t="s">
        <v>9390</v>
      </c>
      <c r="D2303">
        <f t="shared" si="1"/>
        <v>1</v>
      </c>
      <c r="E2303" s="4">
        <v>41380.0</v>
      </c>
      <c r="F2303" t="s">
        <v>9391</v>
      </c>
      <c r="G2303" t="s">
        <v>9392</v>
      </c>
      <c r="H2303">
        <v>40.0</v>
      </c>
      <c r="J2303" s="1"/>
    </row>
    <row r="2304" ht="15.75" customHeight="1">
      <c r="A2304" s="1">
        <v>2303.0</v>
      </c>
      <c r="B2304" t="s">
        <v>893</v>
      </c>
      <c r="C2304" t="s">
        <v>25</v>
      </c>
      <c r="D2304">
        <f t="shared" si="1"/>
        <v>10</v>
      </c>
      <c r="E2304" s="4">
        <v>41348.0</v>
      </c>
      <c r="F2304" t="s">
        <v>893</v>
      </c>
      <c r="G2304" t="s">
        <v>9393</v>
      </c>
      <c r="H2304">
        <v>50.0</v>
      </c>
      <c r="J2304" s="1"/>
    </row>
    <row r="2305" ht="15.75" customHeight="1">
      <c r="A2305" s="1">
        <v>2304.0</v>
      </c>
      <c r="B2305" t="s">
        <v>893</v>
      </c>
      <c r="C2305" t="s">
        <v>9395</v>
      </c>
      <c r="D2305">
        <f t="shared" si="1"/>
        <v>1</v>
      </c>
      <c r="E2305" s="4">
        <v>41330.0</v>
      </c>
      <c r="F2305" t="s">
        <v>9397</v>
      </c>
      <c r="G2305" t="s">
        <v>9398</v>
      </c>
      <c r="H2305">
        <v>40.0</v>
      </c>
      <c r="J2305" s="1"/>
    </row>
    <row r="2306" ht="15.75" customHeight="1">
      <c r="A2306" s="1">
        <v>2305.0</v>
      </c>
      <c r="B2306" t="s">
        <v>893</v>
      </c>
      <c r="C2306" t="s">
        <v>9399</v>
      </c>
      <c r="D2306">
        <f t="shared" si="1"/>
        <v>1</v>
      </c>
      <c r="E2306" s="4">
        <v>41319.0</v>
      </c>
      <c r="F2306" t="s">
        <v>9400</v>
      </c>
      <c r="G2306" t="s">
        <v>9401</v>
      </c>
      <c r="H2306">
        <v>30.0</v>
      </c>
      <c r="J2306" s="1"/>
    </row>
    <row r="2307" ht="15.75" customHeight="1">
      <c r="A2307" s="1">
        <v>2306.0</v>
      </c>
      <c r="B2307" t="s">
        <v>893</v>
      </c>
      <c r="C2307" t="s">
        <v>9402</v>
      </c>
      <c r="D2307">
        <f t="shared" si="1"/>
        <v>1</v>
      </c>
      <c r="E2307" s="4">
        <v>41280.0</v>
      </c>
      <c r="F2307" t="s">
        <v>9403</v>
      </c>
      <c r="G2307" t="s">
        <v>9404</v>
      </c>
      <c r="H2307">
        <v>40.0</v>
      </c>
      <c r="J2307" s="1"/>
    </row>
    <row r="2308" ht="15.75" customHeight="1">
      <c r="A2308" s="1">
        <v>2307.0</v>
      </c>
      <c r="B2308" t="s">
        <v>893</v>
      </c>
      <c r="C2308" t="s">
        <v>9405</v>
      </c>
      <c r="D2308">
        <f t="shared" si="1"/>
        <v>2</v>
      </c>
      <c r="E2308" s="4">
        <v>41270.0</v>
      </c>
      <c r="F2308" t="s">
        <v>9406</v>
      </c>
      <c r="G2308" t="s">
        <v>9407</v>
      </c>
      <c r="H2308">
        <v>40.0</v>
      </c>
      <c r="J2308" s="1"/>
    </row>
    <row r="2309" ht="15.75" customHeight="1">
      <c r="A2309" s="1">
        <v>2308.0</v>
      </c>
      <c r="B2309" t="s">
        <v>893</v>
      </c>
      <c r="C2309" t="s">
        <v>9408</v>
      </c>
      <c r="D2309">
        <f t="shared" si="1"/>
        <v>1</v>
      </c>
      <c r="E2309" s="4">
        <v>41251.0</v>
      </c>
      <c r="F2309" t="s">
        <v>9409</v>
      </c>
      <c r="G2309" t="s">
        <v>9410</v>
      </c>
      <c r="H2309">
        <v>50.0</v>
      </c>
      <c r="J2309" s="1"/>
    </row>
    <row r="2310" ht="15.75" customHeight="1">
      <c r="A2310" s="1">
        <v>2309.0</v>
      </c>
      <c r="B2310" t="s">
        <v>893</v>
      </c>
      <c r="C2310" t="s">
        <v>9411</v>
      </c>
      <c r="D2310">
        <f t="shared" si="1"/>
        <v>1</v>
      </c>
      <c r="E2310" s="4">
        <v>41187.0</v>
      </c>
      <c r="F2310" t="s">
        <v>9412</v>
      </c>
      <c r="G2310" t="s">
        <v>9414</v>
      </c>
      <c r="H2310">
        <v>40.0</v>
      </c>
      <c r="J2310" s="1"/>
    </row>
    <row r="2311" ht="15.75" customHeight="1">
      <c r="A2311" s="1">
        <v>2310.0</v>
      </c>
      <c r="B2311" t="s">
        <v>893</v>
      </c>
      <c r="C2311" t="s">
        <v>9417</v>
      </c>
      <c r="D2311">
        <f t="shared" si="1"/>
        <v>1</v>
      </c>
      <c r="E2311" s="4">
        <v>41178.0</v>
      </c>
      <c r="F2311" t="s">
        <v>9419</v>
      </c>
      <c r="G2311" t="s">
        <v>9420</v>
      </c>
      <c r="H2311">
        <v>50.0</v>
      </c>
      <c r="J2311" s="1"/>
    </row>
    <row r="2312" ht="15.75" customHeight="1">
      <c r="A2312" s="1">
        <v>2311.0</v>
      </c>
      <c r="B2312" t="s">
        <v>893</v>
      </c>
      <c r="C2312" t="s">
        <v>9421</v>
      </c>
      <c r="D2312">
        <f t="shared" si="1"/>
        <v>1</v>
      </c>
      <c r="E2312" s="4">
        <v>43471.0</v>
      </c>
      <c r="F2312" t="s">
        <v>9423</v>
      </c>
      <c r="G2312" t="s">
        <v>9424</v>
      </c>
      <c r="H2312">
        <v>40.0</v>
      </c>
      <c r="J2312" s="1"/>
    </row>
    <row r="2313" ht="15.75" customHeight="1">
      <c r="A2313" s="1">
        <v>2312.0</v>
      </c>
      <c r="B2313" t="s">
        <v>893</v>
      </c>
      <c r="C2313" t="s">
        <v>9426</v>
      </c>
      <c r="D2313">
        <f t="shared" si="1"/>
        <v>3</v>
      </c>
      <c r="E2313" s="4">
        <v>43363.0</v>
      </c>
      <c r="F2313" t="s">
        <v>9427</v>
      </c>
      <c r="G2313" t="s">
        <v>9428</v>
      </c>
      <c r="H2313">
        <v>40.0</v>
      </c>
      <c r="J2313" s="1"/>
    </row>
    <row r="2314" ht="15.75" customHeight="1">
      <c r="A2314" s="1">
        <v>2313.0</v>
      </c>
      <c r="B2314" t="s">
        <v>893</v>
      </c>
      <c r="C2314" t="s">
        <v>9429</v>
      </c>
      <c r="D2314">
        <f t="shared" si="1"/>
        <v>1</v>
      </c>
      <c r="E2314" s="4">
        <v>43340.0</v>
      </c>
      <c r="F2314" t="s">
        <v>9430</v>
      </c>
      <c r="G2314" t="s">
        <v>9431</v>
      </c>
      <c r="H2314">
        <v>40.0</v>
      </c>
      <c r="J2314" s="1"/>
    </row>
    <row r="2315" ht="15.75" customHeight="1">
      <c r="A2315" s="1">
        <v>2314.0</v>
      </c>
      <c r="B2315" t="s">
        <v>893</v>
      </c>
      <c r="C2315" t="s">
        <v>9432</v>
      </c>
      <c r="D2315">
        <f t="shared" si="1"/>
        <v>2</v>
      </c>
      <c r="E2315" s="4">
        <v>43310.0</v>
      </c>
      <c r="F2315" t="s">
        <v>9433</v>
      </c>
      <c r="G2315" t="s">
        <v>9434</v>
      </c>
      <c r="H2315">
        <v>40.0</v>
      </c>
      <c r="J2315" s="1"/>
    </row>
    <row r="2316" ht="15.75" customHeight="1">
      <c r="A2316" s="1">
        <v>2315.0</v>
      </c>
      <c r="B2316" t="s">
        <v>893</v>
      </c>
      <c r="C2316" t="s">
        <v>9435</v>
      </c>
      <c r="D2316">
        <f t="shared" si="1"/>
        <v>1</v>
      </c>
      <c r="E2316" s="4">
        <v>43301.0</v>
      </c>
      <c r="F2316" t="s">
        <v>9437</v>
      </c>
      <c r="G2316" t="s">
        <v>9438</v>
      </c>
      <c r="H2316">
        <v>40.0</v>
      </c>
      <c r="J2316" s="1"/>
    </row>
    <row r="2317" ht="15.75" customHeight="1">
      <c r="A2317" s="1">
        <v>2316.0</v>
      </c>
      <c r="B2317" t="s">
        <v>893</v>
      </c>
      <c r="C2317" t="s">
        <v>9439</v>
      </c>
      <c r="D2317">
        <f t="shared" si="1"/>
        <v>1</v>
      </c>
      <c r="E2317" s="4">
        <v>43280.0</v>
      </c>
      <c r="F2317" t="s">
        <v>9440</v>
      </c>
      <c r="G2317" t="s">
        <v>9441</v>
      </c>
      <c r="H2317">
        <v>50.0</v>
      </c>
      <c r="J2317" s="1"/>
    </row>
    <row r="2318" ht="15.75" customHeight="1">
      <c r="A2318" s="1">
        <v>2317.0</v>
      </c>
      <c r="B2318" t="s">
        <v>893</v>
      </c>
      <c r="C2318" t="s">
        <v>9445</v>
      </c>
      <c r="D2318">
        <f t="shared" si="1"/>
        <v>1</v>
      </c>
      <c r="E2318" s="4">
        <v>43232.0</v>
      </c>
      <c r="F2318" t="s">
        <v>9446</v>
      </c>
      <c r="G2318" t="s">
        <v>9447</v>
      </c>
      <c r="H2318">
        <v>50.0</v>
      </c>
      <c r="J2318" s="1"/>
    </row>
    <row r="2319" ht="15.75" customHeight="1">
      <c r="A2319" s="1">
        <v>2318.0</v>
      </c>
      <c r="B2319" t="s">
        <v>893</v>
      </c>
      <c r="C2319" t="s">
        <v>2323</v>
      </c>
      <c r="D2319">
        <f t="shared" si="1"/>
        <v>2</v>
      </c>
      <c r="E2319" s="4">
        <v>43228.0</v>
      </c>
      <c r="F2319" t="s">
        <v>9448</v>
      </c>
      <c r="G2319" t="s">
        <v>9449</v>
      </c>
      <c r="H2319">
        <v>40.0</v>
      </c>
      <c r="J2319" s="1"/>
    </row>
    <row r="2320" ht="15.75" customHeight="1">
      <c r="A2320" s="1">
        <v>2319.0</v>
      </c>
      <c r="B2320" t="s">
        <v>893</v>
      </c>
      <c r="C2320" t="s">
        <v>38</v>
      </c>
      <c r="D2320">
        <f t="shared" si="1"/>
        <v>5</v>
      </c>
      <c r="E2320" s="4">
        <v>43207.0</v>
      </c>
      <c r="F2320" t="s">
        <v>9450</v>
      </c>
      <c r="G2320" t="s">
        <v>9451</v>
      </c>
      <c r="H2320">
        <v>40.0</v>
      </c>
      <c r="J2320" s="1"/>
    </row>
    <row r="2321" ht="15.75" customHeight="1">
      <c r="A2321" s="1">
        <v>2320.0</v>
      </c>
      <c r="B2321" t="s">
        <v>893</v>
      </c>
      <c r="C2321" t="s">
        <v>9452</v>
      </c>
      <c r="D2321">
        <f t="shared" si="1"/>
        <v>1</v>
      </c>
      <c r="E2321" s="4">
        <v>43204.0</v>
      </c>
      <c r="F2321" t="s">
        <v>9453</v>
      </c>
      <c r="G2321" t="s">
        <v>9454</v>
      </c>
      <c r="H2321">
        <v>40.0</v>
      </c>
      <c r="J2321" s="1"/>
    </row>
    <row r="2322" ht="15.75" customHeight="1">
      <c r="A2322" s="1">
        <v>2321.0</v>
      </c>
      <c r="B2322" t="s">
        <v>233</v>
      </c>
      <c r="C2322" t="s">
        <v>9456</v>
      </c>
      <c r="D2322">
        <f t="shared" si="1"/>
        <v>1</v>
      </c>
      <c r="E2322" s="4">
        <v>43217.0</v>
      </c>
      <c r="F2322" t="s">
        <v>9457</v>
      </c>
      <c r="G2322" t="s">
        <v>9458</v>
      </c>
      <c r="H2322">
        <v>50.0</v>
      </c>
      <c r="J2322" s="1"/>
    </row>
    <row r="2323" ht="15.75" customHeight="1">
      <c r="A2323" s="1">
        <v>2322.0</v>
      </c>
      <c r="B2323" t="s">
        <v>233</v>
      </c>
      <c r="C2323" t="s">
        <v>9460</v>
      </c>
      <c r="D2323">
        <f t="shared" si="1"/>
        <v>1</v>
      </c>
      <c r="E2323" s="4">
        <v>43198.0</v>
      </c>
      <c r="F2323" t="s">
        <v>9462</v>
      </c>
      <c r="G2323" t="s">
        <v>9463</v>
      </c>
      <c r="H2323">
        <v>40.0</v>
      </c>
      <c r="J2323" s="1"/>
    </row>
    <row r="2324" ht="15.75" customHeight="1">
      <c r="A2324" s="1">
        <v>2323.0</v>
      </c>
      <c r="B2324" t="s">
        <v>233</v>
      </c>
      <c r="C2324" t="s">
        <v>9464</v>
      </c>
      <c r="D2324">
        <f t="shared" si="1"/>
        <v>2</v>
      </c>
      <c r="E2324" s="4">
        <v>43169.0</v>
      </c>
      <c r="F2324" t="s">
        <v>9465</v>
      </c>
      <c r="G2324" t="s">
        <v>9466</v>
      </c>
      <c r="H2324">
        <v>50.0</v>
      </c>
      <c r="J2324" s="1"/>
    </row>
    <row r="2325" ht="15.75" customHeight="1">
      <c r="A2325" s="1">
        <v>2324.0</v>
      </c>
      <c r="B2325" t="s">
        <v>233</v>
      </c>
      <c r="C2325" t="s">
        <v>55</v>
      </c>
      <c r="D2325">
        <f t="shared" si="1"/>
        <v>38</v>
      </c>
      <c r="E2325" s="4">
        <v>43068.0</v>
      </c>
      <c r="F2325" t="s">
        <v>3523</v>
      </c>
      <c r="G2325" t="s">
        <v>9469</v>
      </c>
      <c r="H2325">
        <v>40.0</v>
      </c>
      <c r="J2325" s="1"/>
    </row>
    <row r="2326" ht="15.75" customHeight="1">
      <c r="A2326" s="1">
        <v>2325.0</v>
      </c>
      <c r="B2326" t="s">
        <v>233</v>
      </c>
      <c r="C2326" t="s">
        <v>9471</v>
      </c>
      <c r="D2326">
        <f t="shared" si="1"/>
        <v>1</v>
      </c>
      <c r="E2326" s="4">
        <v>43049.0</v>
      </c>
      <c r="F2326" t="s">
        <v>9473</v>
      </c>
      <c r="G2326" t="s">
        <v>9475</v>
      </c>
      <c r="H2326">
        <v>50.0</v>
      </c>
      <c r="J2326" s="1"/>
    </row>
    <row r="2327" ht="15.75" customHeight="1">
      <c r="A2327" s="1">
        <v>2326.0</v>
      </c>
      <c r="B2327" t="s">
        <v>233</v>
      </c>
      <c r="C2327" t="s">
        <v>9477</v>
      </c>
      <c r="D2327">
        <f t="shared" si="1"/>
        <v>1</v>
      </c>
      <c r="E2327" s="4">
        <v>42978.0</v>
      </c>
      <c r="F2327" t="s">
        <v>9480</v>
      </c>
      <c r="G2327" t="s">
        <v>9481</v>
      </c>
      <c r="H2327">
        <v>40.0</v>
      </c>
      <c r="J2327" s="1"/>
    </row>
    <row r="2328" ht="15.75" customHeight="1">
      <c r="A2328" s="1">
        <v>2327.0</v>
      </c>
      <c r="B2328" t="s">
        <v>233</v>
      </c>
      <c r="C2328" t="s">
        <v>9485</v>
      </c>
      <c r="D2328">
        <f t="shared" si="1"/>
        <v>1</v>
      </c>
      <c r="E2328" s="4">
        <v>42952.0</v>
      </c>
      <c r="F2328" t="s">
        <v>9486</v>
      </c>
      <c r="G2328" t="s">
        <v>9487</v>
      </c>
      <c r="H2328">
        <v>40.0</v>
      </c>
      <c r="J2328" s="1"/>
    </row>
    <row r="2329" ht="15.75" customHeight="1">
      <c r="A2329" s="1">
        <v>2328.0</v>
      </c>
      <c r="B2329" t="s">
        <v>233</v>
      </c>
      <c r="C2329" t="s">
        <v>9488</v>
      </c>
      <c r="D2329">
        <f t="shared" si="1"/>
        <v>1</v>
      </c>
      <c r="E2329" s="4">
        <v>42948.0</v>
      </c>
      <c r="F2329" t="s">
        <v>9490</v>
      </c>
      <c r="G2329" t="s">
        <v>9492</v>
      </c>
      <c r="H2329">
        <v>40.0</v>
      </c>
      <c r="J2329" s="1"/>
    </row>
    <row r="2330" ht="15.75" customHeight="1">
      <c r="A2330" s="1">
        <v>2329.0</v>
      </c>
      <c r="B2330" t="s">
        <v>233</v>
      </c>
      <c r="C2330" t="s">
        <v>129</v>
      </c>
      <c r="D2330">
        <f t="shared" si="1"/>
        <v>20</v>
      </c>
      <c r="E2330" s="4">
        <v>42883.0</v>
      </c>
      <c r="F2330" t="s">
        <v>9496</v>
      </c>
      <c r="G2330" t="s">
        <v>9497</v>
      </c>
      <c r="H2330">
        <v>50.0</v>
      </c>
      <c r="J2330" s="1"/>
    </row>
    <row r="2331" ht="15.75" customHeight="1">
      <c r="A2331" s="1">
        <v>2330.0</v>
      </c>
      <c r="B2331" t="s">
        <v>233</v>
      </c>
      <c r="C2331" t="s">
        <v>9498</v>
      </c>
      <c r="D2331">
        <f t="shared" si="1"/>
        <v>1</v>
      </c>
      <c r="E2331" s="4">
        <v>42873.0</v>
      </c>
      <c r="F2331" t="s">
        <v>9499</v>
      </c>
      <c r="G2331" t="s">
        <v>9500</v>
      </c>
      <c r="H2331">
        <v>30.0</v>
      </c>
      <c r="J2331" s="1"/>
    </row>
    <row r="2332" ht="15.75" customHeight="1">
      <c r="A2332" s="1">
        <v>2331.0</v>
      </c>
      <c r="B2332" t="s">
        <v>233</v>
      </c>
      <c r="C2332" t="s">
        <v>9501</v>
      </c>
      <c r="D2332">
        <f t="shared" si="1"/>
        <v>1</v>
      </c>
      <c r="E2332" s="4">
        <v>42865.0</v>
      </c>
      <c r="F2332" t="s">
        <v>9502</v>
      </c>
      <c r="G2332" t="s">
        <v>9503</v>
      </c>
      <c r="H2332">
        <v>50.0</v>
      </c>
      <c r="J2332" s="1"/>
    </row>
    <row r="2333" ht="15.75" customHeight="1">
      <c r="A2333" s="1">
        <v>2332.0</v>
      </c>
      <c r="B2333" t="s">
        <v>233</v>
      </c>
      <c r="C2333" t="s">
        <v>9505</v>
      </c>
      <c r="D2333">
        <f t="shared" si="1"/>
        <v>1</v>
      </c>
      <c r="E2333" s="4">
        <v>42864.0</v>
      </c>
      <c r="F2333" t="s">
        <v>9508</v>
      </c>
      <c r="G2333" t="s">
        <v>9509</v>
      </c>
      <c r="H2333">
        <v>40.0</v>
      </c>
      <c r="J2333" s="1"/>
    </row>
    <row r="2334" ht="15.75" customHeight="1">
      <c r="A2334" s="1">
        <v>2333.0</v>
      </c>
      <c r="B2334" t="s">
        <v>233</v>
      </c>
      <c r="C2334" t="s">
        <v>9510</v>
      </c>
      <c r="D2334">
        <f t="shared" si="1"/>
        <v>2</v>
      </c>
      <c r="E2334" s="4">
        <v>42859.0</v>
      </c>
      <c r="F2334" t="s">
        <v>9513</v>
      </c>
      <c r="G2334" t="s">
        <v>9514</v>
      </c>
      <c r="H2334">
        <v>40.0</v>
      </c>
      <c r="J2334" s="1"/>
    </row>
    <row r="2335" ht="15.75" customHeight="1">
      <c r="A2335" s="1">
        <v>2334.0</v>
      </c>
      <c r="B2335" t="s">
        <v>233</v>
      </c>
      <c r="C2335" t="s">
        <v>3898</v>
      </c>
      <c r="D2335">
        <f t="shared" si="1"/>
        <v>3</v>
      </c>
      <c r="E2335" s="4">
        <v>42857.0</v>
      </c>
      <c r="F2335" t="s">
        <v>6648</v>
      </c>
      <c r="G2335" t="s">
        <v>9518</v>
      </c>
      <c r="H2335">
        <v>30.0</v>
      </c>
      <c r="J2335" s="1"/>
    </row>
    <row r="2336" ht="15.75" customHeight="1">
      <c r="A2336" s="1">
        <v>2335.0</v>
      </c>
      <c r="B2336" t="s">
        <v>233</v>
      </c>
      <c r="C2336" t="s">
        <v>9519</v>
      </c>
      <c r="D2336">
        <f t="shared" si="1"/>
        <v>2</v>
      </c>
      <c r="E2336" s="4">
        <v>42856.0</v>
      </c>
      <c r="F2336" t="s">
        <v>9520</v>
      </c>
      <c r="G2336" t="s">
        <v>9521</v>
      </c>
      <c r="H2336">
        <v>50.0</v>
      </c>
      <c r="J2336" s="1"/>
    </row>
    <row r="2337" ht="15.75" customHeight="1">
      <c r="A2337" s="1">
        <v>2336.0</v>
      </c>
      <c r="B2337" t="s">
        <v>233</v>
      </c>
      <c r="C2337" t="s">
        <v>9522</v>
      </c>
      <c r="D2337">
        <f t="shared" si="1"/>
        <v>1</v>
      </c>
      <c r="E2337" s="4">
        <v>42847.0</v>
      </c>
      <c r="F2337" t="s">
        <v>9523</v>
      </c>
      <c r="G2337" t="s">
        <v>9524</v>
      </c>
      <c r="H2337">
        <v>40.0</v>
      </c>
      <c r="J2337" s="1"/>
    </row>
    <row r="2338" ht="15.75" customHeight="1">
      <c r="A2338" s="1">
        <v>2337.0</v>
      </c>
      <c r="B2338" t="s">
        <v>233</v>
      </c>
      <c r="C2338" t="s">
        <v>9525</v>
      </c>
      <c r="D2338">
        <f t="shared" si="1"/>
        <v>1</v>
      </c>
      <c r="E2338" s="4">
        <v>42829.0</v>
      </c>
      <c r="F2338" t="s">
        <v>9526</v>
      </c>
      <c r="G2338" t="s">
        <v>9527</v>
      </c>
      <c r="H2338">
        <v>40.0</v>
      </c>
      <c r="J2338" s="1"/>
    </row>
    <row r="2339" ht="15.75" customHeight="1">
      <c r="A2339" s="1">
        <v>2338.0</v>
      </c>
      <c r="B2339" t="s">
        <v>233</v>
      </c>
      <c r="C2339" t="s">
        <v>9529</v>
      </c>
      <c r="D2339">
        <f t="shared" si="1"/>
        <v>2</v>
      </c>
      <c r="E2339" s="4">
        <v>42815.0</v>
      </c>
      <c r="F2339" t="s">
        <v>9532</v>
      </c>
      <c r="G2339" t="s">
        <v>9534</v>
      </c>
      <c r="H2339">
        <v>40.0</v>
      </c>
      <c r="J2339" s="1"/>
    </row>
    <row r="2340" ht="15.75" customHeight="1">
      <c r="A2340" s="1">
        <v>2339.0</v>
      </c>
      <c r="B2340" t="s">
        <v>233</v>
      </c>
      <c r="C2340" t="s">
        <v>9536</v>
      </c>
      <c r="D2340">
        <f t="shared" si="1"/>
        <v>1</v>
      </c>
      <c r="E2340" s="4">
        <v>42777.0</v>
      </c>
      <c r="F2340" t="s">
        <v>9539</v>
      </c>
      <c r="G2340" t="s">
        <v>9540</v>
      </c>
      <c r="H2340">
        <v>50.0</v>
      </c>
      <c r="J2340" s="1"/>
    </row>
    <row r="2341" ht="15.75" customHeight="1">
      <c r="A2341" s="1">
        <v>2340.0</v>
      </c>
      <c r="B2341" t="s">
        <v>233</v>
      </c>
      <c r="C2341" t="s">
        <v>9541</v>
      </c>
      <c r="D2341">
        <f t="shared" si="1"/>
        <v>1</v>
      </c>
      <c r="E2341" s="4">
        <v>42675.0</v>
      </c>
      <c r="F2341" t="s">
        <v>9542</v>
      </c>
      <c r="G2341" t="s">
        <v>9543</v>
      </c>
      <c r="H2341">
        <v>30.0</v>
      </c>
      <c r="J2341" s="1"/>
    </row>
    <row r="2342" ht="15.75" customHeight="1">
      <c r="A2342" s="1">
        <v>2341.0</v>
      </c>
      <c r="B2342" t="s">
        <v>233</v>
      </c>
      <c r="C2342" t="s">
        <v>9547</v>
      </c>
      <c r="D2342">
        <f t="shared" si="1"/>
        <v>1</v>
      </c>
      <c r="E2342" s="4">
        <v>42659.0</v>
      </c>
      <c r="F2342" t="s">
        <v>9549</v>
      </c>
      <c r="G2342" t="s">
        <v>9551</v>
      </c>
      <c r="H2342">
        <v>50.0</v>
      </c>
      <c r="J2342" s="1"/>
    </row>
    <row r="2343" ht="15.75" customHeight="1">
      <c r="A2343" s="1">
        <v>2342.0</v>
      </c>
      <c r="B2343" t="s">
        <v>233</v>
      </c>
      <c r="C2343" t="s">
        <v>9552</v>
      </c>
      <c r="D2343">
        <f t="shared" si="1"/>
        <v>2</v>
      </c>
      <c r="E2343" s="4">
        <v>42649.0</v>
      </c>
      <c r="F2343" t="s">
        <v>9556</v>
      </c>
      <c r="G2343" t="s">
        <v>9557</v>
      </c>
      <c r="H2343">
        <v>50.0</v>
      </c>
      <c r="J2343" s="1"/>
    </row>
    <row r="2344" ht="15.75" customHeight="1">
      <c r="A2344" s="1">
        <v>2343.0</v>
      </c>
      <c r="B2344" t="s">
        <v>233</v>
      </c>
      <c r="C2344" t="s">
        <v>9558</v>
      </c>
      <c r="D2344">
        <f t="shared" si="1"/>
        <v>1</v>
      </c>
      <c r="E2344" s="4">
        <v>42641.0</v>
      </c>
      <c r="F2344" t="s">
        <v>9559</v>
      </c>
      <c r="G2344" t="s">
        <v>9560</v>
      </c>
      <c r="H2344">
        <v>50.0</v>
      </c>
      <c r="J2344" s="1"/>
    </row>
    <row r="2345" ht="15.75" customHeight="1">
      <c r="A2345" s="1">
        <v>2344.0</v>
      </c>
      <c r="B2345" t="s">
        <v>233</v>
      </c>
      <c r="C2345" t="s">
        <v>9561</v>
      </c>
      <c r="D2345">
        <f t="shared" si="1"/>
        <v>1</v>
      </c>
      <c r="E2345" s="4">
        <v>42620.0</v>
      </c>
      <c r="F2345" t="s">
        <v>9562</v>
      </c>
      <c r="G2345" t="s">
        <v>9563</v>
      </c>
      <c r="H2345">
        <v>40.0</v>
      </c>
      <c r="J2345" s="1"/>
    </row>
    <row r="2346" ht="15.75" customHeight="1">
      <c r="A2346" s="1">
        <v>2345.0</v>
      </c>
      <c r="B2346" t="s">
        <v>233</v>
      </c>
      <c r="C2346" t="s">
        <v>9564</v>
      </c>
      <c r="D2346">
        <f t="shared" si="1"/>
        <v>1</v>
      </c>
      <c r="E2346" s="4">
        <v>42612.0</v>
      </c>
      <c r="F2346" t="s">
        <v>576</v>
      </c>
      <c r="G2346" t="s">
        <v>9565</v>
      </c>
      <c r="H2346">
        <v>40.0</v>
      </c>
      <c r="J2346" s="1"/>
    </row>
    <row r="2347" ht="15.75" customHeight="1">
      <c r="A2347" s="1">
        <v>2346.0</v>
      </c>
      <c r="B2347" t="s">
        <v>233</v>
      </c>
      <c r="C2347" t="s">
        <v>9567</v>
      </c>
      <c r="D2347">
        <f t="shared" si="1"/>
        <v>2</v>
      </c>
      <c r="E2347" s="4">
        <v>42522.0</v>
      </c>
      <c r="F2347" t="s">
        <v>9568</v>
      </c>
      <c r="G2347" t="s">
        <v>9571</v>
      </c>
      <c r="H2347">
        <v>50.0</v>
      </c>
      <c r="J2347" s="1"/>
    </row>
    <row r="2348" ht="15.75" customHeight="1">
      <c r="A2348" s="1">
        <v>2347.0</v>
      </c>
      <c r="B2348" t="s">
        <v>233</v>
      </c>
      <c r="C2348" t="s">
        <v>9573</v>
      </c>
      <c r="D2348">
        <f t="shared" si="1"/>
        <v>1</v>
      </c>
      <c r="E2348" s="4">
        <v>42520.0</v>
      </c>
      <c r="F2348" t="s">
        <v>9574</v>
      </c>
      <c r="G2348" t="s">
        <v>9575</v>
      </c>
      <c r="H2348">
        <v>30.0</v>
      </c>
      <c r="J2348" s="1"/>
    </row>
    <row r="2349" ht="15.75" customHeight="1">
      <c r="A2349" s="1">
        <v>2348.0</v>
      </c>
      <c r="B2349" t="s">
        <v>233</v>
      </c>
      <c r="C2349" t="s">
        <v>9576</v>
      </c>
      <c r="D2349">
        <f t="shared" si="1"/>
        <v>1</v>
      </c>
      <c r="E2349" s="4">
        <v>42513.0</v>
      </c>
      <c r="F2349" t="s">
        <v>9577</v>
      </c>
      <c r="G2349" t="s">
        <v>9578</v>
      </c>
      <c r="H2349">
        <v>10.0</v>
      </c>
      <c r="J2349" s="1"/>
    </row>
    <row r="2350" ht="15.75" customHeight="1">
      <c r="A2350" s="1">
        <v>2349.0</v>
      </c>
      <c r="B2350" t="s">
        <v>233</v>
      </c>
      <c r="C2350" t="s">
        <v>9579</v>
      </c>
      <c r="D2350">
        <f t="shared" si="1"/>
        <v>3</v>
      </c>
      <c r="E2350" s="4">
        <v>42505.0</v>
      </c>
      <c r="F2350" t="s">
        <v>9580</v>
      </c>
      <c r="G2350" t="s">
        <v>9581</v>
      </c>
      <c r="H2350">
        <v>40.0</v>
      </c>
      <c r="J2350" s="1"/>
    </row>
    <row r="2351" ht="15.75" customHeight="1">
      <c r="A2351" s="1">
        <v>2350.0</v>
      </c>
      <c r="B2351" t="s">
        <v>233</v>
      </c>
      <c r="C2351" t="s">
        <v>9584</v>
      </c>
      <c r="D2351">
        <f t="shared" si="1"/>
        <v>1</v>
      </c>
      <c r="E2351" s="4">
        <v>42486.0</v>
      </c>
      <c r="F2351" t="s">
        <v>9586</v>
      </c>
      <c r="G2351" t="s">
        <v>9587</v>
      </c>
      <c r="H2351">
        <v>50.0</v>
      </c>
      <c r="J2351" s="1"/>
    </row>
    <row r="2352" ht="15.75" customHeight="1">
      <c r="A2352" s="1">
        <v>2351.0</v>
      </c>
      <c r="B2352" t="s">
        <v>233</v>
      </c>
      <c r="C2352" t="s">
        <v>9588</v>
      </c>
      <c r="D2352">
        <f t="shared" si="1"/>
        <v>1</v>
      </c>
      <c r="E2352" s="4">
        <v>42460.0</v>
      </c>
      <c r="F2352" t="s">
        <v>9589</v>
      </c>
      <c r="G2352" t="s">
        <v>9590</v>
      </c>
      <c r="H2352">
        <v>50.0</v>
      </c>
      <c r="J2352" s="1"/>
    </row>
    <row r="2353" ht="15.75" customHeight="1">
      <c r="A2353" s="1">
        <v>2352.0</v>
      </c>
      <c r="B2353" t="s">
        <v>233</v>
      </c>
      <c r="C2353" t="s">
        <v>9594</v>
      </c>
      <c r="D2353">
        <f t="shared" si="1"/>
        <v>1</v>
      </c>
      <c r="E2353" s="4">
        <v>42438.0</v>
      </c>
      <c r="F2353" t="s">
        <v>9598</v>
      </c>
      <c r="G2353" t="s">
        <v>9600</v>
      </c>
      <c r="H2353">
        <v>50.0</v>
      </c>
      <c r="J2353" s="1"/>
    </row>
    <row r="2354" ht="15.75" customHeight="1">
      <c r="A2354" s="1">
        <v>2353.0</v>
      </c>
      <c r="B2354" t="s">
        <v>233</v>
      </c>
      <c r="C2354" t="s">
        <v>9601</v>
      </c>
      <c r="D2354">
        <f t="shared" si="1"/>
        <v>1</v>
      </c>
      <c r="E2354" s="4">
        <v>42411.0</v>
      </c>
      <c r="F2354" t="s">
        <v>9605</v>
      </c>
      <c r="G2354" t="s">
        <v>9607</v>
      </c>
      <c r="H2354">
        <v>50.0</v>
      </c>
      <c r="J2354" s="1"/>
    </row>
    <row r="2355" ht="15.75" customHeight="1">
      <c r="A2355" s="1">
        <v>2354.0</v>
      </c>
      <c r="B2355" t="s">
        <v>233</v>
      </c>
      <c r="C2355" t="s">
        <v>9613</v>
      </c>
      <c r="D2355">
        <f t="shared" si="1"/>
        <v>1</v>
      </c>
      <c r="E2355" s="4">
        <v>42348.0</v>
      </c>
      <c r="F2355" t="s">
        <v>9617</v>
      </c>
      <c r="G2355" t="s">
        <v>9619</v>
      </c>
      <c r="H2355">
        <v>50.0</v>
      </c>
      <c r="J2355" s="1"/>
    </row>
    <row r="2356" ht="15.75" customHeight="1">
      <c r="A2356" s="1">
        <v>2355.0</v>
      </c>
      <c r="B2356" t="s">
        <v>233</v>
      </c>
      <c r="C2356" t="s">
        <v>9622</v>
      </c>
      <c r="D2356">
        <f t="shared" si="1"/>
        <v>1</v>
      </c>
      <c r="E2356" s="4">
        <v>42313.0</v>
      </c>
      <c r="F2356" t="s">
        <v>9623</v>
      </c>
      <c r="G2356" t="s">
        <v>9624</v>
      </c>
      <c r="H2356">
        <v>30.0</v>
      </c>
      <c r="J2356" s="1"/>
    </row>
    <row r="2357" ht="15.75" customHeight="1">
      <c r="A2357" s="1">
        <v>2356.0</v>
      </c>
      <c r="B2357" t="s">
        <v>233</v>
      </c>
      <c r="C2357" t="s">
        <v>9626</v>
      </c>
      <c r="D2357">
        <f t="shared" si="1"/>
        <v>2</v>
      </c>
      <c r="E2357" s="4">
        <v>42310.0</v>
      </c>
      <c r="F2357" t="s">
        <v>9627</v>
      </c>
      <c r="G2357" t="s">
        <v>9629</v>
      </c>
      <c r="H2357">
        <v>40.0</v>
      </c>
      <c r="J2357" s="1"/>
    </row>
    <row r="2358" ht="15.75" customHeight="1">
      <c r="A2358" s="1">
        <v>2357.0</v>
      </c>
      <c r="B2358" t="s">
        <v>233</v>
      </c>
      <c r="C2358" t="s">
        <v>9632</v>
      </c>
      <c r="D2358">
        <f t="shared" si="1"/>
        <v>1</v>
      </c>
      <c r="E2358" s="4">
        <v>42301.0</v>
      </c>
      <c r="F2358" t="s">
        <v>9633</v>
      </c>
      <c r="G2358" t="s">
        <v>9635</v>
      </c>
      <c r="H2358">
        <v>40.0</v>
      </c>
      <c r="J2358" s="1"/>
    </row>
    <row r="2359" ht="15.75" customHeight="1">
      <c r="A2359" s="1">
        <v>2358.0</v>
      </c>
      <c r="B2359" t="s">
        <v>233</v>
      </c>
      <c r="C2359" t="s">
        <v>9638</v>
      </c>
      <c r="D2359">
        <f t="shared" si="1"/>
        <v>1</v>
      </c>
      <c r="E2359" s="4">
        <v>42297.0</v>
      </c>
      <c r="F2359" t="s">
        <v>9639</v>
      </c>
      <c r="G2359" t="s">
        <v>9640</v>
      </c>
      <c r="H2359">
        <v>40.0</v>
      </c>
      <c r="J2359" s="1"/>
    </row>
    <row r="2360" ht="15.75" customHeight="1">
      <c r="A2360" s="1">
        <v>2359.0</v>
      </c>
      <c r="B2360" t="s">
        <v>233</v>
      </c>
      <c r="C2360" t="s">
        <v>9643</v>
      </c>
      <c r="D2360">
        <f t="shared" si="1"/>
        <v>1</v>
      </c>
      <c r="E2360" s="4">
        <v>42276.0</v>
      </c>
      <c r="F2360" t="s">
        <v>9645</v>
      </c>
      <c r="G2360" t="s">
        <v>9646</v>
      </c>
      <c r="H2360">
        <v>40.0</v>
      </c>
      <c r="J2360" s="1"/>
    </row>
    <row r="2361" ht="15.75" customHeight="1">
      <c r="A2361" s="1">
        <v>2360.0</v>
      </c>
      <c r="B2361" t="s">
        <v>233</v>
      </c>
      <c r="C2361" t="s">
        <v>9647</v>
      </c>
      <c r="D2361">
        <f t="shared" si="1"/>
        <v>2</v>
      </c>
      <c r="E2361" s="4">
        <v>42235.0</v>
      </c>
      <c r="F2361" t="s">
        <v>9649</v>
      </c>
      <c r="G2361" t="s">
        <v>9651</v>
      </c>
      <c r="H2361">
        <v>50.0</v>
      </c>
      <c r="J2361" s="1"/>
    </row>
    <row r="2362" ht="15.75" customHeight="1">
      <c r="A2362" s="1">
        <v>2361.0</v>
      </c>
      <c r="B2362" t="s">
        <v>233</v>
      </c>
      <c r="C2362" t="s">
        <v>9653</v>
      </c>
      <c r="D2362">
        <f t="shared" si="1"/>
        <v>1</v>
      </c>
      <c r="E2362" s="4">
        <v>42227.0</v>
      </c>
      <c r="F2362" t="s">
        <v>9657</v>
      </c>
      <c r="G2362" t="s">
        <v>9658</v>
      </c>
      <c r="H2362">
        <v>40.0</v>
      </c>
      <c r="J2362" s="1"/>
    </row>
    <row r="2363" ht="15.75" customHeight="1">
      <c r="A2363" s="1">
        <v>2362.0</v>
      </c>
      <c r="B2363" t="s">
        <v>233</v>
      </c>
      <c r="C2363" t="s">
        <v>9662</v>
      </c>
      <c r="D2363">
        <f t="shared" si="1"/>
        <v>1</v>
      </c>
      <c r="E2363" s="4">
        <v>42223.0</v>
      </c>
      <c r="F2363" t="s">
        <v>9664</v>
      </c>
      <c r="G2363" t="s">
        <v>9666</v>
      </c>
      <c r="H2363">
        <v>40.0</v>
      </c>
      <c r="J2363" s="1"/>
    </row>
    <row r="2364" ht="15.75" customHeight="1">
      <c r="A2364" s="1">
        <v>2363.0</v>
      </c>
      <c r="B2364" t="s">
        <v>233</v>
      </c>
      <c r="C2364" t="s">
        <v>9667</v>
      </c>
      <c r="D2364">
        <f t="shared" si="1"/>
        <v>2</v>
      </c>
      <c r="E2364" s="4">
        <v>42209.0</v>
      </c>
      <c r="F2364" t="s">
        <v>1260</v>
      </c>
      <c r="G2364" t="s">
        <v>9668</v>
      </c>
      <c r="H2364">
        <v>40.0</v>
      </c>
      <c r="J2364" s="1"/>
    </row>
    <row r="2365" ht="15.75" customHeight="1">
      <c r="A2365" s="1">
        <v>2364.0</v>
      </c>
      <c r="B2365" t="s">
        <v>233</v>
      </c>
      <c r="C2365" t="s">
        <v>61</v>
      </c>
      <c r="D2365">
        <f t="shared" si="1"/>
        <v>8</v>
      </c>
      <c r="E2365" s="4">
        <v>42194.0</v>
      </c>
      <c r="F2365" t="s">
        <v>9673</v>
      </c>
      <c r="G2365" t="s">
        <v>9675</v>
      </c>
      <c r="H2365">
        <v>40.0</v>
      </c>
      <c r="J2365" s="1"/>
    </row>
    <row r="2366" ht="15.75" customHeight="1">
      <c r="A2366" s="1">
        <v>2365.0</v>
      </c>
      <c r="B2366" t="s">
        <v>233</v>
      </c>
      <c r="C2366" t="s">
        <v>9677</v>
      </c>
      <c r="D2366">
        <f t="shared" si="1"/>
        <v>1</v>
      </c>
      <c r="E2366" s="4">
        <v>42189.0</v>
      </c>
      <c r="F2366" t="s">
        <v>9680</v>
      </c>
      <c r="G2366" t="s">
        <v>9681</v>
      </c>
      <c r="H2366">
        <v>50.0</v>
      </c>
      <c r="J2366" s="1"/>
    </row>
    <row r="2367" ht="15.75" customHeight="1">
      <c r="A2367" s="1">
        <v>2366.0</v>
      </c>
      <c r="B2367" t="s">
        <v>233</v>
      </c>
      <c r="C2367" t="s">
        <v>9682</v>
      </c>
      <c r="D2367">
        <f t="shared" si="1"/>
        <v>1</v>
      </c>
      <c r="E2367" s="4">
        <v>42174.0</v>
      </c>
      <c r="F2367" t="s">
        <v>576</v>
      </c>
      <c r="G2367" t="s">
        <v>9687</v>
      </c>
      <c r="H2367">
        <v>50.0</v>
      </c>
      <c r="J2367" s="1"/>
    </row>
    <row r="2368" ht="15.75" customHeight="1">
      <c r="A2368" s="1">
        <v>2367.0</v>
      </c>
      <c r="B2368" t="s">
        <v>233</v>
      </c>
      <c r="C2368" t="s">
        <v>9689</v>
      </c>
      <c r="D2368">
        <f t="shared" si="1"/>
        <v>1</v>
      </c>
      <c r="E2368" s="4">
        <v>42161.0</v>
      </c>
      <c r="F2368" t="s">
        <v>9691</v>
      </c>
      <c r="G2368" t="s">
        <v>9694</v>
      </c>
      <c r="H2368">
        <v>50.0</v>
      </c>
      <c r="J2368" s="1"/>
    </row>
    <row r="2369" ht="15.75" customHeight="1">
      <c r="A2369" s="1">
        <v>2368.0</v>
      </c>
      <c r="B2369" t="s">
        <v>233</v>
      </c>
      <c r="C2369" t="s">
        <v>9696</v>
      </c>
      <c r="D2369">
        <f t="shared" si="1"/>
        <v>1</v>
      </c>
      <c r="E2369" s="4">
        <v>42148.0</v>
      </c>
      <c r="F2369" t="s">
        <v>9700</v>
      </c>
      <c r="G2369" t="s">
        <v>9703</v>
      </c>
      <c r="H2369">
        <v>50.0</v>
      </c>
      <c r="J2369" s="1"/>
    </row>
    <row r="2370" ht="15.75" customHeight="1">
      <c r="A2370" s="1">
        <v>2369.0</v>
      </c>
      <c r="B2370" t="s">
        <v>233</v>
      </c>
      <c r="C2370" t="s">
        <v>25</v>
      </c>
      <c r="D2370">
        <f t="shared" si="1"/>
        <v>10</v>
      </c>
      <c r="E2370" s="4">
        <v>42124.0</v>
      </c>
      <c r="F2370" t="s">
        <v>9708</v>
      </c>
      <c r="G2370" t="s">
        <v>9709</v>
      </c>
      <c r="H2370">
        <v>40.0</v>
      </c>
      <c r="J2370" s="1"/>
    </row>
    <row r="2371" ht="15.75" customHeight="1">
      <c r="A2371" s="1">
        <v>2370.0</v>
      </c>
      <c r="B2371" t="s">
        <v>233</v>
      </c>
      <c r="C2371" t="s">
        <v>9710</v>
      </c>
      <c r="D2371">
        <f t="shared" si="1"/>
        <v>1</v>
      </c>
      <c r="E2371" s="4">
        <v>42073.0</v>
      </c>
      <c r="F2371" t="s">
        <v>9711</v>
      </c>
      <c r="G2371" t="s">
        <v>9712</v>
      </c>
      <c r="H2371">
        <v>40.0</v>
      </c>
      <c r="J2371" s="1"/>
    </row>
    <row r="2372" ht="15.75" customHeight="1">
      <c r="A2372" s="1">
        <v>2371.0</v>
      </c>
      <c r="B2372" t="s">
        <v>233</v>
      </c>
      <c r="C2372" t="s">
        <v>81</v>
      </c>
      <c r="D2372">
        <f t="shared" si="1"/>
        <v>6</v>
      </c>
      <c r="E2372" s="4">
        <v>43484.0</v>
      </c>
      <c r="F2372" t="s">
        <v>9716</v>
      </c>
      <c r="G2372" t="s">
        <v>9718</v>
      </c>
      <c r="H2372">
        <v>50.0</v>
      </c>
      <c r="J2372" s="1"/>
    </row>
    <row r="2373" ht="15.75" customHeight="1">
      <c r="A2373" s="1">
        <v>2372.0</v>
      </c>
      <c r="B2373" t="s">
        <v>233</v>
      </c>
      <c r="C2373" t="s">
        <v>5224</v>
      </c>
      <c r="D2373">
        <f t="shared" si="1"/>
        <v>2</v>
      </c>
      <c r="E2373" s="4">
        <v>43416.0</v>
      </c>
      <c r="F2373" t="s">
        <v>9722</v>
      </c>
      <c r="G2373" t="s">
        <v>9725</v>
      </c>
      <c r="H2373">
        <v>40.0</v>
      </c>
      <c r="J2373" s="1"/>
    </row>
    <row r="2374" ht="15.75" customHeight="1">
      <c r="A2374" s="1">
        <v>2373.0</v>
      </c>
      <c r="B2374" t="s">
        <v>233</v>
      </c>
      <c r="C2374" t="s">
        <v>3081</v>
      </c>
      <c r="D2374">
        <f t="shared" si="1"/>
        <v>3</v>
      </c>
      <c r="E2374" s="4">
        <v>43411.0</v>
      </c>
      <c r="F2374" t="s">
        <v>9727</v>
      </c>
      <c r="G2374" t="s">
        <v>9728</v>
      </c>
      <c r="H2374">
        <v>40.0</v>
      </c>
      <c r="J2374" s="1"/>
    </row>
    <row r="2375" ht="15.75" customHeight="1">
      <c r="A2375" s="1">
        <v>2374.0</v>
      </c>
      <c r="B2375" t="s">
        <v>233</v>
      </c>
      <c r="C2375" t="s">
        <v>9730</v>
      </c>
      <c r="D2375">
        <f t="shared" si="1"/>
        <v>1</v>
      </c>
      <c r="E2375" s="4">
        <v>43343.0</v>
      </c>
      <c r="F2375" t="s">
        <v>9732</v>
      </c>
      <c r="G2375" t="s">
        <v>9733</v>
      </c>
      <c r="H2375">
        <v>50.0</v>
      </c>
      <c r="J2375" s="1"/>
    </row>
    <row r="2376" ht="15.75" customHeight="1">
      <c r="A2376" s="1">
        <v>2375.0</v>
      </c>
      <c r="B2376" t="s">
        <v>233</v>
      </c>
      <c r="C2376" t="s">
        <v>9735</v>
      </c>
      <c r="D2376">
        <f t="shared" si="1"/>
        <v>1</v>
      </c>
      <c r="E2376" s="4">
        <v>43337.0</v>
      </c>
      <c r="F2376" t="s">
        <v>1864</v>
      </c>
      <c r="G2376" t="s">
        <v>9738</v>
      </c>
      <c r="H2376">
        <v>30.0</v>
      </c>
      <c r="J2376" s="1"/>
    </row>
    <row r="2377" ht="15.75" customHeight="1">
      <c r="A2377" s="1">
        <v>2376.0</v>
      </c>
      <c r="B2377" t="s">
        <v>233</v>
      </c>
      <c r="C2377" t="s">
        <v>149</v>
      </c>
      <c r="D2377">
        <f t="shared" si="1"/>
        <v>25</v>
      </c>
      <c r="E2377" s="4">
        <v>43323.0</v>
      </c>
      <c r="F2377" t="s">
        <v>9741</v>
      </c>
      <c r="G2377" t="s">
        <v>9742</v>
      </c>
      <c r="H2377">
        <v>30.0</v>
      </c>
      <c r="J2377" s="1"/>
    </row>
    <row r="2378" ht="15.75" customHeight="1">
      <c r="A2378" s="1">
        <v>2377.0</v>
      </c>
      <c r="B2378" t="s">
        <v>233</v>
      </c>
      <c r="C2378" t="s">
        <v>182</v>
      </c>
      <c r="D2378">
        <f t="shared" si="1"/>
        <v>6</v>
      </c>
      <c r="E2378" s="4">
        <v>43287.0</v>
      </c>
      <c r="F2378" t="s">
        <v>9744</v>
      </c>
      <c r="G2378" t="s">
        <v>9747</v>
      </c>
      <c r="H2378">
        <v>50.0</v>
      </c>
      <c r="J2378" s="1"/>
    </row>
    <row r="2379" ht="15.75" customHeight="1">
      <c r="A2379" s="1">
        <v>2378.0</v>
      </c>
      <c r="B2379" t="s">
        <v>233</v>
      </c>
      <c r="C2379" t="s">
        <v>75</v>
      </c>
      <c r="D2379">
        <f t="shared" si="1"/>
        <v>16</v>
      </c>
      <c r="E2379" s="4">
        <v>43276.0</v>
      </c>
      <c r="F2379" t="s">
        <v>9749</v>
      </c>
      <c r="G2379" t="s">
        <v>9752</v>
      </c>
      <c r="H2379">
        <v>50.0</v>
      </c>
      <c r="J2379" s="1"/>
    </row>
    <row r="2380" ht="15.75" customHeight="1">
      <c r="A2380" s="1">
        <v>2379.0</v>
      </c>
      <c r="B2380" t="s">
        <v>233</v>
      </c>
      <c r="C2380" t="s">
        <v>9753</v>
      </c>
      <c r="D2380">
        <f t="shared" si="1"/>
        <v>1</v>
      </c>
      <c r="E2380" s="4">
        <v>43275.0</v>
      </c>
      <c r="F2380" t="s">
        <v>9756</v>
      </c>
      <c r="G2380" t="s">
        <v>9757</v>
      </c>
      <c r="H2380">
        <v>50.0</v>
      </c>
      <c r="J2380" s="1"/>
    </row>
    <row r="2381" ht="15.75" customHeight="1">
      <c r="A2381" s="1">
        <v>2380.0</v>
      </c>
      <c r="B2381" t="s">
        <v>233</v>
      </c>
      <c r="C2381" t="s">
        <v>63</v>
      </c>
      <c r="D2381">
        <f t="shared" si="1"/>
        <v>5</v>
      </c>
      <c r="E2381" s="4">
        <v>43235.0</v>
      </c>
      <c r="F2381" t="s">
        <v>9761</v>
      </c>
      <c r="G2381" t="s">
        <v>9762</v>
      </c>
      <c r="H2381">
        <v>50.0</v>
      </c>
      <c r="J2381" s="1"/>
    </row>
    <row r="2382" ht="15.75" customHeight="1">
      <c r="A2382" s="1">
        <v>2381.0</v>
      </c>
      <c r="B2382" t="s">
        <v>1069</v>
      </c>
      <c r="C2382" t="s">
        <v>4382</v>
      </c>
      <c r="D2382">
        <f t="shared" si="1"/>
        <v>2</v>
      </c>
      <c r="E2382" s="4">
        <v>43294.0</v>
      </c>
      <c r="F2382" t="s">
        <v>9766</v>
      </c>
      <c r="G2382" t="s">
        <v>9768</v>
      </c>
      <c r="H2382">
        <v>50.0</v>
      </c>
      <c r="J2382" s="1"/>
    </row>
    <row r="2383" ht="15.75" customHeight="1">
      <c r="A2383" s="1">
        <v>2382.0</v>
      </c>
      <c r="B2383" t="s">
        <v>1069</v>
      </c>
      <c r="C2383" t="s">
        <v>167</v>
      </c>
      <c r="D2383">
        <f t="shared" si="1"/>
        <v>6</v>
      </c>
      <c r="E2383" s="4">
        <v>43284.0</v>
      </c>
      <c r="F2383" t="s">
        <v>9773</v>
      </c>
      <c r="G2383" t="s">
        <v>9775</v>
      </c>
      <c r="H2383">
        <v>40.0</v>
      </c>
      <c r="J2383" s="1"/>
    </row>
    <row r="2384" ht="15.75" customHeight="1">
      <c r="A2384" s="1">
        <v>2383.0</v>
      </c>
      <c r="B2384" t="s">
        <v>1069</v>
      </c>
      <c r="C2384" t="s">
        <v>9777</v>
      </c>
      <c r="D2384">
        <f t="shared" si="1"/>
        <v>1</v>
      </c>
      <c r="E2384" s="4">
        <v>43272.0</v>
      </c>
      <c r="F2384" t="s">
        <v>9780</v>
      </c>
      <c r="G2384" t="s">
        <v>9782</v>
      </c>
      <c r="H2384">
        <v>50.0</v>
      </c>
      <c r="J2384" s="1"/>
    </row>
    <row r="2385" ht="15.75" customHeight="1">
      <c r="A2385" s="1">
        <v>2384.0</v>
      </c>
      <c r="B2385" t="s">
        <v>1069</v>
      </c>
      <c r="C2385" t="s">
        <v>9783</v>
      </c>
      <c r="D2385">
        <f t="shared" si="1"/>
        <v>1</v>
      </c>
      <c r="E2385" s="4">
        <v>43254.0</v>
      </c>
      <c r="F2385" t="s">
        <v>9786</v>
      </c>
      <c r="G2385" t="s">
        <v>9787</v>
      </c>
      <c r="H2385">
        <v>50.0</v>
      </c>
      <c r="J2385" s="1"/>
    </row>
    <row r="2386" ht="15.75" customHeight="1">
      <c r="A2386" s="1">
        <v>2385.0</v>
      </c>
      <c r="B2386" t="s">
        <v>1069</v>
      </c>
      <c r="C2386" t="s">
        <v>186</v>
      </c>
      <c r="D2386">
        <f t="shared" si="1"/>
        <v>17</v>
      </c>
      <c r="E2386" s="4">
        <v>43230.0</v>
      </c>
      <c r="F2386" t="s">
        <v>9791</v>
      </c>
      <c r="G2386" t="s">
        <v>9792</v>
      </c>
      <c r="H2386">
        <v>50.0</v>
      </c>
      <c r="J2386" s="1"/>
    </row>
    <row r="2387" ht="15.75" customHeight="1">
      <c r="A2387" s="1">
        <v>2386.0</v>
      </c>
      <c r="B2387" t="s">
        <v>1069</v>
      </c>
      <c r="C2387" t="s">
        <v>5972</v>
      </c>
      <c r="D2387">
        <f t="shared" si="1"/>
        <v>3</v>
      </c>
      <c r="E2387" s="4">
        <v>43219.0</v>
      </c>
      <c r="F2387" t="s">
        <v>9795</v>
      </c>
      <c r="G2387" t="s">
        <v>9796</v>
      </c>
      <c r="H2387">
        <v>40.0</v>
      </c>
      <c r="J2387" s="1"/>
    </row>
    <row r="2388" ht="15.75" customHeight="1">
      <c r="A2388" s="1">
        <v>2387.0</v>
      </c>
      <c r="B2388" t="s">
        <v>1069</v>
      </c>
      <c r="C2388" t="s">
        <v>135</v>
      </c>
      <c r="D2388">
        <f t="shared" si="1"/>
        <v>6</v>
      </c>
      <c r="E2388" s="4">
        <v>43217.0</v>
      </c>
      <c r="F2388" t="s">
        <v>9797</v>
      </c>
      <c r="G2388" t="s">
        <v>9798</v>
      </c>
      <c r="H2388">
        <v>40.0</v>
      </c>
      <c r="J2388" s="1"/>
    </row>
    <row r="2389" ht="15.75" customHeight="1">
      <c r="A2389" s="1">
        <v>2388.0</v>
      </c>
      <c r="B2389" t="s">
        <v>1069</v>
      </c>
      <c r="C2389" t="s">
        <v>50</v>
      </c>
      <c r="D2389">
        <f t="shared" si="1"/>
        <v>6</v>
      </c>
      <c r="E2389" s="4">
        <v>43206.0</v>
      </c>
      <c r="F2389" t="s">
        <v>9801</v>
      </c>
      <c r="G2389" t="s">
        <v>9802</v>
      </c>
      <c r="H2389">
        <v>50.0</v>
      </c>
      <c r="J2389" s="1"/>
    </row>
    <row r="2390" ht="15.75" customHeight="1">
      <c r="A2390" s="1">
        <v>2389.0</v>
      </c>
      <c r="B2390" t="s">
        <v>1069</v>
      </c>
      <c r="C2390" t="s">
        <v>9804</v>
      </c>
      <c r="D2390">
        <f t="shared" si="1"/>
        <v>1</v>
      </c>
      <c r="E2390" s="4">
        <v>43203.0</v>
      </c>
      <c r="F2390" t="s">
        <v>9807</v>
      </c>
      <c r="G2390" t="s">
        <v>9808</v>
      </c>
      <c r="H2390">
        <v>40.0</v>
      </c>
      <c r="J2390" s="1"/>
    </row>
    <row r="2391" ht="15.75" customHeight="1">
      <c r="A2391" s="1">
        <v>2390.0</v>
      </c>
      <c r="B2391" t="s">
        <v>1069</v>
      </c>
      <c r="C2391" t="s">
        <v>9809</v>
      </c>
      <c r="D2391">
        <f t="shared" si="1"/>
        <v>1</v>
      </c>
      <c r="E2391" s="4">
        <v>43165.0</v>
      </c>
      <c r="F2391" t="s">
        <v>9812</v>
      </c>
      <c r="G2391" t="s">
        <v>9813</v>
      </c>
      <c r="H2391">
        <v>40.0</v>
      </c>
      <c r="J2391" s="1"/>
    </row>
    <row r="2392" ht="15.75" customHeight="1">
      <c r="A2392" s="1">
        <v>2391.0</v>
      </c>
      <c r="B2392" t="s">
        <v>1069</v>
      </c>
      <c r="C2392" t="s">
        <v>6027</v>
      </c>
      <c r="D2392">
        <f t="shared" si="1"/>
        <v>2</v>
      </c>
      <c r="E2392" s="4">
        <v>43150.0</v>
      </c>
      <c r="F2392" t="s">
        <v>9814</v>
      </c>
      <c r="G2392" t="s">
        <v>9817</v>
      </c>
      <c r="H2392">
        <v>40.0</v>
      </c>
      <c r="J2392" s="1"/>
    </row>
    <row r="2393" ht="15.75" customHeight="1">
      <c r="A2393" s="1">
        <v>2392.0</v>
      </c>
      <c r="B2393" t="s">
        <v>1069</v>
      </c>
      <c r="C2393" t="s">
        <v>119</v>
      </c>
      <c r="D2393">
        <f t="shared" si="1"/>
        <v>5</v>
      </c>
      <c r="E2393" s="4">
        <v>43142.0</v>
      </c>
      <c r="F2393" t="s">
        <v>9820</v>
      </c>
      <c r="G2393" t="s">
        <v>9821</v>
      </c>
      <c r="H2393">
        <v>40.0</v>
      </c>
      <c r="J2393" s="1"/>
    </row>
    <row r="2394" ht="15.75" customHeight="1">
      <c r="A2394" s="1">
        <v>2393.0</v>
      </c>
      <c r="B2394" t="s">
        <v>1069</v>
      </c>
      <c r="C2394" t="s">
        <v>167</v>
      </c>
      <c r="D2394">
        <f t="shared" si="1"/>
        <v>6</v>
      </c>
      <c r="E2394" s="4">
        <v>43123.0</v>
      </c>
      <c r="F2394" t="s">
        <v>9823</v>
      </c>
      <c r="G2394" t="s">
        <v>9825</v>
      </c>
      <c r="H2394">
        <v>50.0</v>
      </c>
      <c r="J2394" s="1"/>
    </row>
    <row r="2395" ht="15.75" customHeight="1">
      <c r="A2395" s="1">
        <v>2394.0</v>
      </c>
      <c r="B2395" t="s">
        <v>1069</v>
      </c>
      <c r="C2395" t="s">
        <v>9826</v>
      </c>
      <c r="D2395">
        <f t="shared" si="1"/>
        <v>3</v>
      </c>
      <c r="E2395" s="4">
        <v>43114.0</v>
      </c>
      <c r="F2395" t="s">
        <v>9827</v>
      </c>
      <c r="G2395" t="s">
        <v>9828</v>
      </c>
      <c r="H2395">
        <v>40.0</v>
      </c>
      <c r="J2395" s="1"/>
    </row>
    <row r="2396" ht="15.75" customHeight="1">
      <c r="A2396" s="1">
        <v>2395.0</v>
      </c>
      <c r="B2396" t="s">
        <v>1069</v>
      </c>
      <c r="C2396" t="s">
        <v>71</v>
      </c>
      <c r="D2396">
        <f t="shared" si="1"/>
        <v>7</v>
      </c>
      <c r="E2396" s="4">
        <v>43107.0</v>
      </c>
      <c r="F2396" t="s">
        <v>9829</v>
      </c>
      <c r="G2396" t="s">
        <v>9830</v>
      </c>
      <c r="H2396">
        <v>30.0</v>
      </c>
      <c r="J2396" s="1"/>
    </row>
    <row r="2397" ht="15.75" customHeight="1">
      <c r="A2397" s="1">
        <v>2396.0</v>
      </c>
      <c r="B2397" t="s">
        <v>1069</v>
      </c>
      <c r="C2397" t="s">
        <v>9831</v>
      </c>
      <c r="D2397">
        <f t="shared" si="1"/>
        <v>1</v>
      </c>
      <c r="E2397" s="4">
        <v>43100.0</v>
      </c>
      <c r="F2397" t="s">
        <v>272</v>
      </c>
      <c r="G2397" t="s">
        <v>9833</v>
      </c>
      <c r="H2397">
        <v>50.0</v>
      </c>
      <c r="J2397" s="1"/>
    </row>
    <row r="2398" ht="15.75" customHeight="1">
      <c r="A2398" s="1">
        <v>2397.0</v>
      </c>
      <c r="B2398" t="s">
        <v>1069</v>
      </c>
      <c r="C2398" t="s">
        <v>4239</v>
      </c>
      <c r="D2398">
        <f t="shared" si="1"/>
        <v>2</v>
      </c>
      <c r="E2398" s="4">
        <v>43074.0</v>
      </c>
      <c r="F2398" t="s">
        <v>9835</v>
      </c>
      <c r="G2398" t="s">
        <v>9836</v>
      </c>
      <c r="H2398">
        <v>40.0</v>
      </c>
      <c r="J2398" s="1"/>
    </row>
    <row r="2399" ht="15.75" customHeight="1">
      <c r="A2399" s="1">
        <v>2398.0</v>
      </c>
      <c r="B2399" t="s">
        <v>1069</v>
      </c>
      <c r="C2399" t="s">
        <v>9838</v>
      </c>
      <c r="D2399">
        <f t="shared" si="1"/>
        <v>2</v>
      </c>
      <c r="E2399" s="4">
        <v>43056.0</v>
      </c>
      <c r="F2399" t="s">
        <v>9839</v>
      </c>
      <c r="G2399" t="s">
        <v>9842</v>
      </c>
      <c r="H2399">
        <v>50.0</v>
      </c>
      <c r="J2399" s="1"/>
    </row>
    <row r="2400" ht="15.75" customHeight="1">
      <c r="A2400" s="1">
        <v>2399.0</v>
      </c>
      <c r="B2400" t="s">
        <v>1069</v>
      </c>
      <c r="C2400" t="s">
        <v>9843</v>
      </c>
      <c r="D2400">
        <f t="shared" si="1"/>
        <v>3</v>
      </c>
      <c r="E2400" s="4">
        <v>43054.0</v>
      </c>
      <c r="F2400" t="s">
        <v>9844</v>
      </c>
      <c r="G2400" t="s">
        <v>9845</v>
      </c>
      <c r="H2400">
        <v>50.0</v>
      </c>
      <c r="J2400" s="1"/>
    </row>
    <row r="2401" ht="15.75" customHeight="1">
      <c r="A2401" s="1">
        <v>2400.0</v>
      </c>
      <c r="B2401" t="s">
        <v>1069</v>
      </c>
      <c r="C2401" t="s">
        <v>177</v>
      </c>
      <c r="D2401">
        <f t="shared" si="1"/>
        <v>12</v>
      </c>
      <c r="E2401" s="4">
        <v>43034.0</v>
      </c>
      <c r="F2401" t="s">
        <v>9846</v>
      </c>
      <c r="G2401" t="s">
        <v>9847</v>
      </c>
      <c r="H2401">
        <v>40.0</v>
      </c>
      <c r="J2401" s="1"/>
    </row>
    <row r="2402" ht="15.75" customHeight="1">
      <c r="A2402" s="1">
        <v>2401.0</v>
      </c>
      <c r="B2402" t="s">
        <v>1069</v>
      </c>
      <c r="C2402" t="s">
        <v>40</v>
      </c>
      <c r="D2402">
        <f t="shared" si="1"/>
        <v>8</v>
      </c>
      <c r="E2402" s="4">
        <v>42953.0</v>
      </c>
      <c r="F2402" t="s">
        <v>9848</v>
      </c>
      <c r="G2402" t="s">
        <v>9849</v>
      </c>
      <c r="H2402">
        <v>40.0</v>
      </c>
      <c r="J2402" s="1"/>
    </row>
    <row r="2403" ht="15.75" customHeight="1">
      <c r="A2403" s="1">
        <v>2402.0</v>
      </c>
      <c r="B2403" t="s">
        <v>1069</v>
      </c>
      <c r="C2403" t="s">
        <v>9850</v>
      </c>
      <c r="D2403">
        <f t="shared" si="1"/>
        <v>1</v>
      </c>
      <c r="E2403" s="4">
        <v>42928.0</v>
      </c>
      <c r="F2403" t="s">
        <v>9851</v>
      </c>
      <c r="G2403" t="s">
        <v>9852</v>
      </c>
      <c r="H2403">
        <v>20.0</v>
      </c>
      <c r="J2403" s="1"/>
    </row>
    <row r="2404" ht="15.75" customHeight="1">
      <c r="A2404" s="1">
        <v>2403.0</v>
      </c>
      <c r="B2404" t="s">
        <v>1069</v>
      </c>
      <c r="C2404" t="s">
        <v>9853</v>
      </c>
      <c r="D2404">
        <f t="shared" si="1"/>
        <v>1</v>
      </c>
      <c r="E2404" s="4">
        <v>42926.0</v>
      </c>
      <c r="F2404" t="s">
        <v>9854</v>
      </c>
      <c r="G2404" t="s">
        <v>9856</v>
      </c>
      <c r="H2404">
        <v>40.0</v>
      </c>
      <c r="J2404" s="1"/>
    </row>
    <row r="2405" ht="15.75" customHeight="1">
      <c r="A2405" s="1">
        <v>2404.0</v>
      </c>
      <c r="B2405" t="s">
        <v>1069</v>
      </c>
      <c r="C2405" t="s">
        <v>110</v>
      </c>
      <c r="D2405">
        <f t="shared" si="1"/>
        <v>48</v>
      </c>
      <c r="E2405" s="4">
        <v>42821.0</v>
      </c>
      <c r="F2405" t="s">
        <v>9860</v>
      </c>
      <c r="G2405" t="s">
        <v>9861</v>
      </c>
      <c r="H2405">
        <v>40.0</v>
      </c>
      <c r="J2405" s="1"/>
    </row>
    <row r="2406" ht="15.75" customHeight="1">
      <c r="A2406" s="1">
        <v>2405.0</v>
      </c>
      <c r="B2406" t="s">
        <v>1069</v>
      </c>
      <c r="C2406" t="s">
        <v>9862</v>
      </c>
      <c r="D2406">
        <f t="shared" si="1"/>
        <v>1</v>
      </c>
      <c r="E2406" s="4">
        <v>42783.0</v>
      </c>
      <c r="F2406" t="s">
        <v>9866</v>
      </c>
      <c r="G2406" t="s">
        <v>9867</v>
      </c>
      <c r="H2406">
        <v>50.0</v>
      </c>
      <c r="J2406" s="1"/>
    </row>
    <row r="2407" ht="15.75" customHeight="1">
      <c r="A2407" s="1">
        <v>2406.0</v>
      </c>
      <c r="B2407" t="s">
        <v>1069</v>
      </c>
      <c r="C2407" t="s">
        <v>9868</v>
      </c>
      <c r="D2407">
        <f t="shared" si="1"/>
        <v>2</v>
      </c>
      <c r="E2407" s="4">
        <v>42782.0</v>
      </c>
      <c r="F2407" t="s">
        <v>9870</v>
      </c>
      <c r="G2407" t="s">
        <v>9871</v>
      </c>
      <c r="H2407">
        <v>50.0</v>
      </c>
      <c r="J2407" s="1"/>
    </row>
    <row r="2408" ht="15.75" customHeight="1">
      <c r="A2408" s="1">
        <v>2407.0</v>
      </c>
      <c r="B2408" t="s">
        <v>1069</v>
      </c>
      <c r="C2408" t="s">
        <v>8308</v>
      </c>
      <c r="D2408">
        <f t="shared" si="1"/>
        <v>3</v>
      </c>
      <c r="E2408" s="4">
        <v>42709.0</v>
      </c>
      <c r="F2408" t="s">
        <v>9873</v>
      </c>
      <c r="G2408" t="s">
        <v>9874</v>
      </c>
      <c r="H2408">
        <v>30.0</v>
      </c>
      <c r="J2408" s="1"/>
    </row>
    <row r="2409" ht="15.75" customHeight="1">
      <c r="A2409" s="1">
        <v>2408.0</v>
      </c>
      <c r="B2409" t="s">
        <v>1069</v>
      </c>
      <c r="C2409" t="s">
        <v>9875</v>
      </c>
      <c r="D2409">
        <f t="shared" si="1"/>
        <v>1</v>
      </c>
      <c r="E2409" s="4">
        <v>42685.0</v>
      </c>
      <c r="F2409" t="s">
        <v>9877</v>
      </c>
      <c r="G2409" t="s">
        <v>9879</v>
      </c>
      <c r="H2409">
        <v>40.0</v>
      </c>
      <c r="J2409" s="1"/>
    </row>
    <row r="2410" ht="15.75" customHeight="1">
      <c r="A2410" s="1">
        <v>2409.0</v>
      </c>
      <c r="B2410" t="s">
        <v>1069</v>
      </c>
      <c r="C2410" t="s">
        <v>129</v>
      </c>
      <c r="D2410">
        <f t="shared" si="1"/>
        <v>20</v>
      </c>
      <c r="E2410" s="4">
        <v>42682.0</v>
      </c>
      <c r="F2410" t="s">
        <v>9881</v>
      </c>
      <c r="G2410" t="s">
        <v>9882</v>
      </c>
      <c r="H2410">
        <v>40.0</v>
      </c>
      <c r="J2410" s="1"/>
    </row>
    <row r="2411" ht="15.75" customHeight="1">
      <c r="A2411" s="1">
        <v>2410.0</v>
      </c>
      <c r="B2411" t="s">
        <v>1069</v>
      </c>
      <c r="C2411" t="s">
        <v>9883</v>
      </c>
      <c r="D2411">
        <f t="shared" si="1"/>
        <v>1</v>
      </c>
      <c r="E2411" s="4">
        <v>42613.0</v>
      </c>
      <c r="F2411" t="s">
        <v>9885</v>
      </c>
      <c r="G2411" t="s">
        <v>9887</v>
      </c>
      <c r="H2411">
        <v>50.0</v>
      </c>
      <c r="J2411" s="1"/>
    </row>
    <row r="2412" ht="15.75" customHeight="1">
      <c r="A2412" s="1">
        <v>2411.0</v>
      </c>
      <c r="B2412" t="s">
        <v>1069</v>
      </c>
      <c r="C2412" t="s">
        <v>9888</v>
      </c>
      <c r="D2412">
        <f t="shared" si="1"/>
        <v>1</v>
      </c>
      <c r="E2412" s="4">
        <v>42575.0</v>
      </c>
      <c r="F2412" t="s">
        <v>9892</v>
      </c>
      <c r="G2412" t="s">
        <v>9893</v>
      </c>
      <c r="H2412">
        <v>40.0</v>
      </c>
      <c r="J2412" s="1"/>
    </row>
    <row r="2413" ht="15.75" customHeight="1">
      <c r="A2413" s="1">
        <v>2412.0</v>
      </c>
      <c r="B2413" t="s">
        <v>1069</v>
      </c>
      <c r="C2413" t="s">
        <v>9894</v>
      </c>
      <c r="D2413">
        <f t="shared" si="1"/>
        <v>1</v>
      </c>
      <c r="E2413" s="4">
        <v>42554.0</v>
      </c>
      <c r="F2413" t="s">
        <v>9897</v>
      </c>
      <c r="G2413" t="s">
        <v>9899</v>
      </c>
      <c r="H2413">
        <v>50.0</v>
      </c>
      <c r="J2413" s="1"/>
    </row>
    <row r="2414" ht="15.75" customHeight="1">
      <c r="A2414" s="1">
        <v>2413.0</v>
      </c>
      <c r="B2414" t="s">
        <v>1069</v>
      </c>
      <c r="C2414" t="s">
        <v>9901</v>
      </c>
      <c r="D2414">
        <f t="shared" si="1"/>
        <v>2</v>
      </c>
      <c r="E2414" s="4">
        <v>42532.0</v>
      </c>
      <c r="F2414" t="s">
        <v>9904</v>
      </c>
      <c r="G2414" t="s">
        <v>9905</v>
      </c>
      <c r="H2414">
        <v>40.0</v>
      </c>
      <c r="J2414" s="1"/>
    </row>
    <row r="2415" ht="15.75" customHeight="1">
      <c r="A2415" s="1">
        <v>2414.0</v>
      </c>
      <c r="B2415" t="s">
        <v>1069</v>
      </c>
      <c r="C2415" t="s">
        <v>9906</v>
      </c>
      <c r="D2415">
        <f t="shared" si="1"/>
        <v>1</v>
      </c>
      <c r="E2415" s="4">
        <v>42479.0</v>
      </c>
      <c r="F2415" t="s">
        <v>9907</v>
      </c>
      <c r="G2415" t="s">
        <v>9908</v>
      </c>
      <c r="H2415">
        <v>50.0</v>
      </c>
      <c r="J2415" s="1"/>
    </row>
    <row r="2416" ht="15.75" customHeight="1">
      <c r="A2416" s="1">
        <v>2415.0</v>
      </c>
      <c r="B2416" t="s">
        <v>1069</v>
      </c>
      <c r="C2416" t="s">
        <v>104</v>
      </c>
      <c r="D2416">
        <f t="shared" si="1"/>
        <v>32</v>
      </c>
      <c r="E2416" s="4">
        <v>42449.0</v>
      </c>
      <c r="F2416" t="s">
        <v>9911</v>
      </c>
      <c r="G2416" t="s">
        <v>9914</v>
      </c>
      <c r="H2416">
        <v>40.0</v>
      </c>
      <c r="J2416" s="1"/>
    </row>
    <row r="2417" ht="15.75" customHeight="1">
      <c r="A2417" s="1">
        <v>2416.0</v>
      </c>
      <c r="B2417" t="s">
        <v>1069</v>
      </c>
      <c r="C2417" t="s">
        <v>9915</v>
      </c>
      <c r="D2417">
        <f t="shared" si="1"/>
        <v>1</v>
      </c>
      <c r="E2417" s="4">
        <v>42353.0</v>
      </c>
      <c r="F2417" t="s">
        <v>9916</v>
      </c>
      <c r="G2417" t="s">
        <v>9919</v>
      </c>
      <c r="H2417">
        <v>40.0</v>
      </c>
      <c r="J2417" s="1"/>
    </row>
    <row r="2418" ht="15.75" customHeight="1">
      <c r="A2418" s="1">
        <v>2417.0</v>
      </c>
      <c r="B2418" t="s">
        <v>1069</v>
      </c>
      <c r="C2418" t="s">
        <v>157</v>
      </c>
      <c r="D2418">
        <f t="shared" si="1"/>
        <v>6</v>
      </c>
      <c r="E2418" s="4">
        <v>42296.0</v>
      </c>
      <c r="F2418" t="s">
        <v>9920</v>
      </c>
      <c r="G2418" t="s">
        <v>9922</v>
      </c>
      <c r="H2418">
        <v>40.0</v>
      </c>
      <c r="J2418" s="1"/>
    </row>
    <row r="2419" ht="15.75" customHeight="1">
      <c r="A2419" s="1">
        <v>2418.0</v>
      </c>
      <c r="B2419" t="s">
        <v>1069</v>
      </c>
      <c r="C2419" t="s">
        <v>96</v>
      </c>
      <c r="D2419">
        <f t="shared" si="1"/>
        <v>9</v>
      </c>
      <c r="E2419" s="4">
        <v>42193.0</v>
      </c>
      <c r="F2419" t="s">
        <v>9927</v>
      </c>
      <c r="G2419" t="s">
        <v>9929</v>
      </c>
      <c r="H2419">
        <v>40.0</v>
      </c>
      <c r="J2419" s="1"/>
    </row>
    <row r="2420" ht="15.75" customHeight="1">
      <c r="A2420" s="1">
        <v>2419.0</v>
      </c>
      <c r="B2420" t="s">
        <v>1069</v>
      </c>
      <c r="C2420" t="s">
        <v>44</v>
      </c>
      <c r="D2420">
        <f t="shared" si="1"/>
        <v>12</v>
      </c>
      <c r="E2420" s="4">
        <v>42180.0</v>
      </c>
      <c r="F2420" t="s">
        <v>9935</v>
      </c>
      <c r="G2420" t="s">
        <v>9936</v>
      </c>
      <c r="H2420">
        <v>40.0</v>
      </c>
      <c r="J2420" s="1"/>
    </row>
    <row r="2421" ht="15.75" customHeight="1">
      <c r="A2421" s="1">
        <v>2420.0</v>
      </c>
      <c r="B2421" t="s">
        <v>1069</v>
      </c>
      <c r="C2421" t="s">
        <v>9938</v>
      </c>
      <c r="D2421">
        <f t="shared" si="1"/>
        <v>2</v>
      </c>
      <c r="E2421" s="4">
        <v>42115.0</v>
      </c>
      <c r="F2421" t="s">
        <v>9942</v>
      </c>
      <c r="G2421" t="s">
        <v>9944</v>
      </c>
      <c r="H2421">
        <v>40.0</v>
      </c>
      <c r="J2421" s="1"/>
    </row>
    <row r="2422" ht="15.75" customHeight="1">
      <c r="A2422" s="1">
        <v>2421.0</v>
      </c>
      <c r="B2422" t="s">
        <v>1069</v>
      </c>
      <c r="C2422" t="s">
        <v>41</v>
      </c>
      <c r="D2422">
        <f t="shared" si="1"/>
        <v>5</v>
      </c>
      <c r="E2422" s="4">
        <v>43452.0</v>
      </c>
      <c r="F2422" t="s">
        <v>9948</v>
      </c>
      <c r="G2422" t="s">
        <v>9949</v>
      </c>
      <c r="H2422">
        <v>40.0</v>
      </c>
      <c r="J2422" s="1"/>
    </row>
    <row r="2423" ht="15.75" customHeight="1">
      <c r="A2423" s="1">
        <v>2422.0</v>
      </c>
      <c r="B2423" t="s">
        <v>1069</v>
      </c>
      <c r="C2423" t="s">
        <v>175</v>
      </c>
      <c r="D2423">
        <f t="shared" si="1"/>
        <v>6</v>
      </c>
      <c r="E2423" s="4">
        <v>43441.0</v>
      </c>
      <c r="F2423" t="s">
        <v>9950</v>
      </c>
      <c r="G2423" t="s">
        <v>9951</v>
      </c>
      <c r="H2423">
        <v>30.0</v>
      </c>
      <c r="J2423" s="1"/>
    </row>
    <row r="2424" ht="15.75" customHeight="1">
      <c r="A2424" s="1">
        <v>2423.0</v>
      </c>
      <c r="B2424" t="s">
        <v>1069</v>
      </c>
      <c r="C2424" t="s">
        <v>1408</v>
      </c>
      <c r="D2424">
        <f t="shared" si="1"/>
        <v>3</v>
      </c>
      <c r="E2424" s="4">
        <v>43439.0</v>
      </c>
      <c r="F2424" t="s">
        <v>9955</v>
      </c>
      <c r="G2424" t="s">
        <v>9956</v>
      </c>
      <c r="H2424">
        <v>40.0</v>
      </c>
      <c r="J2424" s="1"/>
    </row>
    <row r="2425" ht="15.75" customHeight="1">
      <c r="A2425" s="1">
        <v>2424.0</v>
      </c>
      <c r="B2425" t="s">
        <v>1069</v>
      </c>
      <c r="C2425" t="s">
        <v>9959</v>
      </c>
      <c r="D2425">
        <f t="shared" si="1"/>
        <v>3</v>
      </c>
      <c r="E2425" s="4">
        <v>43429.0</v>
      </c>
      <c r="F2425" t="s">
        <v>9960</v>
      </c>
      <c r="G2425" t="s">
        <v>9961</v>
      </c>
      <c r="H2425">
        <v>50.0</v>
      </c>
      <c r="J2425" s="1"/>
    </row>
    <row r="2426" ht="15.75" customHeight="1">
      <c r="A2426" s="1">
        <v>2425.0</v>
      </c>
      <c r="B2426" t="s">
        <v>1069</v>
      </c>
      <c r="C2426" t="s">
        <v>93</v>
      </c>
      <c r="D2426">
        <f t="shared" si="1"/>
        <v>7</v>
      </c>
      <c r="E2426" s="4">
        <v>43368.0</v>
      </c>
      <c r="F2426" t="s">
        <v>9964</v>
      </c>
      <c r="G2426" t="s">
        <v>9965</v>
      </c>
      <c r="H2426">
        <v>40.0</v>
      </c>
      <c r="J2426" s="1"/>
    </row>
    <row r="2427" ht="15.75" customHeight="1">
      <c r="A2427" s="1">
        <v>2426.0</v>
      </c>
      <c r="B2427" t="s">
        <v>1069</v>
      </c>
      <c r="C2427" t="s">
        <v>80</v>
      </c>
      <c r="D2427">
        <f t="shared" si="1"/>
        <v>12</v>
      </c>
      <c r="E2427" s="4">
        <v>43355.0</v>
      </c>
      <c r="F2427" t="s">
        <v>9970</v>
      </c>
      <c r="G2427" t="s">
        <v>9971</v>
      </c>
      <c r="H2427">
        <v>30.0</v>
      </c>
      <c r="J2427" s="1"/>
    </row>
    <row r="2428" ht="15.75" customHeight="1">
      <c r="A2428" s="1">
        <v>2427.0</v>
      </c>
      <c r="B2428" t="s">
        <v>1069</v>
      </c>
      <c r="C2428" t="s">
        <v>149</v>
      </c>
      <c r="D2428">
        <f t="shared" si="1"/>
        <v>25</v>
      </c>
      <c r="E2428" s="4">
        <v>43316.0</v>
      </c>
      <c r="F2428" t="s">
        <v>9973</v>
      </c>
      <c r="G2428" t="s">
        <v>9975</v>
      </c>
      <c r="H2428">
        <v>20.0</v>
      </c>
      <c r="J2428" s="1"/>
    </row>
    <row r="2429" ht="15.75" customHeight="1">
      <c r="A2429" s="1">
        <v>2428.0</v>
      </c>
      <c r="B2429" t="s">
        <v>1069</v>
      </c>
      <c r="C2429" t="s">
        <v>9976</v>
      </c>
      <c r="D2429">
        <f t="shared" si="1"/>
        <v>1</v>
      </c>
      <c r="E2429" s="4">
        <v>43314.0</v>
      </c>
      <c r="F2429" t="s">
        <v>9977</v>
      </c>
      <c r="G2429" t="s">
        <v>9978</v>
      </c>
      <c r="H2429">
        <v>40.0</v>
      </c>
      <c r="J2429" s="1"/>
    </row>
    <row r="2430" ht="15.75" customHeight="1">
      <c r="A2430" s="1">
        <v>2429.0</v>
      </c>
      <c r="B2430" t="s">
        <v>1069</v>
      </c>
      <c r="C2430" t="s">
        <v>9979</v>
      </c>
      <c r="D2430">
        <f t="shared" si="1"/>
        <v>2</v>
      </c>
      <c r="E2430" s="4">
        <v>43307.0</v>
      </c>
      <c r="F2430" t="s">
        <v>9981</v>
      </c>
      <c r="G2430" t="s">
        <v>9983</v>
      </c>
      <c r="H2430">
        <v>40.0</v>
      </c>
      <c r="J2430" s="1"/>
    </row>
    <row r="2431" ht="15.75" customHeight="1">
      <c r="A2431" s="1">
        <v>2430.0</v>
      </c>
      <c r="B2431" t="s">
        <v>1069</v>
      </c>
      <c r="C2431" t="s">
        <v>9985</v>
      </c>
      <c r="D2431">
        <f t="shared" si="1"/>
        <v>2</v>
      </c>
      <c r="E2431" s="4">
        <v>43301.0</v>
      </c>
      <c r="F2431" t="s">
        <v>9987</v>
      </c>
      <c r="G2431" t="s">
        <v>9988</v>
      </c>
      <c r="H2431">
        <v>40.0</v>
      </c>
      <c r="J2431" s="1"/>
    </row>
    <row r="2432" ht="15.75" customHeight="1">
      <c r="A2432" s="1">
        <v>2431.0</v>
      </c>
      <c r="B2432" t="s">
        <v>456</v>
      </c>
      <c r="C2432" t="s">
        <v>9990</v>
      </c>
      <c r="D2432">
        <f t="shared" si="1"/>
        <v>1</v>
      </c>
      <c r="E2432" s="4">
        <v>42651.0</v>
      </c>
      <c r="F2432" t="s">
        <v>9992</v>
      </c>
      <c r="G2432" t="s">
        <v>9993</v>
      </c>
      <c r="H2432">
        <v>40.0</v>
      </c>
      <c r="J2432" s="1"/>
    </row>
    <row r="2433" ht="15.75" customHeight="1">
      <c r="A2433" s="1">
        <v>2432.0</v>
      </c>
      <c r="B2433" t="s">
        <v>456</v>
      </c>
      <c r="C2433" t="s">
        <v>5748</v>
      </c>
      <c r="D2433">
        <f t="shared" si="1"/>
        <v>2</v>
      </c>
      <c r="E2433" s="4">
        <v>42551.0</v>
      </c>
      <c r="F2433" t="s">
        <v>10000</v>
      </c>
      <c r="G2433" t="s">
        <v>10001</v>
      </c>
      <c r="H2433">
        <v>50.0</v>
      </c>
      <c r="J2433" s="1"/>
    </row>
    <row r="2434" ht="15.75" customHeight="1">
      <c r="A2434" s="1">
        <v>2433.0</v>
      </c>
      <c r="B2434" t="s">
        <v>456</v>
      </c>
      <c r="C2434" t="s">
        <v>10002</v>
      </c>
      <c r="D2434">
        <f t="shared" si="1"/>
        <v>1</v>
      </c>
      <c r="E2434" s="4">
        <v>42522.0</v>
      </c>
      <c r="F2434" t="s">
        <v>10006</v>
      </c>
      <c r="G2434" t="s">
        <v>10007</v>
      </c>
      <c r="H2434">
        <v>50.0</v>
      </c>
      <c r="J2434" s="1"/>
    </row>
    <row r="2435" ht="15.75" customHeight="1">
      <c r="A2435" s="1">
        <v>2434.0</v>
      </c>
      <c r="B2435" t="s">
        <v>456</v>
      </c>
      <c r="C2435" t="s">
        <v>10009</v>
      </c>
      <c r="D2435">
        <f t="shared" si="1"/>
        <v>1</v>
      </c>
      <c r="E2435" s="4">
        <v>42484.0</v>
      </c>
      <c r="F2435" t="s">
        <v>10014</v>
      </c>
      <c r="G2435" t="s">
        <v>10015</v>
      </c>
      <c r="H2435">
        <v>40.0</v>
      </c>
      <c r="J2435" s="1"/>
    </row>
    <row r="2436" ht="15.75" customHeight="1">
      <c r="A2436" s="1">
        <v>2435.0</v>
      </c>
      <c r="B2436" t="s">
        <v>456</v>
      </c>
      <c r="C2436" t="s">
        <v>10019</v>
      </c>
      <c r="D2436">
        <f t="shared" si="1"/>
        <v>1</v>
      </c>
      <c r="E2436" s="4">
        <v>42318.0</v>
      </c>
      <c r="F2436" t="s">
        <v>10020</v>
      </c>
      <c r="G2436" t="s">
        <v>10022</v>
      </c>
      <c r="H2436">
        <v>50.0</v>
      </c>
      <c r="J2436" s="1"/>
    </row>
    <row r="2437" ht="15.75" customHeight="1">
      <c r="A2437" s="1">
        <v>2436.0</v>
      </c>
      <c r="B2437" t="s">
        <v>456</v>
      </c>
      <c r="C2437" t="s">
        <v>10025</v>
      </c>
      <c r="D2437">
        <f t="shared" si="1"/>
        <v>1</v>
      </c>
      <c r="E2437" s="4">
        <v>42303.0</v>
      </c>
      <c r="F2437" t="s">
        <v>10026</v>
      </c>
      <c r="G2437" t="s">
        <v>10028</v>
      </c>
      <c r="H2437">
        <v>40.0</v>
      </c>
      <c r="J2437" s="1"/>
    </row>
    <row r="2438" ht="15.75" customHeight="1">
      <c r="A2438" s="1">
        <v>2437.0</v>
      </c>
      <c r="B2438" t="s">
        <v>456</v>
      </c>
      <c r="C2438" t="s">
        <v>10029</v>
      </c>
      <c r="D2438">
        <f t="shared" si="1"/>
        <v>1</v>
      </c>
      <c r="E2438" s="4">
        <v>42254.0</v>
      </c>
      <c r="F2438" t="s">
        <v>10031</v>
      </c>
      <c r="G2438" t="s">
        <v>10032</v>
      </c>
      <c r="H2438">
        <v>50.0</v>
      </c>
      <c r="J2438" s="1"/>
    </row>
    <row r="2439" ht="15.75" customHeight="1">
      <c r="A2439" s="1">
        <v>2438.0</v>
      </c>
      <c r="B2439" t="s">
        <v>456</v>
      </c>
      <c r="C2439" t="s">
        <v>10035</v>
      </c>
      <c r="D2439">
        <f t="shared" si="1"/>
        <v>1</v>
      </c>
      <c r="E2439" s="4">
        <v>42229.0</v>
      </c>
      <c r="F2439" t="s">
        <v>10036</v>
      </c>
      <c r="G2439" t="s">
        <v>10037</v>
      </c>
      <c r="H2439">
        <v>40.0</v>
      </c>
      <c r="J2439" s="1"/>
    </row>
    <row r="2440" ht="15.75" customHeight="1">
      <c r="A2440" s="1">
        <v>2439.0</v>
      </c>
      <c r="B2440" t="s">
        <v>456</v>
      </c>
      <c r="C2440" t="s">
        <v>9332</v>
      </c>
      <c r="D2440">
        <f t="shared" si="1"/>
        <v>3</v>
      </c>
      <c r="E2440" s="4">
        <v>42222.0</v>
      </c>
      <c r="F2440" t="s">
        <v>10039</v>
      </c>
      <c r="G2440" t="s">
        <v>10040</v>
      </c>
      <c r="H2440">
        <v>40.0</v>
      </c>
      <c r="J2440" s="1"/>
    </row>
    <row r="2441" ht="15.75" customHeight="1">
      <c r="A2441" s="1">
        <v>2440.0</v>
      </c>
      <c r="B2441" t="s">
        <v>456</v>
      </c>
      <c r="C2441" t="s">
        <v>26</v>
      </c>
      <c r="D2441">
        <f t="shared" si="1"/>
        <v>8</v>
      </c>
      <c r="E2441" s="4">
        <v>42204.0</v>
      </c>
      <c r="F2441" t="s">
        <v>10043</v>
      </c>
      <c r="G2441" t="s">
        <v>10045</v>
      </c>
      <c r="H2441">
        <v>40.0</v>
      </c>
      <c r="J2441" s="1"/>
    </row>
    <row r="2442" ht="15.75" customHeight="1">
      <c r="A2442" s="1">
        <v>2441.0</v>
      </c>
      <c r="B2442" t="s">
        <v>456</v>
      </c>
      <c r="C2442" t="s">
        <v>10046</v>
      </c>
      <c r="D2442">
        <f t="shared" si="1"/>
        <v>1</v>
      </c>
      <c r="E2442" s="4">
        <v>42195.0</v>
      </c>
      <c r="F2442" t="s">
        <v>10050</v>
      </c>
      <c r="G2442" t="s">
        <v>10051</v>
      </c>
      <c r="H2442">
        <v>10.0</v>
      </c>
      <c r="J2442" s="1"/>
    </row>
    <row r="2443" ht="15.75" customHeight="1">
      <c r="A2443" s="1">
        <v>2442.0</v>
      </c>
      <c r="B2443" t="s">
        <v>456</v>
      </c>
      <c r="C2443" t="s">
        <v>10054</v>
      </c>
      <c r="D2443">
        <f t="shared" si="1"/>
        <v>1</v>
      </c>
      <c r="E2443" s="4">
        <v>42167.0</v>
      </c>
      <c r="F2443" t="s">
        <v>10056</v>
      </c>
      <c r="G2443" t="s">
        <v>10057</v>
      </c>
      <c r="H2443">
        <v>40.0</v>
      </c>
      <c r="J2443" s="1"/>
    </row>
    <row r="2444" ht="15.75" customHeight="1">
      <c r="A2444" s="1">
        <v>2443.0</v>
      </c>
      <c r="B2444" t="s">
        <v>456</v>
      </c>
      <c r="C2444" t="s">
        <v>10059</v>
      </c>
      <c r="D2444">
        <f t="shared" si="1"/>
        <v>1</v>
      </c>
      <c r="E2444" s="4">
        <v>42002.0</v>
      </c>
      <c r="F2444" t="s">
        <v>10062</v>
      </c>
      <c r="G2444" t="s">
        <v>10063</v>
      </c>
      <c r="H2444">
        <v>50.0</v>
      </c>
      <c r="J2444" s="1"/>
    </row>
    <row r="2445" ht="15.75" customHeight="1">
      <c r="A2445" s="1">
        <v>2444.0</v>
      </c>
      <c r="B2445" t="s">
        <v>456</v>
      </c>
      <c r="C2445" t="s">
        <v>10065</v>
      </c>
      <c r="D2445">
        <f t="shared" si="1"/>
        <v>2</v>
      </c>
      <c r="E2445" s="4">
        <v>41864.0</v>
      </c>
      <c r="F2445" t="s">
        <v>10068</v>
      </c>
      <c r="G2445" t="s">
        <v>10070</v>
      </c>
      <c r="H2445">
        <v>50.0</v>
      </c>
      <c r="J2445" s="1"/>
    </row>
    <row r="2446" ht="15.75" customHeight="1">
      <c r="A2446" s="1">
        <v>2445.0</v>
      </c>
      <c r="B2446" t="s">
        <v>456</v>
      </c>
      <c r="C2446" t="s">
        <v>10071</v>
      </c>
      <c r="D2446">
        <f t="shared" si="1"/>
        <v>3</v>
      </c>
      <c r="E2446" s="4">
        <v>41805.0</v>
      </c>
      <c r="F2446" t="s">
        <v>10073</v>
      </c>
      <c r="G2446" t="s">
        <v>10075</v>
      </c>
      <c r="H2446">
        <v>30.0</v>
      </c>
      <c r="J2446" s="1"/>
    </row>
    <row r="2447" ht="15.75" customHeight="1">
      <c r="A2447" s="1">
        <v>2446.0</v>
      </c>
      <c r="B2447" t="s">
        <v>456</v>
      </c>
      <c r="C2447" t="s">
        <v>10077</v>
      </c>
      <c r="D2447">
        <f t="shared" si="1"/>
        <v>1</v>
      </c>
      <c r="E2447" s="4">
        <v>41706.0</v>
      </c>
      <c r="F2447" t="s">
        <v>10078</v>
      </c>
      <c r="G2447" t="s">
        <v>10079</v>
      </c>
      <c r="H2447">
        <v>50.0</v>
      </c>
      <c r="J2447" s="1"/>
    </row>
    <row r="2448" ht="15.75" customHeight="1">
      <c r="A2448" s="1">
        <v>2447.0</v>
      </c>
      <c r="B2448" t="s">
        <v>456</v>
      </c>
      <c r="C2448" t="s">
        <v>10080</v>
      </c>
      <c r="D2448">
        <f t="shared" si="1"/>
        <v>1</v>
      </c>
      <c r="E2448" s="4">
        <v>41595.0</v>
      </c>
      <c r="F2448" t="s">
        <v>10082</v>
      </c>
      <c r="G2448" t="s">
        <v>10084</v>
      </c>
      <c r="H2448">
        <v>30.0</v>
      </c>
      <c r="J2448" s="1"/>
    </row>
    <row r="2449" ht="15.75" customHeight="1">
      <c r="A2449" s="1">
        <v>2448.0</v>
      </c>
      <c r="B2449" t="s">
        <v>456</v>
      </c>
      <c r="C2449" t="s">
        <v>10086</v>
      </c>
      <c r="D2449">
        <f t="shared" si="1"/>
        <v>1</v>
      </c>
      <c r="E2449" s="4">
        <v>41561.0</v>
      </c>
      <c r="F2449" t="s">
        <v>10087</v>
      </c>
      <c r="G2449" t="s">
        <v>10088</v>
      </c>
      <c r="H2449">
        <v>40.0</v>
      </c>
      <c r="J2449" s="1"/>
    </row>
    <row r="2450" ht="15.75" customHeight="1">
      <c r="A2450" s="1">
        <v>2449.0</v>
      </c>
      <c r="B2450" t="s">
        <v>456</v>
      </c>
      <c r="C2450" t="s">
        <v>18</v>
      </c>
      <c r="D2450">
        <f t="shared" si="1"/>
        <v>17</v>
      </c>
      <c r="E2450" s="4">
        <v>41524.0</v>
      </c>
      <c r="F2450" t="s">
        <v>10089</v>
      </c>
      <c r="G2450" t="s">
        <v>10090</v>
      </c>
      <c r="H2450">
        <v>30.0</v>
      </c>
      <c r="J2450" s="1"/>
    </row>
    <row r="2451" ht="15.75" customHeight="1">
      <c r="A2451" s="1">
        <v>2450.0</v>
      </c>
      <c r="B2451" t="s">
        <v>456</v>
      </c>
      <c r="C2451" t="s">
        <v>10091</v>
      </c>
      <c r="D2451">
        <f t="shared" si="1"/>
        <v>1</v>
      </c>
      <c r="E2451" s="4">
        <v>41498.0</v>
      </c>
      <c r="F2451" t="s">
        <v>10095</v>
      </c>
      <c r="G2451" t="s">
        <v>10096</v>
      </c>
      <c r="H2451">
        <v>10.0</v>
      </c>
      <c r="J2451" s="1"/>
    </row>
    <row r="2452" ht="15.75" customHeight="1">
      <c r="A2452" s="1">
        <v>2451.0</v>
      </c>
      <c r="B2452" t="s">
        <v>456</v>
      </c>
      <c r="C2452" t="s">
        <v>10097</v>
      </c>
      <c r="D2452">
        <f t="shared" si="1"/>
        <v>1</v>
      </c>
      <c r="E2452" s="4">
        <v>41498.0</v>
      </c>
      <c r="F2452" t="s">
        <v>10098</v>
      </c>
      <c r="G2452" t="s">
        <v>10099</v>
      </c>
      <c r="H2452">
        <v>30.0</v>
      </c>
      <c r="J2452" s="1"/>
    </row>
    <row r="2453" ht="15.75" customHeight="1">
      <c r="A2453" s="1">
        <v>2452.0</v>
      </c>
      <c r="B2453" t="s">
        <v>456</v>
      </c>
      <c r="C2453" t="s">
        <v>10103</v>
      </c>
      <c r="D2453">
        <f t="shared" si="1"/>
        <v>1</v>
      </c>
      <c r="E2453" s="4">
        <v>41450.0</v>
      </c>
      <c r="F2453" t="s">
        <v>10105</v>
      </c>
      <c r="G2453" t="s">
        <v>10106</v>
      </c>
      <c r="H2453">
        <v>40.0</v>
      </c>
      <c r="J2453" s="1"/>
    </row>
    <row r="2454" ht="15.75" customHeight="1">
      <c r="A2454" s="1">
        <v>2453.0</v>
      </c>
      <c r="B2454" t="s">
        <v>456</v>
      </c>
      <c r="C2454" t="s">
        <v>10107</v>
      </c>
      <c r="D2454">
        <f t="shared" si="1"/>
        <v>2</v>
      </c>
      <c r="E2454" s="4">
        <v>41425.0</v>
      </c>
      <c r="F2454" t="s">
        <v>10109</v>
      </c>
      <c r="G2454" t="s">
        <v>10112</v>
      </c>
      <c r="H2454">
        <v>10.0</v>
      </c>
      <c r="J2454" s="1"/>
    </row>
    <row r="2455" ht="15.75" customHeight="1">
      <c r="A2455" s="1">
        <v>2454.0</v>
      </c>
      <c r="B2455" t="s">
        <v>456</v>
      </c>
      <c r="C2455" t="s">
        <v>10113</v>
      </c>
      <c r="D2455">
        <f t="shared" si="1"/>
        <v>1</v>
      </c>
      <c r="E2455" s="4">
        <v>41423.0</v>
      </c>
      <c r="F2455" t="s">
        <v>10114</v>
      </c>
      <c r="G2455" t="s">
        <v>10116</v>
      </c>
      <c r="H2455">
        <v>50.0</v>
      </c>
      <c r="J2455" s="1"/>
    </row>
    <row r="2456" ht="15.75" customHeight="1">
      <c r="A2456" s="1">
        <v>2455.0</v>
      </c>
      <c r="B2456" t="s">
        <v>456</v>
      </c>
      <c r="C2456" t="s">
        <v>10119</v>
      </c>
      <c r="D2456">
        <f t="shared" si="1"/>
        <v>1</v>
      </c>
      <c r="E2456" s="4">
        <v>41373.0</v>
      </c>
      <c r="F2456" t="s">
        <v>10121</v>
      </c>
      <c r="G2456" t="s">
        <v>10123</v>
      </c>
      <c r="H2456">
        <v>40.0</v>
      </c>
      <c r="J2456" s="1"/>
    </row>
    <row r="2457" ht="15.75" customHeight="1">
      <c r="A2457" s="1">
        <v>2456.0</v>
      </c>
      <c r="B2457" t="s">
        <v>456</v>
      </c>
      <c r="C2457" t="s">
        <v>10124</v>
      </c>
      <c r="D2457">
        <f t="shared" si="1"/>
        <v>1</v>
      </c>
      <c r="E2457" s="4">
        <v>41329.0</v>
      </c>
      <c r="F2457" t="s">
        <v>10128</v>
      </c>
      <c r="G2457" t="s">
        <v>10129</v>
      </c>
      <c r="H2457">
        <v>40.0</v>
      </c>
      <c r="J2457" s="1"/>
    </row>
    <row r="2458" ht="15.75" customHeight="1">
      <c r="A2458" s="1">
        <v>2457.0</v>
      </c>
      <c r="B2458" t="s">
        <v>456</v>
      </c>
      <c r="C2458" t="s">
        <v>10132</v>
      </c>
      <c r="D2458">
        <f t="shared" si="1"/>
        <v>1</v>
      </c>
      <c r="E2458" s="4">
        <v>41322.0</v>
      </c>
      <c r="F2458" t="s">
        <v>10134</v>
      </c>
      <c r="G2458" t="s">
        <v>10135</v>
      </c>
      <c r="H2458">
        <v>50.0</v>
      </c>
      <c r="J2458" s="1"/>
    </row>
    <row r="2459" ht="15.75" customHeight="1">
      <c r="A2459" s="1">
        <v>2458.0</v>
      </c>
      <c r="B2459" t="s">
        <v>456</v>
      </c>
      <c r="C2459" t="s">
        <v>10136</v>
      </c>
      <c r="D2459">
        <f t="shared" si="1"/>
        <v>3</v>
      </c>
      <c r="E2459" s="4">
        <v>41262.0</v>
      </c>
      <c r="F2459" t="s">
        <v>10138</v>
      </c>
      <c r="G2459" t="s">
        <v>10139</v>
      </c>
      <c r="H2459">
        <v>30.0</v>
      </c>
      <c r="J2459" s="1"/>
    </row>
    <row r="2460" ht="15.75" customHeight="1">
      <c r="A2460" s="1">
        <v>2459.0</v>
      </c>
      <c r="B2460" t="s">
        <v>456</v>
      </c>
      <c r="C2460" t="s">
        <v>10142</v>
      </c>
      <c r="D2460">
        <f t="shared" si="1"/>
        <v>1</v>
      </c>
      <c r="E2460" s="4">
        <v>41208.0</v>
      </c>
      <c r="F2460" t="s">
        <v>549</v>
      </c>
      <c r="G2460" t="s">
        <v>10146</v>
      </c>
      <c r="H2460">
        <v>50.0</v>
      </c>
      <c r="J2460" s="1"/>
    </row>
    <row r="2461" ht="15.75" customHeight="1">
      <c r="A2461" s="1">
        <v>2460.0</v>
      </c>
      <c r="B2461" t="s">
        <v>456</v>
      </c>
      <c r="C2461" t="s">
        <v>10147</v>
      </c>
      <c r="D2461">
        <f t="shared" si="1"/>
        <v>1</v>
      </c>
      <c r="E2461" s="4">
        <v>41197.0</v>
      </c>
      <c r="F2461" t="s">
        <v>10151</v>
      </c>
      <c r="G2461" t="s">
        <v>10153</v>
      </c>
      <c r="H2461">
        <v>50.0</v>
      </c>
      <c r="J2461" s="1"/>
    </row>
    <row r="2462" ht="15.75" customHeight="1">
      <c r="A2462" s="1">
        <v>2461.0</v>
      </c>
      <c r="B2462" t="s">
        <v>456</v>
      </c>
      <c r="C2462" t="s">
        <v>517</v>
      </c>
      <c r="D2462">
        <f t="shared" si="1"/>
        <v>2</v>
      </c>
      <c r="E2462" s="4">
        <v>43477.0</v>
      </c>
      <c r="F2462" t="s">
        <v>10157</v>
      </c>
      <c r="G2462" t="s">
        <v>10158</v>
      </c>
      <c r="H2462">
        <v>50.0</v>
      </c>
      <c r="J2462" s="1"/>
    </row>
    <row r="2463" ht="15.75" customHeight="1">
      <c r="A2463" s="1">
        <v>2462.0</v>
      </c>
      <c r="B2463" t="s">
        <v>456</v>
      </c>
      <c r="C2463" t="s">
        <v>149</v>
      </c>
      <c r="D2463">
        <f t="shared" si="1"/>
        <v>25</v>
      </c>
      <c r="E2463" s="4">
        <v>43316.0</v>
      </c>
      <c r="F2463" t="s">
        <v>147</v>
      </c>
      <c r="G2463" t="s">
        <v>10162</v>
      </c>
      <c r="H2463">
        <v>10.0</v>
      </c>
      <c r="J2463" s="1"/>
    </row>
    <row r="2464" ht="15.75" customHeight="1">
      <c r="A2464" s="1">
        <v>2463.0</v>
      </c>
      <c r="B2464" t="s">
        <v>456</v>
      </c>
      <c r="C2464" t="s">
        <v>10164</v>
      </c>
      <c r="D2464">
        <f t="shared" si="1"/>
        <v>1</v>
      </c>
      <c r="E2464" s="4">
        <v>43266.0</v>
      </c>
      <c r="F2464" t="s">
        <v>10166</v>
      </c>
      <c r="G2464" t="s">
        <v>10167</v>
      </c>
      <c r="H2464">
        <v>20.0</v>
      </c>
      <c r="J2464" s="1"/>
    </row>
    <row r="2465" ht="15.75" customHeight="1">
      <c r="A2465" s="1">
        <v>2464.0</v>
      </c>
      <c r="B2465" t="s">
        <v>456</v>
      </c>
      <c r="C2465" t="s">
        <v>3402</v>
      </c>
      <c r="D2465">
        <f t="shared" si="1"/>
        <v>2</v>
      </c>
      <c r="E2465" s="4">
        <v>43246.0</v>
      </c>
      <c r="F2465" t="s">
        <v>10170</v>
      </c>
      <c r="G2465" t="s">
        <v>10171</v>
      </c>
      <c r="H2465">
        <v>40.0</v>
      </c>
      <c r="J2465" s="1"/>
    </row>
    <row r="2466" ht="15.75" customHeight="1">
      <c r="A2466" s="1">
        <v>2465.0</v>
      </c>
      <c r="B2466" t="s">
        <v>456</v>
      </c>
      <c r="C2466" t="s">
        <v>10172</v>
      </c>
      <c r="D2466">
        <f t="shared" si="1"/>
        <v>1</v>
      </c>
      <c r="E2466" s="4">
        <v>43016.0</v>
      </c>
      <c r="F2466" t="s">
        <v>10173</v>
      </c>
      <c r="G2466" t="s">
        <v>10174</v>
      </c>
      <c r="H2466">
        <v>40.0</v>
      </c>
      <c r="J2466" s="1"/>
    </row>
    <row r="2467" ht="15.75" customHeight="1">
      <c r="A2467" s="1">
        <v>2466.0</v>
      </c>
      <c r="B2467" t="s">
        <v>456</v>
      </c>
      <c r="C2467" t="s">
        <v>10178</v>
      </c>
      <c r="D2467">
        <f t="shared" si="1"/>
        <v>2</v>
      </c>
      <c r="E2467" s="4">
        <v>42890.0</v>
      </c>
      <c r="F2467" t="s">
        <v>10179</v>
      </c>
      <c r="G2467" t="s">
        <v>10180</v>
      </c>
      <c r="H2467">
        <v>30.0</v>
      </c>
      <c r="J2467" s="1"/>
    </row>
    <row r="2468" ht="15.75" customHeight="1">
      <c r="A2468" s="1">
        <v>2467.0</v>
      </c>
      <c r="B2468" t="s">
        <v>456</v>
      </c>
      <c r="C2468" t="s">
        <v>10182</v>
      </c>
      <c r="D2468">
        <f t="shared" si="1"/>
        <v>1</v>
      </c>
      <c r="E2468" s="4">
        <v>42845.0</v>
      </c>
      <c r="F2468" t="s">
        <v>10185</v>
      </c>
      <c r="G2468" t="s">
        <v>10186</v>
      </c>
      <c r="H2468">
        <v>50.0</v>
      </c>
      <c r="J2468" s="1"/>
    </row>
    <row r="2469" ht="15.75" customHeight="1">
      <c r="A2469" s="1">
        <v>2468.0</v>
      </c>
      <c r="B2469" t="s">
        <v>456</v>
      </c>
      <c r="C2469" t="s">
        <v>110</v>
      </c>
      <c r="D2469">
        <f t="shared" si="1"/>
        <v>48</v>
      </c>
      <c r="E2469" s="4">
        <v>42827.0</v>
      </c>
      <c r="F2469" t="s">
        <v>10188</v>
      </c>
      <c r="G2469" t="s">
        <v>10191</v>
      </c>
      <c r="H2469">
        <v>40.0</v>
      </c>
      <c r="J2469" s="1"/>
    </row>
    <row r="2470" ht="15.75" customHeight="1">
      <c r="A2470" s="1">
        <v>2469.0</v>
      </c>
      <c r="B2470" t="s">
        <v>456</v>
      </c>
      <c r="C2470" t="s">
        <v>5633</v>
      </c>
      <c r="D2470">
        <f t="shared" si="1"/>
        <v>2</v>
      </c>
      <c r="E2470" s="4">
        <v>42826.0</v>
      </c>
      <c r="F2470" t="s">
        <v>10193</v>
      </c>
      <c r="G2470" t="s">
        <v>10194</v>
      </c>
      <c r="H2470">
        <v>50.0</v>
      </c>
      <c r="J2470" s="1"/>
    </row>
    <row r="2471" ht="15.75" customHeight="1">
      <c r="A2471" s="1">
        <v>2470.0</v>
      </c>
      <c r="B2471" t="s">
        <v>456</v>
      </c>
      <c r="C2471" t="s">
        <v>10195</v>
      </c>
      <c r="D2471">
        <f t="shared" si="1"/>
        <v>3</v>
      </c>
      <c r="E2471" s="4">
        <v>42688.0</v>
      </c>
      <c r="F2471" t="s">
        <v>10197</v>
      </c>
      <c r="G2471" t="s">
        <v>10198</v>
      </c>
      <c r="H2471">
        <v>50.0</v>
      </c>
      <c r="J2471" s="1"/>
    </row>
    <row r="2472" ht="15.75" customHeight="1">
      <c r="A2472" s="1">
        <v>2471.0</v>
      </c>
      <c r="B2472" t="s">
        <v>742</v>
      </c>
      <c r="C2472" t="s">
        <v>5202</v>
      </c>
      <c r="D2472">
        <f t="shared" si="1"/>
        <v>3</v>
      </c>
      <c r="E2472" s="4">
        <v>42924.0</v>
      </c>
      <c r="F2472" t="s">
        <v>10201</v>
      </c>
      <c r="G2472" t="s">
        <v>10202</v>
      </c>
      <c r="H2472">
        <v>40.0</v>
      </c>
      <c r="J2472" s="1"/>
    </row>
    <row r="2473" ht="15.75" customHeight="1">
      <c r="A2473" s="1">
        <v>2472.0</v>
      </c>
      <c r="B2473" t="s">
        <v>742</v>
      </c>
      <c r="C2473" t="s">
        <v>10204</v>
      </c>
      <c r="D2473">
        <f t="shared" si="1"/>
        <v>1</v>
      </c>
      <c r="E2473" s="4">
        <v>42919.0</v>
      </c>
      <c r="F2473" t="s">
        <v>10207</v>
      </c>
      <c r="G2473" t="s">
        <v>10208</v>
      </c>
      <c r="H2473">
        <v>50.0</v>
      </c>
      <c r="J2473" s="1"/>
    </row>
    <row r="2474" ht="15.75" customHeight="1">
      <c r="A2474" s="1">
        <v>2473.0</v>
      </c>
      <c r="B2474" t="s">
        <v>742</v>
      </c>
      <c r="C2474" t="s">
        <v>152</v>
      </c>
      <c r="D2474">
        <f t="shared" si="1"/>
        <v>12</v>
      </c>
      <c r="E2474" s="4">
        <v>42909.0</v>
      </c>
      <c r="F2474" t="s">
        <v>10210</v>
      </c>
      <c r="G2474" t="s">
        <v>10212</v>
      </c>
      <c r="H2474">
        <v>20.0</v>
      </c>
      <c r="J2474" s="1"/>
    </row>
    <row r="2475" ht="15.75" customHeight="1">
      <c r="A2475" s="1">
        <v>2474.0</v>
      </c>
      <c r="B2475" t="s">
        <v>742</v>
      </c>
      <c r="C2475" t="s">
        <v>10213</v>
      </c>
      <c r="D2475">
        <f t="shared" si="1"/>
        <v>1</v>
      </c>
      <c r="E2475" s="4">
        <v>42858.0</v>
      </c>
      <c r="F2475" t="s">
        <v>10217</v>
      </c>
      <c r="G2475" t="s">
        <v>10218</v>
      </c>
      <c r="H2475">
        <v>50.0</v>
      </c>
      <c r="J2475" s="1"/>
    </row>
    <row r="2476" ht="15.75" customHeight="1">
      <c r="A2476" s="1">
        <v>2475.0</v>
      </c>
      <c r="B2476" t="s">
        <v>742</v>
      </c>
      <c r="C2476" t="s">
        <v>10220</v>
      </c>
      <c r="D2476">
        <f t="shared" si="1"/>
        <v>1</v>
      </c>
      <c r="E2476" s="4">
        <v>42771.0</v>
      </c>
      <c r="F2476" t="s">
        <v>10222</v>
      </c>
      <c r="G2476" t="s">
        <v>10223</v>
      </c>
      <c r="H2476">
        <v>50.0</v>
      </c>
      <c r="J2476" s="1"/>
    </row>
    <row r="2477" ht="15.75" customHeight="1">
      <c r="A2477" s="1">
        <v>2476.0</v>
      </c>
      <c r="B2477" t="s">
        <v>742</v>
      </c>
      <c r="C2477" t="s">
        <v>10225</v>
      </c>
      <c r="D2477">
        <f t="shared" si="1"/>
        <v>4</v>
      </c>
      <c r="E2477" s="4">
        <v>42755.0</v>
      </c>
      <c r="F2477" t="s">
        <v>10228</v>
      </c>
      <c r="G2477" t="s">
        <v>10229</v>
      </c>
      <c r="H2477">
        <v>40.0</v>
      </c>
      <c r="J2477" s="1"/>
    </row>
    <row r="2478" ht="15.75" customHeight="1">
      <c r="A2478" s="1">
        <v>2477.0</v>
      </c>
      <c r="B2478" t="s">
        <v>742</v>
      </c>
      <c r="C2478" t="s">
        <v>10233</v>
      </c>
      <c r="D2478">
        <f t="shared" si="1"/>
        <v>1</v>
      </c>
      <c r="E2478" s="4">
        <v>42624.0</v>
      </c>
      <c r="F2478" t="s">
        <v>715</v>
      </c>
      <c r="G2478" t="s">
        <v>10236</v>
      </c>
      <c r="H2478">
        <v>50.0</v>
      </c>
      <c r="J2478" s="1"/>
    </row>
    <row r="2479" ht="15.75" customHeight="1">
      <c r="A2479" s="1">
        <v>2478.0</v>
      </c>
      <c r="B2479" t="s">
        <v>742</v>
      </c>
      <c r="C2479" t="s">
        <v>10238</v>
      </c>
      <c r="D2479">
        <f t="shared" si="1"/>
        <v>1</v>
      </c>
      <c r="E2479" s="4">
        <v>42606.0</v>
      </c>
      <c r="F2479" t="s">
        <v>10241</v>
      </c>
      <c r="G2479" t="s">
        <v>10242</v>
      </c>
      <c r="H2479">
        <v>50.0</v>
      </c>
      <c r="J2479" s="1"/>
    </row>
    <row r="2480" ht="15.75" customHeight="1">
      <c r="A2480" s="1">
        <v>2479.0</v>
      </c>
      <c r="B2480" t="s">
        <v>742</v>
      </c>
      <c r="C2480" t="s">
        <v>10244</v>
      </c>
      <c r="D2480">
        <f t="shared" si="1"/>
        <v>4</v>
      </c>
      <c r="E2480" s="4">
        <v>42601.0</v>
      </c>
      <c r="F2480" t="s">
        <v>10248</v>
      </c>
      <c r="G2480" t="s">
        <v>10249</v>
      </c>
      <c r="H2480">
        <v>50.0</v>
      </c>
      <c r="J2480" s="1"/>
    </row>
    <row r="2481" ht="15.75" customHeight="1">
      <c r="A2481" s="1">
        <v>2480.0</v>
      </c>
      <c r="B2481" t="s">
        <v>742</v>
      </c>
      <c r="C2481" t="s">
        <v>9089</v>
      </c>
      <c r="D2481">
        <f t="shared" si="1"/>
        <v>3</v>
      </c>
      <c r="E2481" s="4">
        <v>42562.0</v>
      </c>
      <c r="F2481" t="s">
        <v>10252</v>
      </c>
      <c r="G2481" t="s">
        <v>10253</v>
      </c>
      <c r="H2481">
        <v>30.0</v>
      </c>
      <c r="J2481" s="1"/>
    </row>
    <row r="2482" ht="15.75" customHeight="1">
      <c r="A2482" s="1">
        <v>2481.0</v>
      </c>
      <c r="B2482" t="s">
        <v>742</v>
      </c>
      <c r="C2482" t="s">
        <v>104</v>
      </c>
      <c r="D2482">
        <f t="shared" si="1"/>
        <v>32</v>
      </c>
      <c r="E2482" s="4">
        <v>42544.0</v>
      </c>
      <c r="F2482" t="s">
        <v>10256</v>
      </c>
      <c r="G2482" t="s">
        <v>10257</v>
      </c>
      <c r="H2482">
        <v>40.0</v>
      </c>
      <c r="J2482" s="1"/>
    </row>
    <row r="2483" ht="15.75" customHeight="1">
      <c r="A2483" s="1">
        <v>2482.0</v>
      </c>
      <c r="B2483" t="s">
        <v>742</v>
      </c>
      <c r="C2483" t="s">
        <v>10258</v>
      </c>
      <c r="D2483">
        <f t="shared" si="1"/>
        <v>1</v>
      </c>
      <c r="E2483" s="4">
        <v>42510.0</v>
      </c>
      <c r="F2483" t="s">
        <v>10261</v>
      </c>
      <c r="G2483" t="s">
        <v>10262</v>
      </c>
      <c r="H2483">
        <v>30.0</v>
      </c>
      <c r="J2483" s="1"/>
    </row>
    <row r="2484" ht="15.75" customHeight="1">
      <c r="A2484" s="1">
        <v>2483.0</v>
      </c>
      <c r="B2484" t="s">
        <v>742</v>
      </c>
      <c r="C2484" t="s">
        <v>10263</v>
      </c>
      <c r="D2484">
        <f t="shared" si="1"/>
        <v>1</v>
      </c>
      <c r="E2484" s="4">
        <v>42507.0</v>
      </c>
      <c r="F2484" t="s">
        <v>10265</v>
      </c>
      <c r="G2484" t="s">
        <v>10267</v>
      </c>
      <c r="H2484">
        <v>40.0</v>
      </c>
      <c r="J2484" s="1"/>
    </row>
    <row r="2485" ht="15.75" customHeight="1">
      <c r="A2485" s="1">
        <v>2484.0</v>
      </c>
      <c r="B2485" t="s">
        <v>742</v>
      </c>
      <c r="C2485" t="s">
        <v>10268</v>
      </c>
      <c r="D2485">
        <f t="shared" si="1"/>
        <v>1</v>
      </c>
      <c r="E2485" s="4">
        <v>42503.0</v>
      </c>
      <c r="F2485" t="s">
        <v>10270</v>
      </c>
      <c r="G2485" t="s">
        <v>10271</v>
      </c>
      <c r="H2485">
        <v>50.0</v>
      </c>
      <c r="J2485" s="1"/>
    </row>
    <row r="2486" ht="15.75" customHeight="1">
      <c r="A2486" s="1">
        <v>2485.0</v>
      </c>
      <c r="B2486" t="s">
        <v>742</v>
      </c>
      <c r="C2486" t="s">
        <v>181</v>
      </c>
      <c r="D2486">
        <f t="shared" si="1"/>
        <v>10</v>
      </c>
      <c r="E2486" s="4">
        <v>42415.0</v>
      </c>
      <c r="F2486" t="s">
        <v>10273</v>
      </c>
      <c r="G2486" t="s">
        <v>10274</v>
      </c>
      <c r="H2486">
        <v>40.0</v>
      </c>
      <c r="J2486" s="1"/>
    </row>
    <row r="2487" ht="15.75" customHeight="1">
      <c r="A2487" s="1">
        <v>2486.0</v>
      </c>
      <c r="B2487" t="s">
        <v>742</v>
      </c>
      <c r="C2487" t="s">
        <v>164</v>
      </c>
      <c r="D2487">
        <f t="shared" si="1"/>
        <v>8</v>
      </c>
      <c r="E2487" s="4">
        <v>42413.0</v>
      </c>
      <c r="F2487" t="s">
        <v>10275</v>
      </c>
      <c r="G2487" t="s">
        <v>10276</v>
      </c>
      <c r="H2487">
        <v>40.0</v>
      </c>
      <c r="J2487" s="1"/>
    </row>
    <row r="2488" ht="15.75" customHeight="1">
      <c r="A2488" s="1">
        <v>2487.0</v>
      </c>
      <c r="B2488" t="s">
        <v>742</v>
      </c>
      <c r="C2488" t="s">
        <v>10277</v>
      </c>
      <c r="D2488">
        <f t="shared" si="1"/>
        <v>2</v>
      </c>
      <c r="E2488" s="4">
        <v>42324.0</v>
      </c>
      <c r="F2488" t="s">
        <v>10279</v>
      </c>
      <c r="G2488" t="s">
        <v>10281</v>
      </c>
      <c r="H2488">
        <v>50.0</v>
      </c>
      <c r="J2488" s="1"/>
    </row>
    <row r="2489" ht="15.75" customHeight="1">
      <c r="A2489" s="1">
        <v>2488.0</v>
      </c>
      <c r="B2489" t="s">
        <v>742</v>
      </c>
      <c r="C2489" t="s">
        <v>10282</v>
      </c>
      <c r="D2489">
        <f t="shared" si="1"/>
        <v>1</v>
      </c>
      <c r="E2489" s="4">
        <v>42293.0</v>
      </c>
      <c r="F2489" t="s">
        <v>10286</v>
      </c>
      <c r="G2489" t="s">
        <v>10287</v>
      </c>
      <c r="H2489">
        <v>40.0</v>
      </c>
      <c r="J2489" s="1"/>
    </row>
    <row r="2490" ht="15.75" customHeight="1">
      <c r="A2490" s="1">
        <v>2489.0</v>
      </c>
      <c r="B2490" t="s">
        <v>742</v>
      </c>
      <c r="C2490" t="s">
        <v>10289</v>
      </c>
      <c r="D2490">
        <f t="shared" si="1"/>
        <v>2</v>
      </c>
      <c r="E2490" s="4">
        <v>42240.0</v>
      </c>
      <c r="F2490" t="s">
        <v>10293</v>
      </c>
      <c r="G2490" t="s">
        <v>10294</v>
      </c>
      <c r="H2490">
        <v>50.0</v>
      </c>
      <c r="J2490" s="1"/>
    </row>
    <row r="2491" ht="15.75" customHeight="1">
      <c r="A2491" s="1">
        <v>2490.0</v>
      </c>
      <c r="B2491" t="s">
        <v>742</v>
      </c>
      <c r="C2491" t="s">
        <v>10298</v>
      </c>
      <c r="D2491">
        <f t="shared" si="1"/>
        <v>2</v>
      </c>
      <c r="E2491" s="4">
        <v>42216.0</v>
      </c>
      <c r="F2491" t="s">
        <v>10300</v>
      </c>
      <c r="G2491" t="s">
        <v>10301</v>
      </c>
      <c r="H2491">
        <v>50.0</v>
      </c>
      <c r="J2491" s="1"/>
    </row>
    <row r="2492" ht="15.75" customHeight="1">
      <c r="A2492" s="1">
        <v>2491.0</v>
      </c>
      <c r="B2492" t="s">
        <v>742</v>
      </c>
      <c r="C2492" t="s">
        <v>10303</v>
      </c>
      <c r="D2492">
        <f t="shared" si="1"/>
        <v>1</v>
      </c>
      <c r="E2492" s="4">
        <v>43385.0</v>
      </c>
      <c r="F2492" t="s">
        <v>10305</v>
      </c>
      <c r="G2492" t="s">
        <v>10307</v>
      </c>
      <c r="H2492">
        <v>50.0</v>
      </c>
      <c r="J2492" s="1"/>
    </row>
    <row r="2493" ht="15.75" customHeight="1">
      <c r="A2493" s="1">
        <v>2492.0</v>
      </c>
      <c r="B2493" t="s">
        <v>742</v>
      </c>
      <c r="C2493" t="s">
        <v>10308</v>
      </c>
      <c r="D2493">
        <f t="shared" si="1"/>
        <v>2</v>
      </c>
      <c r="E2493" s="4">
        <v>43360.0</v>
      </c>
      <c r="F2493" t="s">
        <v>10311</v>
      </c>
      <c r="G2493" t="s">
        <v>10312</v>
      </c>
      <c r="H2493">
        <v>50.0</v>
      </c>
      <c r="J2493" s="1"/>
    </row>
    <row r="2494" ht="15.75" customHeight="1">
      <c r="A2494" s="1">
        <v>2493.0</v>
      </c>
      <c r="B2494" t="s">
        <v>742</v>
      </c>
      <c r="C2494" t="s">
        <v>10315</v>
      </c>
      <c r="D2494">
        <f t="shared" si="1"/>
        <v>1</v>
      </c>
      <c r="E2494" s="4">
        <v>43247.0</v>
      </c>
      <c r="F2494" t="s">
        <v>10317</v>
      </c>
      <c r="G2494" t="s">
        <v>10319</v>
      </c>
      <c r="H2494">
        <v>50.0</v>
      </c>
      <c r="J2494" s="1"/>
    </row>
    <row r="2495" ht="15.75" customHeight="1">
      <c r="A2495" s="1">
        <v>2494.0</v>
      </c>
      <c r="B2495" t="s">
        <v>742</v>
      </c>
      <c r="C2495" t="s">
        <v>10321</v>
      </c>
      <c r="D2495">
        <f t="shared" si="1"/>
        <v>1</v>
      </c>
      <c r="E2495" s="4">
        <v>43247.0</v>
      </c>
      <c r="F2495" t="s">
        <v>10324</v>
      </c>
      <c r="G2495" t="s">
        <v>10325</v>
      </c>
      <c r="H2495">
        <v>50.0</v>
      </c>
      <c r="J2495" s="1"/>
    </row>
    <row r="2496" ht="15.75" customHeight="1">
      <c r="A2496" s="1">
        <v>2495.0</v>
      </c>
      <c r="B2496" t="s">
        <v>742</v>
      </c>
      <c r="C2496" t="s">
        <v>186</v>
      </c>
      <c r="D2496">
        <f t="shared" si="1"/>
        <v>17</v>
      </c>
      <c r="E2496" s="4">
        <v>43227.0</v>
      </c>
      <c r="F2496" t="s">
        <v>10331</v>
      </c>
      <c r="G2496" t="s">
        <v>10332</v>
      </c>
      <c r="H2496">
        <v>50.0</v>
      </c>
      <c r="J2496" s="1"/>
    </row>
    <row r="2497" ht="15.75" customHeight="1">
      <c r="A2497" s="1">
        <v>2496.0</v>
      </c>
      <c r="B2497" t="s">
        <v>742</v>
      </c>
      <c r="C2497" t="s">
        <v>10335</v>
      </c>
      <c r="D2497">
        <f t="shared" si="1"/>
        <v>1</v>
      </c>
      <c r="E2497" s="4">
        <v>43211.0</v>
      </c>
      <c r="F2497" t="s">
        <v>10338</v>
      </c>
      <c r="G2497" t="s">
        <v>10339</v>
      </c>
      <c r="H2497">
        <v>50.0</v>
      </c>
      <c r="J2497" s="1"/>
    </row>
    <row r="2498" ht="15.75" customHeight="1">
      <c r="A2498" s="1">
        <v>2497.0</v>
      </c>
      <c r="B2498" t="s">
        <v>742</v>
      </c>
      <c r="C2498" t="s">
        <v>10340</v>
      </c>
      <c r="D2498">
        <f t="shared" si="1"/>
        <v>1</v>
      </c>
      <c r="E2498" s="4">
        <v>43103.0</v>
      </c>
      <c r="F2498" t="s">
        <v>10341</v>
      </c>
      <c r="G2498" t="s">
        <v>10343</v>
      </c>
      <c r="H2498">
        <v>50.0</v>
      </c>
      <c r="J2498" s="1"/>
    </row>
    <row r="2499" ht="15.75" customHeight="1">
      <c r="A2499" s="1">
        <v>2498.0</v>
      </c>
      <c r="B2499" t="s">
        <v>742</v>
      </c>
      <c r="C2499" t="s">
        <v>10346</v>
      </c>
      <c r="D2499">
        <f t="shared" si="1"/>
        <v>1</v>
      </c>
      <c r="E2499" s="4">
        <v>43052.0</v>
      </c>
      <c r="F2499" t="s">
        <v>10349</v>
      </c>
      <c r="G2499" t="s">
        <v>10350</v>
      </c>
      <c r="H2499">
        <v>40.0</v>
      </c>
      <c r="J2499" s="1"/>
    </row>
    <row r="2500" ht="15.75" customHeight="1">
      <c r="A2500" s="1">
        <v>2499.0</v>
      </c>
      <c r="B2500" t="s">
        <v>742</v>
      </c>
      <c r="C2500" t="s">
        <v>10351</v>
      </c>
      <c r="D2500">
        <f t="shared" si="1"/>
        <v>1</v>
      </c>
      <c r="E2500" s="4">
        <v>43051.0</v>
      </c>
      <c r="F2500" t="s">
        <v>10352</v>
      </c>
      <c r="G2500" t="s">
        <v>10353</v>
      </c>
      <c r="H2500">
        <v>50.0</v>
      </c>
      <c r="J2500" s="1"/>
    </row>
    <row r="2501" ht="15.75" customHeight="1">
      <c r="A2501" s="1">
        <v>2500.0</v>
      </c>
      <c r="B2501" t="s">
        <v>742</v>
      </c>
      <c r="C2501" t="s">
        <v>8973</v>
      </c>
      <c r="D2501">
        <f t="shared" si="1"/>
        <v>3</v>
      </c>
      <c r="E2501" s="4">
        <v>43037.0</v>
      </c>
      <c r="F2501" t="s">
        <v>10357</v>
      </c>
      <c r="G2501" t="s">
        <v>10358</v>
      </c>
      <c r="H2501">
        <v>50.0</v>
      </c>
      <c r="J2501" s="1"/>
    </row>
    <row r="2502" ht="15.75" customHeight="1">
      <c r="A2502" s="1">
        <v>2501.0</v>
      </c>
      <c r="B2502" t="s">
        <v>606</v>
      </c>
      <c r="C2502" t="s">
        <v>7109</v>
      </c>
      <c r="D2502">
        <f t="shared" si="1"/>
        <v>4</v>
      </c>
      <c r="E2502" s="4">
        <v>43182.0</v>
      </c>
      <c r="F2502" t="s">
        <v>10359</v>
      </c>
      <c r="G2502" t="s">
        <v>10360</v>
      </c>
      <c r="H2502">
        <v>40.0</v>
      </c>
      <c r="J2502" s="1"/>
    </row>
    <row r="2503" ht="15.75" customHeight="1">
      <c r="A2503" s="1">
        <v>2502.0</v>
      </c>
      <c r="B2503" t="s">
        <v>606</v>
      </c>
      <c r="C2503" t="s">
        <v>10363</v>
      </c>
      <c r="D2503">
        <f t="shared" si="1"/>
        <v>1</v>
      </c>
      <c r="E2503" s="4">
        <v>43169.0</v>
      </c>
      <c r="F2503" t="s">
        <v>10365</v>
      </c>
      <c r="G2503" t="s">
        <v>10367</v>
      </c>
      <c r="H2503">
        <v>40.0</v>
      </c>
      <c r="J2503" s="1"/>
    </row>
    <row r="2504" ht="15.75" customHeight="1">
      <c r="A2504" s="1">
        <v>2503.0</v>
      </c>
      <c r="B2504" t="s">
        <v>606</v>
      </c>
      <c r="C2504" t="s">
        <v>166</v>
      </c>
      <c r="D2504">
        <f t="shared" si="1"/>
        <v>6</v>
      </c>
      <c r="E2504" s="4">
        <v>43140.0</v>
      </c>
      <c r="F2504" t="s">
        <v>10370</v>
      </c>
      <c r="G2504" t="s">
        <v>10372</v>
      </c>
      <c r="H2504">
        <v>40.0</v>
      </c>
      <c r="J2504" s="1"/>
    </row>
    <row r="2505" ht="15.75" customHeight="1">
      <c r="A2505" s="1">
        <v>2504.0</v>
      </c>
      <c r="B2505" t="s">
        <v>606</v>
      </c>
      <c r="C2505" t="s">
        <v>10373</v>
      </c>
      <c r="D2505">
        <f t="shared" si="1"/>
        <v>1</v>
      </c>
      <c r="E2505" s="4">
        <v>43106.0</v>
      </c>
      <c r="F2505" t="s">
        <v>10374</v>
      </c>
      <c r="G2505" t="s">
        <v>10375</v>
      </c>
      <c r="H2505">
        <v>40.0</v>
      </c>
      <c r="J2505" s="1"/>
    </row>
    <row r="2506" ht="15.75" customHeight="1">
      <c r="A2506" s="1">
        <v>2505.0</v>
      </c>
      <c r="B2506" t="s">
        <v>606</v>
      </c>
      <c r="C2506" t="s">
        <v>10376</v>
      </c>
      <c r="D2506">
        <f t="shared" si="1"/>
        <v>1</v>
      </c>
      <c r="E2506" s="4">
        <v>43063.0</v>
      </c>
      <c r="F2506" t="s">
        <v>10377</v>
      </c>
      <c r="G2506" t="s">
        <v>10378</v>
      </c>
      <c r="H2506">
        <v>50.0</v>
      </c>
      <c r="J2506" s="1"/>
    </row>
    <row r="2507" ht="15.75" customHeight="1">
      <c r="A2507" s="1">
        <v>2506.0</v>
      </c>
      <c r="B2507" t="s">
        <v>606</v>
      </c>
      <c r="C2507" t="s">
        <v>2373</v>
      </c>
      <c r="D2507">
        <f t="shared" si="1"/>
        <v>4</v>
      </c>
      <c r="E2507" s="4">
        <v>43052.0</v>
      </c>
      <c r="F2507" t="s">
        <v>10382</v>
      </c>
      <c r="G2507" t="s">
        <v>10383</v>
      </c>
      <c r="H2507">
        <v>30.0</v>
      </c>
      <c r="J2507" s="1"/>
    </row>
    <row r="2508" ht="15.75" customHeight="1">
      <c r="A2508" s="1">
        <v>2507.0</v>
      </c>
      <c r="B2508" t="s">
        <v>606</v>
      </c>
      <c r="C2508" t="s">
        <v>177</v>
      </c>
      <c r="D2508">
        <f t="shared" si="1"/>
        <v>12</v>
      </c>
      <c r="E2508" s="4">
        <v>43029.0</v>
      </c>
      <c r="F2508" t="s">
        <v>10387</v>
      </c>
      <c r="G2508" t="s">
        <v>10388</v>
      </c>
      <c r="H2508">
        <v>30.0</v>
      </c>
      <c r="J2508" s="1"/>
    </row>
    <row r="2509" ht="15.75" customHeight="1">
      <c r="A2509" s="1">
        <v>2508.0</v>
      </c>
      <c r="B2509" t="s">
        <v>606</v>
      </c>
      <c r="C2509" t="s">
        <v>42</v>
      </c>
      <c r="D2509">
        <f t="shared" si="1"/>
        <v>6</v>
      </c>
      <c r="E2509" s="4">
        <v>43000.0</v>
      </c>
      <c r="F2509" t="s">
        <v>10389</v>
      </c>
      <c r="G2509" t="s">
        <v>10390</v>
      </c>
      <c r="H2509">
        <v>40.0</v>
      </c>
      <c r="J2509" s="1"/>
    </row>
    <row r="2510" ht="15.75" customHeight="1">
      <c r="A2510" s="1">
        <v>2509.0</v>
      </c>
      <c r="B2510" t="s">
        <v>606</v>
      </c>
      <c r="C2510" t="s">
        <v>5176</v>
      </c>
      <c r="D2510">
        <f t="shared" si="1"/>
        <v>2</v>
      </c>
      <c r="E2510" s="4">
        <v>42984.0</v>
      </c>
      <c r="F2510" t="s">
        <v>10393</v>
      </c>
      <c r="G2510" t="s">
        <v>10394</v>
      </c>
      <c r="H2510">
        <v>30.0</v>
      </c>
      <c r="J2510" s="1"/>
    </row>
    <row r="2511" ht="15.75" customHeight="1">
      <c r="A2511" s="1">
        <v>2510.0</v>
      </c>
      <c r="B2511" t="s">
        <v>606</v>
      </c>
      <c r="C2511" t="s">
        <v>3869</v>
      </c>
      <c r="D2511">
        <f t="shared" si="1"/>
        <v>2</v>
      </c>
      <c r="E2511" s="4">
        <v>42932.0</v>
      </c>
      <c r="F2511" t="s">
        <v>10398</v>
      </c>
      <c r="G2511" t="s">
        <v>10399</v>
      </c>
      <c r="H2511">
        <v>40.0</v>
      </c>
      <c r="J2511" s="1"/>
    </row>
    <row r="2512" ht="15.75" customHeight="1">
      <c r="A2512" s="1">
        <v>2511.0</v>
      </c>
      <c r="B2512" t="s">
        <v>606</v>
      </c>
      <c r="C2512" t="s">
        <v>10401</v>
      </c>
      <c r="D2512">
        <f t="shared" si="1"/>
        <v>1</v>
      </c>
      <c r="E2512" s="4">
        <v>42865.0</v>
      </c>
      <c r="F2512" t="s">
        <v>10403</v>
      </c>
      <c r="G2512" t="s">
        <v>10404</v>
      </c>
      <c r="H2512">
        <v>30.0</v>
      </c>
      <c r="J2512" s="1"/>
    </row>
    <row r="2513" ht="15.75" customHeight="1">
      <c r="A2513" s="1">
        <v>2512.0</v>
      </c>
      <c r="B2513" t="s">
        <v>606</v>
      </c>
      <c r="C2513" t="s">
        <v>10405</v>
      </c>
      <c r="D2513">
        <f t="shared" si="1"/>
        <v>2</v>
      </c>
      <c r="E2513" s="4">
        <v>42834.0</v>
      </c>
      <c r="F2513" t="s">
        <v>10408</v>
      </c>
      <c r="G2513" t="s">
        <v>10410</v>
      </c>
      <c r="H2513">
        <v>50.0</v>
      </c>
      <c r="J2513" s="1"/>
    </row>
    <row r="2514" ht="15.75" customHeight="1">
      <c r="A2514" s="1">
        <v>2513.0</v>
      </c>
      <c r="B2514" t="s">
        <v>606</v>
      </c>
      <c r="C2514" t="s">
        <v>110</v>
      </c>
      <c r="D2514">
        <f t="shared" si="1"/>
        <v>48</v>
      </c>
      <c r="E2514" s="4">
        <v>42822.0</v>
      </c>
      <c r="F2514" t="s">
        <v>10415</v>
      </c>
      <c r="G2514" t="s">
        <v>10416</v>
      </c>
      <c r="H2514">
        <v>40.0</v>
      </c>
      <c r="J2514" s="1"/>
    </row>
    <row r="2515" ht="15.75" customHeight="1">
      <c r="A2515" s="1">
        <v>2514.0</v>
      </c>
      <c r="B2515" t="s">
        <v>606</v>
      </c>
      <c r="C2515" t="s">
        <v>91</v>
      </c>
      <c r="D2515">
        <f t="shared" si="1"/>
        <v>17</v>
      </c>
      <c r="E2515" s="4">
        <v>42779.0</v>
      </c>
      <c r="F2515" t="s">
        <v>10420</v>
      </c>
      <c r="G2515" t="s">
        <v>10421</v>
      </c>
      <c r="H2515">
        <v>50.0</v>
      </c>
      <c r="J2515" s="1"/>
    </row>
    <row r="2516" ht="15.75" customHeight="1">
      <c r="A2516" s="1">
        <v>2515.0</v>
      </c>
      <c r="B2516" t="s">
        <v>606</v>
      </c>
      <c r="C2516" t="s">
        <v>10424</v>
      </c>
      <c r="D2516">
        <f t="shared" si="1"/>
        <v>3</v>
      </c>
      <c r="E2516" s="4">
        <v>42775.0</v>
      </c>
      <c r="F2516" t="s">
        <v>10426</v>
      </c>
      <c r="G2516" t="s">
        <v>10427</v>
      </c>
      <c r="H2516">
        <v>50.0</v>
      </c>
      <c r="J2516" s="1"/>
    </row>
    <row r="2517" ht="15.75" customHeight="1">
      <c r="A2517" s="1">
        <v>2516.0</v>
      </c>
      <c r="B2517" t="s">
        <v>606</v>
      </c>
      <c r="C2517" t="s">
        <v>8350</v>
      </c>
      <c r="D2517">
        <f t="shared" si="1"/>
        <v>3</v>
      </c>
      <c r="E2517" s="4">
        <v>42733.0</v>
      </c>
      <c r="F2517" t="s">
        <v>10431</v>
      </c>
      <c r="G2517" t="s">
        <v>10433</v>
      </c>
      <c r="H2517">
        <v>50.0</v>
      </c>
      <c r="J2517" s="1"/>
    </row>
    <row r="2518" ht="15.75" customHeight="1">
      <c r="A2518" s="1">
        <v>2517.0</v>
      </c>
      <c r="B2518" t="s">
        <v>606</v>
      </c>
      <c r="C2518" t="s">
        <v>10435</v>
      </c>
      <c r="D2518">
        <f t="shared" si="1"/>
        <v>1</v>
      </c>
      <c r="E2518" s="4">
        <v>42717.0</v>
      </c>
      <c r="F2518" t="s">
        <v>10436</v>
      </c>
      <c r="G2518" t="s">
        <v>10437</v>
      </c>
      <c r="H2518">
        <v>40.0</v>
      </c>
      <c r="J2518" s="1"/>
    </row>
    <row r="2519" ht="15.75" customHeight="1">
      <c r="A2519" s="1">
        <v>2518.0</v>
      </c>
      <c r="B2519" t="s">
        <v>606</v>
      </c>
      <c r="C2519" t="s">
        <v>10439</v>
      </c>
      <c r="D2519">
        <f t="shared" si="1"/>
        <v>1</v>
      </c>
      <c r="E2519" s="4">
        <v>42712.0</v>
      </c>
      <c r="F2519" t="s">
        <v>10442</v>
      </c>
      <c r="G2519" t="s">
        <v>10443</v>
      </c>
      <c r="H2519">
        <v>40.0</v>
      </c>
      <c r="J2519" s="1"/>
    </row>
    <row r="2520" ht="15.75" customHeight="1">
      <c r="A2520" s="1">
        <v>2519.0</v>
      </c>
      <c r="B2520" t="s">
        <v>606</v>
      </c>
      <c r="C2520" t="s">
        <v>10444</v>
      </c>
      <c r="D2520">
        <f t="shared" si="1"/>
        <v>1</v>
      </c>
      <c r="E2520" s="4">
        <v>42609.0</v>
      </c>
      <c r="F2520" t="s">
        <v>10445</v>
      </c>
      <c r="G2520" t="s">
        <v>10447</v>
      </c>
      <c r="H2520">
        <v>30.0</v>
      </c>
      <c r="J2520" s="1"/>
    </row>
    <row r="2521" ht="15.75" customHeight="1">
      <c r="A2521" s="1">
        <v>2520.0</v>
      </c>
      <c r="B2521" t="s">
        <v>606</v>
      </c>
      <c r="C2521" t="s">
        <v>10450</v>
      </c>
      <c r="D2521">
        <f t="shared" si="1"/>
        <v>2</v>
      </c>
      <c r="E2521" s="4">
        <v>42588.0</v>
      </c>
      <c r="F2521" t="s">
        <v>10452</v>
      </c>
      <c r="G2521" t="s">
        <v>10453</v>
      </c>
      <c r="H2521">
        <v>40.0</v>
      </c>
      <c r="J2521" s="1"/>
    </row>
    <row r="2522" ht="15.75" customHeight="1">
      <c r="A2522" s="1">
        <v>2521.0</v>
      </c>
      <c r="B2522" t="s">
        <v>606</v>
      </c>
      <c r="C2522" t="s">
        <v>10456</v>
      </c>
      <c r="D2522">
        <f t="shared" si="1"/>
        <v>1</v>
      </c>
      <c r="E2522" s="4">
        <v>42556.0</v>
      </c>
      <c r="F2522" t="s">
        <v>10458</v>
      </c>
      <c r="G2522" t="s">
        <v>10459</v>
      </c>
      <c r="H2522">
        <v>40.0</v>
      </c>
      <c r="J2522" s="1"/>
    </row>
    <row r="2523" ht="15.75" customHeight="1">
      <c r="A2523" s="1">
        <v>2522.0</v>
      </c>
      <c r="B2523" t="s">
        <v>606</v>
      </c>
      <c r="C2523" t="s">
        <v>10460</v>
      </c>
      <c r="D2523">
        <f t="shared" si="1"/>
        <v>3</v>
      </c>
      <c r="E2523" s="4">
        <v>42509.0</v>
      </c>
      <c r="F2523" t="s">
        <v>10462</v>
      </c>
      <c r="G2523" t="s">
        <v>10464</v>
      </c>
      <c r="H2523">
        <v>40.0</v>
      </c>
      <c r="J2523" s="1"/>
    </row>
    <row r="2524" ht="15.75" customHeight="1">
      <c r="A2524" s="1">
        <v>2523.0</v>
      </c>
      <c r="B2524" t="s">
        <v>606</v>
      </c>
      <c r="C2524" t="s">
        <v>104</v>
      </c>
      <c r="D2524">
        <f t="shared" si="1"/>
        <v>32</v>
      </c>
      <c r="E2524" s="4">
        <v>42472.0</v>
      </c>
      <c r="F2524" t="s">
        <v>10466</v>
      </c>
      <c r="G2524" t="s">
        <v>10467</v>
      </c>
      <c r="H2524">
        <v>40.0</v>
      </c>
      <c r="J2524" s="1"/>
    </row>
    <row r="2525" ht="15.75" customHeight="1">
      <c r="A2525" s="1">
        <v>2524.0</v>
      </c>
      <c r="B2525" t="s">
        <v>606</v>
      </c>
      <c r="C2525" t="s">
        <v>10468</v>
      </c>
      <c r="D2525">
        <f t="shared" si="1"/>
        <v>1</v>
      </c>
      <c r="E2525" s="4">
        <v>42419.0</v>
      </c>
      <c r="F2525" t="s">
        <v>1809</v>
      </c>
      <c r="G2525" t="s">
        <v>10469</v>
      </c>
      <c r="H2525">
        <v>50.0</v>
      </c>
      <c r="J2525" s="1"/>
    </row>
    <row r="2526" ht="15.75" customHeight="1">
      <c r="A2526" s="1">
        <v>2525.0</v>
      </c>
      <c r="B2526" t="s">
        <v>606</v>
      </c>
      <c r="C2526" t="s">
        <v>10470</v>
      </c>
      <c r="D2526">
        <f t="shared" si="1"/>
        <v>3</v>
      </c>
      <c r="E2526" s="4">
        <v>42416.0</v>
      </c>
      <c r="F2526" t="s">
        <v>10474</v>
      </c>
      <c r="G2526" t="s">
        <v>10475</v>
      </c>
      <c r="H2526">
        <v>30.0</v>
      </c>
      <c r="J2526" s="1"/>
    </row>
    <row r="2527" ht="15.75" customHeight="1">
      <c r="A2527" s="1">
        <v>2526.0</v>
      </c>
      <c r="B2527" t="s">
        <v>606</v>
      </c>
      <c r="C2527" t="s">
        <v>164</v>
      </c>
      <c r="D2527">
        <f t="shared" si="1"/>
        <v>8</v>
      </c>
      <c r="E2527" s="4">
        <v>42413.0</v>
      </c>
      <c r="F2527" t="s">
        <v>10476</v>
      </c>
      <c r="G2527" t="s">
        <v>10477</v>
      </c>
      <c r="H2527">
        <v>40.0</v>
      </c>
      <c r="J2527" s="1"/>
    </row>
    <row r="2528" ht="15.75" customHeight="1">
      <c r="A2528" s="1">
        <v>2527.0</v>
      </c>
      <c r="B2528" t="s">
        <v>606</v>
      </c>
      <c r="C2528" t="s">
        <v>10481</v>
      </c>
      <c r="D2528">
        <f t="shared" si="1"/>
        <v>1</v>
      </c>
      <c r="E2528" s="4">
        <v>42311.0</v>
      </c>
      <c r="F2528" t="s">
        <v>10485</v>
      </c>
      <c r="G2528" t="s">
        <v>10486</v>
      </c>
      <c r="H2528">
        <v>50.0</v>
      </c>
      <c r="J2528" s="1"/>
    </row>
    <row r="2529" ht="15.75" customHeight="1">
      <c r="A2529" s="1">
        <v>2528.0</v>
      </c>
      <c r="B2529" t="s">
        <v>606</v>
      </c>
      <c r="C2529" t="s">
        <v>10490</v>
      </c>
      <c r="D2529">
        <f t="shared" si="1"/>
        <v>1</v>
      </c>
      <c r="E2529" s="4">
        <v>42274.0</v>
      </c>
      <c r="F2529" t="s">
        <v>10492</v>
      </c>
      <c r="G2529" t="s">
        <v>10493</v>
      </c>
      <c r="H2529">
        <v>50.0</v>
      </c>
      <c r="J2529" s="1"/>
    </row>
    <row r="2530" ht="15.75" customHeight="1">
      <c r="A2530" s="1">
        <v>2529.0</v>
      </c>
      <c r="B2530" t="s">
        <v>606</v>
      </c>
      <c r="C2530" t="s">
        <v>26</v>
      </c>
      <c r="D2530">
        <f t="shared" si="1"/>
        <v>8</v>
      </c>
      <c r="E2530" s="4">
        <v>42204.0</v>
      </c>
      <c r="F2530" t="s">
        <v>10496</v>
      </c>
      <c r="G2530" t="s">
        <v>10497</v>
      </c>
      <c r="H2530">
        <v>40.0</v>
      </c>
      <c r="J2530" s="1"/>
    </row>
    <row r="2531" ht="15.75" customHeight="1">
      <c r="A2531" s="1">
        <v>2530.0</v>
      </c>
      <c r="B2531" t="s">
        <v>606</v>
      </c>
      <c r="C2531" t="s">
        <v>96</v>
      </c>
      <c r="D2531">
        <f t="shared" si="1"/>
        <v>9</v>
      </c>
      <c r="E2531" s="4">
        <v>42193.0</v>
      </c>
      <c r="F2531" t="s">
        <v>10501</v>
      </c>
      <c r="G2531" t="s">
        <v>10502</v>
      </c>
      <c r="H2531">
        <v>40.0</v>
      </c>
      <c r="J2531" s="1"/>
    </row>
    <row r="2532" ht="15.75" customHeight="1">
      <c r="A2532" s="1">
        <v>2531.0</v>
      </c>
      <c r="B2532" t="s">
        <v>606</v>
      </c>
      <c r="C2532" t="s">
        <v>5214</v>
      </c>
      <c r="D2532">
        <f t="shared" si="1"/>
        <v>2</v>
      </c>
      <c r="E2532" s="4">
        <v>41893.0</v>
      </c>
      <c r="F2532" t="s">
        <v>10503</v>
      </c>
      <c r="G2532" t="s">
        <v>10505</v>
      </c>
      <c r="H2532">
        <v>30.0</v>
      </c>
      <c r="J2532" s="1"/>
    </row>
    <row r="2533" ht="15.75" customHeight="1">
      <c r="A2533" s="1">
        <v>2532.0</v>
      </c>
      <c r="B2533" t="s">
        <v>606</v>
      </c>
      <c r="C2533" t="s">
        <v>172</v>
      </c>
      <c r="D2533">
        <f t="shared" si="1"/>
        <v>6</v>
      </c>
      <c r="E2533" s="4">
        <v>41700.0</v>
      </c>
      <c r="F2533" t="s">
        <v>10508</v>
      </c>
      <c r="G2533" t="s">
        <v>10509</v>
      </c>
      <c r="H2533">
        <v>40.0</v>
      </c>
      <c r="J2533" s="1"/>
    </row>
    <row r="2534" ht="15.75" customHeight="1">
      <c r="A2534" s="1">
        <v>2533.0</v>
      </c>
      <c r="B2534" t="s">
        <v>606</v>
      </c>
      <c r="C2534" t="s">
        <v>10513</v>
      </c>
      <c r="D2534">
        <f t="shared" si="1"/>
        <v>1</v>
      </c>
      <c r="E2534" s="4">
        <v>41698.0</v>
      </c>
      <c r="F2534" t="s">
        <v>10517</v>
      </c>
      <c r="G2534" t="s">
        <v>10518</v>
      </c>
      <c r="H2534">
        <v>30.0</v>
      </c>
      <c r="J2534" s="1"/>
    </row>
    <row r="2535" ht="15.75" customHeight="1">
      <c r="A2535" s="1">
        <v>2534.0</v>
      </c>
      <c r="B2535" t="s">
        <v>606</v>
      </c>
      <c r="C2535" t="s">
        <v>160</v>
      </c>
      <c r="D2535">
        <f t="shared" si="1"/>
        <v>6</v>
      </c>
      <c r="E2535" s="4">
        <v>41540.0</v>
      </c>
      <c r="F2535" t="s">
        <v>10521</v>
      </c>
      <c r="G2535" t="s">
        <v>10522</v>
      </c>
      <c r="H2535">
        <v>30.0</v>
      </c>
      <c r="J2535" s="1"/>
    </row>
    <row r="2536" ht="15.75" customHeight="1">
      <c r="A2536" s="1">
        <v>2535.0</v>
      </c>
      <c r="B2536" t="s">
        <v>606</v>
      </c>
      <c r="C2536" t="s">
        <v>10525</v>
      </c>
      <c r="D2536">
        <f t="shared" si="1"/>
        <v>2</v>
      </c>
      <c r="E2536" s="4">
        <v>41468.0</v>
      </c>
      <c r="F2536" t="s">
        <v>10527</v>
      </c>
      <c r="G2536" t="s">
        <v>10528</v>
      </c>
      <c r="H2536">
        <v>50.0</v>
      </c>
      <c r="J2536" s="1"/>
    </row>
    <row r="2537" ht="15.75" customHeight="1">
      <c r="A2537" s="1">
        <v>2536.0</v>
      </c>
      <c r="B2537" t="s">
        <v>606</v>
      </c>
      <c r="C2537" t="s">
        <v>10531</v>
      </c>
      <c r="D2537">
        <f t="shared" si="1"/>
        <v>1</v>
      </c>
      <c r="E2537" s="4">
        <v>41316.0</v>
      </c>
      <c r="F2537" t="s">
        <v>10533</v>
      </c>
      <c r="G2537" t="s">
        <v>10535</v>
      </c>
      <c r="H2537">
        <v>50.0</v>
      </c>
      <c r="J2537" s="1"/>
    </row>
    <row r="2538" ht="15.75" customHeight="1">
      <c r="A2538" s="1">
        <v>2537.0</v>
      </c>
      <c r="B2538" t="s">
        <v>606</v>
      </c>
      <c r="C2538" t="s">
        <v>10538</v>
      </c>
      <c r="D2538">
        <f t="shared" si="1"/>
        <v>1</v>
      </c>
      <c r="E2538" s="4">
        <v>41135.0</v>
      </c>
      <c r="F2538" t="s">
        <v>2409</v>
      </c>
      <c r="G2538" t="s">
        <v>10541</v>
      </c>
      <c r="H2538">
        <v>50.0</v>
      </c>
      <c r="J2538" s="1"/>
    </row>
    <row r="2539" ht="15.75" customHeight="1">
      <c r="A2539" s="1">
        <v>2538.0</v>
      </c>
      <c r="B2539" t="s">
        <v>606</v>
      </c>
      <c r="C2539" t="s">
        <v>10543</v>
      </c>
      <c r="D2539">
        <f t="shared" si="1"/>
        <v>1</v>
      </c>
      <c r="E2539" s="4">
        <v>41100.0</v>
      </c>
      <c r="F2539" t="s">
        <v>10545</v>
      </c>
      <c r="G2539" t="s">
        <v>10547</v>
      </c>
      <c r="H2539">
        <v>40.0</v>
      </c>
      <c r="J2539" s="1"/>
    </row>
    <row r="2540" ht="15.75" customHeight="1">
      <c r="A2540" s="1">
        <v>2539.0</v>
      </c>
      <c r="B2540" t="s">
        <v>606</v>
      </c>
      <c r="C2540" t="s">
        <v>10549</v>
      </c>
      <c r="D2540">
        <f t="shared" si="1"/>
        <v>1</v>
      </c>
      <c r="E2540" s="4">
        <v>41032.0</v>
      </c>
      <c r="F2540" t="s">
        <v>2409</v>
      </c>
      <c r="G2540" t="s">
        <v>10552</v>
      </c>
      <c r="H2540">
        <v>50.0</v>
      </c>
      <c r="J2540" s="1"/>
    </row>
    <row r="2541" ht="15.75" customHeight="1">
      <c r="A2541" s="1">
        <v>2540.0</v>
      </c>
      <c r="B2541" t="s">
        <v>606</v>
      </c>
      <c r="C2541" t="s">
        <v>10525</v>
      </c>
      <c r="D2541">
        <f t="shared" si="1"/>
        <v>2</v>
      </c>
      <c r="E2541" s="4">
        <v>40981.0</v>
      </c>
      <c r="F2541" t="s">
        <v>10557</v>
      </c>
      <c r="G2541" t="s">
        <v>10559</v>
      </c>
      <c r="H2541">
        <v>50.0</v>
      </c>
      <c r="J2541" s="1"/>
    </row>
    <row r="2542" ht="15.75" customHeight="1">
      <c r="A2542" s="1">
        <v>2541.0</v>
      </c>
      <c r="B2542" t="s">
        <v>606</v>
      </c>
      <c r="C2542" t="s">
        <v>59</v>
      </c>
      <c r="D2542">
        <f t="shared" si="1"/>
        <v>7</v>
      </c>
      <c r="E2542" s="4">
        <v>43523.0</v>
      </c>
      <c r="F2542" t="s">
        <v>10561</v>
      </c>
      <c r="G2542" t="s">
        <v>10562</v>
      </c>
      <c r="H2542">
        <v>50.0</v>
      </c>
      <c r="J2542" s="1"/>
    </row>
    <row r="2543" ht="15.75" customHeight="1">
      <c r="A2543" s="1">
        <v>2542.0</v>
      </c>
      <c r="B2543" t="s">
        <v>606</v>
      </c>
      <c r="C2543" t="s">
        <v>56</v>
      </c>
      <c r="D2543">
        <f t="shared" si="1"/>
        <v>7</v>
      </c>
      <c r="E2543" s="4">
        <v>43507.0</v>
      </c>
      <c r="F2543" t="s">
        <v>10565</v>
      </c>
      <c r="G2543" t="s">
        <v>10566</v>
      </c>
      <c r="H2543">
        <v>40.0</v>
      </c>
      <c r="J2543" s="1"/>
    </row>
    <row r="2544" ht="15.75" customHeight="1">
      <c r="A2544" s="1">
        <v>2543.0</v>
      </c>
      <c r="B2544" t="s">
        <v>606</v>
      </c>
      <c r="C2544" t="s">
        <v>970</v>
      </c>
      <c r="D2544">
        <f t="shared" si="1"/>
        <v>3</v>
      </c>
      <c r="E2544" s="4">
        <v>43498.0</v>
      </c>
      <c r="F2544" t="s">
        <v>10570</v>
      </c>
      <c r="G2544" t="s">
        <v>10572</v>
      </c>
      <c r="H2544">
        <v>40.0</v>
      </c>
      <c r="J2544" s="1"/>
    </row>
    <row r="2545" ht="15.75" customHeight="1">
      <c r="A2545" s="1">
        <v>2544.0</v>
      </c>
      <c r="B2545" t="s">
        <v>606</v>
      </c>
      <c r="C2545" t="s">
        <v>1798</v>
      </c>
      <c r="D2545">
        <f t="shared" si="1"/>
        <v>2</v>
      </c>
      <c r="E2545" s="4">
        <v>43407.0</v>
      </c>
      <c r="F2545" t="s">
        <v>10574</v>
      </c>
      <c r="G2545" t="s">
        <v>10575</v>
      </c>
      <c r="H2545">
        <v>40.0</v>
      </c>
      <c r="J2545" s="1"/>
    </row>
    <row r="2546" ht="15.75" customHeight="1">
      <c r="A2546" s="1">
        <v>2545.0</v>
      </c>
      <c r="B2546" t="s">
        <v>606</v>
      </c>
      <c r="C2546" t="s">
        <v>168</v>
      </c>
      <c r="D2546">
        <f t="shared" si="1"/>
        <v>13</v>
      </c>
      <c r="E2546" s="4">
        <v>43391.0</v>
      </c>
      <c r="F2546" t="s">
        <v>10576</v>
      </c>
      <c r="G2546" t="s">
        <v>10577</v>
      </c>
      <c r="H2546">
        <v>40.0</v>
      </c>
      <c r="J2546" s="1"/>
    </row>
    <row r="2547" ht="15.75" customHeight="1">
      <c r="A2547" s="1">
        <v>2546.0</v>
      </c>
      <c r="B2547" t="s">
        <v>606</v>
      </c>
      <c r="C2547" t="s">
        <v>5887</v>
      </c>
      <c r="D2547">
        <f t="shared" si="1"/>
        <v>2</v>
      </c>
      <c r="E2547" s="4">
        <v>43373.0</v>
      </c>
      <c r="F2547" t="s">
        <v>10580</v>
      </c>
      <c r="G2547" t="s">
        <v>10581</v>
      </c>
      <c r="H2547">
        <v>40.0</v>
      </c>
      <c r="J2547" s="1"/>
    </row>
    <row r="2548" ht="15.75" customHeight="1">
      <c r="A2548" s="1">
        <v>2547.0</v>
      </c>
      <c r="B2548" t="s">
        <v>606</v>
      </c>
      <c r="C2548" t="s">
        <v>10582</v>
      </c>
      <c r="D2548">
        <f t="shared" si="1"/>
        <v>1</v>
      </c>
      <c r="E2548" s="4">
        <v>43342.0</v>
      </c>
      <c r="F2548" t="s">
        <v>10583</v>
      </c>
      <c r="G2548" t="s">
        <v>10584</v>
      </c>
      <c r="H2548">
        <v>50.0</v>
      </c>
      <c r="J2548" s="1"/>
    </row>
    <row r="2549" ht="15.75" customHeight="1">
      <c r="A2549" s="1">
        <v>2548.0</v>
      </c>
      <c r="B2549" t="s">
        <v>606</v>
      </c>
      <c r="C2549" t="s">
        <v>65</v>
      </c>
      <c r="D2549">
        <f t="shared" si="1"/>
        <v>11</v>
      </c>
      <c r="E2549" s="4">
        <v>43231.0</v>
      </c>
      <c r="F2549" t="s">
        <v>10588</v>
      </c>
      <c r="G2549" t="s">
        <v>10589</v>
      </c>
      <c r="H2549">
        <v>50.0</v>
      </c>
      <c r="J2549" s="1"/>
    </row>
    <row r="2550" ht="15.75" customHeight="1">
      <c r="A2550" s="1">
        <v>2549.0</v>
      </c>
      <c r="B2550" t="s">
        <v>606</v>
      </c>
      <c r="C2550" t="s">
        <v>186</v>
      </c>
      <c r="D2550">
        <f t="shared" si="1"/>
        <v>17</v>
      </c>
      <c r="E2550" s="4">
        <v>43228.0</v>
      </c>
      <c r="F2550" t="s">
        <v>10593</v>
      </c>
      <c r="G2550" t="s">
        <v>10594</v>
      </c>
      <c r="H2550">
        <v>50.0</v>
      </c>
      <c r="J2550" s="1"/>
    </row>
    <row r="2551" ht="15.75" customHeight="1">
      <c r="A2551" s="1">
        <v>2550.0</v>
      </c>
      <c r="B2551" t="s">
        <v>606</v>
      </c>
      <c r="C2551" t="s">
        <v>167</v>
      </c>
      <c r="D2551">
        <f t="shared" si="1"/>
        <v>6</v>
      </c>
      <c r="E2551" s="4">
        <v>43227.0</v>
      </c>
      <c r="F2551" t="s">
        <v>9964</v>
      </c>
      <c r="G2551" t="s">
        <v>10596</v>
      </c>
      <c r="H2551">
        <v>50.0</v>
      </c>
      <c r="J2551" s="1"/>
    </row>
    <row r="2552" ht="15.75" customHeight="1">
      <c r="A2552" s="1">
        <v>2551.0</v>
      </c>
      <c r="B2552" t="s">
        <v>624</v>
      </c>
      <c r="C2552" t="s">
        <v>10599</v>
      </c>
      <c r="D2552">
        <f t="shared" si="1"/>
        <v>1</v>
      </c>
      <c r="E2552" s="4">
        <v>42910.0</v>
      </c>
      <c r="F2552" t="s">
        <v>10600</v>
      </c>
      <c r="G2552" t="s">
        <v>10601</v>
      </c>
      <c r="H2552">
        <v>40.0</v>
      </c>
      <c r="J2552" s="1"/>
    </row>
    <row r="2553" ht="15.75" customHeight="1">
      <c r="A2553" s="1">
        <v>2552.0</v>
      </c>
      <c r="B2553" t="s">
        <v>624</v>
      </c>
      <c r="C2553" t="s">
        <v>10603</v>
      </c>
      <c r="D2553">
        <f t="shared" si="1"/>
        <v>1</v>
      </c>
      <c r="E2553" s="4">
        <v>42874.0</v>
      </c>
      <c r="F2553" t="s">
        <v>10606</v>
      </c>
      <c r="G2553" t="s">
        <v>10608</v>
      </c>
      <c r="H2553">
        <v>40.0</v>
      </c>
      <c r="J2553" s="1"/>
    </row>
    <row r="2554" ht="15.75" customHeight="1">
      <c r="A2554" s="1">
        <v>2553.0</v>
      </c>
      <c r="B2554" t="s">
        <v>624</v>
      </c>
      <c r="C2554" t="s">
        <v>10611</v>
      </c>
      <c r="D2554">
        <f t="shared" si="1"/>
        <v>2</v>
      </c>
      <c r="E2554" s="4">
        <v>42837.0</v>
      </c>
      <c r="F2554" t="s">
        <v>10615</v>
      </c>
      <c r="G2554" t="s">
        <v>10616</v>
      </c>
      <c r="H2554">
        <v>40.0</v>
      </c>
      <c r="J2554" s="1"/>
    </row>
    <row r="2555" ht="15.75" customHeight="1">
      <c r="A2555" s="1">
        <v>2554.0</v>
      </c>
      <c r="B2555" t="s">
        <v>624</v>
      </c>
      <c r="C2555" t="s">
        <v>8464</v>
      </c>
      <c r="D2555">
        <f t="shared" si="1"/>
        <v>3</v>
      </c>
      <c r="E2555" s="4">
        <v>42787.0</v>
      </c>
      <c r="F2555" t="s">
        <v>10619</v>
      </c>
      <c r="G2555" t="s">
        <v>10620</v>
      </c>
      <c r="H2555">
        <v>50.0</v>
      </c>
      <c r="J2555" s="1"/>
    </row>
    <row r="2556" ht="15.75" customHeight="1">
      <c r="A2556" s="1">
        <v>2555.0</v>
      </c>
      <c r="B2556" t="s">
        <v>624</v>
      </c>
      <c r="C2556" t="s">
        <v>10624</v>
      </c>
      <c r="D2556">
        <f t="shared" si="1"/>
        <v>2</v>
      </c>
      <c r="E2556" s="4">
        <v>42774.0</v>
      </c>
      <c r="F2556" t="s">
        <v>10625</v>
      </c>
      <c r="G2556" t="s">
        <v>10628</v>
      </c>
      <c r="H2556">
        <v>30.0</v>
      </c>
      <c r="J2556" s="1"/>
    </row>
    <row r="2557" ht="15.75" customHeight="1">
      <c r="A2557" s="1">
        <v>2556.0</v>
      </c>
      <c r="B2557" t="s">
        <v>624</v>
      </c>
      <c r="C2557" t="s">
        <v>10630</v>
      </c>
      <c r="D2557">
        <f t="shared" si="1"/>
        <v>1</v>
      </c>
      <c r="E2557" s="4">
        <v>42660.0</v>
      </c>
      <c r="F2557" t="s">
        <v>10633</v>
      </c>
      <c r="G2557" t="s">
        <v>10634</v>
      </c>
      <c r="H2557">
        <v>30.0</v>
      </c>
      <c r="J2557" s="1"/>
    </row>
    <row r="2558" ht="15.75" customHeight="1">
      <c r="A2558" s="1">
        <v>2557.0</v>
      </c>
      <c r="B2558" t="s">
        <v>624</v>
      </c>
      <c r="C2558" t="s">
        <v>10636</v>
      </c>
      <c r="D2558">
        <f t="shared" si="1"/>
        <v>3</v>
      </c>
      <c r="E2558" s="4">
        <v>42575.0</v>
      </c>
      <c r="F2558" t="s">
        <v>10638</v>
      </c>
      <c r="G2558" t="s">
        <v>10639</v>
      </c>
      <c r="H2558">
        <v>30.0</v>
      </c>
      <c r="J2558" s="1"/>
    </row>
    <row r="2559" ht="15.75" customHeight="1">
      <c r="A2559" s="1">
        <v>2558.0</v>
      </c>
      <c r="B2559" t="s">
        <v>624</v>
      </c>
      <c r="C2559" t="s">
        <v>104</v>
      </c>
      <c r="D2559">
        <f t="shared" si="1"/>
        <v>32</v>
      </c>
      <c r="E2559" s="4">
        <v>42544.0</v>
      </c>
      <c r="F2559" t="s">
        <v>10643</v>
      </c>
      <c r="G2559" t="s">
        <v>10644</v>
      </c>
      <c r="H2559">
        <v>40.0</v>
      </c>
      <c r="J2559" s="1"/>
    </row>
    <row r="2560" ht="15.75" customHeight="1">
      <c r="A2560" s="1">
        <v>2559.0</v>
      </c>
      <c r="B2560" t="s">
        <v>624</v>
      </c>
      <c r="C2560" t="s">
        <v>9113</v>
      </c>
      <c r="D2560">
        <f t="shared" si="1"/>
        <v>4</v>
      </c>
      <c r="E2560" s="4">
        <v>42523.0</v>
      </c>
      <c r="F2560" t="s">
        <v>10646</v>
      </c>
      <c r="G2560" t="s">
        <v>10647</v>
      </c>
      <c r="H2560">
        <v>40.0</v>
      </c>
      <c r="J2560" s="1"/>
    </row>
    <row r="2561" ht="15.75" customHeight="1">
      <c r="A2561" s="1">
        <v>2560.0</v>
      </c>
      <c r="B2561" t="s">
        <v>624</v>
      </c>
      <c r="C2561" t="s">
        <v>10651</v>
      </c>
      <c r="D2561">
        <f t="shared" si="1"/>
        <v>1</v>
      </c>
      <c r="E2561" s="4">
        <v>42522.0</v>
      </c>
      <c r="F2561" t="s">
        <v>10653</v>
      </c>
      <c r="G2561" t="s">
        <v>10657</v>
      </c>
      <c r="H2561">
        <v>40.0</v>
      </c>
      <c r="J2561" s="1"/>
    </row>
    <row r="2562" ht="15.75" customHeight="1">
      <c r="A2562" s="1">
        <v>2561.0</v>
      </c>
      <c r="B2562" t="s">
        <v>624</v>
      </c>
      <c r="C2562" t="s">
        <v>10660</v>
      </c>
      <c r="D2562">
        <f t="shared" si="1"/>
        <v>1</v>
      </c>
      <c r="E2562" s="4">
        <v>42415.0</v>
      </c>
      <c r="F2562" t="s">
        <v>10661</v>
      </c>
      <c r="G2562" t="s">
        <v>10662</v>
      </c>
      <c r="H2562">
        <v>40.0</v>
      </c>
      <c r="J2562" s="1"/>
    </row>
    <row r="2563" ht="15.75" customHeight="1">
      <c r="A2563" s="1">
        <v>2562.0</v>
      </c>
      <c r="B2563" t="s">
        <v>624</v>
      </c>
      <c r="C2563" t="s">
        <v>10666</v>
      </c>
      <c r="D2563">
        <f t="shared" si="1"/>
        <v>2</v>
      </c>
      <c r="E2563" s="4">
        <v>42285.0</v>
      </c>
      <c r="F2563" t="s">
        <v>10667</v>
      </c>
      <c r="G2563" t="s">
        <v>10668</v>
      </c>
      <c r="H2563">
        <v>50.0</v>
      </c>
      <c r="J2563" s="1"/>
    </row>
    <row r="2564" ht="15.75" customHeight="1">
      <c r="A2564" s="1">
        <v>2563.0</v>
      </c>
      <c r="B2564" t="s">
        <v>624</v>
      </c>
      <c r="C2564" t="s">
        <v>10669</v>
      </c>
      <c r="D2564">
        <f t="shared" si="1"/>
        <v>1</v>
      </c>
      <c r="E2564" s="4">
        <v>42281.0</v>
      </c>
      <c r="F2564" t="s">
        <v>10671</v>
      </c>
      <c r="G2564" t="s">
        <v>10673</v>
      </c>
      <c r="H2564">
        <v>50.0</v>
      </c>
      <c r="J2564" s="1"/>
    </row>
    <row r="2565" ht="15.75" customHeight="1">
      <c r="A2565" s="1">
        <v>2564.0</v>
      </c>
      <c r="B2565" t="s">
        <v>624</v>
      </c>
      <c r="C2565" t="s">
        <v>10674</v>
      </c>
      <c r="D2565">
        <f t="shared" si="1"/>
        <v>2</v>
      </c>
      <c r="E2565" s="4">
        <v>42274.0</v>
      </c>
      <c r="F2565" t="s">
        <v>10675</v>
      </c>
      <c r="G2565" t="s">
        <v>10676</v>
      </c>
      <c r="H2565">
        <v>40.0</v>
      </c>
      <c r="J2565" s="1"/>
    </row>
    <row r="2566" ht="15.75" customHeight="1">
      <c r="A2566" s="1">
        <v>2565.0</v>
      </c>
      <c r="B2566" t="s">
        <v>624</v>
      </c>
      <c r="C2566" t="s">
        <v>10677</v>
      </c>
      <c r="D2566">
        <f t="shared" si="1"/>
        <v>1</v>
      </c>
      <c r="E2566" s="4">
        <v>42258.0</v>
      </c>
      <c r="F2566" t="s">
        <v>10678</v>
      </c>
      <c r="G2566" t="s">
        <v>10680</v>
      </c>
      <c r="H2566">
        <v>50.0</v>
      </c>
      <c r="J2566" s="1"/>
    </row>
    <row r="2567" ht="15.75" customHeight="1">
      <c r="A2567" s="1">
        <v>2566.0</v>
      </c>
      <c r="B2567" t="s">
        <v>624</v>
      </c>
      <c r="C2567" t="s">
        <v>10681</v>
      </c>
      <c r="D2567">
        <f t="shared" si="1"/>
        <v>1</v>
      </c>
      <c r="E2567" s="4">
        <v>42237.0</v>
      </c>
      <c r="F2567" t="s">
        <v>10684</v>
      </c>
      <c r="G2567" t="s">
        <v>10685</v>
      </c>
      <c r="H2567">
        <v>30.0</v>
      </c>
      <c r="J2567" s="1"/>
    </row>
    <row r="2568" ht="15.75" customHeight="1">
      <c r="A2568" s="1">
        <v>2567.0</v>
      </c>
      <c r="B2568" t="s">
        <v>624</v>
      </c>
      <c r="C2568" t="s">
        <v>10688</v>
      </c>
      <c r="D2568">
        <f t="shared" si="1"/>
        <v>4</v>
      </c>
      <c r="E2568" s="4">
        <v>42222.0</v>
      </c>
      <c r="F2568" t="s">
        <v>10690</v>
      </c>
      <c r="G2568" t="s">
        <v>10693</v>
      </c>
      <c r="H2568">
        <v>50.0</v>
      </c>
      <c r="J2568" s="1"/>
    </row>
    <row r="2569" ht="15.75" customHeight="1">
      <c r="A2569" s="1">
        <v>2568.0</v>
      </c>
      <c r="B2569" t="s">
        <v>624</v>
      </c>
      <c r="C2569" t="s">
        <v>9332</v>
      </c>
      <c r="D2569">
        <f t="shared" si="1"/>
        <v>3</v>
      </c>
      <c r="E2569" s="4">
        <v>42221.0</v>
      </c>
      <c r="F2569" t="s">
        <v>10697</v>
      </c>
      <c r="G2569" t="s">
        <v>10700</v>
      </c>
      <c r="H2569">
        <v>40.0</v>
      </c>
      <c r="J2569" s="1"/>
    </row>
    <row r="2570" ht="15.75" customHeight="1">
      <c r="A2570" s="1">
        <v>2569.0</v>
      </c>
      <c r="B2570" t="s">
        <v>624</v>
      </c>
      <c r="C2570" t="s">
        <v>10702</v>
      </c>
      <c r="D2570">
        <f t="shared" si="1"/>
        <v>1</v>
      </c>
      <c r="E2570" s="4">
        <v>42215.0</v>
      </c>
      <c r="F2570" t="s">
        <v>10704</v>
      </c>
      <c r="G2570" t="s">
        <v>10705</v>
      </c>
      <c r="H2570">
        <v>40.0</v>
      </c>
      <c r="J2570" s="1"/>
    </row>
    <row r="2571" ht="15.75" customHeight="1">
      <c r="A2571" s="1">
        <v>2570.0</v>
      </c>
      <c r="B2571" t="s">
        <v>624</v>
      </c>
      <c r="C2571" t="s">
        <v>10706</v>
      </c>
      <c r="D2571">
        <f t="shared" si="1"/>
        <v>1</v>
      </c>
      <c r="E2571" s="4">
        <v>42192.0</v>
      </c>
      <c r="F2571" t="s">
        <v>10707</v>
      </c>
      <c r="G2571" t="s">
        <v>10708</v>
      </c>
      <c r="H2571">
        <v>40.0</v>
      </c>
      <c r="J2571" s="1"/>
    </row>
    <row r="2572" ht="15.75" customHeight="1">
      <c r="A2572" s="1">
        <v>2571.0</v>
      </c>
      <c r="B2572" t="s">
        <v>624</v>
      </c>
      <c r="C2572" t="s">
        <v>10712</v>
      </c>
      <c r="D2572">
        <f t="shared" si="1"/>
        <v>1</v>
      </c>
      <c r="E2572" s="4">
        <v>42180.0</v>
      </c>
      <c r="F2572" t="s">
        <v>10713</v>
      </c>
      <c r="G2572" t="s">
        <v>10714</v>
      </c>
      <c r="H2572">
        <v>40.0</v>
      </c>
      <c r="J2572" s="1"/>
    </row>
    <row r="2573" ht="15.75" customHeight="1">
      <c r="A2573" s="1">
        <v>2572.0</v>
      </c>
      <c r="B2573" t="s">
        <v>624</v>
      </c>
      <c r="C2573" t="s">
        <v>10715</v>
      </c>
      <c r="D2573">
        <f t="shared" si="1"/>
        <v>1</v>
      </c>
      <c r="E2573" s="4">
        <v>42177.0</v>
      </c>
      <c r="F2573" t="s">
        <v>10718</v>
      </c>
      <c r="G2573" t="s">
        <v>10719</v>
      </c>
      <c r="H2573">
        <v>50.0</v>
      </c>
      <c r="J2573" s="1"/>
    </row>
    <row r="2574" ht="15.75" customHeight="1">
      <c r="A2574" s="1">
        <v>2573.0</v>
      </c>
      <c r="B2574" t="s">
        <v>624</v>
      </c>
      <c r="C2574" t="s">
        <v>10721</v>
      </c>
      <c r="D2574">
        <f t="shared" si="1"/>
        <v>1</v>
      </c>
      <c r="E2574" s="4">
        <v>42168.0</v>
      </c>
      <c r="F2574" t="s">
        <v>10725</v>
      </c>
      <c r="G2574" t="s">
        <v>10726</v>
      </c>
      <c r="H2574">
        <v>40.0</v>
      </c>
      <c r="J2574" s="1"/>
    </row>
    <row r="2575" ht="15.75" customHeight="1">
      <c r="A2575" s="1">
        <v>2574.0</v>
      </c>
      <c r="B2575" t="s">
        <v>624</v>
      </c>
      <c r="C2575" t="s">
        <v>10730</v>
      </c>
      <c r="D2575">
        <f t="shared" si="1"/>
        <v>1</v>
      </c>
      <c r="E2575" s="4">
        <v>42158.0</v>
      </c>
      <c r="F2575" t="s">
        <v>10731</v>
      </c>
      <c r="G2575" t="s">
        <v>10733</v>
      </c>
      <c r="H2575">
        <v>50.0</v>
      </c>
      <c r="J2575" s="1"/>
    </row>
    <row r="2576" ht="15.75" customHeight="1">
      <c r="A2576" s="1">
        <v>2575.0</v>
      </c>
      <c r="B2576" t="s">
        <v>624</v>
      </c>
      <c r="C2576" t="s">
        <v>10736</v>
      </c>
      <c r="D2576">
        <f t="shared" si="1"/>
        <v>1</v>
      </c>
      <c r="E2576" s="4">
        <v>42151.0</v>
      </c>
      <c r="F2576" t="s">
        <v>10738</v>
      </c>
      <c r="G2576" t="s">
        <v>10740</v>
      </c>
      <c r="H2576">
        <v>50.0</v>
      </c>
      <c r="J2576" s="1"/>
    </row>
    <row r="2577" ht="15.75" customHeight="1">
      <c r="A2577" s="1">
        <v>2576.0</v>
      </c>
      <c r="B2577" t="s">
        <v>624</v>
      </c>
      <c r="C2577" t="s">
        <v>10742</v>
      </c>
      <c r="D2577">
        <f t="shared" si="1"/>
        <v>1</v>
      </c>
      <c r="E2577" s="4">
        <v>42122.0</v>
      </c>
      <c r="F2577" t="s">
        <v>10743</v>
      </c>
      <c r="G2577" t="s">
        <v>10744</v>
      </c>
      <c r="H2577">
        <v>50.0</v>
      </c>
      <c r="J2577" s="1"/>
    </row>
    <row r="2578" ht="15.75" customHeight="1">
      <c r="A2578" s="1">
        <v>2577.0</v>
      </c>
      <c r="B2578" t="s">
        <v>624</v>
      </c>
      <c r="C2578" t="s">
        <v>10745</v>
      </c>
      <c r="D2578">
        <f t="shared" si="1"/>
        <v>1</v>
      </c>
      <c r="E2578" s="4">
        <v>42099.0</v>
      </c>
      <c r="F2578" t="s">
        <v>10747</v>
      </c>
      <c r="G2578" t="s">
        <v>10749</v>
      </c>
      <c r="H2578">
        <v>50.0</v>
      </c>
      <c r="J2578" s="1"/>
    </row>
    <row r="2579" ht="15.75" customHeight="1">
      <c r="A2579" s="1">
        <v>2578.0</v>
      </c>
      <c r="B2579" t="s">
        <v>624</v>
      </c>
      <c r="C2579" t="s">
        <v>10751</v>
      </c>
      <c r="D2579">
        <f t="shared" si="1"/>
        <v>1</v>
      </c>
      <c r="E2579" s="4">
        <v>41942.0</v>
      </c>
      <c r="F2579" t="s">
        <v>10752</v>
      </c>
      <c r="G2579" t="s">
        <v>10754</v>
      </c>
      <c r="H2579">
        <v>40.0</v>
      </c>
      <c r="J2579" s="1"/>
    </row>
    <row r="2580" ht="15.75" customHeight="1">
      <c r="A2580" s="1">
        <v>2579.0</v>
      </c>
      <c r="B2580" t="s">
        <v>624</v>
      </c>
      <c r="C2580" t="s">
        <v>10756</v>
      </c>
      <c r="D2580">
        <f t="shared" si="1"/>
        <v>2</v>
      </c>
      <c r="E2580" s="4">
        <v>41939.0</v>
      </c>
      <c r="F2580" t="s">
        <v>10758</v>
      </c>
      <c r="G2580" t="s">
        <v>10759</v>
      </c>
      <c r="H2580">
        <v>30.0</v>
      </c>
      <c r="J2580" s="1"/>
    </row>
    <row r="2581" ht="15.75" customHeight="1">
      <c r="A2581" s="1">
        <v>2580.0</v>
      </c>
      <c r="B2581" t="s">
        <v>624</v>
      </c>
      <c r="C2581" t="s">
        <v>10762</v>
      </c>
      <c r="D2581">
        <f t="shared" si="1"/>
        <v>2</v>
      </c>
      <c r="E2581" s="4">
        <v>41929.0</v>
      </c>
      <c r="F2581" t="s">
        <v>10763</v>
      </c>
      <c r="G2581" t="s">
        <v>10764</v>
      </c>
      <c r="H2581">
        <v>40.0</v>
      </c>
      <c r="J2581" s="1"/>
    </row>
    <row r="2582" ht="15.75" customHeight="1">
      <c r="A2582" s="1">
        <v>2581.0</v>
      </c>
      <c r="B2582" t="s">
        <v>624</v>
      </c>
      <c r="C2582" t="s">
        <v>10768</v>
      </c>
      <c r="D2582">
        <f t="shared" si="1"/>
        <v>1</v>
      </c>
      <c r="E2582" s="4">
        <v>41855.0</v>
      </c>
      <c r="F2582" t="s">
        <v>865</v>
      </c>
      <c r="G2582" t="s">
        <v>10769</v>
      </c>
      <c r="H2582">
        <v>50.0</v>
      </c>
      <c r="J2582" s="1"/>
    </row>
    <row r="2583" ht="15.75" customHeight="1">
      <c r="A2583" s="1">
        <v>2582.0</v>
      </c>
      <c r="B2583" t="s">
        <v>624</v>
      </c>
      <c r="C2583" t="s">
        <v>10770</v>
      </c>
      <c r="D2583">
        <f t="shared" si="1"/>
        <v>1</v>
      </c>
      <c r="E2583" s="4">
        <v>41808.0</v>
      </c>
      <c r="F2583" t="s">
        <v>2952</v>
      </c>
      <c r="G2583" t="s">
        <v>10772</v>
      </c>
      <c r="H2583">
        <v>50.0</v>
      </c>
      <c r="J2583" s="1"/>
    </row>
    <row r="2584" ht="15.75" customHeight="1">
      <c r="A2584" s="1">
        <v>2583.0</v>
      </c>
      <c r="B2584" t="s">
        <v>624</v>
      </c>
      <c r="C2584" t="s">
        <v>103</v>
      </c>
      <c r="D2584">
        <f t="shared" si="1"/>
        <v>6</v>
      </c>
      <c r="E2584" s="4">
        <v>41767.0</v>
      </c>
      <c r="F2584" t="s">
        <v>10773</v>
      </c>
      <c r="G2584" t="s">
        <v>10776</v>
      </c>
      <c r="H2584">
        <v>30.0</v>
      </c>
      <c r="J2584" s="1"/>
    </row>
    <row r="2585" ht="15.75" customHeight="1">
      <c r="A2585" s="1">
        <v>2584.0</v>
      </c>
      <c r="B2585" t="s">
        <v>624</v>
      </c>
      <c r="C2585" t="s">
        <v>10777</v>
      </c>
      <c r="D2585">
        <f t="shared" si="1"/>
        <v>1</v>
      </c>
      <c r="E2585" s="4">
        <v>41763.0</v>
      </c>
      <c r="F2585" t="s">
        <v>10778</v>
      </c>
      <c r="G2585" t="s">
        <v>10779</v>
      </c>
      <c r="H2585">
        <v>50.0</v>
      </c>
      <c r="J2585" s="1"/>
    </row>
    <row r="2586" ht="15.75" customHeight="1">
      <c r="A2586" s="1">
        <v>2585.0</v>
      </c>
      <c r="B2586" t="s">
        <v>624</v>
      </c>
      <c r="C2586" t="s">
        <v>8658</v>
      </c>
      <c r="D2586">
        <f t="shared" si="1"/>
        <v>3</v>
      </c>
      <c r="E2586" s="4">
        <v>41741.0</v>
      </c>
      <c r="F2586" t="s">
        <v>10781</v>
      </c>
      <c r="G2586" t="s">
        <v>10784</v>
      </c>
      <c r="H2586">
        <v>40.0</v>
      </c>
      <c r="J2586" s="1"/>
    </row>
    <row r="2587" ht="15.75" customHeight="1">
      <c r="A2587" s="1">
        <v>2586.0</v>
      </c>
      <c r="B2587" t="s">
        <v>624</v>
      </c>
      <c r="C2587" t="s">
        <v>10787</v>
      </c>
      <c r="D2587">
        <f t="shared" si="1"/>
        <v>1</v>
      </c>
      <c r="E2587" s="4">
        <v>41662.0</v>
      </c>
      <c r="F2587" t="s">
        <v>10788</v>
      </c>
      <c r="G2587" t="s">
        <v>10789</v>
      </c>
      <c r="H2587">
        <v>40.0</v>
      </c>
      <c r="J2587" s="1"/>
    </row>
    <row r="2588" ht="15.75" customHeight="1">
      <c r="A2588" s="1">
        <v>2587.0</v>
      </c>
      <c r="B2588" t="s">
        <v>624</v>
      </c>
      <c r="C2588" t="s">
        <v>10790</v>
      </c>
      <c r="D2588">
        <f t="shared" si="1"/>
        <v>4</v>
      </c>
      <c r="E2588" s="4">
        <v>41585.0</v>
      </c>
      <c r="F2588" t="s">
        <v>10791</v>
      </c>
      <c r="G2588" t="s">
        <v>10792</v>
      </c>
      <c r="H2588">
        <v>30.0</v>
      </c>
      <c r="J2588" s="1"/>
    </row>
    <row r="2589" ht="15.75" customHeight="1">
      <c r="A2589" s="1">
        <v>2588.0</v>
      </c>
      <c r="B2589" t="s">
        <v>624</v>
      </c>
      <c r="C2589" t="s">
        <v>10794</v>
      </c>
      <c r="D2589">
        <f t="shared" si="1"/>
        <v>1</v>
      </c>
      <c r="E2589" s="4">
        <v>41555.0</v>
      </c>
      <c r="F2589" t="s">
        <v>10796</v>
      </c>
      <c r="G2589" t="s">
        <v>10797</v>
      </c>
      <c r="H2589">
        <v>40.0</v>
      </c>
      <c r="J2589" s="1"/>
    </row>
    <row r="2590" ht="15.75" customHeight="1">
      <c r="A2590" s="1">
        <v>2589.0</v>
      </c>
      <c r="B2590" t="s">
        <v>624</v>
      </c>
      <c r="C2590" t="s">
        <v>6982</v>
      </c>
      <c r="D2590">
        <f t="shared" si="1"/>
        <v>4</v>
      </c>
      <c r="E2590" s="4">
        <v>41408.0</v>
      </c>
      <c r="F2590" t="s">
        <v>10801</v>
      </c>
      <c r="G2590" t="s">
        <v>10802</v>
      </c>
      <c r="H2590">
        <v>50.0</v>
      </c>
      <c r="J2590" s="1"/>
    </row>
    <row r="2591" ht="15.75" customHeight="1">
      <c r="A2591" s="1">
        <v>2590.0</v>
      </c>
      <c r="B2591" t="s">
        <v>624</v>
      </c>
      <c r="C2591" t="s">
        <v>10804</v>
      </c>
      <c r="D2591">
        <f t="shared" si="1"/>
        <v>3</v>
      </c>
      <c r="E2591" s="4">
        <v>41324.0</v>
      </c>
      <c r="F2591" t="s">
        <v>10807</v>
      </c>
      <c r="G2591" t="s">
        <v>10808</v>
      </c>
      <c r="H2591">
        <v>50.0</v>
      </c>
      <c r="J2591" s="1"/>
    </row>
    <row r="2592" ht="15.75" customHeight="1">
      <c r="A2592" s="1">
        <v>2591.0</v>
      </c>
      <c r="B2592" t="s">
        <v>624</v>
      </c>
      <c r="C2592" t="s">
        <v>10809</v>
      </c>
      <c r="D2592">
        <f t="shared" si="1"/>
        <v>1</v>
      </c>
      <c r="E2592" s="4">
        <v>41322.0</v>
      </c>
      <c r="F2592" t="s">
        <v>10810</v>
      </c>
      <c r="G2592" t="s">
        <v>10813</v>
      </c>
      <c r="H2592">
        <v>50.0</v>
      </c>
      <c r="J2592" s="1"/>
    </row>
    <row r="2593" ht="15.75" customHeight="1">
      <c r="A2593" s="1">
        <v>2592.0</v>
      </c>
      <c r="B2593" t="s">
        <v>624</v>
      </c>
      <c r="C2593" t="s">
        <v>10815</v>
      </c>
      <c r="D2593">
        <f t="shared" si="1"/>
        <v>1</v>
      </c>
      <c r="E2593" s="4">
        <v>41309.0</v>
      </c>
      <c r="F2593" t="s">
        <v>10818</v>
      </c>
      <c r="G2593" t="s">
        <v>10819</v>
      </c>
      <c r="H2593">
        <v>50.0</v>
      </c>
      <c r="J2593" s="1"/>
    </row>
    <row r="2594" ht="15.75" customHeight="1">
      <c r="A2594" s="1">
        <v>2593.0</v>
      </c>
      <c r="B2594" t="s">
        <v>624</v>
      </c>
      <c r="C2594" t="s">
        <v>10820</v>
      </c>
      <c r="D2594">
        <f t="shared" si="1"/>
        <v>1</v>
      </c>
      <c r="E2594" s="4">
        <v>41215.0</v>
      </c>
      <c r="F2594" t="s">
        <v>10821</v>
      </c>
      <c r="G2594" t="s">
        <v>10822</v>
      </c>
      <c r="H2594">
        <v>50.0</v>
      </c>
      <c r="J2594" s="1"/>
    </row>
    <row r="2595" ht="15.75" customHeight="1">
      <c r="A2595" s="1">
        <v>2594.0</v>
      </c>
      <c r="B2595" t="s">
        <v>624</v>
      </c>
      <c r="C2595" t="s">
        <v>10825</v>
      </c>
      <c r="D2595">
        <f t="shared" si="1"/>
        <v>1</v>
      </c>
      <c r="E2595" s="4">
        <v>41198.0</v>
      </c>
      <c r="F2595" t="s">
        <v>10829</v>
      </c>
      <c r="G2595" t="s">
        <v>10830</v>
      </c>
      <c r="H2595">
        <v>50.0</v>
      </c>
      <c r="J2595" s="1"/>
    </row>
    <row r="2596" ht="15.75" customHeight="1">
      <c r="A2596" s="1">
        <v>2595.0</v>
      </c>
      <c r="B2596" t="s">
        <v>624</v>
      </c>
      <c r="C2596" t="s">
        <v>10831</v>
      </c>
      <c r="D2596">
        <f t="shared" si="1"/>
        <v>1</v>
      </c>
      <c r="E2596" s="4">
        <v>41178.0</v>
      </c>
      <c r="F2596" t="s">
        <v>10832</v>
      </c>
      <c r="G2596" t="s">
        <v>10833</v>
      </c>
      <c r="H2596">
        <v>50.0</v>
      </c>
      <c r="J2596" s="1"/>
    </row>
    <row r="2597" ht="15.75" customHeight="1">
      <c r="A2597" s="1">
        <v>2596.0</v>
      </c>
      <c r="B2597" t="s">
        <v>624</v>
      </c>
      <c r="C2597" t="s">
        <v>10834</v>
      </c>
      <c r="D2597">
        <f t="shared" si="1"/>
        <v>2</v>
      </c>
      <c r="E2597" s="4">
        <v>41109.0</v>
      </c>
      <c r="F2597" t="s">
        <v>10839</v>
      </c>
      <c r="G2597" t="s">
        <v>10840</v>
      </c>
      <c r="H2597">
        <v>50.0</v>
      </c>
      <c r="J2597" s="1"/>
    </row>
    <row r="2598" ht="15.75" customHeight="1">
      <c r="A2598" s="1">
        <v>2597.0</v>
      </c>
      <c r="B2598" t="s">
        <v>624</v>
      </c>
      <c r="C2598" t="s">
        <v>10844</v>
      </c>
      <c r="D2598">
        <f t="shared" si="1"/>
        <v>1</v>
      </c>
      <c r="E2598" s="4">
        <v>41090.0</v>
      </c>
      <c r="F2598" t="s">
        <v>10846</v>
      </c>
      <c r="G2598" t="s">
        <v>10848</v>
      </c>
      <c r="H2598">
        <v>40.0</v>
      </c>
      <c r="J2598" s="1"/>
    </row>
    <row r="2599" ht="15.75" customHeight="1">
      <c r="A2599" s="1">
        <v>2598.0</v>
      </c>
      <c r="B2599" t="s">
        <v>624</v>
      </c>
      <c r="C2599" t="s">
        <v>10850</v>
      </c>
      <c r="D2599">
        <f t="shared" si="1"/>
        <v>1</v>
      </c>
      <c r="E2599" s="4">
        <v>41051.0</v>
      </c>
      <c r="F2599" t="s">
        <v>10851</v>
      </c>
      <c r="G2599" t="s">
        <v>10852</v>
      </c>
      <c r="H2599">
        <v>50.0</v>
      </c>
      <c r="J2599" s="1"/>
    </row>
    <row r="2600" ht="15.75" customHeight="1">
      <c r="A2600" s="1">
        <v>2599.0</v>
      </c>
      <c r="B2600" t="s">
        <v>624</v>
      </c>
      <c r="C2600" t="s">
        <v>10853</v>
      </c>
      <c r="D2600">
        <f t="shared" si="1"/>
        <v>1</v>
      </c>
      <c r="E2600" s="4">
        <v>41032.0</v>
      </c>
      <c r="F2600" t="s">
        <v>10854</v>
      </c>
      <c r="G2600" t="s">
        <v>10855</v>
      </c>
      <c r="H2600">
        <v>50.0</v>
      </c>
      <c r="J2600" s="1"/>
    </row>
    <row r="2601" ht="15.75" customHeight="1">
      <c r="A2601" s="1">
        <v>2600.0</v>
      </c>
      <c r="B2601" t="s">
        <v>624</v>
      </c>
      <c r="C2601" t="s">
        <v>10856</v>
      </c>
      <c r="D2601">
        <f t="shared" si="1"/>
        <v>1</v>
      </c>
      <c r="E2601" s="4">
        <v>40956.0</v>
      </c>
      <c r="F2601" t="s">
        <v>10860</v>
      </c>
      <c r="G2601" t="s">
        <v>10861</v>
      </c>
      <c r="H2601">
        <v>50.0</v>
      </c>
      <c r="J2601" s="1"/>
    </row>
    <row r="2602" ht="15.75" customHeight="1">
      <c r="A2602" s="1">
        <v>2601.0</v>
      </c>
      <c r="B2602" t="s">
        <v>624</v>
      </c>
      <c r="C2602" t="s">
        <v>10862</v>
      </c>
      <c r="D2602">
        <f t="shared" si="1"/>
        <v>1</v>
      </c>
      <c r="E2602" s="4">
        <v>43418.0</v>
      </c>
      <c r="F2602" t="s">
        <v>10863</v>
      </c>
      <c r="G2602" t="s">
        <v>10864</v>
      </c>
      <c r="H2602">
        <v>30.0</v>
      </c>
      <c r="J2602" s="1"/>
    </row>
    <row r="2603" ht="15.75" customHeight="1">
      <c r="A2603" s="1">
        <v>2602.0</v>
      </c>
      <c r="B2603" t="s">
        <v>624</v>
      </c>
      <c r="C2603" t="s">
        <v>10866</v>
      </c>
      <c r="D2603">
        <f t="shared" si="1"/>
        <v>2</v>
      </c>
      <c r="E2603" s="4">
        <v>43395.0</v>
      </c>
      <c r="F2603" t="s">
        <v>624</v>
      </c>
      <c r="G2603" t="s">
        <v>10869</v>
      </c>
      <c r="H2603">
        <v>50.0</v>
      </c>
      <c r="J2603" s="1"/>
    </row>
    <row r="2604" ht="15.75" customHeight="1">
      <c r="A2604" s="1">
        <v>2603.0</v>
      </c>
      <c r="B2604" t="s">
        <v>624</v>
      </c>
      <c r="C2604" t="s">
        <v>10871</v>
      </c>
      <c r="D2604">
        <f t="shared" si="1"/>
        <v>1</v>
      </c>
      <c r="E2604" s="4">
        <v>43361.0</v>
      </c>
      <c r="F2604" t="s">
        <v>10876</v>
      </c>
      <c r="G2604" t="s">
        <v>10877</v>
      </c>
      <c r="H2604">
        <v>50.0</v>
      </c>
      <c r="J2604" s="1"/>
    </row>
    <row r="2605" ht="15.75" customHeight="1">
      <c r="A2605" s="1">
        <v>2604.0</v>
      </c>
      <c r="B2605" t="s">
        <v>624</v>
      </c>
      <c r="C2605" t="s">
        <v>10881</v>
      </c>
      <c r="D2605">
        <f t="shared" si="1"/>
        <v>1</v>
      </c>
      <c r="E2605" s="4">
        <v>43224.0</v>
      </c>
      <c r="F2605" t="s">
        <v>10882</v>
      </c>
      <c r="G2605" t="s">
        <v>10883</v>
      </c>
      <c r="H2605">
        <v>50.0</v>
      </c>
      <c r="J2605" s="1"/>
    </row>
    <row r="2606" ht="15.75" customHeight="1">
      <c r="A2606" s="1">
        <v>2605.0</v>
      </c>
      <c r="B2606" t="s">
        <v>624</v>
      </c>
      <c r="C2606" t="s">
        <v>10886</v>
      </c>
      <c r="D2606">
        <f t="shared" si="1"/>
        <v>1</v>
      </c>
      <c r="E2606" s="4">
        <v>43223.0</v>
      </c>
      <c r="F2606" t="s">
        <v>10889</v>
      </c>
      <c r="G2606" t="s">
        <v>10892</v>
      </c>
      <c r="H2606">
        <v>20.0</v>
      </c>
      <c r="J2606" s="1"/>
    </row>
    <row r="2607" ht="15.75" customHeight="1">
      <c r="A2607" s="1">
        <v>2606.0</v>
      </c>
      <c r="B2607" t="s">
        <v>624</v>
      </c>
      <c r="C2607" t="s">
        <v>3655</v>
      </c>
      <c r="D2607">
        <f t="shared" si="1"/>
        <v>2</v>
      </c>
      <c r="E2607" s="4">
        <v>43204.0</v>
      </c>
      <c r="F2607" t="s">
        <v>10894</v>
      </c>
      <c r="G2607" t="s">
        <v>10896</v>
      </c>
      <c r="H2607">
        <v>10.0</v>
      </c>
      <c r="J2607" s="1"/>
    </row>
    <row r="2608" ht="15.75" customHeight="1">
      <c r="A2608" s="1">
        <v>2607.0</v>
      </c>
      <c r="B2608" t="s">
        <v>624</v>
      </c>
      <c r="C2608" t="s">
        <v>10898</v>
      </c>
      <c r="D2608">
        <f t="shared" si="1"/>
        <v>1</v>
      </c>
      <c r="E2608" s="4">
        <v>43201.0</v>
      </c>
      <c r="F2608" t="s">
        <v>10901</v>
      </c>
      <c r="G2608" t="s">
        <v>10905</v>
      </c>
      <c r="H2608">
        <v>10.0</v>
      </c>
      <c r="J2608" s="1"/>
    </row>
    <row r="2609" ht="15.75" customHeight="1">
      <c r="A2609" s="1">
        <v>2608.0</v>
      </c>
      <c r="B2609" t="s">
        <v>624</v>
      </c>
      <c r="C2609" t="s">
        <v>10908</v>
      </c>
      <c r="D2609">
        <f t="shared" si="1"/>
        <v>1</v>
      </c>
      <c r="E2609" s="4">
        <v>43033.0</v>
      </c>
      <c r="F2609" t="s">
        <v>10910</v>
      </c>
      <c r="G2609" t="s">
        <v>10912</v>
      </c>
      <c r="H2609">
        <v>40.0</v>
      </c>
      <c r="J2609" s="1"/>
    </row>
    <row r="2610" ht="15.75" customHeight="1">
      <c r="A2610" s="1">
        <v>2609.0</v>
      </c>
      <c r="B2610" t="s">
        <v>624</v>
      </c>
      <c r="C2610" t="s">
        <v>64</v>
      </c>
      <c r="D2610">
        <f t="shared" si="1"/>
        <v>6</v>
      </c>
      <c r="E2610" s="4">
        <v>42968.0</v>
      </c>
      <c r="F2610" t="s">
        <v>10914</v>
      </c>
      <c r="G2610" t="s">
        <v>10915</v>
      </c>
      <c r="H2610">
        <v>20.0</v>
      </c>
      <c r="J2610" s="1"/>
    </row>
    <row r="2611" ht="15.75" customHeight="1">
      <c r="A2611" s="1">
        <v>2610.0</v>
      </c>
      <c r="B2611" t="s">
        <v>624</v>
      </c>
      <c r="C2611" t="s">
        <v>10916</v>
      </c>
      <c r="D2611">
        <f t="shared" si="1"/>
        <v>1</v>
      </c>
      <c r="E2611" s="4">
        <v>42934.0</v>
      </c>
      <c r="F2611" t="s">
        <v>10917</v>
      </c>
      <c r="G2611" t="s">
        <v>10921</v>
      </c>
      <c r="H2611">
        <v>50.0</v>
      </c>
      <c r="J2611" s="1"/>
    </row>
    <row r="2612" ht="15.75" customHeight="1">
      <c r="A2612" s="1">
        <v>2611.0</v>
      </c>
      <c r="B2612" t="s">
        <v>1095</v>
      </c>
      <c r="C2612" t="s">
        <v>118</v>
      </c>
      <c r="D2612">
        <f t="shared" si="1"/>
        <v>9</v>
      </c>
      <c r="E2612" s="4">
        <v>43160.0</v>
      </c>
      <c r="F2612" t="s">
        <v>10922</v>
      </c>
      <c r="G2612" t="s">
        <v>10923</v>
      </c>
      <c r="H2612">
        <v>30.0</v>
      </c>
      <c r="J2612" s="1"/>
    </row>
    <row r="2613" ht="15.75" customHeight="1">
      <c r="A2613" s="1">
        <v>2612.0</v>
      </c>
      <c r="B2613" t="s">
        <v>1095</v>
      </c>
      <c r="C2613" t="s">
        <v>53</v>
      </c>
      <c r="D2613">
        <f t="shared" si="1"/>
        <v>8</v>
      </c>
      <c r="E2613" s="4">
        <v>43142.0</v>
      </c>
      <c r="F2613" t="s">
        <v>10924</v>
      </c>
      <c r="G2613" t="s">
        <v>10926</v>
      </c>
      <c r="H2613">
        <v>50.0</v>
      </c>
      <c r="J2613" s="1"/>
    </row>
    <row r="2614" ht="15.75" customHeight="1">
      <c r="A2614" s="1">
        <v>2613.0</v>
      </c>
      <c r="B2614" t="s">
        <v>1095</v>
      </c>
      <c r="C2614" t="s">
        <v>3393</v>
      </c>
      <c r="D2614">
        <f t="shared" si="1"/>
        <v>3</v>
      </c>
      <c r="E2614" s="4">
        <v>43117.0</v>
      </c>
      <c r="F2614" t="s">
        <v>10930</v>
      </c>
      <c r="G2614" t="s">
        <v>10931</v>
      </c>
      <c r="H2614">
        <v>50.0</v>
      </c>
      <c r="J2614" s="1"/>
    </row>
    <row r="2615" ht="15.75" customHeight="1">
      <c r="A2615" s="1">
        <v>2614.0</v>
      </c>
      <c r="B2615" t="s">
        <v>1095</v>
      </c>
      <c r="C2615" t="s">
        <v>109</v>
      </c>
      <c r="D2615">
        <f t="shared" si="1"/>
        <v>6</v>
      </c>
      <c r="E2615" s="4">
        <v>43094.0</v>
      </c>
      <c r="F2615" t="s">
        <v>10932</v>
      </c>
      <c r="G2615" t="s">
        <v>10933</v>
      </c>
      <c r="H2615">
        <v>30.0</v>
      </c>
      <c r="J2615" s="1"/>
    </row>
    <row r="2616" ht="15.75" customHeight="1">
      <c r="A2616" s="1">
        <v>2615.0</v>
      </c>
      <c r="B2616" t="s">
        <v>1095</v>
      </c>
      <c r="C2616" t="s">
        <v>10934</v>
      </c>
      <c r="D2616">
        <f t="shared" si="1"/>
        <v>1</v>
      </c>
      <c r="E2616" s="4">
        <v>43091.0</v>
      </c>
      <c r="F2616" t="s">
        <v>10935</v>
      </c>
      <c r="G2616" t="s">
        <v>10936</v>
      </c>
      <c r="H2616">
        <v>50.0</v>
      </c>
      <c r="J2616" s="1"/>
    </row>
    <row r="2617" ht="15.75" customHeight="1">
      <c r="A2617" s="1">
        <v>2616.0</v>
      </c>
      <c r="B2617" t="s">
        <v>1095</v>
      </c>
      <c r="C2617" t="s">
        <v>106</v>
      </c>
      <c r="D2617">
        <f t="shared" si="1"/>
        <v>5</v>
      </c>
      <c r="E2617" s="4">
        <v>43052.0</v>
      </c>
      <c r="F2617" t="s">
        <v>10940</v>
      </c>
      <c r="G2617" t="s">
        <v>10941</v>
      </c>
      <c r="H2617">
        <v>50.0</v>
      </c>
      <c r="J2617" s="1"/>
    </row>
    <row r="2618" ht="15.75" customHeight="1">
      <c r="A2618" s="1">
        <v>2617.0</v>
      </c>
      <c r="B2618" t="s">
        <v>1095</v>
      </c>
      <c r="C2618" t="s">
        <v>10943</v>
      </c>
      <c r="D2618">
        <f t="shared" si="1"/>
        <v>4</v>
      </c>
      <c r="E2618" s="4">
        <v>43004.0</v>
      </c>
      <c r="F2618" t="s">
        <v>10946</v>
      </c>
      <c r="G2618" t="s">
        <v>10947</v>
      </c>
      <c r="H2618">
        <v>40.0</v>
      </c>
      <c r="J2618" s="1"/>
    </row>
    <row r="2619" ht="15.75" customHeight="1">
      <c r="A2619" s="1">
        <v>2618.0</v>
      </c>
      <c r="B2619" t="s">
        <v>1095</v>
      </c>
      <c r="C2619" t="s">
        <v>10948</v>
      </c>
      <c r="D2619">
        <f t="shared" si="1"/>
        <v>1</v>
      </c>
      <c r="E2619" s="4">
        <v>42895.0</v>
      </c>
      <c r="F2619" t="s">
        <v>10949</v>
      </c>
      <c r="G2619" t="s">
        <v>10950</v>
      </c>
      <c r="H2619">
        <v>40.0</v>
      </c>
      <c r="J2619" s="1"/>
    </row>
    <row r="2620" ht="15.75" customHeight="1">
      <c r="A2620" s="1">
        <v>2619.0</v>
      </c>
      <c r="B2620" t="s">
        <v>1095</v>
      </c>
      <c r="C2620" t="s">
        <v>10951</v>
      </c>
      <c r="D2620">
        <f t="shared" si="1"/>
        <v>1</v>
      </c>
      <c r="E2620" s="4">
        <v>42872.0</v>
      </c>
      <c r="F2620" t="s">
        <v>10955</v>
      </c>
      <c r="G2620" t="s">
        <v>10956</v>
      </c>
      <c r="H2620">
        <v>50.0</v>
      </c>
      <c r="J2620" s="1"/>
    </row>
    <row r="2621" ht="15.75" customHeight="1">
      <c r="A2621" s="1">
        <v>2620.0</v>
      </c>
      <c r="B2621" t="s">
        <v>1095</v>
      </c>
      <c r="C2621" t="s">
        <v>4941</v>
      </c>
      <c r="D2621">
        <f t="shared" si="1"/>
        <v>2</v>
      </c>
      <c r="E2621" s="4">
        <v>42842.0</v>
      </c>
      <c r="F2621" t="s">
        <v>10960</v>
      </c>
      <c r="G2621" t="s">
        <v>10961</v>
      </c>
      <c r="H2621">
        <v>50.0</v>
      </c>
      <c r="J2621" s="1"/>
    </row>
    <row r="2622" ht="15.75" customHeight="1">
      <c r="A2622" s="1">
        <v>2621.0</v>
      </c>
      <c r="B2622" t="s">
        <v>1095</v>
      </c>
      <c r="C2622" t="s">
        <v>10963</v>
      </c>
      <c r="D2622">
        <f t="shared" si="1"/>
        <v>3</v>
      </c>
      <c r="E2622" s="4">
        <v>42841.0</v>
      </c>
      <c r="F2622" t="s">
        <v>10966</v>
      </c>
      <c r="G2622" t="s">
        <v>10967</v>
      </c>
      <c r="H2622">
        <v>50.0</v>
      </c>
      <c r="J2622" s="1"/>
    </row>
    <row r="2623" ht="15.75" customHeight="1">
      <c r="A2623" s="1">
        <v>2622.0</v>
      </c>
      <c r="B2623" t="s">
        <v>1095</v>
      </c>
      <c r="C2623" t="s">
        <v>8522</v>
      </c>
      <c r="D2623">
        <f t="shared" si="1"/>
        <v>3</v>
      </c>
      <c r="E2623" s="4">
        <v>42837.0</v>
      </c>
      <c r="F2623" t="s">
        <v>10972</v>
      </c>
      <c r="G2623" t="s">
        <v>10973</v>
      </c>
      <c r="H2623">
        <v>30.0</v>
      </c>
      <c r="J2623" s="1"/>
    </row>
    <row r="2624" ht="15.75" customHeight="1">
      <c r="A2624" s="1">
        <v>2623.0</v>
      </c>
      <c r="B2624" t="s">
        <v>1095</v>
      </c>
      <c r="C2624" t="s">
        <v>110</v>
      </c>
      <c r="D2624">
        <f t="shared" si="1"/>
        <v>48</v>
      </c>
      <c r="E2624" s="4">
        <v>42815.0</v>
      </c>
      <c r="F2624" t="s">
        <v>10977</v>
      </c>
      <c r="G2624" t="s">
        <v>10978</v>
      </c>
      <c r="H2624">
        <v>30.0</v>
      </c>
      <c r="J2624" s="1"/>
    </row>
    <row r="2625" ht="15.75" customHeight="1">
      <c r="A2625" s="1">
        <v>2624.0</v>
      </c>
      <c r="B2625" t="s">
        <v>1095</v>
      </c>
      <c r="C2625" t="s">
        <v>10980</v>
      </c>
      <c r="D2625">
        <f t="shared" si="1"/>
        <v>1</v>
      </c>
      <c r="E2625" s="4">
        <v>42804.0</v>
      </c>
      <c r="F2625" t="s">
        <v>10982</v>
      </c>
      <c r="G2625" t="s">
        <v>10983</v>
      </c>
      <c r="H2625">
        <v>30.0</v>
      </c>
      <c r="J2625" s="1"/>
    </row>
    <row r="2626" ht="15.75" customHeight="1">
      <c r="A2626" s="1">
        <v>2625.0</v>
      </c>
      <c r="B2626" t="s">
        <v>1095</v>
      </c>
      <c r="C2626" t="s">
        <v>172</v>
      </c>
      <c r="D2626">
        <f t="shared" si="1"/>
        <v>6</v>
      </c>
      <c r="E2626" s="4">
        <v>42773.0</v>
      </c>
      <c r="F2626" t="s">
        <v>10984</v>
      </c>
      <c r="G2626" t="s">
        <v>10985</v>
      </c>
      <c r="H2626">
        <v>40.0</v>
      </c>
      <c r="J2626" s="1"/>
    </row>
    <row r="2627" ht="15.75" customHeight="1">
      <c r="A2627" s="1">
        <v>2626.0</v>
      </c>
      <c r="B2627" t="s">
        <v>1095</v>
      </c>
      <c r="C2627" t="s">
        <v>10986</v>
      </c>
      <c r="D2627">
        <f t="shared" si="1"/>
        <v>1</v>
      </c>
      <c r="E2627" s="4">
        <v>42760.0</v>
      </c>
      <c r="F2627" t="s">
        <v>10989</v>
      </c>
      <c r="G2627" t="s">
        <v>10991</v>
      </c>
      <c r="H2627">
        <v>30.0</v>
      </c>
      <c r="J2627" s="1"/>
    </row>
    <row r="2628" ht="15.75" customHeight="1">
      <c r="A2628" s="1">
        <v>2627.0</v>
      </c>
      <c r="B2628" t="s">
        <v>1095</v>
      </c>
      <c r="C2628" t="s">
        <v>10992</v>
      </c>
      <c r="D2628">
        <f t="shared" si="1"/>
        <v>1</v>
      </c>
      <c r="E2628" s="4">
        <v>42705.0</v>
      </c>
      <c r="F2628" t="s">
        <v>10993</v>
      </c>
      <c r="G2628" t="s">
        <v>10994</v>
      </c>
      <c r="H2628">
        <v>50.0</v>
      </c>
      <c r="J2628" s="1"/>
    </row>
    <row r="2629" ht="15.75" customHeight="1">
      <c r="A2629" s="1">
        <v>2628.0</v>
      </c>
      <c r="B2629" t="s">
        <v>1095</v>
      </c>
      <c r="C2629" t="s">
        <v>10995</v>
      </c>
      <c r="D2629">
        <f t="shared" si="1"/>
        <v>1</v>
      </c>
      <c r="E2629" s="4">
        <v>42687.0</v>
      </c>
      <c r="F2629" t="s">
        <v>10996</v>
      </c>
      <c r="G2629" t="s">
        <v>10997</v>
      </c>
      <c r="H2629">
        <v>40.0</v>
      </c>
      <c r="J2629" s="1"/>
    </row>
    <row r="2630" ht="15.75" customHeight="1">
      <c r="A2630" s="1">
        <v>2629.0</v>
      </c>
      <c r="B2630" t="s">
        <v>1095</v>
      </c>
      <c r="C2630" t="s">
        <v>10999</v>
      </c>
      <c r="D2630">
        <f t="shared" si="1"/>
        <v>1</v>
      </c>
      <c r="E2630" s="4">
        <v>42626.0</v>
      </c>
      <c r="F2630" t="s">
        <v>11002</v>
      </c>
      <c r="G2630" t="s">
        <v>11003</v>
      </c>
      <c r="H2630">
        <v>50.0</v>
      </c>
      <c r="J2630" s="1"/>
    </row>
    <row r="2631" ht="15.75" customHeight="1">
      <c r="A2631" s="1">
        <v>2630.0</v>
      </c>
      <c r="B2631" t="s">
        <v>1095</v>
      </c>
      <c r="C2631" t="s">
        <v>11004</v>
      </c>
      <c r="D2631">
        <f t="shared" si="1"/>
        <v>1</v>
      </c>
      <c r="E2631" s="4">
        <v>42613.0</v>
      </c>
      <c r="F2631" t="s">
        <v>11006</v>
      </c>
      <c r="G2631" t="s">
        <v>11008</v>
      </c>
      <c r="H2631">
        <v>40.0</v>
      </c>
      <c r="J2631" s="1"/>
    </row>
    <row r="2632" ht="15.75" customHeight="1">
      <c r="A2632" s="1">
        <v>2631.0</v>
      </c>
      <c r="B2632" t="s">
        <v>1095</v>
      </c>
      <c r="C2632" t="s">
        <v>11010</v>
      </c>
      <c r="D2632">
        <f t="shared" si="1"/>
        <v>1</v>
      </c>
      <c r="E2632" s="4">
        <v>42603.0</v>
      </c>
      <c r="F2632" t="s">
        <v>11011</v>
      </c>
      <c r="G2632" t="s">
        <v>11012</v>
      </c>
      <c r="H2632">
        <v>50.0</v>
      </c>
      <c r="J2632" s="1"/>
    </row>
    <row r="2633" ht="15.75" customHeight="1">
      <c r="A2633" s="1">
        <v>2632.0</v>
      </c>
      <c r="B2633" t="s">
        <v>1095</v>
      </c>
      <c r="C2633" t="s">
        <v>11014</v>
      </c>
      <c r="D2633">
        <f t="shared" si="1"/>
        <v>1</v>
      </c>
      <c r="E2633" s="4">
        <v>42594.0</v>
      </c>
      <c r="F2633" t="s">
        <v>11018</v>
      </c>
      <c r="G2633" t="s">
        <v>11019</v>
      </c>
      <c r="H2633">
        <v>40.0</v>
      </c>
      <c r="J2633" s="1"/>
    </row>
    <row r="2634" ht="15.75" customHeight="1">
      <c r="A2634" s="1">
        <v>2633.0</v>
      </c>
      <c r="B2634" t="s">
        <v>1095</v>
      </c>
      <c r="C2634" t="s">
        <v>11020</v>
      </c>
      <c r="D2634">
        <f t="shared" si="1"/>
        <v>1</v>
      </c>
      <c r="E2634" s="4">
        <v>42576.0</v>
      </c>
      <c r="F2634" t="s">
        <v>11022</v>
      </c>
      <c r="G2634" t="s">
        <v>11024</v>
      </c>
      <c r="H2634">
        <v>40.0</v>
      </c>
      <c r="J2634" s="1"/>
    </row>
    <row r="2635" ht="15.75" customHeight="1">
      <c r="A2635" s="1">
        <v>2634.0</v>
      </c>
      <c r="B2635" t="s">
        <v>1095</v>
      </c>
      <c r="C2635" t="s">
        <v>11027</v>
      </c>
      <c r="D2635">
        <f t="shared" si="1"/>
        <v>1</v>
      </c>
      <c r="E2635" s="4">
        <v>42530.0</v>
      </c>
      <c r="F2635" t="s">
        <v>11028</v>
      </c>
      <c r="G2635" t="s">
        <v>11029</v>
      </c>
      <c r="H2635">
        <v>50.0</v>
      </c>
      <c r="J2635" s="1"/>
    </row>
    <row r="2636" ht="15.75" customHeight="1">
      <c r="A2636" s="1">
        <v>2635.0</v>
      </c>
      <c r="B2636" t="s">
        <v>1095</v>
      </c>
      <c r="C2636" t="s">
        <v>9567</v>
      </c>
      <c r="D2636">
        <f t="shared" si="1"/>
        <v>2</v>
      </c>
      <c r="E2636" s="4">
        <v>42522.0</v>
      </c>
      <c r="F2636" t="s">
        <v>11030</v>
      </c>
      <c r="G2636" t="s">
        <v>11031</v>
      </c>
      <c r="H2636">
        <v>40.0</v>
      </c>
      <c r="J2636" s="1"/>
    </row>
    <row r="2637" ht="15.75" customHeight="1">
      <c r="A2637" s="1">
        <v>2636.0</v>
      </c>
      <c r="B2637" t="s">
        <v>1095</v>
      </c>
      <c r="C2637" t="s">
        <v>11032</v>
      </c>
      <c r="D2637">
        <f t="shared" si="1"/>
        <v>1</v>
      </c>
      <c r="E2637" s="4">
        <v>42516.0</v>
      </c>
      <c r="F2637" t="s">
        <v>11034</v>
      </c>
      <c r="G2637" t="s">
        <v>11036</v>
      </c>
      <c r="H2637">
        <v>50.0</v>
      </c>
      <c r="J2637" s="1"/>
    </row>
    <row r="2638" ht="15.75" customHeight="1">
      <c r="A2638" s="1">
        <v>2637.0</v>
      </c>
      <c r="B2638" t="s">
        <v>1095</v>
      </c>
      <c r="C2638" t="s">
        <v>11037</v>
      </c>
      <c r="D2638">
        <f t="shared" si="1"/>
        <v>1</v>
      </c>
      <c r="E2638" s="4">
        <v>42471.0</v>
      </c>
      <c r="F2638" t="s">
        <v>11039</v>
      </c>
      <c r="G2638" t="s">
        <v>11040</v>
      </c>
      <c r="H2638">
        <v>50.0</v>
      </c>
      <c r="J2638" s="1"/>
    </row>
    <row r="2639" ht="15.75" customHeight="1">
      <c r="A2639" s="1">
        <v>2638.0</v>
      </c>
      <c r="B2639" t="s">
        <v>1095</v>
      </c>
      <c r="C2639" t="s">
        <v>11043</v>
      </c>
      <c r="D2639">
        <f t="shared" si="1"/>
        <v>1</v>
      </c>
      <c r="E2639" s="4">
        <v>42444.0</v>
      </c>
      <c r="F2639" t="s">
        <v>11044</v>
      </c>
      <c r="G2639" t="s">
        <v>11045</v>
      </c>
      <c r="H2639">
        <v>50.0</v>
      </c>
      <c r="J2639" s="1"/>
    </row>
    <row r="2640" ht="15.75" customHeight="1">
      <c r="A2640" s="1">
        <v>2639.0</v>
      </c>
      <c r="B2640" t="s">
        <v>1095</v>
      </c>
      <c r="C2640" t="s">
        <v>11047</v>
      </c>
      <c r="D2640">
        <f t="shared" si="1"/>
        <v>1</v>
      </c>
      <c r="E2640" s="4">
        <v>42444.0</v>
      </c>
      <c r="F2640" t="s">
        <v>11050</v>
      </c>
      <c r="G2640" t="s">
        <v>11051</v>
      </c>
      <c r="H2640">
        <v>50.0</v>
      </c>
      <c r="J2640" s="1"/>
    </row>
    <row r="2641" ht="15.75" customHeight="1">
      <c r="A2641" s="1">
        <v>2640.0</v>
      </c>
      <c r="B2641" t="s">
        <v>1095</v>
      </c>
      <c r="C2641" t="s">
        <v>11052</v>
      </c>
      <c r="D2641">
        <f t="shared" si="1"/>
        <v>1</v>
      </c>
      <c r="E2641" s="4">
        <v>42417.0</v>
      </c>
      <c r="F2641" t="s">
        <v>11054</v>
      </c>
      <c r="G2641" t="s">
        <v>11055</v>
      </c>
      <c r="H2641">
        <v>40.0</v>
      </c>
      <c r="J2641" s="1"/>
    </row>
    <row r="2642" ht="15.75" customHeight="1">
      <c r="A2642" s="1">
        <v>2641.0</v>
      </c>
      <c r="B2642" t="s">
        <v>1095</v>
      </c>
      <c r="C2642" t="s">
        <v>11058</v>
      </c>
      <c r="D2642">
        <f t="shared" si="1"/>
        <v>3</v>
      </c>
      <c r="E2642" s="4">
        <v>42384.0</v>
      </c>
      <c r="F2642" t="s">
        <v>11059</v>
      </c>
      <c r="G2642" t="s">
        <v>11060</v>
      </c>
      <c r="H2642">
        <v>50.0</v>
      </c>
      <c r="J2642" s="1"/>
    </row>
    <row r="2643" ht="15.75" customHeight="1">
      <c r="A2643" s="1">
        <v>2642.0</v>
      </c>
      <c r="B2643" t="s">
        <v>1095</v>
      </c>
      <c r="C2643" t="s">
        <v>97</v>
      </c>
      <c r="D2643">
        <f t="shared" si="1"/>
        <v>5</v>
      </c>
      <c r="E2643" s="4">
        <v>42306.0</v>
      </c>
      <c r="F2643" t="s">
        <v>1187</v>
      </c>
      <c r="G2643" t="s">
        <v>11064</v>
      </c>
      <c r="H2643">
        <v>50.0</v>
      </c>
      <c r="J2643" s="1"/>
    </row>
    <row r="2644" ht="15.75" customHeight="1">
      <c r="A2644" s="1">
        <v>2643.0</v>
      </c>
      <c r="B2644" t="s">
        <v>1095</v>
      </c>
      <c r="C2644" t="s">
        <v>11065</v>
      </c>
      <c r="D2644">
        <f t="shared" si="1"/>
        <v>1</v>
      </c>
      <c r="E2644" s="4">
        <v>42301.0</v>
      </c>
      <c r="F2644" t="s">
        <v>11066</v>
      </c>
      <c r="G2644" t="s">
        <v>11067</v>
      </c>
      <c r="H2644">
        <v>40.0</v>
      </c>
      <c r="J2644" s="1"/>
    </row>
    <row r="2645" ht="15.75" customHeight="1">
      <c r="A2645" s="1">
        <v>2644.0</v>
      </c>
      <c r="B2645" t="s">
        <v>1095</v>
      </c>
      <c r="C2645" t="s">
        <v>157</v>
      </c>
      <c r="D2645">
        <f t="shared" si="1"/>
        <v>6</v>
      </c>
      <c r="E2645" s="4">
        <v>42284.0</v>
      </c>
      <c r="F2645" t="s">
        <v>11071</v>
      </c>
      <c r="G2645" t="s">
        <v>11072</v>
      </c>
      <c r="H2645">
        <v>40.0</v>
      </c>
      <c r="J2645" s="1"/>
    </row>
    <row r="2646" ht="15.75" customHeight="1">
      <c r="A2646" s="1">
        <v>2645.0</v>
      </c>
      <c r="B2646" t="s">
        <v>1095</v>
      </c>
      <c r="C2646" t="s">
        <v>11073</v>
      </c>
      <c r="D2646">
        <f t="shared" si="1"/>
        <v>1</v>
      </c>
      <c r="E2646" s="4">
        <v>42250.0</v>
      </c>
      <c r="F2646" t="s">
        <v>1510</v>
      </c>
      <c r="G2646" t="s">
        <v>11077</v>
      </c>
      <c r="H2646">
        <v>40.0</v>
      </c>
      <c r="J2646" s="1"/>
    </row>
    <row r="2647" ht="15.75" customHeight="1">
      <c r="A2647" s="1">
        <v>2646.0</v>
      </c>
      <c r="B2647" t="s">
        <v>1095</v>
      </c>
      <c r="C2647" t="s">
        <v>11078</v>
      </c>
      <c r="D2647">
        <f t="shared" si="1"/>
        <v>1</v>
      </c>
      <c r="E2647" s="4">
        <v>42244.0</v>
      </c>
      <c r="F2647" t="s">
        <v>11080</v>
      </c>
      <c r="G2647" t="s">
        <v>11081</v>
      </c>
      <c r="H2647">
        <v>30.0</v>
      </c>
      <c r="J2647" s="1"/>
    </row>
    <row r="2648" ht="15.75" customHeight="1">
      <c r="A2648" s="1">
        <v>2647.0</v>
      </c>
      <c r="B2648" t="s">
        <v>1095</v>
      </c>
      <c r="C2648" t="s">
        <v>11082</v>
      </c>
      <c r="D2648">
        <f t="shared" si="1"/>
        <v>2</v>
      </c>
      <c r="E2648" s="4">
        <v>42232.0</v>
      </c>
      <c r="F2648" t="s">
        <v>11083</v>
      </c>
      <c r="G2648" t="s">
        <v>11084</v>
      </c>
      <c r="H2648">
        <v>50.0</v>
      </c>
      <c r="J2648" s="1"/>
    </row>
    <row r="2649" ht="15.75" customHeight="1">
      <c r="A2649" s="1">
        <v>2648.0</v>
      </c>
      <c r="B2649" t="s">
        <v>1095</v>
      </c>
      <c r="C2649" t="s">
        <v>11085</v>
      </c>
      <c r="D2649">
        <f t="shared" si="1"/>
        <v>1</v>
      </c>
      <c r="E2649" s="4">
        <v>42206.0</v>
      </c>
      <c r="F2649" t="s">
        <v>11086</v>
      </c>
      <c r="G2649" t="s">
        <v>11087</v>
      </c>
      <c r="H2649">
        <v>50.0</v>
      </c>
      <c r="J2649" s="1"/>
    </row>
    <row r="2650" ht="15.75" customHeight="1">
      <c r="A2650" s="1">
        <v>2649.0</v>
      </c>
      <c r="B2650" t="s">
        <v>1095</v>
      </c>
      <c r="C2650" t="s">
        <v>11088</v>
      </c>
      <c r="D2650">
        <f t="shared" si="1"/>
        <v>2</v>
      </c>
      <c r="E2650" s="4">
        <v>42193.0</v>
      </c>
      <c r="F2650" t="s">
        <v>11089</v>
      </c>
      <c r="G2650" t="s">
        <v>11090</v>
      </c>
      <c r="H2650">
        <v>40.0</v>
      </c>
      <c r="J2650" s="1"/>
    </row>
    <row r="2651" ht="15.75" customHeight="1">
      <c r="A2651" s="1">
        <v>2650.0</v>
      </c>
      <c r="B2651" t="s">
        <v>1095</v>
      </c>
      <c r="C2651" t="s">
        <v>11091</v>
      </c>
      <c r="D2651">
        <f t="shared" si="1"/>
        <v>3</v>
      </c>
      <c r="E2651" s="4">
        <v>42190.0</v>
      </c>
      <c r="F2651" t="s">
        <v>11093</v>
      </c>
      <c r="G2651" t="s">
        <v>11095</v>
      </c>
      <c r="H2651">
        <v>50.0</v>
      </c>
      <c r="J2651" s="1"/>
    </row>
    <row r="2652" ht="15.75" customHeight="1">
      <c r="A2652" s="1">
        <v>2651.0</v>
      </c>
      <c r="B2652" t="s">
        <v>1095</v>
      </c>
      <c r="C2652" t="s">
        <v>44</v>
      </c>
      <c r="D2652">
        <f t="shared" si="1"/>
        <v>12</v>
      </c>
      <c r="E2652" s="4">
        <v>42183.0</v>
      </c>
      <c r="F2652" t="s">
        <v>11097</v>
      </c>
      <c r="G2652" t="s">
        <v>11098</v>
      </c>
      <c r="H2652">
        <v>40.0</v>
      </c>
      <c r="J2652" s="1"/>
    </row>
    <row r="2653" ht="15.75" customHeight="1">
      <c r="A2653" s="1">
        <v>2652.0</v>
      </c>
      <c r="B2653" t="s">
        <v>1095</v>
      </c>
      <c r="C2653" t="s">
        <v>91</v>
      </c>
      <c r="D2653">
        <f t="shared" si="1"/>
        <v>17</v>
      </c>
      <c r="E2653" s="4">
        <v>42168.0</v>
      </c>
      <c r="F2653" t="s">
        <v>11099</v>
      </c>
      <c r="G2653" t="s">
        <v>11100</v>
      </c>
      <c r="H2653">
        <v>50.0</v>
      </c>
      <c r="J2653" s="1"/>
    </row>
    <row r="2654" ht="15.75" customHeight="1">
      <c r="A2654" s="1">
        <v>2653.0</v>
      </c>
      <c r="B2654" t="s">
        <v>1095</v>
      </c>
      <c r="C2654" t="s">
        <v>11101</v>
      </c>
      <c r="D2654">
        <f t="shared" si="1"/>
        <v>1</v>
      </c>
      <c r="E2654" s="4">
        <v>42159.0</v>
      </c>
      <c r="F2654" t="s">
        <v>11102</v>
      </c>
      <c r="G2654" t="s">
        <v>11104</v>
      </c>
      <c r="H2654">
        <v>40.0</v>
      </c>
      <c r="J2654" s="1"/>
    </row>
    <row r="2655" ht="15.75" customHeight="1">
      <c r="A2655" s="1">
        <v>2654.0</v>
      </c>
      <c r="B2655" t="s">
        <v>1095</v>
      </c>
      <c r="C2655" t="s">
        <v>104</v>
      </c>
      <c r="D2655">
        <f t="shared" si="1"/>
        <v>32</v>
      </c>
      <c r="E2655" s="4">
        <v>42141.0</v>
      </c>
      <c r="F2655" t="s">
        <v>11107</v>
      </c>
      <c r="G2655" t="s">
        <v>11108</v>
      </c>
      <c r="H2655">
        <v>40.0</v>
      </c>
      <c r="J2655" s="1"/>
    </row>
    <row r="2656" ht="15.75" customHeight="1">
      <c r="A2656" s="1">
        <v>2655.0</v>
      </c>
      <c r="B2656" t="s">
        <v>1095</v>
      </c>
      <c r="C2656" t="s">
        <v>11112</v>
      </c>
      <c r="D2656">
        <f t="shared" si="1"/>
        <v>1</v>
      </c>
      <c r="E2656" s="4">
        <v>42128.0</v>
      </c>
      <c r="F2656" t="s">
        <v>11114</v>
      </c>
      <c r="G2656" t="s">
        <v>11115</v>
      </c>
      <c r="H2656">
        <v>40.0</v>
      </c>
      <c r="J2656" s="1"/>
    </row>
    <row r="2657" ht="15.75" customHeight="1">
      <c r="A2657" s="1">
        <v>2656.0</v>
      </c>
      <c r="B2657" t="s">
        <v>1095</v>
      </c>
      <c r="C2657" t="s">
        <v>11116</v>
      </c>
      <c r="D2657">
        <f t="shared" si="1"/>
        <v>1</v>
      </c>
      <c r="E2657" s="4">
        <v>42115.0</v>
      </c>
      <c r="F2657" t="s">
        <v>11118</v>
      </c>
      <c r="G2657" t="s">
        <v>11119</v>
      </c>
      <c r="H2657">
        <v>50.0</v>
      </c>
      <c r="J2657" s="1"/>
    </row>
    <row r="2658" ht="15.75" customHeight="1">
      <c r="A2658" s="1">
        <v>2657.0</v>
      </c>
      <c r="B2658" t="s">
        <v>1095</v>
      </c>
      <c r="C2658" t="s">
        <v>11121</v>
      </c>
      <c r="D2658">
        <f t="shared" si="1"/>
        <v>1</v>
      </c>
      <c r="E2658" s="4">
        <v>42096.0</v>
      </c>
      <c r="F2658" t="s">
        <v>11122</v>
      </c>
      <c r="G2658" t="s">
        <v>11123</v>
      </c>
      <c r="H2658">
        <v>40.0</v>
      </c>
      <c r="J2658" s="1"/>
    </row>
    <row r="2659" ht="15.75" customHeight="1">
      <c r="A2659" s="1">
        <v>2658.0</v>
      </c>
      <c r="B2659" t="s">
        <v>1095</v>
      </c>
      <c r="C2659" t="s">
        <v>11124</v>
      </c>
      <c r="D2659">
        <f t="shared" si="1"/>
        <v>1</v>
      </c>
      <c r="E2659" s="4">
        <v>42037.0</v>
      </c>
      <c r="F2659" t="s">
        <v>11125</v>
      </c>
      <c r="G2659" t="s">
        <v>11126</v>
      </c>
      <c r="H2659">
        <v>40.0</v>
      </c>
      <c r="J2659" s="1"/>
    </row>
    <row r="2660" ht="15.75" customHeight="1">
      <c r="A2660" s="1">
        <v>2659.0</v>
      </c>
      <c r="B2660" t="s">
        <v>1095</v>
      </c>
      <c r="C2660" t="s">
        <v>11127</v>
      </c>
      <c r="D2660">
        <f t="shared" si="1"/>
        <v>1</v>
      </c>
      <c r="E2660" s="4">
        <v>41981.0</v>
      </c>
      <c r="F2660" t="s">
        <v>11128</v>
      </c>
      <c r="G2660" t="s">
        <v>11129</v>
      </c>
      <c r="H2660">
        <v>40.0</v>
      </c>
      <c r="J2660" s="1"/>
    </row>
    <row r="2661" ht="15.75" customHeight="1">
      <c r="A2661" s="1">
        <v>2660.0</v>
      </c>
      <c r="B2661" t="s">
        <v>1095</v>
      </c>
      <c r="C2661" t="s">
        <v>61</v>
      </c>
      <c r="D2661">
        <f t="shared" si="1"/>
        <v>8</v>
      </c>
      <c r="E2661" s="4">
        <v>41975.0</v>
      </c>
      <c r="F2661" t="s">
        <v>11130</v>
      </c>
      <c r="G2661" t="s">
        <v>11131</v>
      </c>
      <c r="H2661">
        <v>40.0</v>
      </c>
      <c r="J2661" s="1"/>
    </row>
    <row r="2662" ht="15.75" customHeight="1">
      <c r="A2662" s="1">
        <v>2661.0</v>
      </c>
      <c r="B2662" t="s">
        <v>1095</v>
      </c>
      <c r="C2662" t="s">
        <v>563</v>
      </c>
      <c r="D2662">
        <f t="shared" si="1"/>
        <v>3</v>
      </c>
      <c r="E2662" s="4">
        <v>43472.0</v>
      </c>
      <c r="F2662" t="s">
        <v>11133</v>
      </c>
      <c r="G2662" t="s">
        <v>11135</v>
      </c>
      <c r="H2662">
        <v>30.0</v>
      </c>
      <c r="J2662" s="1"/>
    </row>
    <row r="2663" ht="15.75" customHeight="1">
      <c r="A2663" s="1">
        <v>2662.0</v>
      </c>
      <c r="B2663" t="s">
        <v>1095</v>
      </c>
      <c r="C2663" t="s">
        <v>11136</v>
      </c>
      <c r="D2663">
        <f t="shared" si="1"/>
        <v>1</v>
      </c>
      <c r="E2663" s="4">
        <v>43468.0</v>
      </c>
      <c r="F2663" t="s">
        <v>11137</v>
      </c>
      <c r="G2663" t="s">
        <v>11138</v>
      </c>
      <c r="H2663">
        <v>50.0</v>
      </c>
      <c r="J2663" s="1"/>
    </row>
    <row r="2664" ht="15.75" customHeight="1">
      <c r="A2664" s="1">
        <v>2663.0</v>
      </c>
      <c r="B2664" t="s">
        <v>1095</v>
      </c>
      <c r="C2664" t="s">
        <v>142</v>
      </c>
      <c r="D2664">
        <f t="shared" si="1"/>
        <v>9</v>
      </c>
      <c r="E2664" s="4">
        <v>43314.0</v>
      </c>
      <c r="F2664" t="s">
        <v>11139</v>
      </c>
      <c r="G2664" t="s">
        <v>11141</v>
      </c>
      <c r="H2664">
        <v>40.0</v>
      </c>
      <c r="J2664" s="1"/>
    </row>
    <row r="2665" ht="15.75" customHeight="1">
      <c r="A2665" s="1">
        <v>2664.0</v>
      </c>
      <c r="B2665" t="s">
        <v>1095</v>
      </c>
      <c r="C2665" t="s">
        <v>11144</v>
      </c>
      <c r="D2665">
        <f t="shared" si="1"/>
        <v>1</v>
      </c>
      <c r="E2665" s="4">
        <v>43307.0</v>
      </c>
      <c r="F2665" t="s">
        <v>11145</v>
      </c>
      <c r="G2665" t="s">
        <v>11146</v>
      </c>
      <c r="H2665">
        <v>40.0</v>
      </c>
      <c r="J2665" s="1"/>
    </row>
    <row r="2666" ht="15.75" customHeight="1">
      <c r="A2666" s="1">
        <v>2665.0</v>
      </c>
      <c r="B2666" t="s">
        <v>1095</v>
      </c>
      <c r="C2666" t="s">
        <v>55</v>
      </c>
      <c r="D2666">
        <f t="shared" si="1"/>
        <v>38</v>
      </c>
      <c r="E2666" s="4">
        <v>43285.0</v>
      </c>
      <c r="F2666" t="s">
        <v>1095</v>
      </c>
      <c r="G2666" t="s">
        <v>11148</v>
      </c>
      <c r="H2666">
        <v>30.0</v>
      </c>
      <c r="J2666" s="1"/>
    </row>
    <row r="2667" ht="15.75" customHeight="1">
      <c r="A2667" s="1">
        <v>2666.0</v>
      </c>
      <c r="B2667" t="s">
        <v>1095</v>
      </c>
      <c r="C2667" t="s">
        <v>2326</v>
      </c>
      <c r="D2667">
        <f t="shared" si="1"/>
        <v>3</v>
      </c>
      <c r="E2667" s="4">
        <v>43224.0</v>
      </c>
      <c r="F2667" t="s">
        <v>11151</v>
      </c>
      <c r="G2667" t="s">
        <v>11152</v>
      </c>
      <c r="H2667">
        <v>50.0</v>
      </c>
      <c r="J2667" s="1"/>
    </row>
    <row r="2668" ht="15.75" customHeight="1">
      <c r="A2668" s="1">
        <v>2667.0</v>
      </c>
      <c r="B2668" t="s">
        <v>1095</v>
      </c>
      <c r="C2668" t="s">
        <v>11153</v>
      </c>
      <c r="D2668">
        <f t="shared" si="1"/>
        <v>1</v>
      </c>
      <c r="E2668" s="4">
        <v>43221.0</v>
      </c>
      <c r="F2668" t="s">
        <v>11154</v>
      </c>
      <c r="G2668" t="s">
        <v>11155</v>
      </c>
      <c r="H2668">
        <v>50.0</v>
      </c>
      <c r="J2668" s="1"/>
    </row>
    <row r="2669" ht="15.75" customHeight="1">
      <c r="A2669" s="1">
        <v>2668.0</v>
      </c>
      <c r="B2669" t="s">
        <v>1095</v>
      </c>
      <c r="C2669" t="s">
        <v>2562</v>
      </c>
      <c r="D2669">
        <f t="shared" si="1"/>
        <v>2</v>
      </c>
      <c r="E2669" s="4">
        <v>43198.0</v>
      </c>
      <c r="F2669" t="s">
        <v>11156</v>
      </c>
      <c r="G2669" t="s">
        <v>11157</v>
      </c>
      <c r="H2669">
        <v>50.0</v>
      </c>
      <c r="J2669" s="1"/>
    </row>
    <row r="2670" ht="15.75" customHeight="1">
      <c r="A2670" s="1">
        <v>2669.0</v>
      </c>
      <c r="B2670" t="s">
        <v>1095</v>
      </c>
      <c r="C2670" t="s">
        <v>8028</v>
      </c>
      <c r="D2670">
        <f t="shared" si="1"/>
        <v>2</v>
      </c>
      <c r="E2670" s="4">
        <v>43193.0</v>
      </c>
      <c r="F2670" t="s">
        <v>11161</v>
      </c>
      <c r="G2670" t="s">
        <v>11162</v>
      </c>
      <c r="H2670">
        <v>40.0</v>
      </c>
      <c r="J2670" s="1"/>
    </row>
    <row r="2671" ht="15.75" customHeight="1">
      <c r="A2671" s="1">
        <v>2670.0</v>
      </c>
      <c r="B2671" t="s">
        <v>1095</v>
      </c>
      <c r="C2671" t="s">
        <v>11163</v>
      </c>
      <c r="D2671">
        <f t="shared" si="1"/>
        <v>1</v>
      </c>
      <c r="E2671" s="4">
        <v>43190.0</v>
      </c>
      <c r="F2671" t="s">
        <v>11164</v>
      </c>
      <c r="G2671" t="s">
        <v>11165</v>
      </c>
      <c r="H2671">
        <v>50.0</v>
      </c>
      <c r="J2671" s="1"/>
    </row>
    <row r="2672" ht="15.75" customHeight="1">
      <c r="A2672" s="1">
        <v>2671.0</v>
      </c>
      <c r="B2672" t="s">
        <v>789</v>
      </c>
      <c r="C2672" t="s">
        <v>11166</v>
      </c>
      <c r="D2672">
        <f t="shared" si="1"/>
        <v>1</v>
      </c>
      <c r="E2672" s="4">
        <v>42983.0</v>
      </c>
      <c r="F2672" t="s">
        <v>11167</v>
      </c>
      <c r="G2672" t="s">
        <v>11168</v>
      </c>
      <c r="H2672">
        <v>30.0</v>
      </c>
      <c r="J2672" s="1"/>
    </row>
    <row r="2673" ht="15.75" customHeight="1">
      <c r="A2673" s="1">
        <v>2672.0</v>
      </c>
      <c r="B2673" t="s">
        <v>789</v>
      </c>
      <c r="C2673" t="s">
        <v>107</v>
      </c>
      <c r="D2673">
        <f t="shared" si="1"/>
        <v>8</v>
      </c>
      <c r="E2673" s="4">
        <v>42975.0</v>
      </c>
      <c r="F2673" t="s">
        <v>11172</v>
      </c>
      <c r="G2673" t="s">
        <v>11173</v>
      </c>
      <c r="H2673">
        <v>40.0</v>
      </c>
      <c r="J2673" s="1"/>
    </row>
    <row r="2674" ht="15.75" customHeight="1">
      <c r="A2674" s="1">
        <v>2673.0</v>
      </c>
      <c r="B2674" t="s">
        <v>789</v>
      </c>
      <c r="C2674" t="s">
        <v>79</v>
      </c>
      <c r="D2674">
        <f t="shared" si="1"/>
        <v>11</v>
      </c>
      <c r="E2674" s="4">
        <v>42953.0</v>
      </c>
      <c r="F2674" t="s">
        <v>11177</v>
      </c>
      <c r="G2674" t="s">
        <v>11178</v>
      </c>
      <c r="H2674">
        <v>20.0</v>
      </c>
      <c r="J2674" s="1"/>
    </row>
    <row r="2675" ht="15.75" customHeight="1">
      <c r="A2675" s="1">
        <v>2674.0</v>
      </c>
      <c r="B2675" t="s">
        <v>789</v>
      </c>
      <c r="C2675" t="s">
        <v>8267</v>
      </c>
      <c r="D2675">
        <f t="shared" si="1"/>
        <v>4</v>
      </c>
      <c r="E2675" s="4">
        <v>42923.0</v>
      </c>
      <c r="F2675" t="s">
        <v>11182</v>
      </c>
      <c r="G2675" t="s">
        <v>11183</v>
      </c>
      <c r="H2675">
        <v>40.0</v>
      </c>
      <c r="J2675" s="1"/>
    </row>
    <row r="2676" ht="15.75" customHeight="1">
      <c r="A2676" s="1">
        <v>2675.0</v>
      </c>
      <c r="B2676" t="s">
        <v>789</v>
      </c>
      <c r="C2676" t="s">
        <v>11185</v>
      </c>
      <c r="D2676">
        <f t="shared" si="1"/>
        <v>1</v>
      </c>
      <c r="E2676" s="4">
        <v>42908.0</v>
      </c>
      <c r="F2676" t="s">
        <v>11188</v>
      </c>
      <c r="G2676" t="s">
        <v>11189</v>
      </c>
      <c r="H2676">
        <v>30.0</v>
      </c>
      <c r="J2676" s="1"/>
    </row>
    <row r="2677" ht="15.75" customHeight="1">
      <c r="A2677" s="1">
        <v>2676.0</v>
      </c>
      <c r="B2677" t="s">
        <v>789</v>
      </c>
      <c r="C2677" t="s">
        <v>11191</v>
      </c>
      <c r="D2677">
        <f t="shared" si="1"/>
        <v>2</v>
      </c>
      <c r="E2677" s="4">
        <v>42889.0</v>
      </c>
      <c r="F2677" t="s">
        <v>3105</v>
      </c>
      <c r="G2677" t="s">
        <v>11194</v>
      </c>
      <c r="H2677">
        <v>40.0</v>
      </c>
      <c r="J2677" s="1"/>
    </row>
    <row r="2678" ht="15.75" customHeight="1">
      <c r="A2678" s="1">
        <v>2677.0</v>
      </c>
      <c r="B2678" t="s">
        <v>789</v>
      </c>
      <c r="C2678" t="s">
        <v>110</v>
      </c>
      <c r="D2678">
        <f t="shared" si="1"/>
        <v>48</v>
      </c>
      <c r="E2678" s="4">
        <v>42820.0</v>
      </c>
      <c r="F2678" t="s">
        <v>11195</v>
      </c>
      <c r="G2678" t="s">
        <v>11196</v>
      </c>
      <c r="H2678">
        <v>40.0</v>
      </c>
      <c r="J2678" s="1"/>
    </row>
    <row r="2679" ht="15.75" customHeight="1">
      <c r="A2679" s="1">
        <v>2678.0</v>
      </c>
      <c r="B2679" t="s">
        <v>789</v>
      </c>
      <c r="C2679" t="s">
        <v>69</v>
      </c>
      <c r="D2679">
        <f t="shared" si="1"/>
        <v>5</v>
      </c>
      <c r="E2679" s="4">
        <v>42790.0</v>
      </c>
      <c r="F2679" t="s">
        <v>11197</v>
      </c>
      <c r="G2679" t="s">
        <v>11198</v>
      </c>
      <c r="H2679">
        <v>40.0</v>
      </c>
      <c r="J2679" s="1"/>
    </row>
    <row r="2680" ht="15.75" customHeight="1">
      <c r="A2680" s="1">
        <v>2679.0</v>
      </c>
      <c r="B2680" t="s">
        <v>789</v>
      </c>
      <c r="C2680" t="s">
        <v>8350</v>
      </c>
      <c r="D2680">
        <f t="shared" si="1"/>
        <v>3</v>
      </c>
      <c r="E2680" s="4">
        <v>42733.0</v>
      </c>
      <c r="F2680" t="s">
        <v>11203</v>
      </c>
      <c r="G2680" t="s">
        <v>11204</v>
      </c>
      <c r="H2680">
        <v>40.0</v>
      </c>
      <c r="J2680" s="1"/>
    </row>
    <row r="2681" ht="15.75" customHeight="1">
      <c r="A2681" s="1">
        <v>2680.0</v>
      </c>
      <c r="B2681" t="s">
        <v>789</v>
      </c>
      <c r="C2681" t="s">
        <v>89</v>
      </c>
      <c r="D2681">
        <f t="shared" si="1"/>
        <v>6</v>
      </c>
      <c r="E2681" s="4">
        <v>42730.0</v>
      </c>
      <c r="F2681" t="s">
        <v>11208</v>
      </c>
      <c r="G2681" t="s">
        <v>11209</v>
      </c>
      <c r="H2681">
        <v>40.0</v>
      </c>
      <c r="J2681" s="1"/>
    </row>
    <row r="2682" ht="15.75" customHeight="1">
      <c r="A2682" s="1">
        <v>2681.0</v>
      </c>
      <c r="B2682" t="s">
        <v>789</v>
      </c>
      <c r="C2682" t="s">
        <v>115</v>
      </c>
      <c r="D2682">
        <f t="shared" si="1"/>
        <v>12</v>
      </c>
      <c r="E2682" s="4">
        <v>42691.0</v>
      </c>
      <c r="F2682" t="s">
        <v>11210</v>
      </c>
      <c r="G2682" t="s">
        <v>11211</v>
      </c>
      <c r="H2682">
        <v>50.0</v>
      </c>
      <c r="J2682" s="1"/>
    </row>
    <row r="2683" ht="15.75" customHeight="1">
      <c r="A2683" s="1">
        <v>2682.0</v>
      </c>
      <c r="B2683" t="s">
        <v>789</v>
      </c>
      <c r="C2683" t="s">
        <v>11212</v>
      </c>
      <c r="D2683">
        <f t="shared" si="1"/>
        <v>2</v>
      </c>
      <c r="E2683" s="4">
        <v>42654.0</v>
      </c>
      <c r="F2683" t="s">
        <v>11213</v>
      </c>
      <c r="G2683" t="s">
        <v>11214</v>
      </c>
      <c r="H2683">
        <v>50.0</v>
      </c>
      <c r="J2683" s="1"/>
    </row>
    <row r="2684" ht="15.75" customHeight="1">
      <c r="A2684" s="1">
        <v>2683.0</v>
      </c>
      <c r="B2684" t="s">
        <v>789</v>
      </c>
      <c r="C2684" t="s">
        <v>11216</v>
      </c>
      <c r="D2684">
        <f t="shared" si="1"/>
        <v>1</v>
      </c>
      <c r="E2684" s="4">
        <v>42584.0</v>
      </c>
      <c r="F2684" t="s">
        <v>11219</v>
      </c>
      <c r="G2684" t="s">
        <v>11220</v>
      </c>
      <c r="H2684">
        <v>40.0</v>
      </c>
      <c r="J2684" s="1"/>
    </row>
    <row r="2685" ht="15.75" customHeight="1">
      <c r="A2685" s="1">
        <v>2684.0</v>
      </c>
      <c r="B2685" t="s">
        <v>789</v>
      </c>
      <c r="C2685" t="s">
        <v>100</v>
      </c>
      <c r="D2685">
        <f t="shared" si="1"/>
        <v>5</v>
      </c>
      <c r="E2685" s="4">
        <v>42572.0</v>
      </c>
      <c r="F2685" t="s">
        <v>11221</v>
      </c>
      <c r="G2685" t="s">
        <v>11222</v>
      </c>
      <c r="H2685">
        <v>40.0</v>
      </c>
      <c r="J2685" s="1"/>
    </row>
    <row r="2686" ht="15.75" customHeight="1">
      <c r="A2686" s="1">
        <v>2685.0</v>
      </c>
      <c r="B2686" t="s">
        <v>789</v>
      </c>
      <c r="C2686" t="s">
        <v>11223</v>
      </c>
      <c r="D2686">
        <f t="shared" si="1"/>
        <v>3</v>
      </c>
      <c r="E2686" s="4">
        <v>42542.0</v>
      </c>
      <c r="F2686" t="s">
        <v>11224</v>
      </c>
      <c r="G2686" t="s">
        <v>11225</v>
      </c>
      <c r="H2686">
        <v>40.0</v>
      </c>
      <c r="J2686" s="1"/>
    </row>
    <row r="2687" ht="15.75" customHeight="1">
      <c r="A2687" s="1">
        <v>2686.0</v>
      </c>
      <c r="B2687" t="s">
        <v>789</v>
      </c>
      <c r="C2687" t="s">
        <v>39</v>
      </c>
      <c r="D2687">
        <f t="shared" si="1"/>
        <v>23</v>
      </c>
      <c r="E2687" s="4">
        <v>42468.0</v>
      </c>
      <c r="F2687" t="s">
        <v>11226</v>
      </c>
      <c r="G2687" t="s">
        <v>11229</v>
      </c>
      <c r="H2687">
        <v>30.0</v>
      </c>
      <c r="J2687" s="1"/>
    </row>
    <row r="2688" ht="15.75" customHeight="1">
      <c r="A2688" s="1">
        <v>2687.0</v>
      </c>
      <c r="B2688" t="s">
        <v>789</v>
      </c>
      <c r="C2688" t="s">
        <v>11231</v>
      </c>
      <c r="D2688">
        <f t="shared" si="1"/>
        <v>1</v>
      </c>
      <c r="E2688" s="4">
        <v>42418.0</v>
      </c>
      <c r="F2688" t="s">
        <v>3117</v>
      </c>
      <c r="G2688" t="s">
        <v>11235</v>
      </c>
      <c r="H2688">
        <v>50.0</v>
      </c>
      <c r="J2688" s="1"/>
    </row>
    <row r="2689" ht="15.75" customHeight="1">
      <c r="A2689" s="1">
        <v>2688.0</v>
      </c>
      <c r="B2689" t="s">
        <v>789</v>
      </c>
      <c r="C2689" t="s">
        <v>10470</v>
      </c>
      <c r="D2689">
        <f t="shared" si="1"/>
        <v>3</v>
      </c>
      <c r="E2689" s="4">
        <v>42416.0</v>
      </c>
      <c r="F2689" t="s">
        <v>11237</v>
      </c>
      <c r="G2689" t="s">
        <v>11238</v>
      </c>
      <c r="H2689">
        <v>30.0</v>
      </c>
      <c r="J2689" s="1"/>
    </row>
    <row r="2690" ht="15.75" customHeight="1">
      <c r="A2690" s="1">
        <v>2689.0</v>
      </c>
      <c r="B2690" t="s">
        <v>789</v>
      </c>
      <c r="C2690" t="s">
        <v>181</v>
      </c>
      <c r="D2690">
        <f t="shared" si="1"/>
        <v>10</v>
      </c>
      <c r="E2690" s="4">
        <v>42415.0</v>
      </c>
      <c r="F2690" t="s">
        <v>11239</v>
      </c>
      <c r="G2690" t="s">
        <v>11241</v>
      </c>
      <c r="H2690">
        <v>50.0</v>
      </c>
      <c r="J2690" s="1"/>
    </row>
    <row r="2691" ht="15.75" customHeight="1">
      <c r="A2691" s="1">
        <v>2690.0</v>
      </c>
      <c r="B2691" t="s">
        <v>789</v>
      </c>
      <c r="C2691" t="s">
        <v>8727</v>
      </c>
      <c r="D2691">
        <f t="shared" si="1"/>
        <v>2</v>
      </c>
      <c r="E2691" s="4">
        <v>42406.0</v>
      </c>
      <c r="F2691" t="s">
        <v>11244</v>
      </c>
      <c r="G2691" t="s">
        <v>11246</v>
      </c>
      <c r="H2691">
        <v>50.0</v>
      </c>
      <c r="J2691" s="1"/>
    </row>
    <row r="2692" ht="15.75" customHeight="1">
      <c r="A2692" s="1">
        <v>2691.0</v>
      </c>
      <c r="B2692" t="s">
        <v>789</v>
      </c>
      <c r="C2692" t="s">
        <v>5775</v>
      </c>
      <c r="D2692">
        <f t="shared" si="1"/>
        <v>2</v>
      </c>
      <c r="E2692" s="4">
        <v>42383.0</v>
      </c>
      <c r="F2692" t="s">
        <v>11248</v>
      </c>
      <c r="G2692" t="s">
        <v>11250</v>
      </c>
      <c r="H2692">
        <v>50.0</v>
      </c>
      <c r="J2692" s="1"/>
    </row>
    <row r="2693" ht="15.75" customHeight="1">
      <c r="A2693" s="1">
        <v>2692.0</v>
      </c>
      <c r="B2693" t="s">
        <v>789</v>
      </c>
      <c r="C2693" t="s">
        <v>8541</v>
      </c>
      <c r="D2693">
        <f t="shared" si="1"/>
        <v>2</v>
      </c>
      <c r="E2693" s="4">
        <v>42304.0</v>
      </c>
      <c r="F2693" t="s">
        <v>11253</v>
      </c>
      <c r="G2693" t="s">
        <v>11254</v>
      </c>
      <c r="H2693">
        <v>40.0</v>
      </c>
      <c r="J2693" s="1"/>
    </row>
    <row r="2694" ht="15.75" customHeight="1">
      <c r="A2694" s="1">
        <v>2693.0</v>
      </c>
      <c r="B2694" t="s">
        <v>789</v>
      </c>
      <c r="C2694" t="s">
        <v>11257</v>
      </c>
      <c r="D2694">
        <f t="shared" si="1"/>
        <v>2</v>
      </c>
      <c r="E2694" s="4">
        <v>42294.0</v>
      </c>
      <c r="F2694" t="s">
        <v>4219</v>
      </c>
      <c r="G2694" t="s">
        <v>11258</v>
      </c>
      <c r="H2694">
        <v>50.0</v>
      </c>
      <c r="J2694" s="1"/>
    </row>
    <row r="2695" ht="15.75" customHeight="1">
      <c r="A2695" s="1">
        <v>2694.0</v>
      </c>
      <c r="B2695" t="s">
        <v>789</v>
      </c>
      <c r="C2695" t="s">
        <v>11261</v>
      </c>
      <c r="D2695">
        <f t="shared" si="1"/>
        <v>2</v>
      </c>
      <c r="E2695" s="4">
        <v>42235.0</v>
      </c>
      <c r="F2695" t="s">
        <v>11262</v>
      </c>
      <c r="G2695" t="s">
        <v>11263</v>
      </c>
      <c r="H2695">
        <v>40.0</v>
      </c>
      <c r="J2695" s="1"/>
    </row>
    <row r="2696" ht="15.75" customHeight="1">
      <c r="A2696" s="1">
        <v>2695.0</v>
      </c>
      <c r="B2696" t="s">
        <v>789</v>
      </c>
      <c r="C2696" t="s">
        <v>10</v>
      </c>
      <c r="D2696">
        <f t="shared" si="1"/>
        <v>11</v>
      </c>
      <c r="E2696" s="4">
        <v>42171.0</v>
      </c>
      <c r="F2696" t="s">
        <v>11264</v>
      </c>
      <c r="G2696" t="s">
        <v>11265</v>
      </c>
      <c r="H2696">
        <v>40.0</v>
      </c>
      <c r="J2696" s="1"/>
    </row>
    <row r="2697" ht="15.75" customHeight="1">
      <c r="A2697" s="1">
        <v>2696.0</v>
      </c>
      <c r="B2697" t="s">
        <v>789</v>
      </c>
      <c r="C2697" t="s">
        <v>11269</v>
      </c>
      <c r="D2697">
        <f t="shared" si="1"/>
        <v>1</v>
      </c>
      <c r="E2697" s="4">
        <v>42151.0</v>
      </c>
      <c r="F2697" t="s">
        <v>11270</v>
      </c>
      <c r="G2697" t="s">
        <v>11271</v>
      </c>
      <c r="H2697">
        <v>50.0</v>
      </c>
      <c r="J2697" s="1"/>
    </row>
    <row r="2698" ht="15.75" customHeight="1">
      <c r="A2698" s="1">
        <v>2697.0</v>
      </c>
      <c r="B2698" t="s">
        <v>789</v>
      </c>
      <c r="C2698" t="s">
        <v>67</v>
      </c>
      <c r="D2698">
        <f t="shared" si="1"/>
        <v>5</v>
      </c>
      <c r="E2698" s="4">
        <v>42150.0</v>
      </c>
      <c r="F2698" t="s">
        <v>11274</v>
      </c>
      <c r="G2698" t="s">
        <v>11275</v>
      </c>
      <c r="H2698">
        <v>40.0</v>
      </c>
      <c r="J2698" s="1"/>
    </row>
    <row r="2699" ht="15.75" customHeight="1">
      <c r="A2699" s="1">
        <v>2698.0</v>
      </c>
      <c r="B2699" t="s">
        <v>789</v>
      </c>
      <c r="C2699" t="s">
        <v>11276</v>
      </c>
      <c r="D2699">
        <f t="shared" si="1"/>
        <v>1</v>
      </c>
      <c r="E2699" s="4">
        <v>42143.0</v>
      </c>
      <c r="F2699" t="s">
        <v>11277</v>
      </c>
      <c r="G2699" t="s">
        <v>11279</v>
      </c>
      <c r="H2699">
        <v>50.0</v>
      </c>
      <c r="J2699" s="1"/>
    </row>
    <row r="2700" ht="15.75" customHeight="1">
      <c r="A2700" s="1">
        <v>2699.0</v>
      </c>
      <c r="B2700" t="s">
        <v>789</v>
      </c>
      <c r="C2700" t="s">
        <v>11281</v>
      </c>
      <c r="D2700">
        <f t="shared" si="1"/>
        <v>1</v>
      </c>
      <c r="E2700" s="4">
        <v>42129.0</v>
      </c>
      <c r="F2700" t="s">
        <v>11283</v>
      </c>
      <c r="G2700" t="s">
        <v>11284</v>
      </c>
      <c r="H2700">
        <v>50.0</v>
      </c>
      <c r="J2700" s="1"/>
    </row>
    <row r="2701" ht="15.75" customHeight="1">
      <c r="A2701" s="1">
        <v>2700.0</v>
      </c>
      <c r="B2701" t="s">
        <v>789</v>
      </c>
      <c r="C2701" t="s">
        <v>11285</v>
      </c>
      <c r="D2701">
        <f t="shared" si="1"/>
        <v>1</v>
      </c>
      <c r="E2701" s="4">
        <v>42129.0</v>
      </c>
      <c r="F2701" t="s">
        <v>11289</v>
      </c>
      <c r="G2701" t="s">
        <v>11290</v>
      </c>
      <c r="H2701">
        <v>30.0</v>
      </c>
      <c r="J2701" s="1"/>
    </row>
    <row r="2702" ht="15.75" customHeight="1">
      <c r="A2702" s="1">
        <v>2701.0</v>
      </c>
      <c r="B2702" t="s">
        <v>789</v>
      </c>
      <c r="C2702" t="s">
        <v>11291</v>
      </c>
      <c r="D2702">
        <f t="shared" si="1"/>
        <v>1</v>
      </c>
      <c r="E2702" s="4">
        <v>42128.0</v>
      </c>
      <c r="F2702" t="s">
        <v>11293</v>
      </c>
      <c r="G2702" t="s">
        <v>11294</v>
      </c>
      <c r="H2702">
        <v>40.0</v>
      </c>
      <c r="J2702" s="1"/>
    </row>
    <row r="2703" ht="15.75" customHeight="1">
      <c r="A2703" s="1">
        <v>2702.0</v>
      </c>
      <c r="B2703" t="s">
        <v>789</v>
      </c>
      <c r="C2703" t="s">
        <v>15</v>
      </c>
      <c r="D2703">
        <f t="shared" si="1"/>
        <v>7</v>
      </c>
      <c r="E2703" s="4">
        <v>42101.0</v>
      </c>
      <c r="F2703" t="s">
        <v>11297</v>
      </c>
      <c r="G2703" t="s">
        <v>11298</v>
      </c>
      <c r="H2703">
        <v>40.0</v>
      </c>
      <c r="J2703" s="1"/>
    </row>
    <row r="2704" ht="15.75" customHeight="1">
      <c r="A2704" s="1">
        <v>2703.0</v>
      </c>
      <c r="B2704" t="s">
        <v>789</v>
      </c>
      <c r="C2704" t="s">
        <v>11299</v>
      </c>
      <c r="D2704">
        <f t="shared" si="1"/>
        <v>2</v>
      </c>
      <c r="E2704" s="4">
        <v>42038.0</v>
      </c>
      <c r="F2704" t="s">
        <v>11300</v>
      </c>
      <c r="G2704" t="s">
        <v>11301</v>
      </c>
      <c r="H2704">
        <v>50.0</v>
      </c>
      <c r="J2704" s="1"/>
    </row>
    <row r="2705" ht="15.75" customHeight="1">
      <c r="A2705" s="1">
        <v>2704.0</v>
      </c>
      <c r="B2705" t="s">
        <v>789</v>
      </c>
      <c r="C2705" t="s">
        <v>11302</v>
      </c>
      <c r="D2705">
        <f t="shared" si="1"/>
        <v>1</v>
      </c>
      <c r="E2705" s="4">
        <v>42010.0</v>
      </c>
      <c r="F2705" t="s">
        <v>11303</v>
      </c>
      <c r="G2705" t="s">
        <v>11304</v>
      </c>
      <c r="H2705">
        <v>40.0</v>
      </c>
      <c r="J2705" s="1"/>
    </row>
    <row r="2706" ht="15.75" customHeight="1">
      <c r="A2706" s="1">
        <v>2705.0</v>
      </c>
      <c r="B2706" t="s">
        <v>789</v>
      </c>
      <c r="C2706" t="s">
        <v>33</v>
      </c>
      <c r="D2706">
        <f t="shared" si="1"/>
        <v>5</v>
      </c>
      <c r="E2706" s="4">
        <v>41998.0</v>
      </c>
      <c r="F2706" t="s">
        <v>2575</v>
      </c>
      <c r="G2706" t="s">
        <v>11309</v>
      </c>
      <c r="H2706">
        <v>50.0</v>
      </c>
      <c r="J2706" s="1"/>
    </row>
    <row r="2707" ht="15.75" customHeight="1">
      <c r="A2707" s="1">
        <v>2706.0</v>
      </c>
      <c r="B2707" t="s">
        <v>789</v>
      </c>
      <c r="C2707" t="s">
        <v>9363</v>
      </c>
      <c r="D2707">
        <f t="shared" si="1"/>
        <v>4</v>
      </c>
      <c r="E2707" s="4">
        <v>41980.0</v>
      </c>
      <c r="F2707" t="s">
        <v>706</v>
      </c>
      <c r="G2707" t="s">
        <v>11310</v>
      </c>
      <c r="H2707">
        <v>40.0</v>
      </c>
      <c r="J2707" s="1"/>
    </row>
    <row r="2708" ht="15.75" customHeight="1">
      <c r="A2708" s="1">
        <v>2707.0</v>
      </c>
      <c r="B2708" t="s">
        <v>789</v>
      </c>
      <c r="C2708" t="s">
        <v>11313</v>
      </c>
      <c r="D2708">
        <f t="shared" si="1"/>
        <v>2</v>
      </c>
      <c r="E2708" s="4">
        <v>41964.0</v>
      </c>
      <c r="F2708" t="s">
        <v>11314</v>
      </c>
      <c r="G2708" t="s">
        <v>11315</v>
      </c>
      <c r="H2708">
        <v>40.0</v>
      </c>
      <c r="J2708" s="1"/>
    </row>
    <row r="2709" ht="15.75" customHeight="1">
      <c r="A2709" s="1">
        <v>2708.0</v>
      </c>
      <c r="B2709" t="s">
        <v>789</v>
      </c>
      <c r="C2709" t="s">
        <v>8576</v>
      </c>
      <c r="D2709">
        <f t="shared" si="1"/>
        <v>4</v>
      </c>
      <c r="E2709" s="4">
        <v>41937.0</v>
      </c>
      <c r="F2709" t="s">
        <v>11316</v>
      </c>
      <c r="G2709" t="s">
        <v>11318</v>
      </c>
      <c r="H2709">
        <v>40.0</v>
      </c>
      <c r="J2709" s="1"/>
    </row>
    <row r="2710" ht="15.75" customHeight="1">
      <c r="A2710" s="1">
        <v>2709.0</v>
      </c>
      <c r="B2710" t="s">
        <v>789</v>
      </c>
      <c r="C2710" t="s">
        <v>11320</v>
      </c>
      <c r="D2710">
        <f t="shared" si="1"/>
        <v>1</v>
      </c>
      <c r="E2710" s="4">
        <v>41932.0</v>
      </c>
      <c r="F2710" t="s">
        <v>11323</v>
      </c>
      <c r="G2710" t="s">
        <v>11324</v>
      </c>
      <c r="H2710">
        <v>30.0</v>
      </c>
      <c r="J2710" s="1"/>
    </row>
    <row r="2711" ht="15.75" customHeight="1">
      <c r="A2711" s="1">
        <v>2710.0</v>
      </c>
      <c r="B2711" t="s">
        <v>789</v>
      </c>
      <c r="C2711" t="s">
        <v>11325</v>
      </c>
      <c r="D2711">
        <f t="shared" si="1"/>
        <v>1</v>
      </c>
      <c r="E2711" s="4">
        <v>41905.0</v>
      </c>
      <c r="F2711" t="s">
        <v>11328</v>
      </c>
      <c r="G2711" t="s">
        <v>11330</v>
      </c>
      <c r="H2711">
        <v>40.0</v>
      </c>
      <c r="J2711" s="1"/>
    </row>
    <row r="2712" ht="15.75" customHeight="1">
      <c r="A2712" s="1">
        <v>2711.0</v>
      </c>
      <c r="B2712" t="s">
        <v>789</v>
      </c>
      <c r="C2712" t="s">
        <v>11332</v>
      </c>
      <c r="D2712">
        <f t="shared" si="1"/>
        <v>1</v>
      </c>
      <c r="E2712" s="4">
        <v>41879.0</v>
      </c>
      <c r="F2712" t="s">
        <v>11335</v>
      </c>
      <c r="G2712" t="s">
        <v>11336</v>
      </c>
      <c r="H2712">
        <v>50.0</v>
      </c>
      <c r="J2712" s="1"/>
    </row>
    <row r="2713" ht="15.75" customHeight="1">
      <c r="A2713" s="1">
        <v>2712.0</v>
      </c>
      <c r="B2713" t="s">
        <v>789</v>
      </c>
      <c r="C2713" t="s">
        <v>11339</v>
      </c>
      <c r="D2713">
        <f t="shared" si="1"/>
        <v>1</v>
      </c>
      <c r="E2713" s="4">
        <v>41848.0</v>
      </c>
      <c r="F2713" t="s">
        <v>11341</v>
      </c>
      <c r="G2713" t="s">
        <v>11342</v>
      </c>
      <c r="H2713">
        <v>50.0</v>
      </c>
      <c r="J2713" s="1"/>
    </row>
    <row r="2714" ht="15.75" customHeight="1">
      <c r="A2714" s="1">
        <v>2713.0</v>
      </c>
      <c r="B2714" t="s">
        <v>789</v>
      </c>
      <c r="C2714" t="s">
        <v>11344</v>
      </c>
      <c r="D2714">
        <f t="shared" si="1"/>
        <v>3</v>
      </c>
      <c r="E2714" s="4">
        <v>41845.0</v>
      </c>
      <c r="F2714" t="s">
        <v>11346</v>
      </c>
      <c r="G2714" t="s">
        <v>11347</v>
      </c>
      <c r="H2714">
        <v>30.0</v>
      </c>
      <c r="J2714" s="1"/>
    </row>
    <row r="2715" ht="15.75" customHeight="1">
      <c r="A2715" s="1">
        <v>2714.0</v>
      </c>
      <c r="B2715" t="s">
        <v>789</v>
      </c>
      <c r="C2715" t="s">
        <v>9356</v>
      </c>
      <c r="D2715">
        <f t="shared" si="1"/>
        <v>4</v>
      </c>
      <c r="E2715" s="4">
        <v>41822.0</v>
      </c>
      <c r="F2715" t="s">
        <v>11351</v>
      </c>
      <c r="G2715" t="s">
        <v>11352</v>
      </c>
      <c r="H2715">
        <v>40.0</v>
      </c>
      <c r="J2715" s="1"/>
    </row>
    <row r="2716" ht="15.75" customHeight="1">
      <c r="A2716" s="1">
        <v>2715.0</v>
      </c>
      <c r="B2716" t="s">
        <v>789</v>
      </c>
      <c r="C2716" t="s">
        <v>11353</v>
      </c>
      <c r="D2716">
        <f t="shared" si="1"/>
        <v>2</v>
      </c>
      <c r="E2716" s="4">
        <v>41787.0</v>
      </c>
      <c r="F2716" t="s">
        <v>11355</v>
      </c>
      <c r="G2716" t="s">
        <v>11356</v>
      </c>
      <c r="H2716">
        <v>40.0</v>
      </c>
      <c r="J2716" s="1"/>
    </row>
    <row r="2717" ht="15.75" customHeight="1">
      <c r="A2717" s="1">
        <v>2716.0</v>
      </c>
      <c r="B2717" t="s">
        <v>789</v>
      </c>
      <c r="C2717" t="s">
        <v>11357</v>
      </c>
      <c r="D2717">
        <f t="shared" si="1"/>
        <v>1</v>
      </c>
      <c r="E2717" s="4">
        <v>41773.0</v>
      </c>
      <c r="F2717" t="s">
        <v>11358</v>
      </c>
      <c r="G2717" t="s">
        <v>11360</v>
      </c>
      <c r="H2717">
        <v>20.0</v>
      </c>
      <c r="J2717" s="1"/>
    </row>
    <row r="2718" ht="15.75" customHeight="1">
      <c r="A2718" s="1">
        <v>2717.0</v>
      </c>
      <c r="B2718" t="s">
        <v>789</v>
      </c>
      <c r="C2718" t="s">
        <v>11362</v>
      </c>
      <c r="D2718">
        <f t="shared" si="1"/>
        <v>2</v>
      </c>
      <c r="E2718" s="4">
        <v>41728.0</v>
      </c>
      <c r="F2718" t="s">
        <v>7123</v>
      </c>
      <c r="G2718" t="s">
        <v>11365</v>
      </c>
      <c r="H2718">
        <v>20.0</v>
      </c>
      <c r="J2718" s="1"/>
    </row>
    <row r="2719" ht="15.75" customHeight="1">
      <c r="A2719" s="1">
        <v>2718.0</v>
      </c>
      <c r="B2719" t="s">
        <v>789</v>
      </c>
      <c r="C2719" t="s">
        <v>11367</v>
      </c>
      <c r="D2719">
        <f t="shared" si="1"/>
        <v>1</v>
      </c>
      <c r="E2719" s="4">
        <v>41727.0</v>
      </c>
      <c r="F2719" t="s">
        <v>11368</v>
      </c>
      <c r="G2719" t="s">
        <v>11369</v>
      </c>
      <c r="H2719">
        <v>30.0</v>
      </c>
      <c r="J2719" s="1"/>
    </row>
    <row r="2720" ht="15.75" customHeight="1">
      <c r="A2720" s="1">
        <v>2719.0</v>
      </c>
      <c r="B2720" t="s">
        <v>789</v>
      </c>
      <c r="C2720" t="s">
        <v>172</v>
      </c>
      <c r="D2720">
        <f t="shared" si="1"/>
        <v>6</v>
      </c>
      <c r="E2720" s="4">
        <v>41701.0</v>
      </c>
      <c r="F2720" t="s">
        <v>11373</v>
      </c>
      <c r="G2720" t="s">
        <v>11374</v>
      </c>
      <c r="H2720">
        <v>40.0</v>
      </c>
      <c r="J2720" s="1"/>
    </row>
    <row r="2721" ht="15.75" customHeight="1">
      <c r="A2721" s="1">
        <v>2720.0</v>
      </c>
      <c r="B2721" t="s">
        <v>789</v>
      </c>
      <c r="C2721" t="s">
        <v>11375</v>
      </c>
      <c r="D2721">
        <f t="shared" si="1"/>
        <v>2</v>
      </c>
      <c r="E2721" s="4">
        <v>41677.0</v>
      </c>
      <c r="F2721" t="s">
        <v>11377</v>
      </c>
      <c r="G2721" t="s">
        <v>11378</v>
      </c>
      <c r="H2721">
        <v>40.0</v>
      </c>
      <c r="J2721" s="1"/>
    </row>
    <row r="2722" ht="15.75" customHeight="1">
      <c r="A2722" s="1">
        <v>2721.0</v>
      </c>
      <c r="B2722" t="s">
        <v>789</v>
      </c>
      <c r="C2722" t="s">
        <v>60</v>
      </c>
      <c r="D2722">
        <f t="shared" si="1"/>
        <v>22</v>
      </c>
      <c r="E2722" s="4">
        <v>43444.0</v>
      </c>
      <c r="F2722" t="s">
        <v>11380</v>
      </c>
      <c r="G2722" t="s">
        <v>11381</v>
      </c>
      <c r="H2722">
        <v>40.0</v>
      </c>
      <c r="J2722" s="1"/>
    </row>
    <row r="2723" ht="15.75" customHeight="1">
      <c r="A2723" s="1">
        <v>2722.0</v>
      </c>
      <c r="B2723" t="s">
        <v>789</v>
      </c>
      <c r="C2723" t="s">
        <v>9432</v>
      </c>
      <c r="D2723">
        <f t="shared" si="1"/>
        <v>2</v>
      </c>
      <c r="E2723" s="4">
        <v>43310.0</v>
      </c>
      <c r="F2723" t="s">
        <v>11382</v>
      </c>
      <c r="G2723" t="s">
        <v>11383</v>
      </c>
      <c r="H2723">
        <v>30.0</v>
      </c>
      <c r="J2723" s="1"/>
    </row>
    <row r="2724" ht="15.75" customHeight="1">
      <c r="A2724" s="1">
        <v>2723.0</v>
      </c>
      <c r="B2724" t="s">
        <v>789</v>
      </c>
      <c r="C2724" t="s">
        <v>65</v>
      </c>
      <c r="D2724">
        <f t="shared" si="1"/>
        <v>11</v>
      </c>
      <c r="E2724" s="4">
        <v>43245.0</v>
      </c>
      <c r="F2724" t="s">
        <v>11384</v>
      </c>
      <c r="G2724" t="s">
        <v>11385</v>
      </c>
      <c r="H2724">
        <v>40.0</v>
      </c>
      <c r="J2724" s="1"/>
    </row>
    <row r="2725" ht="15.75" customHeight="1">
      <c r="A2725" s="1">
        <v>2724.0</v>
      </c>
      <c r="B2725" t="s">
        <v>789</v>
      </c>
      <c r="C2725" t="s">
        <v>8007</v>
      </c>
      <c r="D2725">
        <f t="shared" si="1"/>
        <v>2</v>
      </c>
      <c r="E2725" s="4">
        <v>43219.0</v>
      </c>
      <c r="F2725" t="s">
        <v>11388</v>
      </c>
      <c r="G2725" t="s">
        <v>11390</v>
      </c>
      <c r="H2725">
        <v>40.0</v>
      </c>
      <c r="J2725" s="1"/>
    </row>
    <row r="2726" ht="15.75" customHeight="1">
      <c r="A2726" s="1">
        <v>2725.0</v>
      </c>
      <c r="B2726" t="s">
        <v>789</v>
      </c>
      <c r="C2726" t="s">
        <v>7094</v>
      </c>
      <c r="D2726">
        <f t="shared" si="1"/>
        <v>3</v>
      </c>
      <c r="E2726" s="4">
        <v>43215.0</v>
      </c>
      <c r="F2726" t="s">
        <v>3906</v>
      </c>
      <c r="G2726" t="s">
        <v>11393</v>
      </c>
      <c r="H2726">
        <v>50.0</v>
      </c>
      <c r="J2726" s="1"/>
    </row>
    <row r="2727" ht="15.75" customHeight="1">
      <c r="A2727" s="1">
        <v>2726.0</v>
      </c>
      <c r="B2727" t="s">
        <v>789</v>
      </c>
      <c r="C2727" t="s">
        <v>155</v>
      </c>
      <c r="D2727">
        <f t="shared" si="1"/>
        <v>14</v>
      </c>
      <c r="E2727" s="4">
        <v>43214.0</v>
      </c>
      <c r="F2727" t="s">
        <v>11396</v>
      </c>
      <c r="G2727" t="s">
        <v>11397</v>
      </c>
      <c r="H2727">
        <v>40.0</v>
      </c>
      <c r="J2727" s="1"/>
    </row>
    <row r="2728" ht="15.75" customHeight="1">
      <c r="A2728" s="1">
        <v>2727.0</v>
      </c>
      <c r="B2728" t="s">
        <v>789</v>
      </c>
      <c r="C2728" t="s">
        <v>143</v>
      </c>
      <c r="D2728">
        <f t="shared" si="1"/>
        <v>14</v>
      </c>
      <c r="E2728" s="4">
        <v>43132.0</v>
      </c>
      <c r="F2728" t="s">
        <v>11398</v>
      </c>
      <c r="G2728" t="s">
        <v>11399</v>
      </c>
      <c r="H2728">
        <v>40.0</v>
      </c>
      <c r="J2728" s="1"/>
    </row>
    <row r="2729" ht="15.75" customHeight="1">
      <c r="A2729" s="1">
        <v>2728.0</v>
      </c>
      <c r="B2729" t="s">
        <v>789</v>
      </c>
      <c r="C2729" t="s">
        <v>83</v>
      </c>
      <c r="D2729">
        <f t="shared" si="1"/>
        <v>9</v>
      </c>
      <c r="E2729" s="4">
        <v>43049.0</v>
      </c>
      <c r="F2729" t="s">
        <v>11400</v>
      </c>
      <c r="G2729" t="s">
        <v>11401</v>
      </c>
      <c r="H2729">
        <v>30.0</v>
      </c>
      <c r="J2729" s="1"/>
    </row>
    <row r="2730" ht="15.75" customHeight="1">
      <c r="A2730" s="1">
        <v>2729.0</v>
      </c>
      <c r="B2730" t="s">
        <v>789</v>
      </c>
      <c r="C2730" t="s">
        <v>73</v>
      </c>
      <c r="D2730">
        <f t="shared" si="1"/>
        <v>13</v>
      </c>
      <c r="E2730" s="4">
        <v>43031.0</v>
      </c>
      <c r="F2730" t="s">
        <v>11402</v>
      </c>
      <c r="G2730" t="s">
        <v>11403</v>
      </c>
      <c r="H2730">
        <v>40.0</v>
      </c>
      <c r="J2730" s="1"/>
    </row>
    <row r="2731" ht="15.75" customHeight="1">
      <c r="A2731" s="1">
        <v>2730.0</v>
      </c>
      <c r="B2731" t="s">
        <v>789</v>
      </c>
      <c r="C2731" t="s">
        <v>7234</v>
      </c>
      <c r="D2731">
        <f t="shared" si="1"/>
        <v>3</v>
      </c>
      <c r="E2731" s="4">
        <v>43000.0</v>
      </c>
      <c r="F2731" t="s">
        <v>11405</v>
      </c>
      <c r="G2731" t="s">
        <v>11406</v>
      </c>
      <c r="H2731">
        <v>40.0</v>
      </c>
      <c r="J2731" s="1"/>
    </row>
    <row r="2732" ht="15.75" customHeight="1">
      <c r="A2732" s="1">
        <v>2731.0</v>
      </c>
      <c r="B2732" t="s">
        <v>395</v>
      </c>
      <c r="C2732" t="s">
        <v>152</v>
      </c>
      <c r="D2732">
        <f t="shared" si="1"/>
        <v>12</v>
      </c>
      <c r="E2732" s="4">
        <v>42908.0</v>
      </c>
      <c r="F2732" t="s">
        <v>11408</v>
      </c>
      <c r="G2732" t="s">
        <v>11411</v>
      </c>
      <c r="H2732">
        <v>40.0</v>
      </c>
      <c r="J2732" s="1"/>
    </row>
    <row r="2733" ht="15.75" customHeight="1">
      <c r="A2733" s="1">
        <v>2732.0</v>
      </c>
      <c r="B2733" t="s">
        <v>395</v>
      </c>
      <c r="C2733" t="s">
        <v>189</v>
      </c>
      <c r="D2733">
        <f t="shared" si="1"/>
        <v>11</v>
      </c>
      <c r="E2733" s="4">
        <v>42871.0</v>
      </c>
      <c r="F2733" t="s">
        <v>11413</v>
      </c>
      <c r="G2733" t="s">
        <v>11414</v>
      </c>
      <c r="H2733">
        <v>40.0</v>
      </c>
      <c r="J2733" s="1"/>
    </row>
    <row r="2734" ht="15.75" customHeight="1">
      <c r="A2734" s="1">
        <v>2733.0</v>
      </c>
      <c r="B2734" t="s">
        <v>395</v>
      </c>
      <c r="C2734" t="s">
        <v>11415</v>
      </c>
      <c r="D2734">
        <f t="shared" si="1"/>
        <v>1</v>
      </c>
      <c r="E2734" s="4">
        <v>42870.0</v>
      </c>
      <c r="F2734" t="s">
        <v>11416</v>
      </c>
      <c r="G2734" t="s">
        <v>11418</v>
      </c>
      <c r="H2734">
        <v>40.0</v>
      </c>
      <c r="J2734" s="1"/>
    </row>
    <row r="2735" ht="15.75" customHeight="1">
      <c r="A2735" s="1">
        <v>2734.0</v>
      </c>
      <c r="B2735" t="s">
        <v>395</v>
      </c>
      <c r="C2735" t="s">
        <v>8308</v>
      </c>
      <c r="D2735">
        <f t="shared" si="1"/>
        <v>3</v>
      </c>
      <c r="E2735" s="4">
        <v>42850.0</v>
      </c>
      <c r="F2735" t="s">
        <v>11303</v>
      </c>
      <c r="G2735" t="s">
        <v>11423</v>
      </c>
      <c r="H2735">
        <v>30.0</v>
      </c>
      <c r="J2735" s="1"/>
    </row>
    <row r="2736" ht="15.75" customHeight="1">
      <c r="A2736" s="1">
        <v>2735.0</v>
      </c>
      <c r="B2736" t="s">
        <v>395</v>
      </c>
      <c r="C2736" s="6" t="s">
        <v>3440</v>
      </c>
      <c r="D2736">
        <f t="shared" si="1"/>
        <v>2</v>
      </c>
      <c r="E2736" s="4">
        <v>42842.0</v>
      </c>
      <c r="F2736" t="s">
        <v>11425</v>
      </c>
      <c r="G2736" t="s">
        <v>11426</v>
      </c>
      <c r="H2736">
        <v>50.0</v>
      </c>
      <c r="J2736" s="1"/>
    </row>
    <row r="2737" ht="15.75" customHeight="1">
      <c r="A2737" s="1">
        <v>2736.0</v>
      </c>
      <c r="B2737" t="s">
        <v>395</v>
      </c>
      <c r="C2737" t="s">
        <v>110</v>
      </c>
      <c r="D2737">
        <f t="shared" si="1"/>
        <v>48</v>
      </c>
      <c r="E2737" s="4">
        <v>42821.0</v>
      </c>
      <c r="F2737" t="s">
        <v>11430</v>
      </c>
      <c r="G2737" t="s">
        <v>11431</v>
      </c>
      <c r="H2737">
        <v>40.0</v>
      </c>
      <c r="J2737" s="1"/>
    </row>
    <row r="2738" ht="15.75" customHeight="1">
      <c r="A2738" s="1">
        <v>2737.0</v>
      </c>
      <c r="B2738" t="s">
        <v>395</v>
      </c>
      <c r="C2738" t="s">
        <v>9868</v>
      </c>
      <c r="D2738">
        <f t="shared" si="1"/>
        <v>2</v>
      </c>
      <c r="E2738" s="4">
        <v>42782.0</v>
      </c>
      <c r="F2738" t="s">
        <v>11432</v>
      </c>
      <c r="G2738" t="s">
        <v>11433</v>
      </c>
      <c r="H2738">
        <v>40.0</v>
      </c>
      <c r="J2738" s="1"/>
    </row>
    <row r="2739" ht="15.75" customHeight="1">
      <c r="A2739" s="1">
        <v>2738.0</v>
      </c>
      <c r="B2739" t="s">
        <v>395</v>
      </c>
      <c r="C2739" t="s">
        <v>172</v>
      </c>
      <c r="D2739">
        <f t="shared" si="1"/>
        <v>6</v>
      </c>
      <c r="E2739" s="4">
        <v>42773.0</v>
      </c>
      <c r="F2739" t="s">
        <v>11436</v>
      </c>
      <c r="G2739" t="s">
        <v>11437</v>
      </c>
      <c r="H2739">
        <v>40.0</v>
      </c>
      <c r="J2739" s="1"/>
    </row>
    <row r="2740" ht="15.75" customHeight="1">
      <c r="A2740" s="1">
        <v>2739.0</v>
      </c>
      <c r="B2740" t="s">
        <v>395</v>
      </c>
      <c r="C2740" t="s">
        <v>36</v>
      </c>
      <c r="D2740">
        <f t="shared" si="1"/>
        <v>10</v>
      </c>
      <c r="E2740" s="4">
        <v>42729.0</v>
      </c>
      <c r="F2740" t="s">
        <v>11441</v>
      </c>
      <c r="G2740" t="s">
        <v>11442</v>
      </c>
      <c r="H2740">
        <v>40.0</v>
      </c>
      <c r="J2740" s="1"/>
    </row>
    <row r="2741" ht="15.75" customHeight="1">
      <c r="A2741" s="1">
        <v>2740.0</v>
      </c>
      <c r="B2741" t="s">
        <v>395</v>
      </c>
      <c r="C2741" t="s">
        <v>11444</v>
      </c>
      <c r="D2741">
        <f t="shared" si="1"/>
        <v>1</v>
      </c>
      <c r="E2741" s="4">
        <v>42716.0</v>
      </c>
      <c r="F2741" t="s">
        <v>11446</v>
      </c>
      <c r="G2741" t="s">
        <v>11447</v>
      </c>
      <c r="H2741">
        <v>20.0</v>
      </c>
      <c r="J2741" s="1"/>
    </row>
    <row r="2742" ht="15.75" customHeight="1">
      <c r="A2742" s="1">
        <v>2741.0</v>
      </c>
      <c r="B2742" t="s">
        <v>395</v>
      </c>
      <c r="C2742" t="s">
        <v>6814</v>
      </c>
      <c r="D2742">
        <f t="shared" si="1"/>
        <v>2</v>
      </c>
      <c r="E2742" s="4">
        <v>42696.0</v>
      </c>
      <c r="F2742" t="s">
        <v>11448</v>
      </c>
      <c r="G2742" t="s">
        <v>11449</v>
      </c>
      <c r="H2742">
        <v>50.0</v>
      </c>
      <c r="J2742" s="1"/>
    </row>
    <row r="2743" ht="15.75" customHeight="1">
      <c r="A2743" s="1">
        <v>2742.0</v>
      </c>
      <c r="B2743" t="s">
        <v>395</v>
      </c>
      <c r="C2743" t="s">
        <v>11223</v>
      </c>
      <c r="D2743">
        <f t="shared" si="1"/>
        <v>3</v>
      </c>
      <c r="E2743" s="4">
        <v>42558.0</v>
      </c>
      <c r="F2743" t="s">
        <v>8163</v>
      </c>
      <c r="G2743" t="s">
        <v>11452</v>
      </c>
      <c r="H2743">
        <v>40.0</v>
      </c>
      <c r="J2743" s="1"/>
    </row>
    <row r="2744" ht="15.75" customHeight="1">
      <c r="A2744" s="1">
        <v>2743.0</v>
      </c>
      <c r="B2744" t="s">
        <v>395</v>
      </c>
      <c r="C2744" t="s">
        <v>164</v>
      </c>
      <c r="D2744">
        <f t="shared" si="1"/>
        <v>8</v>
      </c>
      <c r="E2744" s="4">
        <v>42413.0</v>
      </c>
      <c r="F2744" t="s">
        <v>11460</v>
      </c>
      <c r="G2744" t="s">
        <v>11461</v>
      </c>
      <c r="H2744">
        <v>30.0</v>
      </c>
      <c r="J2744" s="1"/>
    </row>
    <row r="2745" ht="15.75" customHeight="1">
      <c r="A2745" s="1">
        <v>2744.0</v>
      </c>
      <c r="B2745" t="s">
        <v>395</v>
      </c>
      <c r="C2745" t="s">
        <v>173</v>
      </c>
      <c r="D2745">
        <f t="shared" si="1"/>
        <v>5</v>
      </c>
      <c r="E2745" s="4">
        <v>42369.0</v>
      </c>
      <c r="F2745" t="s">
        <v>11467</v>
      </c>
      <c r="G2745" t="s">
        <v>11468</v>
      </c>
      <c r="H2745">
        <v>10.0</v>
      </c>
      <c r="J2745" s="1"/>
    </row>
    <row r="2746" ht="15.75" customHeight="1">
      <c r="A2746" s="1">
        <v>2745.0</v>
      </c>
      <c r="B2746" t="s">
        <v>395</v>
      </c>
      <c r="C2746" t="s">
        <v>157</v>
      </c>
      <c r="D2746">
        <f t="shared" si="1"/>
        <v>6</v>
      </c>
      <c r="E2746" s="4">
        <v>42297.0</v>
      </c>
      <c r="F2746" t="s">
        <v>11471</v>
      </c>
      <c r="G2746" t="s">
        <v>11474</v>
      </c>
      <c r="H2746">
        <v>40.0</v>
      </c>
      <c r="J2746" s="1"/>
    </row>
    <row r="2747" ht="15.75" customHeight="1">
      <c r="A2747" s="1">
        <v>2746.0</v>
      </c>
      <c r="B2747" t="s">
        <v>395</v>
      </c>
      <c r="C2747" t="s">
        <v>25</v>
      </c>
      <c r="D2747">
        <f t="shared" si="1"/>
        <v>10</v>
      </c>
      <c r="E2747" s="4">
        <v>42290.0</v>
      </c>
      <c r="F2747" t="s">
        <v>395</v>
      </c>
      <c r="G2747" t="s">
        <v>11479</v>
      </c>
      <c r="H2747">
        <v>40.0</v>
      </c>
      <c r="J2747" s="1"/>
    </row>
    <row r="2748" ht="15.75" customHeight="1">
      <c r="A2748" s="1">
        <v>2747.0</v>
      </c>
      <c r="B2748" t="s">
        <v>395</v>
      </c>
      <c r="C2748" t="s">
        <v>181</v>
      </c>
      <c r="D2748">
        <f t="shared" si="1"/>
        <v>10</v>
      </c>
      <c r="E2748" s="4">
        <v>42282.0</v>
      </c>
      <c r="F2748" t="s">
        <v>11482</v>
      </c>
      <c r="G2748" t="s">
        <v>11483</v>
      </c>
      <c r="H2748">
        <v>40.0</v>
      </c>
      <c r="J2748" s="1"/>
    </row>
    <row r="2749" ht="15.75" customHeight="1">
      <c r="A2749" s="1">
        <v>2748.0</v>
      </c>
      <c r="B2749" t="s">
        <v>395</v>
      </c>
      <c r="C2749" t="s">
        <v>11485</v>
      </c>
      <c r="D2749">
        <f t="shared" si="1"/>
        <v>2</v>
      </c>
      <c r="E2749" s="4">
        <v>42281.0</v>
      </c>
      <c r="F2749" t="s">
        <v>11488</v>
      </c>
      <c r="G2749" t="s">
        <v>11489</v>
      </c>
      <c r="H2749">
        <v>50.0</v>
      </c>
      <c r="J2749" s="1"/>
    </row>
    <row r="2750" ht="15.75" customHeight="1">
      <c r="A2750" s="1">
        <v>2749.0</v>
      </c>
      <c r="B2750" t="s">
        <v>395</v>
      </c>
      <c r="C2750" t="s">
        <v>104</v>
      </c>
      <c r="D2750">
        <f t="shared" si="1"/>
        <v>32</v>
      </c>
      <c r="E2750" s="4">
        <v>42248.0</v>
      </c>
      <c r="F2750" t="s">
        <v>11493</v>
      </c>
      <c r="G2750" t="s">
        <v>11495</v>
      </c>
      <c r="H2750">
        <v>30.0</v>
      </c>
      <c r="J2750" s="1"/>
    </row>
    <row r="2751" ht="15.75" customHeight="1">
      <c r="A2751" s="1">
        <v>2750.0</v>
      </c>
      <c r="B2751" t="s">
        <v>395</v>
      </c>
      <c r="C2751" t="s">
        <v>11497</v>
      </c>
      <c r="D2751">
        <f t="shared" si="1"/>
        <v>1</v>
      </c>
      <c r="E2751" s="4">
        <v>42200.0</v>
      </c>
      <c r="F2751" t="s">
        <v>11498</v>
      </c>
      <c r="G2751" t="s">
        <v>11501</v>
      </c>
      <c r="H2751">
        <v>50.0</v>
      </c>
      <c r="J2751" s="1"/>
    </row>
    <row r="2752" ht="15.75" customHeight="1">
      <c r="A2752" s="1">
        <v>2751.0</v>
      </c>
      <c r="B2752" t="s">
        <v>395</v>
      </c>
      <c r="C2752" t="s">
        <v>11503</v>
      </c>
      <c r="D2752">
        <f t="shared" si="1"/>
        <v>1</v>
      </c>
      <c r="E2752" s="4">
        <v>42185.0</v>
      </c>
      <c r="F2752" t="s">
        <v>11504</v>
      </c>
      <c r="G2752" t="s">
        <v>11506</v>
      </c>
      <c r="H2752">
        <v>50.0</v>
      </c>
      <c r="J2752" s="1"/>
    </row>
    <row r="2753" ht="15.75" customHeight="1">
      <c r="A2753" s="1">
        <v>2752.0</v>
      </c>
      <c r="B2753" t="s">
        <v>395</v>
      </c>
      <c r="C2753" t="s">
        <v>10</v>
      </c>
      <c r="D2753">
        <f t="shared" si="1"/>
        <v>11</v>
      </c>
      <c r="E2753" s="4">
        <v>42171.0</v>
      </c>
      <c r="F2753" t="s">
        <v>11264</v>
      </c>
      <c r="G2753" t="s">
        <v>11512</v>
      </c>
      <c r="H2753">
        <v>40.0</v>
      </c>
      <c r="J2753" s="1"/>
    </row>
    <row r="2754" ht="15.75" customHeight="1">
      <c r="A2754" s="1">
        <v>2753.0</v>
      </c>
      <c r="B2754" t="s">
        <v>395</v>
      </c>
      <c r="C2754" t="s">
        <v>91</v>
      </c>
      <c r="D2754">
        <f t="shared" si="1"/>
        <v>17</v>
      </c>
      <c r="E2754" s="4">
        <v>42168.0</v>
      </c>
      <c r="F2754" t="s">
        <v>11514</v>
      </c>
      <c r="G2754" t="s">
        <v>11516</v>
      </c>
      <c r="H2754">
        <v>50.0</v>
      </c>
      <c r="J2754" s="1"/>
    </row>
    <row r="2755" ht="15.75" customHeight="1">
      <c r="A2755" s="1">
        <v>2754.0</v>
      </c>
      <c r="B2755" t="s">
        <v>395</v>
      </c>
      <c r="C2755" t="s">
        <v>11517</v>
      </c>
      <c r="D2755">
        <f t="shared" si="1"/>
        <v>2</v>
      </c>
      <c r="E2755" s="4">
        <v>42161.0</v>
      </c>
      <c r="F2755" t="s">
        <v>11519</v>
      </c>
      <c r="G2755" t="s">
        <v>11521</v>
      </c>
      <c r="H2755">
        <v>40.0</v>
      </c>
      <c r="J2755" s="1"/>
    </row>
    <row r="2756" ht="15.75" customHeight="1">
      <c r="A2756" s="1">
        <v>2755.0</v>
      </c>
      <c r="B2756" t="s">
        <v>395</v>
      </c>
      <c r="C2756" t="s">
        <v>11523</v>
      </c>
      <c r="D2756">
        <f t="shared" si="1"/>
        <v>1</v>
      </c>
      <c r="E2756" s="4">
        <v>41953.0</v>
      </c>
      <c r="F2756" t="s">
        <v>11524</v>
      </c>
      <c r="G2756" t="s">
        <v>11525</v>
      </c>
      <c r="H2756">
        <v>50.0</v>
      </c>
      <c r="J2756" s="1"/>
    </row>
    <row r="2757" ht="15.75" customHeight="1">
      <c r="A2757" s="1">
        <v>2756.0</v>
      </c>
      <c r="B2757" t="s">
        <v>395</v>
      </c>
      <c r="C2757" t="s">
        <v>11527</v>
      </c>
      <c r="D2757">
        <f t="shared" si="1"/>
        <v>1</v>
      </c>
      <c r="E2757" s="4">
        <v>41911.0</v>
      </c>
      <c r="F2757" t="s">
        <v>7828</v>
      </c>
      <c r="G2757" t="s">
        <v>11529</v>
      </c>
      <c r="H2757">
        <v>30.0</v>
      </c>
      <c r="J2757" s="1"/>
    </row>
    <row r="2758" ht="15.75" customHeight="1">
      <c r="A2758" s="1">
        <v>2757.0</v>
      </c>
      <c r="B2758" t="s">
        <v>395</v>
      </c>
      <c r="C2758" t="s">
        <v>9356</v>
      </c>
      <c r="D2758">
        <f t="shared" si="1"/>
        <v>4</v>
      </c>
      <c r="E2758" s="4">
        <v>41822.0</v>
      </c>
      <c r="F2758" t="s">
        <v>11530</v>
      </c>
      <c r="G2758" t="s">
        <v>11532</v>
      </c>
      <c r="H2758">
        <v>40.0</v>
      </c>
      <c r="J2758" s="1"/>
    </row>
    <row r="2759" ht="15.75" customHeight="1">
      <c r="A2759" s="1">
        <v>2758.0</v>
      </c>
      <c r="B2759" t="s">
        <v>395</v>
      </c>
      <c r="C2759" t="s">
        <v>11362</v>
      </c>
      <c r="D2759">
        <f t="shared" si="1"/>
        <v>2</v>
      </c>
      <c r="E2759" s="4">
        <v>41728.0</v>
      </c>
      <c r="F2759" t="s">
        <v>727</v>
      </c>
      <c r="G2759" t="s">
        <v>11535</v>
      </c>
      <c r="H2759">
        <v>30.0</v>
      </c>
      <c r="J2759" s="1"/>
    </row>
    <row r="2760" ht="15.75" customHeight="1">
      <c r="A2760" s="1">
        <v>2759.0</v>
      </c>
      <c r="B2760" t="s">
        <v>395</v>
      </c>
      <c r="C2760" t="s">
        <v>160</v>
      </c>
      <c r="D2760">
        <f t="shared" si="1"/>
        <v>6</v>
      </c>
      <c r="E2760" s="4">
        <v>41540.0</v>
      </c>
      <c r="F2760" t="s">
        <v>11537</v>
      </c>
      <c r="G2760" t="s">
        <v>11538</v>
      </c>
      <c r="H2760">
        <v>50.0</v>
      </c>
      <c r="J2760" s="1"/>
    </row>
    <row r="2761" ht="15.75" customHeight="1">
      <c r="A2761" s="1">
        <v>2760.0</v>
      </c>
      <c r="B2761" t="s">
        <v>395</v>
      </c>
      <c r="C2761" t="s">
        <v>11539</v>
      </c>
      <c r="D2761">
        <f t="shared" si="1"/>
        <v>2</v>
      </c>
      <c r="E2761" s="4">
        <v>41536.0</v>
      </c>
      <c r="F2761" t="s">
        <v>11543</v>
      </c>
      <c r="G2761" t="s">
        <v>11544</v>
      </c>
      <c r="H2761">
        <v>30.0</v>
      </c>
      <c r="J2761" s="1"/>
    </row>
    <row r="2762" ht="15.75" customHeight="1">
      <c r="A2762" s="1">
        <v>2761.0</v>
      </c>
      <c r="B2762" t="s">
        <v>395</v>
      </c>
      <c r="C2762" t="s">
        <v>54</v>
      </c>
      <c r="D2762">
        <f t="shared" si="1"/>
        <v>13</v>
      </c>
      <c r="E2762" s="4">
        <v>43481.0</v>
      </c>
      <c r="F2762" t="s">
        <v>11547</v>
      </c>
      <c r="G2762" t="s">
        <v>11548</v>
      </c>
      <c r="H2762">
        <v>40.0</v>
      </c>
      <c r="J2762" s="1"/>
    </row>
    <row r="2763" ht="15.75" customHeight="1">
      <c r="A2763" s="1">
        <v>2762.0</v>
      </c>
      <c r="B2763" t="s">
        <v>395</v>
      </c>
      <c r="C2763" t="s">
        <v>93</v>
      </c>
      <c r="D2763">
        <f t="shared" si="1"/>
        <v>7</v>
      </c>
      <c r="E2763" s="4">
        <v>43368.0</v>
      </c>
      <c r="F2763" t="s">
        <v>8284</v>
      </c>
      <c r="G2763" t="s">
        <v>11551</v>
      </c>
      <c r="H2763">
        <v>50.0</v>
      </c>
      <c r="J2763" s="1"/>
    </row>
    <row r="2764" ht="15.75" customHeight="1">
      <c r="A2764" s="1">
        <v>2763.0</v>
      </c>
      <c r="B2764" t="s">
        <v>395</v>
      </c>
      <c r="C2764" t="s">
        <v>11517</v>
      </c>
      <c r="D2764">
        <f t="shared" si="1"/>
        <v>2</v>
      </c>
      <c r="E2764" s="4">
        <v>43357.0</v>
      </c>
      <c r="F2764" t="s">
        <v>11553</v>
      </c>
      <c r="G2764" t="s">
        <v>11554</v>
      </c>
      <c r="H2764">
        <v>50.0</v>
      </c>
      <c r="J2764" s="1"/>
    </row>
    <row r="2765" ht="15.75" customHeight="1">
      <c r="A2765" s="1">
        <v>2764.0</v>
      </c>
      <c r="B2765" t="s">
        <v>395</v>
      </c>
      <c r="C2765" t="s">
        <v>57</v>
      </c>
      <c r="D2765">
        <f t="shared" si="1"/>
        <v>5</v>
      </c>
      <c r="E2765" s="4">
        <v>43306.0</v>
      </c>
      <c r="F2765" t="s">
        <v>11555</v>
      </c>
      <c r="G2765" t="s">
        <v>11557</v>
      </c>
      <c r="H2765">
        <v>50.0</v>
      </c>
      <c r="J2765" s="1"/>
    </row>
    <row r="2766" ht="15.75" customHeight="1">
      <c r="A2766" s="1">
        <v>2765.0</v>
      </c>
      <c r="B2766" t="s">
        <v>395</v>
      </c>
      <c r="C2766" t="s">
        <v>65</v>
      </c>
      <c r="D2766">
        <f t="shared" si="1"/>
        <v>11</v>
      </c>
      <c r="E2766" s="4">
        <v>43247.0</v>
      </c>
      <c r="F2766" t="s">
        <v>11562</v>
      </c>
      <c r="G2766" t="s">
        <v>11563</v>
      </c>
      <c r="H2766">
        <v>50.0</v>
      </c>
      <c r="J2766" s="1"/>
    </row>
    <row r="2767" ht="15.75" customHeight="1">
      <c r="A2767" s="1">
        <v>2766.0</v>
      </c>
      <c r="B2767" t="s">
        <v>395</v>
      </c>
      <c r="C2767" t="s">
        <v>143</v>
      </c>
      <c r="D2767">
        <f t="shared" si="1"/>
        <v>14</v>
      </c>
      <c r="E2767" s="4">
        <v>43132.0</v>
      </c>
      <c r="F2767" t="s">
        <v>11566</v>
      </c>
      <c r="G2767" t="s">
        <v>11569</v>
      </c>
      <c r="H2767">
        <v>40.0</v>
      </c>
      <c r="J2767" s="1"/>
    </row>
    <row r="2768" ht="15.75" customHeight="1">
      <c r="A2768" s="1">
        <v>2767.0</v>
      </c>
      <c r="B2768" t="s">
        <v>395</v>
      </c>
      <c r="C2768" t="s">
        <v>11570</v>
      </c>
      <c r="D2768">
        <f t="shared" si="1"/>
        <v>2</v>
      </c>
      <c r="E2768" s="4">
        <v>43085.0</v>
      </c>
      <c r="F2768" t="s">
        <v>11571</v>
      </c>
      <c r="G2768" t="s">
        <v>11573</v>
      </c>
      <c r="H2768">
        <v>40.0</v>
      </c>
      <c r="J2768" s="1"/>
    </row>
    <row r="2769" ht="15.75" customHeight="1">
      <c r="A2769" s="1">
        <v>2768.0</v>
      </c>
      <c r="B2769" t="s">
        <v>395</v>
      </c>
      <c r="C2769" t="s">
        <v>11576</v>
      </c>
      <c r="D2769">
        <f t="shared" si="1"/>
        <v>1</v>
      </c>
      <c r="E2769" s="4">
        <v>43052.0</v>
      </c>
      <c r="F2769" t="s">
        <v>11577</v>
      </c>
      <c r="G2769" t="s">
        <v>11578</v>
      </c>
      <c r="H2769">
        <v>40.0</v>
      </c>
      <c r="J2769" s="1"/>
    </row>
    <row r="2770" ht="15.75" customHeight="1">
      <c r="A2770" s="1">
        <v>2769.0</v>
      </c>
      <c r="B2770" t="s">
        <v>395</v>
      </c>
      <c r="C2770" t="s">
        <v>8245</v>
      </c>
      <c r="D2770">
        <f t="shared" si="1"/>
        <v>3</v>
      </c>
      <c r="E2770" s="4">
        <v>43032.0</v>
      </c>
      <c r="F2770" t="s">
        <v>11581</v>
      </c>
      <c r="G2770" t="s">
        <v>11582</v>
      </c>
      <c r="H2770">
        <v>50.0</v>
      </c>
      <c r="J2770" s="1"/>
    </row>
    <row r="2771" ht="15.75" customHeight="1">
      <c r="A2771" s="1">
        <v>2770.0</v>
      </c>
      <c r="B2771" t="s">
        <v>395</v>
      </c>
      <c r="C2771" t="s">
        <v>11583</v>
      </c>
      <c r="D2771">
        <f t="shared" si="1"/>
        <v>1</v>
      </c>
      <c r="E2771" s="4">
        <v>42923.0</v>
      </c>
      <c r="F2771" t="s">
        <v>11588</v>
      </c>
      <c r="G2771" t="s">
        <v>11591</v>
      </c>
      <c r="H2771">
        <v>40.0</v>
      </c>
      <c r="J2771" s="1"/>
    </row>
    <row r="2772" ht="15.75" customHeight="1">
      <c r="A2772" s="1">
        <v>2771.0</v>
      </c>
      <c r="B2772" t="s">
        <v>645</v>
      </c>
      <c r="C2772" t="s">
        <v>99</v>
      </c>
      <c r="D2772">
        <f t="shared" si="1"/>
        <v>14</v>
      </c>
      <c r="E2772" s="4">
        <v>43154.0</v>
      </c>
      <c r="F2772" t="s">
        <v>11595</v>
      </c>
      <c r="G2772" t="s">
        <v>11596</v>
      </c>
      <c r="H2772">
        <v>50.0</v>
      </c>
      <c r="J2772" s="1"/>
    </row>
    <row r="2773" ht="15.75" customHeight="1">
      <c r="A2773" s="1">
        <v>2772.0</v>
      </c>
      <c r="B2773" t="s">
        <v>645</v>
      </c>
      <c r="C2773" t="s">
        <v>4523</v>
      </c>
      <c r="D2773">
        <f t="shared" si="1"/>
        <v>3</v>
      </c>
      <c r="E2773" s="4">
        <v>43133.0</v>
      </c>
      <c r="F2773" t="s">
        <v>995</v>
      </c>
      <c r="G2773" t="s">
        <v>11598</v>
      </c>
      <c r="H2773">
        <v>50.0</v>
      </c>
      <c r="J2773" s="1"/>
    </row>
    <row r="2774" ht="15.75" customHeight="1">
      <c r="A2774" s="1">
        <v>2773.0</v>
      </c>
      <c r="B2774" t="s">
        <v>645</v>
      </c>
      <c r="C2774" t="s">
        <v>143</v>
      </c>
      <c r="D2774">
        <f t="shared" si="1"/>
        <v>14</v>
      </c>
      <c r="E2774" s="4">
        <v>43132.0</v>
      </c>
      <c r="F2774" t="s">
        <v>11602</v>
      </c>
      <c r="G2774" t="s">
        <v>11603</v>
      </c>
      <c r="H2774">
        <v>40.0</v>
      </c>
      <c r="J2774" s="1"/>
    </row>
    <row r="2775" ht="15.75" customHeight="1">
      <c r="A2775" s="1">
        <v>2774.0</v>
      </c>
      <c r="B2775" t="s">
        <v>645</v>
      </c>
      <c r="C2775" t="s">
        <v>11604</v>
      </c>
      <c r="D2775">
        <f t="shared" si="1"/>
        <v>1</v>
      </c>
      <c r="E2775" s="4">
        <v>43083.0</v>
      </c>
      <c r="F2775" t="s">
        <v>11605</v>
      </c>
      <c r="G2775" t="s">
        <v>11606</v>
      </c>
      <c r="H2775">
        <v>40.0</v>
      </c>
      <c r="J2775" s="1"/>
    </row>
    <row r="2776" ht="15.75" customHeight="1">
      <c r="A2776" s="1">
        <v>2775.0</v>
      </c>
      <c r="B2776" t="s">
        <v>645</v>
      </c>
      <c r="C2776" t="s">
        <v>73</v>
      </c>
      <c r="D2776">
        <f t="shared" si="1"/>
        <v>13</v>
      </c>
      <c r="E2776" s="4">
        <v>43064.0</v>
      </c>
      <c r="F2776" t="s">
        <v>11607</v>
      </c>
      <c r="G2776" t="s">
        <v>11608</v>
      </c>
      <c r="H2776">
        <v>40.0</v>
      </c>
      <c r="J2776" s="1"/>
    </row>
    <row r="2777" ht="15.75" customHeight="1">
      <c r="A2777" s="1">
        <v>2776.0</v>
      </c>
      <c r="B2777" t="s">
        <v>645</v>
      </c>
      <c r="C2777" t="s">
        <v>83</v>
      </c>
      <c r="D2777">
        <f t="shared" si="1"/>
        <v>9</v>
      </c>
      <c r="E2777" s="4">
        <v>43049.0</v>
      </c>
      <c r="F2777" t="s">
        <v>11612</v>
      </c>
      <c r="G2777" t="s">
        <v>11613</v>
      </c>
      <c r="H2777">
        <v>40.0</v>
      </c>
      <c r="J2777" s="1"/>
    </row>
    <row r="2778" ht="15.75" customHeight="1">
      <c r="A2778" s="1">
        <v>2777.0</v>
      </c>
      <c r="B2778" t="s">
        <v>645</v>
      </c>
      <c r="C2778" t="s">
        <v>16</v>
      </c>
      <c r="D2778">
        <f t="shared" si="1"/>
        <v>6</v>
      </c>
      <c r="E2778" s="4">
        <v>43039.0</v>
      </c>
      <c r="F2778" t="s">
        <v>11616</v>
      </c>
      <c r="G2778" t="s">
        <v>11617</v>
      </c>
      <c r="H2778">
        <v>40.0</v>
      </c>
      <c r="J2778" s="1"/>
    </row>
    <row r="2779" ht="15.75" customHeight="1">
      <c r="A2779" s="1">
        <v>2778.0</v>
      </c>
      <c r="B2779" t="s">
        <v>645</v>
      </c>
      <c r="C2779" t="s">
        <v>11618</v>
      </c>
      <c r="D2779">
        <f t="shared" si="1"/>
        <v>2</v>
      </c>
      <c r="E2779" s="4">
        <v>42978.0</v>
      </c>
      <c r="F2779" t="s">
        <v>11620</v>
      </c>
      <c r="G2779" t="s">
        <v>11621</v>
      </c>
      <c r="H2779">
        <v>40.0</v>
      </c>
      <c r="J2779" s="1"/>
    </row>
    <row r="2780" ht="15.75" customHeight="1">
      <c r="A2780" s="1">
        <v>2779.0</v>
      </c>
      <c r="B2780" t="s">
        <v>645</v>
      </c>
      <c r="C2780" t="s">
        <v>7962</v>
      </c>
      <c r="D2780">
        <f t="shared" si="1"/>
        <v>2</v>
      </c>
      <c r="E2780" s="4">
        <v>42971.0</v>
      </c>
      <c r="F2780" t="s">
        <v>11622</v>
      </c>
      <c r="G2780" t="s">
        <v>11623</v>
      </c>
      <c r="H2780">
        <v>40.0</v>
      </c>
      <c r="J2780" s="1"/>
    </row>
    <row r="2781" ht="15.75" customHeight="1">
      <c r="A2781" s="1">
        <v>2780.0</v>
      </c>
      <c r="B2781" t="s">
        <v>645</v>
      </c>
      <c r="C2781" t="s">
        <v>11625</v>
      </c>
      <c r="D2781">
        <f t="shared" si="1"/>
        <v>1</v>
      </c>
      <c r="E2781" s="4">
        <v>42969.0</v>
      </c>
      <c r="F2781" t="s">
        <v>11627</v>
      </c>
      <c r="G2781" t="s">
        <v>11628</v>
      </c>
      <c r="H2781">
        <v>40.0</v>
      </c>
      <c r="J2781" s="1"/>
    </row>
    <row r="2782" ht="15.75" customHeight="1">
      <c r="A2782" s="1">
        <v>2781.0</v>
      </c>
      <c r="B2782" t="s">
        <v>645</v>
      </c>
      <c r="C2782" t="s">
        <v>40</v>
      </c>
      <c r="D2782">
        <f t="shared" si="1"/>
        <v>8</v>
      </c>
      <c r="E2782" s="4">
        <v>42955.0</v>
      </c>
      <c r="F2782" t="s">
        <v>11629</v>
      </c>
      <c r="G2782" t="s">
        <v>11630</v>
      </c>
      <c r="H2782">
        <v>40.0</v>
      </c>
      <c r="J2782" s="1"/>
    </row>
    <row r="2783" ht="15.75" customHeight="1">
      <c r="A2783" s="1">
        <v>2782.0</v>
      </c>
      <c r="B2783" t="s">
        <v>645</v>
      </c>
      <c r="C2783" t="s">
        <v>140</v>
      </c>
      <c r="D2783">
        <f t="shared" si="1"/>
        <v>5</v>
      </c>
      <c r="E2783" s="4">
        <v>42912.0</v>
      </c>
      <c r="F2783" t="s">
        <v>11634</v>
      </c>
      <c r="G2783" t="s">
        <v>11635</v>
      </c>
      <c r="H2783">
        <v>50.0</v>
      </c>
      <c r="J2783" s="1"/>
    </row>
    <row r="2784" ht="15.75" customHeight="1">
      <c r="A2784" s="1">
        <v>2783.0</v>
      </c>
      <c r="B2784" t="s">
        <v>645</v>
      </c>
      <c r="C2784" t="s">
        <v>3487</v>
      </c>
      <c r="D2784">
        <f t="shared" si="1"/>
        <v>2</v>
      </c>
      <c r="E2784" s="4">
        <v>42908.0</v>
      </c>
      <c r="F2784" t="s">
        <v>4581</v>
      </c>
      <c r="G2784" t="s">
        <v>11637</v>
      </c>
      <c r="H2784">
        <v>50.0</v>
      </c>
      <c r="J2784" s="1"/>
    </row>
    <row r="2785" ht="15.75" customHeight="1">
      <c r="A2785" s="1">
        <v>2784.0</v>
      </c>
      <c r="B2785" t="s">
        <v>645</v>
      </c>
      <c r="C2785" t="s">
        <v>11638</v>
      </c>
      <c r="D2785">
        <f t="shared" si="1"/>
        <v>1</v>
      </c>
      <c r="E2785" s="4">
        <v>42907.0</v>
      </c>
      <c r="F2785" t="s">
        <v>1173</v>
      </c>
      <c r="G2785" t="s">
        <v>11640</v>
      </c>
      <c r="H2785">
        <v>40.0</v>
      </c>
      <c r="J2785" s="1"/>
    </row>
    <row r="2786" ht="15.75" customHeight="1">
      <c r="A2786" s="1">
        <v>2785.0</v>
      </c>
      <c r="B2786" t="s">
        <v>645</v>
      </c>
      <c r="C2786" t="s">
        <v>129</v>
      </c>
      <c r="D2786">
        <f t="shared" si="1"/>
        <v>20</v>
      </c>
      <c r="E2786" s="4">
        <v>42881.0</v>
      </c>
      <c r="F2786" t="s">
        <v>11643</v>
      </c>
      <c r="G2786" t="s">
        <v>11644</v>
      </c>
      <c r="H2786">
        <v>50.0</v>
      </c>
      <c r="J2786" s="1"/>
    </row>
    <row r="2787" ht="15.75" customHeight="1">
      <c r="A2787" s="1">
        <v>2786.0</v>
      </c>
      <c r="B2787" t="s">
        <v>645</v>
      </c>
      <c r="C2787" t="s">
        <v>11645</v>
      </c>
      <c r="D2787">
        <f t="shared" si="1"/>
        <v>1</v>
      </c>
      <c r="E2787" s="4">
        <v>42869.0</v>
      </c>
      <c r="F2787" t="s">
        <v>11646</v>
      </c>
      <c r="G2787" t="s">
        <v>11647</v>
      </c>
      <c r="H2787">
        <v>50.0</v>
      </c>
      <c r="J2787" s="1"/>
    </row>
    <row r="2788" ht="15.75" customHeight="1">
      <c r="A2788" s="1">
        <v>2787.0</v>
      </c>
      <c r="B2788" t="s">
        <v>645</v>
      </c>
      <c r="C2788" t="s">
        <v>11649</v>
      </c>
      <c r="D2788">
        <f t="shared" si="1"/>
        <v>3</v>
      </c>
      <c r="E2788" s="4">
        <v>42866.0</v>
      </c>
      <c r="F2788" t="s">
        <v>11652</v>
      </c>
      <c r="G2788" t="s">
        <v>11653</v>
      </c>
      <c r="H2788">
        <v>40.0</v>
      </c>
      <c r="J2788" s="1"/>
    </row>
    <row r="2789" ht="15.75" customHeight="1">
      <c r="A2789" s="1">
        <v>2788.0</v>
      </c>
      <c r="B2789" t="s">
        <v>645</v>
      </c>
      <c r="C2789" t="s">
        <v>11656</v>
      </c>
      <c r="D2789">
        <f t="shared" si="1"/>
        <v>1</v>
      </c>
      <c r="E2789" s="4">
        <v>42865.0</v>
      </c>
      <c r="F2789" t="s">
        <v>5657</v>
      </c>
      <c r="G2789" t="s">
        <v>11658</v>
      </c>
      <c r="H2789">
        <v>50.0</v>
      </c>
      <c r="J2789" s="1"/>
    </row>
    <row r="2790" ht="15.75" customHeight="1">
      <c r="A2790" s="1">
        <v>2789.0</v>
      </c>
      <c r="B2790" t="s">
        <v>645</v>
      </c>
      <c r="C2790" t="s">
        <v>11661</v>
      </c>
      <c r="D2790">
        <f t="shared" si="1"/>
        <v>1</v>
      </c>
      <c r="E2790" s="4">
        <v>42856.0</v>
      </c>
      <c r="F2790" t="s">
        <v>11662</v>
      </c>
      <c r="G2790" t="s">
        <v>11663</v>
      </c>
      <c r="H2790">
        <v>50.0</v>
      </c>
      <c r="J2790" s="1"/>
    </row>
    <row r="2791" ht="15.75" customHeight="1">
      <c r="A2791" s="1">
        <v>2790.0</v>
      </c>
      <c r="B2791" t="s">
        <v>645</v>
      </c>
      <c r="C2791" t="s">
        <v>11664</v>
      </c>
      <c r="D2791">
        <f t="shared" si="1"/>
        <v>2</v>
      </c>
      <c r="E2791" s="4">
        <v>42854.0</v>
      </c>
      <c r="F2791" t="s">
        <v>11665</v>
      </c>
      <c r="G2791" t="s">
        <v>11666</v>
      </c>
      <c r="H2791">
        <v>40.0</v>
      </c>
      <c r="J2791" s="1"/>
    </row>
    <row r="2792" ht="15.75" customHeight="1">
      <c r="A2792" s="1">
        <v>2791.0</v>
      </c>
      <c r="B2792" t="s">
        <v>645</v>
      </c>
      <c r="C2792" t="s">
        <v>11669</v>
      </c>
      <c r="D2792">
        <f t="shared" si="1"/>
        <v>1</v>
      </c>
      <c r="E2792" s="4">
        <v>42854.0</v>
      </c>
      <c r="F2792" t="s">
        <v>11671</v>
      </c>
      <c r="G2792" t="s">
        <v>11673</v>
      </c>
      <c r="H2792">
        <v>50.0</v>
      </c>
      <c r="J2792" s="1"/>
    </row>
    <row r="2793" ht="15.75" customHeight="1">
      <c r="A2793" s="1">
        <v>2792.0</v>
      </c>
      <c r="B2793" t="s">
        <v>645</v>
      </c>
      <c r="C2793" t="s">
        <v>10963</v>
      </c>
      <c r="D2793">
        <f t="shared" si="1"/>
        <v>3</v>
      </c>
      <c r="E2793" s="4">
        <v>42852.0</v>
      </c>
      <c r="F2793" t="s">
        <v>11675</v>
      </c>
      <c r="G2793" t="s">
        <v>11677</v>
      </c>
      <c r="H2793">
        <v>40.0</v>
      </c>
      <c r="J2793" s="1"/>
    </row>
    <row r="2794" ht="15.75" customHeight="1">
      <c r="A2794" s="1">
        <v>2793.0</v>
      </c>
      <c r="B2794" t="s">
        <v>645</v>
      </c>
      <c r="C2794" t="s">
        <v>11679</v>
      </c>
      <c r="D2794">
        <f t="shared" si="1"/>
        <v>1</v>
      </c>
      <c r="E2794" s="4">
        <v>42851.0</v>
      </c>
      <c r="F2794" t="s">
        <v>11681</v>
      </c>
      <c r="G2794" t="s">
        <v>11682</v>
      </c>
      <c r="H2794">
        <v>50.0</v>
      </c>
      <c r="J2794" s="1"/>
    </row>
    <row r="2795" ht="15.75" customHeight="1">
      <c r="A2795" s="1">
        <v>2794.0</v>
      </c>
      <c r="B2795" t="s">
        <v>645</v>
      </c>
      <c r="C2795" t="s">
        <v>11683</v>
      </c>
      <c r="D2795">
        <f t="shared" si="1"/>
        <v>1</v>
      </c>
      <c r="E2795" s="4">
        <v>42841.0</v>
      </c>
      <c r="F2795" t="s">
        <v>11684</v>
      </c>
      <c r="G2795" t="s">
        <v>11685</v>
      </c>
      <c r="H2795">
        <v>50.0</v>
      </c>
      <c r="J2795" s="1"/>
    </row>
    <row r="2796" ht="15.75" customHeight="1">
      <c r="A2796" s="1">
        <v>2795.0</v>
      </c>
      <c r="B2796" t="s">
        <v>645</v>
      </c>
      <c r="C2796" t="s">
        <v>11686</v>
      </c>
      <c r="D2796">
        <f t="shared" si="1"/>
        <v>1</v>
      </c>
      <c r="E2796" s="4">
        <v>42839.0</v>
      </c>
      <c r="F2796" t="s">
        <v>11687</v>
      </c>
      <c r="G2796" t="s">
        <v>11688</v>
      </c>
      <c r="H2796">
        <v>50.0</v>
      </c>
      <c r="J2796" s="1"/>
    </row>
    <row r="2797" ht="15.75" customHeight="1">
      <c r="A2797" s="1">
        <v>2796.0</v>
      </c>
      <c r="B2797" t="s">
        <v>645</v>
      </c>
      <c r="C2797" t="s">
        <v>11689</v>
      </c>
      <c r="D2797">
        <f t="shared" si="1"/>
        <v>1</v>
      </c>
      <c r="E2797" s="4">
        <v>42838.0</v>
      </c>
      <c r="F2797" t="s">
        <v>11690</v>
      </c>
      <c r="G2797" t="s">
        <v>11691</v>
      </c>
      <c r="H2797">
        <v>30.0</v>
      </c>
      <c r="J2797" s="1"/>
    </row>
    <row r="2798" ht="15.75" customHeight="1">
      <c r="A2798" s="1">
        <v>2797.0</v>
      </c>
      <c r="B2798" t="s">
        <v>645</v>
      </c>
      <c r="C2798" t="s">
        <v>11693</v>
      </c>
      <c r="D2798">
        <f t="shared" si="1"/>
        <v>2</v>
      </c>
      <c r="E2798" s="4">
        <v>42836.0</v>
      </c>
      <c r="F2798" t="s">
        <v>11696</v>
      </c>
      <c r="G2798" t="s">
        <v>11697</v>
      </c>
      <c r="H2798">
        <v>40.0</v>
      </c>
      <c r="J2798" s="1"/>
    </row>
    <row r="2799" ht="15.75" customHeight="1">
      <c r="A2799" s="1">
        <v>2798.0</v>
      </c>
      <c r="B2799" t="s">
        <v>645</v>
      </c>
      <c r="C2799" t="s">
        <v>11698</v>
      </c>
      <c r="D2799">
        <f t="shared" si="1"/>
        <v>1</v>
      </c>
      <c r="E2799" s="4">
        <v>42836.0</v>
      </c>
      <c r="F2799" t="s">
        <v>11699</v>
      </c>
      <c r="G2799" t="s">
        <v>11700</v>
      </c>
      <c r="H2799">
        <v>50.0</v>
      </c>
      <c r="J2799" s="1"/>
    </row>
    <row r="2800" ht="15.75" customHeight="1">
      <c r="A2800" s="1">
        <v>2799.0</v>
      </c>
      <c r="B2800" t="s">
        <v>645</v>
      </c>
      <c r="C2800" t="s">
        <v>11703</v>
      </c>
      <c r="D2800">
        <f t="shared" si="1"/>
        <v>1</v>
      </c>
      <c r="E2800" s="4">
        <v>42822.0</v>
      </c>
      <c r="F2800" t="s">
        <v>645</v>
      </c>
      <c r="G2800" t="s">
        <v>11705</v>
      </c>
      <c r="H2800">
        <v>30.0</v>
      </c>
      <c r="J2800" s="1"/>
    </row>
    <row r="2801" ht="15.75" customHeight="1">
      <c r="A2801" s="1">
        <v>2800.0</v>
      </c>
      <c r="B2801" t="s">
        <v>645</v>
      </c>
      <c r="C2801" t="s">
        <v>110</v>
      </c>
      <c r="D2801">
        <f t="shared" si="1"/>
        <v>48</v>
      </c>
      <c r="E2801" s="4">
        <v>42816.0</v>
      </c>
      <c r="F2801" t="s">
        <v>11709</v>
      </c>
      <c r="G2801" t="s">
        <v>11710</v>
      </c>
      <c r="H2801">
        <v>40.0</v>
      </c>
      <c r="J2801" s="1"/>
    </row>
    <row r="2802" ht="15.75" customHeight="1">
      <c r="A2802" s="1">
        <v>2801.0</v>
      </c>
      <c r="B2802" t="s">
        <v>645</v>
      </c>
      <c r="C2802" t="s">
        <v>11714</v>
      </c>
      <c r="D2802">
        <f t="shared" si="1"/>
        <v>4</v>
      </c>
      <c r="E2802" s="4">
        <v>42813.0</v>
      </c>
      <c r="F2802" t="s">
        <v>11715</v>
      </c>
      <c r="G2802" t="s">
        <v>11716</v>
      </c>
      <c r="H2802">
        <v>40.0</v>
      </c>
      <c r="J2802" s="1"/>
    </row>
    <row r="2803" ht="15.75" customHeight="1">
      <c r="A2803" s="1">
        <v>2802.0</v>
      </c>
      <c r="B2803" t="s">
        <v>645</v>
      </c>
      <c r="C2803" t="s">
        <v>11717</v>
      </c>
      <c r="D2803">
        <f t="shared" si="1"/>
        <v>1</v>
      </c>
      <c r="E2803" s="4">
        <v>42812.0</v>
      </c>
      <c r="F2803" t="s">
        <v>11718</v>
      </c>
      <c r="G2803" t="s">
        <v>11719</v>
      </c>
      <c r="H2803">
        <v>40.0</v>
      </c>
      <c r="J2803" s="1"/>
    </row>
    <row r="2804" ht="15.75" customHeight="1">
      <c r="A2804" s="1">
        <v>2803.0</v>
      </c>
      <c r="B2804" t="s">
        <v>645</v>
      </c>
      <c r="C2804" t="s">
        <v>11722</v>
      </c>
      <c r="D2804">
        <f t="shared" si="1"/>
        <v>1</v>
      </c>
      <c r="E2804" s="4">
        <v>42805.0</v>
      </c>
      <c r="F2804" t="s">
        <v>11724</v>
      </c>
      <c r="G2804" t="s">
        <v>11726</v>
      </c>
      <c r="H2804">
        <v>30.0</v>
      </c>
      <c r="J2804" s="1"/>
    </row>
    <row r="2805" ht="15.75" customHeight="1">
      <c r="A2805" s="1">
        <v>2804.0</v>
      </c>
      <c r="B2805" t="s">
        <v>645</v>
      </c>
      <c r="C2805" t="s">
        <v>69</v>
      </c>
      <c r="D2805">
        <f t="shared" si="1"/>
        <v>5</v>
      </c>
      <c r="E2805" s="4">
        <v>42790.0</v>
      </c>
      <c r="F2805" t="s">
        <v>3124</v>
      </c>
      <c r="G2805" t="s">
        <v>11727</v>
      </c>
      <c r="H2805">
        <v>40.0</v>
      </c>
      <c r="J2805" s="1"/>
    </row>
    <row r="2806" ht="15.75" customHeight="1">
      <c r="A2806" s="1">
        <v>2805.0</v>
      </c>
      <c r="B2806" t="s">
        <v>645</v>
      </c>
      <c r="C2806" t="s">
        <v>11729</v>
      </c>
      <c r="D2806">
        <f t="shared" si="1"/>
        <v>1</v>
      </c>
      <c r="E2806" s="4">
        <v>42786.0</v>
      </c>
      <c r="F2806" t="s">
        <v>11732</v>
      </c>
      <c r="G2806" t="s">
        <v>11733</v>
      </c>
      <c r="H2806">
        <v>40.0</v>
      </c>
      <c r="J2806" s="1"/>
    </row>
    <row r="2807" ht="15.75" customHeight="1">
      <c r="A2807" s="1">
        <v>2806.0</v>
      </c>
      <c r="B2807" t="s">
        <v>645</v>
      </c>
      <c r="C2807" t="s">
        <v>10424</v>
      </c>
      <c r="D2807">
        <f t="shared" si="1"/>
        <v>3</v>
      </c>
      <c r="E2807" s="4">
        <v>42775.0</v>
      </c>
      <c r="F2807" t="s">
        <v>3906</v>
      </c>
      <c r="G2807" t="s">
        <v>11737</v>
      </c>
      <c r="H2807">
        <v>50.0</v>
      </c>
      <c r="J2807" s="1"/>
    </row>
    <row r="2808" ht="15.75" customHeight="1">
      <c r="A2808" s="1">
        <v>2807.0</v>
      </c>
      <c r="B2808" t="s">
        <v>645</v>
      </c>
      <c r="C2808" t="s">
        <v>11741</v>
      </c>
      <c r="D2808">
        <f t="shared" si="1"/>
        <v>1</v>
      </c>
      <c r="E2808" s="4">
        <v>42760.0</v>
      </c>
      <c r="F2808" t="s">
        <v>11742</v>
      </c>
      <c r="G2808" t="s">
        <v>11743</v>
      </c>
      <c r="H2808">
        <v>50.0</v>
      </c>
      <c r="J2808" s="1"/>
    </row>
    <row r="2809" ht="15.75" customHeight="1">
      <c r="A2809" s="1">
        <v>2808.0</v>
      </c>
      <c r="B2809" t="s">
        <v>645</v>
      </c>
      <c r="C2809" t="s">
        <v>11745</v>
      </c>
      <c r="D2809">
        <f t="shared" si="1"/>
        <v>1</v>
      </c>
      <c r="E2809" s="4">
        <v>42738.0</v>
      </c>
      <c r="F2809" t="s">
        <v>11747</v>
      </c>
      <c r="G2809" t="s">
        <v>11748</v>
      </c>
      <c r="H2809">
        <v>50.0</v>
      </c>
      <c r="J2809" s="1"/>
    </row>
    <row r="2810" ht="15.75" customHeight="1">
      <c r="A2810" s="1">
        <v>2809.0</v>
      </c>
      <c r="B2810" t="s">
        <v>645</v>
      </c>
      <c r="C2810">
        <v>8.5528388E7</v>
      </c>
      <c r="D2810">
        <f t="shared" si="1"/>
        <v>2</v>
      </c>
      <c r="E2810" s="4">
        <v>42719.0</v>
      </c>
      <c r="F2810" t="s">
        <v>11752</v>
      </c>
      <c r="G2810" t="s">
        <v>11753</v>
      </c>
      <c r="H2810">
        <v>50.0</v>
      </c>
      <c r="J2810" s="1"/>
    </row>
    <row r="2811" ht="15.75" customHeight="1">
      <c r="A2811" s="1">
        <v>2810.0</v>
      </c>
      <c r="B2811" t="s">
        <v>645</v>
      </c>
      <c r="C2811" t="s">
        <v>11754</v>
      </c>
      <c r="D2811">
        <f t="shared" si="1"/>
        <v>1</v>
      </c>
      <c r="E2811" s="4">
        <v>42715.0</v>
      </c>
      <c r="F2811" t="s">
        <v>11758</v>
      </c>
      <c r="G2811" t="s">
        <v>11759</v>
      </c>
      <c r="H2811">
        <v>40.0</v>
      </c>
      <c r="J2811" s="1"/>
    </row>
    <row r="2812" ht="15.75" customHeight="1">
      <c r="A2812" s="1">
        <v>2811.0</v>
      </c>
      <c r="B2812" t="s">
        <v>645</v>
      </c>
      <c r="C2812" t="s">
        <v>11761</v>
      </c>
      <c r="D2812">
        <f t="shared" si="1"/>
        <v>1</v>
      </c>
      <c r="E2812" s="4">
        <v>42706.0</v>
      </c>
      <c r="F2812" t="s">
        <v>11764</v>
      </c>
      <c r="G2812" t="s">
        <v>11765</v>
      </c>
      <c r="H2812">
        <v>50.0</v>
      </c>
      <c r="J2812" s="1"/>
    </row>
    <row r="2813" ht="15.75" customHeight="1">
      <c r="A2813" s="1">
        <v>2812.0</v>
      </c>
      <c r="B2813" t="s">
        <v>645</v>
      </c>
      <c r="C2813" t="s">
        <v>11766</v>
      </c>
      <c r="D2813">
        <f t="shared" si="1"/>
        <v>1</v>
      </c>
      <c r="E2813" s="4">
        <v>42699.0</v>
      </c>
      <c r="F2813" t="s">
        <v>11699</v>
      </c>
      <c r="G2813" t="s">
        <v>11767</v>
      </c>
      <c r="H2813">
        <v>40.0</v>
      </c>
      <c r="J2813" s="1"/>
    </row>
    <row r="2814" ht="15.75" customHeight="1">
      <c r="A2814" s="1">
        <v>2813.0</v>
      </c>
      <c r="B2814" t="s">
        <v>645</v>
      </c>
      <c r="C2814" t="s">
        <v>11768</v>
      </c>
      <c r="D2814">
        <f t="shared" si="1"/>
        <v>1</v>
      </c>
      <c r="E2814" s="4">
        <v>42699.0</v>
      </c>
      <c r="F2814" t="s">
        <v>11769</v>
      </c>
      <c r="G2814" t="s">
        <v>11770</v>
      </c>
      <c r="H2814">
        <v>50.0</v>
      </c>
      <c r="J2814" s="1"/>
    </row>
    <row r="2815" ht="15.75" customHeight="1">
      <c r="A2815" s="1">
        <v>2814.0</v>
      </c>
      <c r="B2815" t="s">
        <v>645</v>
      </c>
      <c r="C2815" t="s">
        <v>11772</v>
      </c>
      <c r="D2815">
        <f t="shared" si="1"/>
        <v>1</v>
      </c>
      <c r="E2815" s="4">
        <v>42687.0</v>
      </c>
      <c r="F2815" t="s">
        <v>11773</v>
      </c>
      <c r="G2815" t="s">
        <v>11774</v>
      </c>
      <c r="H2815">
        <v>50.0</v>
      </c>
      <c r="J2815" s="1"/>
    </row>
    <row r="2816" ht="15.75" customHeight="1">
      <c r="A2816" s="1">
        <v>2815.0</v>
      </c>
      <c r="B2816" t="s">
        <v>645</v>
      </c>
      <c r="C2816" t="s">
        <v>11775</v>
      </c>
      <c r="D2816">
        <f t="shared" si="1"/>
        <v>1</v>
      </c>
      <c r="E2816" s="4">
        <v>42686.0</v>
      </c>
      <c r="F2816" t="s">
        <v>11776</v>
      </c>
      <c r="G2816" t="s">
        <v>11777</v>
      </c>
      <c r="H2816">
        <v>50.0</v>
      </c>
      <c r="J2816" s="1"/>
    </row>
    <row r="2817" ht="15.75" customHeight="1">
      <c r="A2817" s="1">
        <v>2816.0</v>
      </c>
      <c r="B2817" t="s">
        <v>645</v>
      </c>
      <c r="C2817" t="s">
        <v>11778</v>
      </c>
      <c r="D2817">
        <f t="shared" si="1"/>
        <v>1</v>
      </c>
      <c r="E2817" s="4">
        <v>42678.0</v>
      </c>
      <c r="F2817" t="s">
        <v>4011</v>
      </c>
      <c r="G2817" t="s">
        <v>11781</v>
      </c>
      <c r="H2817">
        <v>40.0</v>
      </c>
      <c r="J2817" s="1"/>
    </row>
    <row r="2818" ht="15.75" customHeight="1">
      <c r="A2818" s="1">
        <v>2817.0</v>
      </c>
      <c r="B2818" t="s">
        <v>645</v>
      </c>
      <c r="C2818" t="s">
        <v>11782</v>
      </c>
      <c r="D2818">
        <f t="shared" si="1"/>
        <v>1</v>
      </c>
      <c r="E2818" s="4">
        <v>42677.0</v>
      </c>
      <c r="F2818" t="s">
        <v>11783</v>
      </c>
      <c r="G2818" t="s">
        <v>11784</v>
      </c>
      <c r="H2818">
        <v>40.0</v>
      </c>
      <c r="J2818" s="1"/>
    </row>
    <row r="2819" ht="15.75" customHeight="1">
      <c r="A2819" s="1">
        <v>2818.0</v>
      </c>
      <c r="B2819" t="s">
        <v>645</v>
      </c>
      <c r="C2819" t="s">
        <v>11785</v>
      </c>
      <c r="D2819">
        <f t="shared" si="1"/>
        <v>1</v>
      </c>
      <c r="E2819" s="4">
        <v>42672.0</v>
      </c>
      <c r="F2819" t="s">
        <v>11786</v>
      </c>
      <c r="G2819" t="s">
        <v>11787</v>
      </c>
      <c r="H2819">
        <v>40.0</v>
      </c>
      <c r="J2819" s="1"/>
    </row>
    <row r="2820" ht="15.75" customHeight="1">
      <c r="A2820" s="1">
        <v>2819.0</v>
      </c>
      <c r="B2820" t="s">
        <v>645</v>
      </c>
      <c r="C2820" t="s">
        <v>11789</v>
      </c>
      <c r="D2820">
        <f t="shared" si="1"/>
        <v>1</v>
      </c>
      <c r="E2820" s="4">
        <v>42660.0</v>
      </c>
      <c r="F2820" t="s">
        <v>11792</v>
      </c>
      <c r="G2820" t="s">
        <v>11793</v>
      </c>
      <c r="H2820">
        <v>40.0</v>
      </c>
      <c r="J2820" s="1"/>
    </row>
    <row r="2821" ht="15.75" customHeight="1">
      <c r="A2821" s="1">
        <v>2820.0</v>
      </c>
      <c r="B2821" t="s">
        <v>645</v>
      </c>
      <c r="C2821" t="s">
        <v>11795</v>
      </c>
      <c r="D2821">
        <f t="shared" si="1"/>
        <v>1</v>
      </c>
      <c r="E2821" s="4">
        <v>42641.0</v>
      </c>
      <c r="F2821" t="s">
        <v>11797</v>
      </c>
      <c r="G2821" t="s">
        <v>11798</v>
      </c>
      <c r="H2821">
        <v>50.0</v>
      </c>
      <c r="J2821" s="1"/>
    </row>
    <row r="2822" ht="15.75" customHeight="1">
      <c r="A2822" s="1">
        <v>2821.0</v>
      </c>
      <c r="B2822" t="s">
        <v>645</v>
      </c>
      <c r="C2822" t="s">
        <v>60</v>
      </c>
      <c r="D2822">
        <f t="shared" si="1"/>
        <v>22</v>
      </c>
      <c r="E2822" s="4">
        <v>43461.0</v>
      </c>
      <c r="F2822" t="s">
        <v>11799</v>
      </c>
      <c r="G2822" t="s">
        <v>11800</v>
      </c>
      <c r="H2822">
        <v>30.0</v>
      </c>
      <c r="J2822" s="1"/>
    </row>
    <row r="2823" ht="15.75" customHeight="1">
      <c r="A2823" s="1">
        <v>2822.0</v>
      </c>
      <c r="B2823" t="s">
        <v>645</v>
      </c>
      <c r="C2823" t="s">
        <v>24</v>
      </c>
      <c r="D2823">
        <f t="shared" si="1"/>
        <v>9</v>
      </c>
      <c r="E2823" s="4">
        <v>43383.0</v>
      </c>
      <c r="F2823" t="s">
        <v>11801</v>
      </c>
      <c r="G2823" t="s">
        <v>11802</v>
      </c>
      <c r="H2823">
        <v>50.0</v>
      </c>
      <c r="J2823" s="1"/>
    </row>
    <row r="2824" ht="15.75" customHeight="1">
      <c r="A2824" s="1">
        <v>2823.0</v>
      </c>
      <c r="B2824" t="s">
        <v>645</v>
      </c>
      <c r="C2824" t="s">
        <v>52</v>
      </c>
      <c r="D2824">
        <f t="shared" si="1"/>
        <v>14</v>
      </c>
      <c r="E2824" s="4">
        <v>43371.0</v>
      </c>
      <c r="F2824" t="s">
        <v>11805</v>
      </c>
      <c r="G2824" t="s">
        <v>11807</v>
      </c>
      <c r="H2824">
        <v>50.0</v>
      </c>
      <c r="J2824" s="1"/>
    </row>
    <row r="2825" ht="15.75" customHeight="1">
      <c r="A2825" s="1">
        <v>2824.0</v>
      </c>
      <c r="B2825" t="s">
        <v>645</v>
      </c>
      <c r="C2825" t="s">
        <v>35</v>
      </c>
      <c r="D2825">
        <f t="shared" si="1"/>
        <v>6</v>
      </c>
      <c r="E2825" s="4">
        <v>43287.0</v>
      </c>
      <c r="F2825" t="s">
        <v>11808</v>
      </c>
      <c r="G2825" t="s">
        <v>11809</v>
      </c>
      <c r="H2825">
        <v>40.0</v>
      </c>
      <c r="J2825" s="1"/>
    </row>
    <row r="2826" ht="15.75" customHeight="1">
      <c r="A2826" s="1">
        <v>2825.0</v>
      </c>
      <c r="B2826" t="s">
        <v>645</v>
      </c>
      <c r="C2826" t="s">
        <v>55</v>
      </c>
      <c r="D2826">
        <f t="shared" si="1"/>
        <v>38</v>
      </c>
      <c r="E2826" s="4">
        <v>43251.0</v>
      </c>
      <c r="F2826" t="s">
        <v>11812</v>
      </c>
      <c r="G2826" t="s">
        <v>11813</v>
      </c>
      <c r="H2826">
        <v>30.0</v>
      </c>
      <c r="J2826" s="1"/>
    </row>
    <row r="2827" ht="15.75" customHeight="1">
      <c r="A2827" s="1">
        <v>2826.0</v>
      </c>
      <c r="B2827" t="s">
        <v>645</v>
      </c>
      <c r="C2827" t="s">
        <v>127</v>
      </c>
      <c r="D2827">
        <f t="shared" si="1"/>
        <v>12</v>
      </c>
      <c r="E2827" s="4">
        <v>43228.0</v>
      </c>
      <c r="F2827" t="s">
        <v>11817</v>
      </c>
      <c r="G2827" t="s">
        <v>11818</v>
      </c>
      <c r="H2827">
        <v>50.0</v>
      </c>
      <c r="J2827" s="1"/>
    </row>
    <row r="2828" ht="15.75" customHeight="1">
      <c r="A2828" s="1">
        <v>2827.0</v>
      </c>
      <c r="B2828" t="s">
        <v>645</v>
      </c>
      <c r="C2828" t="s">
        <v>155</v>
      </c>
      <c r="D2828">
        <f t="shared" si="1"/>
        <v>14</v>
      </c>
      <c r="E2828" s="4">
        <v>43226.0</v>
      </c>
      <c r="F2828" t="s">
        <v>11819</v>
      </c>
      <c r="G2828" t="s">
        <v>11820</v>
      </c>
      <c r="H2828">
        <v>50.0</v>
      </c>
      <c r="J2828" s="1"/>
    </row>
    <row r="2829" ht="15.75" customHeight="1">
      <c r="A2829" s="1">
        <v>2828.0</v>
      </c>
      <c r="B2829" t="s">
        <v>645</v>
      </c>
      <c r="C2829" t="s">
        <v>4486</v>
      </c>
      <c r="D2829">
        <f t="shared" si="1"/>
        <v>2</v>
      </c>
      <c r="E2829" s="4">
        <v>43206.0</v>
      </c>
      <c r="F2829" t="s">
        <v>11821</v>
      </c>
      <c r="G2829" t="s">
        <v>11822</v>
      </c>
      <c r="H2829">
        <v>30.0</v>
      </c>
      <c r="J2829" s="1"/>
    </row>
    <row r="2830" ht="15.75" customHeight="1">
      <c r="A2830" s="1">
        <v>2829.0</v>
      </c>
      <c r="B2830" t="s">
        <v>645</v>
      </c>
      <c r="C2830" t="s">
        <v>4497</v>
      </c>
      <c r="D2830">
        <f t="shared" si="1"/>
        <v>4</v>
      </c>
      <c r="E2830" s="4">
        <v>43187.0</v>
      </c>
      <c r="F2830" t="s">
        <v>11825</v>
      </c>
      <c r="G2830" t="s">
        <v>11826</v>
      </c>
      <c r="H2830">
        <v>50.0</v>
      </c>
      <c r="J2830" s="1"/>
    </row>
    <row r="2831" ht="15.75" customHeight="1">
      <c r="A2831" s="1">
        <v>2830.0</v>
      </c>
      <c r="B2831" t="s">
        <v>645</v>
      </c>
      <c r="C2831" t="s">
        <v>9464</v>
      </c>
      <c r="D2831">
        <f t="shared" si="1"/>
        <v>2</v>
      </c>
      <c r="E2831" s="4">
        <v>43169.0</v>
      </c>
      <c r="F2831" t="s">
        <v>576</v>
      </c>
      <c r="G2831" t="s">
        <v>11830</v>
      </c>
      <c r="H2831">
        <v>50.0</v>
      </c>
      <c r="J2831" s="1"/>
    </row>
    <row r="2832" ht="15.75" customHeight="1">
      <c r="A2832" s="1">
        <v>2831.0</v>
      </c>
      <c r="B2832" t="s">
        <v>361</v>
      </c>
      <c r="C2832" t="s">
        <v>11833</v>
      </c>
      <c r="D2832">
        <f t="shared" si="1"/>
        <v>1</v>
      </c>
      <c r="E2832" s="4">
        <v>42992.0</v>
      </c>
      <c r="F2832" t="s">
        <v>1260</v>
      </c>
      <c r="G2832" t="s">
        <v>11835</v>
      </c>
      <c r="H2832">
        <v>40.0</v>
      </c>
      <c r="J2832" s="1"/>
    </row>
    <row r="2833" ht="15.75" customHeight="1">
      <c r="A2833" s="1">
        <v>2832.0</v>
      </c>
      <c r="B2833" t="s">
        <v>361</v>
      </c>
      <c r="C2833" t="s">
        <v>11839</v>
      </c>
      <c r="D2833">
        <f t="shared" si="1"/>
        <v>1</v>
      </c>
      <c r="E2833" s="4">
        <v>42934.0</v>
      </c>
      <c r="F2833" t="s">
        <v>11840</v>
      </c>
      <c r="G2833" t="s">
        <v>11842</v>
      </c>
      <c r="H2833">
        <v>20.0</v>
      </c>
      <c r="J2833" s="1"/>
    </row>
    <row r="2834" ht="15.75" customHeight="1">
      <c r="A2834" s="1">
        <v>2833.0</v>
      </c>
      <c r="B2834" t="s">
        <v>361</v>
      </c>
      <c r="C2834" t="s">
        <v>11844</v>
      </c>
      <c r="D2834">
        <f t="shared" si="1"/>
        <v>1</v>
      </c>
      <c r="E2834" s="4">
        <v>42921.0</v>
      </c>
      <c r="F2834" t="s">
        <v>11846</v>
      </c>
      <c r="G2834" t="s">
        <v>11848</v>
      </c>
      <c r="H2834">
        <v>50.0</v>
      </c>
      <c r="J2834" s="1"/>
    </row>
    <row r="2835" ht="15.75" customHeight="1">
      <c r="A2835" s="1">
        <v>2834.0</v>
      </c>
      <c r="B2835" t="s">
        <v>361</v>
      </c>
      <c r="C2835" t="s">
        <v>11851</v>
      </c>
      <c r="D2835">
        <f t="shared" si="1"/>
        <v>4</v>
      </c>
      <c r="E2835" s="4">
        <v>42828.0</v>
      </c>
      <c r="F2835" t="s">
        <v>11852</v>
      </c>
      <c r="G2835" t="s">
        <v>11854</v>
      </c>
      <c r="H2835">
        <v>40.0</v>
      </c>
      <c r="J2835" s="1"/>
    </row>
    <row r="2836" ht="15.75" customHeight="1">
      <c r="A2836" s="1">
        <v>2835.0</v>
      </c>
      <c r="B2836" t="s">
        <v>361</v>
      </c>
      <c r="C2836" t="s">
        <v>91</v>
      </c>
      <c r="D2836">
        <f t="shared" si="1"/>
        <v>17</v>
      </c>
      <c r="E2836" s="4">
        <v>42779.0</v>
      </c>
      <c r="F2836" t="s">
        <v>11856</v>
      </c>
      <c r="G2836" t="s">
        <v>11858</v>
      </c>
      <c r="H2836">
        <v>50.0</v>
      </c>
      <c r="J2836" s="1"/>
    </row>
    <row r="2837" ht="15.75" customHeight="1">
      <c r="A2837" s="1">
        <v>2836.0</v>
      </c>
      <c r="B2837" t="s">
        <v>361</v>
      </c>
      <c r="C2837" t="s">
        <v>11860</v>
      </c>
      <c r="D2837">
        <f t="shared" si="1"/>
        <v>1</v>
      </c>
      <c r="E2837" s="4">
        <v>42708.0</v>
      </c>
      <c r="F2837" t="s">
        <v>11862</v>
      </c>
      <c r="G2837" t="s">
        <v>11863</v>
      </c>
      <c r="H2837">
        <v>50.0</v>
      </c>
      <c r="J2837" s="1"/>
    </row>
    <row r="2838" ht="15.75" customHeight="1">
      <c r="A2838" s="1">
        <v>2837.0</v>
      </c>
      <c r="B2838" t="s">
        <v>361</v>
      </c>
      <c r="C2838" t="s">
        <v>5736</v>
      </c>
      <c r="D2838">
        <f t="shared" si="1"/>
        <v>2</v>
      </c>
      <c r="E2838" s="4">
        <v>42459.0</v>
      </c>
      <c r="F2838" t="s">
        <v>11866</v>
      </c>
      <c r="G2838" t="s">
        <v>11868</v>
      </c>
      <c r="H2838">
        <v>50.0</v>
      </c>
      <c r="J2838" s="1"/>
    </row>
    <row r="2839" ht="15.75" customHeight="1">
      <c r="A2839" s="1">
        <v>2838.0</v>
      </c>
      <c r="B2839" t="s">
        <v>361</v>
      </c>
      <c r="C2839" t="s">
        <v>11869</v>
      </c>
      <c r="D2839">
        <f t="shared" si="1"/>
        <v>1</v>
      </c>
      <c r="E2839" s="4">
        <v>42427.0</v>
      </c>
      <c r="F2839" t="s">
        <v>11873</v>
      </c>
      <c r="G2839" t="s">
        <v>11874</v>
      </c>
      <c r="H2839">
        <v>40.0</v>
      </c>
      <c r="J2839" s="1"/>
    </row>
    <row r="2840" ht="15.75" customHeight="1">
      <c r="A2840" s="1">
        <v>2839.0</v>
      </c>
      <c r="B2840" t="s">
        <v>361</v>
      </c>
      <c r="C2840" t="s">
        <v>11876</v>
      </c>
      <c r="D2840">
        <f t="shared" si="1"/>
        <v>1</v>
      </c>
      <c r="E2840" s="4">
        <v>42414.0</v>
      </c>
      <c r="F2840" t="s">
        <v>11878</v>
      </c>
      <c r="G2840" t="s">
        <v>11882</v>
      </c>
      <c r="H2840">
        <v>30.0</v>
      </c>
      <c r="J2840" s="1"/>
    </row>
    <row r="2841" ht="15.75" customHeight="1">
      <c r="A2841" s="1">
        <v>2840.0</v>
      </c>
      <c r="B2841" t="s">
        <v>361</v>
      </c>
      <c r="C2841" t="s">
        <v>11883</v>
      </c>
      <c r="D2841">
        <f t="shared" si="1"/>
        <v>1</v>
      </c>
      <c r="E2841" s="4">
        <v>42388.0</v>
      </c>
      <c r="F2841" t="s">
        <v>11884</v>
      </c>
      <c r="G2841" t="s">
        <v>11885</v>
      </c>
      <c r="H2841">
        <v>40.0</v>
      </c>
      <c r="J2841" s="1"/>
    </row>
    <row r="2842" ht="15.75" customHeight="1">
      <c r="A2842" s="1">
        <v>2841.0</v>
      </c>
      <c r="B2842" t="s">
        <v>361</v>
      </c>
      <c r="C2842" t="s">
        <v>11888</v>
      </c>
      <c r="D2842">
        <f t="shared" si="1"/>
        <v>1</v>
      </c>
      <c r="E2842" s="4">
        <v>42367.0</v>
      </c>
      <c r="F2842" t="s">
        <v>11890</v>
      </c>
      <c r="G2842" t="s">
        <v>11892</v>
      </c>
      <c r="H2842">
        <v>40.0</v>
      </c>
      <c r="J2842" s="1"/>
    </row>
    <row r="2843" ht="15.75" customHeight="1">
      <c r="A2843" s="1">
        <v>2842.0</v>
      </c>
      <c r="B2843" t="s">
        <v>361</v>
      </c>
      <c r="C2843" t="s">
        <v>11893</v>
      </c>
      <c r="D2843">
        <f t="shared" si="1"/>
        <v>1</v>
      </c>
      <c r="E2843" s="4">
        <v>42336.0</v>
      </c>
      <c r="F2843" t="s">
        <v>11894</v>
      </c>
      <c r="G2843" t="s">
        <v>11895</v>
      </c>
      <c r="H2843">
        <v>50.0</v>
      </c>
      <c r="J2843" s="1"/>
    </row>
    <row r="2844" ht="15.75" customHeight="1">
      <c r="A2844" s="1">
        <v>2843.0</v>
      </c>
      <c r="B2844" t="s">
        <v>361</v>
      </c>
      <c r="C2844" t="s">
        <v>11897</v>
      </c>
      <c r="D2844">
        <f t="shared" si="1"/>
        <v>2</v>
      </c>
      <c r="E2844" s="4">
        <v>42291.0</v>
      </c>
      <c r="F2844" t="s">
        <v>11905</v>
      </c>
      <c r="G2844" t="s">
        <v>11906</v>
      </c>
      <c r="H2844">
        <v>50.0</v>
      </c>
      <c r="J2844" s="1"/>
    </row>
    <row r="2845" ht="15.75" customHeight="1">
      <c r="A2845" s="1">
        <v>2844.0</v>
      </c>
      <c r="B2845" t="s">
        <v>361</v>
      </c>
      <c r="C2845" t="s">
        <v>11909</v>
      </c>
      <c r="D2845">
        <f t="shared" si="1"/>
        <v>1</v>
      </c>
      <c r="E2845" s="4">
        <v>42285.0</v>
      </c>
      <c r="F2845" t="s">
        <v>11911</v>
      </c>
      <c r="G2845" t="s">
        <v>11912</v>
      </c>
      <c r="H2845">
        <v>50.0</v>
      </c>
      <c r="J2845" s="1"/>
    </row>
    <row r="2846" ht="15.75" customHeight="1">
      <c r="A2846" s="1">
        <v>2845.0</v>
      </c>
      <c r="B2846" t="s">
        <v>361</v>
      </c>
      <c r="C2846" t="s">
        <v>11914</v>
      </c>
      <c r="D2846">
        <f t="shared" si="1"/>
        <v>2</v>
      </c>
      <c r="E2846" s="4">
        <v>42279.0</v>
      </c>
      <c r="F2846" t="s">
        <v>11917</v>
      </c>
      <c r="G2846" t="s">
        <v>11919</v>
      </c>
      <c r="H2846">
        <v>40.0</v>
      </c>
      <c r="J2846" s="1"/>
    </row>
    <row r="2847" ht="15.75" customHeight="1">
      <c r="A2847" s="1">
        <v>2846.0</v>
      </c>
      <c r="B2847" t="s">
        <v>361</v>
      </c>
      <c r="C2847" t="s">
        <v>131</v>
      </c>
      <c r="D2847">
        <f t="shared" si="1"/>
        <v>5</v>
      </c>
      <c r="E2847" s="4">
        <v>42276.0</v>
      </c>
      <c r="F2847" t="s">
        <v>11921</v>
      </c>
      <c r="G2847" t="s">
        <v>11923</v>
      </c>
      <c r="H2847">
        <v>50.0</v>
      </c>
      <c r="J2847" s="1"/>
    </row>
    <row r="2848" ht="15.75" customHeight="1">
      <c r="A2848" s="1">
        <v>2847.0</v>
      </c>
      <c r="B2848" t="s">
        <v>361</v>
      </c>
      <c r="C2848" t="s">
        <v>11924</v>
      </c>
      <c r="D2848">
        <f t="shared" si="1"/>
        <v>1</v>
      </c>
      <c r="E2848" s="4">
        <v>42258.0</v>
      </c>
      <c r="F2848" t="s">
        <v>11925</v>
      </c>
      <c r="G2848" t="s">
        <v>11926</v>
      </c>
      <c r="H2848">
        <v>50.0</v>
      </c>
      <c r="J2848" s="1"/>
    </row>
    <row r="2849" ht="15.75" customHeight="1">
      <c r="A2849" s="1">
        <v>2848.0</v>
      </c>
      <c r="B2849" t="s">
        <v>361</v>
      </c>
      <c r="C2849" t="s">
        <v>11927</v>
      </c>
      <c r="D2849">
        <f t="shared" si="1"/>
        <v>1</v>
      </c>
      <c r="E2849" s="4">
        <v>42256.0</v>
      </c>
      <c r="F2849" t="s">
        <v>11930</v>
      </c>
      <c r="G2849" t="s">
        <v>11931</v>
      </c>
      <c r="H2849">
        <v>50.0</v>
      </c>
      <c r="J2849" s="1"/>
    </row>
    <row r="2850" ht="15.75" customHeight="1">
      <c r="A2850" s="1">
        <v>2849.0</v>
      </c>
      <c r="B2850" t="s">
        <v>361</v>
      </c>
      <c r="C2850" t="s">
        <v>11933</v>
      </c>
      <c r="D2850">
        <f t="shared" si="1"/>
        <v>1</v>
      </c>
      <c r="E2850" s="4">
        <v>42230.0</v>
      </c>
      <c r="F2850" t="s">
        <v>11937</v>
      </c>
      <c r="G2850" t="s">
        <v>11938</v>
      </c>
      <c r="H2850">
        <v>50.0</v>
      </c>
      <c r="J2850" s="1"/>
    </row>
    <row r="2851" ht="15.75" customHeight="1">
      <c r="A2851" s="1">
        <v>2850.0</v>
      </c>
      <c r="B2851" t="s">
        <v>361</v>
      </c>
      <c r="C2851" t="s">
        <v>11940</v>
      </c>
      <c r="D2851">
        <f t="shared" si="1"/>
        <v>1</v>
      </c>
      <c r="E2851" s="4">
        <v>42218.0</v>
      </c>
      <c r="F2851" t="s">
        <v>11943</v>
      </c>
      <c r="G2851" t="s">
        <v>11944</v>
      </c>
      <c r="H2851">
        <v>50.0</v>
      </c>
      <c r="J2851" s="1"/>
    </row>
    <row r="2852" ht="15.75" customHeight="1">
      <c r="A2852" s="1">
        <v>2851.0</v>
      </c>
      <c r="B2852" t="s">
        <v>361</v>
      </c>
      <c r="C2852" t="s">
        <v>11945</v>
      </c>
      <c r="D2852">
        <f t="shared" si="1"/>
        <v>3</v>
      </c>
      <c r="E2852" s="4">
        <v>42216.0</v>
      </c>
      <c r="F2852" t="s">
        <v>11948</v>
      </c>
      <c r="G2852" t="s">
        <v>11949</v>
      </c>
      <c r="H2852">
        <v>40.0</v>
      </c>
      <c r="J2852" s="1"/>
    </row>
    <row r="2853" ht="15.75" customHeight="1">
      <c r="A2853" s="1">
        <v>2852.0</v>
      </c>
      <c r="B2853" t="s">
        <v>361</v>
      </c>
      <c r="C2853" t="s">
        <v>11952</v>
      </c>
      <c r="D2853">
        <f t="shared" si="1"/>
        <v>1</v>
      </c>
      <c r="E2853" s="4">
        <v>42198.0</v>
      </c>
      <c r="F2853" t="s">
        <v>11954</v>
      </c>
      <c r="G2853" t="s">
        <v>11955</v>
      </c>
      <c r="H2853">
        <v>50.0</v>
      </c>
      <c r="J2853" s="1"/>
    </row>
    <row r="2854" ht="15.75" customHeight="1">
      <c r="A2854" s="1">
        <v>2853.0</v>
      </c>
      <c r="B2854" t="s">
        <v>361</v>
      </c>
      <c r="C2854" t="s">
        <v>6943</v>
      </c>
      <c r="D2854">
        <f t="shared" si="1"/>
        <v>3</v>
      </c>
      <c r="E2854" s="4">
        <v>42189.0</v>
      </c>
      <c r="F2854" t="s">
        <v>11958</v>
      </c>
      <c r="G2854" t="s">
        <v>11959</v>
      </c>
      <c r="H2854">
        <v>50.0</v>
      </c>
      <c r="J2854" s="1"/>
    </row>
    <row r="2855" ht="15.75" customHeight="1">
      <c r="A2855" s="1">
        <v>2854.0</v>
      </c>
      <c r="B2855" t="s">
        <v>361</v>
      </c>
      <c r="C2855" t="s">
        <v>11963</v>
      </c>
      <c r="D2855">
        <f t="shared" si="1"/>
        <v>3</v>
      </c>
      <c r="E2855" s="4">
        <v>42165.0</v>
      </c>
      <c r="F2855" t="s">
        <v>11964</v>
      </c>
      <c r="G2855" t="s">
        <v>11966</v>
      </c>
      <c r="H2855">
        <v>50.0</v>
      </c>
      <c r="J2855" s="1"/>
    </row>
    <row r="2856" ht="15.75" customHeight="1">
      <c r="A2856" s="1">
        <v>2855.0</v>
      </c>
      <c r="B2856" t="s">
        <v>361</v>
      </c>
      <c r="C2856" t="s">
        <v>11968</v>
      </c>
      <c r="D2856">
        <f t="shared" si="1"/>
        <v>1</v>
      </c>
      <c r="E2856" s="4">
        <v>42007.0</v>
      </c>
      <c r="F2856" t="s">
        <v>361</v>
      </c>
      <c r="G2856" t="s">
        <v>11971</v>
      </c>
      <c r="H2856">
        <v>50.0</v>
      </c>
      <c r="J2856" s="1"/>
    </row>
    <row r="2857" ht="15.75" customHeight="1">
      <c r="A2857" s="1">
        <v>2856.0</v>
      </c>
      <c r="B2857" t="s">
        <v>361</v>
      </c>
      <c r="C2857" t="s">
        <v>11973</v>
      </c>
      <c r="D2857">
        <f t="shared" si="1"/>
        <v>1</v>
      </c>
      <c r="E2857" s="4">
        <v>42006.0</v>
      </c>
      <c r="F2857" t="s">
        <v>11974</v>
      </c>
      <c r="G2857" t="s">
        <v>11976</v>
      </c>
      <c r="H2857">
        <v>50.0</v>
      </c>
      <c r="J2857" s="1"/>
    </row>
    <row r="2858" ht="15.75" customHeight="1">
      <c r="A2858" s="1">
        <v>2857.0</v>
      </c>
      <c r="B2858" t="s">
        <v>361</v>
      </c>
      <c r="C2858" t="s">
        <v>11979</v>
      </c>
      <c r="D2858">
        <f t="shared" si="1"/>
        <v>1</v>
      </c>
      <c r="E2858" s="4">
        <v>41988.0</v>
      </c>
      <c r="F2858" t="s">
        <v>11980</v>
      </c>
      <c r="G2858" t="s">
        <v>11984</v>
      </c>
      <c r="H2858">
        <v>50.0</v>
      </c>
      <c r="J2858" s="1"/>
    </row>
    <row r="2859" ht="15.75" customHeight="1">
      <c r="A2859" s="1">
        <v>2858.0</v>
      </c>
      <c r="B2859" t="s">
        <v>361</v>
      </c>
      <c r="C2859" t="s">
        <v>11986</v>
      </c>
      <c r="D2859">
        <f t="shared" si="1"/>
        <v>1</v>
      </c>
      <c r="E2859" s="4">
        <v>41952.0</v>
      </c>
      <c r="F2859" t="s">
        <v>11988</v>
      </c>
      <c r="G2859" t="s">
        <v>11990</v>
      </c>
      <c r="H2859">
        <v>40.0</v>
      </c>
      <c r="J2859" s="1"/>
    </row>
    <row r="2860" ht="15.75" customHeight="1">
      <c r="A2860" s="1">
        <v>2859.0</v>
      </c>
      <c r="B2860" t="s">
        <v>361</v>
      </c>
      <c r="C2860" t="s">
        <v>11991</v>
      </c>
      <c r="D2860">
        <f t="shared" si="1"/>
        <v>2</v>
      </c>
      <c r="E2860" s="4">
        <v>41950.0</v>
      </c>
      <c r="F2860" t="s">
        <v>11994</v>
      </c>
      <c r="G2860" t="s">
        <v>11995</v>
      </c>
      <c r="H2860">
        <v>50.0</v>
      </c>
      <c r="J2860" s="1"/>
    </row>
    <row r="2861" ht="15.75" customHeight="1">
      <c r="A2861" s="1">
        <v>2860.0</v>
      </c>
      <c r="B2861" t="s">
        <v>361</v>
      </c>
      <c r="C2861" t="s">
        <v>8800</v>
      </c>
      <c r="D2861">
        <f t="shared" si="1"/>
        <v>4</v>
      </c>
      <c r="E2861" s="4">
        <v>41900.0</v>
      </c>
      <c r="F2861" t="s">
        <v>11997</v>
      </c>
      <c r="G2861" t="s">
        <v>12000</v>
      </c>
      <c r="H2861">
        <v>40.0</v>
      </c>
      <c r="J2861" s="1"/>
    </row>
    <row r="2862" ht="15.75" customHeight="1">
      <c r="A2862" s="1">
        <v>2861.0</v>
      </c>
      <c r="B2862" t="s">
        <v>361</v>
      </c>
      <c r="C2862" t="s">
        <v>12001</v>
      </c>
      <c r="D2862">
        <f t="shared" si="1"/>
        <v>1</v>
      </c>
      <c r="E2862" s="4">
        <v>41872.0</v>
      </c>
      <c r="F2862" t="s">
        <v>12003</v>
      </c>
      <c r="G2862" t="s">
        <v>12005</v>
      </c>
      <c r="H2862">
        <v>50.0</v>
      </c>
      <c r="J2862" s="1"/>
    </row>
    <row r="2863" ht="15.75" customHeight="1">
      <c r="A2863" s="1">
        <v>2862.0</v>
      </c>
      <c r="B2863" t="s">
        <v>361</v>
      </c>
      <c r="C2863" t="s">
        <v>12006</v>
      </c>
      <c r="D2863">
        <f t="shared" si="1"/>
        <v>2</v>
      </c>
      <c r="E2863" s="4">
        <v>41847.0</v>
      </c>
      <c r="F2863" t="s">
        <v>12008</v>
      </c>
      <c r="G2863" t="s">
        <v>12010</v>
      </c>
      <c r="H2863">
        <v>50.0</v>
      </c>
      <c r="J2863" s="1"/>
    </row>
    <row r="2864" ht="15.75" customHeight="1">
      <c r="A2864" s="1">
        <v>2863.0</v>
      </c>
      <c r="B2864" t="s">
        <v>361</v>
      </c>
      <c r="C2864" t="s">
        <v>12011</v>
      </c>
      <c r="D2864">
        <f t="shared" si="1"/>
        <v>1</v>
      </c>
      <c r="E2864" s="4">
        <v>41827.0</v>
      </c>
      <c r="F2864" t="s">
        <v>12015</v>
      </c>
      <c r="G2864" t="s">
        <v>12016</v>
      </c>
      <c r="H2864">
        <v>50.0</v>
      </c>
      <c r="J2864" s="1"/>
    </row>
    <row r="2865" ht="15.75" customHeight="1">
      <c r="A2865" s="1">
        <v>2864.0</v>
      </c>
      <c r="B2865" t="s">
        <v>361</v>
      </c>
      <c r="C2865" t="s">
        <v>12019</v>
      </c>
      <c r="D2865">
        <f t="shared" si="1"/>
        <v>1</v>
      </c>
      <c r="E2865" s="4">
        <v>41767.0</v>
      </c>
      <c r="F2865" t="s">
        <v>12022</v>
      </c>
      <c r="G2865" t="s">
        <v>12023</v>
      </c>
      <c r="H2865">
        <v>40.0</v>
      </c>
      <c r="J2865" s="1"/>
    </row>
    <row r="2866" ht="15.75" customHeight="1">
      <c r="A2866" s="1">
        <v>2865.0</v>
      </c>
      <c r="B2866" t="s">
        <v>361</v>
      </c>
      <c r="C2866" t="s">
        <v>12025</v>
      </c>
      <c r="D2866">
        <f t="shared" si="1"/>
        <v>3</v>
      </c>
      <c r="E2866" s="4">
        <v>41737.0</v>
      </c>
      <c r="F2866" t="s">
        <v>12027</v>
      </c>
      <c r="G2866" t="s">
        <v>12029</v>
      </c>
      <c r="H2866">
        <v>50.0</v>
      </c>
      <c r="J2866" s="1"/>
    </row>
    <row r="2867" ht="15.75" customHeight="1">
      <c r="A2867" s="1">
        <v>2866.0</v>
      </c>
      <c r="B2867" t="s">
        <v>361</v>
      </c>
      <c r="C2867" t="s">
        <v>12032</v>
      </c>
      <c r="D2867">
        <f t="shared" si="1"/>
        <v>1</v>
      </c>
      <c r="E2867" s="4">
        <v>41731.0</v>
      </c>
      <c r="F2867" t="s">
        <v>12033</v>
      </c>
      <c r="G2867" t="s">
        <v>12034</v>
      </c>
      <c r="H2867">
        <v>50.0</v>
      </c>
      <c r="J2867" s="1"/>
    </row>
    <row r="2868" ht="15.75" customHeight="1">
      <c r="A2868" s="1">
        <v>2867.0</v>
      </c>
      <c r="B2868" t="s">
        <v>361</v>
      </c>
      <c r="C2868" t="s">
        <v>12035</v>
      </c>
      <c r="D2868">
        <f t="shared" si="1"/>
        <v>1</v>
      </c>
      <c r="E2868" s="4">
        <v>41641.0</v>
      </c>
      <c r="F2868" t="s">
        <v>9320</v>
      </c>
      <c r="G2868" t="s">
        <v>12037</v>
      </c>
      <c r="H2868">
        <v>50.0</v>
      </c>
      <c r="J2868" s="1"/>
    </row>
    <row r="2869" ht="15.75" customHeight="1">
      <c r="A2869" s="1">
        <v>2868.0</v>
      </c>
      <c r="B2869" t="s">
        <v>361</v>
      </c>
      <c r="C2869" t="s">
        <v>12038</v>
      </c>
      <c r="D2869">
        <f t="shared" si="1"/>
        <v>1</v>
      </c>
      <c r="E2869" s="4">
        <v>41608.0</v>
      </c>
      <c r="F2869" t="s">
        <v>12039</v>
      </c>
      <c r="G2869" t="s">
        <v>12040</v>
      </c>
      <c r="H2869">
        <v>50.0</v>
      </c>
      <c r="J2869" s="1"/>
    </row>
    <row r="2870" ht="15.75" customHeight="1">
      <c r="A2870" s="1">
        <v>2869.0</v>
      </c>
      <c r="B2870" t="s">
        <v>361</v>
      </c>
      <c r="C2870" t="s">
        <v>12041</v>
      </c>
      <c r="D2870">
        <f t="shared" si="1"/>
        <v>1</v>
      </c>
      <c r="E2870" s="4">
        <v>41593.0</v>
      </c>
      <c r="F2870" t="s">
        <v>12042</v>
      </c>
      <c r="G2870" t="s">
        <v>12043</v>
      </c>
      <c r="H2870">
        <v>40.0</v>
      </c>
      <c r="J2870" s="1"/>
    </row>
    <row r="2871" ht="15.75" customHeight="1">
      <c r="A2871" s="1">
        <v>2870.0</v>
      </c>
      <c r="B2871" t="s">
        <v>361</v>
      </c>
      <c r="C2871" t="s">
        <v>160</v>
      </c>
      <c r="D2871">
        <f t="shared" si="1"/>
        <v>6</v>
      </c>
      <c r="E2871" s="4">
        <v>41540.0</v>
      </c>
      <c r="F2871" t="s">
        <v>12044</v>
      </c>
      <c r="G2871" t="s">
        <v>12045</v>
      </c>
      <c r="H2871">
        <v>30.0</v>
      </c>
      <c r="J2871" s="1"/>
    </row>
    <row r="2872" ht="15.75" customHeight="1">
      <c r="A2872" s="1">
        <v>2871.0</v>
      </c>
      <c r="B2872" t="s">
        <v>361</v>
      </c>
      <c r="C2872" t="s">
        <v>12047</v>
      </c>
      <c r="D2872">
        <f t="shared" si="1"/>
        <v>1</v>
      </c>
      <c r="E2872" s="4">
        <v>41510.0</v>
      </c>
      <c r="F2872" t="s">
        <v>12048</v>
      </c>
      <c r="G2872" t="s">
        <v>12050</v>
      </c>
      <c r="H2872">
        <v>50.0</v>
      </c>
      <c r="J2872" s="1"/>
    </row>
    <row r="2873" ht="15.75" customHeight="1">
      <c r="A2873" s="1">
        <v>2872.0</v>
      </c>
      <c r="B2873" t="s">
        <v>361</v>
      </c>
      <c r="C2873" t="s">
        <v>12052</v>
      </c>
      <c r="D2873">
        <f t="shared" si="1"/>
        <v>1</v>
      </c>
      <c r="E2873" s="4">
        <v>41503.0</v>
      </c>
      <c r="F2873" t="s">
        <v>12053</v>
      </c>
      <c r="G2873" t="s">
        <v>12057</v>
      </c>
      <c r="H2873">
        <v>30.0</v>
      </c>
      <c r="J2873" s="1"/>
    </row>
    <row r="2874" ht="15.75" customHeight="1">
      <c r="A2874" s="1">
        <v>2873.0</v>
      </c>
      <c r="B2874" t="s">
        <v>361</v>
      </c>
      <c r="C2874" t="s">
        <v>12058</v>
      </c>
      <c r="D2874">
        <f t="shared" si="1"/>
        <v>2</v>
      </c>
      <c r="E2874" s="4">
        <v>41496.0</v>
      </c>
      <c r="F2874" t="s">
        <v>12059</v>
      </c>
      <c r="G2874" t="s">
        <v>12060</v>
      </c>
      <c r="H2874">
        <v>50.0</v>
      </c>
      <c r="J2874" s="1"/>
    </row>
    <row r="2875" ht="15.75" customHeight="1">
      <c r="A2875" s="1">
        <v>2874.0</v>
      </c>
      <c r="B2875" t="s">
        <v>361</v>
      </c>
      <c r="C2875" t="s">
        <v>12062</v>
      </c>
      <c r="D2875">
        <f t="shared" si="1"/>
        <v>1</v>
      </c>
      <c r="E2875" s="4">
        <v>41492.0</v>
      </c>
      <c r="F2875" t="s">
        <v>12064</v>
      </c>
      <c r="G2875" t="s">
        <v>12065</v>
      </c>
      <c r="H2875">
        <v>40.0</v>
      </c>
      <c r="J2875" s="1"/>
    </row>
    <row r="2876" ht="15.75" customHeight="1">
      <c r="A2876" s="1">
        <v>2875.0</v>
      </c>
      <c r="B2876" t="s">
        <v>361</v>
      </c>
      <c r="C2876" t="s">
        <v>170</v>
      </c>
      <c r="D2876">
        <f t="shared" si="1"/>
        <v>6</v>
      </c>
      <c r="E2876" s="4">
        <v>41357.0</v>
      </c>
      <c r="F2876" t="s">
        <v>12066</v>
      </c>
      <c r="G2876" t="s">
        <v>12070</v>
      </c>
      <c r="H2876">
        <v>30.0</v>
      </c>
      <c r="J2876" s="1"/>
    </row>
    <row r="2877" ht="15.75" customHeight="1">
      <c r="A2877" s="1">
        <v>2876.0</v>
      </c>
      <c r="B2877" t="s">
        <v>361</v>
      </c>
      <c r="C2877" t="s">
        <v>12071</v>
      </c>
      <c r="D2877">
        <f t="shared" si="1"/>
        <v>1</v>
      </c>
      <c r="E2877" s="4">
        <v>41224.0</v>
      </c>
      <c r="F2877" t="s">
        <v>12072</v>
      </c>
      <c r="G2877" t="s">
        <v>12073</v>
      </c>
      <c r="H2877">
        <v>50.0</v>
      </c>
      <c r="J2877" s="1"/>
    </row>
    <row r="2878" ht="15.75" customHeight="1">
      <c r="A2878" s="1">
        <v>2877.0</v>
      </c>
      <c r="B2878" t="s">
        <v>361</v>
      </c>
      <c r="C2878" t="s">
        <v>12074</v>
      </c>
      <c r="D2878">
        <f t="shared" si="1"/>
        <v>1</v>
      </c>
      <c r="E2878" s="4">
        <v>41220.0</v>
      </c>
      <c r="F2878" t="s">
        <v>12078</v>
      </c>
      <c r="G2878" t="s">
        <v>12081</v>
      </c>
      <c r="H2878">
        <v>40.0</v>
      </c>
      <c r="J2878" s="1"/>
    </row>
    <row r="2879" ht="15.75" customHeight="1">
      <c r="A2879" s="1">
        <v>2878.0</v>
      </c>
      <c r="B2879" t="s">
        <v>361</v>
      </c>
      <c r="C2879" t="s">
        <v>12082</v>
      </c>
      <c r="D2879">
        <f t="shared" si="1"/>
        <v>1</v>
      </c>
      <c r="E2879" s="4">
        <v>41217.0</v>
      </c>
      <c r="F2879" t="s">
        <v>12084</v>
      </c>
      <c r="G2879" t="s">
        <v>12086</v>
      </c>
      <c r="H2879">
        <v>50.0</v>
      </c>
      <c r="J2879" s="1"/>
    </row>
    <row r="2880" ht="15.75" customHeight="1">
      <c r="A2880" s="1">
        <v>2879.0</v>
      </c>
      <c r="B2880" t="s">
        <v>361</v>
      </c>
      <c r="C2880" t="s">
        <v>12087</v>
      </c>
      <c r="D2880">
        <f t="shared" si="1"/>
        <v>1</v>
      </c>
      <c r="E2880" s="4">
        <v>41203.0</v>
      </c>
      <c r="F2880" t="s">
        <v>12088</v>
      </c>
      <c r="G2880" t="s">
        <v>12089</v>
      </c>
      <c r="H2880">
        <v>40.0</v>
      </c>
      <c r="J2880" s="1"/>
    </row>
    <row r="2881" ht="15.75" customHeight="1">
      <c r="A2881" s="1">
        <v>2880.0</v>
      </c>
      <c r="B2881" t="s">
        <v>361</v>
      </c>
      <c r="C2881" t="s">
        <v>12090</v>
      </c>
      <c r="D2881">
        <f t="shared" si="1"/>
        <v>1</v>
      </c>
      <c r="E2881" s="4">
        <v>41109.0</v>
      </c>
      <c r="F2881" t="s">
        <v>12091</v>
      </c>
      <c r="G2881" t="s">
        <v>12092</v>
      </c>
      <c r="H2881">
        <v>50.0</v>
      </c>
      <c r="J2881" s="1"/>
    </row>
    <row r="2882" ht="15.75" customHeight="1">
      <c r="A2882" s="1">
        <v>2881.0</v>
      </c>
      <c r="B2882" t="s">
        <v>361</v>
      </c>
      <c r="C2882" t="s">
        <v>12093</v>
      </c>
      <c r="D2882">
        <f t="shared" si="1"/>
        <v>1</v>
      </c>
      <c r="E2882" s="4">
        <v>43491.0</v>
      </c>
      <c r="F2882" t="s">
        <v>12094</v>
      </c>
      <c r="G2882" t="s">
        <v>12095</v>
      </c>
      <c r="H2882">
        <v>50.0</v>
      </c>
      <c r="J2882" s="1"/>
    </row>
    <row r="2883" ht="15.75" customHeight="1">
      <c r="A2883" s="1">
        <v>2882.0</v>
      </c>
      <c r="B2883" t="s">
        <v>361</v>
      </c>
      <c r="C2883" t="s">
        <v>5378</v>
      </c>
      <c r="D2883">
        <f t="shared" si="1"/>
        <v>3</v>
      </c>
      <c r="E2883" s="4">
        <v>43449.0</v>
      </c>
      <c r="F2883" t="s">
        <v>12096</v>
      </c>
      <c r="G2883" t="s">
        <v>12097</v>
      </c>
      <c r="H2883">
        <v>50.0</v>
      </c>
      <c r="J2883" s="1"/>
    </row>
    <row r="2884" ht="15.75" customHeight="1">
      <c r="A2884" s="1">
        <v>2883.0</v>
      </c>
      <c r="B2884" t="s">
        <v>361</v>
      </c>
      <c r="C2884" t="s">
        <v>149</v>
      </c>
      <c r="D2884">
        <f t="shared" si="1"/>
        <v>25</v>
      </c>
      <c r="E2884" s="4">
        <v>43314.0</v>
      </c>
      <c r="F2884" t="s">
        <v>3105</v>
      </c>
      <c r="G2884" t="s">
        <v>12100</v>
      </c>
      <c r="H2884">
        <v>50.0</v>
      </c>
      <c r="J2884" s="1"/>
    </row>
    <row r="2885" ht="15.75" customHeight="1">
      <c r="A2885" s="1">
        <v>2884.0</v>
      </c>
      <c r="B2885" t="s">
        <v>361</v>
      </c>
      <c r="C2885" t="s">
        <v>9985</v>
      </c>
      <c r="D2885">
        <f t="shared" si="1"/>
        <v>2</v>
      </c>
      <c r="E2885" s="4">
        <v>43301.0</v>
      </c>
      <c r="F2885" t="s">
        <v>12102</v>
      </c>
      <c r="G2885" t="s">
        <v>12103</v>
      </c>
      <c r="H2885">
        <v>50.0</v>
      </c>
      <c r="J2885" s="1"/>
    </row>
    <row r="2886" ht="15.75" customHeight="1">
      <c r="A2886" s="1">
        <v>2885.0</v>
      </c>
      <c r="B2886" t="s">
        <v>361</v>
      </c>
      <c r="C2886" t="s">
        <v>12104</v>
      </c>
      <c r="D2886">
        <f t="shared" si="1"/>
        <v>2</v>
      </c>
      <c r="E2886" s="4">
        <v>43291.0</v>
      </c>
      <c r="F2886" t="s">
        <v>12105</v>
      </c>
      <c r="G2886" t="s">
        <v>12106</v>
      </c>
      <c r="H2886">
        <v>50.0</v>
      </c>
      <c r="J2886" s="1"/>
    </row>
    <row r="2887" ht="15.75" customHeight="1">
      <c r="A2887" s="1">
        <v>2886.0</v>
      </c>
      <c r="B2887" t="s">
        <v>361</v>
      </c>
      <c r="C2887" t="s">
        <v>55</v>
      </c>
      <c r="D2887">
        <f t="shared" si="1"/>
        <v>38</v>
      </c>
      <c r="E2887" s="4">
        <v>43285.0</v>
      </c>
      <c r="F2887" t="s">
        <v>361</v>
      </c>
      <c r="G2887" t="s">
        <v>12108</v>
      </c>
      <c r="H2887">
        <v>30.0</v>
      </c>
      <c r="J2887" s="1"/>
    </row>
    <row r="2888" ht="15.75" customHeight="1">
      <c r="A2888" s="1">
        <v>2887.0</v>
      </c>
      <c r="B2888" t="s">
        <v>361</v>
      </c>
      <c r="C2888" t="s">
        <v>12111</v>
      </c>
      <c r="D2888">
        <f t="shared" si="1"/>
        <v>1</v>
      </c>
      <c r="E2888" s="4">
        <v>43274.0</v>
      </c>
      <c r="F2888" t="s">
        <v>12112</v>
      </c>
      <c r="G2888" t="s">
        <v>12113</v>
      </c>
      <c r="H2888">
        <v>30.0</v>
      </c>
      <c r="J2888" s="1"/>
    </row>
    <row r="2889" ht="15.75" customHeight="1">
      <c r="A2889" s="1">
        <v>2888.0</v>
      </c>
      <c r="B2889" t="s">
        <v>361</v>
      </c>
      <c r="C2889" t="s">
        <v>12114</v>
      </c>
      <c r="D2889">
        <f t="shared" si="1"/>
        <v>2</v>
      </c>
      <c r="E2889" s="4">
        <v>43263.0</v>
      </c>
      <c r="F2889" t="s">
        <v>12115</v>
      </c>
      <c r="G2889" t="s">
        <v>12116</v>
      </c>
      <c r="H2889">
        <v>50.0</v>
      </c>
      <c r="J2889" s="1"/>
    </row>
    <row r="2890" ht="15.75" customHeight="1">
      <c r="A2890" s="1">
        <v>2889.0</v>
      </c>
      <c r="B2890" t="s">
        <v>361</v>
      </c>
      <c r="C2890" t="s">
        <v>8128</v>
      </c>
      <c r="D2890">
        <f t="shared" si="1"/>
        <v>2</v>
      </c>
      <c r="E2890" s="4">
        <v>43222.0</v>
      </c>
      <c r="F2890" t="s">
        <v>12117</v>
      </c>
      <c r="G2890" t="s">
        <v>12118</v>
      </c>
      <c r="H2890">
        <v>40.0</v>
      </c>
      <c r="J2890" s="1"/>
    </row>
    <row r="2891" ht="15.75" customHeight="1">
      <c r="A2891" s="1">
        <v>2890.0</v>
      </c>
      <c r="B2891" t="s">
        <v>361</v>
      </c>
      <c r="C2891" t="s">
        <v>12119</v>
      </c>
      <c r="D2891">
        <f t="shared" si="1"/>
        <v>1</v>
      </c>
      <c r="E2891" s="4">
        <v>43179.0</v>
      </c>
      <c r="F2891" t="s">
        <v>12120</v>
      </c>
      <c r="G2891" t="s">
        <v>12121</v>
      </c>
      <c r="H2891">
        <v>50.0</v>
      </c>
      <c r="J2891" s="1"/>
    </row>
    <row r="2892" ht="15.75" customHeight="1">
      <c r="A2892" s="1">
        <v>2891.0</v>
      </c>
      <c r="B2892" t="s">
        <v>910</v>
      </c>
      <c r="C2892" t="s">
        <v>12122</v>
      </c>
      <c r="D2892">
        <f t="shared" si="1"/>
        <v>2</v>
      </c>
      <c r="E2892" s="4">
        <v>43373.0</v>
      </c>
      <c r="F2892" t="s">
        <v>12123</v>
      </c>
      <c r="G2892" t="s">
        <v>12124</v>
      </c>
      <c r="H2892">
        <v>40.0</v>
      </c>
      <c r="J2892" s="1"/>
    </row>
    <row r="2893" ht="15.75" customHeight="1">
      <c r="A2893" s="1">
        <v>2892.0</v>
      </c>
      <c r="B2893" t="s">
        <v>910</v>
      </c>
      <c r="C2893" t="s">
        <v>10244</v>
      </c>
      <c r="D2893">
        <f t="shared" si="1"/>
        <v>4</v>
      </c>
      <c r="E2893" s="4">
        <v>43343.0</v>
      </c>
      <c r="F2893" t="s">
        <v>12125</v>
      </c>
      <c r="G2893" t="s">
        <v>12126</v>
      </c>
      <c r="H2893">
        <v>30.0</v>
      </c>
      <c r="J2893" s="1"/>
    </row>
    <row r="2894" ht="15.75" customHeight="1">
      <c r="A2894" s="1">
        <v>2893.0</v>
      </c>
      <c r="B2894" t="s">
        <v>910</v>
      </c>
      <c r="C2894" t="s">
        <v>12128</v>
      </c>
      <c r="D2894">
        <f t="shared" si="1"/>
        <v>1</v>
      </c>
      <c r="E2894" s="4">
        <v>43311.0</v>
      </c>
      <c r="F2894" t="s">
        <v>12131</v>
      </c>
      <c r="G2894" t="s">
        <v>12133</v>
      </c>
      <c r="H2894">
        <v>50.0</v>
      </c>
      <c r="J2894" s="1"/>
    </row>
    <row r="2895" ht="15.75" customHeight="1">
      <c r="A2895" s="1">
        <v>2894.0</v>
      </c>
      <c r="B2895" t="s">
        <v>910</v>
      </c>
      <c r="C2895" t="s">
        <v>57</v>
      </c>
      <c r="D2895">
        <f t="shared" si="1"/>
        <v>5</v>
      </c>
      <c r="E2895" s="4">
        <v>43306.0</v>
      </c>
      <c r="F2895" t="s">
        <v>12137</v>
      </c>
      <c r="G2895" t="s">
        <v>12138</v>
      </c>
      <c r="H2895">
        <v>20.0</v>
      </c>
      <c r="J2895" s="1"/>
    </row>
    <row r="2896" ht="15.75" customHeight="1">
      <c r="A2896" s="1">
        <v>2895.0</v>
      </c>
      <c r="B2896" t="s">
        <v>910</v>
      </c>
      <c r="C2896" t="s">
        <v>12139</v>
      </c>
      <c r="D2896">
        <f t="shared" si="1"/>
        <v>1</v>
      </c>
      <c r="E2896" s="4">
        <v>43288.0</v>
      </c>
      <c r="F2896" t="s">
        <v>12140</v>
      </c>
      <c r="G2896" t="s">
        <v>12141</v>
      </c>
      <c r="H2896">
        <v>50.0</v>
      </c>
      <c r="J2896" s="1"/>
    </row>
    <row r="2897" ht="15.75" customHeight="1">
      <c r="A2897" s="1">
        <v>2896.0</v>
      </c>
      <c r="B2897" t="s">
        <v>910</v>
      </c>
      <c r="C2897" t="s">
        <v>12143</v>
      </c>
      <c r="D2897">
        <f t="shared" si="1"/>
        <v>1</v>
      </c>
      <c r="E2897" s="4">
        <v>43276.0</v>
      </c>
      <c r="F2897" t="s">
        <v>12145</v>
      </c>
      <c r="G2897" t="s">
        <v>12146</v>
      </c>
      <c r="H2897">
        <v>40.0</v>
      </c>
      <c r="J2897" s="1"/>
    </row>
    <row r="2898" ht="15.75" customHeight="1">
      <c r="A2898" s="1">
        <v>2897.0</v>
      </c>
      <c r="B2898" t="s">
        <v>910</v>
      </c>
      <c r="C2898" t="s">
        <v>12147</v>
      </c>
      <c r="D2898">
        <f t="shared" si="1"/>
        <v>1</v>
      </c>
      <c r="E2898" s="4">
        <v>43272.0</v>
      </c>
      <c r="F2898" t="s">
        <v>12148</v>
      </c>
      <c r="G2898" t="s">
        <v>12149</v>
      </c>
      <c r="H2898">
        <v>40.0</v>
      </c>
      <c r="J2898" s="1"/>
    </row>
    <row r="2899" ht="15.75" customHeight="1">
      <c r="A2899" s="1">
        <v>2898.0</v>
      </c>
      <c r="B2899" t="s">
        <v>910</v>
      </c>
      <c r="C2899" t="s">
        <v>12151</v>
      </c>
      <c r="D2899">
        <f t="shared" si="1"/>
        <v>2</v>
      </c>
      <c r="E2899" s="4">
        <v>43260.0</v>
      </c>
      <c r="F2899" t="s">
        <v>12153</v>
      </c>
      <c r="G2899" t="s">
        <v>12154</v>
      </c>
      <c r="H2899">
        <v>50.0</v>
      </c>
      <c r="J2899" s="1"/>
    </row>
    <row r="2900" ht="15.75" customHeight="1">
      <c r="A2900" s="1">
        <v>2899.0</v>
      </c>
      <c r="B2900" t="s">
        <v>910</v>
      </c>
      <c r="C2900" t="s">
        <v>12156</v>
      </c>
      <c r="D2900">
        <f t="shared" si="1"/>
        <v>1</v>
      </c>
      <c r="E2900" s="4">
        <v>43222.0</v>
      </c>
      <c r="F2900" t="s">
        <v>12158</v>
      </c>
      <c r="G2900" t="s">
        <v>12159</v>
      </c>
      <c r="H2900">
        <v>30.0</v>
      </c>
      <c r="J2900" s="1"/>
    </row>
    <row r="2901" ht="15.75" customHeight="1">
      <c r="A2901" s="1">
        <v>2900.0</v>
      </c>
      <c r="B2901" t="s">
        <v>910</v>
      </c>
      <c r="C2901" t="s">
        <v>47</v>
      </c>
      <c r="D2901">
        <f t="shared" si="1"/>
        <v>29</v>
      </c>
      <c r="E2901" s="4">
        <v>43221.0</v>
      </c>
      <c r="F2901" t="s">
        <v>12160</v>
      </c>
      <c r="G2901" t="s">
        <v>12161</v>
      </c>
      <c r="H2901">
        <v>40.0</v>
      </c>
      <c r="J2901" s="1"/>
    </row>
    <row r="2902" ht="15.75" customHeight="1">
      <c r="A2902" s="1">
        <v>2901.0</v>
      </c>
      <c r="B2902" t="s">
        <v>910</v>
      </c>
      <c r="C2902" t="s">
        <v>12162</v>
      </c>
      <c r="D2902">
        <f t="shared" si="1"/>
        <v>1</v>
      </c>
      <c r="E2902" s="4">
        <v>42929.0</v>
      </c>
      <c r="F2902" t="s">
        <v>12163</v>
      </c>
      <c r="G2902" t="s">
        <v>12164</v>
      </c>
      <c r="H2902">
        <v>40.0</v>
      </c>
      <c r="J2902" s="1"/>
    </row>
    <row r="2903" ht="15.75" customHeight="1">
      <c r="A2903" s="1">
        <v>2902.0</v>
      </c>
      <c r="B2903" t="s">
        <v>910</v>
      </c>
      <c r="C2903" t="s">
        <v>12167</v>
      </c>
      <c r="D2903">
        <f t="shared" si="1"/>
        <v>1</v>
      </c>
      <c r="E2903" s="4">
        <v>42909.0</v>
      </c>
      <c r="F2903" t="s">
        <v>727</v>
      </c>
      <c r="G2903" t="s">
        <v>12170</v>
      </c>
      <c r="H2903">
        <v>30.0</v>
      </c>
      <c r="J2903" s="1"/>
    </row>
    <row r="2904" ht="15.75" customHeight="1">
      <c r="A2904" s="1">
        <v>2903.0</v>
      </c>
      <c r="B2904" t="s">
        <v>910</v>
      </c>
      <c r="C2904" t="s">
        <v>8302</v>
      </c>
      <c r="D2904">
        <f t="shared" si="1"/>
        <v>4</v>
      </c>
      <c r="E2904" s="4">
        <v>42875.0</v>
      </c>
      <c r="F2904" t="s">
        <v>12173</v>
      </c>
      <c r="G2904" t="s">
        <v>12174</v>
      </c>
      <c r="H2904">
        <v>30.0</v>
      </c>
      <c r="J2904" s="1"/>
    </row>
    <row r="2905" ht="15.75" customHeight="1">
      <c r="A2905" s="1">
        <v>2904.0</v>
      </c>
      <c r="B2905" t="s">
        <v>910</v>
      </c>
      <c r="C2905" t="s">
        <v>12176</v>
      </c>
      <c r="D2905">
        <f t="shared" si="1"/>
        <v>1</v>
      </c>
      <c r="E2905" s="4">
        <v>42851.0</v>
      </c>
      <c r="F2905" t="s">
        <v>12178</v>
      </c>
      <c r="G2905" t="s">
        <v>12179</v>
      </c>
      <c r="H2905">
        <v>30.0</v>
      </c>
      <c r="J2905" s="1"/>
    </row>
    <row r="2906" ht="15.75" customHeight="1">
      <c r="A2906" s="1">
        <v>2905.0</v>
      </c>
      <c r="B2906" t="s">
        <v>910</v>
      </c>
      <c r="C2906" t="s">
        <v>30</v>
      </c>
      <c r="D2906">
        <f t="shared" si="1"/>
        <v>6</v>
      </c>
      <c r="E2906" s="4">
        <v>42824.0</v>
      </c>
      <c r="F2906" t="s">
        <v>12183</v>
      </c>
      <c r="G2906" t="s">
        <v>12184</v>
      </c>
      <c r="H2906">
        <v>30.0</v>
      </c>
      <c r="J2906" s="1"/>
    </row>
    <row r="2907" ht="15.75" customHeight="1">
      <c r="A2907" s="1">
        <v>2906.0</v>
      </c>
      <c r="B2907" t="s">
        <v>910</v>
      </c>
      <c r="C2907" t="s">
        <v>11191</v>
      </c>
      <c r="D2907">
        <f t="shared" si="1"/>
        <v>2</v>
      </c>
      <c r="E2907" s="4">
        <v>42822.0</v>
      </c>
      <c r="F2907" t="s">
        <v>12187</v>
      </c>
      <c r="G2907" t="s">
        <v>12188</v>
      </c>
      <c r="H2907">
        <v>40.0</v>
      </c>
      <c r="J2907" s="1"/>
    </row>
    <row r="2908" ht="15.75" customHeight="1">
      <c r="A2908" s="1">
        <v>2907.0</v>
      </c>
      <c r="B2908" t="s">
        <v>910</v>
      </c>
      <c r="C2908" t="s">
        <v>12189</v>
      </c>
      <c r="D2908">
        <f t="shared" si="1"/>
        <v>3</v>
      </c>
      <c r="E2908" s="4">
        <v>42806.0</v>
      </c>
      <c r="F2908" t="s">
        <v>12190</v>
      </c>
      <c r="G2908" t="s">
        <v>12191</v>
      </c>
      <c r="H2908">
        <v>50.0</v>
      </c>
      <c r="J2908" s="1"/>
    </row>
    <row r="2909" ht="15.75" customHeight="1">
      <c r="A2909" s="1">
        <v>2908.0</v>
      </c>
      <c r="B2909" t="s">
        <v>910</v>
      </c>
      <c r="C2909" t="s">
        <v>12195</v>
      </c>
      <c r="D2909">
        <f t="shared" si="1"/>
        <v>1</v>
      </c>
      <c r="E2909" s="4">
        <v>42762.0</v>
      </c>
      <c r="F2909" t="s">
        <v>12196</v>
      </c>
      <c r="G2909" t="s">
        <v>12197</v>
      </c>
      <c r="H2909">
        <v>50.0</v>
      </c>
      <c r="J2909" s="1"/>
    </row>
    <row r="2910" ht="15.75" customHeight="1">
      <c r="A2910" s="1">
        <v>2909.0</v>
      </c>
      <c r="B2910" t="s">
        <v>910</v>
      </c>
      <c r="C2910" t="s">
        <v>12200</v>
      </c>
      <c r="D2910">
        <f t="shared" si="1"/>
        <v>3</v>
      </c>
      <c r="E2910" s="4">
        <v>42745.0</v>
      </c>
      <c r="F2910" t="s">
        <v>12202</v>
      </c>
      <c r="G2910" t="s">
        <v>12203</v>
      </c>
      <c r="H2910">
        <v>50.0</v>
      </c>
      <c r="J2910" s="1"/>
    </row>
    <row r="2911" ht="15.75" customHeight="1">
      <c r="A2911" s="1">
        <v>2910.0</v>
      </c>
      <c r="B2911" t="s">
        <v>910</v>
      </c>
      <c r="C2911" t="s">
        <v>36</v>
      </c>
      <c r="D2911">
        <f t="shared" si="1"/>
        <v>10</v>
      </c>
      <c r="E2911" s="4">
        <v>42727.0</v>
      </c>
      <c r="F2911" t="s">
        <v>12207</v>
      </c>
      <c r="G2911" t="s">
        <v>12209</v>
      </c>
      <c r="H2911">
        <v>40.0</v>
      </c>
      <c r="J2911" s="1"/>
    </row>
    <row r="2912" ht="15.75" customHeight="1">
      <c r="A2912" s="1">
        <v>2911.0</v>
      </c>
      <c r="B2912" t="s">
        <v>910</v>
      </c>
      <c r="C2912" t="s">
        <v>8401</v>
      </c>
      <c r="D2912">
        <f t="shared" si="1"/>
        <v>4</v>
      </c>
      <c r="E2912" s="4">
        <v>42658.0</v>
      </c>
      <c r="F2912" t="s">
        <v>12213</v>
      </c>
      <c r="G2912" t="s">
        <v>12215</v>
      </c>
      <c r="H2912">
        <v>20.0</v>
      </c>
      <c r="J2912" s="1"/>
    </row>
    <row r="2913" ht="15.75" customHeight="1">
      <c r="A2913" s="1">
        <v>2912.0</v>
      </c>
      <c r="B2913" t="s">
        <v>910</v>
      </c>
      <c r="C2913" t="s">
        <v>9286</v>
      </c>
      <c r="D2913">
        <f t="shared" si="1"/>
        <v>4</v>
      </c>
      <c r="E2913" s="4">
        <v>42655.0</v>
      </c>
      <c r="F2913" t="s">
        <v>12219</v>
      </c>
      <c r="G2913" t="s">
        <v>12221</v>
      </c>
      <c r="H2913">
        <v>30.0</v>
      </c>
      <c r="J2913" s="1"/>
    </row>
    <row r="2914" ht="15.75" customHeight="1">
      <c r="A2914" s="1">
        <v>2913.0</v>
      </c>
      <c r="B2914" t="s">
        <v>910</v>
      </c>
      <c r="C2914" t="s">
        <v>12223</v>
      </c>
      <c r="D2914">
        <f t="shared" si="1"/>
        <v>1</v>
      </c>
      <c r="E2914" s="4">
        <v>42645.0</v>
      </c>
      <c r="F2914" t="s">
        <v>12224</v>
      </c>
      <c r="G2914" t="s">
        <v>12225</v>
      </c>
      <c r="H2914">
        <v>40.0</v>
      </c>
      <c r="J2914" s="1"/>
    </row>
    <row r="2915" ht="15.75" customHeight="1">
      <c r="A2915" s="1">
        <v>2914.0</v>
      </c>
      <c r="B2915" t="s">
        <v>910</v>
      </c>
      <c r="C2915" t="s">
        <v>12226</v>
      </c>
      <c r="D2915">
        <f t="shared" si="1"/>
        <v>1</v>
      </c>
      <c r="E2915" s="4">
        <v>42638.0</v>
      </c>
      <c r="F2915" t="s">
        <v>12228</v>
      </c>
      <c r="G2915" t="s">
        <v>12230</v>
      </c>
      <c r="H2915">
        <v>50.0</v>
      </c>
      <c r="J2915" s="1"/>
    </row>
    <row r="2916" ht="15.75" customHeight="1">
      <c r="A2916" s="1">
        <v>2915.0</v>
      </c>
      <c r="B2916" t="s">
        <v>910</v>
      </c>
      <c r="C2916" t="s">
        <v>12232</v>
      </c>
      <c r="D2916">
        <f t="shared" si="1"/>
        <v>3</v>
      </c>
      <c r="E2916" s="4">
        <v>42636.0</v>
      </c>
      <c r="F2916" t="s">
        <v>12233</v>
      </c>
      <c r="G2916" t="s">
        <v>12234</v>
      </c>
      <c r="H2916">
        <v>30.0</v>
      </c>
      <c r="J2916" s="1"/>
    </row>
    <row r="2917" ht="15.75" customHeight="1">
      <c r="A2917" s="1">
        <v>2916.0</v>
      </c>
      <c r="B2917" t="s">
        <v>910</v>
      </c>
      <c r="C2917" t="s">
        <v>12236</v>
      </c>
      <c r="D2917">
        <f t="shared" si="1"/>
        <v>4</v>
      </c>
      <c r="E2917" s="4">
        <v>42614.0</v>
      </c>
      <c r="F2917" t="s">
        <v>12239</v>
      </c>
      <c r="G2917" t="s">
        <v>12240</v>
      </c>
      <c r="H2917">
        <v>30.0</v>
      </c>
      <c r="J2917" s="1"/>
    </row>
    <row r="2918" ht="15.75" customHeight="1">
      <c r="A2918" s="1">
        <v>2917.0</v>
      </c>
      <c r="B2918" t="s">
        <v>910</v>
      </c>
      <c r="C2918" t="s">
        <v>12242</v>
      </c>
      <c r="D2918">
        <f t="shared" si="1"/>
        <v>2</v>
      </c>
      <c r="E2918" s="4">
        <v>42595.0</v>
      </c>
      <c r="F2918" t="s">
        <v>12244</v>
      </c>
      <c r="G2918" t="s">
        <v>12245</v>
      </c>
      <c r="H2918">
        <v>40.0</v>
      </c>
      <c r="J2918" s="1"/>
    </row>
    <row r="2919" ht="15.75" customHeight="1">
      <c r="A2919" s="1">
        <v>2918.0</v>
      </c>
      <c r="B2919" t="s">
        <v>910</v>
      </c>
      <c r="C2919" t="s">
        <v>86</v>
      </c>
      <c r="D2919">
        <f t="shared" si="1"/>
        <v>8</v>
      </c>
      <c r="E2919" s="4">
        <v>42583.0</v>
      </c>
      <c r="F2919" t="s">
        <v>12249</v>
      </c>
      <c r="G2919" t="s">
        <v>12250</v>
      </c>
      <c r="H2919">
        <v>50.0</v>
      </c>
      <c r="J2919" s="1"/>
    </row>
    <row r="2920" ht="15.75" customHeight="1">
      <c r="A2920" s="1">
        <v>2919.0</v>
      </c>
      <c r="B2920" t="s">
        <v>910</v>
      </c>
      <c r="C2920" t="s">
        <v>12251</v>
      </c>
      <c r="D2920">
        <f t="shared" si="1"/>
        <v>1</v>
      </c>
      <c r="E2920" s="4">
        <v>42551.0</v>
      </c>
      <c r="F2920" t="s">
        <v>12255</v>
      </c>
      <c r="G2920" t="s">
        <v>12256</v>
      </c>
      <c r="H2920">
        <v>50.0</v>
      </c>
      <c r="J2920" s="1"/>
    </row>
    <row r="2921" ht="15.75" customHeight="1">
      <c r="A2921" s="1">
        <v>2920.0</v>
      </c>
      <c r="B2921" t="s">
        <v>910</v>
      </c>
      <c r="C2921" t="s">
        <v>12257</v>
      </c>
      <c r="D2921">
        <f t="shared" si="1"/>
        <v>1</v>
      </c>
      <c r="E2921" s="4">
        <v>42542.0</v>
      </c>
      <c r="F2921" t="s">
        <v>12258</v>
      </c>
      <c r="G2921" t="s">
        <v>12259</v>
      </c>
      <c r="H2921">
        <v>40.0</v>
      </c>
      <c r="J2921" s="1"/>
    </row>
    <row r="2922" ht="15.75" customHeight="1">
      <c r="A2922" s="1">
        <v>2921.0</v>
      </c>
      <c r="B2922" t="s">
        <v>910</v>
      </c>
      <c r="C2922" t="s">
        <v>12260</v>
      </c>
      <c r="D2922">
        <f t="shared" si="1"/>
        <v>1</v>
      </c>
      <c r="E2922" s="4">
        <v>42514.0</v>
      </c>
      <c r="F2922" t="s">
        <v>12261</v>
      </c>
      <c r="G2922" t="s">
        <v>12262</v>
      </c>
      <c r="H2922">
        <v>40.0</v>
      </c>
      <c r="J2922" s="1"/>
    </row>
    <row r="2923" ht="15.75" customHeight="1">
      <c r="A2923" s="1">
        <v>2922.0</v>
      </c>
      <c r="B2923" t="s">
        <v>910</v>
      </c>
      <c r="C2923" t="s">
        <v>12264</v>
      </c>
      <c r="D2923">
        <f t="shared" si="1"/>
        <v>2</v>
      </c>
      <c r="E2923" s="4">
        <v>42493.0</v>
      </c>
      <c r="F2923" t="s">
        <v>12265</v>
      </c>
      <c r="G2923" t="s">
        <v>12266</v>
      </c>
      <c r="H2923">
        <v>30.0</v>
      </c>
      <c r="J2923" s="1"/>
    </row>
    <row r="2924" ht="15.75" customHeight="1">
      <c r="A2924" s="1">
        <v>2923.0</v>
      </c>
      <c r="B2924" t="s">
        <v>910</v>
      </c>
      <c r="C2924" t="s">
        <v>12267</v>
      </c>
      <c r="D2924">
        <f t="shared" si="1"/>
        <v>1</v>
      </c>
      <c r="E2924" s="4">
        <v>42486.0</v>
      </c>
      <c r="F2924" t="s">
        <v>12268</v>
      </c>
      <c r="G2924" t="s">
        <v>12269</v>
      </c>
      <c r="H2924">
        <v>50.0</v>
      </c>
      <c r="J2924" s="1"/>
    </row>
    <row r="2925" ht="15.75" customHeight="1">
      <c r="A2925" s="1">
        <v>2924.0</v>
      </c>
      <c r="B2925" t="s">
        <v>910</v>
      </c>
      <c r="C2925" t="s">
        <v>12270</v>
      </c>
      <c r="D2925">
        <f t="shared" si="1"/>
        <v>1</v>
      </c>
      <c r="E2925" s="4">
        <v>42485.0</v>
      </c>
      <c r="F2925" t="s">
        <v>12271</v>
      </c>
      <c r="G2925" t="s">
        <v>12272</v>
      </c>
      <c r="H2925">
        <v>30.0</v>
      </c>
      <c r="J2925" s="1"/>
    </row>
    <row r="2926" ht="15.75" customHeight="1">
      <c r="A2926" s="1">
        <v>2925.0</v>
      </c>
      <c r="B2926" t="s">
        <v>910</v>
      </c>
      <c r="C2926" t="s">
        <v>12273</v>
      </c>
      <c r="D2926">
        <f t="shared" si="1"/>
        <v>1</v>
      </c>
      <c r="E2926" s="4">
        <v>42473.0</v>
      </c>
      <c r="F2926" t="s">
        <v>12274</v>
      </c>
      <c r="G2926" t="s">
        <v>12275</v>
      </c>
      <c r="H2926">
        <v>30.0</v>
      </c>
      <c r="J2926" s="1"/>
    </row>
    <row r="2927" ht="15.75" customHeight="1">
      <c r="A2927" s="1">
        <v>2926.0</v>
      </c>
      <c r="B2927" t="s">
        <v>910</v>
      </c>
      <c r="C2927" t="s">
        <v>12276</v>
      </c>
      <c r="D2927">
        <f t="shared" si="1"/>
        <v>1</v>
      </c>
      <c r="E2927" s="4">
        <v>42468.0</v>
      </c>
      <c r="F2927" t="s">
        <v>12277</v>
      </c>
      <c r="G2927" t="s">
        <v>12278</v>
      </c>
      <c r="H2927">
        <v>10.0</v>
      </c>
      <c r="J2927" s="1"/>
    </row>
    <row r="2928" ht="15.75" customHeight="1">
      <c r="A2928" s="1">
        <v>2927.0</v>
      </c>
      <c r="B2928" t="s">
        <v>910</v>
      </c>
      <c r="C2928" t="s">
        <v>2937</v>
      </c>
      <c r="D2928">
        <f t="shared" si="1"/>
        <v>3</v>
      </c>
      <c r="E2928" s="4">
        <v>42444.0</v>
      </c>
      <c r="F2928" t="s">
        <v>12279</v>
      </c>
      <c r="G2928" t="s">
        <v>12280</v>
      </c>
      <c r="H2928">
        <v>40.0</v>
      </c>
      <c r="J2928" s="1"/>
    </row>
    <row r="2929" ht="15.75" customHeight="1">
      <c r="A2929" s="1">
        <v>2928.0</v>
      </c>
      <c r="B2929" t="s">
        <v>910</v>
      </c>
      <c r="C2929" t="s">
        <v>12281</v>
      </c>
      <c r="D2929">
        <f t="shared" si="1"/>
        <v>1</v>
      </c>
      <c r="E2929" s="4">
        <v>42438.0</v>
      </c>
      <c r="F2929" t="s">
        <v>12282</v>
      </c>
      <c r="G2929" t="s">
        <v>12283</v>
      </c>
      <c r="H2929">
        <v>40.0</v>
      </c>
      <c r="J2929" s="1"/>
    </row>
    <row r="2930" ht="15.75" customHeight="1">
      <c r="A2930" s="1">
        <v>2929.0</v>
      </c>
      <c r="B2930" t="s">
        <v>910</v>
      </c>
      <c r="C2930" t="s">
        <v>12284</v>
      </c>
      <c r="D2930">
        <f t="shared" si="1"/>
        <v>2</v>
      </c>
      <c r="E2930" s="4">
        <v>42424.0</v>
      </c>
      <c r="F2930" t="s">
        <v>12285</v>
      </c>
      <c r="G2930" t="s">
        <v>12286</v>
      </c>
      <c r="H2930">
        <v>30.0</v>
      </c>
      <c r="J2930" s="1"/>
    </row>
    <row r="2931" ht="15.75" customHeight="1">
      <c r="A2931" s="1">
        <v>2930.0</v>
      </c>
      <c r="B2931" t="s">
        <v>910</v>
      </c>
      <c r="C2931" t="s">
        <v>12287</v>
      </c>
      <c r="D2931">
        <f t="shared" si="1"/>
        <v>1</v>
      </c>
      <c r="E2931" s="4">
        <v>42418.0</v>
      </c>
      <c r="F2931" t="s">
        <v>12288</v>
      </c>
      <c r="G2931" t="s">
        <v>12289</v>
      </c>
      <c r="H2931">
        <v>30.0</v>
      </c>
      <c r="J2931" s="1"/>
    </row>
    <row r="2932" ht="15.75" customHeight="1">
      <c r="A2932" s="1">
        <v>2931.0</v>
      </c>
      <c r="B2932" t="s">
        <v>910</v>
      </c>
      <c r="C2932" t="s">
        <v>12290</v>
      </c>
      <c r="D2932">
        <f t="shared" si="1"/>
        <v>1</v>
      </c>
      <c r="E2932" s="4">
        <v>42369.0</v>
      </c>
      <c r="F2932" t="s">
        <v>12291</v>
      </c>
      <c r="G2932" t="s">
        <v>12292</v>
      </c>
      <c r="H2932">
        <v>30.0</v>
      </c>
      <c r="J2932" s="1"/>
    </row>
    <row r="2933" ht="15.75" customHeight="1">
      <c r="A2933" s="1">
        <v>2932.0</v>
      </c>
      <c r="B2933" t="s">
        <v>910</v>
      </c>
      <c r="C2933" t="s">
        <v>12293</v>
      </c>
      <c r="D2933">
        <f t="shared" si="1"/>
        <v>1</v>
      </c>
      <c r="E2933" s="4">
        <v>42333.0</v>
      </c>
      <c r="F2933" t="s">
        <v>12294</v>
      </c>
      <c r="G2933" t="s">
        <v>12295</v>
      </c>
      <c r="H2933">
        <v>50.0</v>
      </c>
      <c r="J2933" s="1"/>
    </row>
    <row r="2934" ht="15.75" customHeight="1">
      <c r="A2934" s="1">
        <v>2933.0</v>
      </c>
      <c r="B2934" t="s">
        <v>910</v>
      </c>
      <c r="C2934" t="s">
        <v>12296</v>
      </c>
      <c r="D2934">
        <f t="shared" si="1"/>
        <v>1</v>
      </c>
      <c r="E2934" s="4">
        <v>42331.0</v>
      </c>
      <c r="F2934" t="s">
        <v>12298</v>
      </c>
      <c r="G2934" t="s">
        <v>12299</v>
      </c>
      <c r="H2934">
        <v>50.0</v>
      </c>
      <c r="J2934" s="1"/>
    </row>
    <row r="2935" ht="15.75" customHeight="1">
      <c r="A2935" s="1">
        <v>2934.0</v>
      </c>
      <c r="B2935" t="s">
        <v>910</v>
      </c>
      <c r="C2935" t="s">
        <v>97</v>
      </c>
      <c r="D2935">
        <f t="shared" si="1"/>
        <v>5</v>
      </c>
      <c r="E2935" s="4">
        <v>42304.0</v>
      </c>
      <c r="F2935" t="s">
        <v>12300</v>
      </c>
      <c r="G2935" t="s">
        <v>12301</v>
      </c>
      <c r="H2935">
        <v>20.0</v>
      </c>
      <c r="J2935" s="1"/>
    </row>
    <row r="2936" ht="15.75" customHeight="1">
      <c r="A2936" s="1">
        <v>2935.0</v>
      </c>
      <c r="B2936" t="s">
        <v>910</v>
      </c>
      <c r="C2936" t="s">
        <v>12302</v>
      </c>
      <c r="D2936">
        <f t="shared" si="1"/>
        <v>1</v>
      </c>
      <c r="E2936" s="4">
        <v>42297.0</v>
      </c>
      <c r="F2936" t="s">
        <v>12303</v>
      </c>
      <c r="G2936" t="s">
        <v>12304</v>
      </c>
      <c r="H2936">
        <v>30.0</v>
      </c>
      <c r="J2936" s="1"/>
    </row>
    <row r="2937" ht="15.75" customHeight="1">
      <c r="A2937" s="1">
        <v>2936.0</v>
      </c>
      <c r="B2937" t="s">
        <v>910</v>
      </c>
      <c r="C2937" t="s">
        <v>181</v>
      </c>
      <c r="D2937">
        <f t="shared" si="1"/>
        <v>10</v>
      </c>
      <c r="E2937" s="4">
        <v>42287.0</v>
      </c>
      <c r="F2937" t="s">
        <v>12305</v>
      </c>
      <c r="G2937" t="s">
        <v>12306</v>
      </c>
      <c r="H2937">
        <v>50.0</v>
      </c>
      <c r="J2937" s="1"/>
    </row>
    <row r="2938" ht="15.75" customHeight="1">
      <c r="A2938" s="1">
        <v>2937.0</v>
      </c>
      <c r="B2938" t="s">
        <v>910</v>
      </c>
      <c r="C2938" t="s">
        <v>185</v>
      </c>
      <c r="D2938">
        <f t="shared" si="1"/>
        <v>11</v>
      </c>
      <c r="E2938" s="4">
        <v>42237.0</v>
      </c>
      <c r="F2938" t="s">
        <v>12310</v>
      </c>
      <c r="G2938" t="s">
        <v>12311</v>
      </c>
      <c r="H2938">
        <v>30.0</v>
      </c>
      <c r="J2938" s="1"/>
    </row>
    <row r="2939" ht="15.75" customHeight="1">
      <c r="A2939" s="1">
        <v>2938.0</v>
      </c>
      <c r="B2939" t="s">
        <v>910</v>
      </c>
      <c r="C2939" t="s">
        <v>12312</v>
      </c>
      <c r="D2939">
        <f t="shared" si="1"/>
        <v>1</v>
      </c>
      <c r="E2939" s="4">
        <v>42209.0</v>
      </c>
      <c r="F2939" t="s">
        <v>12313</v>
      </c>
      <c r="G2939" t="s">
        <v>12314</v>
      </c>
      <c r="H2939">
        <v>40.0</v>
      </c>
      <c r="J2939" s="1"/>
    </row>
    <row r="2940" ht="15.75" customHeight="1">
      <c r="A2940" s="1">
        <v>2939.0</v>
      </c>
      <c r="B2940" t="s">
        <v>910</v>
      </c>
      <c r="C2940" t="s">
        <v>9339</v>
      </c>
      <c r="D2940">
        <f t="shared" si="1"/>
        <v>2</v>
      </c>
      <c r="E2940" s="4">
        <v>42159.0</v>
      </c>
      <c r="F2940" t="s">
        <v>12315</v>
      </c>
      <c r="G2940" t="s">
        <v>12316</v>
      </c>
      <c r="H2940">
        <v>30.0</v>
      </c>
      <c r="J2940" s="1"/>
    </row>
    <row r="2941" ht="15.75" customHeight="1">
      <c r="A2941" s="1">
        <v>2940.0</v>
      </c>
      <c r="B2941" t="s">
        <v>910</v>
      </c>
      <c r="C2941" t="s">
        <v>12317</v>
      </c>
      <c r="D2941">
        <f t="shared" si="1"/>
        <v>1</v>
      </c>
      <c r="E2941" s="4">
        <v>42155.0</v>
      </c>
      <c r="F2941" t="s">
        <v>12318</v>
      </c>
      <c r="G2941" t="s">
        <v>12319</v>
      </c>
      <c r="H2941">
        <v>30.0</v>
      </c>
      <c r="J2941" s="1"/>
    </row>
    <row r="2942" ht="15.75" customHeight="1">
      <c r="A2942" s="1">
        <v>2941.0</v>
      </c>
      <c r="B2942" t="s">
        <v>910</v>
      </c>
      <c r="C2942" t="s">
        <v>54</v>
      </c>
      <c r="D2942">
        <f t="shared" si="1"/>
        <v>13</v>
      </c>
      <c r="E2942" s="4">
        <v>43525.0</v>
      </c>
      <c r="F2942" t="s">
        <v>12320</v>
      </c>
      <c r="G2942" t="s">
        <v>12321</v>
      </c>
      <c r="H2942">
        <v>40.0</v>
      </c>
      <c r="J2942" s="1"/>
    </row>
    <row r="2943" ht="15.75" customHeight="1">
      <c r="A2943" s="1">
        <v>2942.0</v>
      </c>
      <c r="B2943" t="s">
        <v>910</v>
      </c>
      <c r="C2943" t="s">
        <v>12322</v>
      </c>
      <c r="D2943">
        <f t="shared" si="1"/>
        <v>1</v>
      </c>
      <c r="E2943" s="4">
        <v>43523.0</v>
      </c>
      <c r="F2943" t="s">
        <v>12324</v>
      </c>
      <c r="G2943" t="s">
        <v>12326</v>
      </c>
      <c r="H2943">
        <v>50.0</v>
      </c>
      <c r="J2943" s="1"/>
    </row>
    <row r="2944" ht="15.75" customHeight="1">
      <c r="A2944" s="1">
        <v>2943.0</v>
      </c>
      <c r="B2944" t="s">
        <v>910</v>
      </c>
      <c r="C2944" t="s">
        <v>12328</v>
      </c>
      <c r="D2944">
        <f t="shared" si="1"/>
        <v>1</v>
      </c>
      <c r="E2944" s="4">
        <v>43500.0</v>
      </c>
      <c r="F2944" t="s">
        <v>12330</v>
      </c>
      <c r="G2944" t="s">
        <v>12331</v>
      </c>
      <c r="H2944">
        <v>50.0</v>
      </c>
      <c r="J2944" s="1"/>
    </row>
    <row r="2945" ht="15.75" customHeight="1">
      <c r="A2945" s="1">
        <v>2944.0</v>
      </c>
      <c r="B2945" t="s">
        <v>910</v>
      </c>
      <c r="C2945" t="s">
        <v>12333</v>
      </c>
      <c r="D2945">
        <f t="shared" si="1"/>
        <v>1</v>
      </c>
      <c r="E2945" s="4">
        <v>43477.0</v>
      </c>
      <c r="F2945" t="s">
        <v>12335</v>
      </c>
      <c r="G2945" t="s">
        <v>12336</v>
      </c>
      <c r="H2945">
        <v>50.0</v>
      </c>
      <c r="J2945" s="1"/>
    </row>
    <row r="2946" ht="15.75" customHeight="1">
      <c r="A2946" s="1">
        <v>2945.0</v>
      </c>
      <c r="B2946" t="s">
        <v>910</v>
      </c>
      <c r="C2946" t="s">
        <v>585</v>
      </c>
      <c r="D2946">
        <f t="shared" si="1"/>
        <v>4</v>
      </c>
      <c r="E2946" s="4">
        <v>43466.0</v>
      </c>
      <c r="F2946" t="s">
        <v>12337</v>
      </c>
      <c r="G2946" t="s">
        <v>12338</v>
      </c>
      <c r="H2946">
        <v>50.0</v>
      </c>
      <c r="J2946" s="1"/>
    </row>
    <row r="2947" ht="15.75" customHeight="1">
      <c r="A2947" s="1">
        <v>2946.0</v>
      </c>
      <c r="B2947" t="s">
        <v>910</v>
      </c>
      <c r="C2947" t="s">
        <v>12339</v>
      </c>
      <c r="D2947">
        <f t="shared" si="1"/>
        <v>2</v>
      </c>
      <c r="E2947" s="4">
        <v>43462.0</v>
      </c>
      <c r="F2947" t="s">
        <v>12340</v>
      </c>
      <c r="G2947" t="s">
        <v>12342</v>
      </c>
      <c r="H2947">
        <v>50.0</v>
      </c>
      <c r="J2947" s="1"/>
    </row>
    <row r="2948" ht="15.75" customHeight="1">
      <c r="A2948" s="1">
        <v>2947.0</v>
      </c>
      <c r="B2948" t="s">
        <v>910</v>
      </c>
      <c r="C2948" t="s">
        <v>41</v>
      </c>
      <c r="D2948">
        <f t="shared" si="1"/>
        <v>5</v>
      </c>
      <c r="E2948" s="4">
        <v>43452.0</v>
      </c>
      <c r="F2948" t="s">
        <v>12344</v>
      </c>
      <c r="G2948" t="s">
        <v>12345</v>
      </c>
      <c r="H2948">
        <v>30.0</v>
      </c>
      <c r="J2948" s="1"/>
    </row>
    <row r="2949" ht="15.75" customHeight="1">
      <c r="A2949" s="1">
        <v>2948.0</v>
      </c>
      <c r="B2949" t="s">
        <v>910</v>
      </c>
      <c r="C2949" t="s">
        <v>133</v>
      </c>
      <c r="D2949">
        <f t="shared" si="1"/>
        <v>8</v>
      </c>
      <c r="E2949" s="4">
        <v>43407.0</v>
      </c>
      <c r="F2949" t="s">
        <v>12346</v>
      </c>
      <c r="G2949" t="s">
        <v>12347</v>
      </c>
      <c r="H2949">
        <v>40.0</v>
      </c>
      <c r="J2949" s="1"/>
    </row>
    <row r="2950" ht="15.75" customHeight="1">
      <c r="A2950" s="1">
        <v>2949.0</v>
      </c>
      <c r="B2950" t="s">
        <v>910</v>
      </c>
      <c r="C2950" t="s">
        <v>12348</v>
      </c>
      <c r="D2950">
        <f t="shared" si="1"/>
        <v>2</v>
      </c>
      <c r="E2950" s="4">
        <v>43394.0</v>
      </c>
      <c r="F2950" t="s">
        <v>12350</v>
      </c>
      <c r="G2950" t="s">
        <v>12352</v>
      </c>
      <c r="H2950">
        <v>40.0</v>
      </c>
      <c r="J2950" s="1"/>
    </row>
    <row r="2951" ht="15.75" customHeight="1">
      <c r="A2951" s="1">
        <v>2950.0</v>
      </c>
      <c r="B2951" t="s">
        <v>910</v>
      </c>
      <c r="C2951" t="s">
        <v>12354</v>
      </c>
      <c r="D2951">
        <f t="shared" si="1"/>
        <v>1</v>
      </c>
      <c r="E2951" s="4">
        <v>43379.0</v>
      </c>
      <c r="F2951" t="s">
        <v>12355</v>
      </c>
      <c r="G2951" t="s">
        <v>12356</v>
      </c>
      <c r="H2951">
        <v>50.0</v>
      </c>
      <c r="J2951" s="1"/>
    </row>
    <row r="2952" ht="15.75" customHeight="1">
      <c r="A2952" s="1">
        <v>2951.0</v>
      </c>
      <c r="B2952" t="s">
        <v>393</v>
      </c>
      <c r="C2952" t="s">
        <v>12360</v>
      </c>
      <c r="D2952">
        <f t="shared" si="1"/>
        <v>1</v>
      </c>
      <c r="E2952" s="4">
        <v>42748.0</v>
      </c>
      <c r="F2952" t="s">
        <v>12362</v>
      </c>
      <c r="G2952" t="s">
        <v>12363</v>
      </c>
      <c r="H2952">
        <v>40.0</v>
      </c>
      <c r="J2952" s="1"/>
    </row>
    <row r="2953" ht="15.75" customHeight="1">
      <c r="A2953" s="1">
        <v>2952.0</v>
      </c>
      <c r="B2953" t="s">
        <v>393</v>
      </c>
      <c r="C2953" t="s">
        <v>12365</v>
      </c>
      <c r="D2953">
        <f t="shared" si="1"/>
        <v>1</v>
      </c>
      <c r="E2953" s="4">
        <v>42743.0</v>
      </c>
      <c r="F2953" t="s">
        <v>12367</v>
      </c>
      <c r="G2953" t="s">
        <v>12368</v>
      </c>
      <c r="H2953">
        <v>30.0</v>
      </c>
      <c r="J2953" s="1"/>
    </row>
    <row r="2954" ht="15.75" customHeight="1">
      <c r="A2954" s="1">
        <v>2953.0</v>
      </c>
      <c r="B2954" t="s">
        <v>393</v>
      </c>
      <c r="C2954" t="s">
        <v>12370</v>
      </c>
      <c r="D2954">
        <f t="shared" si="1"/>
        <v>1</v>
      </c>
      <c r="E2954" s="4">
        <v>42714.0</v>
      </c>
      <c r="F2954" t="s">
        <v>12372</v>
      </c>
      <c r="G2954" t="s">
        <v>12373</v>
      </c>
      <c r="H2954">
        <v>50.0</v>
      </c>
      <c r="J2954" s="1"/>
    </row>
    <row r="2955" ht="15.75" customHeight="1">
      <c r="A2955" s="1">
        <v>2954.0</v>
      </c>
      <c r="B2955" t="s">
        <v>393</v>
      </c>
      <c r="C2955" t="s">
        <v>12374</v>
      </c>
      <c r="D2955">
        <f t="shared" si="1"/>
        <v>1</v>
      </c>
      <c r="E2955" s="4">
        <v>42708.0</v>
      </c>
      <c r="F2955" t="s">
        <v>12377</v>
      </c>
      <c r="G2955" t="s">
        <v>12378</v>
      </c>
      <c r="H2955">
        <v>50.0</v>
      </c>
      <c r="J2955" s="1"/>
    </row>
    <row r="2956" ht="15.75" customHeight="1">
      <c r="A2956" s="1">
        <v>2955.0</v>
      </c>
      <c r="B2956" t="s">
        <v>393</v>
      </c>
      <c r="C2956" t="s">
        <v>12379</v>
      </c>
      <c r="D2956">
        <f t="shared" si="1"/>
        <v>1</v>
      </c>
      <c r="E2956" s="4">
        <v>42693.0</v>
      </c>
      <c r="F2956" t="s">
        <v>12380</v>
      </c>
      <c r="G2956" t="s">
        <v>12381</v>
      </c>
      <c r="H2956">
        <v>50.0</v>
      </c>
      <c r="J2956" s="1"/>
    </row>
    <row r="2957" ht="15.75" customHeight="1">
      <c r="A2957" s="1">
        <v>2956.0</v>
      </c>
      <c r="B2957" t="s">
        <v>393</v>
      </c>
      <c r="C2957" t="s">
        <v>10195</v>
      </c>
      <c r="D2957">
        <f t="shared" si="1"/>
        <v>3</v>
      </c>
      <c r="E2957" s="4">
        <v>42689.0</v>
      </c>
      <c r="F2957" t="s">
        <v>12382</v>
      </c>
      <c r="G2957" t="s">
        <v>12384</v>
      </c>
      <c r="H2957">
        <v>30.0</v>
      </c>
      <c r="J2957" s="1"/>
    </row>
    <row r="2958" ht="15.75" customHeight="1">
      <c r="A2958" s="1">
        <v>2957.0</v>
      </c>
      <c r="B2958" t="s">
        <v>393</v>
      </c>
      <c r="C2958" t="s">
        <v>12387</v>
      </c>
      <c r="D2958">
        <f t="shared" si="1"/>
        <v>1</v>
      </c>
      <c r="E2958" s="4">
        <v>42676.0</v>
      </c>
      <c r="F2958" t="s">
        <v>12388</v>
      </c>
      <c r="G2958" t="s">
        <v>12389</v>
      </c>
      <c r="H2958">
        <v>50.0</v>
      </c>
      <c r="J2958" s="1"/>
    </row>
    <row r="2959" ht="15.75" customHeight="1">
      <c r="A2959" s="1">
        <v>2958.0</v>
      </c>
      <c r="B2959" t="s">
        <v>393</v>
      </c>
      <c r="C2959" t="s">
        <v>12390</v>
      </c>
      <c r="D2959">
        <f t="shared" si="1"/>
        <v>1</v>
      </c>
      <c r="E2959" s="4">
        <v>42619.0</v>
      </c>
      <c r="F2959" t="s">
        <v>12391</v>
      </c>
      <c r="G2959" t="s">
        <v>12392</v>
      </c>
      <c r="H2959">
        <v>40.0</v>
      </c>
      <c r="J2959" s="1"/>
    </row>
    <row r="2960" ht="15.75" customHeight="1">
      <c r="A2960" s="1">
        <v>2959.0</v>
      </c>
      <c r="B2960" t="s">
        <v>393</v>
      </c>
      <c r="C2960" t="s">
        <v>12393</v>
      </c>
      <c r="D2960">
        <f t="shared" si="1"/>
        <v>1</v>
      </c>
      <c r="E2960" s="4">
        <v>42569.0</v>
      </c>
      <c r="F2960" t="s">
        <v>12397</v>
      </c>
      <c r="G2960" t="s">
        <v>12398</v>
      </c>
      <c r="H2960">
        <v>20.0</v>
      </c>
      <c r="J2960" s="1"/>
    </row>
    <row r="2961" ht="15.75" customHeight="1">
      <c r="A2961" s="1">
        <v>2960.0</v>
      </c>
      <c r="B2961" t="s">
        <v>393</v>
      </c>
      <c r="C2961" t="s">
        <v>12400</v>
      </c>
      <c r="D2961">
        <f t="shared" si="1"/>
        <v>1</v>
      </c>
      <c r="E2961" s="4">
        <v>42469.0</v>
      </c>
      <c r="F2961" t="s">
        <v>12403</v>
      </c>
      <c r="G2961" t="s">
        <v>12404</v>
      </c>
      <c r="H2961">
        <v>40.0</v>
      </c>
      <c r="J2961" s="1"/>
    </row>
    <row r="2962" ht="15.75" customHeight="1">
      <c r="A2962" s="1">
        <v>2961.0</v>
      </c>
      <c r="B2962" t="s">
        <v>393</v>
      </c>
      <c r="C2962" t="s">
        <v>12405</v>
      </c>
      <c r="D2962">
        <f t="shared" si="1"/>
        <v>1</v>
      </c>
      <c r="E2962" s="4">
        <v>42467.0</v>
      </c>
      <c r="F2962" t="s">
        <v>12406</v>
      </c>
      <c r="G2962" t="s">
        <v>12407</v>
      </c>
      <c r="H2962">
        <v>50.0</v>
      </c>
      <c r="J2962" s="1"/>
    </row>
    <row r="2963" ht="15.75" customHeight="1">
      <c r="A2963" s="1">
        <v>2962.0</v>
      </c>
      <c r="B2963" t="s">
        <v>393</v>
      </c>
      <c r="C2963" t="s">
        <v>12408</v>
      </c>
      <c r="D2963">
        <f t="shared" si="1"/>
        <v>1</v>
      </c>
      <c r="E2963" s="4">
        <v>42466.0</v>
      </c>
      <c r="F2963" t="s">
        <v>12410</v>
      </c>
      <c r="G2963" t="s">
        <v>12411</v>
      </c>
      <c r="H2963">
        <v>40.0</v>
      </c>
      <c r="J2963" s="1"/>
    </row>
    <row r="2964" ht="15.75" customHeight="1">
      <c r="A2964" s="1">
        <v>2963.0</v>
      </c>
      <c r="B2964" t="s">
        <v>393</v>
      </c>
      <c r="C2964" t="s">
        <v>12412</v>
      </c>
      <c r="D2964">
        <f t="shared" si="1"/>
        <v>1</v>
      </c>
      <c r="E2964" s="4">
        <v>42452.0</v>
      </c>
      <c r="F2964" t="s">
        <v>12413</v>
      </c>
      <c r="G2964" t="s">
        <v>12414</v>
      </c>
      <c r="H2964">
        <v>20.0</v>
      </c>
      <c r="J2964" s="1"/>
    </row>
    <row r="2965" ht="15.75" customHeight="1">
      <c r="A2965" s="1">
        <v>2964.0</v>
      </c>
      <c r="B2965" t="s">
        <v>393</v>
      </c>
      <c r="C2965" t="s">
        <v>12415</v>
      </c>
      <c r="D2965">
        <f t="shared" si="1"/>
        <v>2</v>
      </c>
      <c r="E2965" s="4">
        <v>42407.0</v>
      </c>
      <c r="F2965" t="s">
        <v>12416</v>
      </c>
      <c r="G2965" t="s">
        <v>12417</v>
      </c>
      <c r="H2965">
        <v>50.0</v>
      </c>
      <c r="J2965" s="1"/>
    </row>
    <row r="2966" ht="15.75" customHeight="1">
      <c r="A2966" s="1">
        <v>2965.0</v>
      </c>
      <c r="B2966" t="s">
        <v>393</v>
      </c>
      <c r="C2966" t="s">
        <v>12420</v>
      </c>
      <c r="D2966">
        <f t="shared" si="1"/>
        <v>1</v>
      </c>
      <c r="E2966" s="4">
        <v>42314.0</v>
      </c>
      <c r="F2966" t="s">
        <v>12421</v>
      </c>
      <c r="G2966" t="s">
        <v>12422</v>
      </c>
      <c r="H2966">
        <v>50.0</v>
      </c>
      <c r="J2966" s="1"/>
    </row>
    <row r="2967" ht="15.75" customHeight="1">
      <c r="A2967" s="1">
        <v>2966.0</v>
      </c>
      <c r="B2967" t="s">
        <v>393</v>
      </c>
      <c r="C2967" t="s">
        <v>10071</v>
      </c>
      <c r="D2967">
        <f t="shared" si="1"/>
        <v>3</v>
      </c>
      <c r="E2967" s="4">
        <v>42263.0</v>
      </c>
      <c r="F2967" t="s">
        <v>12423</v>
      </c>
      <c r="G2967" t="s">
        <v>12424</v>
      </c>
      <c r="H2967">
        <v>40.0</v>
      </c>
      <c r="J2967" s="1"/>
    </row>
    <row r="2968" ht="15.75" customHeight="1">
      <c r="A2968" s="1">
        <v>2967.0</v>
      </c>
      <c r="B2968" t="s">
        <v>393</v>
      </c>
      <c r="C2968" t="s">
        <v>12425</v>
      </c>
      <c r="D2968">
        <f t="shared" si="1"/>
        <v>1</v>
      </c>
      <c r="E2968" s="4">
        <v>42233.0</v>
      </c>
      <c r="F2968" t="s">
        <v>12426</v>
      </c>
      <c r="G2968" t="s">
        <v>12427</v>
      </c>
      <c r="H2968">
        <v>40.0</v>
      </c>
      <c r="J2968" s="1"/>
    </row>
    <row r="2969" ht="15.75" customHeight="1">
      <c r="A2969" s="1">
        <v>2968.0</v>
      </c>
      <c r="B2969" t="s">
        <v>393</v>
      </c>
      <c r="C2969" t="s">
        <v>11945</v>
      </c>
      <c r="D2969">
        <f t="shared" si="1"/>
        <v>3</v>
      </c>
      <c r="E2969" s="4">
        <v>42216.0</v>
      </c>
      <c r="F2969" t="s">
        <v>12428</v>
      </c>
      <c r="G2969" t="s">
        <v>12429</v>
      </c>
      <c r="H2969">
        <v>40.0</v>
      </c>
      <c r="J2969" s="1"/>
    </row>
    <row r="2970" ht="15.75" customHeight="1">
      <c r="A2970" s="1">
        <v>2969.0</v>
      </c>
      <c r="B2970" t="s">
        <v>393</v>
      </c>
      <c r="C2970" t="s">
        <v>12430</v>
      </c>
      <c r="D2970">
        <f t="shared" si="1"/>
        <v>1</v>
      </c>
      <c r="E2970" s="4">
        <v>42215.0</v>
      </c>
      <c r="F2970" t="s">
        <v>12431</v>
      </c>
      <c r="G2970" t="s">
        <v>12432</v>
      </c>
      <c r="H2970">
        <v>50.0</v>
      </c>
      <c r="J2970" s="1"/>
    </row>
    <row r="2971" ht="15.75" customHeight="1">
      <c r="A2971" s="1">
        <v>2970.0</v>
      </c>
      <c r="B2971" t="s">
        <v>393</v>
      </c>
      <c r="C2971" t="s">
        <v>12433</v>
      </c>
      <c r="D2971">
        <f t="shared" si="1"/>
        <v>1</v>
      </c>
      <c r="E2971" s="4">
        <v>42202.0</v>
      </c>
      <c r="F2971" t="s">
        <v>12434</v>
      </c>
      <c r="G2971" t="s">
        <v>12435</v>
      </c>
      <c r="H2971">
        <v>50.0</v>
      </c>
      <c r="J2971" s="1"/>
    </row>
    <row r="2972" ht="15.75" customHeight="1">
      <c r="A2972" s="1">
        <v>2971.0</v>
      </c>
      <c r="B2972" t="s">
        <v>393</v>
      </c>
      <c r="C2972" t="s">
        <v>12438</v>
      </c>
      <c r="D2972">
        <f t="shared" si="1"/>
        <v>1</v>
      </c>
      <c r="E2972" s="4">
        <v>42198.0</v>
      </c>
      <c r="F2972" t="s">
        <v>12441</v>
      </c>
      <c r="G2972" t="s">
        <v>12442</v>
      </c>
      <c r="H2972">
        <v>50.0</v>
      </c>
      <c r="J2972" s="1"/>
    </row>
    <row r="2973" ht="15.75" customHeight="1">
      <c r="A2973" s="1">
        <v>2972.0</v>
      </c>
      <c r="B2973" t="s">
        <v>393</v>
      </c>
      <c r="C2973" t="s">
        <v>12443</v>
      </c>
      <c r="D2973">
        <f t="shared" si="1"/>
        <v>1</v>
      </c>
      <c r="E2973" s="4">
        <v>42193.0</v>
      </c>
      <c r="F2973" t="s">
        <v>12444</v>
      </c>
      <c r="G2973" t="s">
        <v>12445</v>
      </c>
      <c r="H2973">
        <v>50.0</v>
      </c>
      <c r="J2973" s="1"/>
    </row>
    <row r="2974" ht="15.75" customHeight="1">
      <c r="A2974" s="1">
        <v>2973.0</v>
      </c>
      <c r="B2974" t="s">
        <v>393</v>
      </c>
      <c r="C2974" t="s">
        <v>12446</v>
      </c>
      <c r="D2974">
        <f t="shared" si="1"/>
        <v>1</v>
      </c>
      <c r="E2974" s="4">
        <v>42162.0</v>
      </c>
      <c r="F2974" t="s">
        <v>12447</v>
      </c>
      <c r="G2974" t="s">
        <v>12448</v>
      </c>
      <c r="H2974">
        <v>30.0</v>
      </c>
      <c r="J2974" s="1"/>
    </row>
    <row r="2975" ht="15.75" customHeight="1">
      <c r="A2975" s="1">
        <v>2974.0</v>
      </c>
      <c r="B2975" t="s">
        <v>393</v>
      </c>
      <c r="C2975" t="s">
        <v>12450</v>
      </c>
      <c r="D2975">
        <f t="shared" si="1"/>
        <v>1</v>
      </c>
      <c r="E2975" s="4">
        <v>42149.0</v>
      </c>
      <c r="F2975" t="s">
        <v>12452</v>
      </c>
      <c r="G2975" t="s">
        <v>12453</v>
      </c>
      <c r="H2975">
        <v>40.0</v>
      </c>
      <c r="J2975" s="1"/>
    </row>
    <row r="2976" ht="15.75" customHeight="1">
      <c r="A2976" s="1">
        <v>2975.0</v>
      </c>
      <c r="B2976" t="s">
        <v>393</v>
      </c>
      <c r="C2976" t="s">
        <v>12455</v>
      </c>
      <c r="D2976">
        <f t="shared" si="1"/>
        <v>2</v>
      </c>
      <c r="E2976" s="4">
        <v>42145.0</v>
      </c>
      <c r="F2976" t="s">
        <v>12458</v>
      </c>
      <c r="G2976" t="s">
        <v>12459</v>
      </c>
      <c r="H2976">
        <v>40.0</v>
      </c>
      <c r="J2976" s="1"/>
    </row>
    <row r="2977" ht="15.75" customHeight="1">
      <c r="A2977" s="1">
        <v>2976.0</v>
      </c>
      <c r="B2977" t="s">
        <v>393</v>
      </c>
      <c r="C2977" t="s">
        <v>9938</v>
      </c>
      <c r="D2977">
        <f t="shared" si="1"/>
        <v>2</v>
      </c>
      <c r="E2977" s="4">
        <v>42116.0</v>
      </c>
      <c r="F2977" t="s">
        <v>12460</v>
      </c>
      <c r="G2977" t="s">
        <v>12461</v>
      </c>
      <c r="H2977">
        <v>30.0</v>
      </c>
      <c r="J2977" s="1"/>
    </row>
    <row r="2978" ht="15.75" customHeight="1">
      <c r="A2978" s="1">
        <v>2977.0</v>
      </c>
      <c r="B2978" t="s">
        <v>393</v>
      </c>
      <c r="C2978" t="s">
        <v>12462</v>
      </c>
      <c r="D2978">
        <f t="shared" si="1"/>
        <v>1</v>
      </c>
      <c r="E2978" s="4">
        <v>41983.0</v>
      </c>
      <c r="F2978" t="s">
        <v>12463</v>
      </c>
      <c r="G2978" t="s">
        <v>12464</v>
      </c>
      <c r="H2978">
        <v>30.0</v>
      </c>
      <c r="J2978" s="1"/>
    </row>
    <row r="2979" ht="15.75" customHeight="1">
      <c r="A2979" s="1">
        <v>2978.0</v>
      </c>
      <c r="B2979" t="s">
        <v>393</v>
      </c>
      <c r="C2979" t="s">
        <v>8800</v>
      </c>
      <c r="D2979">
        <f t="shared" si="1"/>
        <v>4</v>
      </c>
      <c r="E2979" s="4">
        <v>41961.0</v>
      </c>
      <c r="F2979" t="s">
        <v>12465</v>
      </c>
      <c r="G2979" t="s">
        <v>12466</v>
      </c>
      <c r="H2979">
        <v>50.0</v>
      </c>
      <c r="J2979" s="1"/>
    </row>
    <row r="2980" ht="15.75" customHeight="1">
      <c r="A2980" s="1">
        <v>2979.0</v>
      </c>
      <c r="B2980" t="s">
        <v>393</v>
      </c>
      <c r="C2980" t="s">
        <v>8588</v>
      </c>
      <c r="D2980">
        <f t="shared" si="1"/>
        <v>3</v>
      </c>
      <c r="E2980" s="4">
        <v>41949.0</v>
      </c>
      <c r="F2980" t="s">
        <v>12468</v>
      </c>
      <c r="G2980" t="s">
        <v>12469</v>
      </c>
      <c r="H2980">
        <v>40.0</v>
      </c>
      <c r="J2980" s="1"/>
    </row>
    <row r="2981" ht="15.75" customHeight="1">
      <c r="A2981" s="1">
        <v>2980.0</v>
      </c>
      <c r="B2981" t="s">
        <v>393</v>
      </c>
      <c r="C2981" t="s">
        <v>12470</v>
      </c>
      <c r="D2981">
        <f t="shared" si="1"/>
        <v>1</v>
      </c>
      <c r="E2981" s="4">
        <v>41822.0</v>
      </c>
      <c r="F2981" t="s">
        <v>12471</v>
      </c>
      <c r="G2981" t="s">
        <v>12472</v>
      </c>
      <c r="H2981">
        <v>50.0</v>
      </c>
      <c r="J2981" s="1"/>
    </row>
    <row r="2982" ht="15.75" customHeight="1">
      <c r="A2982" s="1">
        <v>2981.0</v>
      </c>
      <c r="B2982" t="s">
        <v>393</v>
      </c>
      <c r="C2982" t="s">
        <v>12473</v>
      </c>
      <c r="D2982">
        <f t="shared" si="1"/>
        <v>1</v>
      </c>
      <c r="E2982" s="4">
        <v>41819.0</v>
      </c>
      <c r="F2982" t="s">
        <v>12474</v>
      </c>
      <c r="G2982" t="s">
        <v>12475</v>
      </c>
      <c r="H2982">
        <v>50.0</v>
      </c>
      <c r="J2982" s="1"/>
    </row>
    <row r="2983" ht="15.75" customHeight="1">
      <c r="A2983" s="1">
        <v>2982.0</v>
      </c>
      <c r="B2983" t="s">
        <v>393</v>
      </c>
      <c r="C2983" t="s">
        <v>12476</v>
      </c>
      <c r="D2983">
        <f t="shared" si="1"/>
        <v>1</v>
      </c>
      <c r="E2983" s="4">
        <v>41753.0</v>
      </c>
      <c r="F2983" t="s">
        <v>12477</v>
      </c>
      <c r="G2983" t="s">
        <v>12478</v>
      </c>
      <c r="H2983">
        <v>50.0</v>
      </c>
      <c r="J2983" s="1"/>
    </row>
    <row r="2984" ht="15.75" customHeight="1">
      <c r="A2984" s="1">
        <v>2983.0</v>
      </c>
      <c r="B2984" t="s">
        <v>393</v>
      </c>
      <c r="C2984" t="s">
        <v>12479</v>
      </c>
      <c r="D2984">
        <f t="shared" si="1"/>
        <v>1</v>
      </c>
      <c r="E2984" s="4">
        <v>41732.0</v>
      </c>
      <c r="F2984" t="s">
        <v>2906</v>
      </c>
      <c r="G2984" t="s">
        <v>12480</v>
      </c>
      <c r="H2984">
        <v>40.0</v>
      </c>
      <c r="J2984" s="1"/>
    </row>
    <row r="2985" ht="15.75" customHeight="1">
      <c r="A2985" s="1">
        <v>2984.0</v>
      </c>
      <c r="B2985" t="s">
        <v>393</v>
      </c>
      <c r="C2985" t="s">
        <v>12481</v>
      </c>
      <c r="D2985">
        <f t="shared" si="1"/>
        <v>1</v>
      </c>
      <c r="E2985" s="4">
        <v>41689.0</v>
      </c>
      <c r="F2985" t="s">
        <v>12482</v>
      </c>
      <c r="G2985" t="s">
        <v>12483</v>
      </c>
      <c r="H2985">
        <v>40.0</v>
      </c>
      <c r="J2985" s="1"/>
    </row>
    <row r="2986" ht="15.75" customHeight="1">
      <c r="A2986" s="1">
        <v>2985.0</v>
      </c>
      <c r="B2986" t="s">
        <v>393</v>
      </c>
      <c r="C2986" t="s">
        <v>9136</v>
      </c>
      <c r="D2986">
        <f t="shared" si="1"/>
        <v>3</v>
      </c>
      <c r="E2986" s="4">
        <v>41654.0</v>
      </c>
      <c r="F2986" t="s">
        <v>12487</v>
      </c>
      <c r="G2986" t="s">
        <v>12488</v>
      </c>
      <c r="H2986">
        <v>50.0</v>
      </c>
      <c r="J2986" s="1"/>
    </row>
    <row r="2987" ht="15.75" customHeight="1">
      <c r="A2987" s="1">
        <v>2986.0</v>
      </c>
      <c r="B2987" t="s">
        <v>393</v>
      </c>
      <c r="C2987" t="s">
        <v>12489</v>
      </c>
      <c r="D2987">
        <f t="shared" si="1"/>
        <v>1</v>
      </c>
      <c r="E2987" s="4">
        <v>41602.0</v>
      </c>
      <c r="F2987" t="s">
        <v>12490</v>
      </c>
      <c r="G2987" t="s">
        <v>12492</v>
      </c>
      <c r="H2987">
        <v>50.0</v>
      </c>
      <c r="J2987" s="1"/>
    </row>
    <row r="2988" ht="15.75" customHeight="1">
      <c r="A2988" s="1">
        <v>2987.0</v>
      </c>
      <c r="B2988" t="s">
        <v>393</v>
      </c>
      <c r="C2988" t="s">
        <v>2086</v>
      </c>
      <c r="D2988">
        <f t="shared" si="1"/>
        <v>3</v>
      </c>
      <c r="E2988" s="4">
        <v>41558.0</v>
      </c>
      <c r="F2988" t="s">
        <v>12495</v>
      </c>
      <c r="G2988" t="s">
        <v>12496</v>
      </c>
      <c r="H2988">
        <v>50.0</v>
      </c>
      <c r="J2988" s="1"/>
    </row>
    <row r="2989" ht="15.75" customHeight="1">
      <c r="A2989" s="1">
        <v>2988.0</v>
      </c>
      <c r="B2989" t="s">
        <v>393</v>
      </c>
      <c r="C2989" t="s">
        <v>12497</v>
      </c>
      <c r="D2989">
        <f t="shared" si="1"/>
        <v>1</v>
      </c>
      <c r="E2989" s="4">
        <v>41493.0</v>
      </c>
      <c r="F2989" t="s">
        <v>12501</v>
      </c>
      <c r="G2989" t="s">
        <v>12504</v>
      </c>
      <c r="H2989">
        <v>50.0</v>
      </c>
      <c r="J2989" s="1"/>
    </row>
    <row r="2990" ht="15.75" customHeight="1">
      <c r="A2990" s="1">
        <v>2989.0</v>
      </c>
      <c r="B2990" t="s">
        <v>393</v>
      </c>
      <c r="C2990" t="s">
        <v>12507</v>
      </c>
      <c r="D2990">
        <f t="shared" si="1"/>
        <v>1</v>
      </c>
      <c r="E2990" s="4">
        <v>41257.0</v>
      </c>
      <c r="F2990" t="s">
        <v>12509</v>
      </c>
      <c r="G2990" t="s">
        <v>12511</v>
      </c>
      <c r="H2990">
        <v>40.0</v>
      </c>
      <c r="J2990" s="1"/>
    </row>
    <row r="2991" ht="15.75" customHeight="1">
      <c r="A2991" s="1">
        <v>2990.0</v>
      </c>
      <c r="B2991" t="s">
        <v>393</v>
      </c>
      <c r="C2991" t="s">
        <v>6982</v>
      </c>
      <c r="D2991">
        <f t="shared" si="1"/>
        <v>4</v>
      </c>
      <c r="E2991" s="4">
        <v>41221.0</v>
      </c>
      <c r="F2991" t="s">
        <v>12512</v>
      </c>
      <c r="G2991" t="s">
        <v>12516</v>
      </c>
      <c r="H2991">
        <v>50.0</v>
      </c>
      <c r="J2991" s="1"/>
    </row>
    <row r="2992" ht="15.75" customHeight="1">
      <c r="A2992" s="1">
        <v>2991.0</v>
      </c>
      <c r="B2992" t="s">
        <v>393</v>
      </c>
      <c r="C2992" t="s">
        <v>12518</v>
      </c>
      <c r="D2992">
        <f t="shared" si="1"/>
        <v>1</v>
      </c>
      <c r="E2992" s="4">
        <v>41201.0</v>
      </c>
      <c r="F2992" t="s">
        <v>12520</v>
      </c>
      <c r="G2992" t="s">
        <v>12521</v>
      </c>
      <c r="H2992">
        <v>50.0</v>
      </c>
      <c r="J2992" s="1"/>
    </row>
    <row r="2993" ht="15.75" customHeight="1">
      <c r="A2993" s="1">
        <v>2992.0</v>
      </c>
      <c r="B2993" t="s">
        <v>393</v>
      </c>
      <c r="C2993" t="s">
        <v>12523</v>
      </c>
      <c r="D2993">
        <f t="shared" si="1"/>
        <v>1</v>
      </c>
      <c r="E2993" s="4">
        <v>41197.0</v>
      </c>
      <c r="F2993" t="s">
        <v>12524</v>
      </c>
      <c r="G2993" t="s">
        <v>12527</v>
      </c>
      <c r="H2993">
        <v>40.0</v>
      </c>
      <c r="J2993" s="1"/>
    </row>
    <row r="2994" ht="15.75" customHeight="1">
      <c r="A2994" s="1">
        <v>2993.0</v>
      </c>
      <c r="B2994" t="s">
        <v>393</v>
      </c>
      <c r="C2994" t="s">
        <v>12529</v>
      </c>
      <c r="D2994">
        <f t="shared" si="1"/>
        <v>1</v>
      </c>
      <c r="E2994" s="4">
        <v>41180.0</v>
      </c>
      <c r="F2994" t="s">
        <v>12531</v>
      </c>
      <c r="G2994" t="s">
        <v>12532</v>
      </c>
      <c r="H2994">
        <v>30.0</v>
      </c>
      <c r="J2994" s="1"/>
    </row>
    <row r="2995" ht="15.75" customHeight="1">
      <c r="A2995" s="1">
        <v>2994.0</v>
      </c>
      <c r="B2995" t="s">
        <v>393</v>
      </c>
      <c r="C2995" t="s">
        <v>12534</v>
      </c>
      <c r="D2995">
        <f t="shared" si="1"/>
        <v>1</v>
      </c>
      <c r="E2995" s="4">
        <v>41162.0</v>
      </c>
      <c r="F2995" t="s">
        <v>12536</v>
      </c>
      <c r="G2995" t="s">
        <v>12539</v>
      </c>
      <c r="H2995">
        <v>20.0</v>
      </c>
      <c r="J2995" s="1"/>
    </row>
    <row r="2996" ht="15.75" customHeight="1">
      <c r="A2996" s="1">
        <v>2995.0</v>
      </c>
      <c r="B2996" t="s">
        <v>393</v>
      </c>
      <c r="C2996" t="s">
        <v>12541</v>
      </c>
      <c r="D2996">
        <f t="shared" si="1"/>
        <v>1</v>
      </c>
      <c r="E2996" s="4">
        <v>41158.0</v>
      </c>
      <c r="F2996" t="s">
        <v>12544</v>
      </c>
      <c r="G2996" t="s">
        <v>12545</v>
      </c>
      <c r="H2996">
        <v>40.0</v>
      </c>
      <c r="J2996" s="1"/>
    </row>
    <row r="2997" ht="15.75" customHeight="1">
      <c r="A2997" s="1">
        <v>2996.0</v>
      </c>
      <c r="B2997" t="s">
        <v>393</v>
      </c>
      <c r="C2997" t="s">
        <v>12547</v>
      </c>
      <c r="D2997">
        <f t="shared" si="1"/>
        <v>1</v>
      </c>
      <c r="E2997" s="4">
        <v>41148.0</v>
      </c>
      <c r="F2997" t="s">
        <v>12549</v>
      </c>
      <c r="G2997" t="s">
        <v>12550</v>
      </c>
      <c r="H2997">
        <v>50.0</v>
      </c>
      <c r="J2997" s="1"/>
    </row>
    <row r="2998" ht="15.75" customHeight="1">
      <c r="A2998" s="1">
        <v>2997.0</v>
      </c>
      <c r="B2998" t="s">
        <v>393</v>
      </c>
      <c r="C2998" t="s">
        <v>12552</v>
      </c>
      <c r="D2998">
        <f t="shared" si="1"/>
        <v>3</v>
      </c>
      <c r="E2998" s="4">
        <v>41136.0</v>
      </c>
      <c r="F2998" t="s">
        <v>12555</v>
      </c>
      <c r="G2998" t="s">
        <v>12556</v>
      </c>
      <c r="H2998">
        <v>40.0</v>
      </c>
      <c r="J2998" s="1"/>
    </row>
    <row r="2999" ht="15.75" customHeight="1">
      <c r="A2999" s="1">
        <v>2998.0</v>
      </c>
      <c r="B2999" t="s">
        <v>393</v>
      </c>
      <c r="C2999" t="s">
        <v>12560</v>
      </c>
      <c r="D2999">
        <f t="shared" si="1"/>
        <v>1</v>
      </c>
      <c r="E2999" s="4">
        <v>41113.0</v>
      </c>
      <c r="F2999" t="s">
        <v>12561</v>
      </c>
      <c r="G2999" t="s">
        <v>12562</v>
      </c>
      <c r="H2999">
        <v>40.0</v>
      </c>
      <c r="J2999" s="1"/>
    </row>
    <row r="3000" ht="15.75" customHeight="1">
      <c r="A3000" s="1">
        <v>2999.0</v>
      </c>
      <c r="B3000" t="s">
        <v>393</v>
      </c>
      <c r="C3000" t="s">
        <v>12566</v>
      </c>
      <c r="D3000">
        <f t="shared" si="1"/>
        <v>1</v>
      </c>
      <c r="E3000" s="4">
        <v>41090.0</v>
      </c>
      <c r="F3000" t="s">
        <v>12567</v>
      </c>
      <c r="G3000" t="s">
        <v>12568</v>
      </c>
      <c r="H3000">
        <v>30.0</v>
      </c>
      <c r="J3000" s="1"/>
    </row>
    <row r="3001" ht="15.75" customHeight="1">
      <c r="A3001" s="1">
        <v>3000.0</v>
      </c>
      <c r="B3001" t="s">
        <v>393</v>
      </c>
      <c r="C3001" t="s">
        <v>12570</v>
      </c>
      <c r="D3001">
        <f t="shared" si="1"/>
        <v>1</v>
      </c>
      <c r="E3001" s="4">
        <v>41086.0</v>
      </c>
      <c r="F3001" t="s">
        <v>12573</v>
      </c>
      <c r="G3001" t="s">
        <v>12574</v>
      </c>
      <c r="H3001">
        <v>50.0</v>
      </c>
      <c r="J3001" s="1"/>
    </row>
    <row r="3002" ht="15.75" customHeight="1">
      <c r="A3002" s="1">
        <v>3001.0</v>
      </c>
      <c r="B3002" t="s">
        <v>393</v>
      </c>
      <c r="C3002" t="s">
        <v>12575</v>
      </c>
      <c r="D3002">
        <f t="shared" si="1"/>
        <v>1</v>
      </c>
      <c r="E3002" s="4">
        <v>43472.0</v>
      </c>
      <c r="F3002" t="s">
        <v>12576</v>
      </c>
      <c r="G3002" t="s">
        <v>12577</v>
      </c>
      <c r="H3002">
        <v>40.0</v>
      </c>
      <c r="J3002" s="1"/>
    </row>
    <row r="3003" ht="15.75" customHeight="1">
      <c r="A3003" s="1">
        <v>3002.0</v>
      </c>
      <c r="B3003" t="s">
        <v>393</v>
      </c>
      <c r="C3003" t="s">
        <v>2086</v>
      </c>
      <c r="D3003">
        <f t="shared" si="1"/>
        <v>3</v>
      </c>
      <c r="E3003" s="4">
        <v>43401.0</v>
      </c>
      <c r="F3003" t="s">
        <v>12581</v>
      </c>
      <c r="G3003" t="s">
        <v>12584</v>
      </c>
      <c r="H3003">
        <v>50.0</v>
      </c>
      <c r="J3003" s="1"/>
    </row>
    <row r="3004" ht="15.75" customHeight="1">
      <c r="A3004" s="1">
        <v>3003.0</v>
      </c>
      <c r="B3004" t="s">
        <v>393</v>
      </c>
      <c r="C3004" t="s">
        <v>10866</v>
      </c>
      <c r="D3004">
        <f t="shared" si="1"/>
        <v>2</v>
      </c>
      <c r="E3004" s="4">
        <v>43395.0</v>
      </c>
      <c r="F3004" t="s">
        <v>393</v>
      </c>
      <c r="G3004" t="s">
        <v>12587</v>
      </c>
      <c r="H3004">
        <v>50.0</v>
      </c>
      <c r="J3004" s="1"/>
    </row>
    <row r="3005" ht="15.75" customHeight="1">
      <c r="A3005" s="1">
        <v>3004.0</v>
      </c>
      <c r="B3005" t="s">
        <v>393</v>
      </c>
      <c r="C3005" t="s">
        <v>12589</v>
      </c>
      <c r="D3005">
        <f t="shared" si="1"/>
        <v>1</v>
      </c>
      <c r="E3005" s="4">
        <v>43193.0</v>
      </c>
      <c r="F3005" t="s">
        <v>12592</v>
      </c>
      <c r="G3005" t="s">
        <v>12594</v>
      </c>
      <c r="H3005">
        <v>30.0</v>
      </c>
      <c r="J3005" s="1"/>
    </row>
    <row r="3006" ht="15.75" customHeight="1">
      <c r="A3006" s="1">
        <v>3005.0</v>
      </c>
      <c r="B3006" t="s">
        <v>393</v>
      </c>
      <c r="C3006" t="s">
        <v>12596</v>
      </c>
      <c r="D3006">
        <f t="shared" si="1"/>
        <v>1</v>
      </c>
      <c r="E3006" s="4">
        <v>43131.0</v>
      </c>
      <c r="F3006" t="s">
        <v>12598</v>
      </c>
      <c r="G3006" t="s">
        <v>12600</v>
      </c>
      <c r="H3006">
        <v>40.0</v>
      </c>
      <c r="J3006" s="1"/>
    </row>
    <row r="3007" ht="15.75" customHeight="1">
      <c r="A3007" s="1">
        <v>3006.0</v>
      </c>
      <c r="B3007" t="s">
        <v>393</v>
      </c>
      <c r="C3007" t="s">
        <v>12602</v>
      </c>
      <c r="D3007">
        <f t="shared" si="1"/>
        <v>1</v>
      </c>
      <c r="E3007" s="4">
        <v>43120.0</v>
      </c>
      <c r="F3007" t="s">
        <v>12605</v>
      </c>
      <c r="G3007" t="s">
        <v>12607</v>
      </c>
      <c r="H3007">
        <v>50.0</v>
      </c>
      <c r="J3007" s="1"/>
    </row>
    <row r="3008" ht="15.75" customHeight="1">
      <c r="A3008" s="1">
        <v>3007.0</v>
      </c>
      <c r="B3008" t="s">
        <v>393</v>
      </c>
      <c r="C3008" t="s">
        <v>12608</v>
      </c>
      <c r="D3008">
        <f t="shared" si="1"/>
        <v>1</v>
      </c>
      <c r="E3008" s="4">
        <v>42901.0</v>
      </c>
      <c r="F3008" t="s">
        <v>12612</v>
      </c>
      <c r="G3008" t="s">
        <v>12613</v>
      </c>
      <c r="H3008">
        <v>10.0</v>
      </c>
      <c r="J3008" s="1"/>
    </row>
    <row r="3009" ht="15.75" customHeight="1">
      <c r="A3009" s="1">
        <v>3008.0</v>
      </c>
      <c r="B3009" t="s">
        <v>393</v>
      </c>
      <c r="C3009" t="s">
        <v>75</v>
      </c>
      <c r="D3009">
        <f t="shared" si="1"/>
        <v>16</v>
      </c>
      <c r="E3009" s="4">
        <v>42898.0</v>
      </c>
      <c r="F3009" t="s">
        <v>12618</v>
      </c>
      <c r="G3009" t="s">
        <v>12620</v>
      </c>
      <c r="H3009">
        <v>50.0</v>
      </c>
      <c r="J3009" s="1"/>
    </row>
    <row r="3010" ht="15.75" customHeight="1">
      <c r="A3010" s="1">
        <v>3009.0</v>
      </c>
      <c r="B3010" t="s">
        <v>393</v>
      </c>
      <c r="C3010" t="s">
        <v>12622</v>
      </c>
      <c r="D3010">
        <f t="shared" si="1"/>
        <v>1</v>
      </c>
      <c r="E3010" s="4">
        <v>42896.0</v>
      </c>
      <c r="F3010" t="s">
        <v>12624</v>
      </c>
      <c r="G3010" t="s">
        <v>12627</v>
      </c>
      <c r="H3010">
        <v>40.0</v>
      </c>
      <c r="J3010" s="1"/>
    </row>
    <row r="3011" ht="15.75" customHeight="1">
      <c r="A3011" s="1">
        <v>3010.0</v>
      </c>
      <c r="B3011" t="s">
        <v>393</v>
      </c>
      <c r="C3011" t="s">
        <v>12628</v>
      </c>
      <c r="D3011">
        <f t="shared" si="1"/>
        <v>1</v>
      </c>
      <c r="E3011" s="4">
        <v>42836.0</v>
      </c>
      <c r="F3011" t="s">
        <v>12630</v>
      </c>
      <c r="G3011" t="s">
        <v>12632</v>
      </c>
      <c r="H3011">
        <v>50.0</v>
      </c>
      <c r="J3011" s="1"/>
    </row>
    <row r="3012" ht="15.75" customHeight="1">
      <c r="A3012" s="1">
        <v>3011.0</v>
      </c>
      <c r="B3012" t="s">
        <v>991</v>
      </c>
      <c r="C3012" t="s">
        <v>3133</v>
      </c>
      <c r="D3012">
        <f t="shared" si="1"/>
        <v>3</v>
      </c>
      <c r="E3012" s="4">
        <v>43377.0</v>
      </c>
      <c r="F3012" t="s">
        <v>12634</v>
      </c>
      <c r="G3012" t="s">
        <v>12636</v>
      </c>
      <c r="H3012">
        <v>50.0</v>
      </c>
      <c r="J3012" s="1"/>
    </row>
    <row r="3013" ht="15.75" customHeight="1">
      <c r="A3013" s="1">
        <v>3012.0</v>
      </c>
      <c r="B3013" t="s">
        <v>991</v>
      </c>
      <c r="C3013" t="s">
        <v>117</v>
      </c>
      <c r="D3013">
        <f t="shared" si="1"/>
        <v>12</v>
      </c>
      <c r="E3013" s="4">
        <v>43375.0</v>
      </c>
      <c r="F3013" t="s">
        <v>12638</v>
      </c>
      <c r="G3013" t="s">
        <v>12639</v>
      </c>
      <c r="H3013">
        <v>50.0</v>
      </c>
      <c r="J3013" s="1"/>
    </row>
    <row r="3014" ht="15.75" customHeight="1">
      <c r="A3014" s="1">
        <v>3013.0</v>
      </c>
      <c r="B3014" t="s">
        <v>991</v>
      </c>
      <c r="C3014" t="s">
        <v>4845</v>
      </c>
      <c r="D3014">
        <f t="shared" si="1"/>
        <v>2</v>
      </c>
      <c r="E3014" s="4">
        <v>43333.0</v>
      </c>
      <c r="F3014" t="s">
        <v>12643</v>
      </c>
      <c r="G3014" t="s">
        <v>12644</v>
      </c>
      <c r="H3014">
        <v>50.0</v>
      </c>
      <c r="J3014" s="1"/>
    </row>
    <row r="3015" ht="15.75" customHeight="1">
      <c r="A3015" s="1">
        <v>3014.0</v>
      </c>
      <c r="B3015" t="s">
        <v>991</v>
      </c>
      <c r="C3015" t="s">
        <v>12646</v>
      </c>
      <c r="D3015">
        <f t="shared" si="1"/>
        <v>1</v>
      </c>
      <c r="E3015" s="4">
        <v>43316.0</v>
      </c>
      <c r="F3015" t="s">
        <v>12647</v>
      </c>
      <c r="G3015" t="s">
        <v>12651</v>
      </c>
      <c r="H3015">
        <v>50.0</v>
      </c>
      <c r="J3015" s="1"/>
    </row>
    <row r="3016" ht="15.75" customHeight="1">
      <c r="A3016" s="1">
        <v>3015.0</v>
      </c>
      <c r="B3016" t="s">
        <v>991</v>
      </c>
      <c r="C3016" t="s">
        <v>142</v>
      </c>
      <c r="D3016">
        <f t="shared" si="1"/>
        <v>9</v>
      </c>
      <c r="E3016" s="4">
        <v>43313.0</v>
      </c>
      <c r="F3016" t="s">
        <v>12654</v>
      </c>
      <c r="G3016" t="s">
        <v>12655</v>
      </c>
      <c r="H3016">
        <v>50.0</v>
      </c>
      <c r="J3016" s="1"/>
    </row>
    <row r="3017" ht="15.75" customHeight="1">
      <c r="A3017" s="1">
        <v>3016.0</v>
      </c>
      <c r="B3017" t="s">
        <v>991</v>
      </c>
      <c r="C3017" t="s">
        <v>2228</v>
      </c>
      <c r="D3017">
        <f t="shared" si="1"/>
        <v>3</v>
      </c>
      <c r="E3017" s="4">
        <v>43275.0</v>
      </c>
      <c r="F3017" t="s">
        <v>237</v>
      </c>
      <c r="G3017" t="s">
        <v>12659</v>
      </c>
      <c r="H3017">
        <v>50.0</v>
      </c>
      <c r="J3017" s="1"/>
    </row>
    <row r="3018" ht="15.75" customHeight="1">
      <c r="A3018" s="1">
        <v>3017.0</v>
      </c>
      <c r="B3018" t="s">
        <v>991</v>
      </c>
      <c r="C3018" t="s">
        <v>23</v>
      </c>
      <c r="D3018">
        <f t="shared" si="1"/>
        <v>5</v>
      </c>
      <c r="E3018" s="4">
        <v>43269.0</v>
      </c>
      <c r="F3018" t="s">
        <v>12663</v>
      </c>
      <c r="G3018" t="s">
        <v>12664</v>
      </c>
      <c r="H3018">
        <v>40.0</v>
      </c>
      <c r="J3018" s="1"/>
    </row>
    <row r="3019" ht="15.75" customHeight="1">
      <c r="A3019" s="1">
        <v>3018.0</v>
      </c>
      <c r="B3019" t="s">
        <v>991</v>
      </c>
      <c r="C3019" t="s">
        <v>2245</v>
      </c>
      <c r="D3019">
        <f t="shared" si="1"/>
        <v>3</v>
      </c>
      <c r="E3019" s="4">
        <v>43264.0</v>
      </c>
      <c r="F3019" t="s">
        <v>12668</v>
      </c>
      <c r="G3019" t="s">
        <v>12669</v>
      </c>
      <c r="H3019">
        <v>50.0</v>
      </c>
      <c r="J3019" s="1"/>
    </row>
    <row r="3020" ht="15.75" customHeight="1">
      <c r="A3020" s="1">
        <v>3019.0</v>
      </c>
      <c r="B3020" t="s">
        <v>991</v>
      </c>
      <c r="C3020" t="s">
        <v>63</v>
      </c>
      <c r="D3020">
        <f t="shared" si="1"/>
        <v>5</v>
      </c>
      <c r="E3020" s="4">
        <v>43235.0</v>
      </c>
      <c r="F3020" t="s">
        <v>12674</v>
      </c>
      <c r="G3020" t="s">
        <v>12676</v>
      </c>
      <c r="H3020">
        <v>40.0</v>
      </c>
      <c r="J3020" s="1"/>
    </row>
    <row r="3021" ht="15.75" customHeight="1">
      <c r="A3021" s="1">
        <v>3020.0</v>
      </c>
      <c r="B3021" t="s">
        <v>991</v>
      </c>
      <c r="C3021" t="s">
        <v>6200</v>
      </c>
      <c r="D3021">
        <f t="shared" si="1"/>
        <v>3</v>
      </c>
      <c r="E3021" s="4">
        <v>43207.0</v>
      </c>
      <c r="F3021" t="s">
        <v>12678</v>
      </c>
      <c r="G3021" t="s">
        <v>12680</v>
      </c>
      <c r="H3021">
        <v>50.0</v>
      </c>
      <c r="J3021" s="1"/>
    </row>
    <row r="3022" ht="15.75" customHeight="1">
      <c r="A3022" s="1">
        <v>3021.0</v>
      </c>
      <c r="B3022" t="s">
        <v>991</v>
      </c>
      <c r="C3022" t="s">
        <v>3383</v>
      </c>
      <c r="D3022">
        <f t="shared" si="1"/>
        <v>3</v>
      </c>
      <c r="E3022" s="4">
        <v>43200.0</v>
      </c>
      <c r="F3022" t="s">
        <v>12682</v>
      </c>
      <c r="G3022" t="s">
        <v>12684</v>
      </c>
      <c r="H3022">
        <v>30.0</v>
      </c>
      <c r="J3022" s="1"/>
    </row>
    <row r="3023" ht="15.75" customHeight="1">
      <c r="A3023" s="1">
        <v>3022.0</v>
      </c>
      <c r="B3023" t="s">
        <v>991</v>
      </c>
      <c r="C3023" t="s">
        <v>12687</v>
      </c>
      <c r="D3023">
        <f t="shared" si="1"/>
        <v>1</v>
      </c>
      <c r="E3023" s="4">
        <v>43193.0</v>
      </c>
      <c r="F3023" t="s">
        <v>12689</v>
      </c>
      <c r="G3023" t="s">
        <v>12690</v>
      </c>
      <c r="H3023">
        <v>40.0</v>
      </c>
      <c r="J3023" s="1"/>
    </row>
    <row r="3024" ht="15.75" customHeight="1">
      <c r="A3024" s="1">
        <v>3023.0</v>
      </c>
      <c r="B3024" t="s">
        <v>991</v>
      </c>
      <c r="C3024" t="s">
        <v>2121</v>
      </c>
      <c r="D3024">
        <f t="shared" si="1"/>
        <v>4</v>
      </c>
      <c r="E3024" s="4">
        <v>43165.0</v>
      </c>
      <c r="F3024" t="s">
        <v>12693</v>
      </c>
      <c r="G3024" t="s">
        <v>12695</v>
      </c>
      <c r="H3024">
        <v>50.0</v>
      </c>
      <c r="J3024" s="1"/>
    </row>
    <row r="3025" ht="15.75" customHeight="1">
      <c r="A3025" s="1">
        <v>3024.0</v>
      </c>
      <c r="B3025" t="s">
        <v>991</v>
      </c>
      <c r="C3025" t="s">
        <v>71</v>
      </c>
      <c r="D3025">
        <f t="shared" si="1"/>
        <v>7</v>
      </c>
      <c r="E3025" s="4">
        <v>43107.0</v>
      </c>
      <c r="F3025" t="s">
        <v>12699</v>
      </c>
      <c r="G3025" t="s">
        <v>12700</v>
      </c>
      <c r="H3025">
        <v>40.0</v>
      </c>
      <c r="J3025" s="1"/>
    </row>
    <row r="3026" ht="15.75" customHeight="1">
      <c r="A3026" s="1">
        <v>3025.0</v>
      </c>
      <c r="B3026" t="s">
        <v>991</v>
      </c>
      <c r="C3026" t="s">
        <v>179</v>
      </c>
      <c r="D3026">
        <f t="shared" si="1"/>
        <v>5</v>
      </c>
      <c r="E3026" s="4">
        <v>43091.0</v>
      </c>
      <c r="F3026" t="s">
        <v>12703</v>
      </c>
      <c r="G3026" t="s">
        <v>12705</v>
      </c>
      <c r="H3026">
        <v>30.0</v>
      </c>
      <c r="J3026" s="1"/>
    </row>
    <row r="3027" ht="15.75" customHeight="1">
      <c r="A3027" s="1">
        <v>3026.0</v>
      </c>
      <c r="B3027" t="s">
        <v>991</v>
      </c>
      <c r="C3027" t="s">
        <v>189</v>
      </c>
      <c r="D3027">
        <f t="shared" si="1"/>
        <v>11</v>
      </c>
      <c r="E3027" s="4">
        <v>43084.0</v>
      </c>
      <c r="F3027" t="s">
        <v>2189</v>
      </c>
      <c r="G3027" t="s">
        <v>12709</v>
      </c>
      <c r="H3027">
        <v>40.0</v>
      </c>
      <c r="J3027" s="1"/>
    </row>
    <row r="3028" ht="15.75" customHeight="1">
      <c r="A3028" s="1">
        <v>3027.0</v>
      </c>
      <c r="B3028" t="s">
        <v>991</v>
      </c>
      <c r="C3028" t="s">
        <v>73</v>
      </c>
      <c r="D3028">
        <f t="shared" si="1"/>
        <v>13</v>
      </c>
      <c r="E3028" s="4">
        <v>43043.0</v>
      </c>
      <c r="F3028" t="s">
        <v>12711</v>
      </c>
      <c r="G3028" t="s">
        <v>12712</v>
      </c>
      <c r="H3028">
        <v>50.0</v>
      </c>
      <c r="J3028" s="1"/>
    </row>
    <row r="3029" ht="15.75" customHeight="1">
      <c r="A3029" s="1">
        <v>3028.0</v>
      </c>
      <c r="B3029" t="s">
        <v>991</v>
      </c>
      <c r="C3029" t="s">
        <v>12715</v>
      </c>
      <c r="D3029">
        <f t="shared" si="1"/>
        <v>2</v>
      </c>
      <c r="E3029" s="4">
        <v>43041.0</v>
      </c>
      <c r="F3029" t="s">
        <v>12717</v>
      </c>
      <c r="G3029" t="s">
        <v>12718</v>
      </c>
      <c r="H3029">
        <v>50.0</v>
      </c>
      <c r="J3029" s="1"/>
    </row>
    <row r="3030" ht="15.75" customHeight="1">
      <c r="A3030" s="1">
        <v>3029.0</v>
      </c>
      <c r="B3030" t="s">
        <v>991</v>
      </c>
      <c r="C3030" t="s">
        <v>16</v>
      </c>
      <c r="D3030">
        <f t="shared" si="1"/>
        <v>6</v>
      </c>
      <c r="E3030" s="4">
        <v>43039.0</v>
      </c>
      <c r="F3030" t="s">
        <v>12722</v>
      </c>
      <c r="G3030" t="s">
        <v>12724</v>
      </c>
      <c r="H3030">
        <v>40.0</v>
      </c>
      <c r="J3030" s="1"/>
    </row>
    <row r="3031" ht="15.75" customHeight="1">
      <c r="A3031" s="1">
        <v>3030.0</v>
      </c>
      <c r="B3031" t="s">
        <v>991</v>
      </c>
      <c r="C3031" t="s">
        <v>55</v>
      </c>
      <c r="D3031">
        <f t="shared" si="1"/>
        <v>38</v>
      </c>
      <c r="E3031" s="4">
        <v>43038.0</v>
      </c>
      <c r="F3031" t="s">
        <v>12727</v>
      </c>
      <c r="G3031" t="s">
        <v>12728</v>
      </c>
      <c r="H3031">
        <v>30.0</v>
      </c>
      <c r="J3031" s="1"/>
    </row>
    <row r="3032" ht="15.75" customHeight="1">
      <c r="A3032" s="1">
        <v>3031.0</v>
      </c>
      <c r="B3032" t="s">
        <v>991</v>
      </c>
      <c r="C3032" t="s">
        <v>7209</v>
      </c>
      <c r="D3032">
        <f t="shared" si="1"/>
        <v>3</v>
      </c>
      <c r="E3032" s="4">
        <v>43026.0</v>
      </c>
      <c r="F3032" t="s">
        <v>1008</v>
      </c>
      <c r="G3032" t="s">
        <v>12730</v>
      </c>
      <c r="H3032">
        <v>50.0</v>
      </c>
      <c r="J3032" s="1"/>
    </row>
    <row r="3033" ht="15.75" customHeight="1">
      <c r="A3033" s="1">
        <v>3032.0</v>
      </c>
      <c r="B3033" t="s">
        <v>991</v>
      </c>
      <c r="C3033" t="s">
        <v>2037</v>
      </c>
      <c r="D3033">
        <f t="shared" si="1"/>
        <v>3</v>
      </c>
      <c r="E3033" s="4">
        <v>43018.0</v>
      </c>
      <c r="F3033" t="s">
        <v>12731</v>
      </c>
      <c r="G3033" t="s">
        <v>12732</v>
      </c>
      <c r="H3033">
        <v>30.0</v>
      </c>
      <c r="J3033" s="1"/>
    </row>
    <row r="3034" ht="15.75" customHeight="1">
      <c r="A3034" s="1">
        <v>3033.0</v>
      </c>
      <c r="B3034" t="s">
        <v>991</v>
      </c>
      <c r="C3034" t="s">
        <v>40</v>
      </c>
      <c r="D3034">
        <f t="shared" si="1"/>
        <v>8</v>
      </c>
      <c r="E3034" s="4">
        <v>42955.0</v>
      </c>
      <c r="F3034" t="s">
        <v>12734</v>
      </c>
      <c r="G3034" t="s">
        <v>12736</v>
      </c>
      <c r="H3034">
        <v>40.0</v>
      </c>
      <c r="J3034" s="1"/>
    </row>
    <row r="3035" ht="15.75" customHeight="1">
      <c r="A3035" s="1">
        <v>3034.0</v>
      </c>
      <c r="B3035" t="s">
        <v>991</v>
      </c>
      <c r="C3035" t="s">
        <v>12738</v>
      </c>
      <c r="D3035">
        <f t="shared" si="1"/>
        <v>1</v>
      </c>
      <c r="E3035" s="4">
        <v>42894.0</v>
      </c>
      <c r="F3035" t="s">
        <v>12739</v>
      </c>
      <c r="G3035" t="s">
        <v>12740</v>
      </c>
      <c r="H3035">
        <v>50.0</v>
      </c>
      <c r="J3035" s="1"/>
    </row>
    <row r="3036" ht="15.75" customHeight="1">
      <c r="A3036" s="1">
        <v>3035.0</v>
      </c>
      <c r="B3036" t="s">
        <v>991</v>
      </c>
      <c r="C3036" t="s">
        <v>129</v>
      </c>
      <c r="D3036">
        <f t="shared" si="1"/>
        <v>20</v>
      </c>
      <c r="E3036" s="4">
        <v>42882.0</v>
      </c>
      <c r="F3036" t="s">
        <v>12742</v>
      </c>
      <c r="G3036" t="s">
        <v>12745</v>
      </c>
      <c r="H3036">
        <v>40.0</v>
      </c>
      <c r="J3036" s="1"/>
    </row>
    <row r="3037" ht="15.75" customHeight="1">
      <c r="A3037" s="1">
        <v>3036.0</v>
      </c>
      <c r="B3037" t="s">
        <v>991</v>
      </c>
      <c r="C3037" t="s">
        <v>70</v>
      </c>
      <c r="D3037">
        <f t="shared" si="1"/>
        <v>9</v>
      </c>
      <c r="E3037" s="4">
        <v>42845.0</v>
      </c>
      <c r="F3037" t="s">
        <v>12748</v>
      </c>
      <c r="G3037" t="s">
        <v>12749</v>
      </c>
      <c r="H3037">
        <v>50.0</v>
      </c>
      <c r="J3037" s="1"/>
    </row>
    <row r="3038" ht="15.75" customHeight="1">
      <c r="A3038" s="1">
        <v>3037.0</v>
      </c>
      <c r="B3038" t="s">
        <v>991</v>
      </c>
      <c r="C3038" t="s">
        <v>12751</v>
      </c>
      <c r="D3038">
        <f t="shared" si="1"/>
        <v>1</v>
      </c>
      <c r="E3038" s="4">
        <v>42845.0</v>
      </c>
      <c r="F3038" t="s">
        <v>12753</v>
      </c>
      <c r="G3038" t="s">
        <v>12754</v>
      </c>
      <c r="H3038">
        <v>50.0</v>
      </c>
      <c r="J3038" s="1"/>
    </row>
    <row r="3039" ht="15.75" customHeight="1">
      <c r="A3039" s="1">
        <v>3038.0</v>
      </c>
      <c r="B3039" t="s">
        <v>991</v>
      </c>
      <c r="C3039" t="s">
        <v>110</v>
      </c>
      <c r="D3039">
        <f t="shared" si="1"/>
        <v>48</v>
      </c>
      <c r="E3039" s="4">
        <v>42815.0</v>
      </c>
      <c r="F3039" t="s">
        <v>12755</v>
      </c>
      <c r="G3039" t="s">
        <v>12756</v>
      </c>
      <c r="H3039">
        <v>40.0</v>
      </c>
      <c r="J3039" s="1"/>
    </row>
    <row r="3040" ht="15.75" customHeight="1">
      <c r="A3040" s="1">
        <v>3039.0</v>
      </c>
      <c r="B3040" t="s">
        <v>991</v>
      </c>
      <c r="C3040" t="s">
        <v>162</v>
      </c>
      <c r="D3040">
        <f t="shared" si="1"/>
        <v>5</v>
      </c>
      <c r="E3040" s="4">
        <v>42754.0</v>
      </c>
      <c r="F3040" t="s">
        <v>12761</v>
      </c>
      <c r="G3040" t="s">
        <v>12762</v>
      </c>
      <c r="H3040">
        <v>50.0</v>
      </c>
      <c r="J3040" s="1"/>
    </row>
    <row r="3041" ht="15.75" customHeight="1">
      <c r="A3041" s="1">
        <v>3040.0</v>
      </c>
      <c r="B3041" t="s">
        <v>991</v>
      </c>
      <c r="C3041" t="s">
        <v>12763</v>
      </c>
      <c r="D3041">
        <f t="shared" si="1"/>
        <v>1</v>
      </c>
      <c r="E3041" s="4">
        <v>42749.0</v>
      </c>
      <c r="F3041" t="s">
        <v>12764</v>
      </c>
      <c r="G3041" t="s">
        <v>12765</v>
      </c>
      <c r="H3041">
        <v>50.0</v>
      </c>
      <c r="J3041" s="1"/>
    </row>
    <row r="3042" ht="15.75" customHeight="1">
      <c r="A3042" s="1">
        <v>3041.0</v>
      </c>
      <c r="B3042" t="s">
        <v>991</v>
      </c>
      <c r="C3042" t="s">
        <v>8591</v>
      </c>
      <c r="D3042">
        <f t="shared" si="1"/>
        <v>3</v>
      </c>
      <c r="E3042" s="4">
        <v>42644.0</v>
      </c>
      <c r="F3042" t="s">
        <v>12768</v>
      </c>
      <c r="G3042" t="s">
        <v>12770</v>
      </c>
      <c r="H3042">
        <v>50.0</v>
      </c>
      <c r="J3042" s="1"/>
    </row>
    <row r="3043" ht="15.75" customHeight="1">
      <c r="A3043" s="1">
        <v>3042.0</v>
      </c>
      <c r="B3043" t="s">
        <v>991</v>
      </c>
      <c r="C3043" t="s">
        <v>12771</v>
      </c>
      <c r="D3043">
        <f t="shared" si="1"/>
        <v>1</v>
      </c>
      <c r="E3043" s="4">
        <v>42606.0</v>
      </c>
      <c r="F3043" t="s">
        <v>12774</v>
      </c>
      <c r="G3043" t="s">
        <v>12776</v>
      </c>
      <c r="H3043">
        <v>40.0</v>
      </c>
      <c r="J3043" s="1"/>
    </row>
    <row r="3044" ht="15.75" customHeight="1">
      <c r="A3044" s="1">
        <v>3043.0</v>
      </c>
      <c r="B3044" t="s">
        <v>991</v>
      </c>
      <c r="C3044" t="s">
        <v>12777</v>
      </c>
      <c r="D3044">
        <f t="shared" si="1"/>
        <v>2</v>
      </c>
      <c r="E3044" s="4">
        <v>42580.0</v>
      </c>
      <c r="F3044" t="s">
        <v>12781</v>
      </c>
      <c r="G3044" t="s">
        <v>12782</v>
      </c>
      <c r="H3044">
        <v>40.0</v>
      </c>
      <c r="J3044" s="1"/>
    </row>
    <row r="3045" ht="15.75" customHeight="1">
      <c r="A3045" s="1">
        <v>3044.0</v>
      </c>
      <c r="B3045" t="s">
        <v>991</v>
      </c>
      <c r="C3045" t="s">
        <v>12783</v>
      </c>
      <c r="D3045">
        <f t="shared" si="1"/>
        <v>2</v>
      </c>
      <c r="E3045" s="4">
        <v>42577.0</v>
      </c>
      <c r="F3045" t="s">
        <v>12784</v>
      </c>
      <c r="G3045" t="s">
        <v>12785</v>
      </c>
      <c r="H3045">
        <v>40.0</v>
      </c>
      <c r="J3045" s="1"/>
    </row>
    <row r="3046" ht="15.75" customHeight="1">
      <c r="A3046" s="1">
        <v>3045.0</v>
      </c>
      <c r="B3046" t="s">
        <v>991</v>
      </c>
      <c r="C3046" t="s">
        <v>12788</v>
      </c>
      <c r="D3046">
        <f t="shared" si="1"/>
        <v>1</v>
      </c>
      <c r="E3046" s="4">
        <v>42503.0</v>
      </c>
      <c r="F3046" t="s">
        <v>12790</v>
      </c>
      <c r="G3046" t="s">
        <v>12791</v>
      </c>
      <c r="H3046">
        <v>50.0</v>
      </c>
      <c r="J3046" s="1"/>
    </row>
    <row r="3047" ht="15.75" customHeight="1">
      <c r="A3047" s="1">
        <v>3046.0</v>
      </c>
      <c r="B3047" t="s">
        <v>991</v>
      </c>
      <c r="C3047" t="s">
        <v>12793</v>
      </c>
      <c r="D3047">
        <f t="shared" si="1"/>
        <v>1</v>
      </c>
      <c r="E3047" s="4">
        <v>42491.0</v>
      </c>
      <c r="F3047" t="s">
        <v>12794</v>
      </c>
      <c r="G3047" t="s">
        <v>12796</v>
      </c>
      <c r="H3047">
        <v>30.0</v>
      </c>
      <c r="J3047" s="1"/>
    </row>
    <row r="3048" ht="15.75" customHeight="1">
      <c r="A3048" s="1">
        <v>3047.0</v>
      </c>
      <c r="B3048" t="s">
        <v>991</v>
      </c>
      <c r="C3048" t="s">
        <v>12800</v>
      </c>
      <c r="D3048">
        <f t="shared" si="1"/>
        <v>2</v>
      </c>
      <c r="E3048" s="4">
        <v>42475.0</v>
      </c>
      <c r="F3048" t="s">
        <v>12801</v>
      </c>
      <c r="G3048" t="s">
        <v>12803</v>
      </c>
      <c r="H3048">
        <v>50.0</v>
      </c>
      <c r="J3048" s="1"/>
    </row>
    <row r="3049" ht="15.75" customHeight="1">
      <c r="A3049" s="1">
        <v>3048.0</v>
      </c>
      <c r="B3049" t="s">
        <v>991</v>
      </c>
      <c r="C3049" t="s">
        <v>12805</v>
      </c>
      <c r="D3049">
        <f t="shared" si="1"/>
        <v>2</v>
      </c>
      <c r="E3049" s="4">
        <v>42456.0</v>
      </c>
      <c r="F3049" t="s">
        <v>576</v>
      </c>
      <c r="G3049" t="s">
        <v>12808</v>
      </c>
      <c r="H3049">
        <v>50.0</v>
      </c>
      <c r="J3049" s="1"/>
    </row>
    <row r="3050" ht="15.75" customHeight="1">
      <c r="A3050" s="1">
        <v>3049.0</v>
      </c>
      <c r="B3050" t="s">
        <v>991</v>
      </c>
      <c r="C3050" t="s">
        <v>12809</v>
      </c>
      <c r="D3050">
        <f t="shared" si="1"/>
        <v>1</v>
      </c>
      <c r="E3050" s="4">
        <v>42417.0</v>
      </c>
      <c r="F3050" t="s">
        <v>12812</v>
      </c>
      <c r="G3050" t="s">
        <v>12813</v>
      </c>
      <c r="H3050">
        <v>30.0</v>
      </c>
      <c r="J3050" s="1"/>
    </row>
    <row r="3051" ht="15.75" customHeight="1">
      <c r="A3051" s="1">
        <v>3050.0</v>
      </c>
      <c r="B3051" t="s">
        <v>991</v>
      </c>
      <c r="C3051" t="s">
        <v>12815</v>
      </c>
      <c r="D3051">
        <f t="shared" si="1"/>
        <v>2</v>
      </c>
      <c r="E3051" s="4">
        <v>42378.0</v>
      </c>
      <c r="F3051" t="s">
        <v>12817</v>
      </c>
      <c r="G3051" t="s">
        <v>12818</v>
      </c>
      <c r="H3051">
        <v>40.0</v>
      </c>
      <c r="J3051" s="1"/>
    </row>
    <row r="3052" ht="15.75" customHeight="1">
      <c r="A3052" s="1">
        <v>3051.0</v>
      </c>
      <c r="B3052" t="s">
        <v>991</v>
      </c>
      <c r="C3052" t="s">
        <v>12820</v>
      </c>
      <c r="D3052">
        <f t="shared" si="1"/>
        <v>1</v>
      </c>
      <c r="E3052" s="4">
        <v>42355.0</v>
      </c>
      <c r="F3052" t="s">
        <v>12823</v>
      </c>
      <c r="G3052" t="s">
        <v>12824</v>
      </c>
      <c r="H3052">
        <v>50.0</v>
      </c>
      <c r="J3052" s="1"/>
    </row>
    <row r="3053" ht="15.75" customHeight="1">
      <c r="A3053" s="1">
        <v>3052.0</v>
      </c>
      <c r="B3053" t="s">
        <v>991</v>
      </c>
      <c r="C3053" t="s">
        <v>12826</v>
      </c>
      <c r="D3053">
        <f t="shared" si="1"/>
        <v>1</v>
      </c>
      <c r="E3053" s="4">
        <v>42348.0</v>
      </c>
      <c r="F3053" t="s">
        <v>12828</v>
      </c>
      <c r="G3053" t="s">
        <v>12829</v>
      </c>
      <c r="H3053">
        <v>50.0</v>
      </c>
      <c r="J3053" s="1"/>
    </row>
    <row r="3054" ht="15.75" customHeight="1">
      <c r="A3054" s="1">
        <v>3053.0</v>
      </c>
      <c r="B3054" t="s">
        <v>991</v>
      </c>
      <c r="C3054" t="s">
        <v>12831</v>
      </c>
      <c r="D3054">
        <f t="shared" si="1"/>
        <v>3</v>
      </c>
      <c r="E3054" s="4">
        <v>42340.0</v>
      </c>
      <c r="F3054" t="s">
        <v>12834</v>
      </c>
      <c r="G3054" t="s">
        <v>12835</v>
      </c>
      <c r="H3054">
        <v>50.0</v>
      </c>
      <c r="J3054" s="1"/>
    </row>
    <row r="3055" ht="15.75" customHeight="1">
      <c r="A3055" s="1">
        <v>3054.0</v>
      </c>
      <c r="B3055" t="s">
        <v>991</v>
      </c>
      <c r="C3055" t="s">
        <v>12837</v>
      </c>
      <c r="D3055">
        <f t="shared" si="1"/>
        <v>1</v>
      </c>
      <c r="E3055" s="4">
        <v>42310.0</v>
      </c>
      <c r="F3055" t="s">
        <v>12840</v>
      </c>
      <c r="G3055" t="s">
        <v>12841</v>
      </c>
      <c r="H3055">
        <v>50.0</v>
      </c>
      <c r="J3055" s="1"/>
    </row>
    <row r="3056" ht="15.75" customHeight="1">
      <c r="A3056" s="1">
        <v>3055.0</v>
      </c>
      <c r="B3056" t="s">
        <v>991</v>
      </c>
      <c r="C3056" t="s">
        <v>12844</v>
      </c>
      <c r="D3056">
        <f t="shared" si="1"/>
        <v>1</v>
      </c>
      <c r="E3056" s="4">
        <v>42309.0</v>
      </c>
      <c r="F3056" t="s">
        <v>12846</v>
      </c>
      <c r="G3056" t="s">
        <v>12848</v>
      </c>
      <c r="H3056">
        <v>40.0</v>
      </c>
      <c r="J3056" s="1"/>
    </row>
    <row r="3057" ht="15.75" customHeight="1">
      <c r="A3057" s="1">
        <v>3056.0</v>
      </c>
      <c r="B3057" t="s">
        <v>991</v>
      </c>
      <c r="C3057" t="s">
        <v>185</v>
      </c>
      <c r="D3057">
        <f t="shared" si="1"/>
        <v>11</v>
      </c>
      <c r="E3057" s="4">
        <v>42301.0</v>
      </c>
      <c r="F3057" t="s">
        <v>12850</v>
      </c>
      <c r="G3057" t="s">
        <v>12852</v>
      </c>
      <c r="H3057">
        <v>40.0</v>
      </c>
      <c r="J3057" s="1"/>
    </row>
    <row r="3058" ht="15.75" customHeight="1">
      <c r="A3058" s="1">
        <v>3057.0</v>
      </c>
      <c r="B3058" t="s">
        <v>991</v>
      </c>
      <c r="C3058" t="s">
        <v>12853</v>
      </c>
      <c r="D3058">
        <f t="shared" si="1"/>
        <v>1</v>
      </c>
      <c r="E3058" s="4">
        <v>42286.0</v>
      </c>
      <c r="F3058" t="s">
        <v>12854</v>
      </c>
      <c r="G3058" t="s">
        <v>12855</v>
      </c>
      <c r="H3058">
        <v>20.0</v>
      </c>
      <c r="J3058" s="1"/>
    </row>
    <row r="3059" ht="15.75" customHeight="1">
      <c r="A3059" s="1">
        <v>3058.0</v>
      </c>
      <c r="B3059" t="s">
        <v>991</v>
      </c>
      <c r="C3059" t="s">
        <v>108</v>
      </c>
      <c r="D3059">
        <f t="shared" si="1"/>
        <v>7</v>
      </c>
      <c r="E3059" s="4">
        <v>42281.0</v>
      </c>
      <c r="F3059" t="s">
        <v>12860</v>
      </c>
      <c r="G3059" t="s">
        <v>12861</v>
      </c>
      <c r="H3059">
        <v>50.0</v>
      </c>
      <c r="J3059" s="1"/>
    </row>
    <row r="3060" ht="15.75" customHeight="1">
      <c r="A3060" s="1">
        <v>3059.0</v>
      </c>
      <c r="B3060" t="s">
        <v>991</v>
      </c>
      <c r="C3060" t="s">
        <v>12862</v>
      </c>
      <c r="D3060">
        <f t="shared" si="1"/>
        <v>2</v>
      </c>
      <c r="E3060" s="4">
        <v>42270.0</v>
      </c>
      <c r="F3060" t="s">
        <v>12863</v>
      </c>
      <c r="G3060" t="s">
        <v>12864</v>
      </c>
      <c r="H3060">
        <v>40.0</v>
      </c>
      <c r="J3060" s="1"/>
    </row>
    <row r="3061" ht="15.75" customHeight="1">
      <c r="A3061" s="1">
        <v>3060.0</v>
      </c>
      <c r="B3061" t="s">
        <v>991</v>
      </c>
      <c r="C3061" t="s">
        <v>12866</v>
      </c>
      <c r="D3061">
        <f t="shared" si="1"/>
        <v>2</v>
      </c>
      <c r="E3061" s="4">
        <v>42255.0</v>
      </c>
      <c r="F3061" t="s">
        <v>12868</v>
      </c>
      <c r="G3061" t="s">
        <v>12869</v>
      </c>
      <c r="H3061">
        <v>30.0</v>
      </c>
      <c r="J3061" s="1"/>
    </row>
    <row r="3062" ht="15.75" customHeight="1">
      <c r="A3062" s="1">
        <v>3061.0</v>
      </c>
      <c r="B3062" t="s">
        <v>991</v>
      </c>
      <c r="C3062" t="s">
        <v>37</v>
      </c>
      <c r="D3062">
        <f t="shared" si="1"/>
        <v>11</v>
      </c>
      <c r="E3062" s="4">
        <v>43529.0</v>
      </c>
      <c r="F3062" t="s">
        <v>12873</v>
      </c>
      <c r="G3062" t="s">
        <v>12874</v>
      </c>
      <c r="H3062">
        <v>40.0</v>
      </c>
      <c r="J3062" s="1"/>
    </row>
    <row r="3063" ht="15.75" customHeight="1">
      <c r="A3063" s="1">
        <v>3062.0</v>
      </c>
      <c r="B3063" t="s">
        <v>991</v>
      </c>
      <c r="C3063" t="s">
        <v>1249</v>
      </c>
      <c r="D3063">
        <f t="shared" si="1"/>
        <v>4</v>
      </c>
      <c r="E3063" s="4">
        <v>43469.0</v>
      </c>
      <c r="F3063" t="s">
        <v>12877</v>
      </c>
      <c r="G3063" t="s">
        <v>12878</v>
      </c>
      <c r="H3063">
        <v>30.0</v>
      </c>
      <c r="J3063" s="1"/>
    </row>
    <row r="3064" ht="15.75" customHeight="1">
      <c r="A3064" s="1">
        <v>3063.0</v>
      </c>
      <c r="B3064" t="s">
        <v>991</v>
      </c>
      <c r="C3064" t="s">
        <v>60</v>
      </c>
      <c r="D3064">
        <f t="shared" si="1"/>
        <v>22</v>
      </c>
      <c r="E3064" s="4">
        <v>43467.0</v>
      </c>
      <c r="F3064" t="s">
        <v>12881</v>
      </c>
      <c r="G3064" t="s">
        <v>12882</v>
      </c>
      <c r="H3064">
        <v>40.0</v>
      </c>
      <c r="J3064" s="1"/>
    </row>
    <row r="3065" ht="15.75" customHeight="1">
      <c r="A3065" s="1">
        <v>3064.0</v>
      </c>
      <c r="B3065" t="s">
        <v>991</v>
      </c>
      <c r="C3065" t="s">
        <v>180</v>
      </c>
      <c r="D3065">
        <f t="shared" si="1"/>
        <v>23</v>
      </c>
      <c r="E3065" s="4">
        <v>43433.0</v>
      </c>
      <c r="F3065" t="s">
        <v>12885</v>
      </c>
      <c r="G3065" t="s">
        <v>12886</v>
      </c>
      <c r="H3065">
        <v>50.0</v>
      </c>
      <c r="J3065" s="1"/>
    </row>
    <row r="3066" ht="15.75" customHeight="1">
      <c r="A3066" s="1">
        <v>3065.0</v>
      </c>
      <c r="B3066" t="s">
        <v>991</v>
      </c>
      <c r="C3066" t="s">
        <v>12888</v>
      </c>
      <c r="D3066">
        <f t="shared" si="1"/>
        <v>1</v>
      </c>
      <c r="E3066" s="4">
        <v>43426.0</v>
      </c>
      <c r="F3066" t="s">
        <v>12890</v>
      </c>
      <c r="G3066" t="s">
        <v>12891</v>
      </c>
      <c r="H3066">
        <v>50.0</v>
      </c>
      <c r="J3066" s="1"/>
    </row>
    <row r="3067" ht="15.75" customHeight="1">
      <c r="A3067" s="1">
        <v>3066.0</v>
      </c>
      <c r="B3067" t="s">
        <v>991</v>
      </c>
      <c r="C3067" t="s">
        <v>12893</v>
      </c>
      <c r="D3067">
        <f t="shared" si="1"/>
        <v>1</v>
      </c>
      <c r="E3067" s="4">
        <v>43417.0</v>
      </c>
      <c r="F3067" t="s">
        <v>12895</v>
      </c>
      <c r="G3067" t="s">
        <v>12896</v>
      </c>
      <c r="H3067">
        <v>50.0</v>
      </c>
      <c r="J3067" s="1"/>
    </row>
    <row r="3068" ht="15.75" customHeight="1">
      <c r="A3068" s="1">
        <v>3067.0</v>
      </c>
      <c r="B3068" t="s">
        <v>991</v>
      </c>
      <c r="C3068" t="s">
        <v>1315</v>
      </c>
      <c r="D3068">
        <f t="shared" si="1"/>
        <v>2</v>
      </c>
      <c r="E3068" s="4">
        <v>43416.0</v>
      </c>
      <c r="F3068" t="s">
        <v>12900</v>
      </c>
      <c r="G3068" t="s">
        <v>12901</v>
      </c>
      <c r="H3068">
        <v>50.0</v>
      </c>
      <c r="J3068" s="1"/>
    </row>
    <row r="3069" ht="15.75" customHeight="1">
      <c r="A3069" s="1">
        <v>3068.0</v>
      </c>
      <c r="B3069" t="s">
        <v>991</v>
      </c>
      <c r="C3069" t="s">
        <v>3084</v>
      </c>
      <c r="D3069">
        <f t="shared" si="1"/>
        <v>3</v>
      </c>
      <c r="E3069" s="4">
        <v>43410.0</v>
      </c>
      <c r="F3069" t="s">
        <v>12906</v>
      </c>
      <c r="G3069" t="s">
        <v>12907</v>
      </c>
      <c r="H3069">
        <v>50.0</v>
      </c>
      <c r="J3069" s="1"/>
    </row>
    <row r="3070" ht="15.75" customHeight="1">
      <c r="A3070" s="1">
        <v>3069.0</v>
      </c>
      <c r="B3070" t="s">
        <v>991</v>
      </c>
      <c r="C3070" t="s">
        <v>32</v>
      </c>
      <c r="D3070">
        <f t="shared" si="1"/>
        <v>12</v>
      </c>
      <c r="E3070" s="4">
        <v>43388.0</v>
      </c>
      <c r="F3070" t="s">
        <v>12911</v>
      </c>
      <c r="G3070" t="s">
        <v>12912</v>
      </c>
      <c r="H3070">
        <v>40.0</v>
      </c>
      <c r="J3070" s="1"/>
    </row>
    <row r="3071" ht="15.75" customHeight="1">
      <c r="A3071" s="1">
        <v>3070.0</v>
      </c>
      <c r="B3071" t="s">
        <v>991</v>
      </c>
      <c r="C3071" t="s">
        <v>58</v>
      </c>
      <c r="D3071">
        <f t="shared" si="1"/>
        <v>10</v>
      </c>
      <c r="E3071" s="4">
        <v>43384.0</v>
      </c>
      <c r="F3071" t="s">
        <v>12915</v>
      </c>
      <c r="G3071" t="s">
        <v>12916</v>
      </c>
      <c r="H3071">
        <v>50.0</v>
      </c>
      <c r="J3071" s="1"/>
    </row>
    <row r="3072" ht="15.75" customHeight="1">
      <c r="A3072" s="1">
        <v>3071.0</v>
      </c>
      <c r="B3072" t="s">
        <v>710</v>
      </c>
      <c r="C3072" t="s">
        <v>118</v>
      </c>
      <c r="D3072">
        <f t="shared" si="1"/>
        <v>9</v>
      </c>
      <c r="E3072" s="4">
        <v>43161.0</v>
      </c>
      <c r="F3072" t="s">
        <v>12922</v>
      </c>
      <c r="G3072" t="s">
        <v>12923</v>
      </c>
      <c r="H3072">
        <v>30.0</v>
      </c>
      <c r="J3072" s="1"/>
    </row>
    <row r="3073" ht="15.75" customHeight="1">
      <c r="A3073" s="1">
        <v>3072.0</v>
      </c>
      <c r="B3073" t="s">
        <v>710</v>
      </c>
      <c r="C3073" t="s">
        <v>12925</v>
      </c>
      <c r="D3073">
        <f t="shared" si="1"/>
        <v>1</v>
      </c>
      <c r="E3073" s="4">
        <v>43032.0</v>
      </c>
      <c r="F3073" t="s">
        <v>12929</v>
      </c>
      <c r="G3073" t="s">
        <v>12931</v>
      </c>
      <c r="H3073">
        <v>40.0</v>
      </c>
      <c r="J3073" s="1"/>
    </row>
    <row r="3074" ht="15.75" customHeight="1">
      <c r="A3074" s="1">
        <v>3073.0</v>
      </c>
      <c r="B3074" t="s">
        <v>710</v>
      </c>
      <c r="C3074" t="s">
        <v>3854</v>
      </c>
      <c r="D3074">
        <f t="shared" si="1"/>
        <v>2</v>
      </c>
      <c r="E3074" s="4">
        <v>42971.0</v>
      </c>
      <c r="F3074" t="s">
        <v>12934</v>
      </c>
      <c r="G3074" t="s">
        <v>12936</v>
      </c>
      <c r="H3074">
        <v>50.0</v>
      </c>
      <c r="J3074" s="1"/>
    </row>
    <row r="3075" ht="15.75" customHeight="1">
      <c r="A3075" s="1">
        <v>3074.0</v>
      </c>
      <c r="B3075" t="s">
        <v>710</v>
      </c>
      <c r="C3075" t="s">
        <v>1898</v>
      </c>
      <c r="D3075">
        <f t="shared" si="1"/>
        <v>4</v>
      </c>
      <c r="E3075" s="4">
        <v>42881.0</v>
      </c>
      <c r="F3075" t="s">
        <v>12940</v>
      </c>
      <c r="G3075" t="s">
        <v>12941</v>
      </c>
      <c r="H3075">
        <v>40.0</v>
      </c>
      <c r="J3075" s="1"/>
    </row>
    <row r="3076" ht="15.75" customHeight="1">
      <c r="A3076" s="1">
        <v>3075.0</v>
      </c>
      <c r="B3076" t="s">
        <v>710</v>
      </c>
      <c r="C3076" t="s">
        <v>104</v>
      </c>
      <c r="D3076">
        <f t="shared" si="1"/>
        <v>32</v>
      </c>
      <c r="E3076" s="4">
        <v>42629.0</v>
      </c>
      <c r="F3076" t="s">
        <v>12945</v>
      </c>
      <c r="G3076" t="s">
        <v>12946</v>
      </c>
      <c r="H3076">
        <v>40.0</v>
      </c>
      <c r="J3076" s="1"/>
    </row>
    <row r="3077" ht="15.75" customHeight="1">
      <c r="A3077" s="1">
        <v>3076.0</v>
      </c>
      <c r="B3077" t="s">
        <v>710</v>
      </c>
      <c r="C3077" t="s">
        <v>86</v>
      </c>
      <c r="D3077">
        <f t="shared" si="1"/>
        <v>8</v>
      </c>
      <c r="E3077" s="4">
        <v>42583.0</v>
      </c>
      <c r="F3077" t="s">
        <v>12950</v>
      </c>
      <c r="G3077" t="s">
        <v>12952</v>
      </c>
      <c r="H3077">
        <v>40.0</v>
      </c>
      <c r="J3077" s="1"/>
    </row>
    <row r="3078" ht="15.75" customHeight="1">
      <c r="A3078" s="1">
        <v>3077.0</v>
      </c>
      <c r="B3078" t="s">
        <v>710</v>
      </c>
      <c r="C3078" t="s">
        <v>12953</v>
      </c>
      <c r="D3078">
        <f t="shared" si="1"/>
        <v>2</v>
      </c>
      <c r="E3078" s="4">
        <v>42559.0</v>
      </c>
      <c r="F3078" t="s">
        <v>12956</v>
      </c>
      <c r="G3078" t="s">
        <v>12958</v>
      </c>
      <c r="H3078">
        <v>40.0</v>
      </c>
      <c r="J3078" s="1"/>
    </row>
    <row r="3079" ht="15.75" customHeight="1">
      <c r="A3079" s="1">
        <v>3078.0</v>
      </c>
      <c r="B3079" t="s">
        <v>710</v>
      </c>
      <c r="C3079" t="s">
        <v>12959</v>
      </c>
      <c r="D3079">
        <f t="shared" si="1"/>
        <v>1</v>
      </c>
      <c r="E3079" s="4">
        <v>42520.0</v>
      </c>
      <c r="F3079" t="s">
        <v>12963</v>
      </c>
      <c r="G3079" t="s">
        <v>12964</v>
      </c>
      <c r="H3079">
        <v>50.0</v>
      </c>
      <c r="J3079" s="1"/>
    </row>
    <row r="3080" ht="15.75" customHeight="1">
      <c r="A3080" s="1">
        <v>3079.0</v>
      </c>
      <c r="B3080" t="s">
        <v>710</v>
      </c>
      <c r="C3080" t="s">
        <v>12264</v>
      </c>
      <c r="D3080">
        <f t="shared" si="1"/>
        <v>2</v>
      </c>
      <c r="E3080" s="4">
        <v>42493.0</v>
      </c>
      <c r="F3080" t="s">
        <v>12968</v>
      </c>
      <c r="G3080" t="s">
        <v>12969</v>
      </c>
      <c r="H3080">
        <v>50.0</v>
      </c>
      <c r="J3080" s="1"/>
    </row>
    <row r="3081" ht="15.75" customHeight="1">
      <c r="A3081" s="1">
        <v>3080.0</v>
      </c>
      <c r="B3081" t="s">
        <v>710</v>
      </c>
      <c r="C3081" t="s">
        <v>12970</v>
      </c>
      <c r="D3081">
        <f t="shared" si="1"/>
        <v>1</v>
      </c>
      <c r="E3081" s="4">
        <v>42324.0</v>
      </c>
      <c r="F3081" t="s">
        <v>12974</v>
      </c>
      <c r="G3081" t="s">
        <v>12975</v>
      </c>
      <c r="H3081">
        <v>50.0</v>
      </c>
      <c r="J3081" s="1"/>
    </row>
    <row r="3082" ht="15.75" customHeight="1">
      <c r="A3082" s="1">
        <v>3081.0</v>
      </c>
      <c r="B3082" t="s">
        <v>710</v>
      </c>
      <c r="C3082" t="s">
        <v>185</v>
      </c>
      <c r="D3082">
        <f t="shared" si="1"/>
        <v>11</v>
      </c>
      <c r="E3082" s="4">
        <v>42301.0</v>
      </c>
      <c r="F3082" t="s">
        <v>12976</v>
      </c>
      <c r="G3082" t="s">
        <v>12977</v>
      </c>
      <c r="H3082">
        <v>50.0</v>
      </c>
      <c r="J3082" s="1"/>
    </row>
    <row r="3083" ht="15.75" customHeight="1">
      <c r="A3083" s="1">
        <v>3082.0</v>
      </c>
      <c r="B3083" t="s">
        <v>710</v>
      </c>
      <c r="C3083" t="s">
        <v>108</v>
      </c>
      <c r="D3083">
        <f t="shared" si="1"/>
        <v>7</v>
      </c>
      <c r="E3083" s="4">
        <v>42281.0</v>
      </c>
      <c r="F3083" t="s">
        <v>12981</v>
      </c>
      <c r="G3083" t="s">
        <v>12982</v>
      </c>
      <c r="H3083">
        <v>50.0</v>
      </c>
      <c r="J3083" s="1"/>
    </row>
    <row r="3084" ht="15.75" customHeight="1">
      <c r="A3084" s="1">
        <v>3083.0</v>
      </c>
      <c r="B3084" t="s">
        <v>710</v>
      </c>
      <c r="C3084" t="s">
        <v>5787</v>
      </c>
      <c r="D3084">
        <f t="shared" si="1"/>
        <v>2</v>
      </c>
      <c r="E3084" s="4">
        <v>42252.0</v>
      </c>
      <c r="F3084" t="s">
        <v>12986</v>
      </c>
      <c r="G3084" t="s">
        <v>12987</v>
      </c>
      <c r="H3084">
        <v>30.0</v>
      </c>
      <c r="J3084" s="1"/>
    </row>
    <row r="3085" ht="15.75" customHeight="1">
      <c r="A3085" s="1">
        <v>3084.0</v>
      </c>
      <c r="B3085" t="s">
        <v>710</v>
      </c>
      <c r="C3085" t="s">
        <v>12989</v>
      </c>
      <c r="D3085">
        <f t="shared" si="1"/>
        <v>1</v>
      </c>
      <c r="E3085" s="4">
        <v>42194.0</v>
      </c>
      <c r="F3085" t="s">
        <v>12992</v>
      </c>
      <c r="G3085" t="s">
        <v>12993</v>
      </c>
      <c r="H3085">
        <v>30.0</v>
      </c>
      <c r="J3085" s="1"/>
    </row>
    <row r="3086" ht="15.75" customHeight="1">
      <c r="A3086" s="1">
        <v>3085.0</v>
      </c>
      <c r="B3086" t="s">
        <v>710</v>
      </c>
      <c r="C3086" t="s">
        <v>96</v>
      </c>
      <c r="D3086">
        <f t="shared" si="1"/>
        <v>9</v>
      </c>
      <c r="E3086" s="4">
        <v>42193.0</v>
      </c>
      <c r="F3086" t="s">
        <v>12997</v>
      </c>
      <c r="G3086" t="s">
        <v>12998</v>
      </c>
      <c r="H3086">
        <v>40.0</v>
      </c>
      <c r="J3086" s="1"/>
    </row>
    <row r="3087" ht="15.75" customHeight="1">
      <c r="A3087" s="1">
        <v>3086.0</v>
      </c>
      <c r="B3087" t="s">
        <v>710</v>
      </c>
      <c r="C3087" t="s">
        <v>1898</v>
      </c>
      <c r="D3087">
        <f t="shared" si="1"/>
        <v>4</v>
      </c>
      <c r="E3087" s="4">
        <v>42179.0</v>
      </c>
      <c r="F3087" t="s">
        <v>12999</v>
      </c>
      <c r="G3087" t="s">
        <v>13000</v>
      </c>
      <c r="H3087">
        <v>40.0</v>
      </c>
      <c r="J3087" s="1"/>
    </row>
    <row r="3088" ht="15.75" customHeight="1">
      <c r="A3088" s="1">
        <v>3087.0</v>
      </c>
      <c r="B3088" t="s">
        <v>710</v>
      </c>
      <c r="C3088" t="s">
        <v>67</v>
      </c>
      <c r="D3088">
        <f t="shared" si="1"/>
        <v>5</v>
      </c>
      <c r="E3088" s="4">
        <v>42151.0</v>
      </c>
      <c r="F3088" t="s">
        <v>13002</v>
      </c>
      <c r="G3088" t="s">
        <v>13003</v>
      </c>
      <c r="H3088">
        <v>40.0</v>
      </c>
      <c r="J3088" s="1"/>
    </row>
    <row r="3089" ht="15.75" customHeight="1">
      <c r="A3089" s="1">
        <v>3088.0</v>
      </c>
      <c r="B3089" t="s">
        <v>710</v>
      </c>
      <c r="C3089" t="s">
        <v>2044</v>
      </c>
      <c r="D3089">
        <f t="shared" si="1"/>
        <v>3</v>
      </c>
      <c r="E3089" s="4">
        <v>42138.0</v>
      </c>
      <c r="F3089" t="s">
        <v>13004</v>
      </c>
      <c r="G3089" t="s">
        <v>13005</v>
      </c>
      <c r="H3089">
        <v>50.0</v>
      </c>
      <c r="J3089" s="1"/>
    </row>
    <row r="3090" ht="15.75" customHeight="1">
      <c r="A3090" s="1">
        <v>3089.0</v>
      </c>
      <c r="B3090" t="s">
        <v>710</v>
      </c>
      <c r="C3090" t="s">
        <v>8783</v>
      </c>
      <c r="D3090">
        <f t="shared" si="1"/>
        <v>2</v>
      </c>
      <c r="E3090" s="4">
        <v>42018.0</v>
      </c>
      <c r="F3090" t="s">
        <v>13006</v>
      </c>
      <c r="G3090" t="s">
        <v>13007</v>
      </c>
      <c r="H3090">
        <v>40.0</v>
      </c>
      <c r="J3090" s="1"/>
    </row>
    <row r="3091" ht="15.75" customHeight="1">
      <c r="A3091" s="1">
        <v>3090.0</v>
      </c>
      <c r="B3091" t="s">
        <v>710</v>
      </c>
      <c r="C3091" t="s">
        <v>13010</v>
      </c>
      <c r="D3091">
        <f t="shared" si="1"/>
        <v>1</v>
      </c>
      <c r="E3091" s="4">
        <v>41933.0</v>
      </c>
      <c r="F3091" t="s">
        <v>13012</v>
      </c>
      <c r="G3091" t="s">
        <v>13013</v>
      </c>
      <c r="H3091">
        <v>50.0</v>
      </c>
      <c r="J3091" s="1"/>
    </row>
    <row r="3092" ht="15.75" customHeight="1">
      <c r="A3092" s="1">
        <v>3091.0</v>
      </c>
      <c r="B3092" t="s">
        <v>710</v>
      </c>
      <c r="C3092" t="s">
        <v>13014</v>
      </c>
      <c r="D3092">
        <f t="shared" si="1"/>
        <v>2</v>
      </c>
      <c r="E3092" s="4">
        <v>41932.0</v>
      </c>
      <c r="F3092" t="s">
        <v>13015</v>
      </c>
      <c r="G3092" t="s">
        <v>13017</v>
      </c>
      <c r="H3092">
        <v>40.0</v>
      </c>
      <c r="J3092" s="1"/>
    </row>
    <row r="3093" ht="15.75" customHeight="1">
      <c r="A3093" s="1">
        <v>3092.0</v>
      </c>
      <c r="B3093" t="s">
        <v>710</v>
      </c>
      <c r="C3093" t="s">
        <v>13019</v>
      </c>
      <c r="D3093">
        <f t="shared" si="1"/>
        <v>2</v>
      </c>
      <c r="E3093" s="4">
        <v>41932.0</v>
      </c>
      <c r="F3093" t="s">
        <v>13020</v>
      </c>
      <c r="G3093" t="s">
        <v>13021</v>
      </c>
      <c r="H3093">
        <v>40.0</v>
      </c>
      <c r="J3093" s="1"/>
    </row>
    <row r="3094" ht="15.75" customHeight="1">
      <c r="A3094" s="1">
        <v>3093.0</v>
      </c>
      <c r="B3094" t="s">
        <v>710</v>
      </c>
      <c r="C3094" t="s">
        <v>13022</v>
      </c>
      <c r="D3094">
        <f t="shared" si="1"/>
        <v>1</v>
      </c>
      <c r="E3094" s="4">
        <v>41918.0</v>
      </c>
      <c r="F3094" t="s">
        <v>13023</v>
      </c>
      <c r="G3094" t="s">
        <v>13025</v>
      </c>
      <c r="H3094">
        <v>40.0</v>
      </c>
      <c r="J3094" s="1"/>
    </row>
    <row r="3095" ht="15.75" customHeight="1">
      <c r="A3095" s="1">
        <v>3094.0</v>
      </c>
      <c r="B3095" t="s">
        <v>710</v>
      </c>
      <c r="C3095" t="s">
        <v>13027</v>
      </c>
      <c r="D3095">
        <f t="shared" si="1"/>
        <v>2</v>
      </c>
      <c r="E3095" s="4">
        <v>41907.0</v>
      </c>
      <c r="F3095" t="s">
        <v>13029</v>
      </c>
      <c r="G3095" t="s">
        <v>13032</v>
      </c>
      <c r="H3095">
        <v>30.0</v>
      </c>
      <c r="J3095" s="1"/>
    </row>
    <row r="3096" ht="15.75" customHeight="1">
      <c r="A3096" s="1">
        <v>3095.0</v>
      </c>
      <c r="B3096" t="s">
        <v>710</v>
      </c>
      <c r="C3096" t="s">
        <v>13033</v>
      </c>
      <c r="D3096">
        <f t="shared" si="1"/>
        <v>1</v>
      </c>
      <c r="E3096" s="4">
        <v>41895.0</v>
      </c>
      <c r="F3096" t="s">
        <v>13034</v>
      </c>
      <c r="G3096" t="s">
        <v>13035</v>
      </c>
      <c r="H3096">
        <v>40.0</v>
      </c>
      <c r="J3096" s="1"/>
    </row>
    <row r="3097" ht="15.75" customHeight="1">
      <c r="A3097" s="1">
        <v>3096.0</v>
      </c>
      <c r="B3097" t="s">
        <v>710</v>
      </c>
      <c r="C3097" t="s">
        <v>13036</v>
      </c>
      <c r="D3097">
        <f t="shared" si="1"/>
        <v>1</v>
      </c>
      <c r="E3097" s="4">
        <v>41877.0</v>
      </c>
      <c r="F3097" t="s">
        <v>13038</v>
      </c>
      <c r="G3097" t="s">
        <v>13039</v>
      </c>
      <c r="H3097">
        <v>30.0</v>
      </c>
      <c r="J3097" s="1"/>
    </row>
    <row r="3098" ht="15.75" customHeight="1">
      <c r="A3098" s="1">
        <v>3097.0</v>
      </c>
      <c r="B3098" t="s">
        <v>710</v>
      </c>
      <c r="C3098" t="s">
        <v>10065</v>
      </c>
      <c r="D3098">
        <f t="shared" si="1"/>
        <v>2</v>
      </c>
      <c r="E3098" s="4">
        <v>41870.0</v>
      </c>
      <c r="F3098" t="s">
        <v>13040</v>
      </c>
      <c r="G3098" t="s">
        <v>13042</v>
      </c>
      <c r="H3098">
        <v>40.0</v>
      </c>
      <c r="J3098" s="1"/>
    </row>
    <row r="3099" ht="15.75" customHeight="1">
      <c r="A3099" s="1">
        <v>3098.0</v>
      </c>
      <c r="B3099" t="s">
        <v>710</v>
      </c>
      <c r="C3099" t="s">
        <v>13045</v>
      </c>
      <c r="D3099">
        <f t="shared" si="1"/>
        <v>1</v>
      </c>
      <c r="E3099" s="4">
        <v>41858.0</v>
      </c>
      <c r="F3099" t="s">
        <v>13046</v>
      </c>
      <c r="G3099" t="s">
        <v>13047</v>
      </c>
      <c r="H3099">
        <v>50.0</v>
      </c>
      <c r="J3099" s="1"/>
    </row>
    <row r="3100" ht="15.75" customHeight="1">
      <c r="A3100" s="1">
        <v>3099.0</v>
      </c>
      <c r="B3100" t="s">
        <v>710</v>
      </c>
      <c r="C3100" t="s">
        <v>6556</v>
      </c>
      <c r="D3100">
        <f t="shared" si="1"/>
        <v>2</v>
      </c>
      <c r="E3100" s="4">
        <v>41855.0</v>
      </c>
      <c r="F3100" t="s">
        <v>13048</v>
      </c>
      <c r="G3100" t="s">
        <v>13049</v>
      </c>
      <c r="H3100">
        <v>50.0</v>
      </c>
      <c r="J3100" s="1"/>
    </row>
    <row r="3101" ht="15.75" customHeight="1">
      <c r="A3101" s="1">
        <v>3100.0</v>
      </c>
      <c r="B3101" t="s">
        <v>710</v>
      </c>
      <c r="C3101" t="s">
        <v>13053</v>
      </c>
      <c r="D3101">
        <f t="shared" si="1"/>
        <v>1</v>
      </c>
      <c r="E3101" s="4">
        <v>41853.0</v>
      </c>
      <c r="F3101" t="s">
        <v>13054</v>
      </c>
      <c r="G3101" t="s">
        <v>13055</v>
      </c>
      <c r="H3101">
        <v>50.0</v>
      </c>
      <c r="J3101" s="1"/>
    </row>
    <row r="3102" ht="15.75" customHeight="1">
      <c r="A3102" s="1">
        <v>3101.0</v>
      </c>
      <c r="B3102" t="s">
        <v>710</v>
      </c>
      <c r="C3102" t="s">
        <v>13056</v>
      </c>
      <c r="D3102">
        <f t="shared" si="1"/>
        <v>1</v>
      </c>
      <c r="E3102" s="4">
        <v>41836.0</v>
      </c>
      <c r="F3102" t="s">
        <v>13057</v>
      </c>
      <c r="G3102" t="s">
        <v>13060</v>
      </c>
      <c r="H3102">
        <v>50.0</v>
      </c>
      <c r="J3102" s="1"/>
    </row>
    <row r="3103" ht="15.75" customHeight="1">
      <c r="A3103" s="1">
        <v>3102.0</v>
      </c>
      <c r="B3103" t="s">
        <v>710</v>
      </c>
      <c r="C3103" t="s">
        <v>13062</v>
      </c>
      <c r="D3103">
        <f t="shared" si="1"/>
        <v>1</v>
      </c>
      <c r="E3103" s="4">
        <v>41821.0</v>
      </c>
      <c r="F3103" t="s">
        <v>13063</v>
      </c>
      <c r="G3103" t="s">
        <v>13064</v>
      </c>
      <c r="H3103">
        <v>50.0</v>
      </c>
      <c r="J3103" s="1"/>
    </row>
    <row r="3104" ht="15.75" customHeight="1">
      <c r="A3104" s="1">
        <v>3103.0</v>
      </c>
      <c r="B3104" t="s">
        <v>710</v>
      </c>
      <c r="C3104" t="s">
        <v>103</v>
      </c>
      <c r="D3104">
        <f t="shared" si="1"/>
        <v>6</v>
      </c>
      <c r="E3104" s="4">
        <v>41804.0</v>
      </c>
      <c r="F3104" t="s">
        <v>13065</v>
      </c>
      <c r="G3104" t="s">
        <v>13066</v>
      </c>
      <c r="H3104">
        <v>50.0</v>
      </c>
      <c r="J3104" s="1"/>
    </row>
    <row r="3105" ht="15.75" customHeight="1">
      <c r="A3105" s="1">
        <v>3104.0</v>
      </c>
      <c r="B3105" t="s">
        <v>710</v>
      </c>
      <c r="C3105" t="s">
        <v>13067</v>
      </c>
      <c r="D3105">
        <f t="shared" si="1"/>
        <v>2</v>
      </c>
      <c r="E3105" s="4">
        <v>41787.0</v>
      </c>
      <c r="F3105" t="s">
        <v>13068</v>
      </c>
      <c r="G3105" t="s">
        <v>13069</v>
      </c>
      <c r="H3105">
        <v>30.0</v>
      </c>
      <c r="J3105" s="1"/>
    </row>
    <row r="3106" ht="15.75" customHeight="1">
      <c r="A3106" s="1">
        <v>3105.0</v>
      </c>
      <c r="B3106" t="s">
        <v>710</v>
      </c>
      <c r="C3106" t="s">
        <v>13070</v>
      </c>
      <c r="D3106">
        <f t="shared" si="1"/>
        <v>1</v>
      </c>
      <c r="E3106" s="4">
        <v>41665.0</v>
      </c>
      <c r="F3106" t="s">
        <v>13071</v>
      </c>
      <c r="G3106" t="s">
        <v>13073</v>
      </c>
      <c r="H3106">
        <v>50.0</v>
      </c>
      <c r="J3106" s="1"/>
    </row>
    <row r="3107" ht="15.75" customHeight="1">
      <c r="A3107" s="1">
        <v>3106.0</v>
      </c>
      <c r="B3107" t="s">
        <v>710</v>
      </c>
      <c r="C3107" t="s">
        <v>13074</v>
      </c>
      <c r="D3107">
        <f t="shared" si="1"/>
        <v>1</v>
      </c>
      <c r="E3107" s="4">
        <v>41583.0</v>
      </c>
      <c r="F3107" t="s">
        <v>13075</v>
      </c>
      <c r="G3107" t="s">
        <v>13077</v>
      </c>
      <c r="H3107">
        <v>40.0</v>
      </c>
      <c r="J3107" s="1"/>
    </row>
    <row r="3108" ht="15.75" customHeight="1">
      <c r="A3108" s="1">
        <v>3107.0</v>
      </c>
      <c r="B3108" t="s">
        <v>710</v>
      </c>
      <c r="C3108" t="s">
        <v>13080</v>
      </c>
      <c r="D3108">
        <f t="shared" si="1"/>
        <v>1</v>
      </c>
      <c r="E3108" s="4">
        <v>41557.0</v>
      </c>
      <c r="F3108" t="s">
        <v>13083</v>
      </c>
      <c r="G3108" t="s">
        <v>13084</v>
      </c>
      <c r="H3108">
        <v>40.0</v>
      </c>
      <c r="J3108" s="1"/>
    </row>
    <row r="3109" ht="15.75" customHeight="1">
      <c r="A3109" s="1">
        <v>3108.0</v>
      </c>
      <c r="B3109" t="s">
        <v>710</v>
      </c>
      <c r="C3109" t="s">
        <v>160</v>
      </c>
      <c r="D3109">
        <f t="shared" si="1"/>
        <v>6</v>
      </c>
      <c r="E3109" s="4">
        <v>41539.0</v>
      </c>
      <c r="F3109" t="s">
        <v>13088</v>
      </c>
      <c r="G3109" t="s">
        <v>13089</v>
      </c>
      <c r="H3109">
        <v>30.0</v>
      </c>
      <c r="J3109" s="1"/>
    </row>
    <row r="3110" ht="15.75" customHeight="1">
      <c r="A3110" s="1">
        <v>3109.0</v>
      </c>
      <c r="B3110" t="s">
        <v>710</v>
      </c>
      <c r="C3110" t="s">
        <v>13092</v>
      </c>
      <c r="D3110">
        <f t="shared" si="1"/>
        <v>1</v>
      </c>
      <c r="E3110" s="4">
        <v>41362.0</v>
      </c>
      <c r="F3110" t="s">
        <v>13094</v>
      </c>
      <c r="G3110" t="s">
        <v>13096</v>
      </c>
      <c r="H3110">
        <v>50.0</v>
      </c>
      <c r="J3110" s="1"/>
    </row>
    <row r="3111" ht="15.75" customHeight="1">
      <c r="A3111" s="1">
        <v>3110.0</v>
      </c>
      <c r="B3111" t="s">
        <v>710</v>
      </c>
      <c r="C3111" t="s">
        <v>11353</v>
      </c>
      <c r="D3111">
        <f t="shared" si="1"/>
        <v>2</v>
      </c>
      <c r="E3111" s="4">
        <v>41271.0</v>
      </c>
      <c r="F3111" t="s">
        <v>13099</v>
      </c>
      <c r="G3111" t="s">
        <v>13100</v>
      </c>
      <c r="H3111">
        <v>50.0</v>
      </c>
      <c r="J3111" s="1"/>
    </row>
    <row r="3112" ht="15.75" customHeight="1">
      <c r="A3112" s="1">
        <v>3111.0</v>
      </c>
      <c r="B3112" t="s">
        <v>710</v>
      </c>
      <c r="C3112" t="s">
        <v>81</v>
      </c>
      <c r="D3112">
        <f t="shared" si="1"/>
        <v>6</v>
      </c>
      <c r="E3112" s="4">
        <v>43484.0</v>
      </c>
      <c r="F3112" t="s">
        <v>13101</v>
      </c>
      <c r="G3112" t="s">
        <v>13102</v>
      </c>
      <c r="H3112">
        <v>50.0</v>
      </c>
      <c r="J3112" s="1"/>
    </row>
    <row r="3113" ht="15.75" customHeight="1">
      <c r="A3113" s="1">
        <v>3112.0</v>
      </c>
      <c r="B3113" t="s">
        <v>710</v>
      </c>
      <c r="C3113" t="s">
        <v>522</v>
      </c>
      <c r="D3113">
        <f t="shared" si="1"/>
        <v>3</v>
      </c>
      <c r="E3113" s="4">
        <v>43481.0</v>
      </c>
      <c r="F3113" t="s">
        <v>13104</v>
      </c>
      <c r="G3113" t="s">
        <v>13106</v>
      </c>
      <c r="H3113">
        <v>50.0</v>
      </c>
      <c r="J3113" s="1"/>
    </row>
    <row r="3114" ht="15.75" customHeight="1">
      <c r="A3114" s="1">
        <v>3113.0</v>
      </c>
      <c r="B3114" t="s">
        <v>710</v>
      </c>
      <c r="C3114" t="s">
        <v>13108</v>
      </c>
      <c r="D3114">
        <f t="shared" si="1"/>
        <v>1</v>
      </c>
      <c r="E3114" s="4">
        <v>43468.0</v>
      </c>
      <c r="F3114" t="s">
        <v>13109</v>
      </c>
      <c r="G3114" t="s">
        <v>13110</v>
      </c>
      <c r="H3114">
        <v>40.0</v>
      </c>
      <c r="J3114" s="1"/>
    </row>
    <row r="3115" ht="15.75" customHeight="1">
      <c r="A3115" s="1">
        <v>3114.0</v>
      </c>
      <c r="B3115" t="s">
        <v>710</v>
      </c>
      <c r="C3115" t="s">
        <v>92</v>
      </c>
      <c r="D3115">
        <f t="shared" si="1"/>
        <v>5</v>
      </c>
      <c r="E3115" s="4">
        <v>43460.0</v>
      </c>
      <c r="F3115" t="s">
        <v>13113</v>
      </c>
      <c r="G3115" t="s">
        <v>13114</v>
      </c>
      <c r="H3115">
        <v>50.0</v>
      </c>
      <c r="J3115" s="1"/>
    </row>
    <row r="3116" ht="15.75" customHeight="1">
      <c r="A3116" s="1">
        <v>3115.0</v>
      </c>
      <c r="B3116" t="s">
        <v>710</v>
      </c>
      <c r="C3116" t="s">
        <v>13117</v>
      </c>
      <c r="D3116">
        <f t="shared" si="1"/>
        <v>1</v>
      </c>
      <c r="E3116" s="4">
        <v>43425.0</v>
      </c>
      <c r="F3116" t="s">
        <v>13118</v>
      </c>
      <c r="G3116" t="s">
        <v>13120</v>
      </c>
      <c r="H3116">
        <v>40.0</v>
      </c>
      <c r="J3116" s="1"/>
    </row>
    <row r="3117" ht="15.75" customHeight="1">
      <c r="A3117" s="1">
        <v>3116.0</v>
      </c>
      <c r="B3117" t="s">
        <v>710</v>
      </c>
      <c r="C3117" t="s">
        <v>13122</v>
      </c>
      <c r="D3117">
        <f t="shared" si="1"/>
        <v>1</v>
      </c>
      <c r="E3117" s="4">
        <v>43339.0</v>
      </c>
      <c r="F3117" t="s">
        <v>13124</v>
      </c>
      <c r="G3117" t="s">
        <v>13126</v>
      </c>
      <c r="H3117">
        <v>50.0</v>
      </c>
      <c r="J3117" s="1"/>
    </row>
    <row r="3118" ht="15.75" customHeight="1">
      <c r="A3118" s="1">
        <v>3117.0</v>
      </c>
      <c r="B3118" t="s">
        <v>710</v>
      </c>
      <c r="C3118" t="s">
        <v>149</v>
      </c>
      <c r="D3118">
        <f t="shared" si="1"/>
        <v>25</v>
      </c>
      <c r="E3118" s="4">
        <v>43314.0</v>
      </c>
      <c r="F3118" t="s">
        <v>13128</v>
      </c>
      <c r="G3118" t="s">
        <v>13129</v>
      </c>
      <c r="H3118">
        <v>50.0</v>
      </c>
      <c r="J3118" s="1"/>
    </row>
    <row r="3119" ht="15.75" customHeight="1">
      <c r="A3119" s="1">
        <v>3118.0</v>
      </c>
      <c r="B3119" t="s">
        <v>710</v>
      </c>
      <c r="C3119" t="s">
        <v>105</v>
      </c>
      <c r="D3119">
        <f t="shared" si="1"/>
        <v>10</v>
      </c>
      <c r="E3119" s="4">
        <v>43297.0</v>
      </c>
      <c r="F3119" t="s">
        <v>13133</v>
      </c>
      <c r="G3119" t="s">
        <v>13135</v>
      </c>
      <c r="H3119">
        <v>50.0</v>
      </c>
      <c r="J3119" s="1"/>
    </row>
    <row r="3120" ht="15.75" customHeight="1">
      <c r="A3120" s="1">
        <v>3119.0</v>
      </c>
      <c r="B3120" t="s">
        <v>710</v>
      </c>
      <c r="C3120" t="s">
        <v>38</v>
      </c>
      <c r="D3120">
        <f t="shared" si="1"/>
        <v>5</v>
      </c>
      <c r="E3120" s="4">
        <v>43209.0</v>
      </c>
      <c r="F3120" t="s">
        <v>13136</v>
      </c>
      <c r="G3120" t="s">
        <v>13138</v>
      </c>
      <c r="H3120">
        <v>40.0</v>
      </c>
      <c r="J3120" s="1"/>
    </row>
    <row r="3121" ht="15.75" customHeight="1">
      <c r="A3121" s="1">
        <v>3120.0</v>
      </c>
      <c r="B3121" t="s">
        <v>710</v>
      </c>
      <c r="C3121" t="s">
        <v>2121</v>
      </c>
      <c r="D3121">
        <f t="shared" si="1"/>
        <v>4</v>
      </c>
      <c r="E3121" s="4">
        <v>43165.0</v>
      </c>
      <c r="F3121" t="s">
        <v>13142</v>
      </c>
      <c r="G3121" t="s">
        <v>13144</v>
      </c>
      <c r="H3121">
        <v>50.0</v>
      </c>
      <c r="J3121" s="1"/>
    </row>
    <row r="3122" ht="15.75" customHeight="1">
      <c r="A3122" s="1">
        <v>3121.0</v>
      </c>
      <c r="B3122" t="s">
        <v>1062</v>
      </c>
      <c r="C3122" t="s">
        <v>2530</v>
      </c>
      <c r="D3122">
        <f t="shared" si="1"/>
        <v>2</v>
      </c>
      <c r="E3122" s="4">
        <v>43275.0</v>
      </c>
      <c r="F3122" t="s">
        <v>13147</v>
      </c>
      <c r="G3122" t="s">
        <v>13150</v>
      </c>
      <c r="H3122">
        <v>50.0</v>
      </c>
      <c r="J3122" s="1"/>
    </row>
    <row r="3123" ht="15.75" customHeight="1">
      <c r="A3123" s="1">
        <v>3122.0</v>
      </c>
      <c r="B3123" t="s">
        <v>1062</v>
      </c>
      <c r="C3123" t="s">
        <v>13153</v>
      </c>
      <c r="D3123">
        <f t="shared" si="1"/>
        <v>1</v>
      </c>
      <c r="E3123" s="4">
        <v>43230.0</v>
      </c>
      <c r="F3123" t="s">
        <v>13155</v>
      </c>
      <c r="G3123" t="s">
        <v>13157</v>
      </c>
      <c r="H3123">
        <v>40.0</v>
      </c>
      <c r="J3123" s="1"/>
    </row>
    <row r="3124" ht="15.75" customHeight="1">
      <c r="A3124" s="1">
        <v>3123.0</v>
      </c>
      <c r="B3124" t="s">
        <v>1062</v>
      </c>
      <c r="C3124" t="s">
        <v>7109</v>
      </c>
      <c r="D3124">
        <f t="shared" si="1"/>
        <v>4</v>
      </c>
      <c r="E3124" s="4">
        <v>43178.0</v>
      </c>
      <c r="F3124" t="s">
        <v>13159</v>
      </c>
      <c r="G3124" t="s">
        <v>13160</v>
      </c>
      <c r="H3124">
        <v>40.0</v>
      </c>
      <c r="J3124" s="1"/>
    </row>
    <row r="3125" ht="15.75" customHeight="1">
      <c r="A3125" s="1">
        <v>3124.0</v>
      </c>
      <c r="B3125" t="s">
        <v>1062</v>
      </c>
      <c r="C3125" t="s">
        <v>189</v>
      </c>
      <c r="D3125">
        <f t="shared" si="1"/>
        <v>11</v>
      </c>
      <c r="E3125" s="4">
        <v>43084.0</v>
      </c>
      <c r="F3125" t="s">
        <v>13164</v>
      </c>
      <c r="G3125" t="s">
        <v>13165</v>
      </c>
      <c r="H3125">
        <v>40.0</v>
      </c>
      <c r="J3125" s="1"/>
    </row>
    <row r="3126" ht="15.75" customHeight="1">
      <c r="A3126" s="1">
        <v>3125.0</v>
      </c>
      <c r="B3126" t="s">
        <v>1062</v>
      </c>
      <c r="C3126" t="s">
        <v>13167</v>
      </c>
      <c r="D3126">
        <f t="shared" si="1"/>
        <v>1</v>
      </c>
      <c r="E3126" s="4">
        <v>43062.0</v>
      </c>
      <c r="F3126" t="s">
        <v>13168</v>
      </c>
      <c r="G3126" t="s">
        <v>13170</v>
      </c>
      <c r="H3126">
        <v>50.0</v>
      </c>
      <c r="J3126" s="1"/>
    </row>
    <row r="3127" ht="15.75" customHeight="1">
      <c r="A3127" s="1">
        <v>3126.0</v>
      </c>
      <c r="B3127" t="s">
        <v>1062</v>
      </c>
      <c r="C3127" t="s">
        <v>9838</v>
      </c>
      <c r="D3127">
        <f t="shared" si="1"/>
        <v>2</v>
      </c>
      <c r="E3127" s="4">
        <v>43056.0</v>
      </c>
      <c r="F3127" t="s">
        <v>13172</v>
      </c>
      <c r="G3127" t="s">
        <v>13173</v>
      </c>
      <c r="H3127">
        <v>30.0</v>
      </c>
      <c r="J3127" s="1"/>
    </row>
    <row r="3128" ht="15.75" customHeight="1">
      <c r="A3128" s="1">
        <v>3127.0</v>
      </c>
      <c r="B3128" t="s">
        <v>1062</v>
      </c>
      <c r="C3128" t="s">
        <v>4569</v>
      </c>
      <c r="D3128">
        <f t="shared" si="1"/>
        <v>4</v>
      </c>
      <c r="E3128" s="4">
        <v>43049.0</v>
      </c>
      <c r="F3128" t="s">
        <v>1260</v>
      </c>
      <c r="G3128" t="s">
        <v>13177</v>
      </c>
      <c r="H3128">
        <v>50.0</v>
      </c>
      <c r="J3128" s="1"/>
    </row>
    <row r="3129" ht="15.75" customHeight="1">
      <c r="A3129" s="1">
        <v>3128.0</v>
      </c>
      <c r="B3129" t="s">
        <v>1062</v>
      </c>
      <c r="C3129" t="s">
        <v>13178</v>
      </c>
      <c r="D3129">
        <f t="shared" si="1"/>
        <v>1</v>
      </c>
      <c r="E3129" s="4">
        <v>43034.0</v>
      </c>
      <c r="F3129" t="s">
        <v>13179</v>
      </c>
      <c r="G3129" t="s">
        <v>13180</v>
      </c>
      <c r="H3129">
        <v>50.0</v>
      </c>
      <c r="J3129" s="1"/>
    </row>
    <row r="3130" ht="15.75" customHeight="1">
      <c r="A3130" s="1">
        <v>3129.0</v>
      </c>
      <c r="B3130" t="s">
        <v>1062</v>
      </c>
      <c r="C3130" t="s">
        <v>9</v>
      </c>
      <c r="D3130">
        <f t="shared" si="1"/>
        <v>5</v>
      </c>
      <c r="E3130" s="4">
        <v>43031.0</v>
      </c>
      <c r="F3130" t="s">
        <v>13183</v>
      </c>
      <c r="G3130" t="s">
        <v>13184</v>
      </c>
      <c r="H3130">
        <v>40.0</v>
      </c>
      <c r="J3130" s="1"/>
    </row>
    <row r="3131" ht="15.75" customHeight="1">
      <c r="A3131" s="1">
        <v>3130.0</v>
      </c>
      <c r="B3131" t="s">
        <v>1062</v>
      </c>
      <c r="C3131" t="s">
        <v>177</v>
      </c>
      <c r="D3131">
        <f t="shared" si="1"/>
        <v>12</v>
      </c>
      <c r="E3131" s="4">
        <v>43028.0</v>
      </c>
      <c r="F3131" t="s">
        <v>13187</v>
      </c>
      <c r="G3131" t="s">
        <v>13188</v>
      </c>
      <c r="H3131">
        <v>40.0</v>
      </c>
      <c r="J3131" s="1"/>
    </row>
    <row r="3132" ht="15.75" customHeight="1">
      <c r="A3132" s="1">
        <v>3131.0</v>
      </c>
      <c r="B3132" t="s">
        <v>1062</v>
      </c>
      <c r="C3132" t="s">
        <v>13189</v>
      </c>
      <c r="D3132">
        <f t="shared" si="1"/>
        <v>2</v>
      </c>
      <c r="E3132" s="4">
        <v>43000.0</v>
      </c>
      <c r="F3132" t="s">
        <v>13193</v>
      </c>
      <c r="G3132" t="s">
        <v>13194</v>
      </c>
      <c r="H3132">
        <v>50.0</v>
      </c>
      <c r="J3132" s="1"/>
    </row>
    <row r="3133" ht="15.75" customHeight="1">
      <c r="A3133" s="1">
        <v>3132.0</v>
      </c>
      <c r="B3133" t="s">
        <v>1062</v>
      </c>
      <c r="C3133" t="s">
        <v>13197</v>
      </c>
      <c r="D3133">
        <f t="shared" si="1"/>
        <v>1</v>
      </c>
      <c r="E3133" s="4">
        <v>42995.0</v>
      </c>
      <c r="F3133" t="s">
        <v>13199</v>
      </c>
      <c r="G3133" t="s">
        <v>13200</v>
      </c>
      <c r="H3133">
        <v>40.0</v>
      </c>
      <c r="J3133" s="1"/>
    </row>
    <row r="3134" ht="15.75" customHeight="1">
      <c r="A3134" s="1">
        <v>3133.0</v>
      </c>
      <c r="B3134" t="s">
        <v>1062</v>
      </c>
      <c r="C3134" t="s">
        <v>152</v>
      </c>
      <c r="D3134">
        <f t="shared" si="1"/>
        <v>12</v>
      </c>
      <c r="E3134" s="4">
        <v>42908.0</v>
      </c>
      <c r="F3134" t="s">
        <v>13205</v>
      </c>
      <c r="G3134" t="s">
        <v>13206</v>
      </c>
      <c r="H3134">
        <v>40.0</v>
      </c>
      <c r="J3134" s="1"/>
    </row>
    <row r="3135" ht="15.75" customHeight="1">
      <c r="A3135" s="1">
        <v>3134.0</v>
      </c>
      <c r="B3135" t="s">
        <v>1062</v>
      </c>
      <c r="C3135" t="s">
        <v>13207</v>
      </c>
      <c r="D3135">
        <f t="shared" si="1"/>
        <v>1</v>
      </c>
      <c r="E3135" s="4">
        <v>42892.0</v>
      </c>
      <c r="F3135" t="s">
        <v>13211</v>
      </c>
      <c r="G3135" t="s">
        <v>13212</v>
      </c>
      <c r="H3135">
        <v>40.0</v>
      </c>
      <c r="J3135" s="1"/>
    </row>
    <row r="3136" ht="15.75" customHeight="1">
      <c r="A3136" s="1">
        <v>3135.0</v>
      </c>
      <c r="B3136" t="s">
        <v>1062</v>
      </c>
      <c r="C3136" t="s">
        <v>13214</v>
      </c>
      <c r="D3136">
        <f t="shared" si="1"/>
        <v>1</v>
      </c>
      <c r="E3136" s="4">
        <v>42830.0</v>
      </c>
      <c r="F3136" t="s">
        <v>13217</v>
      </c>
      <c r="G3136" t="s">
        <v>13218</v>
      </c>
      <c r="H3136">
        <v>50.0</v>
      </c>
      <c r="J3136" s="1"/>
    </row>
    <row r="3137" ht="15.75" customHeight="1">
      <c r="A3137" s="1">
        <v>3136.0</v>
      </c>
      <c r="B3137" t="s">
        <v>1062</v>
      </c>
      <c r="C3137" t="s">
        <v>110</v>
      </c>
      <c r="D3137">
        <f t="shared" si="1"/>
        <v>48</v>
      </c>
      <c r="E3137" s="4">
        <v>42821.0</v>
      </c>
      <c r="F3137" t="s">
        <v>13222</v>
      </c>
      <c r="G3137" t="s">
        <v>13223</v>
      </c>
      <c r="H3137">
        <v>40.0</v>
      </c>
      <c r="J3137" s="1"/>
    </row>
    <row r="3138" ht="15.75" customHeight="1">
      <c r="A3138" s="1">
        <v>3137.0</v>
      </c>
      <c r="B3138" t="s">
        <v>1062</v>
      </c>
      <c r="C3138" t="s">
        <v>10424</v>
      </c>
      <c r="D3138">
        <f t="shared" si="1"/>
        <v>3</v>
      </c>
      <c r="E3138" s="4">
        <v>42775.0</v>
      </c>
      <c r="F3138" t="s">
        <v>13227</v>
      </c>
      <c r="G3138" t="s">
        <v>13229</v>
      </c>
      <c r="H3138">
        <v>40.0</v>
      </c>
      <c r="J3138" s="1"/>
    </row>
    <row r="3139" ht="15.75" customHeight="1">
      <c r="A3139" s="1">
        <v>3138.0</v>
      </c>
      <c r="B3139" t="s">
        <v>1062</v>
      </c>
      <c r="C3139" t="s">
        <v>123</v>
      </c>
      <c r="D3139">
        <f t="shared" si="1"/>
        <v>7</v>
      </c>
      <c r="E3139" s="4">
        <v>42739.0</v>
      </c>
      <c r="F3139" t="s">
        <v>13232</v>
      </c>
      <c r="G3139" t="s">
        <v>13236</v>
      </c>
      <c r="H3139">
        <v>50.0</v>
      </c>
      <c r="J3139" s="1"/>
    </row>
    <row r="3140" ht="15.75" customHeight="1">
      <c r="A3140" s="1">
        <v>3139.0</v>
      </c>
      <c r="B3140" t="s">
        <v>1062</v>
      </c>
      <c r="C3140" t="s">
        <v>8703</v>
      </c>
      <c r="D3140">
        <f t="shared" si="1"/>
        <v>2</v>
      </c>
      <c r="E3140" s="4">
        <v>42735.0</v>
      </c>
      <c r="F3140" t="s">
        <v>13238</v>
      </c>
      <c r="G3140" t="s">
        <v>13241</v>
      </c>
      <c r="H3140">
        <v>40.0</v>
      </c>
      <c r="J3140" s="1"/>
    </row>
    <row r="3141" ht="15.75" customHeight="1">
      <c r="A3141" s="1">
        <v>3140.0</v>
      </c>
      <c r="B3141" t="s">
        <v>1062</v>
      </c>
      <c r="C3141" t="s">
        <v>98</v>
      </c>
      <c r="D3141">
        <f t="shared" si="1"/>
        <v>8</v>
      </c>
      <c r="E3141" s="4">
        <v>42708.0</v>
      </c>
      <c r="F3141" t="s">
        <v>13243</v>
      </c>
      <c r="G3141" t="s">
        <v>13246</v>
      </c>
      <c r="H3141">
        <v>40.0</v>
      </c>
      <c r="J3141" s="1"/>
    </row>
    <row r="3142" ht="15.75" customHeight="1">
      <c r="A3142" s="1">
        <v>3141.0</v>
      </c>
      <c r="B3142" t="s">
        <v>1062</v>
      </c>
      <c r="C3142" t="s">
        <v>13247</v>
      </c>
      <c r="D3142">
        <f t="shared" si="1"/>
        <v>1</v>
      </c>
      <c r="E3142" s="4">
        <v>42686.0</v>
      </c>
      <c r="F3142" t="s">
        <v>13248</v>
      </c>
      <c r="G3142" t="s">
        <v>13249</v>
      </c>
      <c r="H3142">
        <v>50.0</v>
      </c>
      <c r="J3142" s="1"/>
    </row>
    <row r="3143" ht="15.75" customHeight="1">
      <c r="A3143" s="1">
        <v>3142.0</v>
      </c>
      <c r="B3143" t="s">
        <v>1062</v>
      </c>
      <c r="C3143" t="s">
        <v>13251</v>
      </c>
      <c r="D3143">
        <f t="shared" si="1"/>
        <v>1</v>
      </c>
      <c r="E3143" s="4">
        <v>42680.0</v>
      </c>
      <c r="F3143" t="s">
        <v>13254</v>
      </c>
      <c r="G3143" t="s">
        <v>13255</v>
      </c>
      <c r="H3143">
        <v>50.0</v>
      </c>
      <c r="J3143" s="1"/>
    </row>
    <row r="3144" ht="15.75" customHeight="1">
      <c r="A3144" s="1">
        <v>3143.0</v>
      </c>
      <c r="B3144" t="s">
        <v>1062</v>
      </c>
      <c r="C3144" t="s">
        <v>13256</v>
      </c>
      <c r="D3144">
        <f t="shared" si="1"/>
        <v>1</v>
      </c>
      <c r="E3144" s="4">
        <v>42677.0</v>
      </c>
      <c r="F3144" t="s">
        <v>13257</v>
      </c>
      <c r="G3144" t="s">
        <v>13258</v>
      </c>
      <c r="H3144">
        <v>50.0</v>
      </c>
      <c r="J3144" s="1"/>
    </row>
    <row r="3145" ht="15.75" customHeight="1">
      <c r="A3145" s="1">
        <v>3144.0</v>
      </c>
      <c r="B3145" t="s">
        <v>1062</v>
      </c>
      <c r="C3145" t="s">
        <v>13259</v>
      </c>
      <c r="D3145">
        <f t="shared" si="1"/>
        <v>1</v>
      </c>
      <c r="E3145" s="4">
        <v>42644.0</v>
      </c>
      <c r="F3145" t="s">
        <v>13260</v>
      </c>
      <c r="G3145" t="s">
        <v>13261</v>
      </c>
      <c r="H3145">
        <v>50.0</v>
      </c>
      <c r="J3145" s="1"/>
    </row>
    <row r="3146" ht="15.75" customHeight="1">
      <c r="A3146" s="1">
        <v>3145.0</v>
      </c>
      <c r="B3146" t="s">
        <v>1062</v>
      </c>
      <c r="C3146" t="s">
        <v>13263</v>
      </c>
      <c r="D3146">
        <f t="shared" si="1"/>
        <v>1</v>
      </c>
      <c r="E3146" s="4">
        <v>42638.0</v>
      </c>
      <c r="F3146" t="s">
        <v>13265</v>
      </c>
      <c r="G3146" t="s">
        <v>13266</v>
      </c>
      <c r="H3146">
        <v>50.0</v>
      </c>
      <c r="J3146" s="1"/>
    </row>
    <row r="3147" ht="15.75" customHeight="1">
      <c r="A3147" s="1">
        <v>3146.0</v>
      </c>
      <c r="B3147" t="s">
        <v>1062</v>
      </c>
      <c r="C3147" t="s">
        <v>13267</v>
      </c>
      <c r="D3147">
        <f t="shared" si="1"/>
        <v>2</v>
      </c>
      <c r="E3147" s="4">
        <v>42621.0</v>
      </c>
      <c r="F3147" t="s">
        <v>13268</v>
      </c>
      <c r="G3147" t="s">
        <v>13269</v>
      </c>
      <c r="H3147">
        <v>50.0</v>
      </c>
      <c r="J3147" s="1"/>
    </row>
    <row r="3148" ht="15.75" customHeight="1">
      <c r="A3148" s="1">
        <v>3147.0</v>
      </c>
      <c r="B3148" t="s">
        <v>1062</v>
      </c>
      <c r="C3148" t="s">
        <v>13270</v>
      </c>
      <c r="D3148">
        <f t="shared" si="1"/>
        <v>1</v>
      </c>
      <c r="E3148" s="4">
        <v>42621.0</v>
      </c>
      <c r="F3148" t="s">
        <v>13271</v>
      </c>
      <c r="G3148" t="s">
        <v>13272</v>
      </c>
      <c r="H3148">
        <v>50.0</v>
      </c>
      <c r="J3148" s="1"/>
    </row>
    <row r="3149" ht="15.75" customHeight="1">
      <c r="A3149" s="1">
        <v>3148.0</v>
      </c>
      <c r="B3149" t="s">
        <v>1062</v>
      </c>
      <c r="C3149" t="s">
        <v>64</v>
      </c>
      <c r="D3149">
        <f t="shared" si="1"/>
        <v>6</v>
      </c>
      <c r="E3149" s="4">
        <v>42618.0</v>
      </c>
      <c r="F3149" t="s">
        <v>13273</v>
      </c>
      <c r="G3149" t="s">
        <v>13274</v>
      </c>
      <c r="H3149">
        <v>40.0</v>
      </c>
      <c r="J3149" s="1"/>
    </row>
    <row r="3150" ht="15.75" customHeight="1">
      <c r="A3150" s="1">
        <v>3149.0</v>
      </c>
      <c r="B3150" t="s">
        <v>1062</v>
      </c>
      <c r="C3150" t="s">
        <v>13275</v>
      </c>
      <c r="D3150">
        <f t="shared" si="1"/>
        <v>2</v>
      </c>
      <c r="E3150" s="4">
        <v>42585.0</v>
      </c>
      <c r="F3150" t="s">
        <v>13276</v>
      </c>
      <c r="G3150" t="s">
        <v>13277</v>
      </c>
      <c r="H3150">
        <v>50.0</v>
      </c>
      <c r="J3150" s="1"/>
    </row>
    <row r="3151" ht="15.75" customHeight="1">
      <c r="A3151" s="1">
        <v>3150.0</v>
      </c>
      <c r="B3151" t="s">
        <v>1062</v>
      </c>
      <c r="C3151" t="s">
        <v>10244</v>
      </c>
      <c r="D3151">
        <f t="shared" si="1"/>
        <v>4</v>
      </c>
      <c r="E3151" s="4">
        <v>42541.0</v>
      </c>
      <c r="F3151" t="s">
        <v>13278</v>
      </c>
      <c r="G3151" t="s">
        <v>13279</v>
      </c>
      <c r="H3151">
        <v>50.0</v>
      </c>
      <c r="J3151" s="1"/>
    </row>
    <row r="3152" ht="15.75" customHeight="1">
      <c r="A3152" s="1">
        <v>3151.0</v>
      </c>
      <c r="B3152" t="s">
        <v>1062</v>
      </c>
      <c r="C3152" t="s">
        <v>47</v>
      </c>
      <c r="D3152">
        <f t="shared" si="1"/>
        <v>29</v>
      </c>
      <c r="E3152" s="4">
        <v>42498.0</v>
      </c>
      <c r="F3152" t="s">
        <v>13280</v>
      </c>
      <c r="G3152" t="s">
        <v>13282</v>
      </c>
      <c r="H3152">
        <v>30.0</v>
      </c>
      <c r="J3152" s="1"/>
    </row>
    <row r="3153" ht="15.75" customHeight="1">
      <c r="A3153" s="1">
        <v>3152.0</v>
      </c>
      <c r="B3153" t="s">
        <v>1062</v>
      </c>
      <c r="C3153" t="s">
        <v>13283</v>
      </c>
      <c r="D3153">
        <f t="shared" si="1"/>
        <v>1</v>
      </c>
      <c r="E3153" s="4">
        <v>42460.0</v>
      </c>
      <c r="F3153" t="s">
        <v>13284</v>
      </c>
      <c r="G3153" t="s">
        <v>13285</v>
      </c>
      <c r="H3153">
        <v>30.0</v>
      </c>
      <c r="J3153" s="1"/>
    </row>
    <row r="3154" ht="15.75" customHeight="1">
      <c r="A3154" s="1">
        <v>3153.0</v>
      </c>
      <c r="B3154" t="s">
        <v>1062</v>
      </c>
      <c r="C3154" t="s">
        <v>104</v>
      </c>
      <c r="D3154">
        <f t="shared" si="1"/>
        <v>32</v>
      </c>
      <c r="E3154" s="4">
        <v>42449.0</v>
      </c>
      <c r="F3154" t="s">
        <v>13286</v>
      </c>
      <c r="G3154" t="s">
        <v>13287</v>
      </c>
      <c r="H3154">
        <v>50.0</v>
      </c>
      <c r="J3154" s="1"/>
    </row>
    <row r="3155" ht="15.75" customHeight="1">
      <c r="A3155" s="1">
        <v>3154.0</v>
      </c>
      <c r="B3155" t="s">
        <v>1062</v>
      </c>
      <c r="C3155" t="s">
        <v>13288</v>
      </c>
      <c r="D3155">
        <f t="shared" si="1"/>
        <v>1</v>
      </c>
      <c r="E3155" s="4">
        <v>42204.0</v>
      </c>
      <c r="F3155" t="s">
        <v>13292</v>
      </c>
      <c r="G3155" t="s">
        <v>13293</v>
      </c>
      <c r="H3155">
        <v>30.0</v>
      </c>
      <c r="J3155" s="1"/>
    </row>
    <row r="3156" ht="15.75" customHeight="1">
      <c r="A3156" s="1">
        <v>3155.0</v>
      </c>
      <c r="B3156" t="s">
        <v>1062</v>
      </c>
      <c r="C3156" t="s">
        <v>13294</v>
      </c>
      <c r="D3156">
        <f t="shared" si="1"/>
        <v>1</v>
      </c>
      <c r="E3156" s="4">
        <v>42191.0</v>
      </c>
      <c r="F3156" t="s">
        <v>13295</v>
      </c>
      <c r="G3156" t="s">
        <v>13296</v>
      </c>
      <c r="H3156">
        <v>50.0</v>
      </c>
      <c r="J3156" s="1"/>
    </row>
    <row r="3157" ht="15.75" customHeight="1">
      <c r="A3157" s="1">
        <v>3156.0</v>
      </c>
      <c r="B3157" t="s">
        <v>1062</v>
      </c>
      <c r="C3157" t="s">
        <v>13297</v>
      </c>
      <c r="D3157">
        <f t="shared" si="1"/>
        <v>1</v>
      </c>
      <c r="E3157" s="4">
        <v>42174.0</v>
      </c>
      <c r="F3157" t="s">
        <v>13299</v>
      </c>
      <c r="G3157" t="s">
        <v>13301</v>
      </c>
      <c r="H3157">
        <v>50.0</v>
      </c>
      <c r="J3157" s="1"/>
    </row>
    <row r="3158" ht="15.75" customHeight="1">
      <c r="A3158" s="1">
        <v>3157.0</v>
      </c>
      <c r="B3158" t="s">
        <v>1062</v>
      </c>
      <c r="C3158" t="s">
        <v>13302</v>
      </c>
      <c r="D3158">
        <f t="shared" si="1"/>
        <v>1</v>
      </c>
      <c r="E3158" s="4">
        <v>42131.0</v>
      </c>
      <c r="F3158" t="s">
        <v>13303</v>
      </c>
      <c r="G3158" t="s">
        <v>13304</v>
      </c>
      <c r="H3158">
        <v>20.0</v>
      </c>
      <c r="J3158" s="1"/>
    </row>
    <row r="3159" ht="15.75" customHeight="1">
      <c r="A3159" s="1">
        <v>3158.0</v>
      </c>
      <c r="B3159" t="s">
        <v>1062</v>
      </c>
      <c r="C3159" t="s">
        <v>13306</v>
      </c>
      <c r="D3159">
        <f t="shared" si="1"/>
        <v>1</v>
      </c>
      <c r="E3159" s="4">
        <v>42106.0</v>
      </c>
      <c r="F3159" t="s">
        <v>13309</v>
      </c>
      <c r="G3159" t="s">
        <v>13310</v>
      </c>
      <c r="H3159">
        <v>30.0</v>
      </c>
      <c r="J3159" s="1"/>
    </row>
    <row r="3160" ht="15.75" customHeight="1">
      <c r="A3160" s="1">
        <v>3159.0</v>
      </c>
      <c r="B3160" t="s">
        <v>1062</v>
      </c>
      <c r="C3160" t="s">
        <v>13313</v>
      </c>
      <c r="D3160">
        <f t="shared" si="1"/>
        <v>1</v>
      </c>
      <c r="E3160" s="4">
        <v>42089.0</v>
      </c>
      <c r="F3160" t="s">
        <v>13315</v>
      </c>
      <c r="G3160" t="s">
        <v>13316</v>
      </c>
      <c r="H3160">
        <v>50.0</v>
      </c>
      <c r="J3160" s="1"/>
    </row>
    <row r="3161" ht="15.75" customHeight="1">
      <c r="A3161" s="1">
        <v>3160.0</v>
      </c>
      <c r="B3161" t="s">
        <v>1062</v>
      </c>
      <c r="C3161" t="s">
        <v>13319</v>
      </c>
      <c r="D3161">
        <f t="shared" si="1"/>
        <v>3</v>
      </c>
      <c r="E3161" s="4">
        <v>41888.0</v>
      </c>
      <c r="F3161" t="s">
        <v>13321</v>
      </c>
      <c r="G3161" t="s">
        <v>13323</v>
      </c>
      <c r="H3161">
        <v>50.0</v>
      </c>
      <c r="J3161" s="1"/>
    </row>
    <row r="3162" ht="15.75" customHeight="1">
      <c r="A3162" s="1">
        <v>3161.0</v>
      </c>
      <c r="B3162" t="s">
        <v>1062</v>
      </c>
      <c r="C3162" t="s">
        <v>3060</v>
      </c>
      <c r="D3162">
        <f t="shared" si="1"/>
        <v>2</v>
      </c>
      <c r="E3162" s="4">
        <v>43417.0</v>
      </c>
      <c r="F3162" t="s">
        <v>13324</v>
      </c>
      <c r="G3162" t="s">
        <v>13326</v>
      </c>
      <c r="H3162">
        <v>30.0</v>
      </c>
      <c r="J3162" s="1"/>
    </row>
    <row r="3163" ht="15.75" customHeight="1">
      <c r="A3163" s="1">
        <v>3162.0</v>
      </c>
      <c r="B3163" t="s">
        <v>1062</v>
      </c>
      <c r="C3163" t="s">
        <v>13328</v>
      </c>
      <c r="D3163">
        <f t="shared" si="1"/>
        <v>2</v>
      </c>
      <c r="E3163" s="4">
        <v>43411.0</v>
      </c>
      <c r="F3163" t="s">
        <v>13329</v>
      </c>
      <c r="G3163" t="s">
        <v>13331</v>
      </c>
      <c r="H3163">
        <v>40.0</v>
      </c>
      <c r="J3163" s="1"/>
    </row>
    <row r="3164" ht="15.75" customHeight="1">
      <c r="A3164" s="1">
        <v>3163.0</v>
      </c>
      <c r="B3164" t="s">
        <v>1062</v>
      </c>
      <c r="C3164" t="s">
        <v>1647</v>
      </c>
      <c r="D3164">
        <f t="shared" si="1"/>
        <v>3</v>
      </c>
      <c r="E3164" s="4">
        <v>43391.0</v>
      </c>
      <c r="F3164" t="s">
        <v>13334</v>
      </c>
      <c r="G3164" t="s">
        <v>13335</v>
      </c>
      <c r="H3164">
        <v>50.0</v>
      </c>
      <c r="J3164" s="1"/>
    </row>
    <row r="3165" ht="15.75" customHeight="1">
      <c r="A3165" s="1">
        <v>3164.0</v>
      </c>
      <c r="B3165" t="s">
        <v>1062</v>
      </c>
      <c r="C3165" t="s">
        <v>13336</v>
      </c>
      <c r="D3165">
        <f t="shared" si="1"/>
        <v>1</v>
      </c>
      <c r="E3165" s="4">
        <v>43384.0</v>
      </c>
      <c r="F3165" t="s">
        <v>13337</v>
      </c>
      <c r="G3165" t="s">
        <v>13339</v>
      </c>
      <c r="H3165">
        <v>30.0</v>
      </c>
      <c r="J3165" s="1"/>
    </row>
    <row r="3166" ht="15.75" customHeight="1">
      <c r="A3166" s="1">
        <v>3165.0</v>
      </c>
      <c r="B3166" t="s">
        <v>1062</v>
      </c>
      <c r="C3166" t="s">
        <v>4788</v>
      </c>
      <c r="D3166">
        <f t="shared" si="1"/>
        <v>4</v>
      </c>
      <c r="E3166" s="4">
        <v>43363.0</v>
      </c>
      <c r="F3166" t="s">
        <v>13342</v>
      </c>
      <c r="G3166" t="s">
        <v>13343</v>
      </c>
      <c r="H3166">
        <v>50.0</v>
      </c>
      <c r="J3166" s="1"/>
    </row>
    <row r="3167" ht="15.75" customHeight="1">
      <c r="A3167" s="1">
        <v>3166.0</v>
      </c>
      <c r="B3167" t="s">
        <v>1062</v>
      </c>
      <c r="C3167" t="s">
        <v>3081</v>
      </c>
      <c r="D3167">
        <f t="shared" si="1"/>
        <v>3</v>
      </c>
      <c r="E3167" s="4">
        <v>43361.0</v>
      </c>
      <c r="F3167" t="s">
        <v>13344</v>
      </c>
      <c r="G3167" t="s">
        <v>13346</v>
      </c>
      <c r="H3167">
        <v>40.0</v>
      </c>
      <c r="J3167" s="1"/>
    </row>
    <row r="3168" ht="15.75" customHeight="1">
      <c r="A3168" s="1">
        <v>3167.0</v>
      </c>
      <c r="B3168" t="s">
        <v>1062</v>
      </c>
      <c r="C3168" t="s">
        <v>156</v>
      </c>
      <c r="D3168">
        <f t="shared" si="1"/>
        <v>7</v>
      </c>
      <c r="E3168" s="4">
        <v>43333.0</v>
      </c>
      <c r="F3168" t="s">
        <v>13350</v>
      </c>
      <c r="G3168" t="s">
        <v>13353</v>
      </c>
      <c r="H3168">
        <v>20.0</v>
      </c>
      <c r="J3168" s="1"/>
    </row>
    <row r="3169" ht="15.75" customHeight="1">
      <c r="A3169" s="1">
        <v>3168.0</v>
      </c>
      <c r="B3169" t="s">
        <v>1062</v>
      </c>
      <c r="C3169" t="s">
        <v>158</v>
      </c>
      <c r="D3169">
        <f t="shared" si="1"/>
        <v>8</v>
      </c>
      <c r="E3169" s="4">
        <v>43313.0</v>
      </c>
      <c r="F3169" t="s">
        <v>13357</v>
      </c>
      <c r="G3169" t="s">
        <v>13358</v>
      </c>
      <c r="H3169">
        <v>50.0</v>
      </c>
      <c r="J3169" s="1"/>
    </row>
    <row r="3170" ht="15.75" customHeight="1">
      <c r="A3170" s="1">
        <v>3169.0</v>
      </c>
      <c r="B3170" t="s">
        <v>1062</v>
      </c>
      <c r="C3170" t="s">
        <v>72</v>
      </c>
      <c r="D3170">
        <f t="shared" si="1"/>
        <v>5</v>
      </c>
      <c r="E3170" s="4">
        <v>43295.0</v>
      </c>
      <c r="F3170" t="s">
        <v>13359</v>
      </c>
      <c r="G3170" t="s">
        <v>13360</v>
      </c>
      <c r="H3170">
        <v>30.0</v>
      </c>
      <c r="J3170" s="1"/>
    </row>
    <row r="3171" ht="15.75" customHeight="1">
      <c r="A3171" s="1">
        <v>3170.0</v>
      </c>
      <c r="B3171" t="s">
        <v>1062</v>
      </c>
      <c r="C3171" t="s">
        <v>167</v>
      </c>
      <c r="D3171">
        <f t="shared" si="1"/>
        <v>6</v>
      </c>
      <c r="E3171" s="4">
        <v>43286.0</v>
      </c>
      <c r="F3171" t="s">
        <v>13361</v>
      </c>
      <c r="G3171" t="s">
        <v>13363</v>
      </c>
      <c r="H3171">
        <v>40.0</v>
      </c>
      <c r="J3171" s="1"/>
    </row>
    <row r="3172" ht="15.75" customHeight="1">
      <c r="A3172" s="1">
        <v>3171.0</v>
      </c>
      <c r="B3172" t="s">
        <v>341</v>
      </c>
      <c r="C3172" t="s">
        <v>9231</v>
      </c>
      <c r="D3172">
        <f t="shared" si="1"/>
        <v>3</v>
      </c>
      <c r="E3172" s="4">
        <v>42793.0</v>
      </c>
      <c r="F3172" t="s">
        <v>13368</v>
      </c>
      <c r="G3172" t="s">
        <v>13370</v>
      </c>
      <c r="H3172">
        <v>30.0</v>
      </c>
      <c r="J3172" s="1"/>
    </row>
    <row r="3173" ht="15.75" customHeight="1">
      <c r="A3173" s="1">
        <v>3172.0</v>
      </c>
      <c r="B3173" t="s">
        <v>341</v>
      </c>
      <c r="C3173" t="s">
        <v>69</v>
      </c>
      <c r="D3173">
        <f t="shared" si="1"/>
        <v>5</v>
      </c>
      <c r="E3173" s="4">
        <v>42790.0</v>
      </c>
      <c r="F3173" t="s">
        <v>13373</v>
      </c>
      <c r="G3173" t="s">
        <v>13374</v>
      </c>
      <c r="H3173">
        <v>30.0</v>
      </c>
      <c r="J3173" s="1"/>
    </row>
    <row r="3174" ht="15.75" customHeight="1">
      <c r="A3174" s="1">
        <v>3173.0</v>
      </c>
      <c r="B3174" t="s">
        <v>341</v>
      </c>
      <c r="C3174" t="s">
        <v>9045</v>
      </c>
      <c r="D3174">
        <f t="shared" si="1"/>
        <v>4</v>
      </c>
      <c r="E3174" s="4">
        <v>42718.0</v>
      </c>
      <c r="F3174" t="s">
        <v>13376</v>
      </c>
      <c r="G3174" t="s">
        <v>13377</v>
      </c>
      <c r="H3174">
        <v>50.0</v>
      </c>
      <c r="J3174" s="1"/>
    </row>
    <row r="3175" ht="15.75" customHeight="1">
      <c r="A3175" s="1">
        <v>3174.0</v>
      </c>
      <c r="B3175" t="s">
        <v>341</v>
      </c>
      <c r="C3175" t="s">
        <v>12953</v>
      </c>
      <c r="D3175">
        <f t="shared" si="1"/>
        <v>2</v>
      </c>
      <c r="E3175" s="4">
        <v>42583.0</v>
      </c>
      <c r="F3175" t="s">
        <v>13381</v>
      </c>
      <c r="G3175" t="s">
        <v>13382</v>
      </c>
      <c r="H3175">
        <v>30.0</v>
      </c>
      <c r="J3175" s="1"/>
    </row>
    <row r="3176" ht="15.75" customHeight="1">
      <c r="A3176" s="1">
        <v>3175.0</v>
      </c>
      <c r="B3176" t="s">
        <v>341</v>
      </c>
      <c r="C3176" t="s">
        <v>13383</v>
      </c>
      <c r="D3176">
        <f t="shared" si="1"/>
        <v>2</v>
      </c>
      <c r="E3176" s="4">
        <v>42556.0</v>
      </c>
      <c r="F3176" t="s">
        <v>13385</v>
      </c>
      <c r="G3176" t="s">
        <v>13386</v>
      </c>
      <c r="H3176">
        <v>40.0</v>
      </c>
      <c r="J3176" s="1"/>
    </row>
    <row r="3177" ht="15.75" customHeight="1">
      <c r="A3177" s="1">
        <v>3176.0</v>
      </c>
      <c r="B3177" t="s">
        <v>341</v>
      </c>
      <c r="C3177" t="s">
        <v>13388</v>
      </c>
      <c r="D3177">
        <f t="shared" si="1"/>
        <v>1</v>
      </c>
      <c r="E3177" s="4">
        <v>42526.0</v>
      </c>
      <c r="F3177" t="s">
        <v>13390</v>
      </c>
      <c r="G3177" t="s">
        <v>13393</v>
      </c>
      <c r="H3177">
        <v>30.0</v>
      </c>
      <c r="J3177" s="1"/>
    </row>
    <row r="3178" ht="15.75" customHeight="1">
      <c r="A3178" s="1">
        <v>3177.0</v>
      </c>
      <c r="B3178" t="s">
        <v>341</v>
      </c>
      <c r="C3178" t="s">
        <v>10</v>
      </c>
      <c r="D3178">
        <f t="shared" si="1"/>
        <v>11</v>
      </c>
      <c r="E3178" s="4">
        <v>42314.0</v>
      </c>
      <c r="F3178" t="s">
        <v>13396</v>
      </c>
      <c r="G3178" t="s">
        <v>13397</v>
      </c>
      <c r="H3178">
        <v>40.0</v>
      </c>
      <c r="J3178" s="1"/>
    </row>
    <row r="3179" ht="15.75" customHeight="1">
      <c r="A3179" s="1">
        <v>3178.0</v>
      </c>
      <c r="B3179" t="s">
        <v>341</v>
      </c>
      <c r="C3179" t="s">
        <v>13399</v>
      </c>
      <c r="D3179">
        <f t="shared" si="1"/>
        <v>1</v>
      </c>
      <c r="E3179" s="4">
        <v>42285.0</v>
      </c>
      <c r="F3179" t="s">
        <v>13402</v>
      </c>
      <c r="G3179" t="s">
        <v>13403</v>
      </c>
      <c r="H3179">
        <v>40.0</v>
      </c>
      <c r="J3179" s="1"/>
    </row>
    <row r="3180" ht="15.75" customHeight="1">
      <c r="A3180" s="1">
        <v>3179.0</v>
      </c>
      <c r="B3180" t="s">
        <v>341</v>
      </c>
      <c r="C3180" t="s">
        <v>13405</v>
      </c>
      <c r="D3180">
        <f t="shared" si="1"/>
        <v>1</v>
      </c>
      <c r="E3180" s="4">
        <v>42272.0</v>
      </c>
      <c r="F3180" t="s">
        <v>13410</v>
      </c>
      <c r="G3180" t="s">
        <v>13411</v>
      </c>
      <c r="H3180">
        <v>40.0</v>
      </c>
      <c r="J3180" s="1"/>
    </row>
    <row r="3181" ht="15.75" customHeight="1">
      <c r="A3181" s="1">
        <v>3180.0</v>
      </c>
      <c r="B3181" t="s">
        <v>341</v>
      </c>
      <c r="C3181" t="s">
        <v>13412</v>
      </c>
      <c r="D3181">
        <f t="shared" si="1"/>
        <v>1</v>
      </c>
      <c r="E3181" s="4">
        <v>42247.0</v>
      </c>
      <c r="F3181" t="s">
        <v>13415</v>
      </c>
      <c r="G3181" t="s">
        <v>13416</v>
      </c>
      <c r="H3181">
        <v>50.0</v>
      </c>
      <c r="J3181" s="1"/>
    </row>
    <row r="3182" ht="15.75" customHeight="1">
      <c r="A3182" s="1">
        <v>3181.0</v>
      </c>
      <c r="B3182" t="s">
        <v>341</v>
      </c>
      <c r="C3182" t="s">
        <v>13417</v>
      </c>
      <c r="D3182">
        <f t="shared" si="1"/>
        <v>1</v>
      </c>
      <c r="E3182" s="4">
        <v>42215.0</v>
      </c>
      <c r="F3182" t="s">
        <v>13418</v>
      </c>
      <c r="G3182" t="s">
        <v>13419</v>
      </c>
      <c r="H3182">
        <v>30.0</v>
      </c>
      <c r="J3182" s="1"/>
    </row>
    <row r="3183" ht="15.75" customHeight="1">
      <c r="A3183" s="1">
        <v>3182.0</v>
      </c>
      <c r="B3183" t="s">
        <v>341</v>
      </c>
      <c r="C3183" t="s">
        <v>13420</v>
      </c>
      <c r="D3183">
        <f t="shared" si="1"/>
        <v>1</v>
      </c>
      <c r="E3183" s="4">
        <v>42187.0</v>
      </c>
      <c r="F3183" t="s">
        <v>13424</v>
      </c>
      <c r="G3183" t="s">
        <v>13425</v>
      </c>
      <c r="H3183">
        <v>40.0</v>
      </c>
      <c r="J3183" s="1"/>
    </row>
    <row r="3184" ht="15.75" customHeight="1">
      <c r="A3184" s="1">
        <v>3183.0</v>
      </c>
      <c r="B3184" t="s">
        <v>341</v>
      </c>
      <c r="C3184" t="s">
        <v>104</v>
      </c>
      <c r="D3184">
        <f t="shared" si="1"/>
        <v>32</v>
      </c>
      <c r="E3184" s="4">
        <v>42147.0</v>
      </c>
      <c r="F3184" t="s">
        <v>13429</v>
      </c>
      <c r="G3184" t="s">
        <v>13430</v>
      </c>
      <c r="H3184">
        <v>30.0</v>
      </c>
      <c r="J3184" s="1"/>
    </row>
    <row r="3185" ht="15.75" customHeight="1">
      <c r="A3185" s="1">
        <v>3184.0</v>
      </c>
      <c r="B3185" t="s">
        <v>341</v>
      </c>
      <c r="C3185" t="s">
        <v>13014</v>
      </c>
      <c r="D3185">
        <f t="shared" si="1"/>
        <v>2</v>
      </c>
      <c r="E3185" s="4">
        <v>42105.0</v>
      </c>
      <c r="F3185" t="s">
        <v>13434</v>
      </c>
      <c r="G3185" t="s">
        <v>13435</v>
      </c>
      <c r="H3185">
        <v>30.0</v>
      </c>
      <c r="J3185" s="1"/>
    </row>
    <row r="3186" ht="15.75" customHeight="1">
      <c r="A3186" s="1">
        <v>3185.0</v>
      </c>
      <c r="B3186" t="s">
        <v>341</v>
      </c>
      <c r="C3186" t="s">
        <v>13436</v>
      </c>
      <c r="D3186">
        <f t="shared" si="1"/>
        <v>3</v>
      </c>
      <c r="E3186" s="4">
        <v>42046.0</v>
      </c>
      <c r="F3186" t="s">
        <v>13440</v>
      </c>
      <c r="G3186" t="s">
        <v>13441</v>
      </c>
      <c r="H3186">
        <v>40.0</v>
      </c>
      <c r="J3186" s="1"/>
    </row>
    <row r="3187" ht="15.75" customHeight="1">
      <c r="A3187" s="1">
        <v>3186.0</v>
      </c>
      <c r="B3187" t="s">
        <v>341</v>
      </c>
      <c r="C3187" t="s">
        <v>12866</v>
      </c>
      <c r="D3187">
        <f t="shared" si="1"/>
        <v>2</v>
      </c>
      <c r="E3187" s="4">
        <v>42014.0</v>
      </c>
      <c r="F3187" t="s">
        <v>13444</v>
      </c>
      <c r="G3187" t="s">
        <v>13445</v>
      </c>
      <c r="H3187">
        <v>20.0</v>
      </c>
      <c r="J3187" s="1"/>
    </row>
    <row r="3188" ht="15.75" customHeight="1">
      <c r="A3188" s="1">
        <v>3187.0</v>
      </c>
      <c r="B3188" t="s">
        <v>341</v>
      </c>
      <c r="C3188" t="s">
        <v>8576</v>
      </c>
      <c r="D3188">
        <f t="shared" si="1"/>
        <v>4</v>
      </c>
      <c r="E3188" s="4">
        <v>41939.0</v>
      </c>
      <c r="F3188" t="s">
        <v>13449</v>
      </c>
      <c r="G3188" t="s">
        <v>13450</v>
      </c>
      <c r="H3188">
        <v>50.0</v>
      </c>
      <c r="J3188" s="1"/>
    </row>
    <row r="3189" ht="15.75" customHeight="1">
      <c r="A3189" s="1">
        <v>3188.0</v>
      </c>
      <c r="B3189" t="s">
        <v>341</v>
      </c>
      <c r="C3189" t="s">
        <v>13452</v>
      </c>
      <c r="D3189">
        <f t="shared" si="1"/>
        <v>1</v>
      </c>
      <c r="E3189" s="4">
        <v>41917.0</v>
      </c>
      <c r="F3189" t="s">
        <v>4244</v>
      </c>
      <c r="G3189" t="s">
        <v>13455</v>
      </c>
      <c r="H3189">
        <v>50.0</v>
      </c>
      <c r="J3189" s="1"/>
    </row>
    <row r="3190" ht="15.75" customHeight="1">
      <c r="A3190" s="1">
        <v>3189.0</v>
      </c>
      <c r="B3190" t="s">
        <v>341</v>
      </c>
      <c r="C3190" t="s">
        <v>13457</v>
      </c>
      <c r="D3190">
        <f t="shared" si="1"/>
        <v>1</v>
      </c>
      <c r="E3190" s="4">
        <v>41879.0</v>
      </c>
      <c r="F3190" t="s">
        <v>2195</v>
      </c>
      <c r="G3190" t="s">
        <v>13460</v>
      </c>
      <c r="H3190">
        <v>30.0</v>
      </c>
      <c r="J3190" s="1"/>
    </row>
    <row r="3191" ht="15.75" customHeight="1">
      <c r="A3191" s="1">
        <v>3190.0</v>
      </c>
      <c r="B3191" t="s">
        <v>341</v>
      </c>
      <c r="C3191" t="s">
        <v>13462</v>
      </c>
      <c r="D3191">
        <f t="shared" si="1"/>
        <v>3</v>
      </c>
      <c r="E3191" s="4">
        <v>41871.0</v>
      </c>
      <c r="F3191" t="s">
        <v>13464</v>
      </c>
      <c r="G3191" t="s">
        <v>13465</v>
      </c>
      <c r="H3191">
        <v>40.0</v>
      </c>
      <c r="J3191" s="1"/>
    </row>
    <row r="3192" ht="15.75" customHeight="1">
      <c r="A3192" s="1">
        <v>3191.0</v>
      </c>
      <c r="B3192" t="s">
        <v>341</v>
      </c>
      <c r="C3192" t="s">
        <v>13467</v>
      </c>
      <c r="D3192">
        <f t="shared" si="1"/>
        <v>1</v>
      </c>
      <c r="E3192" s="4">
        <v>41853.0</v>
      </c>
      <c r="F3192" t="s">
        <v>13470</v>
      </c>
      <c r="G3192" t="s">
        <v>13471</v>
      </c>
      <c r="H3192">
        <v>20.0</v>
      </c>
      <c r="J3192" s="1"/>
    </row>
    <row r="3193" ht="15.75" customHeight="1">
      <c r="A3193" s="1">
        <v>3192.0</v>
      </c>
      <c r="B3193" t="s">
        <v>341</v>
      </c>
      <c r="C3193" t="s">
        <v>13473</v>
      </c>
      <c r="D3193">
        <f t="shared" si="1"/>
        <v>1</v>
      </c>
      <c r="E3193" s="4">
        <v>41816.0</v>
      </c>
      <c r="F3193" t="s">
        <v>13476</v>
      </c>
      <c r="G3193" t="s">
        <v>13477</v>
      </c>
      <c r="H3193">
        <v>50.0</v>
      </c>
      <c r="J3193" s="1"/>
    </row>
    <row r="3194" ht="15.75" customHeight="1">
      <c r="A3194" s="1">
        <v>3193.0</v>
      </c>
      <c r="B3194" t="s">
        <v>341</v>
      </c>
      <c r="C3194" t="s">
        <v>13478</v>
      </c>
      <c r="D3194">
        <f t="shared" si="1"/>
        <v>1</v>
      </c>
      <c r="E3194" s="4">
        <v>41553.0</v>
      </c>
      <c r="F3194" t="s">
        <v>13479</v>
      </c>
      <c r="G3194" t="s">
        <v>13480</v>
      </c>
      <c r="H3194">
        <v>40.0</v>
      </c>
      <c r="J3194" s="1"/>
    </row>
    <row r="3195" ht="15.75" customHeight="1">
      <c r="A3195" s="1">
        <v>3194.0</v>
      </c>
      <c r="B3195" t="s">
        <v>341</v>
      </c>
      <c r="C3195" t="s">
        <v>12</v>
      </c>
      <c r="D3195">
        <f t="shared" si="1"/>
        <v>5</v>
      </c>
      <c r="E3195" s="4">
        <v>41550.0</v>
      </c>
      <c r="F3195" t="s">
        <v>13483</v>
      </c>
      <c r="G3195" t="s">
        <v>13484</v>
      </c>
      <c r="H3195">
        <v>50.0</v>
      </c>
      <c r="J3195" s="1"/>
    </row>
    <row r="3196" ht="15.75" customHeight="1">
      <c r="A3196" s="1">
        <v>3195.0</v>
      </c>
      <c r="B3196" t="s">
        <v>341</v>
      </c>
      <c r="C3196" t="s">
        <v>18</v>
      </c>
      <c r="D3196">
        <f t="shared" si="1"/>
        <v>17</v>
      </c>
      <c r="E3196" s="4">
        <v>41529.0</v>
      </c>
      <c r="F3196" t="s">
        <v>13487</v>
      </c>
      <c r="G3196" t="s">
        <v>13488</v>
      </c>
      <c r="H3196">
        <v>50.0</v>
      </c>
      <c r="J3196" s="1"/>
    </row>
    <row r="3197" ht="15.75" customHeight="1">
      <c r="A3197" s="1">
        <v>3196.0</v>
      </c>
      <c r="B3197" t="s">
        <v>341</v>
      </c>
      <c r="C3197" t="s">
        <v>13491</v>
      </c>
      <c r="D3197">
        <f t="shared" si="1"/>
        <v>1</v>
      </c>
      <c r="E3197" s="4">
        <v>41446.0</v>
      </c>
      <c r="F3197" t="s">
        <v>13492</v>
      </c>
      <c r="G3197" t="s">
        <v>13494</v>
      </c>
      <c r="H3197">
        <v>50.0</v>
      </c>
      <c r="J3197" s="1"/>
    </row>
    <row r="3198" ht="15.75" customHeight="1">
      <c r="A3198" s="1">
        <v>3197.0</v>
      </c>
      <c r="B3198" t="s">
        <v>341</v>
      </c>
      <c r="C3198" t="s">
        <v>13497</v>
      </c>
      <c r="D3198">
        <f t="shared" si="1"/>
        <v>1</v>
      </c>
      <c r="E3198" s="4">
        <v>41430.0</v>
      </c>
      <c r="F3198" t="s">
        <v>13498</v>
      </c>
      <c r="G3198" t="s">
        <v>13499</v>
      </c>
      <c r="H3198">
        <v>40.0</v>
      </c>
      <c r="J3198" s="1"/>
    </row>
    <row r="3199" ht="15.75" customHeight="1">
      <c r="A3199" s="1">
        <v>3198.0</v>
      </c>
      <c r="B3199" t="s">
        <v>341</v>
      </c>
      <c r="C3199" t="s">
        <v>13501</v>
      </c>
      <c r="D3199">
        <f t="shared" si="1"/>
        <v>2</v>
      </c>
      <c r="E3199" s="4">
        <v>41422.0</v>
      </c>
      <c r="F3199" t="s">
        <v>13504</v>
      </c>
      <c r="G3199" t="s">
        <v>13506</v>
      </c>
      <c r="H3199">
        <v>30.0</v>
      </c>
      <c r="J3199" s="1"/>
    </row>
    <row r="3200" ht="15.75" customHeight="1">
      <c r="A3200" s="1">
        <v>3199.0</v>
      </c>
      <c r="B3200" t="s">
        <v>341</v>
      </c>
      <c r="C3200" t="s">
        <v>13508</v>
      </c>
      <c r="D3200">
        <f t="shared" si="1"/>
        <v>2</v>
      </c>
      <c r="E3200" s="4">
        <v>41399.0</v>
      </c>
      <c r="F3200" t="s">
        <v>13509</v>
      </c>
      <c r="G3200" t="s">
        <v>13510</v>
      </c>
      <c r="H3200">
        <v>20.0</v>
      </c>
      <c r="J3200" s="1"/>
    </row>
    <row r="3201" ht="15.75" customHeight="1">
      <c r="A3201" s="1">
        <v>3200.0</v>
      </c>
      <c r="B3201" t="s">
        <v>341</v>
      </c>
      <c r="C3201" t="s">
        <v>13511</v>
      </c>
      <c r="D3201">
        <f t="shared" si="1"/>
        <v>2</v>
      </c>
      <c r="E3201" s="4">
        <v>41322.0</v>
      </c>
      <c r="F3201" t="s">
        <v>13512</v>
      </c>
      <c r="G3201" t="s">
        <v>13513</v>
      </c>
      <c r="H3201">
        <v>50.0</v>
      </c>
      <c r="J3201" s="1"/>
    </row>
    <row r="3202" ht="15.75" customHeight="1">
      <c r="A3202" s="1">
        <v>3201.0</v>
      </c>
      <c r="B3202" t="s">
        <v>341</v>
      </c>
      <c r="C3202" t="s">
        <v>8879</v>
      </c>
      <c r="D3202">
        <f t="shared" si="1"/>
        <v>2</v>
      </c>
      <c r="E3202" s="4">
        <v>41316.0</v>
      </c>
      <c r="F3202" t="s">
        <v>13515</v>
      </c>
      <c r="G3202" t="s">
        <v>13517</v>
      </c>
      <c r="H3202">
        <v>40.0</v>
      </c>
      <c r="J3202" s="1"/>
    </row>
    <row r="3203" ht="15.75" customHeight="1">
      <c r="A3203" s="1">
        <v>3202.0</v>
      </c>
      <c r="B3203" t="s">
        <v>341</v>
      </c>
      <c r="C3203" t="s">
        <v>10804</v>
      </c>
      <c r="D3203">
        <f t="shared" si="1"/>
        <v>3</v>
      </c>
      <c r="E3203" s="4">
        <v>41312.0</v>
      </c>
      <c r="F3203" t="s">
        <v>13519</v>
      </c>
      <c r="G3203" t="s">
        <v>13520</v>
      </c>
      <c r="H3203">
        <v>40.0</v>
      </c>
      <c r="J3203" s="1"/>
    </row>
    <row r="3204" ht="15.75" customHeight="1">
      <c r="A3204" s="1">
        <v>3203.0</v>
      </c>
      <c r="B3204" t="s">
        <v>341</v>
      </c>
      <c r="C3204" t="s">
        <v>13521</v>
      </c>
      <c r="D3204">
        <f t="shared" si="1"/>
        <v>1</v>
      </c>
      <c r="E3204" s="4">
        <v>41301.0</v>
      </c>
      <c r="F3204" t="s">
        <v>13523</v>
      </c>
      <c r="G3204" t="s">
        <v>13525</v>
      </c>
      <c r="H3204">
        <v>40.0</v>
      </c>
      <c r="J3204" s="1"/>
    </row>
    <row r="3205" ht="15.75" customHeight="1">
      <c r="A3205" s="1">
        <v>3204.0</v>
      </c>
      <c r="B3205" t="s">
        <v>341</v>
      </c>
      <c r="C3205" t="s">
        <v>5718</v>
      </c>
      <c r="D3205">
        <f t="shared" si="1"/>
        <v>2</v>
      </c>
      <c r="E3205" s="4">
        <v>41210.0</v>
      </c>
      <c r="F3205" t="s">
        <v>13526</v>
      </c>
      <c r="G3205" t="s">
        <v>13527</v>
      </c>
      <c r="H3205">
        <v>40.0</v>
      </c>
      <c r="J3205" s="1"/>
    </row>
    <row r="3206" ht="15.75" customHeight="1">
      <c r="A3206" s="1">
        <v>3205.0</v>
      </c>
      <c r="B3206" t="s">
        <v>341</v>
      </c>
      <c r="C3206" t="s">
        <v>13528</v>
      </c>
      <c r="D3206">
        <f t="shared" si="1"/>
        <v>2</v>
      </c>
      <c r="E3206" s="4">
        <v>41186.0</v>
      </c>
      <c r="F3206" t="s">
        <v>13530</v>
      </c>
      <c r="G3206" t="s">
        <v>13532</v>
      </c>
      <c r="H3206">
        <v>50.0</v>
      </c>
      <c r="J3206" s="1"/>
    </row>
    <row r="3207" ht="15.75" customHeight="1">
      <c r="A3207" s="1">
        <v>3206.0</v>
      </c>
      <c r="B3207" t="s">
        <v>341</v>
      </c>
      <c r="C3207" t="s">
        <v>13534</v>
      </c>
      <c r="D3207">
        <f t="shared" si="1"/>
        <v>2</v>
      </c>
      <c r="E3207" s="4">
        <v>41142.0</v>
      </c>
      <c r="F3207" t="s">
        <v>13535</v>
      </c>
      <c r="G3207" t="s">
        <v>13536</v>
      </c>
      <c r="H3207">
        <v>30.0</v>
      </c>
      <c r="J3207" s="1"/>
    </row>
    <row r="3208" ht="15.75" customHeight="1">
      <c r="A3208" s="1">
        <v>3207.0</v>
      </c>
      <c r="B3208" t="s">
        <v>341</v>
      </c>
      <c r="C3208" t="s">
        <v>13537</v>
      </c>
      <c r="D3208">
        <f t="shared" si="1"/>
        <v>1</v>
      </c>
      <c r="E3208" s="4">
        <v>41124.0</v>
      </c>
      <c r="F3208" t="s">
        <v>13538</v>
      </c>
      <c r="G3208" t="s">
        <v>13539</v>
      </c>
      <c r="H3208">
        <v>30.0</v>
      </c>
      <c r="J3208" s="1"/>
    </row>
    <row r="3209" ht="15.75" customHeight="1">
      <c r="A3209" s="1">
        <v>3208.0</v>
      </c>
      <c r="B3209" t="s">
        <v>341</v>
      </c>
      <c r="C3209" t="s">
        <v>13541</v>
      </c>
      <c r="D3209">
        <f t="shared" si="1"/>
        <v>1</v>
      </c>
      <c r="E3209" s="4">
        <v>41098.0</v>
      </c>
      <c r="F3209" t="s">
        <v>13544</v>
      </c>
      <c r="G3209" t="s">
        <v>13545</v>
      </c>
      <c r="H3209">
        <v>30.0</v>
      </c>
      <c r="J3209" s="1"/>
    </row>
    <row r="3210" ht="15.75" customHeight="1">
      <c r="A3210" s="1">
        <v>3209.0</v>
      </c>
      <c r="B3210" t="s">
        <v>341</v>
      </c>
      <c r="C3210" t="s">
        <v>13546</v>
      </c>
      <c r="D3210">
        <f t="shared" si="1"/>
        <v>1</v>
      </c>
      <c r="E3210" s="4">
        <v>41077.0</v>
      </c>
      <c r="F3210" t="s">
        <v>13547</v>
      </c>
      <c r="G3210" t="s">
        <v>13548</v>
      </c>
      <c r="H3210">
        <v>50.0</v>
      </c>
      <c r="J3210" s="1"/>
    </row>
    <row r="3211" ht="15.75" customHeight="1">
      <c r="A3211" s="1">
        <v>3210.0</v>
      </c>
      <c r="B3211" t="s">
        <v>341</v>
      </c>
      <c r="C3211" t="s">
        <v>13549</v>
      </c>
      <c r="D3211">
        <f t="shared" si="1"/>
        <v>1</v>
      </c>
      <c r="E3211" s="4">
        <v>41068.0</v>
      </c>
      <c r="F3211" t="s">
        <v>13550</v>
      </c>
      <c r="G3211" t="s">
        <v>13551</v>
      </c>
      <c r="H3211">
        <v>50.0</v>
      </c>
      <c r="J3211" s="1"/>
    </row>
    <row r="3212" ht="15.75" customHeight="1">
      <c r="A3212" s="1">
        <v>3211.0</v>
      </c>
      <c r="B3212" t="s">
        <v>341</v>
      </c>
      <c r="C3212" t="s">
        <v>13552</v>
      </c>
      <c r="D3212">
        <f t="shared" si="1"/>
        <v>1</v>
      </c>
      <c r="E3212" s="4">
        <v>43355.0</v>
      </c>
      <c r="F3212" t="s">
        <v>13553</v>
      </c>
      <c r="G3212" t="s">
        <v>13555</v>
      </c>
      <c r="H3212">
        <v>40.0</v>
      </c>
      <c r="J3212" s="1"/>
    </row>
    <row r="3213" ht="15.75" customHeight="1">
      <c r="A3213" s="1">
        <v>3212.0</v>
      </c>
      <c r="B3213" t="s">
        <v>341</v>
      </c>
      <c r="C3213" t="s">
        <v>149</v>
      </c>
      <c r="D3213">
        <f t="shared" si="1"/>
        <v>25</v>
      </c>
      <c r="E3213" s="4">
        <v>43314.0</v>
      </c>
      <c r="F3213" t="s">
        <v>13557</v>
      </c>
      <c r="G3213" t="s">
        <v>13558</v>
      </c>
      <c r="H3213">
        <v>40.0</v>
      </c>
      <c r="J3213" s="1"/>
    </row>
    <row r="3214" ht="15.75" customHeight="1">
      <c r="A3214" s="1">
        <v>3213.0</v>
      </c>
      <c r="B3214" t="s">
        <v>341</v>
      </c>
      <c r="C3214" t="s">
        <v>38</v>
      </c>
      <c r="D3214">
        <f t="shared" si="1"/>
        <v>5</v>
      </c>
      <c r="E3214" s="4">
        <v>43215.0</v>
      </c>
      <c r="F3214" t="s">
        <v>13559</v>
      </c>
      <c r="G3214" t="s">
        <v>13560</v>
      </c>
      <c r="H3214">
        <v>40.0</v>
      </c>
      <c r="J3214" s="1"/>
    </row>
    <row r="3215" ht="15.75" customHeight="1">
      <c r="A3215" s="1">
        <v>3214.0</v>
      </c>
      <c r="B3215" t="s">
        <v>341</v>
      </c>
      <c r="C3215" t="s">
        <v>83</v>
      </c>
      <c r="D3215">
        <f t="shared" si="1"/>
        <v>9</v>
      </c>
      <c r="E3215" s="4">
        <v>43049.0</v>
      </c>
      <c r="F3215" t="s">
        <v>13563</v>
      </c>
      <c r="G3215" t="s">
        <v>13564</v>
      </c>
      <c r="H3215">
        <v>40.0</v>
      </c>
      <c r="J3215" s="1"/>
    </row>
    <row r="3216" ht="15.75" customHeight="1">
      <c r="A3216" s="1">
        <v>3215.0</v>
      </c>
      <c r="B3216" t="s">
        <v>341</v>
      </c>
      <c r="C3216" t="s">
        <v>5610</v>
      </c>
      <c r="D3216">
        <f t="shared" si="1"/>
        <v>2</v>
      </c>
      <c r="E3216" s="4">
        <v>43024.0</v>
      </c>
      <c r="F3216" t="s">
        <v>13565</v>
      </c>
      <c r="G3216" t="s">
        <v>13566</v>
      </c>
      <c r="H3216">
        <v>50.0</v>
      </c>
      <c r="J3216" s="1"/>
    </row>
    <row r="3217" ht="15.75" customHeight="1">
      <c r="A3217" s="1">
        <v>3216.0</v>
      </c>
      <c r="B3217" t="s">
        <v>341</v>
      </c>
      <c r="C3217" t="s">
        <v>13567</v>
      </c>
      <c r="D3217">
        <f t="shared" si="1"/>
        <v>1</v>
      </c>
      <c r="E3217" s="4">
        <v>42911.0</v>
      </c>
      <c r="F3217" t="s">
        <v>13568</v>
      </c>
      <c r="G3217" t="s">
        <v>13569</v>
      </c>
      <c r="H3217">
        <v>50.0</v>
      </c>
      <c r="J3217" s="1"/>
    </row>
    <row r="3218" ht="15.75" customHeight="1">
      <c r="A3218" s="1">
        <v>3217.0</v>
      </c>
      <c r="B3218" t="s">
        <v>341</v>
      </c>
      <c r="C3218" t="s">
        <v>13570</v>
      </c>
      <c r="D3218">
        <f t="shared" si="1"/>
        <v>1</v>
      </c>
      <c r="E3218" s="4">
        <v>42863.0</v>
      </c>
      <c r="F3218" t="s">
        <v>13572</v>
      </c>
      <c r="G3218" t="s">
        <v>13574</v>
      </c>
      <c r="H3218">
        <v>50.0</v>
      </c>
      <c r="J3218" s="1"/>
    </row>
    <row r="3219" ht="15.75" customHeight="1">
      <c r="A3219" s="1">
        <v>3218.0</v>
      </c>
      <c r="B3219" t="s">
        <v>341</v>
      </c>
      <c r="C3219" t="s">
        <v>3918</v>
      </c>
      <c r="D3219">
        <f t="shared" si="1"/>
        <v>3</v>
      </c>
      <c r="E3219" s="4">
        <v>42849.0</v>
      </c>
      <c r="F3219" t="s">
        <v>13577</v>
      </c>
      <c r="G3219" t="s">
        <v>13578</v>
      </c>
      <c r="H3219">
        <v>40.0</v>
      </c>
      <c r="J3219" s="1"/>
    </row>
    <row r="3220" ht="15.75" customHeight="1">
      <c r="A3220" s="1">
        <v>3219.0</v>
      </c>
      <c r="B3220" t="s">
        <v>341</v>
      </c>
      <c r="C3220" t="s">
        <v>110</v>
      </c>
      <c r="D3220">
        <f t="shared" si="1"/>
        <v>48</v>
      </c>
      <c r="E3220" s="4">
        <v>42822.0</v>
      </c>
      <c r="F3220" t="s">
        <v>13579</v>
      </c>
      <c r="G3220" t="s">
        <v>13580</v>
      </c>
      <c r="H3220">
        <v>40.0</v>
      </c>
      <c r="J3220" s="1"/>
    </row>
    <row r="3221" ht="15.75" customHeight="1">
      <c r="A3221" s="1">
        <v>3220.0</v>
      </c>
      <c r="B3221" t="s">
        <v>341</v>
      </c>
      <c r="C3221" t="s">
        <v>9350</v>
      </c>
      <c r="D3221">
        <f t="shared" si="1"/>
        <v>2</v>
      </c>
      <c r="E3221" s="4">
        <v>42809.0</v>
      </c>
      <c r="F3221" t="s">
        <v>13581</v>
      </c>
      <c r="G3221" t="s">
        <v>13582</v>
      </c>
      <c r="H3221">
        <v>50.0</v>
      </c>
      <c r="J3221" s="1"/>
    </row>
    <row r="3222" ht="15.75" customHeight="1">
      <c r="A3222" s="1">
        <v>3221.0</v>
      </c>
      <c r="B3222" t="s">
        <v>540</v>
      </c>
      <c r="C3222" t="s">
        <v>1795</v>
      </c>
      <c r="D3222">
        <f t="shared" si="1"/>
        <v>2</v>
      </c>
      <c r="E3222" s="4">
        <v>43408.0</v>
      </c>
      <c r="F3222" t="s">
        <v>13583</v>
      </c>
      <c r="G3222" t="s">
        <v>13584</v>
      </c>
      <c r="H3222">
        <v>50.0</v>
      </c>
      <c r="J3222" s="1"/>
    </row>
    <row r="3223" ht="15.75" customHeight="1">
      <c r="A3223" s="1">
        <v>3222.0</v>
      </c>
      <c r="B3223" t="s">
        <v>540</v>
      </c>
      <c r="C3223" t="s">
        <v>1641</v>
      </c>
      <c r="D3223">
        <f t="shared" si="1"/>
        <v>2</v>
      </c>
      <c r="E3223" s="4">
        <v>43399.0</v>
      </c>
      <c r="F3223" t="s">
        <v>13585</v>
      </c>
      <c r="G3223" t="s">
        <v>13586</v>
      </c>
      <c r="H3223">
        <v>20.0</v>
      </c>
      <c r="J3223" s="1"/>
    </row>
    <row r="3224" ht="15.75" customHeight="1">
      <c r="A3224" s="1">
        <v>3223.0</v>
      </c>
      <c r="B3224" t="s">
        <v>540</v>
      </c>
      <c r="C3224" t="s">
        <v>168</v>
      </c>
      <c r="D3224">
        <f t="shared" si="1"/>
        <v>13</v>
      </c>
      <c r="E3224" s="4">
        <v>43395.0</v>
      </c>
      <c r="F3224" t="s">
        <v>13587</v>
      </c>
      <c r="G3224" t="s">
        <v>13588</v>
      </c>
      <c r="H3224">
        <v>40.0</v>
      </c>
      <c r="J3224" s="1"/>
    </row>
    <row r="3225" ht="15.75" customHeight="1">
      <c r="A3225" s="1">
        <v>3224.0</v>
      </c>
      <c r="B3225" t="s">
        <v>540</v>
      </c>
      <c r="C3225" t="s">
        <v>1666</v>
      </c>
      <c r="D3225">
        <f t="shared" si="1"/>
        <v>4</v>
      </c>
      <c r="E3225" s="4">
        <v>43391.0</v>
      </c>
      <c r="F3225" t="s">
        <v>13589</v>
      </c>
      <c r="G3225" t="s">
        <v>13590</v>
      </c>
      <c r="H3225">
        <v>50.0</v>
      </c>
      <c r="J3225" s="1"/>
    </row>
    <row r="3226" ht="15.75" customHeight="1">
      <c r="A3226" s="1">
        <v>3225.0</v>
      </c>
      <c r="B3226" t="s">
        <v>540</v>
      </c>
      <c r="C3226" t="s">
        <v>13591</v>
      </c>
      <c r="D3226">
        <f t="shared" si="1"/>
        <v>1</v>
      </c>
      <c r="E3226" s="4">
        <v>43382.0</v>
      </c>
      <c r="F3226" t="s">
        <v>13592</v>
      </c>
      <c r="G3226" t="s">
        <v>13593</v>
      </c>
      <c r="H3226">
        <v>30.0</v>
      </c>
      <c r="J3226" s="1"/>
    </row>
    <row r="3227" ht="15.75" customHeight="1">
      <c r="A3227" s="1">
        <v>3226.0</v>
      </c>
      <c r="B3227" t="s">
        <v>540</v>
      </c>
      <c r="C3227" t="s">
        <v>1481</v>
      </c>
      <c r="D3227">
        <f t="shared" si="1"/>
        <v>3</v>
      </c>
      <c r="E3227" s="4">
        <v>43372.0</v>
      </c>
      <c r="F3227" t="s">
        <v>13594</v>
      </c>
      <c r="G3227" t="s">
        <v>13595</v>
      </c>
      <c r="H3227">
        <v>40.0</v>
      </c>
      <c r="J3227" s="1"/>
    </row>
    <row r="3228" ht="15.75" customHeight="1">
      <c r="A3228" s="1">
        <v>3227.0</v>
      </c>
      <c r="B3228" t="s">
        <v>540</v>
      </c>
      <c r="C3228" t="s">
        <v>76</v>
      </c>
      <c r="D3228">
        <f t="shared" si="1"/>
        <v>5</v>
      </c>
      <c r="E3228" s="4">
        <v>43367.0</v>
      </c>
      <c r="F3228" t="s">
        <v>13598</v>
      </c>
      <c r="G3228" t="s">
        <v>13600</v>
      </c>
      <c r="H3228">
        <v>30.0</v>
      </c>
      <c r="J3228" s="1"/>
    </row>
    <row r="3229" ht="15.75" customHeight="1">
      <c r="A3229" s="1">
        <v>3228.0</v>
      </c>
      <c r="B3229" t="s">
        <v>540</v>
      </c>
      <c r="C3229" t="s">
        <v>4307</v>
      </c>
      <c r="D3229">
        <f t="shared" si="1"/>
        <v>3</v>
      </c>
      <c r="E3229" s="4">
        <v>43345.0</v>
      </c>
      <c r="F3229" t="s">
        <v>13601</v>
      </c>
      <c r="G3229" t="s">
        <v>13602</v>
      </c>
      <c r="H3229">
        <v>50.0</v>
      </c>
      <c r="J3229" s="1"/>
    </row>
    <row r="3230" ht="15.75" customHeight="1">
      <c r="A3230" s="1">
        <v>3229.0</v>
      </c>
      <c r="B3230" t="s">
        <v>540</v>
      </c>
      <c r="C3230" t="s">
        <v>156</v>
      </c>
      <c r="D3230">
        <f t="shared" si="1"/>
        <v>7</v>
      </c>
      <c r="E3230" s="4">
        <v>43331.0</v>
      </c>
      <c r="F3230" t="s">
        <v>13603</v>
      </c>
      <c r="G3230" t="s">
        <v>13604</v>
      </c>
      <c r="H3230">
        <v>20.0</v>
      </c>
      <c r="J3230" s="1"/>
    </row>
    <row r="3231" ht="15.75" customHeight="1">
      <c r="A3231" s="1">
        <v>3230.0</v>
      </c>
      <c r="B3231" t="s">
        <v>540</v>
      </c>
      <c r="C3231" t="s">
        <v>151</v>
      </c>
      <c r="D3231">
        <f t="shared" si="1"/>
        <v>7</v>
      </c>
      <c r="E3231" s="4">
        <v>43315.0</v>
      </c>
      <c r="F3231" t="s">
        <v>1260</v>
      </c>
      <c r="G3231" t="s">
        <v>13606</v>
      </c>
      <c r="H3231">
        <v>40.0</v>
      </c>
      <c r="J3231" s="1"/>
    </row>
    <row r="3232" ht="15.75" customHeight="1">
      <c r="A3232" s="1">
        <v>3231.0</v>
      </c>
      <c r="B3232" t="s">
        <v>540</v>
      </c>
      <c r="C3232" t="s">
        <v>2186</v>
      </c>
      <c r="D3232">
        <f t="shared" si="1"/>
        <v>2</v>
      </c>
      <c r="E3232" s="4">
        <v>43314.0</v>
      </c>
      <c r="F3232" t="s">
        <v>13609</v>
      </c>
      <c r="G3232" t="s">
        <v>13610</v>
      </c>
      <c r="H3232">
        <v>40.0</v>
      </c>
      <c r="J3232" s="1"/>
    </row>
    <row r="3233" ht="15.75" customHeight="1">
      <c r="A3233" s="1">
        <v>3232.0</v>
      </c>
      <c r="B3233" t="s">
        <v>540</v>
      </c>
      <c r="C3233" t="s">
        <v>72</v>
      </c>
      <c r="D3233">
        <f t="shared" si="1"/>
        <v>5</v>
      </c>
      <c r="E3233" s="4">
        <v>43295.0</v>
      </c>
      <c r="F3233" t="s">
        <v>13611</v>
      </c>
      <c r="G3233" t="s">
        <v>13612</v>
      </c>
      <c r="H3233">
        <v>30.0</v>
      </c>
      <c r="J3233" s="1"/>
    </row>
    <row r="3234" ht="15.75" customHeight="1">
      <c r="A3234" s="1">
        <v>3233.0</v>
      </c>
      <c r="B3234" t="s">
        <v>540</v>
      </c>
      <c r="C3234" t="s">
        <v>13613</v>
      </c>
      <c r="D3234">
        <f t="shared" si="1"/>
        <v>1</v>
      </c>
      <c r="E3234" s="4">
        <v>43295.0</v>
      </c>
      <c r="F3234" t="s">
        <v>13614</v>
      </c>
      <c r="G3234" t="s">
        <v>13615</v>
      </c>
      <c r="H3234">
        <v>40.0</v>
      </c>
      <c r="J3234" s="1"/>
    </row>
    <row r="3235" ht="15.75" customHeight="1">
      <c r="A3235" s="1">
        <v>3234.0</v>
      </c>
      <c r="B3235" t="s">
        <v>540</v>
      </c>
      <c r="C3235" t="s">
        <v>183</v>
      </c>
      <c r="D3235">
        <f t="shared" si="1"/>
        <v>5</v>
      </c>
      <c r="E3235" s="4">
        <v>43288.0</v>
      </c>
      <c r="F3235" t="s">
        <v>13617</v>
      </c>
      <c r="G3235" t="s">
        <v>13619</v>
      </c>
      <c r="H3235">
        <v>50.0</v>
      </c>
      <c r="J3235" s="1"/>
    </row>
    <row r="3236" ht="15.75" customHeight="1">
      <c r="A3236" s="1">
        <v>3235.0</v>
      </c>
      <c r="B3236" t="s">
        <v>540</v>
      </c>
      <c r="C3236" t="s">
        <v>51</v>
      </c>
      <c r="D3236">
        <f t="shared" si="1"/>
        <v>9</v>
      </c>
      <c r="E3236" s="4">
        <v>43261.0</v>
      </c>
      <c r="F3236" t="s">
        <v>540</v>
      </c>
      <c r="G3236" t="s">
        <v>13621</v>
      </c>
      <c r="H3236">
        <v>40.0</v>
      </c>
      <c r="J3236" s="1"/>
    </row>
    <row r="3237" ht="15.75" customHeight="1">
      <c r="A3237" s="1">
        <v>3236.0</v>
      </c>
      <c r="B3237" t="s">
        <v>540</v>
      </c>
      <c r="C3237" t="s">
        <v>13624</v>
      </c>
      <c r="D3237">
        <f t="shared" si="1"/>
        <v>3</v>
      </c>
      <c r="E3237" s="4">
        <v>43258.0</v>
      </c>
      <c r="F3237" t="s">
        <v>13626</v>
      </c>
      <c r="G3237" t="s">
        <v>13628</v>
      </c>
      <c r="H3237">
        <v>40.0</v>
      </c>
      <c r="J3237" s="1"/>
    </row>
    <row r="3238" ht="15.75" customHeight="1">
      <c r="A3238" s="1">
        <v>3237.0</v>
      </c>
      <c r="B3238" t="s">
        <v>540</v>
      </c>
      <c r="C3238" t="s">
        <v>3361</v>
      </c>
      <c r="D3238">
        <f t="shared" si="1"/>
        <v>2</v>
      </c>
      <c r="E3238" s="4">
        <v>43255.0</v>
      </c>
      <c r="F3238" t="s">
        <v>13630</v>
      </c>
      <c r="G3238" t="s">
        <v>13632</v>
      </c>
      <c r="H3238">
        <v>40.0</v>
      </c>
      <c r="J3238" s="1"/>
    </row>
    <row r="3239" ht="15.75" customHeight="1">
      <c r="A3239" s="1">
        <v>3238.0</v>
      </c>
      <c r="B3239" t="s">
        <v>540</v>
      </c>
      <c r="C3239" t="s">
        <v>4465</v>
      </c>
      <c r="D3239">
        <f t="shared" si="1"/>
        <v>2</v>
      </c>
      <c r="E3239" s="4">
        <v>43254.0</v>
      </c>
      <c r="F3239" t="s">
        <v>13633</v>
      </c>
      <c r="G3239" t="s">
        <v>13634</v>
      </c>
      <c r="H3239">
        <v>50.0</v>
      </c>
      <c r="J3239" s="1"/>
    </row>
    <row r="3240" ht="15.75" customHeight="1">
      <c r="A3240" s="1">
        <v>3239.0</v>
      </c>
      <c r="B3240" t="s">
        <v>540</v>
      </c>
      <c r="C3240" t="s">
        <v>13635</v>
      </c>
      <c r="D3240">
        <f t="shared" si="1"/>
        <v>1</v>
      </c>
      <c r="E3240" s="4">
        <v>43252.0</v>
      </c>
      <c r="F3240" t="s">
        <v>13638</v>
      </c>
      <c r="G3240" t="s">
        <v>13639</v>
      </c>
      <c r="H3240">
        <v>40.0</v>
      </c>
      <c r="J3240" s="1"/>
    </row>
    <row r="3241" ht="15.75" customHeight="1">
      <c r="A3241" s="1">
        <v>3240.0</v>
      </c>
      <c r="B3241" t="s">
        <v>540</v>
      </c>
      <c r="C3241" t="s">
        <v>13641</v>
      </c>
      <c r="D3241">
        <f t="shared" si="1"/>
        <v>1</v>
      </c>
      <c r="E3241" s="4">
        <v>43250.0</v>
      </c>
      <c r="F3241" t="s">
        <v>13643</v>
      </c>
      <c r="G3241" t="s">
        <v>13644</v>
      </c>
      <c r="H3241">
        <v>40.0</v>
      </c>
      <c r="J3241" s="1"/>
    </row>
    <row r="3242" ht="15.75" customHeight="1">
      <c r="A3242" s="1">
        <v>3241.0</v>
      </c>
      <c r="B3242" t="s">
        <v>540</v>
      </c>
      <c r="C3242" t="s">
        <v>13649</v>
      </c>
      <c r="D3242">
        <f t="shared" si="1"/>
        <v>1</v>
      </c>
      <c r="E3242" s="4">
        <v>43242.0</v>
      </c>
      <c r="F3242" t="s">
        <v>13651</v>
      </c>
      <c r="G3242" t="s">
        <v>13652</v>
      </c>
      <c r="H3242">
        <v>40.0</v>
      </c>
      <c r="J3242" s="1"/>
    </row>
    <row r="3243" ht="15.75" customHeight="1">
      <c r="A3243" s="1">
        <v>3242.0</v>
      </c>
      <c r="B3243" t="s">
        <v>540</v>
      </c>
      <c r="C3243" t="s">
        <v>13655</v>
      </c>
      <c r="D3243">
        <f t="shared" si="1"/>
        <v>1</v>
      </c>
      <c r="E3243" s="4">
        <v>43242.0</v>
      </c>
      <c r="F3243" t="s">
        <v>2854</v>
      </c>
      <c r="G3243" t="s">
        <v>13657</v>
      </c>
      <c r="H3243">
        <v>50.0</v>
      </c>
      <c r="J3243" s="1"/>
    </row>
    <row r="3244" ht="15.75" customHeight="1">
      <c r="A3244" s="1">
        <v>3243.0</v>
      </c>
      <c r="B3244" t="s">
        <v>540</v>
      </c>
      <c r="C3244" t="s">
        <v>3638</v>
      </c>
      <c r="D3244">
        <f t="shared" si="1"/>
        <v>2</v>
      </c>
      <c r="E3244" s="4">
        <v>43221.0</v>
      </c>
      <c r="F3244" t="s">
        <v>13660</v>
      </c>
      <c r="G3244" t="s">
        <v>13661</v>
      </c>
      <c r="H3244">
        <v>40.0</v>
      </c>
      <c r="J3244" s="1"/>
    </row>
    <row r="3245" ht="15.75" customHeight="1">
      <c r="A3245" s="1">
        <v>3244.0</v>
      </c>
      <c r="B3245" t="s">
        <v>540</v>
      </c>
      <c r="C3245" t="s">
        <v>2702</v>
      </c>
      <c r="D3245">
        <f t="shared" si="1"/>
        <v>2</v>
      </c>
      <c r="E3245" s="4">
        <v>43218.0</v>
      </c>
      <c r="F3245" t="s">
        <v>13662</v>
      </c>
      <c r="G3245" t="s">
        <v>13663</v>
      </c>
      <c r="H3245">
        <v>50.0</v>
      </c>
      <c r="J3245" s="1"/>
    </row>
    <row r="3246" ht="15.75" customHeight="1">
      <c r="A3246" s="1">
        <v>3245.0</v>
      </c>
      <c r="B3246" t="s">
        <v>540</v>
      </c>
      <c r="C3246" t="s">
        <v>13664</v>
      </c>
      <c r="D3246">
        <f t="shared" si="1"/>
        <v>1</v>
      </c>
      <c r="E3246" s="4">
        <v>43210.0</v>
      </c>
      <c r="F3246" t="s">
        <v>10082</v>
      </c>
      <c r="G3246" t="s">
        <v>13666</v>
      </c>
      <c r="H3246">
        <v>30.0</v>
      </c>
      <c r="J3246" s="1"/>
    </row>
    <row r="3247" ht="15.75" customHeight="1">
      <c r="A3247" s="1">
        <v>3246.0</v>
      </c>
      <c r="B3247" t="s">
        <v>540</v>
      </c>
      <c r="C3247" t="s">
        <v>13667</v>
      </c>
      <c r="D3247">
        <f t="shared" si="1"/>
        <v>1</v>
      </c>
      <c r="E3247" s="4">
        <v>43206.0</v>
      </c>
      <c r="F3247" t="s">
        <v>11530</v>
      </c>
      <c r="G3247" t="s">
        <v>13668</v>
      </c>
      <c r="H3247">
        <v>40.0</v>
      </c>
      <c r="J3247" s="1"/>
    </row>
    <row r="3248" ht="15.75" customHeight="1">
      <c r="A3248" s="1">
        <v>3247.0</v>
      </c>
      <c r="B3248" t="s">
        <v>540</v>
      </c>
      <c r="C3248" t="s">
        <v>13669</v>
      </c>
      <c r="D3248">
        <f t="shared" si="1"/>
        <v>1</v>
      </c>
      <c r="E3248" s="4">
        <v>43201.0</v>
      </c>
      <c r="F3248" t="s">
        <v>13671</v>
      </c>
      <c r="G3248" t="s">
        <v>13672</v>
      </c>
      <c r="H3248">
        <v>50.0</v>
      </c>
      <c r="J3248" s="1"/>
    </row>
    <row r="3249" ht="15.75" customHeight="1">
      <c r="A3249" s="1">
        <v>3248.0</v>
      </c>
      <c r="B3249" t="s">
        <v>540</v>
      </c>
      <c r="C3249" t="s">
        <v>13675</v>
      </c>
      <c r="D3249">
        <f t="shared" si="1"/>
        <v>1</v>
      </c>
      <c r="E3249" s="4">
        <v>43189.0</v>
      </c>
      <c r="F3249" t="s">
        <v>13676</v>
      </c>
      <c r="G3249" t="s">
        <v>13677</v>
      </c>
      <c r="H3249">
        <v>20.0</v>
      </c>
      <c r="J3249" s="1"/>
    </row>
    <row r="3250" ht="15.75" customHeight="1">
      <c r="A3250" s="1">
        <v>3249.0</v>
      </c>
      <c r="B3250" t="s">
        <v>540</v>
      </c>
      <c r="C3250" t="s">
        <v>4497</v>
      </c>
      <c r="D3250">
        <f t="shared" si="1"/>
        <v>4</v>
      </c>
      <c r="E3250" s="4">
        <v>43187.0</v>
      </c>
      <c r="F3250" t="s">
        <v>1260</v>
      </c>
      <c r="G3250" t="s">
        <v>13678</v>
      </c>
      <c r="H3250">
        <v>40.0</v>
      </c>
      <c r="J3250" s="1"/>
    </row>
    <row r="3251" ht="15.75" customHeight="1">
      <c r="A3251" s="1">
        <v>3250.0</v>
      </c>
      <c r="B3251" t="s">
        <v>540</v>
      </c>
      <c r="C3251" t="s">
        <v>13679</v>
      </c>
      <c r="D3251">
        <f t="shared" si="1"/>
        <v>1</v>
      </c>
      <c r="E3251" s="4">
        <v>43181.0</v>
      </c>
      <c r="F3251" t="s">
        <v>13680</v>
      </c>
      <c r="G3251" t="s">
        <v>13681</v>
      </c>
      <c r="H3251">
        <v>40.0</v>
      </c>
      <c r="J3251" s="1"/>
    </row>
    <row r="3252" ht="15.75" customHeight="1">
      <c r="A3252" s="1">
        <v>3251.0</v>
      </c>
      <c r="B3252" t="s">
        <v>540</v>
      </c>
      <c r="C3252" t="s">
        <v>143</v>
      </c>
      <c r="D3252">
        <f t="shared" si="1"/>
        <v>14</v>
      </c>
      <c r="E3252" s="4">
        <v>43133.0</v>
      </c>
      <c r="F3252" t="s">
        <v>13682</v>
      </c>
      <c r="G3252" t="s">
        <v>13683</v>
      </c>
      <c r="H3252">
        <v>40.0</v>
      </c>
      <c r="J3252" s="1"/>
    </row>
    <row r="3253" ht="15.75" customHeight="1">
      <c r="A3253" s="1">
        <v>3252.0</v>
      </c>
      <c r="B3253" t="s">
        <v>540</v>
      </c>
      <c r="C3253" t="s">
        <v>13687</v>
      </c>
      <c r="D3253">
        <f t="shared" si="1"/>
        <v>1</v>
      </c>
      <c r="E3253" s="4">
        <v>43108.0</v>
      </c>
      <c r="F3253" t="s">
        <v>13688</v>
      </c>
      <c r="G3253" t="s">
        <v>13691</v>
      </c>
      <c r="H3253">
        <v>40.0</v>
      </c>
      <c r="J3253" s="1"/>
    </row>
    <row r="3254" ht="15.75" customHeight="1">
      <c r="A3254" s="1">
        <v>3253.0</v>
      </c>
      <c r="B3254" t="s">
        <v>540</v>
      </c>
      <c r="C3254" t="s">
        <v>3807</v>
      </c>
      <c r="D3254">
        <f t="shared" si="1"/>
        <v>3</v>
      </c>
      <c r="E3254" s="4">
        <v>43056.0</v>
      </c>
      <c r="F3254" t="s">
        <v>2995</v>
      </c>
      <c r="G3254" t="s">
        <v>13693</v>
      </c>
      <c r="H3254">
        <v>50.0</v>
      </c>
      <c r="J3254" s="1"/>
    </row>
    <row r="3255" ht="15.75" customHeight="1">
      <c r="A3255" s="1">
        <v>3254.0</v>
      </c>
      <c r="B3255" t="s">
        <v>540</v>
      </c>
      <c r="C3255" t="s">
        <v>13694</v>
      </c>
      <c r="D3255">
        <f t="shared" si="1"/>
        <v>2</v>
      </c>
      <c r="E3255" s="4">
        <v>43055.0</v>
      </c>
      <c r="F3255" t="s">
        <v>330</v>
      </c>
      <c r="G3255" t="s">
        <v>13696</v>
      </c>
      <c r="H3255">
        <v>40.0</v>
      </c>
      <c r="J3255" s="1"/>
    </row>
    <row r="3256" ht="15.75" customHeight="1">
      <c r="A3256" s="1">
        <v>3255.0</v>
      </c>
      <c r="B3256" t="s">
        <v>540</v>
      </c>
      <c r="C3256" t="s">
        <v>13697</v>
      </c>
      <c r="D3256">
        <f t="shared" si="1"/>
        <v>1</v>
      </c>
      <c r="E3256" s="4">
        <v>43052.0</v>
      </c>
      <c r="F3256" t="s">
        <v>13698</v>
      </c>
      <c r="G3256" t="s">
        <v>13699</v>
      </c>
      <c r="H3256">
        <v>40.0</v>
      </c>
      <c r="J3256" s="1"/>
    </row>
    <row r="3257" ht="15.75" customHeight="1">
      <c r="A3257" s="1">
        <v>3256.0</v>
      </c>
      <c r="B3257" t="s">
        <v>540</v>
      </c>
      <c r="C3257" t="s">
        <v>4572</v>
      </c>
      <c r="D3257">
        <f t="shared" si="1"/>
        <v>2</v>
      </c>
      <c r="E3257" s="4">
        <v>43049.0</v>
      </c>
      <c r="F3257" t="s">
        <v>13700</v>
      </c>
      <c r="G3257" t="s">
        <v>13701</v>
      </c>
      <c r="H3257">
        <v>50.0</v>
      </c>
      <c r="J3257" s="1"/>
    </row>
    <row r="3258" ht="15.75" customHeight="1">
      <c r="A3258" s="1">
        <v>3257.0</v>
      </c>
      <c r="B3258" t="s">
        <v>540</v>
      </c>
      <c r="C3258" t="s">
        <v>13702</v>
      </c>
      <c r="D3258">
        <f t="shared" si="1"/>
        <v>1</v>
      </c>
      <c r="E3258" s="4">
        <v>43048.0</v>
      </c>
      <c r="F3258" t="s">
        <v>13704</v>
      </c>
      <c r="G3258" t="s">
        <v>13707</v>
      </c>
      <c r="H3258">
        <v>50.0</v>
      </c>
      <c r="J3258" s="1"/>
    </row>
    <row r="3259" ht="15.75" customHeight="1">
      <c r="A3259" s="1">
        <v>3258.0</v>
      </c>
      <c r="B3259" t="s">
        <v>540</v>
      </c>
      <c r="C3259" t="s">
        <v>4104</v>
      </c>
      <c r="D3259">
        <f t="shared" si="1"/>
        <v>4</v>
      </c>
      <c r="E3259" s="4">
        <v>43045.0</v>
      </c>
      <c r="F3259" t="s">
        <v>13708</v>
      </c>
      <c r="G3259" t="s">
        <v>13709</v>
      </c>
      <c r="H3259">
        <v>50.0</v>
      </c>
      <c r="J3259" s="1"/>
    </row>
    <row r="3260" ht="15.75" customHeight="1">
      <c r="A3260" s="1">
        <v>3259.0</v>
      </c>
      <c r="B3260" t="s">
        <v>540</v>
      </c>
      <c r="C3260" t="s">
        <v>13710</v>
      </c>
      <c r="D3260">
        <f t="shared" si="1"/>
        <v>1</v>
      </c>
      <c r="E3260" s="4">
        <v>43045.0</v>
      </c>
      <c r="F3260" t="s">
        <v>3105</v>
      </c>
      <c r="G3260" t="s">
        <v>13711</v>
      </c>
      <c r="H3260">
        <v>50.0</v>
      </c>
      <c r="J3260" s="1"/>
    </row>
    <row r="3261" ht="15.75" customHeight="1">
      <c r="A3261" s="1">
        <v>3260.0</v>
      </c>
      <c r="B3261" t="s">
        <v>540</v>
      </c>
      <c r="C3261" t="s">
        <v>13712</v>
      </c>
      <c r="D3261">
        <f t="shared" si="1"/>
        <v>1</v>
      </c>
      <c r="E3261" s="4">
        <v>43040.0</v>
      </c>
      <c r="F3261" t="s">
        <v>13715</v>
      </c>
      <c r="G3261" t="s">
        <v>13716</v>
      </c>
      <c r="H3261">
        <v>50.0</v>
      </c>
      <c r="J3261" s="1"/>
    </row>
    <row r="3262" ht="15.75" customHeight="1">
      <c r="A3262" s="1">
        <v>3261.0</v>
      </c>
      <c r="B3262" t="s">
        <v>540</v>
      </c>
      <c r="C3262" t="s">
        <v>13717</v>
      </c>
      <c r="D3262">
        <f t="shared" si="1"/>
        <v>1</v>
      </c>
      <c r="E3262" s="4">
        <v>43021.0</v>
      </c>
      <c r="F3262" t="s">
        <v>13718</v>
      </c>
      <c r="G3262" t="s">
        <v>13719</v>
      </c>
      <c r="H3262">
        <v>50.0</v>
      </c>
      <c r="J3262" s="1"/>
    </row>
    <row r="3263" ht="15.75" customHeight="1">
      <c r="A3263" s="1">
        <v>3262.0</v>
      </c>
      <c r="B3263" t="s">
        <v>540</v>
      </c>
      <c r="C3263" t="s">
        <v>2792</v>
      </c>
      <c r="D3263">
        <f t="shared" si="1"/>
        <v>2</v>
      </c>
      <c r="E3263" s="4">
        <v>43019.0</v>
      </c>
      <c r="F3263" t="s">
        <v>13720</v>
      </c>
      <c r="G3263" t="s">
        <v>13721</v>
      </c>
      <c r="H3263">
        <v>10.0</v>
      </c>
      <c r="J3263" s="1"/>
    </row>
    <row r="3264" ht="15.75" customHeight="1">
      <c r="A3264" s="1">
        <v>3263.0</v>
      </c>
      <c r="B3264" t="s">
        <v>540</v>
      </c>
      <c r="C3264" t="s">
        <v>13722</v>
      </c>
      <c r="D3264">
        <f t="shared" si="1"/>
        <v>2</v>
      </c>
      <c r="E3264" s="4">
        <v>42984.0</v>
      </c>
      <c r="F3264" t="s">
        <v>13725</v>
      </c>
      <c r="G3264" t="s">
        <v>13726</v>
      </c>
      <c r="H3264">
        <v>40.0</v>
      </c>
      <c r="J3264" s="1"/>
    </row>
    <row r="3265" ht="15.75" customHeight="1">
      <c r="A3265" s="1">
        <v>3264.0</v>
      </c>
      <c r="B3265" t="s">
        <v>540</v>
      </c>
      <c r="C3265" t="s">
        <v>13729</v>
      </c>
      <c r="D3265">
        <f t="shared" si="1"/>
        <v>1</v>
      </c>
      <c r="E3265" s="4">
        <v>42968.0</v>
      </c>
      <c r="F3265" t="s">
        <v>13731</v>
      </c>
      <c r="G3265" t="s">
        <v>13733</v>
      </c>
      <c r="H3265">
        <v>50.0</v>
      </c>
      <c r="J3265" s="1"/>
    </row>
    <row r="3266" ht="15.75" customHeight="1">
      <c r="A3266" s="1">
        <v>3265.0</v>
      </c>
      <c r="B3266" t="s">
        <v>540</v>
      </c>
      <c r="C3266" t="s">
        <v>13735</v>
      </c>
      <c r="D3266">
        <f t="shared" si="1"/>
        <v>2</v>
      </c>
      <c r="E3266" s="4">
        <v>42918.0</v>
      </c>
      <c r="F3266" t="s">
        <v>13736</v>
      </c>
      <c r="G3266" t="s">
        <v>13738</v>
      </c>
      <c r="H3266">
        <v>40.0</v>
      </c>
      <c r="J3266" s="1"/>
    </row>
    <row r="3267" ht="15.75" customHeight="1">
      <c r="A3267" s="1">
        <v>3266.0</v>
      </c>
      <c r="B3267" t="s">
        <v>540</v>
      </c>
      <c r="C3267" t="s">
        <v>13741</v>
      </c>
      <c r="D3267">
        <f t="shared" si="1"/>
        <v>1</v>
      </c>
      <c r="E3267" s="4">
        <v>42916.0</v>
      </c>
      <c r="F3267" t="s">
        <v>13742</v>
      </c>
      <c r="G3267" t="s">
        <v>13743</v>
      </c>
      <c r="H3267">
        <v>30.0</v>
      </c>
      <c r="J3267" s="1"/>
    </row>
    <row r="3268" ht="15.75" customHeight="1">
      <c r="A3268" s="1">
        <v>3267.0</v>
      </c>
      <c r="B3268" t="s">
        <v>540</v>
      </c>
      <c r="C3268" t="s">
        <v>13744</v>
      </c>
      <c r="D3268">
        <f t="shared" si="1"/>
        <v>1</v>
      </c>
      <c r="E3268" s="4">
        <v>42909.0</v>
      </c>
      <c r="F3268" t="s">
        <v>13748</v>
      </c>
      <c r="G3268" t="s">
        <v>13749</v>
      </c>
      <c r="H3268">
        <v>50.0</v>
      </c>
      <c r="J3268" s="1"/>
    </row>
    <row r="3269" ht="15.75" customHeight="1">
      <c r="A3269" s="1">
        <v>3268.0</v>
      </c>
      <c r="B3269" t="s">
        <v>540</v>
      </c>
      <c r="C3269" t="s">
        <v>3481</v>
      </c>
      <c r="D3269">
        <f t="shared" si="1"/>
        <v>2</v>
      </c>
      <c r="E3269" s="4">
        <v>42904.0</v>
      </c>
      <c r="F3269" t="s">
        <v>13750</v>
      </c>
      <c r="G3269" t="s">
        <v>13751</v>
      </c>
      <c r="H3269">
        <v>50.0</v>
      </c>
      <c r="J3269" s="1"/>
    </row>
    <row r="3270" ht="15.75" customHeight="1">
      <c r="A3270" s="1">
        <v>3269.0</v>
      </c>
      <c r="B3270" t="s">
        <v>540</v>
      </c>
      <c r="C3270" t="s">
        <v>13752</v>
      </c>
      <c r="D3270">
        <f t="shared" si="1"/>
        <v>1</v>
      </c>
      <c r="E3270" s="4">
        <v>42888.0</v>
      </c>
      <c r="F3270" t="s">
        <v>13753</v>
      </c>
      <c r="G3270" t="s">
        <v>13754</v>
      </c>
      <c r="H3270">
        <v>40.0</v>
      </c>
      <c r="J3270" s="1"/>
    </row>
    <row r="3271" ht="15.75" customHeight="1">
      <c r="A3271" s="1">
        <v>3270.0</v>
      </c>
      <c r="B3271" t="s">
        <v>540</v>
      </c>
      <c r="C3271" t="s">
        <v>3889</v>
      </c>
      <c r="D3271">
        <f t="shared" si="1"/>
        <v>2</v>
      </c>
      <c r="E3271" s="4">
        <v>42880.0</v>
      </c>
      <c r="F3271" t="s">
        <v>13755</v>
      </c>
      <c r="G3271" t="s">
        <v>13756</v>
      </c>
      <c r="H3271">
        <v>40.0</v>
      </c>
      <c r="J3271" s="1"/>
    </row>
    <row r="3272" ht="15.75" customHeight="1">
      <c r="A3272" s="1">
        <v>3271.0</v>
      </c>
      <c r="B3272" t="s">
        <v>540</v>
      </c>
      <c r="C3272" t="s">
        <v>43</v>
      </c>
      <c r="D3272">
        <f t="shared" si="1"/>
        <v>11</v>
      </c>
      <c r="E3272" s="4">
        <v>43516.0</v>
      </c>
      <c r="F3272" t="s">
        <v>13757</v>
      </c>
      <c r="G3272" t="s">
        <v>13758</v>
      </c>
      <c r="H3272">
        <v>40.0</v>
      </c>
      <c r="J3272" s="1"/>
    </row>
    <row r="3273" ht="15.75" customHeight="1">
      <c r="A3273" s="1">
        <v>3272.0</v>
      </c>
      <c r="B3273" t="s">
        <v>540</v>
      </c>
      <c r="C3273" t="s">
        <v>13759</v>
      </c>
      <c r="D3273">
        <f t="shared" si="1"/>
        <v>1</v>
      </c>
      <c r="E3273" s="4">
        <v>43489.0</v>
      </c>
      <c r="F3273" t="s">
        <v>13760</v>
      </c>
      <c r="G3273" t="s">
        <v>13762</v>
      </c>
      <c r="H3273">
        <v>40.0</v>
      </c>
      <c r="J3273" s="1"/>
    </row>
    <row r="3274" ht="15.75" customHeight="1">
      <c r="A3274" s="1">
        <v>3273.0</v>
      </c>
      <c r="B3274" t="s">
        <v>540</v>
      </c>
      <c r="C3274" t="s">
        <v>13763</v>
      </c>
      <c r="D3274">
        <f t="shared" si="1"/>
        <v>1</v>
      </c>
      <c r="E3274" s="4">
        <v>43489.0</v>
      </c>
      <c r="F3274" t="s">
        <v>13764</v>
      </c>
      <c r="G3274" t="s">
        <v>13768</v>
      </c>
      <c r="H3274">
        <v>50.0</v>
      </c>
      <c r="J3274" s="1"/>
    </row>
    <row r="3275" ht="15.75" customHeight="1">
      <c r="A3275" s="1">
        <v>3274.0</v>
      </c>
      <c r="B3275" t="s">
        <v>540</v>
      </c>
      <c r="C3275" t="s">
        <v>87</v>
      </c>
      <c r="D3275">
        <f t="shared" si="1"/>
        <v>5</v>
      </c>
      <c r="E3275" s="4">
        <v>43480.0</v>
      </c>
      <c r="F3275" t="s">
        <v>13769</v>
      </c>
      <c r="G3275" t="s">
        <v>13770</v>
      </c>
      <c r="H3275">
        <v>30.0</v>
      </c>
      <c r="J3275" s="1"/>
    </row>
    <row r="3276" ht="15.75" customHeight="1">
      <c r="A3276" s="1">
        <v>3275.0</v>
      </c>
      <c r="B3276" t="s">
        <v>540</v>
      </c>
      <c r="C3276" t="s">
        <v>163</v>
      </c>
      <c r="D3276">
        <f t="shared" si="1"/>
        <v>7</v>
      </c>
      <c r="E3276" s="4">
        <v>43469.0</v>
      </c>
      <c r="F3276" t="s">
        <v>13773</v>
      </c>
      <c r="G3276" t="s">
        <v>13774</v>
      </c>
      <c r="H3276">
        <v>50.0</v>
      </c>
      <c r="J3276" s="1"/>
    </row>
    <row r="3277" ht="15.75" customHeight="1">
      <c r="A3277" s="1">
        <v>3276.0</v>
      </c>
      <c r="B3277" t="s">
        <v>540</v>
      </c>
      <c r="C3277" t="s">
        <v>13777</v>
      </c>
      <c r="D3277">
        <f t="shared" si="1"/>
        <v>1</v>
      </c>
      <c r="E3277" s="4">
        <v>43446.0</v>
      </c>
      <c r="F3277" t="s">
        <v>13778</v>
      </c>
      <c r="G3277" t="s">
        <v>13779</v>
      </c>
      <c r="H3277">
        <v>30.0</v>
      </c>
      <c r="J3277" s="1"/>
    </row>
    <row r="3278" ht="15.75" customHeight="1">
      <c r="A3278" s="1">
        <v>3277.0</v>
      </c>
      <c r="B3278" t="s">
        <v>540</v>
      </c>
      <c r="C3278" t="s">
        <v>3320</v>
      </c>
      <c r="D3278">
        <f t="shared" si="1"/>
        <v>3</v>
      </c>
      <c r="E3278" s="4">
        <v>43442.0</v>
      </c>
      <c r="F3278" t="s">
        <v>13781</v>
      </c>
      <c r="G3278" t="s">
        <v>13784</v>
      </c>
      <c r="H3278">
        <v>50.0</v>
      </c>
      <c r="J3278" s="1"/>
    </row>
    <row r="3279" ht="15.75" customHeight="1">
      <c r="A3279" s="1">
        <v>3278.0</v>
      </c>
      <c r="B3279" t="s">
        <v>540</v>
      </c>
      <c r="C3279" t="s">
        <v>13785</v>
      </c>
      <c r="D3279">
        <f t="shared" si="1"/>
        <v>2</v>
      </c>
      <c r="E3279" s="4">
        <v>43421.0</v>
      </c>
      <c r="F3279" t="s">
        <v>13786</v>
      </c>
      <c r="G3279" t="s">
        <v>13787</v>
      </c>
      <c r="H3279">
        <v>40.0</v>
      </c>
      <c r="J3279" s="1"/>
    </row>
    <row r="3280" ht="15.75" customHeight="1">
      <c r="A3280" s="1">
        <v>3279.0</v>
      </c>
      <c r="B3280" t="s">
        <v>540</v>
      </c>
      <c r="C3280" t="s">
        <v>13788</v>
      </c>
      <c r="D3280">
        <f t="shared" si="1"/>
        <v>2</v>
      </c>
      <c r="E3280" s="4">
        <v>43415.0</v>
      </c>
      <c r="F3280" t="s">
        <v>13789</v>
      </c>
      <c r="G3280" t="s">
        <v>13790</v>
      </c>
      <c r="H3280">
        <v>50.0</v>
      </c>
      <c r="J3280" s="1"/>
    </row>
    <row r="3281" ht="15.75" customHeight="1">
      <c r="A3281" s="1">
        <v>3280.0</v>
      </c>
      <c r="B3281" t="s">
        <v>540</v>
      </c>
      <c r="C3281" t="s">
        <v>13791</v>
      </c>
      <c r="D3281">
        <f t="shared" si="1"/>
        <v>1</v>
      </c>
      <c r="E3281" s="4">
        <v>43410.0</v>
      </c>
      <c r="F3281" t="s">
        <v>13794</v>
      </c>
      <c r="G3281" t="s">
        <v>13796</v>
      </c>
      <c r="H3281">
        <v>50.0</v>
      </c>
      <c r="J3281" s="1"/>
    </row>
    <row r="3282" ht="15.75" customHeight="1">
      <c r="A3282" s="1">
        <v>3281.0</v>
      </c>
      <c r="B3282" t="s">
        <v>586</v>
      </c>
      <c r="C3282" t="s">
        <v>13798</v>
      </c>
      <c r="D3282">
        <f t="shared" si="1"/>
        <v>1</v>
      </c>
      <c r="E3282" s="4">
        <v>42907.0</v>
      </c>
      <c r="F3282" t="s">
        <v>13801</v>
      </c>
      <c r="G3282" t="s">
        <v>13803</v>
      </c>
      <c r="H3282">
        <v>30.0</v>
      </c>
      <c r="J3282" s="1"/>
    </row>
    <row r="3283" ht="15.75" customHeight="1">
      <c r="A3283" s="1">
        <v>3282.0</v>
      </c>
      <c r="B3283" t="s">
        <v>586</v>
      </c>
      <c r="C3283" t="s">
        <v>13804</v>
      </c>
      <c r="D3283">
        <f t="shared" si="1"/>
        <v>1</v>
      </c>
      <c r="E3283" s="4">
        <v>42898.0</v>
      </c>
      <c r="F3283" t="s">
        <v>13806</v>
      </c>
      <c r="G3283" t="s">
        <v>13808</v>
      </c>
      <c r="H3283">
        <v>40.0</v>
      </c>
      <c r="J3283" s="1"/>
    </row>
    <row r="3284" ht="15.75" customHeight="1">
      <c r="A3284" s="1">
        <v>3283.0</v>
      </c>
      <c r="B3284" t="s">
        <v>586</v>
      </c>
      <c r="C3284" t="s">
        <v>36</v>
      </c>
      <c r="D3284">
        <f t="shared" si="1"/>
        <v>10</v>
      </c>
      <c r="E3284" s="4">
        <v>42885.0</v>
      </c>
      <c r="F3284" t="s">
        <v>13811</v>
      </c>
      <c r="G3284" t="s">
        <v>13813</v>
      </c>
      <c r="H3284">
        <v>50.0</v>
      </c>
      <c r="J3284" s="1"/>
    </row>
    <row r="3285" ht="15.75" customHeight="1">
      <c r="A3285" s="1">
        <v>3284.0</v>
      </c>
      <c r="B3285" t="s">
        <v>586</v>
      </c>
      <c r="C3285" t="s">
        <v>110</v>
      </c>
      <c r="D3285">
        <f t="shared" si="1"/>
        <v>48</v>
      </c>
      <c r="E3285" s="4">
        <v>42821.0</v>
      </c>
      <c r="F3285" t="s">
        <v>13817</v>
      </c>
      <c r="G3285" t="s">
        <v>13818</v>
      </c>
      <c r="H3285">
        <v>40.0</v>
      </c>
      <c r="J3285" s="1"/>
    </row>
    <row r="3286" ht="15.75" customHeight="1">
      <c r="A3286" s="1">
        <v>3285.0</v>
      </c>
      <c r="B3286" t="s">
        <v>586</v>
      </c>
      <c r="C3286" t="s">
        <v>11714</v>
      </c>
      <c r="D3286">
        <f t="shared" si="1"/>
        <v>4</v>
      </c>
      <c r="E3286" s="4">
        <v>42813.0</v>
      </c>
      <c r="F3286" t="s">
        <v>13822</v>
      </c>
      <c r="G3286" t="s">
        <v>13823</v>
      </c>
      <c r="H3286">
        <v>50.0</v>
      </c>
      <c r="J3286" s="1"/>
    </row>
    <row r="3287" ht="15.75" customHeight="1">
      <c r="A3287" s="1">
        <v>3286.0</v>
      </c>
      <c r="B3287" t="s">
        <v>586</v>
      </c>
      <c r="C3287" t="s">
        <v>129</v>
      </c>
      <c r="D3287">
        <f t="shared" si="1"/>
        <v>20</v>
      </c>
      <c r="E3287" s="4">
        <v>42687.0</v>
      </c>
      <c r="F3287" t="s">
        <v>13824</v>
      </c>
      <c r="G3287" t="s">
        <v>13825</v>
      </c>
      <c r="H3287">
        <v>50.0</v>
      </c>
      <c r="J3287" s="1"/>
    </row>
    <row r="3288" ht="15.75" customHeight="1">
      <c r="A3288" s="1">
        <v>3287.0</v>
      </c>
      <c r="B3288" t="s">
        <v>586</v>
      </c>
      <c r="C3288" t="s">
        <v>6415</v>
      </c>
      <c r="D3288">
        <f t="shared" si="1"/>
        <v>2</v>
      </c>
      <c r="E3288" s="4">
        <v>42599.0</v>
      </c>
      <c r="F3288" t="s">
        <v>3052</v>
      </c>
      <c r="G3288" t="s">
        <v>13827</v>
      </c>
      <c r="H3288">
        <v>50.0</v>
      </c>
      <c r="J3288" s="1"/>
    </row>
    <row r="3289" ht="15.75" customHeight="1">
      <c r="A3289" s="1">
        <v>3288.0</v>
      </c>
      <c r="B3289" t="s">
        <v>586</v>
      </c>
      <c r="C3289" t="s">
        <v>13830</v>
      </c>
      <c r="D3289">
        <f t="shared" si="1"/>
        <v>1</v>
      </c>
      <c r="E3289" s="4">
        <v>42512.0</v>
      </c>
      <c r="F3289" t="s">
        <v>13831</v>
      </c>
      <c r="G3289" t="s">
        <v>13832</v>
      </c>
      <c r="H3289">
        <v>50.0</v>
      </c>
      <c r="J3289" s="1"/>
    </row>
    <row r="3290" ht="15.75" customHeight="1">
      <c r="A3290" s="1">
        <v>3289.0</v>
      </c>
      <c r="B3290" t="s">
        <v>586</v>
      </c>
      <c r="C3290" t="s">
        <v>13833</v>
      </c>
      <c r="D3290">
        <f t="shared" si="1"/>
        <v>1</v>
      </c>
      <c r="E3290" s="4">
        <v>42488.0</v>
      </c>
      <c r="F3290" t="s">
        <v>13834</v>
      </c>
      <c r="G3290" t="s">
        <v>13835</v>
      </c>
      <c r="H3290">
        <v>40.0</v>
      </c>
      <c r="J3290" s="1"/>
    </row>
    <row r="3291" ht="15.75" customHeight="1">
      <c r="A3291" s="1">
        <v>3290.0</v>
      </c>
      <c r="B3291" t="s">
        <v>586</v>
      </c>
      <c r="C3291" t="s">
        <v>13836</v>
      </c>
      <c r="D3291">
        <f t="shared" si="1"/>
        <v>2</v>
      </c>
      <c r="E3291" s="4">
        <v>42481.0</v>
      </c>
      <c r="F3291" t="s">
        <v>13838</v>
      </c>
      <c r="G3291" t="s">
        <v>13839</v>
      </c>
      <c r="H3291">
        <v>40.0</v>
      </c>
      <c r="J3291" s="1"/>
    </row>
    <row r="3292" ht="15.75" customHeight="1">
      <c r="A3292" s="1">
        <v>3291.0</v>
      </c>
      <c r="B3292" t="s">
        <v>586</v>
      </c>
      <c r="C3292" t="s">
        <v>17</v>
      </c>
      <c r="D3292">
        <f t="shared" si="1"/>
        <v>7</v>
      </c>
      <c r="E3292" s="4">
        <v>42481.0</v>
      </c>
      <c r="F3292" t="s">
        <v>13843</v>
      </c>
      <c r="G3292" t="s">
        <v>13844</v>
      </c>
      <c r="H3292">
        <v>30.0</v>
      </c>
      <c r="J3292" s="1"/>
    </row>
    <row r="3293" ht="15.75" customHeight="1">
      <c r="A3293" s="1">
        <v>3292.0</v>
      </c>
      <c r="B3293" t="s">
        <v>586</v>
      </c>
      <c r="C3293" t="s">
        <v>13845</v>
      </c>
      <c r="D3293">
        <f t="shared" si="1"/>
        <v>4</v>
      </c>
      <c r="E3293" s="4">
        <v>42405.0</v>
      </c>
      <c r="F3293" t="s">
        <v>13846</v>
      </c>
      <c r="G3293" t="s">
        <v>13848</v>
      </c>
      <c r="H3293">
        <v>50.0</v>
      </c>
      <c r="J3293" s="1"/>
    </row>
    <row r="3294" ht="15.75" customHeight="1">
      <c r="A3294" s="1">
        <v>3293.0</v>
      </c>
      <c r="B3294" t="s">
        <v>586</v>
      </c>
      <c r="C3294" t="s">
        <v>13849</v>
      </c>
      <c r="D3294">
        <f t="shared" si="1"/>
        <v>3</v>
      </c>
      <c r="E3294" s="4">
        <v>42317.0</v>
      </c>
      <c r="F3294" t="s">
        <v>13851</v>
      </c>
      <c r="G3294" t="s">
        <v>13853</v>
      </c>
      <c r="H3294">
        <v>50.0</v>
      </c>
      <c r="J3294" s="1"/>
    </row>
    <row r="3295" ht="15.75" customHeight="1">
      <c r="A3295" s="1">
        <v>3294.0</v>
      </c>
      <c r="B3295" t="s">
        <v>586</v>
      </c>
      <c r="C3295" t="s">
        <v>97</v>
      </c>
      <c r="D3295">
        <f t="shared" si="1"/>
        <v>5</v>
      </c>
      <c r="E3295" s="4">
        <v>42306.0</v>
      </c>
      <c r="F3295" t="s">
        <v>13856</v>
      </c>
      <c r="G3295" t="s">
        <v>13858</v>
      </c>
      <c r="H3295">
        <v>50.0</v>
      </c>
      <c r="J3295" s="1"/>
    </row>
    <row r="3296" ht="15.75" customHeight="1">
      <c r="A3296" s="1">
        <v>3295.0</v>
      </c>
      <c r="B3296" t="s">
        <v>586</v>
      </c>
      <c r="C3296" t="s">
        <v>25</v>
      </c>
      <c r="D3296">
        <f t="shared" si="1"/>
        <v>10</v>
      </c>
      <c r="E3296" s="4">
        <v>42290.0</v>
      </c>
      <c r="F3296" t="s">
        <v>13859</v>
      </c>
      <c r="G3296" t="s">
        <v>13861</v>
      </c>
      <c r="H3296">
        <v>50.0</v>
      </c>
      <c r="J3296" s="1"/>
    </row>
    <row r="3297" ht="15.75" customHeight="1">
      <c r="A3297" s="1">
        <v>3296.0</v>
      </c>
      <c r="B3297" t="s">
        <v>586</v>
      </c>
      <c r="C3297" t="s">
        <v>13862</v>
      </c>
      <c r="D3297">
        <f t="shared" si="1"/>
        <v>1</v>
      </c>
      <c r="E3297" s="4">
        <v>42248.0</v>
      </c>
      <c r="F3297" t="s">
        <v>13866</v>
      </c>
      <c r="G3297" t="s">
        <v>13868</v>
      </c>
      <c r="H3297">
        <v>40.0</v>
      </c>
      <c r="J3297" s="1"/>
    </row>
    <row r="3298" ht="15.75" customHeight="1">
      <c r="A3298" s="1">
        <v>3297.0</v>
      </c>
      <c r="B3298" t="s">
        <v>586</v>
      </c>
      <c r="C3298" t="s">
        <v>13870</v>
      </c>
      <c r="D3298">
        <f t="shared" si="1"/>
        <v>1</v>
      </c>
      <c r="E3298" s="4">
        <v>42192.0</v>
      </c>
      <c r="F3298" t="s">
        <v>13871</v>
      </c>
      <c r="G3298" t="s">
        <v>13872</v>
      </c>
      <c r="H3298">
        <v>50.0</v>
      </c>
      <c r="J3298" s="1"/>
    </row>
    <row r="3299" ht="15.75" customHeight="1">
      <c r="A3299" s="1">
        <v>3298.0</v>
      </c>
      <c r="B3299" t="s">
        <v>586</v>
      </c>
      <c r="C3299" t="s">
        <v>67</v>
      </c>
      <c r="D3299">
        <f t="shared" si="1"/>
        <v>5</v>
      </c>
      <c r="E3299" s="4">
        <v>42142.0</v>
      </c>
      <c r="F3299" t="s">
        <v>13873</v>
      </c>
      <c r="G3299" t="s">
        <v>13874</v>
      </c>
      <c r="H3299">
        <v>40.0</v>
      </c>
      <c r="J3299" s="1"/>
    </row>
    <row r="3300" ht="15.75" customHeight="1">
      <c r="A3300" s="1">
        <v>3299.0</v>
      </c>
      <c r="B3300" t="s">
        <v>586</v>
      </c>
      <c r="C3300" t="s">
        <v>13875</v>
      </c>
      <c r="D3300">
        <f t="shared" si="1"/>
        <v>1</v>
      </c>
      <c r="E3300" s="4">
        <v>42093.0</v>
      </c>
      <c r="F3300" t="s">
        <v>13876</v>
      </c>
      <c r="G3300" t="s">
        <v>13878</v>
      </c>
      <c r="H3300">
        <v>50.0</v>
      </c>
      <c r="J3300" s="1"/>
    </row>
    <row r="3301" ht="15.75" customHeight="1">
      <c r="A3301" s="1">
        <v>3300.0</v>
      </c>
      <c r="B3301" t="s">
        <v>586</v>
      </c>
      <c r="C3301" t="s">
        <v>13882</v>
      </c>
      <c r="D3301">
        <f t="shared" si="1"/>
        <v>2</v>
      </c>
      <c r="E3301" s="4">
        <v>42019.0</v>
      </c>
      <c r="F3301" t="s">
        <v>586</v>
      </c>
      <c r="G3301" t="s">
        <v>13883</v>
      </c>
      <c r="H3301">
        <v>40.0</v>
      </c>
      <c r="J3301" s="1"/>
    </row>
    <row r="3302" ht="15.75" customHeight="1">
      <c r="A3302" s="1">
        <v>3301.0</v>
      </c>
      <c r="B3302" t="s">
        <v>586</v>
      </c>
      <c r="C3302" t="s">
        <v>90</v>
      </c>
      <c r="D3302">
        <f t="shared" si="1"/>
        <v>5</v>
      </c>
      <c r="E3302" s="4">
        <v>43520.0</v>
      </c>
      <c r="F3302" t="s">
        <v>13887</v>
      </c>
      <c r="G3302" t="s">
        <v>13888</v>
      </c>
      <c r="H3302">
        <v>50.0</v>
      </c>
      <c r="J3302" s="1"/>
    </row>
    <row r="3303" ht="15.75" customHeight="1">
      <c r="A3303" s="1">
        <v>3302.0</v>
      </c>
      <c r="B3303" t="s">
        <v>586</v>
      </c>
      <c r="C3303" t="s">
        <v>60</v>
      </c>
      <c r="D3303">
        <f t="shared" si="1"/>
        <v>22</v>
      </c>
      <c r="E3303" s="4">
        <v>43429.0</v>
      </c>
      <c r="F3303" t="s">
        <v>13889</v>
      </c>
      <c r="G3303" t="s">
        <v>13890</v>
      </c>
      <c r="H3303">
        <v>40.0</v>
      </c>
      <c r="J3303" s="1"/>
    </row>
    <row r="3304" ht="15.75" customHeight="1">
      <c r="A3304" s="1">
        <v>3303.0</v>
      </c>
      <c r="B3304" t="s">
        <v>586</v>
      </c>
      <c r="C3304" t="s">
        <v>129</v>
      </c>
      <c r="D3304">
        <f t="shared" si="1"/>
        <v>20</v>
      </c>
      <c r="E3304" s="4">
        <v>43334.0</v>
      </c>
      <c r="F3304" t="s">
        <v>13893</v>
      </c>
      <c r="G3304" t="s">
        <v>13894</v>
      </c>
      <c r="H3304">
        <v>50.0</v>
      </c>
      <c r="J3304" s="1"/>
    </row>
    <row r="3305" ht="15.75" customHeight="1">
      <c r="A3305" s="1">
        <v>3304.0</v>
      </c>
      <c r="B3305" t="s">
        <v>586</v>
      </c>
      <c r="C3305" t="s">
        <v>65</v>
      </c>
      <c r="D3305">
        <f t="shared" si="1"/>
        <v>11</v>
      </c>
      <c r="E3305" s="4">
        <v>43246.0</v>
      </c>
      <c r="F3305" t="s">
        <v>13898</v>
      </c>
      <c r="G3305" t="s">
        <v>13899</v>
      </c>
      <c r="H3305">
        <v>40.0</v>
      </c>
      <c r="J3305" s="1"/>
    </row>
    <row r="3306" ht="15.75" customHeight="1">
      <c r="A3306" s="1">
        <v>3305.0</v>
      </c>
      <c r="B3306" t="s">
        <v>586</v>
      </c>
      <c r="C3306" t="s">
        <v>166</v>
      </c>
      <c r="D3306">
        <f t="shared" si="1"/>
        <v>6</v>
      </c>
      <c r="E3306" s="4">
        <v>43141.0</v>
      </c>
      <c r="F3306" t="s">
        <v>13900</v>
      </c>
      <c r="G3306" t="s">
        <v>13901</v>
      </c>
      <c r="H3306">
        <v>40.0</v>
      </c>
      <c r="J3306" s="1"/>
    </row>
    <row r="3307" ht="15.75" customHeight="1">
      <c r="A3307" s="1">
        <v>3306.0</v>
      </c>
      <c r="B3307" t="s">
        <v>586</v>
      </c>
      <c r="C3307" t="s">
        <v>143</v>
      </c>
      <c r="D3307">
        <f t="shared" si="1"/>
        <v>14</v>
      </c>
      <c r="E3307" s="4">
        <v>43133.0</v>
      </c>
      <c r="F3307" t="s">
        <v>13903</v>
      </c>
      <c r="G3307" t="s">
        <v>13905</v>
      </c>
      <c r="H3307">
        <v>40.0</v>
      </c>
      <c r="J3307" s="1"/>
    </row>
    <row r="3308" ht="15.75" customHeight="1">
      <c r="A3308" s="1">
        <v>3307.0</v>
      </c>
      <c r="B3308" t="s">
        <v>586</v>
      </c>
      <c r="C3308" t="s">
        <v>83</v>
      </c>
      <c r="D3308">
        <f t="shared" si="1"/>
        <v>9</v>
      </c>
      <c r="E3308" s="4">
        <v>43060.0</v>
      </c>
      <c r="F3308" t="s">
        <v>13907</v>
      </c>
      <c r="G3308" t="s">
        <v>13909</v>
      </c>
      <c r="H3308">
        <v>40.0</v>
      </c>
      <c r="J3308" s="1"/>
    </row>
    <row r="3309" ht="15.75" customHeight="1">
      <c r="A3309" s="1">
        <v>3308.0</v>
      </c>
      <c r="B3309" t="s">
        <v>586</v>
      </c>
      <c r="C3309" t="s">
        <v>4104</v>
      </c>
      <c r="D3309">
        <f t="shared" si="1"/>
        <v>4</v>
      </c>
      <c r="E3309" s="4">
        <v>43041.0</v>
      </c>
      <c r="F3309" t="s">
        <v>13912</v>
      </c>
      <c r="G3309" t="s">
        <v>13913</v>
      </c>
      <c r="H3309">
        <v>30.0</v>
      </c>
      <c r="J3309" s="1"/>
    </row>
    <row r="3310" ht="15.75" customHeight="1">
      <c r="A3310" s="1">
        <v>3309.0</v>
      </c>
      <c r="B3310" t="s">
        <v>586</v>
      </c>
      <c r="C3310" t="s">
        <v>13916</v>
      </c>
      <c r="D3310">
        <f t="shared" si="1"/>
        <v>1</v>
      </c>
      <c r="E3310" s="4">
        <v>43040.0</v>
      </c>
      <c r="F3310" t="s">
        <v>13918</v>
      </c>
      <c r="G3310" t="s">
        <v>13919</v>
      </c>
      <c r="H3310">
        <v>50.0</v>
      </c>
      <c r="J3310" s="1"/>
    </row>
    <row r="3311" ht="15.75" customHeight="1">
      <c r="A3311" s="1">
        <v>3310.0</v>
      </c>
      <c r="B3311" t="s">
        <v>586</v>
      </c>
      <c r="C3311" t="s">
        <v>107</v>
      </c>
      <c r="D3311">
        <f t="shared" si="1"/>
        <v>8</v>
      </c>
      <c r="E3311" s="4">
        <v>42975.0</v>
      </c>
      <c r="F3311" t="s">
        <v>13924</v>
      </c>
      <c r="G3311" t="s">
        <v>13925</v>
      </c>
      <c r="H3311">
        <v>40.0</v>
      </c>
      <c r="J3311" s="1"/>
    </row>
    <row r="3312" ht="15.75" customHeight="1">
      <c r="A3312" s="1">
        <v>3311.0</v>
      </c>
      <c r="B3312" t="s">
        <v>899</v>
      </c>
      <c r="C3312" t="s">
        <v>7089</v>
      </c>
      <c r="D3312">
        <f t="shared" si="1"/>
        <v>2</v>
      </c>
      <c r="E3312" s="4">
        <v>43221.0</v>
      </c>
      <c r="F3312" t="s">
        <v>13926</v>
      </c>
      <c r="G3312" t="s">
        <v>13927</v>
      </c>
      <c r="H3312">
        <v>50.0</v>
      </c>
      <c r="J3312" s="1"/>
    </row>
    <row r="3313" ht="15.75" customHeight="1">
      <c r="A3313" s="1">
        <v>3312.0</v>
      </c>
      <c r="B3313" t="s">
        <v>899</v>
      </c>
      <c r="C3313" t="s">
        <v>10225</v>
      </c>
      <c r="D3313">
        <f t="shared" si="1"/>
        <v>4</v>
      </c>
      <c r="E3313" s="4">
        <v>43210.0</v>
      </c>
      <c r="F3313" t="s">
        <v>13928</v>
      </c>
      <c r="G3313" t="s">
        <v>13929</v>
      </c>
      <c r="H3313">
        <v>50.0</v>
      </c>
      <c r="J3313" s="1"/>
    </row>
    <row r="3314" ht="15.75" customHeight="1">
      <c r="A3314" s="1">
        <v>3313.0</v>
      </c>
      <c r="B3314" t="s">
        <v>899</v>
      </c>
      <c r="C3314" t="s">
        <v>13930</v>
      </c>
      <c r="D3314">
        <f t="shared" si="1"/>
        <v>2</v>
      </c>
      <c r="E3314" s="4">
        <v>43103.0</v>
      </c>
      <c r="F3314" t="s">
        <v>13931</v>
      </c>
      <c r="G3314" t="s">
        <v>13932</v>
      </c>
      <c r="H3314">
        <v>50.0</v>
      </c>
      <c r="J3314" s="1"/>
    </row>
    <row r="3315" ht="15.75" customHeight="1">
      <c r="A3315" s="1">
        <v>3314.0</v>
      </c>
      <c r="B3315" t="s">
        <v>899</v>
      </c>
      <c r="C3315" t="s">
        <v>99</v>
      </c>
      <c r="D3315">
        <f t="shared" si="1"/>
        <v>14</v>
      </c>
      <c r="E3315" s="4">
        <v>43097.0</v>
      </c>
      <c r="F3315" t="s">
        <v>13933</v>
      </c>
      <c r="G3315" t="s">
        <v>13934</v>
      </c>
      <c r="H3315">
        <v>50.0</v>
      </c>
      <c r="J3315" s="1"/>
    </row>
    <row r="3316" ht="15.75" customHeight="1">
      <c r="A3316" s="1">
        <v>3315.0</v>
      </c>
      <c r="B3316" t="s">
        <v>899</v>
      </c>
      <c r="C3316" t="s">
        <v>13935</v>
      </c>
      <c r="D3316">
        <f t="shared" si="1"/>
        <v>1</v>
      </c>
      <c r="E3316" s="4">
        <v>43045.0</v>
      </c>
      <c r="F3316" t="s">
        <v>13936</v>
      </c>
      <c r="G3316" t="s">
        <v>13937</v>
      </c>
      <c r="H3316">
        <v>50.0</v>
      </c>
      <c r="J3316" s="1"/>
    </row>
    <row r="3317" ht="15.75" customHeight="1">
      <c r="A3317" s="1">
        <v>3316.0</v>
      </c>
      <c r="B3317" t="s">
        <v>899</v>
      </c>
      <c r="C3317" t="s">
        <v>13938</v>
      </c>
      <c r="D3317">
        <f t="shared" si="1"/>
        <v>1</v>
      </c>
      <c r="E3317" s="4">
        <v>43009.0</v>
      </c>
      <c r="F3317" t="s">
        <v>13939</v>
      </c>
      <c r="G3317" t="s">
        <v>13940</v>
      </c>
      <c r="H3317">
        <v>50.0</v>
      </c>
      <c r="J3317" s="1"/>
    </row>
    <row r="3318" ht="15.75" customHeight="1">
      <c r="A3318" s="1">
        <v>3317.0</v>
      </c>
      <c r="B3318" t="s">
        <v>899</v>
      </c>
      <c r="C3318" t="s">
        <v>13941</v>
      </c>
      <c r="D3318">
        <f t="shared" si="1"/>
        <v>1</v>
      </c>
      <c r="E3318" s="4">
        <v>42964.0</v>
      </c>
      <c r="F3318" t="s">
        <v>13943</v>
      </c>
      <c r="G3318" t="s">
        <v>13945</v>
      </c>
      <c r="H3318">
        <v>50.0</v>
      </c>
      <c r="J3318" s="1"/>
    </row>
    <row r="3319" ht="15.75" customHeight="1">
      <c r="A3319" s="1">
        <v>3318.0</v>
      </c>
      <c r="B3319" t="s">
        <v>899</v>
      </c>
      <c r="C3319" t="s">
        <v>13946</v>
      </c>
      <c r="D3319">
        <f t="shared" si="1"/>
        <v>2</v>
      </c>
      <c r="E3319" s="4">
        <v>42950.0</v>
      </c>
      <c r="F3319" t="s">
        <v>13947</v>
      </c>
      <c r="G3319" t="s">
        <v>13948</v>
      </c>
      <c r="H3319">
        <v>50.0</v>
      </c>
      <c r="J3319" s="1"/>
    </row>
    <row r="3320" ht="15.75" customHeight="1">
      <c r="A3320" s="1">
        <v>3319.0</v>
      </c>
      <c r="B3320" t="s">
        <v>899</v>
      </c>
      <c r="C3320" t="s">
        <v>13949</v>
      </c>
      <c r="D3320">
        <f t="shared" si="1"/>
        <v>1</v>
      </c>
      <c r="E3320" s="4">
        <v>42913.0</v>
      </c>
      <c r="F3320" t="s">
        <v>13951</v>
      </c>
      <c r="G3320" t="s">
        <v>13953</v>
      </c>
      <c r="H3320">
        <v>50.0</v>
      </c>
      <c r="J3320" s="1"/>
    </row>
    <row r="3321" ht="15.75" customHeight="1">
      <c r="A3321" s="1">
        <v>3320.0</v>
      </c>
      <c r="B3321" t="s">
        <v>899</v>
      </c>
      <c r="C3321" t="s">
        <v>140</v>
      </c>
      <c r="D3321">
        <f t="shared" si="1"/>
        <v>5</v>
      </c>
      <c r="E3321" s="4">
        <v>42899.0</v>
      </c>
      <c r="F3321" t="s">
        <v>13957</v>
      </c>
      <c r="G3321" t="s">
        <v>13959</v>
      </c>
      <c r="H3321">
        <v>50.0</v>
      </c>
      <c r="J3321" s="1"/>
    </row>
    <row r="3322" ht="15.75" customHeight="1">
      <c r="A3322" s="1">
        <v>3321.0</v>
      </c>
      <c r="B3322" t="s">
        <v>899</v>
      </c>
      <c r="C3322" t="s">
        <v>13960</v>
      </c>
      <c r="D3322">
        <f t="shared" si="1"/>
        <v>1</v>
      </c>
      <c r="E3322" s="4">
        <v>42876.0</v>
      </c>
      <c r="F3322" t="s">
        <v>13962</v>
      </c>
      <c r="G3322" t="s">
        <v>13963</v>
      </c>
      <c r="H3322">
        <v>50.0</v>
      </c>
      <c r="J3322" s="1"/>
    </row>
    <row r="3323" ht="15.75" customHeight="1">
      <c r="A3323" s="1">
        <v>3322.0</v>
      </c>
      <c r="B3323" t="s">
        <v>899</v>
      </c>
      <c r="C3323" t="s">
        <v>13965</v>
      </c>
      <c r="D3323">
        <f t="shared" si="1"/>
        <v>1</v>
      </c>
      <c r="E3323" s="4">
        <v>42867.0</v>
      </c>
      <c r="F3323" t="s">
        <v>13967</v>
      </c>
      <c r="G3323" t="s">
        <v>13969</v>
      </c>
      <c r="H3323">
        <v>30.0</v>
      </c>
      <c r="J3323" s="1"/>
    </row>
    <row r="3324" ht="15.75" customHeight="1">
      <c r="A3324" s="1">
        <v>3323.0</v>
      </c>
      <c r="B3324" t="s">
        <v>899</v>
      </c>
      <c r="C3324" t="s">
        <v>112</v>
      </c>
      <c r="D3324">
        <f t="shared" si="1"/>
        <v>7</v>
      </c>
      <c r="E3324" s="4">
        <v>42829.0</v>
      </c>
      <c r="F3324" t="s">
        <v>13973</v>
      </c>
      <c r="G3324" t="s">
        <v>13974</v>
      </c>
      <c r="H3324">
        <v>40.0</v>
      </c>
      <c r="J3324" s="1"/>
    </row>
    <row r="3325" ht="15.75" customHeight="1">
      <c r="A3325" s="1">
        <v>3324.0</v>
      </c>
      <c r="B3325" t="s">
        <v>899</v>
      </c>
      <c r="C3325" t="s">
        <v>11851</v>
      </c>
      <c r="D3325">
        <f t="shared" si="1"/>
        <v>4</v>
      </c>
      <c r="E3325" s="4">
        <v>42828.0</v>
      </c>
      <c r="F3325" t="s">
        <v>13975</v>
      </c>
      <c r="G3325" t="s">
        <v>13976</v>
      </c>
      <c r="H3325">
        <v>40.0</v>
      </c>
      <c r="J3325" s="1"/>
    </row>
    <row r="3326" ht="15.75" customHeight="1">
      <c r="A3326" s="1">
        <v>3325.0</v>
      </c>
      <c r="B3326" t="s">
        <v>899</v>
      </c>
      <c r="C3326" t="s">
        <v>110</v>
      </c>
      <c r="D3326">
        <f t="shared" si="1"/>
        <v>48</v>
      </c>
      <c r="E3326" s="4">
        <v>42821.0</v>
      </c>
      <c r="F3326" t="s">
        <v>13979</v>
      </c>
      <c r="G3326" t="s">
        <v>13980</v>
      </c>
      <c r="H3326">
        <v>30.0</v>
      </c>
      <c r="J3326" s="1"/>
    </row>
    <row r="3327" ht="15.75" customHeight="1">
      <c r="A3327" s="1">
        <v>3326.0</v>
      </c>
      <c r="B3327" t="s">
        <v>899</v>
      </c>
      <c r="C3327" t="s">
        <v>13981</v>
      </c>
      <c r="D3327">
        <f t="shared" si="1"/>
        <v>1</v>
      </c>
      <c r="E3327" s="4">
        <v>42774.0</v>
      </c>
      <c r="F3327" t="s">
        <v>13982</v>
      </c>
      <c r="G3327" t="s">
        <v>13983</v>
      </c>
      <c r="H3327">
        <v>50.0</v>
      </c>
      <c r="J3327" s="1"/>
    </row>
    <row r="3328" ht="15.75" customHeight="1">
      <c r="A3328" s="1">
        <v>3327.0</v>
      </c>
      <c r="B3328" t="s">
        <v>899</v>
      </c>
      <c r="C3328" t="s">
        <v>47</v>
      </c>
      <c r="D3328">
        <f t="shared" si="1"/>
        <v>29</v>
      </c>
      <c r="E3328" s="4">
        <v>42760.0</v>
      </c>
      <c r="F3328" t="s">
        <v>13986</v>
      </c>
      <c r="G3328" t="s">
        <v>13987</v>
      </c>
      <c r="H3328">
        <v>40.0</v>
      </c>
      <c r="J3328" s="1"/>
    </row>
    <row r="3329" ht="15.75" customHeight="1">
      <c r="A3329" s="1">
        <v>3328.0</v>
      </c>
      <c r="B3329" t="s">
        <v>899</v>
      </c>
      <c r="C3329" t="s">
        <v>13988</v>
      </c>
      <c r="D3329">
        <f t="shared" si="1"/>
        <v>1</v>
      </c>
      <c r="E3329" s="4">
        <v>42665.0</v>
      </c>
      <c r="F3329" t="s">
        <v>13990</v>
      </c>
      <c r="G3329" t="s">
        <v>13991</v>
      </c>
      <c r="H3329">
        <v>40.0</v>
      </c>
      <c r="J3329" s="1"/>
    </row>
    <row r="3330" ht="15.75" customHeight="1">
      <c r="A3330" s="1">
        <v>3329.0</v>
      </c>
      <c r="B3330" t="s">
        <v>899</v>
      </c>
      <c r="C3330" t="s">
        <v>13993</v>
      </c>
      <c r="D3330">
        <f t="shared" si="1"/>
        <v>1</v>
      </c>
      <c r="E3330" s="4">
        <v>42659.0</v>
      </c>
      <c r="F3330" t="s">
        <v>13996</v>
      </c>
      <c r="G3330" t="s">
        <v>13997</v>
      </c>
      <c r="H3330">
        <v>50.0</v>
      </c>
      <c r="J3330" s="1"/>
    </row>
    <row r="3331" ht="15.75" customHeight="1">
      <c r="A3331" s="1">
        <v>3330.0</v>
      </c>
      <c r="B3331" t="s">
        <v>899</v>
      </c>
      <c r="C3331" t="s">
        <v>14000</v>
      </c>
      <c r="D3331">
        <f t="shared" si="1"/>
        <v>1</v>
      </c>
      <c r="E3331" s="4">
        <v>42574.0</v>
      </c>
      <c r="F3331" t="s">
        <v>14001</v>
      </c>
      <c r="G3331" t="s">
        <v>14002</v>
      </c>
      <c r="H3331">
        <v>40.0</v>
      </c>
      <c r="J3331" s="1"/>
    </row>
    <row r="3332" ht="15.75" customHeight="1">
      <c r="A3332" s="1">
        <v>3331.0</v>
      </c>
      <c r="B3332" t="s">
        <v>899</v>
      </c>
      <c r="C3332" t="s">
        <v>14003</v>
      </c>
      <c r="D3332">
        <f t="shared" si="1"/>
        <v>2</v>
      </c>
      <c r="E3332" s="4">
        <v>42569.0</v>
      </c>
      <c r="F3332" t="s">
        <v>14005</v>
      </c>
      <c r="G3332" t="s">
        <v>14008</v>
      </c>
      <c r="H3332">
        <v>30.0</v>
      </c>
      <c r="J3332" s="1"/>
    </row>
    <row r="3333" ht="15.75" customHeight="1">
      <c r="A3333" s="1">
        <v>3332.0</v>
      </c>
      <c r="B3333" t="s">
        <v>899</v>
      </c>
      <c r="C3333" t="s">
        <v>123</v>
      </c>
      <c r="D3333">
        <f t="shared" si="1"/>
        <v>7</v>
      </c>
      <c r="E3333" s="4">
        <v>42536.0</v>
      </c>
      <c r="F3333" t="s">
        <v>14011</v>
      </c>
      <c r="G3333" t="s">
        <v>14013</v>
      </c>
      <c r="H3333">
        <v>40.0</v>
      </c>
      <c r="J3333" s="1"/>
    </row>
    <row r="3334" ht="15.75" customHeight="1">
      <c r="A3334" s="1">
        <v>3333.0</v>
      </c>
      <c r="B3334" t="s">
        <v>899</v>
      </c>
      <c r="C3334" t="s">
        <v>14014</v>
      </c>
      <c r="D3334">
        <f t="shared" si="1"/>
        <v>1</v>
      </c>
      <c r="E3334" s="4">
        <v>42524.0</v>
      </c>
      <c r="F3334" t="s">
        <v>14015</v>
      </c>
      <c r="G3334" t="s">
        <v>14016</v>
      </c>
      <c r="H3334">
        <v>40.0</v>
      </c>
      <c r="J3334" s="1"/>
    </row>
    <row r="3335" ht="15.75" customHeight="1">
      <c r="A3335" s="1">
        <v>3334.0</v>
      </c>
      <c r="B3335" t="s">
        <v>899</v>
      </c>
      <c r="C3335" t="s">
        <v>10460</v>
      </c>
      <c r="D3335">
        <f t="shared" si="1"/>
        <v>3</v>
      </c>
      <c r="E3335" s="4">
        <v>42509.0</v>
      </c>
      <c r="F3335" t="s">
        <v>14017</v>
      </c>
      <c r="G3335" t="s">
        <v>14018</v>
      </c>
      <c r="H3335">
        <v>30.0</v>
      </c>
      <c r="J3335" s="1"/>
    </row>
    <row r="3336" ht="15.75" customHeight="1">
      <c r="A3336" s="1">
        <v>3335.0</v>
      </c>
      <c r="B3336" t="s">
        <v>899</v>
      </c>
      <c r="C3336" t="s">
        <v>14019</v>
      </c>
      <c r="D3336">
        <f t="shared" si="1"/>
        <v>1</v>
      </c>
      <c r="E3336" s="4">
        <v>42478.0</v>
      </c>
      <c r="F3336" t="s">
        <v>14020</v>
      </c>
      <c r="G3336" t="s">
        <v>14021</v>
      </c>
      <c r="H3336">
        <v>40.0</v>
      </c>
      <c r="J3336" s="1"/>
    </row>
    <row r="3337" ht="15.75" customHeight="1">
      <c r="A3337" s="1">
        <v>3336.0</v>
      </c>
      <c r="B3337" t="s">
        <v>899</v>
      </c>
      <c r="C3337" t="s">
        <v>14024</v>
      </c>
      <c r="D3337">
        <f t="shared" si="1"/>
        <v>3</v>
      </c>
      <c r="E3337" s="4">
        <v>42431.0</v>
      </c>
      <c r="F3337" t="s">
        <v>4581</v>
      </c>
      <c r="G3337" t="s">
        <v>14025</v>
      </c>
      <c r="H3337">
        <v>40.0</v>
      </c>
      <c r="J3337" s="1"/>
    </row>
    <row r="3338" ht="15.75" customHeight="1">
      <c r="A3338" s="1">
        <v>3337.0</v>
      </c>
      <c r="B3338" t="s">
        <v>899</v>
      </c>
      <c r="C3338" t="s">
        <v>10470</v>
      </c>
      <c r="D3338">
        <f t="shared" si="1"/>
        <v>3</v>
      </c>
      <c r="E3338" s="4">
        <v>42416.0</v>
      </c>
      <c r="F3338" t="s">
        <v>576</v>
      </c>
      <c r="G3338" t="s">
        <v>14026</v>
      </c>
      <c r="H3338">
        <v>40.0</v>
      </c>
      <c r="J3338" s="1"/>
    </row>
    <row r="3339" ht="15.75" customHeight="1">
      <c r="A3339" s="1">
        <v>3338.0</v>
      </c>
      <c r="B3339" t="s">
        <v>899</v>
      </c>
      <c r="C3339" t="s">
        <v>14029</v>
      </c>
      <c r="D3339">
        <f t="shared" si="1"/>
        <v>1</v>
      </c>
      <c r="E3339" s="4">
        <v>42412.0</v>
      </c>
      <c r="F3339" t="s">
        <v>14031</v>
      </c>
      <c r="G3339" t="s">
        <v>14032</v>
      </c>
      <c r="H3339">
        <v>50.0</v>
      </c>
      <c r="J3339" s="1"/>
    </row>
    <row r="3340" ht="15.75" customHeight="1">
      <c r="A3340" s="1">
        <v>3339.0</v>
      </c>
      <c r="B3340" t="s">
        <v>899</v>
      </c>
      <c r="C3340" t="s">
        <v>14034</v>
      </c>
      <c r="D3340">
        <f t="shared" si="1"/>
        <v>1</v>
      </c>
      <c r="E3340" s="4">
        <v>42367.0</v>
      </c>
      <c r="F3340" t="s">
        <v>14039</v>
      </c>
      <c r="G3340" t="s">
        <v>14040</v>
      </c>
      <c r="H3340">
        <v>30.0</v>
      </c>
      <c r="J3340" s="1"/>
    </row>
    <row r="3341" ht="15.75" customHeight="1">
      <c r="A3341" s="1">
        <v>3340.0</v>
      </c>
      <c r="B3341" t="s">
        <v>899</v>
      </c>
      <c r="C3341" t="s">
        <v>14042</v>
      </c>
      <c r="D3341">
        <f t="shared" si="1"/>
        <v>1</v>
      </c>
      <c r="E3341" s="4">
        <v>42359.0</v>
      </c>
      <c r="F3341" t="s">
        <v>14045</v>
      </c>
      <c r="G3341" t="s">
        <v>14046</v>
      </c>
      <c r="H3341">
        <v>30.0</v>
      </c>
      <c r="J3341" s="1"/>
    </row>
    <row r="3342" ht="15.75" customHeight="1">
      <c r="A3342" s="1">
        <v>3341.0</v>
      </c>
      <c r="B3342" t="s">
        <v>899</v>
      </c>
      <c r="C3342" t="s">
        <v>14047</v>
      </c>
      <c r="D3342">
        <f t="shared" si="1"/>
        <v>1</v>
      </c>
      <c r="E3342" s="4">
        <v>42353.0</v>
      </c>
      <c r="F3342" t="s">
        <v>14050</v>
      </c>
      <c r="G3342" t="s">
        <v>14052</v>
      </c>
      <c r="H3342">
        <v>40.0</v>
      </c>
      <c r="J3342" s="1"/>
    </row>
    <row r="3343" ht="15.75" customHeight="1">
      <c r="A3343" s="1">
        <v>3342.0</v>
      </c>
      <c r="B3343" t="s">
        <v>899</v>
      </c>
      <c r="C3343" t="s">
        <v>14053</v>
      </c>
      <c r="D3343">
        <f t="shared" si="1"/>
        <v>1</v>
      </c>
      <c r="E3343" s="4">
        <v>42320.0</v>
      </c>
      <c r="F3343" t="s">
        <v>14055</v>
      </c>
      <c r="G3343" t="s">
        <v>14058</v>
      </c>
      <c r="H3343">
        <v>40.0</v>
      </c>
      <c r="J3343" s="1"/>
    </row>
    <row r="3344" ht="15.75" customHeight="1">
      <c r="A3344" s="1">
        <v>3343.0</v>
      </c>
      <c r="B3344" t="s">
        <v>899</v>
      </c>
      <c r="C3344" t="s">
        <v>10</v>
      </c>
      <c r="D3344">
        <f t="shared" si="1"/>
        <v>11</v>
      </c>
      <c r="E3344" s="4">
        <v>42314.0</v>
      </c>
      <c r="F3344" t="s">
        <v>13396</v>
      </c>
      <c r="G3344" t="s">
        <v>14062</v>
      </c>
      <c r="H3344">
        <v>30.0</v>
      </c>
      <c r="J3344" s="1"/>
    </row>
    <row r="3345" ht="15.75" customHeight="1">
      <c r="A3345" s="1">
        <v>3344.0</v>
      </c>
      <c r="B3345" t="s">
        <v>899</v>
      </c>
      <c r="C3345" t="s">
        <v>104</v>
      </c>
      <c r="D3345">
        <f t="shared" si="1"/>
        <v>32</v>
      </c>
      <c r="E3345" s="4">
        <v>42248.0</v>
      </c>
      <c r="F3345" t="s">
        <v>14064</v>
      </c>
      <c r="G3345" t="s">
        <v>14066</v>
      </c>
      <c r="H3345">
        <v>30.0</v>
      </c>
      <c r="J3345" s="1"/>
    </row>
    <row r="3346" ht="15.75" customHeight="1">
      <c r="A3346" s="1">
        <v>3345.0</v>
      </c>
      <c r="B3346" t="s">
        <v>899</v>
      </c>
      <c r="C3346" t="s">
        <v>14067</v>
      </c>
      <c r="D3346">
        <f t="shared" si="1"/>
        <v>1</v>
      </c>
      <c r="E3346" s="4">
        <v>42227.0</v>
      </c>
      <c r="F3346" t="s">
        <v>14068</v>
      </c>
      <c r="G3346" t="s">
        <v>14069</v>
      </c>
      <c r="H3346">
        <v>50.0</v>
      </c>
      <c r="J3346" s="1"/>
    </row>
    <row r="3347" ht="15.75" customHeight="1">
      <c r="A3347" s="1">
        <v>3346.0</v>
      </c>
      <c r="B3347" t="s">
        <v>899</v>
      </c>
      <c r="C3347" t="s">
        <v>14071</v>
      </c>
      <c r="D3347">
        <f t="shared" si="1"/>
        <v>1</v>
      </c>
      <c r="E3347" s="4">
        <v>42211.0</v>
      </c>
      <c r="F3347" t="s">
        <v>14073</v>
      </c>
      <c r="G3347" t="s">
        <v>14075</v>
      </c>
      <c r="H3347">
        <v>50.0</v>
      </c>
      <c r="J3347" s="1"/>
    </row>
    <row r="3348" ht="15.75" customHeight="1">
      <c r="A3348" s="1">
        <v>3347.0</v>
      </c>
      <c r="B3348" t="s">
        <v>899</v>
      </c>
      <c r="C3348" t="s">
        <v>14078</v>
      </c>
      <c r="D3348">
        <f t="shared" si="1"/>
        <v>2</v>
      </c>
      <c r="E3348" s="4">
        <v>42181.0</v>
      </c>
      <c r="F3348" t="s">
        <v>14079</v>
      </c>
      <c r="G3348" t="s">
        <v>14081</v>
      </c>
      <c r="H3348">
        <v>50.0</v>
      </c>
      <c r="J3348" s="1"/>
    </row>
    <row r="3349" ht="15.75" customHeight="1">
      <c r="A3349" s="1">
        <v>3348.0</v>
      </c>
      <c r="B3349" t="s">
        <v>899</v>
      </c>
      <c r="C3349" t="s">
        <v>44</v>
      </c>
      <c r="D3349">
        <f t="shared" si="1"/>
        <v>12</v>
      </c>
      <c r="E3349" s="4">
        <v>42180.0</v>
      </c>
      <c r="F3349" t="s">
        <v>14083</v>
      </c>
      <c r="G3349" t="s">
        <v>14085</v>
      </c>
      <c r="H3349">
        <v>40.0</v>
      </c>
      <c r="J3349" s="1"/>
    </row>
    <row r="3350" ht="15.75" customHeight="1">
      <c r="A3350" s="1">
        <v>3349.0</v>
      </c>
      <c r="B3350" t="s">
        <v>899</v>
      </c>
      <c r="C3350" t="s">
        <v>91</v>
      </c>
      <c r="D3350">
        <f t="shared" si="1"/>
        <v>17</v>
      </c>
      <c r="E3350" s="4">
        <v>42161.0</v>
      </c>
      <c r="F3350" t="s">
        <v>14088</v>
      </c>
      <c r="G3350" t="s">
        <v>14091</v>
      </c>
      <c r="H3350">
        <v>50.0</v>
      </c>
      <c r="J3350" s="1"/>
    </row>
    <row r="3351" ht="15.75" customHeight="1">
      <c r="A3351" s="1">
        <v>3350.0</v>
      </c>
      <c r="B3351" t="s">
        <v>899</v>
      </c>
      <c r="C3351" t="s">
        <v>14093</v>
      </c>
      <c r="D3351">
        <f t="shared" si="1"/>
        <v>1</v>
      </c>
      <c r="E3351" s="4">
        <v>42150.0</v>
      </c>
      <c r="F3351" t="s">
        <v>14094</v>
      </c>
      <c r="G3351" t="s">
        <v>14095</v>
      </c>
      <c r="H3351">
        <v>40.0</v>
      </c>
      <c r="J3351" s="1"/>
    </row>
    <row r="3352" ht="15.75" customHeight="1">
      <c r="A3352" s="1">
        <v>3351.0</v>
      </c>
      <c r="B3352" t="s">
        <v>899</v>
      </c>
      <c r="C3352" t="s">
        <v>14096</v>
      </c>
      <c r="D3352">
        <f t="shared" si="1"/>
        <v>2</v>
      </c>
      <c r="E3352" s="4">
        <v>42131.0</v>
      </c>
      <c r="F3352" t="s">
        <v>14097</v>
      </c>
      <c r="G3352" t="s">
        <v>14098</v>
      </c>
      <c r="H3352">
        <v>40.0</v>
      </c>
      <c r="J3352" s="1"/>
    </row>
    <row r="3353" ht="15.75" customHeight="1">
      <c r="A3353" s="1">
        <v>3352.0</v>
      </c>
      <c r="B3353" t="s">
        <v>899</v>
      </c>
      <c r="C3353" t="s">
        <v>15</v>
      </c>
      <c r="D3353">
        <f t="shared" si="1"/>
        <v>7</v>
      </c>
      <c r="E3353" s="4">
        <v>42098.0</v>
      </c>
      <c r="F3353" t="s">
        <v>2195</v>
      </c>
      <c r="G3353" t="s">
        <v>14100</v>
      </c>
      <c r="H3353">
        <v>30.0</v>
      </c>
      <c r="J3353" s="1"/>
    </row>
    <row r="3354" ht="15.75" customHeight="1">
      <c r="A3354" s="1">
        <v>3353.0</v>
      </c>
      <c r="B3354" t="s">
        <v>899</v>
      </c>
      <c r="C3354" t="s">
        <v>14102</v>
      </c>
      <c r="D3354">
        <f t="shared" si="1"/>
        <v>1</v>
      </c>
      <c r="E3354" s="4">
        <v>42084.0</v>
      </c>
      <c r="F3354" t="s">
        <v>14104</v>
      </c>
      <c r="G3354" t="s">
        <v>14105</v>
      </c>
      <c r="H3354">
        <v>50.0</v>
      </c>
      <c r="J3354" s="1"/>
    </row>
    <row r="3355" ht="15.75" customHeight="1">
      <c r="A3355" s="1">
        <v>3354.0</v>
      </c>
      <c r="B3355" t="s">
        <v>899</v>
      </c>
      <c r="C3355" t="s">
        <v>14106</v>
      </c>
      <c r="D3355">
        <f t="shared" si="1"/>
        <v>1</v>
      </c>
      <c r="E3355" s="4">
        <v>42071.0</v>
      </c>
      <c r="F3355" t="s">
        <v>14108</v>
      </c>
      <c r="G3355" t="s">
        <v>14110</v>
      </c>
      <c r="H3355">
        <v>50.0</v>
      </c>
      <c r="J3355" s="1"/>
    </row>
    <row r="3356" ht="15.75" customHeight="1">
      <c r="A3356" s="1">
        <v>3355.0</v>
      </c>
      <c r="B3356" t="s">
        <v>899</v>
      </c>
      <c r="C3356" t="s">
        <v>11299</v>
      </c>
      <c r="D3356">
        <f t="shared" si="1"/>
        <v>2</v>
      </c>
      <c r="E3356" s="4">
        <v>42038.0</v>
      </c>
      <c r="F3356" t="s">
        <v>14111</v>
      </c>
      <c r="G3356" t="s">
        <v>14112</v>
      </c>
      <c r="H3356">
        <v>40.0</v>
      </c>
      <c r="J3356" s="1"/>
    </row>
    <row r="3357" ht="15.75" customHeight="1">
      <c r="A3357" s="1">
        <v>3356.0</v>
      </c>
      <c r="B3357" t="s">
        <v>899</v>
      </c>
      <c r="C3357" t="s">
        <v>33</v>
      </c>
      <c r="D3357">
        <f t="shared" si="1"/>
        <v>5</v>
      </c>
      <c r="E3357" s="4">
        <v>41998.0</v>
      </c>
      <c r="F3357" t="s">
        <v>14114</v>
      </c>
      <c r="G3357" t="s">
        <v>14115</v>
      </c>
      <c r="H3357">
        <v>30.0</v>
      </c>
      <c r="J3357" s="1"/>
    </row>
    <row r="3358" ht="15.75" customHeight="1">
      <c r="A3358" s="1">
        <v>3357.0</v>
      </c>
      <c r="B3358" t="s">
        <v>899</v>
      </c>
      <c r="C3358" t="s">
        <v>14116</v>
      </c>
      <c r="D3358">
        <f t="shared" si="1"/>
        <v>1</v>
      </c>
      <c r="E3358" s="4">
        <v>41992.0</v>
      </c>
      <c r="F3358" t="s">
        <v>14117</v>
      </c>
      <c r="G3358" t="s">
        <v>14118</v>
      </c>
      <c r="H3358">
        <v>50.0</v>
      </c>
      <c r="J3358" s="1"/>
    </row>
    <row r="3359" ht="15.75" customHeight="1">
      <c r="A3359" s="1">
        <v>3358.0</v>
      </c>
      <c r="B3359" t="s">
        <v>899</v>
      </c>
      <c r="C3359" t="s">
        <v>14121</v>
      </c>
      <c r="D3359">
        <f t="shared" si="1"/>
        <v>4</v>
      </c>
      <c r="E3359" s="4">
        <v>41922.0</v>
      </c>
      <c r="F3359" t="s">
        <v>14123</v>
      </c>
      <c r="G3359" t="s">
        <v>14124</v>
      </c>
      <c r="H3359">
        <v>40.0</v>
      </c>
      <c r="J3359" s="1"/>
    </row>
    <row r="3360" ht="15.75" customHeight="1">
      <c r="A3360" s="1">
        <v>3359.0</v>
      </c>
      <c r="B3360" t="s">
        <v>899</v>
      </c>
      <c r="C3360" t="s">
        <v>14126</v>
      </c>
      <c r="D3360">
        <f t="shared" si="1"/>
        <v>2</v>
      </c>
      <c r="E3360" s="4">
        <v>41844.0</v>
      </c>
      <c r="F3360" t="s">
        <v>14128</v>
      </c>
      <c r="G3360" t="s">
        <v>14129</v>
      </c>
      <c r="H3360">
        <v>30.0</v>
      </c>
      <c r="J3360" s="1"/>
    </row>
    <row r="3361" ht="15.75" customHeight="1">
      <c r="A3361" s="1">
        <v>3360.0</v>
      </c>
      <c r="B3361" t="s">
        <v>899</v>
      </c>
      <c r="C3361" t="s">
        <v>14131</v>
      </c>
      <c r="D3361">
        <f t="shared" si="1"/>
        <v>1</v>
      </c>
      <c r="E3361" s="4">
        <v>41756.0</v>
      </c>
      <c r="F3361" t="s">
        <v>14134</v>
      </c>
      <c r="G3361" t="s">
        <v>14136</v>
      </c>
      <c r="H3361">
        <v>30.0</v>
      </c>
      <c r="J3361" s="1"/>
    </row>
    <row r="3362" ht="15.75" customHeight="1">
      <c r="A3362" s="1">
        <v>3361.0</v>
      </c>
      <c r="B3362" t="s">
        <v>899</v>
      </c>
      <c r="C3362" t="s">
        <v>32</v>
      </c>
      <c r="D3362">
        <f t="shared" si="1"/>
        <v>12</v>
      </c>
      <c r="E3362" s="4">
        <v>43486.0</v>
      </c>
      <c r="F3362" t="s">
        <v>14139</v>
      </c>
      <c r="G3362" t="s">
        <v>14142</v>
      </c>
      <c r="H3362">
        <v>40.0</v>
      </c>
      <c r="J3362" s="1"/>
    </row>
    <row r="3363" ht="15.75" customHeight="1">
      <c r="A3363" s="1">
        <v>3362.0</v>
      </c>
      <c r="B3363" t="s">
        <v>899</v>
      </c>
      <c r="C3363" t="s">
        <v>133</v>
      </c>
      <c r="D3363">
        <f t="shared" si="1"/>
        <v>8</v>
      </c>
      <c r="E3363" s="4">
        <v>43479.0</v>
      </c>
      <c r="F3363" t="s">
        <v>14145</v>
      </c>
      <c r="G3363" t="s">
        <v>14147</v>
      </c>
      <c r="H3363">
        <v>50.0</v>
      </c>
      <c r="J3363" s="1"/>
    </row>
    <row r="3364" ht="15.75" customHeight="1">
      <c r="A3364" s="1">
        <v>3363.0</v>
      </c>
      <c r="B3364" t="s">
        <v>899</v>
      </c>
      <c r="C3364" t="s">
        <v>14149</v>
      </c>
      <c r="D3364">
        <f t="shared" si="1"/>
        <v>1</v>
      </c>
      <c r="E3364" s="4">
        <v>43462.0</v>
      </c>
      <c r="F3364" t="s">
        <v>14151</v>
      </c>
      <c r="G3364" t="s">
        <v>14152</v>
      </c>
      <c r="H3364">
        <v>50.0</v>
      </c>
      <c r="J3364" s="1"/>
    </row>
    <row r="3365" ht="15.75" customHeight="1">
      <c r="A3365" s="1">
        <v>3364.0</v>
      </c>
      <c r="B3365" t="s">
        <v>899</v>
      </c>
      <c r="C3365" t="s">
        <v>14155</v>
      </c>
      <c r="D3365">
        <f t="shared" si="1"/>
        <v>1</v>
      </c>
      <c r="E3365" s="4">
        <v>43376.0</v>
      </c>
      <c r="F3365" t="s">
        <v>14156</v>
      </c>
      <c r="G3365" t="s">
        <v>14157</v>
      </c>
      <c r="H3365">
        <v>50.0</v>
      </c>
      <c r="J3365" s="1"/>
    </row>
    <row r="3366" ht="15.75" customHeight="1">
      <c r="A3366" s="1">
        <v>3365.0</v>
      </c>
      <c r="B3366" t="s">
        <v>899</v>
      </c>
      <c r="C3366" t="s">
        <v>52</v>
      </c>
      <c r="D3366">
        <f t="shared" si="1"/>
        <v>14</v>
      </c>
      <c r="E3366" s="4">
        <v>43371.0</v>
      </c>
      <c r="F3366" t="s">
        <v>14161</v>
      </c>
      <c r="G3366" t="s">
        <v>14162</v>
      </c>
      <c r="H3366">
        <v>50.0</v>
      </c>
      <c r="J3366" s="1"/>
    </row>
    <row r="3367" ht="15.75" customHeight="1">
      <c r="A3367" s="1">
        <v>3366.0</v>
      </c>
      <c r="B3367" t="s">
        <v>899</v>
      </c>
      <c r="C3367" t="s">
        <v>2151</v>
      </c>
      <c r="D3367">
        <f t="shared" si="1"/>
        <v>2</v>
      </c>
      <c r="E3367" s="4">
        <v>43366.0</v>
      </c>
      <c r="F3367" t="s">
        <v>14165</v>
      </c>
      <c r="G3367" t="s">
        <v>14167</v>
      </c>
      <c r="H3367">
        <v>40.0</v>
      </c>
      <c r="J3367" s="1"/>
    </row>
    <row r="3368" ht="15.75" customHeight="1">
      <c r="A3368" s="1">
        <v>3367.0</v>
      </c>
      <c r="B3368" t="s">
        <v>899</v>
      </c>
      <c r="C3368" t="s">
        <v>149</v>
      </c>
      <c r="D3368">
        <f t="shared" si="1"/>
        <v>25</v>
      </c>
      <c r="E3368" s="4">
        <v>43322.0</v>
      </c>
      <c r="F3368" t="s">
        <v>14169</v>
      </c>
      <c r="G3368" t="s">
        <v>14170</v>
      </c>
      <c r="H3368">
        <v>40.0</v>
      </c>
      <c r="J3368" s="1"/>
    </row>
    <row r="3369" ht="15.75" customHeight="1">
      <c r="A3369" s="1">
        <v>3368.0</v>
      </c>
      <c r="B3369" t="s">
        <v>899</v>
      </c>
      <c r="C3369" t="s">
        <v>55</v>
      </c>
      <c r="D3369">
        <f t="shared" si="1"/>
        <v>38</v>
      </c>
      <c r="E3369" s="4">
        <v>43281.0</v>
      </c>
      <c r="F3369" t="s">
        <v>14172</v>
      </c>
      <c r="G3369" t="s">
        <v>14173</v>
      </c>
      <c r="H3369">
        <v>30.0</v>
      </c>
      <c r="J3369" s="1"/>
    </row>
    <row r="3370" ht="15.75" customHeight="1">
      <c r="A3370" s="1">
        <v>3369.0</v>
      </c>
      <c r="B3370" t="s">
        <v>899</v>
      </c>
      <c r="C3370" t="s">
        <v>47</v>
      </c>
      <c r="D3370">
        <f t="shared" si="1"/>
        <v>29</v>
      </c>
      <c r="E3370" s="4">
        <v>43235.0</v>
      </c>
      <c r="F3370" t="s">
        <v>14176</v>
      </c>
      <c r="G3370" t="s">
        <v>14178</v>
      </c>
      <c r="H3370">
        <v>40.0</v>
      </c>
      <c r="J3370" s="1"/>
    </row>
    <row r="3371" ht="15.75" customHeight="1">
      <c r="A3371" s="1">
        <v>3370.0</v>
      </c>
      <c r="B3371" t="s">
        <v>899</v>
      </c>
      <c r="C3371" t="s">
        <v>186</v>
      </c>
      <c r="D3371">
        <f t="shared" si="1"/>
        <v>17</v>
      </c>
      <c r="E3371" s="4">
        <v>43230.0</v>
      </c>
      <c r="F3371" t="s">
        <v>14181</v>
      </c>
      <c r="G3371" t="s">
        <v>14182</v>
      </c>
      <c r="H3371">
        <v>50.0</v>
      </c>
      <c r="J3371" s="1"/>
    </row>
    <row r="3372" ht="15.75" customHeight="1">
      <c r="A3372" s="1">
        <v>3371.0</v>
      </c>
      <c r="B3372" t="s">
        <v>322</v>
      </c>
      <c r="C3372" t="s">
        <v>8979</v>
      </c>
      <c r="D3372">
        <f t="shared" si="1"/>
        <v>4</v>
      </c>
      <c r="E3372" s="4">
        <v>42915.0</v>
      </c>
      <c r="F3372" t="s">
        <v>14183</v>
      </c>
      <c r="G3372" t="s">
        <v>14184</v>
      </c>
      <c r="H3372">
        <v>40.0</v>
      </c>
      <c r="J3372" s="1"/>
    </row>
    <row r="3373" ht="15.75" customHeight="1">
      <c r="A3373" s="1">
        <v>3372.0</v>
      </c>
      <c r="B3373" t="s">
        <v>322</v>
      </c>
      <c r="C3373" t="s">
        <v>14186</v>
      </c>
      <c r="D3373">
        <f t="shared" si="1"/>
        <v>1</v>
      </c>
      <c r="E3373" s="4">
        <v>42885.0</v>
      </c>
      <c r="F3373" t="s">
        <v>14188</v>
      </c>
      <c r="G3373" t="s">
        <v>14189</v>
      </c>
      <c r="H3373">
        <v>30.0</v>
      </c>
      <c r="J3373" s="1"/>
    </row>
    <row r="3374" ht="15.75" customHeight="1">
      <c r="A3374" s="1">
        <v>3373.0</v>
      </c>
      <c r="B3374" t="s">
        <v>322</v>
      </c>
      <c r="C3374" t="s">
        <v>14190</v>
      </c>
      <c r="D3374">
        <f t="shared" si="1"/>
        <v>2</v>
      </c>
      <c r="E3374" s="4">
        <v>42846.0</v>
      </c>
      <c r="F3374" t="s">
        <v>14191</v>
      </c>
      <c r="G3374" t="s">
        <v>14192</v>
      </c>
      <c r="H3374">
        <v>50.0</v>
      </c>
      <c r="J3374" s="1"/>
    </row>
    <row r="3375" ht="15.75" customHeight="1">
      <c r="A3375" s="1">
        <v>3374.0</v>
      </c>
      <c r="B3375" t="s">
        <v>322</v>
      </c>
      <c r="C3375" t="s">
        <v>11714</v>
      </c>
      <c r="D3375">
        <f t="shared" si="1"/>
        <v>4</v>
      </c>
      <c r="E3375" s="4">
        <v>42813.0</v>
      </c>
      <c r="F3375" t="s">
        <v>14195</v>
      </c>
      <c r="G3375" t="s">
        <v>14196</v>
      </c>
      <c r="H3375">
        <v>30.0</v>
      </c>
      <c r="J3375" s="1"/>
    </row>
    <row r="3376" ht="15.75" customHeight="1">
      <c r="A3376" s="1">
        <v>3375.0</v>
      </c>
      <c r="B3376" t="s">
        <v>322</v>
      </c>
      <c r="C3376" t="s">
        <v>69</v>
      </c>
      <c r="D3376">
        <f t="shared" si="1"/>
        <v>5</v>
      </c>
      <c r="E3376" s="4">
        <v>42790.0</v>
      </c>
      <c r="F3376" t="s">
        <v>14197</v>
      </c>
      <c r="G3376" t="s">
        <v>14198</v>
      </c>
      <c r="H3376">
        <v>40.0</v>
      </c>
      <c r="J3376" s="1"/>
    </row>
    <row r="3377" ht="15.75" customHeight="1">
      <c r="A3377" s="1">
        <v>3376.0</v>
      </c>
      <c r="B3377" t="s">
        <v>322</v>
      </c>
      <c r="C3377" t="s">
        <v>91</v>
      </c>
      <c r="D3377">
        <f t="shared" si="1"/>
        <v>17</v>
      </c>
      <c r="E3377" s="4">
        <v>42779.0</v>
      </c>
      <c r="F3377" t="s">
        <v>14199</v>
      </c>
      <c r="G3377" t="s">
        <v>14200</v>
      </c>
      <c r="H3377">
        <v>50.0</v>
      </c>
      <c r="J3377" s="1"/>
    </row>
    <row r="3378" ht="15.75" customHeight="1">
      <c r="A3378" s="1">
        <v>3377.0</v>
      </c>
      <c r="B3378" t="s">
        <v>322</v>
      </c>
      <c r="C3378" t="s">
        <v>14202</v>
      </c>
      <c r="D3378">
        <f t="shared" si="1"/>
        <v>1</v>
      </c>
      <c r="E3378" s="4">
        <v>42776.0</v>
      </c>
      <c r="F3378" t="s">
        <v>14205</v>
      </c>
      <c r="G3378" t="s">
        <v>14206</v>
      </c>
      <c r="H3378">
        <v>10.0</v>
      </c>
      <c r="J3378" s="1"/>
    </row>
    <row r="3379" ht="15.75" customHeight="1">
      <c r="A3379" s="1">
        <v>3378.0</v>
      </c>
      <c r="B3379" t="s">
        <v>322</v>
      </c>
      <c r="C3379" t="s">
        <v>115</v>
      </c>
      <c r="D3379">
        <f t="shared" si="1"/>
        <v>12</v>
      </c>
      <c r="E3379" s="4">
        <v>42684.0</v>
      </c>
      <c r="F3379" t="s">
        <v>14210</v>
      </c>
      <c r="G3379" t="s">
        <v>14211</v>
      </c>
      <c r="H3379">
        <v>50.0</v>
      </c>
      <c r="J3379" s="1"/>
    </row>
    <row r="3380" ht="15.75" customHeight="1">
      <c r="A3380" s="1">
        <v>3379.0</v>
      </c>
      <c r="B3380" t="s">
        <v>322</v>
      </c>
      <c r="C3380" t="s">
        <v>6405</v>
      </c>
      <c r="D3380">
        <f t="shared" si="1"/>
        <v>3</v>
      </c>
      <c r="E3380" s="4">
        <v>42657.0</v>
      </c>
      <c r="F3380" t="s">
        <v>14213</v>
      </c>
      <c r="G3380" t="s">
        <v>14214</v>
      </c>
      <c r="H3380">
        <v>40.0</v>
      </c>
      <c r="J3380" s="1"/>
    </row>
    <row r="3381" ht="15.75" customHeight="1">
      <c r="A3381" s="1">
        <v>3380.0</v>
      </c>
      <c r="B3381" t="s">
        <v>322</v>
      </c>
      <c r="C3381" t="s">
        <v>9055</v>
      </c>
      <c r="D3381">
        <f t="shared" si="1"/>
        <v>4</v>
      </c>
      <c r="E3381" s="4">
        <v>42646.0</v>
      </c>
      <c r="F3381" t="s">
        <v>14217</v>
      </c>
      <c r="G3381" t="s">
        <v>14218</v>
      </c>
      <c r="H3381">
        <v>40.0</v>
      </c>
      <c r="J3381" s="1"/>
    </row>
    <row r="3382" ht="15.75" customHeight="1">
      <c r="A3382" s="1">
        <v>3381.0</v>
      </c>
      <c r="B3382" t="s">
        <v>322</v>
      </c>
      <c r="C3382" t="s">
        <v>14219</v>
      </c>
      <c r="D3382">
        <f t="shared" si="1"/>
        <v>1</v>
      </c>
      <c r="E3382" s="4">
        <v>42637.0</v>
      </c>
      <c r="F3382" t="s">
        <v>14222</v>
      </c>
      <c r="G3382" t="s">
        <v>14223</v>
      </c>
      <c r="H3382">
        <v>40.0</v>
      </c>
      <c r="J3382" s="1"/>
    </row>
    <row r="3383" ht="15.75" customHeight="1">
      <c r="A3383" s="1">
        <v>3382.0</v>
      </c>
      <c r="B3383" t="s">
        <v>322</v>
      </c>
      <c r="C3383" t="s">
        <v>14224</v>
      </c>
      <c r="D3383">
        <f t="shared" si="1"/>
        <v>1</v>
      </c>
      <c r="E3383" s="4">
        <v>42592.0</v>
      </c>
      <c r="F3383" t="s">
        <v>14228</v>
      </c>
      <c r="G3383" t="s">
        <v>14229</v>
      </c>
      <c r="H3383">
        <v>50.0</v>
      </c>
      <c r="J3383" s="1"/>
    </row>
    <row r="3384" ht="15.75" customHeight="1">
      <c r="A3384" s="1">
        <v>3383.0</v>
      </c>
      <c r="B3384" t="s">
        <v>322</v>
      </c>
      <c r="C3384" t="s">
        <v>13275</v>
      </c>
      <c r="D3384">
        <f t="shared" si="1"/>
        <v>2</v>
      </c>
      <c r="E3384" s="4">
        <v>42585.0</v>
      </c>
      <c r="F3384" t="s">
        <v>14231</v>
      </c>
      <c r="G3384" t="s">
        <v>14233</v>
      </c>
      <c r="H3384">
        <v>50.0</v>
      </c>
      <c r="J3384" s="1"/>
    </row>
    <row r="3385" ht="15.75" customHeight="1">
      <c r="A3385" s="1">
        <v>3384.0</v>
      </c>
      <c r="B3385" t="s">
        <v>322</v>
      </c>
      <c r="C3385" t="s">
        <v>14234</v>
      </c>
      <c r="D3385">
        <f t="shared" si="1"/>
        <v>2</v>
      </c>
      <c r="E3385" s="4">
        <v>42555.0</v>
      </c>
      <c r="F3385" t="s">
        <v>14236</v>
      </c>
      <c r="G3385" t="s">
        <v>14237</v>
      </c>
      <c r="H3385">
        <v>30.0</v>
      </c>
      <c r="J3385" s="1"/>
    </row>
    <row r="3386" ht="15.75" customHeight="1">
      <c r="A3386" s="1">
        <v>3385.0</v>
      </c>
      <c r="B3386" t="s">
        <v>322</v>
      </c>
      <c r="C3386" t="s">
        <v>14239</v>
      </c>
      <c r="D3386">
        <f t="shared" si="1"/>
        <v>1</v>
      </c>
      <c r="E3386" s="4">
        <v>42484.0</v>
      </c>
      <c r="F3386" t="s">
        <v>14241</v>
      </c>
      <c r="G3386" t="s">
        <v>14242</v>
      </c>
      <c r="H3386">
        <v>40.0</v>
      </c>
      <c r="J3386" s="1"/>
    </row>
    <row r="3387" ht="15.75" customHeight="1">
      <c r="A3387" s="1">
        <v>3386.0</v>
      </c>
      <c r="B3387" t="s">
        <v>322</v>
      </c>
      <c r="C3387" t="s">
        <v>17</v>
      </c>
      <c r="D3387">
        <f t="shared" si="1"/>
        <v>7</v>
      </c>
      <c r="E3387" s="4">
        <v>42481.0</v>
      </c>
      <c r="F3387" t="s">
        <v>14245</v>
      </c>
      <c r="G3387" t="s">
        <v>14246</v>
      </c>
      <c r="H3387">
        <v>30.0</v>
      </c>
      <c r="J3387" s="1"/>
    </row>
    <row r="3388" ht="15.75" customHeight="1">
      <c r="A3388" s="1">
        <v>3387.0</v>
      </c>
      <c r="B3388" t="s">
        <v>322</v>
      </c>
      <c r="C3388" t="s">
        <v>14247</v>
      </c>
      <c r="D3388">
        <f t="shared" si="1"/>
        <v>1</v>
      </c>
      <c r="E3388" s="4">
        <v>42419.0</v>
      </c>
      <c r="F3388" t="s">
        <v>14249</v>
      </c>
      <c r="G3388" t="s">
        <v>14250</v>
      </c>
      <c r="H3388">
        <v>30.0</v>
      </c>
      <c r="J3388" s="1"/>
    </row>
    <row r="3389" ht="15.75" customHeight="1">
      <c r="A3389" s="1">
        <v>3388.0</v>
      </c>
      <c r="B3389" t="s">
        <v>322</v>
      </c>
      <c r="C3389" t="s">
        <v>164</v>
      </c>
      <c r="D3389">
        <f t="shared" si="1"/>
        <v>8</v>
      </c>
      <c r="E3389" s="4">
        <v>42413.0</v>
      </c>
      <c r="F3389" t="s">
        <v>14252</v>
      </c>
      <c r="G3389" t="s">
        <v>14253</v>
      </c>
      <c r="H3389">
        <v>30.0</v>
      </c>
      <c r="J3389" s="1"/>
    </row>
    <row r="3390" ht="15.75" customHeight="1">
      <c r="A3390" s="1">
        <v>3389.0</v>
      </c>
      <c r="B3390" t="s">
        <v>322</v>
      </c>
      <c r="C3390" t="s">
        <v>14256</v>
      </c>
      <c r="D3390">
        <f t="shared" si="1"/>
        <v>1</v>
      </c>
      <c r="E3390" s="4">
        <v>42342.0</v>
      </c>
      <c r="F3390" t="s">
        <v>6226</v>
      </c>
      <c r="G3390" t="s">
        <v>14258</v>
      </c>
      <c r="H3390">
        <v>40.0</v>
      </c>
      <c r="J3390" s="1"/>
    </row>
    <row r="3391" ht="15.75" customHeight="1">
      <c r="A3391" s="1">
        <v>3390.0</v>
      </c>
      <c r="B3391" t="s">
        <v>322</v>
      </c>
      <c r="C3391" t="s">
        <v>14261</v>
      </c>
      <c r="D3391">
        <f t="shared" si="1"/>
        <v>2</v>
      </c>
      <c r="E3391" s="4">
        <v>42278.0</v>
      </c>
      <c r="F3391" t="s">
        <v>14262</v>
      </c>
      <c r="G3391" t="s">
        <v>14264</v>
      </c>
      <c r="H3391">
        <v>40.0</v>
      </c>
      <c r="J3391" s="1"/>
    </row>
    <row r="3392" ht="15.75" customHeight="1">
      <c r="A3392" s="1">
        <v>3391.0</v>
      </c>
      <c r="B3392" t="s">
        <v>322</v>
      </c>
      <c r="C3392" t="s">
        <v>14267</v>
      </c>
      <c r="D3392">
        <f t="shared" si="1"/>
        <v>2</v>
      </c>
      <c r="E3392" s="4">
        <v>42267.0</v>
      </c>
      <c r="F3392" t="s">
        <v>14268</v>
      </c>
      <c r="G3392" t="s">
        <v>14269</v>
      </c>
      <c r="H3392">
        <v>40.0</v>
      </c>
      <c r="J3392" s="1"/>
    </row>
    <row r="3393" ht="15.75" customHeight="1">
      <c r="A3393" s="1">
        <v>3392.0</v>
      </c>
      <c r="B3393" t="s">
        <v>322</v>
      </c>
      <c r="C3393" t="s">
        <v>14272</v>
      </c>
      <c r="D3393">
        <f t="shared" si="1"/>
        <v>2</v>
      </c>
      <c r="E3393" s="4">
        <v>42264.0</v>
      </c>
      <c r="F3393" t="s">
        <v>14274</v>
      </c>
      <c r="G3393" t="s">
        <v>14276</v>
      </c>
      <c r="H3393">
        <v>40.0</v>
      </c>
      <c r="J3393" s="1"/>
    </row>
    <row r="3394" ht="15.75" customHeight="1">
      <c r="A3394" s="1">
        <v>3393.0</v>
      </c>
      <c r="B3394" t="s">
        <v>322</v>
      </c>
      <c r="C3394" t="s">
        <v>14279</v>
      </c>
      <c r="D3394">
        <f t="shared" si="1"/>
        <v>1</v>
      </c>
      <c r="E3394" s="4">
        <v>42210.0</v>
      </c>
      <c r="F3394" t="s">
        <v>14281</v>
      </c>
      <c r="G3394" t="s">
        <v>14283</v>
      </c>
      <c r="H3394">
        <v>40.0</v>
      </c>
      <c r="J3394" s="1"/>
    </row>
    <row r="3395" ht="15.75" customHeight="1">
      <c r="A3395" s="1">
        <v>3394.0</v>
      </c>
      <c r="B3395" t="s">
        <v>322</v>
      </c>
      <c r="C3395" t="s">
        <v>14285</v>
      </c>
      <c r="D3395">
        <f t="shared" si="1"/>
        <v>1</v>
      </c>
      <c r="E3395" s="4">
        <v>42210.0</v>
      </c>
      <c r="F3395" t="s">
        <v>14287</v>
      </c>
      <c r="G3395" t="s">
        <v>14290</v>
      </c>
      <c r="H3395">
        <v>40.0</v>
      </c>
      <c r="J3395" s="1"/>
    </row>
    <row r="3396" ht="15.75" customHeight="1">
      <c r="A3396" s="1">
        <v>3395.0</v>
      </c>
      <c r="B3396" t="s">
        <v>322</v>
      </c>
      <c r="C3396" t="s">
        <v>26</v>
      </c>
      <c r="D3396">
        <f t="shared" si="1"/>
        <v>8</v>
      </c>
      <c r="E3396" s="4">
        <v>42204.0</v>
      </c>
      <c r="F3396" t="s">
        <v>14293</v>
      </c>
      <c r="G3396" t="s">
        <v>14294</v>
      </c>
      <c r="H3396">
        <v>40.0</v>
      </c>
      <c r="J3396" s="1"/>
    </row>
    <row r="3397" ht="15.75" customHeight="1">
      <c r="A3397" s="1">
        <v>3396.0</v>
      </c>
      <c r="B3397" t="s">
        <v>322</v>
      </c>
      <c r="C3397" t="s">
        <v>14295</v>
      </c>
      <c r="D3397">
        <f t="shared" si="1"/>
        <v>1</v>
      </c>
      <c r="E3397" s="4">
        <v>42181.0</v>
      </c>
      <c r="F3397" t="s">
        <v>14298</v>
      </c>
      <c r="G3397" t="s">
        <v>14300</v>
      </c>
      <c r="H3397">
        <v>40.0</v>
      </c>
      <c r="J3397" s="1"/>
    </row>
    <row r="3398" ht="15.75" customHeight="1">
      <c r="A3398" s="1">
        <v>3397.0</v>
      </c>
      <c r="B3398" t="s">
        <v>322</v>
      </c>
      <c r="C3398" t="s">
        <v>14302</v>
      </c>
      <c r="D3398">
        <f t="shared" si="1"/>
        <v>1</v>
      </c>
      <c r="E3398" s="4">
        <v>42084.0</v>
      </c>
      <c r="F3398" t="s">
        <v>14305</v>
      </c>
      <c r="G3398" t="s">
        <v>14307</v>
      </c>
      <c r="H3398">
        <v>50.0</v>
      </c>
      <c r="J3398" s="1"/>
    </row>
    <row r="3399" ht="15.75" customHeight="1">
      <c r="A3399" s="1">
        <v>3398.0</v>
      </c>
      <c r="B3399" t="s">
        <v>322</v>
      </c>
      <c r="C3399" t="s">
        <v>14308</v>
      </c>
      <c r="D3399">
        <f t="shared" si="1"/>
        <v>1</v>
      </c>
      <c r="E3399" s="4">
        <v>42076.0</v>
      </c>
      <c r="F3399" t="s">
        <v>14310</v>
      </c>
      <c r="G3399" t="s">
        <v>14311</v>
      </c>
      <c r="H3399">
        <v>40.0</v>
      </c>
      <c r="J3399" s="1"/>
    </row>
    <row r="3400" ht="15.75" customHeight="1">
      <c r="A3400" s="1">
        <v>3399.0</v>
      </c>
      <c r="B3400" t="s">
        <v>322</v>
      </c>
      <c r="C3400" t="s">
        <v>13882</v>
      </c>
      <c r="D3400">
        <f t="shared" si="1"/>
        <v>2</v>
      </c>
      <c r="E3400" s="4">
        <v>42019.0</v>
      </c>
      <c r="F3400" t="s">
        <v>322</v>
      </c>
      <c r="G3400" t="s">
        <v>14315</v>
      </c>
      <c r="H3400">
        <v>50.0</v>
      </c>
      <c r="J3400" s="1"/>
    </row>
    <row r="3401" ht="15.75" customHeight="1">
      <c r="A3401" s="1">
        <v>3400.0</v>
      </c>
      <c r="B3401" t="s">
        <v>322</v>
      </c>
      <c r="C3401" t="s">
        <v>33</v>
      </c>
      <c r="D3401">
        <f t="shared" si="1"/>
        <v>5</v>
      </c>
      <c r="E3401" s="4">
        <v>41998.0</v>
      </c>
      <c r="F3401" t="s">
        <v>14317</v>
      </c>
      <c r="G3401" t="s">
        <v>14318</v>
      </c>
      <c r="H3401">
        <v>40.0</v>
      </c>
      <c r="J3401" s="1"/>
    </row>
    <row r="3402" ht="15.75" customHeight="1">
      <c r="A3402" s="1">
        <v>3401.0</v>
      </c>
      <c r="B3402" t="s">
        <v>322</v>
      </c>
      <c r="C3402" t="s">
        <v>13462</v>
      </c>
      <c r="D3402">
        <f t="shared" si="1"/>
        <v>3</v>
      </c>
      <c r="E3402" s="4">
        <v>41955.0</v>
      </c>
      <c r="F3402" t="s">
        <v>3067</v>
      </c>
      <c r="G3402" t="s">
        <v>14321</v>
      </c>
      <c r="H3402">
        <v>40.0</v>
      </c>
      <c r="J3402" s="1"/>
    </row>
    <row r="3403" ht="15.75" customHeight="1">
      <c r="A3403" s="1">
        <v>3402.0</v>
      </c>
      <c r="B3403" t="s">
        <v>322</v>
      </c>
      <c r="C3403" t="s">
        <v>14324</v>
      </c>
      <c r="D3403">
        <f t="shared" si="1"/>
        <v>4</v>
      </c>
      <c r="E3403" s="4">
        <v>41934.0</v>
      </c>
      <c r="F3403" t="s">
        <v>14325</v>
      </c>
      <c r="G3403" t="s">
        <v>14327</v>
      </c>
      <c r="H3403">
        <v>50.0</v>
      </c>
      <c r="J3403" s="1"/>
    </row>
    <row r="3404" ht="15.75" customHeight="1">
      <c r="A3404" s="1">
        <v>3403.0</v>
      </c>
      <c r="B3404" t="s">
        <v>322</v>
      </c>
      <c r="C3404" t="s">
        <v>14330</v>
      </c>
      <c r="D3404">
        <f t="shared" si="1"/>
        <v>1</v>
      </c>
      <c r="E3404" s="4">
        <v>41887.0</v>
      </c>
      <c r="F3404" t="s">
        <v>14331</v>
      </c>
      <c r="G3404" t="s">
        <v>14332</v>
      </c>
      <c r="H3404">
        <v>50.0</v>
      </c>
      <c r="J3404" s="1"/>
    </row>
    <row r="3405" ht="15.75" customHeight="1">
      <c r="A3405" s="1">
        <v>3404.0</v>
      </c>
      <c r="B3405" t="s">
        <v>322</v>
      </c>
      <c r="C3405" t="s">
        <v>9901</v>
      </c>
      <c r="D3405">
        <f t="shared" si="1"/>
        <v>2</v>
      </c>
      <c r="E3405" s="4">
        <v>41873.0</v>
      </c>
      <c r="F3405" t="s">
        <v>14336</v>
      </c>
      <c r="G3405" t="s">
        <v>14337</v>
      </c>
      <c r="H3405">
        <v>50.0</v>
      </c>
      <c r="J3405" s="1"/>
    </row>
    <row r="3406" ht="15.75" customHeight="1">
      <c r="A3406" s="1">
        <v>3405.0</v>
      </c>
      <c r="B3406" t="s">
        <v>322</v>
      </c>
      <c r="C3406" t="s">
        <v>14340</v>
      </c>
      <c r="D3406">
        <f t="shared" si="1"/>
        <v>1</v>
      </c>
      <c r="E3406" s="4">
        <v>41852.0</v>
      </c>
      <c r="F3406" t="s">
        <v>14342</v>
      </c>
      <c r="G3406" t="s">
        <v>14343</v>
      </c>
      <c r="H3406">
        <v>30.0</v>
      </c>
      <c r="J3406" s="1"/>
    </row>
    <row r="3407" ht="15.75" customHeight="1">
      <c r="A3407" s="1">
        <v>3406.0</v>
      </c>
      <c r="B3407" t="s">
        <v>322</v>
      </c>
      <c r="C3407" t="s">
        <v>125</v>
      </c>
      <c r="D3407">
        <f t="shared" si="1"/>
        <v>7</v>
      </c>
      <c r="E3407" s="4">
        <v>41793.0</v>
      </c>
      <c r="F3407" t="s">
        <v>14347</v>
      </c>
      <c r="G3407" t="s">
        <v>14348</v>
      </c>
      <c r="H3407">
        <v>30.0</v>
      </c>
      <c r="J3407" s="1"/>
    </row>
    <row r="3408" ht="15.75" customHeight="1">
      <c r="A3408" s="1">
        <v>3407.0</v>
      </c>
      <c r="B3408" t="s">
        <v>322</v>
      </c>
      <c r="C3408" t="s">
        <v>14349</v>
      </c>
      <c r="D3408">
        <f t="shared" si="1"/>
        <v>3</v>
      </c>
      <c r="E3408" s="4">
        <v>41745.0</v>
      </c>
      <c r="F3408" t="s">
        <v>14350</v>
      </c>
      <c r="G3408" t="s">
        <v>14351</v>
      </c>
      <c r="H3408">
        <v>40.0</v>
      </c>
      <c r="J3408" s="1"/>
    </row>
    <row r="3409" ht="15.75" customHeight="1">
      <c r="A3409" s="1">
        <v>3408.0</v>
      </c>
      <c r="B3409" t="s">
        <v>322</v>
      </c>
      <c r="C3409" t="s">
        <v>172</v>
      </c>
      <c r="D3409">
        <f t="shared" si="1"/>
        <v>6</v>
      </c>
      <c r="E3409" s="4">
        <v>41700.0</v>
      </c>
      <c r="F3409" t="s">
        <v>14353</v>
      </c>
      <c r="G3409" t="s">
        <v>14354</v>
      </c>
      <c r="H3409">
        <v>40.0</v>
      </c>
      <c r="J3409" s="1"/>
    </row>
    <row r="3410" ht="15.75" customHeight="1">
      <c r="A3410" s="1">
        <v>3409.0</v>
      </c>
      <c r="B3410" t="s">
        <v>322</v>
      </c>
      <c r="C3410" t="s">
        <v>14355</v>
      </c>
      <c r="D3410">
        <f t="shared" si="1"/>
        <v>1</v>
      </c>
      <c r="E3410" s="4">
        <v>41676.0</v>
      </c>
      <c r="F3410" t="s">
        <v>14356</v>
      </c>
      <c r="G3410" t="s">
        <v>14357</v>
      </c>
      <c r="H3410">
        <v>40.0</v>
      </c>
      <c r="J3410" s="1"/>
    </row>
    <row r="3411" ht="15.75" customHeight="1">
      <c r="A3411" s="1">
        <v>3410.0</v>
      </c>
      <c r="B3411" t="s">
        <v>322</v>
      </c>
      <c r="C3411" t="s">
        <v>14358</v>
      </c>
      <c r="D3411">
        <f t="shared" si="1"/>
        <v>1</v>
      </c>
      <c r="E3411" s="4">
        <v>41559.0</v>
      </c>
      <c r="F3411" t="s">
        <v>14359</v>
      </c>
      <c r="G3411" t="s">
        <v>14360</v>
      </c>
      <c r="H3411">
        <v>40.0</v>
      </c>
      <c r="J3411" s="1"/>
    </row>
    <row r="3412" ht="15.75" customHeight="1">
      <c r="A3412" s="1">
        <v>3411.0</v>
      </c>
      <c r="B3412" t="s">
        <v>322</v>
      </c>
      <c r="C3412" t="s">
        <v>1618</v>
      </c>
      <c r="D3412">
        <f t="shared" si="1"/>
        <v>3</v>
      </c>
      <c r="E3412" s="4">
        <v>43406.0</v>
      </c>
      <c r="F3412" t="s">
        <v>14362</v>
      </c>
      <c r="G3412" t="s">
        <v>14363</v>
      </c>
      <c r="H3412">
        <v>40.0</v>
      </c>
      <c r="J3412" s="1"/>
    </row>
    <row r="3413" ht="15.75" customHeight="1">
      <c r="A3413" s="1">
        <v>3412.0</v>
      </c>
      <c r="B3413" t="s">
        <v>322</v>
      </c>
      <c r="C3413" t="s">
        <v>149</v>
      </c>
      <c r="D3413">
        <f t="shared" si="1"/>
        <v>25</v>
      </c>
      <c r="E3413" s="4">
        <v>43322.0</v>
      </c>
      <c r="F3413" t="s">
        <v>14364</v>
      </c>
      <c r="G3413" t="s">
        <v>14365</v>
      </c>
      <c r="H3413">
        <v>10.0</v>
      </c>
      <c r="J3413" s="1"/>
    </row>
    <row r="3414" ht="15.75" customHeight="1">
      <c r="A3414" s="1">
        <v>3413.0</v>
      </c>
      <c r="B3414" t="s">
        <v>322</v>
      </c>
      <c r="C3414" t="s">
        <v>105</v>
      </c>
      <c r="D3414">
        <f t="shared" si="1"/>
        <v>10</v>
      </c>
      <c r="E3414" s="4">
        <v>43298.0</v>
      </c>
      <c r="F3414" t="s">
        <v>14368</v>
      </c>
      <c r="G3414" t="s">
        <v>14369</v>
      </c>
      <c r="H3414">
        <v>40.0</v>
      </c>
      <c r="J3414" s="1"/>
    </row>
    <row r="3415" ht="15.75" customHeight="1">
      <c r="A3415" s="1">
        <v>3414.0</v>
      </c>
      <c r="B3415" t="s">
        <v>322</v>
      </c>
      <c r="C3415" t="s">
        <v>51</v>
      </c>
      <c r="D3415">
        <f t="shared" si="1"/>
        <v>9</v>
      </c>
      <c r="E3415" s="4">
        <v>43261.0</v>
      </c>
      <c r="F3415" t="s">
        <v>322</v>
      </c>
      <c r="G3415" t="s">
        <v>14373</v>
      </c>
      <c r="H3415">
        <v>40.0</v>
      </c>
      <c r="J3415" s="1"/>
    </row>
    <row r="3416" ht="15.75" customHeight="1">
      <c r="A3416" s="1">
        <v>3415.0</v>
      </c>
      <c r="B3416" t="s">
        <v>322</v>
      </c>
      <c r="C3416" t="s">
        <v>75</v>
      </c>
      <c r="D3416">
        <f t="shared" si="1"/>
        <v>16</v>
      </c>
      <c r="E3416" s="4">
        <v>43203.0</v>
      </c>
      <c r="F3416" t="s">
        <v>14377</v>
      </c>
      <c r="G3416" t="s">
        <v>14378</v>
      </c>
      <c r="H3416">
        <v>50.0</v>
      </c>
      <c r="J3416" s="1"/>
    </row>
    <row r="3417" ht="15.75" customHeight="1">
      <c r="A3417" s="1">
        <v>3416.0</v>
      </c>
      <c r="B3417" t="s">
        <v>322</v>
      </c>
      <c r="C3417" t="s">
        <v>14379</v>
      </c>
      <c r="D3417">
        <f t="shared" si="1"/>
        <v>2</v>
      </c>
      <c r="E3417" s="4">
        <v>43134.0</v>
      </c>
      <c r="F3417" t="s">
        <v>14381</v>
      </c>
      <c r="G3417" t="s">
        <v>14383</v>
      </c>
      <c r="H3417">
        <v>50.0</v>
      </c>
      <c r="J3417" s="1"/>
    </row>
    <row r="3418" ht="15.75" customHeight="1">
      <c r="A3418" s="1">
        <v>3417.0</v>
      </c>
      <c r="B3418" t="s">
        <v>322</v>
      </c>
      <c r="C3418" t="s">
        <v>14384</v>
      </c>
      <c r="D3418">
        <f t="shared" si="1"/>
        <v>3</v>
      </c>
      <c r="E3418" s="4">
        <v>43044.0</v>
      </c>
      <c r="F3418" t="s">
        <v>14386</v>
      </c>
      <c r="G3418" t="s">
        <v>14387</v>
      </c>
      <c r="H3418">
        <v>50.0</v>
      </c>
      <c r="J3418" s="1"/>
    </row>
    <row r="3419" ht="15.75" customHeight="1">
      <c r="A3419" s="1">
        <v>3418.0</v>
      </c>
      <c r="B3419" t="s">
        <v>322</v>
      </c>
      <c r="C3419" t="s">
        <v>8970</v>
      </c>
      <c r="D3419">
        <f t="shared" si="1"/>
        <v>3</v>
      </c>
      <c r="E3419" s="4">
        <v>43040.0</v>
      </c>
      <c r="F3419" t="s">
        <v>14388</v>
      </c>
      <c r="G3419" t="s">
        <v>14390</v>
      </c>
      <c r="H3419">
        <v>40.0</v>
      </c>
      <c r="J3419" s="1"/>
    </row>
    <row r="3420" ht="15.75" customHeight="1">
      <c r="A3420" s="1">
        <v>3419.0</v>
      </c>
      <c r="B3420" t="s">
        <v>322</v>
      </c>
      <c r="C3420" t="s">
        <v>79</v>
      </c>
      <c r="D3420">
        <f t="shared" si="1"/>
        <v>11</v>
      </c>
      <c r="E3420" s="4">
        <v>42957.0</v>
      </c>
      <c r="F3420" t="s">
        <v>14393</v>
      </c>
      <c r="G3420" t="s">
        <v>14394</v>
      </c>
      <c r="H3420">
        <v>30.0</v>
      </c>
      <c r="J3420" s="1"/>
    </row>
    <row r="3421" ht="15.75" customHeight="1">
      <c r="A3421" s="1">
        <v>3420.0</v>
      </c>
      <c r="B3421" t="s">
        <v>322</v>
      </c>
      <c r="C3421" t="s">
        <v>14398</v>
      </c>
      <c r="D3421">
        <f t="shared" si="1"/>
        <v>1</v>
      </c>
      <c r="E3421" s="4">
        <v>42920.0</v>
      </c>
      <c r="F3421" t="s">
        <v>14399</v>
      </c>
      <c r="G3421" t="s">
        <v>14400</v>
      </c>
      <c r="H3421">
        <v>40.0</v>
      </c>
      <c r="J3421" s="1"/>
    </row>
    <row r="3422" ht="15.75" customHeight="1">
      <c r="A3422" s="1">
        <v>3421.0</v>
      </c>
      <c r="B3422" t="s">
        <v>687</v>
      </c>
      <c r="C3422" t="s">
        <v>14401</v>
      </c>
      <c r="D3422">
        <f t="shared" si="1"/>
        <v>1</v>
      </c>
      <c r="E3422" s="4">
        <v>43245.0</v>
      </c>
      <c r="F3422" t="s">
        <v>14402</v>
      </c>
      <c r="G3422" t="s">
        <v>14404</v>
      </c>
      <c r="H3422">
        <v>30.0</v>
      </c>
      <c r="J3422" s="1"/>
    </row>
    <row r="3423" ht="15.75" customHeight="1">
      <c r="A3423" s="1">
        <v>3422.0</v>
      </c>
      <c r="B3423" t="s">
        <v>687</v>
      </c>
      <c r="C3423" t="s">
        <v>14407</v>
      </c>
      <c r="D3423">
        <f t="shared" si="1"/>
        <v>1</v>
      </c>
      <c r="E3423" s="4">
        <v>42882.0</v>
      </c>
      <c r="F3423" t="s">
        <v>14408</v>
      </c>
      <c r="G3423" t="s">
        <v>14409</v>
      </c>
      <c r="H3423">
        <v>50.0</v>
      </c>
      <c r="J3423" s="1"/>
    </row>
    <row r="3424" ht="15.75" customHeight="1">
      <c r="A3424" s="1">
        <v>3423.0</v>
      </c>
      <c r="B3424" t="s">
        <v>687</v>
      </c>
      <c r="C3424" t="s">
        <v>14412</v>
      </c>
      <c r="D3424">
        <f t="shared" si="1"/>
        <v>1</v>
      </c>
      <c r="E3424" s="4">
        <v>42576.0</v>
      </c>
      <c r="F3424" t="s">
        <v>14413</v>
      </c>
      <c r="G3424" t="s">
        <v>14414</v>
      </c>
      <c r="H3424">
        <v>20.0</v>
      </c>
      <c r="J3424" s="1"/>
    </row>
    <row r="3425" ht="15.75" customHeight="1">
      <c r="A3425" s="1">
        <v>3424.0</v>
      </c>
      <c r="B3425" t="s">
        <v>687</v>
      </c>
      <c r="C3425" t="s">
        <v>14415</v>
      </c>
      <c r="D3425">
        <f t="shared" si="1"/>
        <v>1</v>
      </c>
      <c r="E3425" s="4">
        <v>42231.0</v>
      </c>
      <c r="F3425" t="s">
        <v>14416</v>
      </c>
      <c r="G3425" t="s">
        <v>14417</v>
      </c>
      <c r="H3425">
        <v>40.0</v>
      </c>
      <c r="J3425" s="1"/>
    </row>
    <row r="3426" ht="15.75" customHeight="1">
      <c r="A3426" s="1">
        <v>3425.0</v>
      </c>
      <c r="B3426" t="s">
        <v>687</v>
      </c>
      <c r="C3426" t="s">
        <v>125</v>
      </c>
      <c r="D3426">
        <f t="shared" si="1"/>
        <v>7</v>
      </c>
      <c r="E3426" s="4">
        <v>42105.0</v>
      </c>
      <c r="F3426" t="s">
        <v>14418</v>
      </c>
      <c r="G3426" t="s">
        <v>14419</v>
      </c>
      <c r="H3426">
        <v>30.0</v>
      </c>
      <c r="J3426" s="1"/>
    </row>
    <row r="3427" ht="15.75" customHeight="1">
      <c r="A3427" s="1">
        <v>3426.0</v>
      </c>
      <c r="B3427" t="s">
        <v>687</v>
      </c>
      <c r="C3427" t="s">
        <v>14420</v>
      </c>
      <c r="D3427">
        <f t="shared" si="1"/>
        <v>1</v>
      </c>
      <c r="E3427" s="4">
        <v>41890.0</v>
      </c>
      <c r="F3427" t="s">
        <v>14421</v>
      </c>
      <c r="G3427" t="s">
        <v>14423</v>
      </c>
      <c r="H3427">
        <v>40.0</v>
      </c>
      <c r="J3427" s="1"/>
    </row>
    <row r="3428" ht="15.75" customHeight="1">
      <c r="A3428" s="1">
        <v>3427.0</v>
      </c>
      <c r="B3428" t="s">
        <v>687</v>
      </c>
      <c r="C3428" t="s">
        <v>14425</v>
      </c>
      <c r="D3428">
        <f t="shared" si="1"/>
        <v>1</v>
      </c>
      <c r="E3428" s="4">
        <v>41416.0</v>
      </c>
      <c r="F3428" t="s">
        <v>14428</v>
      </c>
      <c r="G3428" t="s">
        <v>14429</v>
      </c>
      <c r="H3428">
        <v>30.0</v>
      </c>
      <c r="J3428" s="1"/>
    </row>
    <row r="3429" ht="15.75" customHeight="1">
      <c r="A3429" s="1">
        <v>3428.0</v>
      </c>
      <c r="B3429" t="s">
        <v>687</v>
      </c>
      <c r="C3429" t="s">
        <v>8871</v>
      </c>
      <c r="D3429">
        <f t="shared" si="1"/>
        <v>2</v>
      </c>
      <c r="E3429" s="4">
        <v>41400.0</v>
      </c>
      <c r="F3429" t="s">
        <v>14431</v>
      </c>
      <c r="G3429" t="s">
        <v>14432</v>
      </c>
      <c r="H3429">
        <v>20.0</v>
      </c>
      <c r="J3429" s="1"/>
    </row>
    <row r="3430" ht="15.75" customHeight="1">
      <c r="A3430" s="1">
        <v>3429.0</v>
      </c>
      <c r="B3430" t="s">
        <v>873</v>
      </c>
      <c r="C3430" t="s">
        <v>1563</v>
      </c>
      <c r="D3430">
        <f t="shared" si="1"/>
        <v>2</v>
      </c>
      <c r="E3430" s="4">
        <v>43439.0</v>
      </c>
      <c r="F3430" t="s">
        <v>14435</v>
      </c>
      <c r="G3430" t="s">
        <v>14436</v>
      </c>
      <c r="H3430">
        <v>50.0</v>
      </c>
      <c r="J3430" s="1"/>
    </row>
    <row r="3431" ht="15.75" customHeight="1">
      <c r="A3431" s="1">
        <v>3430.0</v>
      </c>
      <c r="B3431" t="s">
        <v>873</v>
      </c>
      <c r="C3431" t="s">
        <v>14438</v>
      </c>
      <c r="D3431">
        <f t="shared" si="1"/>
        <v>2</v>
      </c>
      <c r="E3431" s="4">
        <v>43358.0</v>
      </c>
      <c r="F3431" t="s">
        <v>14440</v>
      </c>
      <c r="G3431" t="s">
        <v>14441</v>
      </c>
      <c r="H3431">
        <v>30.0</v>
      </c>
      <c r="J3431" s="1"/>
    </row>
    <row r="3432" ht="15.75" customHeight="1">
      <c r="A3432" s="1">
        <v>3431.0</v>
      </c>
      <c r="B3432" t="s">
        <v>873</v>
      </c>
      <c r="C3432" t="s">
        <v>14444</v>
      </c>
      <c r="D3432">
        <f t="shared" si="1"/>
        <v>1</v>
      </c>
      <c r="E3432" s="4">
        <v>43208.0</v>
      </c>
      <c r="F3432" t="s">
        <v>14445</v>
      </c>
      <c r="G3432" t="s">
        <v>14447</v>
      </c>
      <c r="H3432">
        <v>20.0</v>
      </c>
      <c r="J3432" s="1"/>
    </row>
    <row r="3433" ht="15.75" customHeight="1">
      <c r="A3433" s="1">
        <v>3432.0</v>
      </c>
      <c r="B3433" t="s">
        <v>873</v>
      </c>
      <c r="C3433" t="s">
        <v>14450</v>
      </c>
      <c r="D3433">
        <f t="shared" si="1"/>
        <v>3</v>
      </c>
      <c r="E3433" s="4">
        <v>43006.0</v>
      </c>
      <c r="F3433" t="s">
        <v>14452</v>
      </c>
      <c r="G3433" t="s">
        <v>14454</v>
      </c>
      <c r="H3433">
        <v>30.0</v>
      </c>
      <c r="J3433" s="1"/>
    </row>
    <row r="3434" ht="15.75" customHeight="1">
      <c r="A3434" s="1">
        <v>3433.0</v>
      </c>
      <c r="B3434" t="s">
        <v>873</v>
      </c>
      <c r="C3434" t="s">
        <v>14455</v>
      </c>
      <c r="D3434">
        <f t="shared" si="1"/>
        <v>1</v>
      </c>
      <c r="E3434" s="4">
        <v>42928.0</v>
      </c>
      <c r="F3434" t="s">
        <v>14457</v>
      </c>
      <c r="G3434" t="s">
        <v>14458</v>
      </c>
      <c r="H3434">
        <v>40.0</v>
      </c>
      <c r="J3434" s="1"/>
    </row>
    <row r="3435" ht="15.75" customHeight="1">
      <c r="A3435" s="1">
        <v>3434.0</v>
      </c>
      <c r="B3435" t="s">
        <v>873</v>
      </c>
      <c r="C3435" t="s">
        <v>75</v>
      </c>
      <c r="D3435">
        <f t="shared" si="1"/>
        <v>16</v>
      </c>
      <c r="E3435" s="4">
        <v>42919.0</v>
      </c>
      <c r="F3435" t="s">
        <v>14462</v>
      </c>
      <c r="G3435" t="s">
        <v>14463</v>
      </c>
      <c r="H3435">
        <v>50.0</v>
      </c>
      <c r="J3435" s="1"/>
    </row>
    <row r="3436" ht="15.75" customHeight="1">
      <c r="A3436" s="1">
        <v>3435.0</v>
      </c>
      <c r="B3436" t="s">
        <v>873</v>
      </c>
      <c r="C3436" t="s">
        <v>14464</v>
      </c>
      <c r="D3436">
        <f t="shared" si="1"/>
        <v>1</v>
      </c>
      <c r="E3436" s="4">
        <v>42837.0</v>
      </c>
      <c r="F3436" t="s">
        <v>14465</v>
      </c>
      <c r="G3436" t="s">
        <v>14467</v>
      </c>
      <c r="H3436">
        <v>40.0</v>
      </c>
      <c r="J3436" s="1"/>
    </row>
    <row r="3437" ht="15.75" customHeight="1">
      <c r="A3437" s="1">
        <v>3436.0</v>
      </c>
      <c r="B3437" t="s">
        <v>873</v>
      </c>
      <c r="C3437" t="s">
        <v>14469</v>
      </c>
      <c r="D3437">
        <f t="shared" si="1"/>
        <v>3</v>
      </c>
      <c r="E3437" s="4">
        <v>42515.0</v>
      </c>
      <c r="F3437" t="s">
        <v>14472</v>
      </c>
      <c r="G3437" t="s">
        <v>14473</v>
      </c>
      <c r="H3437">
        <v>40.0</v>
      </c>
      <c r="J3437" s="1"/>
    </row>
    <row r="3438" ht="15.75" customHeight="1">
      <c r="A3438" s="1">
        <v>3437.0</v>
      </c>
      <c r="B3438" t="s">
        <v>873</v>
      </c>
      <c r="C3438" t="s">
        <v>104</v>
      </c>
      <c r="D3438">
        <f t="shared" si="1"/>
        <v>32</v>
      </c>
      <c r="E3438" s="4">
        <v>42449.0</v>
      </c>
      <c r="F3438" t="s">
        <v>14477</v>
      </c>
      <c r="G3438" t="s">
        <v>14480</v>
      </c>
      <c r="H3438">
        <v>40.0</v>
      </c>
      <c r="J3438" s="1"/>
    </row>
    <row r="3439" ht="15.75" customHeight="1">
      <c r="A3439" s="1">
        <v>3438.0</v>
      </c>
      <c r="B3439" t="s">
        <v>873</v>
      </c>
      <c r="C3439" t="s">
        <v>14481</v>
      </c>
      <c r="D3439">
        <f t="shared" si="1"/>
        <v>1</v>
      </c>
      <c r="E3439" s="4">
        <v>41981.0</v>
      </c>
      <c r="F3439" t="s">
        <v>14482</v>
      </c>
      <c r="G3439" t="s">
        <v>14483</v>
      </c>
      <c r="H3439">
        <v>30.0</v>
      </c>
      <c r="J3439" s="1"/>
    </row>
    <row r="3440" ht="15.75" customHeight="1">
      <c r="A3440" s="1">
        <v>3439.0</v>
      </c>
      <c r="B3440" t="s">
        <v>650</v>
      </c>
      <c r="C3440" t="s">
        <v>14484</v>
      </c>
      <c r="D3440">
        <f t="shared" si="1"/>
        <v>2</v>
      </c>
      <c r="E3440" s="4">
        <v>43127.0</v>
      </c>
      <c r="F3440" t="s">
        <v>14487</v>
      </c>
      <c r="G3440" t="s">
        <v>14489</v>
      </c>
      <c r="H3440">
        <v>40.0</v>
      </c>
      <c r="J3440" s="1"/>
    </row>
    <row r="3441" ht="15.75" customHeight="1">
      <c r="A3441" s="1">
        <v>3440.0</v>
      </c>
      <c r="B3441" t="s">
        <v>650</v>
      </c>
      <c r="C3441" t="s">
        <v>71</v>
      </c>
      <c r="D3441">
        <f t="shared" si="1"/>
        <v>7</v>
      </c>
      <c r="E3441" s="4">
        <v>43099.0</v>
      </c>
      <c r="F3441" t="s">
        <v>14490</v>
      </c>
      <c r="G3441" t="s">
        <v>14491</v>
      </c>
      <c r="H3441">
        <v>40.0</v>
      </c>
      <c r="J3441" s="1"/>
    </row>
    <row r="3442" ht="15.75" customHeight="1">
      <c r="A3442" s="1">
        <v>3441.0</v>
      </c>
      <c r="B3442" t="s">
        <v>650</v>
      </c>
      <c r="C3442" t="s">
        <v>14492</v>
      </c>
      <c r="D3442">
        <f t="shared" si="1"/>
        <v>1</v>
      </c>
      <c r="E3442" s="4">
        <v>43076.0</v>
      </c>
      <c r="F3442" t="s">
        <v>14494</v>
      </c>
      <c r="G3442" t="s">
        <v>14495</v>
      </c>
      <c r="H3442">
        <v>50.0</v>
      </c>
      <c r="J3442" s="1"/>
    </row>
    <row r="3443" ht="15.75" customHeight="1">
      <c r="A3443" s="1">
        <v>3442.0</v>
      </c>
      <c r="B3443" t="s">
        <v>650</v>
      </c>
      <c r="C3443" t="s">
        <v>3810</v>
      </c>
      <c r="D3443">
        <f t="shared" si="1"/>
        <v>2</v>
      </c>
      <c r="E3443" s="4">
        <v>43050.0</v>
      </c>
      <c r="F3443" t="s">
        <v>14498</v>
      </c>
      <c r="G3443" t="s">
        <v>14500</v>
      </c>
      <c r="H3443">
        <v>50.0</v>
      </c>
      <c r="J3443" s="1"/>
    </row>
    <row r="3444" ht="15.75" customHeight="1">
      <c r="A3444" s="1">
        <v>3443.0</v>
      </c>
      <c r="B3444" t="s">
        <v>650</v>
      </c>
      <c r="C3444" t="s">
        <v>14502</v>
      </c>
      <c r="D3444">
        <f t="shared" si="1"/>
        <v>1</v>
      </c>
      <c r="E3444" s="4">
        <v>42981.0</v>
      </c>
      <c r="F3444" t="s">
        <v>14504</v>
      </c>
      <c r="G3444" t="s">
        <v>14505</v>
      </c>
      <c r="H3444">
        <v>50.0</v>
      </c>
      <c r="J3444" s="1"/>
    </row>
    <row r="3445" ht="15.75" customHeight="1">
      <c r="A3445" s="1">
        <v>3444.0</v>
      </c>
      <c r="B3445" t="s">
        <v>650</v>
      </c>
      <c r="C3445" t="s">
        <v>99</v>
      </c>
      <c r="D3445">
        <f t="shared" si="1"/>
        <v>14</v>
      </c>
      <c r="E3445" s="4">
        <v>42868.0</v>
      </c>
      <c r="F3445" t="s">
        <v>14508</v>
      </c>
      <c r="G3445" t="s">
        <v>14510</v>
      </c>
      <c r="H3445">
        <v>10.0</v>
      </c>
      <c r="J3445" s="1"/>
    </row>
    <row r="3446" ht="15.75" customHeight="1">
      <c r="A3446" s="1">
        <v>3445.0</v>
      </c>
      <c r="B3446" t="s">
        <v>650</v>
      </c>
      <c r="C3446" t="s">
        <v>14512</v>
      </c>
      <c r="D3446">
        <f t="shared" si="1"/>
        <v>2</v>
      </c>
      <c r="E3446" s="4">
        <v>42720.0</v>
      </c>
      <c r="F3446" t="s">
        <v>14514</v>
      </c>
      <c r="G3446" t="s">
        <v>14515</v>
      </c>
      <c r="H3446">
        <v>10.0</v>
      </c>
      <c r="J3446" s="1"/>
    </row>
    <row r="3447" ht="15.75" customHeight="1">
      <c r="A3447" s="1">
        <v>3446.0</v>
      </c>
      <c r="B3447" t="s">
        <v>650</v>
      </c>
      <c r="C3447" t="s">
        <v>14517</v>
      </c>
      <c r="D3447">
        <f t="shared" si="1"/>
        <v>1</v>
      </c>
      <c r="E3447" s="4">
        <v>42612.0</v>
      </c>
      <c r="F3447" t="s">
        <v>14519</v>
      </c>
      <c r="G3447" t="s">
        <v>14521</v>
      </c>
      <c r="H3447">
        <v>20.0</v>
      </c>
      <c r="J3447" s="1"/>
    </row>
    <row r="3448" ht="15.75" customHeight="1">
      <c r="A3448" s="1">
        <v>3447.0</v>
      </c>
      <c r="B3448" t="s">
        <v>650</v>
      </c>
      <c r="C3448" t="s">
        <v>7660</v>
      </c>
      <c r="D3448">
        <f t="shared" si="1"/>
        <v>4</v>
      </c>
      <c r="E3448" s="4">
        <v>42542.0</v>
      </c>
      <c r="F3448" t="s">
        <v>14523</v>
      </c>
      <c r="G3448" t="s">
        <v>14524</v>
      </c>
      <c r="H3448">
        <v>20.0</v>
      </c>
      <c r="J3448" s="1"/>
    </row>
    <row r="3449" ht="15.75" customHeight="1">
      <c r="A3449" s="1">
        <v>3448.0</v>
      </c>
      <c r="B3449" t="s">
        <v>650</v>
      </c>
      <c r="C3449" t="s">
        <v>47</v>
      </c>
      <c r="D3449">
        <f t="shared" si="1"/>
        <v>29</v>
      </c>
      <c r="E3449" s="4">
        <v>42513.0</v>
      </c>
      <c r="F3449" t="s">
        <v>14527</v>
      </c>
      <c r="G3449" t="s">
        <v>14528</v>
      </c>
      <c r="H3449">
        <v>40.0</v>
      </c>
      <c r="J3449" s="1"/>
    </row>
    <row r="3450" ht="15.75" customHeight="1">
      <c r="A3450" s="1">
        <v>3449.0</v>
      </c>
      <c r="B3450" t="s">
        <v>650</v>
      </c>
      <c r="C3450" t="s">
        <v>14532</v>
      </c>
      <c r="D3450">
        <f t="shared" si="1"/>
        <v>1</v>
      </c>
      <c r="E3450" s="4">
        <v>42446.0</v>
      </c>
      <c r="F3450" t="s">
        <v>14533</v>
      </c>
      <c r="G3450" t="s">
        <v>14534</v>
      </c>
      <c r="H3450">
        <v>20.0</v>
      </c>
      <c r="J3450" s="1"/>
    </row>
    <row r="3451" ht="15.75" customHeight="1">
      <c r="A3451" s="1">
        <v>3450.0</v>
      </c>
      <c r="B3451" t="s">
        <v>650</v>
      </c>
      <c r="C3451" t="s">
        <v>39</v>
      </c>
      <c r="D3451">
        <f t="shared" si="1"/>
        <v>23</v>
      </c>
      <c r="E3451" s="4">
        <v>42389.0</v>
      </c>
      <c r="F3451" t="s">
        <v>14537</v>
      </c>
      <c r="G3451" t="s">
        <v>14538</v>
      </c>
      <c r="H3451">
        <v>30.0</v>
      </c>
      <c r="J3451" s="1"/>
    </row>
    <row r="3452" ht="15.75" customHeight="1">
      <c r="A3452" s="1">
        <v>3451.0</v>
      </c>
      <c r="B3452" t="s">
        <v>650</v>
      </c>
      <c r="C3452" t="s">
        <v>14539</v>
      </c>
      <c r="D3452">
        <f t="shared" si="1"/>
        <v>1</v>
      </c>
      <c r="E3452" s="4">
        <v>42337.0</v>
      </c>
      <c r="F3452" t="s">
        <v>14540</v>
      </c>
      <c r="G3452" t="s">
        <v>14541</v>
      </c>
      <c r="H3452">
        <v>20.0</v>
      </c>
      <c r="J3452" s="1"/>
    </row>
    <row r="3453" ht="15.75" customHeight="1">
      <c r="A3453" s="1">
        <v>3452.0</v>
      </c>
      <c r="B3453" t="s">
        <v>650</v>
      </c>
      <c r="C3453" t="s">
        <v>14542</v>
      </c>
      <c r="D3453">
        <f t="shared" si="1"/>
        <v>3</v>
      </c>
      <c r="E3453" s="4">
        <v>42248.0</v>
      </c>
      <c r="F3453" t="s">
        <v>14543</v>
      </c>
      <c r="G3453" t="s">
        <v>14545</v>
      </c>
      <c r="H3453">
        <v>30.0</v>
      </c>
      <c r="J3453" s="1"/>
    </row>
    <row r="3454" ht="15.75" customHeight="1">
      <c r="A3454" s="1">
        <v>3453.0</v>
      </c>
      <c r="B3454" t="s">
        <v>650</v>
      </c>
      <c r="C3454" t="s">
        <v>44</v>
      </c>
      <c r="D3454">
        <f t="shared" si="1"/>
        <v>12</v>
      </c>
      <c r="E3454" s="4">
        <v>42183.0</v>
      </c>
      <c r="F3454" t="s">
        <v>3536</v>
      </c>
      <c r="G3454" t="s">
        <v>14548</v>
      </c>
      <c r="H3454">
        <v>30.0</v>
      </c>
      <c r="J3454" s="1"/>
    </row>
    <row r="3455" ht="15.75" customHeight="1">
      <c r="A3455" s="1">
        <v>3454.0</v>
      </c>
      <c r="B3455" t="s">
        <v>650</v>
      </c>
      <c r="C3455" t="s">
        <v>12025</v>
      </c>
      <c r="D3455">
        <f t="shared" si="1"/>
        <v>3</v>
      </c>
      <c r="E3455" s="4">
        <v>41742.0</v>
      </c>
      <c r="F3455" t="s">
        <v>14551</v>
      </c>
      <c r="G3455" t="s">
        <v>14552</v>
      </c>
      <c r="H3455">
        <v>30.0</v>
      </c>
      <c r="J3455" s="1"/>
    </row>
    <row r="3456" ht="15.75" customHeight="1">
      <c r="A3456" s="1">
        <v>3455.0</v>
      </c>
      <c r="B3456" t="s">
        <v>650</v>
      </c>
      <c r="C3456" t="s">
        <v>14554</v>
      </c>
      <c r="D3456">
        <f t="shared" si="1"/>
        <v>1</v>
      </c>
      <c r="E3456" s="4">
        <v>41713.0</v>
      </c>
      <c r="F3456" t="s">
        <v>14556</v>
      </c>
      <c r="G3456" t="s">
        <v>14557</v>
      </c>
      <c r="H3456">
        <v>10.0</v>
      </c>
      <c r="J3456" s="1"/>
    </row>
    <row r="3457" ht="15.75" customHeight="1">
      <c r="A3457" s="1">
        <v>3456.0</v>
      </c>
      <c r="B3457" t="s">
        <v>650</v>
      </c>
      <c r="C3457" t="s">
        <v>14560</v>
      </c>
      <c r="D3457">
        <f t="shared" si="1"/>
        <v>1</v>
      </c>
      <c r="E3457" s="4">
        <v>41498.0</v>
      </c>
      <c r="F3457" t="s">
        <v>1173</v>
      </c>
      <c r="G3457" t="s">
        <v>14563</v>
      </c>
      <c r="H3457">
        <v>40.0</v>
      </c>
      <c r="J3457" s="1"/>
    </row>
    <row r="3458" ht="15.75" customHeight="1">
      <c r="A3458" s="1">
        <v>3457.0</v>
      </c>
      <c r="B3458" t="s">
        <v>650</v>
      </c>
      <c r="C3458" t="s">
        <v>14566</v>
      </c>
      <c r="D3458">
        <f t="shared" si="1"/>
        <v>2</v>
      </c>
      <c r="E3458" s="4">
        <v>41266.0</v>
      </c>
      <c r="F3458" t="s">
        <v>14567</v>
      </c>
      <c r="G3458" t="s">
        <v>14568</v>
      </c>
      <c r="H3458">
        <v>40.0</v>
      </c>
      <c r="J3458" s="1"/>
    </row>
    <row r="3459" ht="15.75" customHeight="1">
      <c r="A3459" s="1">
        <v>3458.0</v>
      </c>
      <c r="B3459" t="s">
        <v>650</v>
      </c>
      <c r="C3459" t="s">
        <v>14569</v>
      </c>
      <c r="D3459">
        <f t="shared" si="1"/>
        <v>1</v>
      </c>
      <c r="E3459" s="4">
        <v>41108.0</v>
      </c>
      <c r="F3459" t="s">
        <v>14570</v>
      </c>
      <c r="G3459" t="s">
        <v>14571</v>
      </c>
      <c r="H3459">
        <v>30.0</v>
      </c>
      <c r="J3459" s="1"/>
    </row>
    <row r="3460" ht="15.75" customHeight="1">
      <c r="A3460" s="1">
        <v>3459.0</v>
      </c>
      <c r="B3460" t="s">
        <v>650</v>
      </c>
      <c r="C3460" t="s">
        <v>14572</v>
      </c>
      <c r="D3460">
        <f t="shared" si="1"/>
        <v>1</v>
      </c>
      <c r="E3460" s="4">
        <v>43521.0</v>
      </c>
      <c r="F3460" t="s">
        <v>14573</v>
      </c>
      <c r="G3460" t="s">
        <v>14574</v>
      </c>
      <c r="H3460">
        <v>30.0</v>
      </c>
      <c r="J3460" s="1"/>
    </row>
    <row r="3461" ht="15.75" customHeight="1">
      <c r="A3461" s="1">
        <v>3460.0</v>
      </c>
      <c r="B3461" t="s">
        <v>650</v>
      </c>
      <c r="C3461" t="s">
        <v>14575</v>
      </c>
      <c r="D3461">
        <f t="shared" si="1"/>
        <v>1</v>
      </c>
      <c r="E3461" s="4">
        <v>43491.0</v>
      </c>
      <c r="F3461" t="s">
        <v>14576</v>
      </c>
      <c r="G3461" t="s">
        <v>14578</v>
      </c>
      <c r="H3461">
        <v>40.0</v>
      </c>
      <c r="J3461" s="1"/>
    </row>
    <row r="3462" ht="15.75" customHeight="1">
      <c r="A3462" s="1">
        <v>3461.0</v>
      </c>
      <c r="B3462" t="s">
        <v>650</v>
      </c>
      <c r="C3462" t="s">
        <v>88</v>
      </c>
      <c r="D3462">
        <f t="shared" si="1"/>
        <v>30</v>
      </c>
      <c r="E3462" s="4">
        <v>43486.0</v>
      </c>
      <c r="F3462" t="s">
        <v>14580</v>
      </c>
      <c r="G3462" t="s">
        <v>14581</v>
      </c>
      <c r="H3462">
        <v>40.0</v>
      </c>
      <c r="J3462" s="1"/>
    </row>
    <row r="3463" ht="15.75" customHeight="1">
      <c r="A3463" s="1">
        <v>3462.0</v>
      </c>
      <c r="B3463" t="s">
        <v>650</v>
      </c>
      <c r="C3463" t="s">
        <v>68</v>
      </c>
      <c r="D3463">
        <f t="shared" si="1"/>
        <v>10</v>
      </c>
      <c r="E3463" s="4">
        <v>43310.0</v>
      </c>
      <c r="F3463" t="s">
        <v>14582</v>
      </c>
      <c r="G3463" t="s">
        <v>14583</v>
      </c>
      <c r="H3463">
        <v>40.0</v>
      </c>
      <c r="J3463" s="1"/>
    </row>
    <row r="3464" ht="15.75" customHeight="1">
      <c r="A3464" s="1">
        <v>3463.0</v>
      </c>
      <c r="B3464" t="s">
        <v>650</v>
      </c>
      <c r="C3464" t="s">
        <v>14586</v>
      </c>
      <c r="D3464">
        <f t="shared" si="1"/>
        <v>1</v>
      </c>
      <c r="E3464" s="4">
        <v>43304.0</v>
      </c>
      <c r="F3464" t="s">
        <v>14587</v>
      </c>
      <c r="G3464" t="s">
        <v>14589</v>
      </c>
      <c r="H3464">
        <v>40.0</v>
      </c>
      <c r="J3464" s="1"/>
    </row>
    <row r="3465" ht="15.75" customHeight="1">
      <c r="A3465" s="1">
        <v>3464.0</v>
      </c>
      <c r="B3465" t="s">
        <v>650</v>
      </c>
      <c r="C3465" t="s">
        <v>105</v>
      </c>
      <c r="D3465">
        <f t="shared" si="1"/>
        <v>10</v>
      </c>
      <c r="E3465" s="4">
        <v>43298.0</v>
      </c>
      <c r="F3465" t="s">
        <v>1111</v>
      </c>
      <c r="G3465" t="s">
        <v>14591</v>
      </c>
      <c r="H3465">
        <v>50.0</v>
      </c>
      <c r="J3465" s="1"/>
    </row>
    <row r="3466" ht="15.75" customHeight="1">
      <c r="A3466" s="1">
        <v>3465.0</v>
      </c>
      <c r="B3466" t="s">
        <v>650</v>
      </c>
      <c r="C3466" t="s">
        <v>14593</v>
      </c>
      <c r="D3466">
        <f t="shared" si="1"/>
        <v>2</v>
      </c>
      <c r="E3466" s="4">
        <v>43276.0</v>
      </c>
      <c r="F3466" t="s">
        <v>14595</v>
      </c>
      <c r="G3466" t="s">
        <v>14596</v>
      </c>
      <c r="H3466">
        <v>20.0</v>
      </c>
      <c r="J3466" s="1"/>
    </row>
    <row r="3467" ht="15.75" customHeight="1">
      <c r="A3467" s="1">
        <v>3466.0</v>
      </c>
      <c r="B3467" t="s">
        <v>650</v>
      </c>
      <c r="C3467" t="s">
        <v>14597</v>
      </c>
      <c r="D3467">
        <f t="shared" si="1"/>
        <v>2</v>
      </c>
      <c r="E3467" s="4">
        <v>43269.0</v>
      </c>
      <c r="F3467" t="s">
        <v>14598</v>
      </c>
      <c r="G3467" t="s">
        <v>14600</v>
      </c>
      <c r="H3467">
        <v>20.0</v>
      </c>
      <c r="J3467" s="1"/>
    </row>
    <row r="3468" ht="15.75" customHeight="1">
      <c r="A3468" s="1">
        <v>3467.0</v>
      </c>
      <c r="B3468" t="s">
        <v>650</v>
      </c>
      <c r="C3468" t="s">
        <v>14602</v>
      </c>
      <c r="D3468">
        <f t="shared" si="1"/>
        <v>1</v>
      </c>
      <c r="E3468" s="4">
        <v>43250.0</v>
      </c>
      <c r="F3468" t="s">
        <v>14605</v>
      </c>
      <c r="G3468" t="s">
        <v>14606</v>
      </c>
      <c r="H3468">
        <v>40.0</v>
      </c>
      <c r="J3468" s="1"/>
    </row>
    <row r="3469" ht="15.75" customHeight="1">
      <c r="A3469" s="1">
        <v>3468.0</v>
      </c>
      <c r="B3469" t="s">
        <v>650</v>
      </c>
      <c r="C3469" t="s">
        <v>95</v>
      </c>
      <c r="D3469">
        <f t="shared" si="1"/>
        <v>5</v>
      </c>
      <c r="E3469" s="4">
        <v>43249.0</v>
      </c>
      <c r="F3469" t="s">
        <v>14607</v>
      </c>
      <c r="G3469" t="s">
        <v>14608</v>
      </c>
      <c r="H3469">
        <v>30.0</v>
      </c>
      <c r="J3469" s="1"/>
    </row>
    <row r="3470" ht="15.75" customHeight="1">
      <c r="A3470" s="1">
        <v>3469.0</v>
      </c>
      <c r="B3470" t="s">
        <v>3644</v>
      </c>
      <c r="C3470" t="s">
        <v>14609</v>
      </c>
      <c r="D3470">
        <f t="shared" si="1"/>
        <v>1</v>
      </c>
      <c r="E3470" s="4">
        <v>43478.0</v>
      </c>
      <c r="F3470" t="s">
        <v>14610</v>
      </c>
      <c r="G3470" t="s">
        <v>14611</v>
      </c>
      <c r="H3470">
        <v>50.0</v>
      </c>
      <c r="J3470" s="1"/>
    </row>
    <row r="3471" ht="15.75" customHeight="1">
      <c r="A3471" s="1">
        <v>3470.0</v>
      </c>
      <c r="B3471" t="s">
        <v>3644</v>
      </c>
      <c r="C3471" t="s">
        <v>14612</v>
      </c>
      <c r="D3471">
        <f t="shared" si="1"/>
        <v>1</v>
      </c>
      <c r="E3471" s="4">
        <v>43276.0</v>
      </c>
      <c r="F3471" t="s">
        <v>14613</v>
      </c>
      <c r="G3471" t="s">
        <v>14614</v>
      </c>
      <c r="H3471">
        <v>40.0</v>
      </c>
      <c r="J3471" s="1"/>
    </row>
    <row r="3472" ht="15.75" customHeight="1">
      <c r="A3472" s="1">
        <v>3471.0</v>
      </c>
      <c r="B3472" t="s">
        <v>3644</v>
      </c>
      <c r="C3472" t="s">
        <v>14615</v>
      </c>
      <c r="D3472">
        <f t="shared" si="1"/>
        <v>1</v>
      </c>
      <c r="E3472" s="4">
        <v>43141.0</v>
      </c>
      <c r="F3472" t="s">
        <v>14616</v>
      </c>
      <c r="G3472" t="s">
        <v>14617</v>
      </c>
      <c r="H3472">
        <v>40.0</v>
      </c>
      <c r="J3472" s="1"/>
    </row>
    <row r="3473" ht="15.75" customHeight="1">
      <c r="A3473" s="1">
        <v>3472.0</v>
      </c>
      <c r="B3473" t="s">
        <v>3644</v>
      </c>
      <c r="C3473" t="s">
        <v>14619</v>
      </c>
      <c r="D3473">
        <f t="shared" si="1"/>
        <v>1</v>
      </c>
      <c r="E3473" s="4">
        <v>43085.0</v>
      </c>
      <c r="F3473" t="s">
        <v>14621</v>
      </c>
      <c r="G3473" t="s">
        <v>14622</v>
      </c>
      <c r="H3473">
        <v>40.0</v>
      </c>
      <c r="J3473" s="1"/>
    </row>
    <row r="3474" ht="15.75" customHeight="1">
      <c r="A3474" s="1">
        <v>3473.0</v>
      </c>
      <c r="B3474" t="s">
        <v>3644</v>
      </c>
      <c r="C3474" t="s">
        <v>14623</v>
      </c>
      <c r="D3474">
        <f t="shared" si="1"/>
        <v>2</v>
      </c>
      <c r="E3474" s="4">
        <v>43081.0</v>
      </c>
      <c r="F3474" t="s">
        <v>14625</v>
      </c>
      <c r="G3474" t="s">
        <v>14626</v>
      </c>
      <c r="H3474">
        <v>50.0</v>
      </c>
      <c r="J3474" s="1"/>
    </row>
    <row r="3475" ht="15.75" customHeight="1">
      <c r="A3475" s="1">
        <v>3474.0</v>
      </c>
      <c r="B3475" t="s">
        <v>3644</v>
      </c>
      <c r="C3475" t="s">
        <v>14628</v>
      </c>
      <c r="D3475">
        <f t="shared" si="1"/>
        <v>1</v>
      </c>
      <c r="E3475" s="4">
        <v>42997.0</v>
      </c>
      <c r="F3475" t="s">
        <v>14630</v>
      </c>
      <c r="G3475" t="s">
        <v>14631</v>
      </c>
      <c r="H3475">
        <v>50.0</v>
      </c>
      <c r="J3475" s="1"/>
    </row>
    <row r="3476" ht="15.75" customHeight="1">
      <c r="A3476" s="1">
        <v>3475.0</v>
      </c>
      <c r="B3476" t="s">
        <v>3644</v>
      </c>
      <c r="C3476" t="s">
        <v>14633</v>
      </c>
      <c r="D3476">
        <f t="shared" si="1"/>
        <v>1</v>
      </c>
      <c r="E3476" s="4">
        <v>42794.0</v>
      </c>
      <c r="F3476" t="s">
        <v>14635</v>
      </c>
      <c r="G3476" t="s">
        <v>14637</v>
      </c>
      <c r="H3476">
        <v>40.0</v>
      </c>
      <c r="J3476" s="1"/>
    </row>
    <row r="3477" ht="15.75" customHeight="1">
      <c r="A3477" s="1">
        <v>3476.0</v>
      </c>
      <c r="B3477" t="s">
        <v>3644</v>
      </c>
      <c r="C3477" t="s">
        <v>14639</v>
      </c>
      <c r="D3477">
        <f t="shared" si="1"/>
        <v>1</v>
      </c>
      <c r="E3477" s="4">
        <v>42791.0</v>
      </c>
      <c r="F3477" t="s">
        <v>14641</v>
      </c>
      <c r="G3477" t="s">
        <v>14642</v>
      </c>
      <c r="H3477">
        <v>40.0</v>
      </c>
      <c r="J3477" s="1"/>
    </row>
    <row r="3478" ht="15.75" customHeight="1">
      <c r="A3478" s="1">
        <v>3477.0</v>
      </c>
      <c r="B3478" t="s">
        <v>3644</v>
      </c>
      <c r="C3478" t="s">
        <v>14646</v>
      </c>
      <c r="D3478">
        <f t="shared" si="1"/>
        <v>1</v>
      </c>
      <c r="E3478" s="4">
        <v>42722.0</v>
      </c>
      <c r="F3478" t="s">
        <v>14647</v>
      </c>
      <c r="G3478" t="s">
        <v>14648</v>
      </c>
      <c r="H3478">
        <v>50.0</v>
      </c>
      <c r="J3478" s="1"/>
    </row>
    <row r="3479" ht="15.75" customHeight="1">
      <c r="A3479" s="1">
        <v>3478.0</v>
      </c>
      <c r="B3479" t="s">
        <v>3644</v>
      </c>
      <c r="C3479" t="s">
        <v>14623</v>
      </c>
      <c r="D3479">
        <f t="shared" si="1"/>
        <v>2</v>
      </c>
      <c r="E3479" s="4">
        <v>42184.0</v>
      </c>
      <c r="F3479" t="s">
        <v>14652</v>
      </c>
      <c r="G3479" t="s">
        <v>14653</v>
      </c>
      <c r="H3479">
        <v>40.0</v>
      </c>
      <c r="J3479" s="1"/>
    </row>
    <row r="3480" ht="15.75" customHeight="1">
      <c r="A3480" s="1">
        <v>3479.0</v>
      </c>
      <c r="B3480" t="s">
        <v>326</v>
      </c>
      <c r="C3480" t="s">
        <v>54</v>
      </c>
      <c r="D3480">
        <f t="shared" si="1"/>
        <v>13</v>
      </c>
      <c r="E3480" s="4">
        <v>43523.0</v>
      </c>
      <c r="F3480" t="s">
        <v>14656</v>
      </c>
      <c r="G3480" t="s">
        <v>14657</v>
      </c>
      <c r="H3480">
        <v>30.0</v>
      </c>
      <c r="J3480" s="1"/>
    </row>
    <row r="3481" ht="15.75" customHeight="1">
      <c r="A3481" s="1">
        <v>3480.0</v>
      </c>
      <c r="B3481" t="s">
        <v>326</v>
      </c>
      <c r="C3481" t="s">
        <v>95</v>
      </c>
      <c r="D3481">
        <f t="shared" si="1"/>
        <v>5</v>
      </c>
      <c r="E3481" s="4">
        <v>43249.0</v>
      </c>
      <c r="F3481" t="s">
        <v>14659</v>
      </c>
      <c r="G3481" t="s">
        <v>14660</v>
      </c>
      <c r="H3481">
        <v>30.0</v>
      </c>
      <c r="J3481" s="1"/>
    </row>
    <row r="3482" ht="15.75" customHeight="1">
      <c r="A3482" s="1">
        <v>3481.0</v>
      </c>
      <c r="B3482" t="s">
        <v>326</v>
      </c>
      <c r="C3482" t="s">
        <v>186</v>
      </c>
      <c r="D3482">
        <f t="shared" si="1"/>
        <v>17</v>
      </c>
      <c r="E3482" s="4">
        <v>43225.0</v>
      </c>
      <c r="F3482" t="s">
        <v>3067</v>
      </c>
      <c r="G3482" t="s">
        <v>14664</v>
      </c>
      <c r="H3482">
        <v>50.0</v>
      </c>
      <c r="J3482" s="1"/>
    </row>
    <row r="3483" ht="15.75" customHeight="1">
      <c r="A3483" s="1">
        <v>3482.0</v>
      </c>
      <c r="B3483" t="s">
        <v>326</v>
      </c>
      <c r="C3483" t="s">
        <v>192</v>
      </c>
      <c r="D3483">
        <f t="shared" si="1"/>
        <v>5</v>
      </c>
      <c r="E3483" s="4">
        <v>43030.0</v>
      </c>
      <c r="F3483" t="s">
        <v>14666</v>
      </c>
      <c r="G3483" t="s">
        <v>14667</v>
      </c>
      <c r="H3483">
        <v>40.0</v>
      </c>
      <c r="J3483" s="1"/>
    </row>
    <row r="3484" ht="15.75" customHeight="1">
      <c r="A3484" s="1">
        <v>3483.0</v>
      </c>
      <c r="B3484" t="s">
        <v>326</v>
      </c>
      <c r="C3484" t="s">
        <v>14669</v>
      </c>
      <c r="D3484">
        <f t="shared" si="1"/>
        <v>1</v>
      </c>
      <c r="E3484" s="4">
        <v>43008.0</v>
      </c>
      <c r="F3484" t="s">
        <v>14670</v>
      </c>
      <c r="G3484" t="s">
        <v>14671</v>
      </c>
      <c r="H3484">
        <v>50.0</v>
      </c>
      <c r="J3484" s="1"/>
    </row>
    <row r="3485" ht="15.75" customHeight="1">
      <c r="A3485" s="1">
        <v>3484.0</v>
      </c>
      <c r="B3485" t="s">
        <v>326</v>
      </c>
      <c r="C3485" t="s">
        <v>79</v>
      </c>
      <c r="D3485">
        <f t="shared" si="1"/>
        <v>11</v>
      </c>
      <c r="E3485" s="4">
        <v>42957.0</v>
      </c>
      <c r="F3485" t="s">
        <v>14672</v>
      </c>
      <c r="G3485" t="s">
        <v>14673</v>
      </c>
      <c r="H3485">
        <v>30.0</v>
      </c>
      <c r="J3485" s="1"/>
    </row>
    <row r="3486" ht="15.75" customHeight="1">
      <c r="A3486" s="1">
        <v>3485.0</v>
      </c>
      <c r="B3486" t="s">
        <v>326</v>
      </c>
      <c r="C3486" t="s">
        <v>14676</v>
      </c>
      <c r="D3486">
        <f t="shared" si="1"/>
        <v>1</v>
      </c>
      <c r="E3486" s="4">
        <v>42596.0</v>
      </c>
      <c r="F3486" t="s">
        <v>14677</v>
      </c>
      <c r="G3486" t="s">
        <v>14679</v>
      </c>
      <c r="H3486">
        <v>30.0</v>
      </c>
      <c r="J3486" s="1"/>
    </row>
    <row r="3487" ht="15.75" customHeight="1">
      <c r="A3487" s="1">
        <v>3486.0</v>
      </c>
      <c r="B3487" t="s">
        <v>326</v>
      </c>
      <c r="C3487" t="s">
        <v>14681</v>
      </c>
      <c r="D3487">
        <f t="shared" si="1"/>
        <v>1</v>
      </c>
      <c r="E3487" s="4">
        <v>42591.0</v>
      </c>
      <c r="F3487" t="s">
        <v>9139</v>
      </c>
      <c r="G3487" t="s">
        <v>14683</v>
      </c>
      <c r="H3487">
        <v>50.0</v>
      </c>
      <c r="J3487" s="1"/>
    </row>
    <row r="3488" ht="15.75" customHeight="1">
      <c r="A3488" s="1">
        <v>3487.0</v>
      </c>
      <c r="B3488" t="s">
        <v>326</v>
      </c>
      <c r="C3488" t="s">
        <v>14686</v>
      </c>
      <c r="D3488">
        <f t="shared" si="1"/>
        <v>1</v>
      </c>
      <c r="E3488" s="4">
        <v>42547.0</v>
      </c>
      <c r="F3488" t="s">
        <v>14687</v>
      </c>
      <c r="G3488" t="s">
        <v>14690</v>
      </c>
      <c r="H3488">
        <v>40.0</v>
      </c>
      <c r="J3488" s="1"/>
    </row>
    <row r="3489" ht="15.75" customHeight="1">
      <c r="A3489" s="1">
        <v>3488.0</v>
      </c>
      <c r="B3489" t="s">
        <v>326</v>
      </c>
      <c r="C3489" t="s">
        <v>47</v>
      </c>
      <c r="D3489">
        <f t="shared" si="1"/>
        <v>29</v>
      </c>
      <c r="E3489" s="4">
        <v>42519.0</v>
      </c>
      <c r="F3489" t="s">
        <v>14693</v>
      </c>
      <c r="G3489" t="s">
        <v>14695</v>
      </c>
      <c r="H3489">
        <v>30.0</v>
      </c>
      <c r="J3489" s="1"/>
    </row>
    <row r="3490" ht="15.75" customHeight="1">
      <c r="A3490" s="1">
        <v>3489.0</v>
      </c>
      <c r="B3490" t="s">
        <v>941</v>
      </c>
      <c r="C3490" t="s">
        <v>14696</v>
      </c>
      <c r="D3490">
        <f t="shared" si="1"/>
        <v>1</v>
      </c>
      <c r="E3490" s="4">
        <v>43475.0</v>
      </c>
      <c r="F3490" t="s">
        <v>14699</v>
      </c>
      <c r="G3490" t="s">
        <v>14701</v>
      </c>
      <c r="H3490">
        <v>30.0</v>
      </c>
      <c r="J3490" s="1"/>
    </row>
    <row r="3491" ht="15.75" customHeight="1">
      <c r="A3491" s="1">
        <v>3490.0</v>
      </c>
      <c r="B3491" t="s">
        <v>941</v>
      </c>
      <c r="C3491" t="s">
        <v>14702</v>
      </c>
      <c r="D3491">
        <f t="shared" si="1"/>
        <v>1</v>
      </c>
      <c r="E3491" s="4">
        <v>43183.0</v>
      </c>
      <c r="F3491" t="s">
        <v>14704</v>
      </c>
      <c r="G3491" t="s">
        <v>14706</v>
      </c>
      <c r="H3491">
        <v>50.0</v>
      </c>
      <c r="J3491" s="1"/>
    </row>
    <row r="3492" ht="15.75" customHeight="1">
      <c r="A3492" s="1">
        <v>3491.0</v>
      </c>
      <c r="B3492" t="s">
        <v>941</v>
      </c>
      <c r="C3492" t="s">
        <v>14707</v>
      </c>
      <c r="D3492">
        <f t="shared" si="1"/>
        <v>1</v>
      </c>
      <c r="E3492" s="4">
        <v>42984.0</v>
      </c>
      <c r="F3492" t="s">
        <v>14708</v>
      </c>
      <c r="G3492" t="s">
        <v>14709</v>
      </c>
      <c r="H3492">
        <v>50.0</v>
      </c>
      <c r="J3492" s="1"/>
    </row>
    <row r="3493" ht="15.75" customHeight="1">
      <c r="A3493" s="1">
        <v>3492.0</v>
      </c>
      <c r="B3493" t="s">
        <v>941</v>
      </c>
      <c r="C3493" t="s">
        <v>14711</v>
      </c>
      <c r="D3493">
        <f t="shared" si="1"/>
        <v>1</v>
      </c>
      <c r="E3493" s="4">
        <v>42732.0</v>
      </c>
      <c r="F3493" t="s">
        <v>14713</v>
      </c>
      <c r="G3493" t="s">
        <v>14714</v>
      </c>
      <c r="H3493">
        <v>40.0</v>
      </c>
      <c r="J3493" s="1"/>
    </row>
    <row r="3494" ht="15.75" customHeight="1">
      <c r="A3494" s="1">
        <v>3493.0</v>
      </c>
      <c r="B3494" t="s">
        <v>941</v>
      </c>
      <c r="C3494" t="s">
        <v>14715</v>
      </c>
      <c r="D3494">
        <f t="shared" si="1"/>
        <v>1</v>
      </c>
      <c r="E3494" s="4">
        <v>42271.0</v>
      </c>
      <c r="F3494" t="s">
        <v>14719</v>
      </c>
      <c r="G3494" t="s">
        <v>14720</v>
      </c>
      <c r="H3494">
        <v>40.0</v>
      </c>
      <c r="J3494" s="1"/>
    </row>
    <row r="3495" ht="15.75" customHeight="1">
      <c r="A3495" s="1">
        <v>3494.0</v>
      </c>
      <c r="B3495" t="s">
        <v>941</v>
      </c>
      <c r="C3495" t="s">
        <v>14721</v>
      </c>
      <c r="D3495">
        <f t="shared" si="1"/>
        <v>1</v>
      </c>
      <c r="E3495" s="4">
        <v>41856.0</v>
      </c>
      <c r="F3495" t="s">
        <v>14724</v>
      </c>
      <c r="G3495" t="s">
        <v>14725</v>
      </c>
      <c r="H3495">
        <v>40.0</v>
      </c>
      <c r="J3495" s="1"/>
    </row>
    <row r="3496" ht="15.75" customHeight="1">
      <c r="A3496" s="1">
        <v>3495.0</v>
      </c>
      <c r="B3496" t="s">
        <v>941</v>
      </c>
      <c r="C3496" t="s">
        <v>170</v>
      </c>
      <c r="D3496">
        <f t="shared" si="1"/>
        <v>6</v>
      </c>
      <c r="E3496" s="4">
        <v>41203.0</v>
      </c>
      <c r="F3496" t="s">
        <v>14728</v>
      </c>
      <c r="G3496" t="s">
        <v>14729</v>
      </c>
      <c r="H3496">
        <v>30.0</v>
      </c>
      <c r="J3496" s="1"/>
    </row>
    <row r="3497" ht="15.75" customHeight="1">
      <c r="A3497" s="1">
        <v>3496.0</v>
      </c>
      <c r="B3497" t="s">
        <v>723</v>
      </c>
      <c r="C3497" t="s">
        <v>60</v>
      </c>
      <c r="D3497">
        <f t="shared" si="1"/>
        <v>22</v>
      </c>
      <c r="E3497" s="4">
        <v>43461.0</v>
      </c>
      <c r="F3497" t="s">
        <v>14733</v>
      </c>
      <c r="G3497" t="s">
        <v>14734</v>
      </c>
      <c r="H3497">
        <v>30.0</v>
      </c>
      <c r="J3497" s="1"/>
    </row>
    <row r="3498" ht="15.75" customHeight="1">
      <c r="A3498" s="1">
        <v>3497.0</v>
      </c>
      <c r="B3498" t="s">
        <v>723</v>
      </c>
      <c r="C3498" t="s">
        <v>52</v>
      </c>
      <c r="D3498">
        <f t="shared" si="1"/>
        <v>14</v>
      </c>
      <c r="E3498" s="4">
        <v>43372.0</v>
      </c>
      <c r="F3498" t="s">
        <v>14737</v>
      </c>
      <c r="G3498" t="s">
        <v>14738</v>
      </c>
      <c r="H3498">
        <v>40.0</v>
      </c>
      <c r="J3498" s="1"/>
    </row>
    <row r="3499" ht="15.75" customHeight="1">
      <c r="A3499" s="1">
        <v>3498.0</v>
      </c>
      <c r="B3499" t="s">
        <v>723</v>
      </c>
      <c r="C3499" t="s">
        <v>35</v>
      </c>
      <c r="D3499">
        <f t="shared" si="1"/>
        <v>6</v>
      </c>
      <c r="E3499" s="4">
        <v>43288.0</v>
      </c>
      <c r="F3499" t="s">
        <v>14742</v>
      </c>
      <c r="G3499" t="s">
        <v>14743</v>
      </c>
      <c r="H3499">
        <v>40.0</v>
      </c>
      <c r="J3499" s="1"/>
    </row>
    <row r="3500" ht="15.75" customHeight="1">
      <c r="A3500" s="1">
        <v>3499.0</v>
      </c>
      <c r="B3500" t="s">
        <v>723</v>
      </c>
      <c r="C3500" t="s">
        <v>127</v>
      </c>
      <c r="D3500">
        <f t="shared" si="1"/>
        <v>12</v>
      </c>
      <c r="E3500" s="4">
        <v>43248.0</v>
      </c>
      <c r="F3500" t="s">
        <v>3906</v>
      </c>
      <c r="G3500" t="s">
        <v>14746</v>
      </c>
      <c r="H3500">
        <v>40.0</v>
      </c>
      <c r="J3500" s="1"/>
    </row>
    <row r="3501" ht="15.75" customHeight="1">
      <c r="A3501" s="1">
        <v>3500.0</v>
      </c>
      <c r="B3501" t="s">
        <v>723</v>
      </c>
      <c r="C3501" t="s">
        <v>73</v>
      </c>
      <c r="D3501">
        <f t="shared" si="1"/>
        <v>13</v>
      </c>
      <c r="E3501" s="4">
        <v>43079.0</v>
      </c>
      <c r="F3501" t="s">
        <v>14749</v>
      </c>
      <c r="G3501" t="s">
        <v>14750</v>
      </c>
      <c r="H3501">
        <v>40.0</v>
      </c>
      <c r="J3501" s="1"/>
    </row>
    <row r="3502" ht="15.75" customHeight="1">
      <c r="A3502" s="1">
        <v>3501.0</v>
      </c>
      <c r="B3502" t="s">
        <v>723</v>
      </c>
      <c r="C3502" t="s">
        <v>129</v>
      </c>
      <c r="D3502">
        <f t="shared" si="1"/>
        <v>20</v>
      </c>
      <c r="E3502" s="4">
        <v>42889.0</v>
      </c>
      <c r="F3502" t="s">
        <v>14753</v>
      </c>
      <c r="G3502" t="s">
        <v>14754</v>
      </c>
      <c r="H3502">
        <v>30.0</v>
      </c>
      <c r="J3502" s="1"/>
    </row>
    <row r="3503" ht="15.75" customHeight="1">
      <c r="A3503" s="1">
        <v>3502.0</v>
      </c>
      <c r="B3503" t="s">
        <v>723</v>
      </c>
      <c r="C3503" t="s">
        <v>110</v>
      </c>
      <c r="D3503">
        <f t="shared" si="1"/>
        <v>48</v>
      </c>
      <c r="E3503" s="4">
        <v>42824.0</v>
      </c>
      <c r="F3503" t="s">
        <v>14757</v>
      </c>
      <c r="G3503" t="s">
        <v>14758</v>
      </c>
      <c r="H3503">
        <v>40.0</v>
      </c>
      <c r="J3503" s="1"/>
    </row>
    <row r="3504" ht="15.75" customHeight="1">
      <c r="A3504" s="1">
        <v>3503.0</v>
      </c>
      <c r="B3504" t="s">
        <v>723</v>
      </c>
      <c r="C3504" t="s">
        <v>100</v>
      </c>
      <c r="D3504">
        <f t="shared" si="1"/>
        <v>5</v>
      </c>
      <c r="E3504" s="4">
        <v>42573.0</v>
      </c>
      <c r="F3504" t="s">
        <v>14759</v>
      </c>
      <c r="G3504" t="s">
        <v>14760</v>
      </c>
      <c r="H3504">
        <v>30.0</v>
      </c>
      <c r="J3504" s="1"/>
    </row>
    <row r="3505" ht="15.75" customHeight="1">
      <c r="A3505" s="1">
        <v>3504.0</v>
      </c>
      <c r="B3505" t="s">
        <v>723</v>
      </c>
      <c r="C3505" t="s">
        <v>14762</v>
      </c>
      <c r="D3505">
        <f t="shared" si="1"/>
        <v>3</v>
      </c>
      <c r="E3505" s="4">
        <v>42356.0</v>
      </c>
      <c r="F3505" t="s">
        <v>14764</v>
      </c>
      <c r="G3505" t="s">
        <v>14765</v>
      </c>
      <c r="H3505">
        <v>50.0</v>
      </c>
      <c r="J3505" s="1"/>
    </row>
    <row r="3506" ht="15.75" customHeight="1">
      <c r="A3506" s="1">
        <v>3505.0</v>
      </c>
      <c r="B3506" t="s">
        <v>723</v>
      </c>
      <c r="C3506" t="s">
        <v>91</v>
      </c>
      <c r="D3506">
        <f t="shared" si="1"/>
        <v>17</v>
      </c>
      <c r="E3506" s="4">
        <v>42168.0</v>
      </c>
      <c r="F3506" t="s">
        <v>14768</v>
      </c>
      <c r="G3506" t="s">
        <v>14770</v>
      </c>
      <c r="H3506">
        <v>50.0</v>
      </c>
      <c r="J3506" s="1"/>
    </row>
    <row r="3507" ht="15.75" customHeight="1">
      <c r="A3507" s="1">
        <v>3506.0</v>
      </c>
      <c r="B3507" t="s">
        <v>274</v>
      </c>
      <c r="C3507" t="s">
        <v>14772</v>
      </c>
      <c r="D3507">
        <f t="shared" si="1"/>
        <v>1</v>
      </c>
      <c r="E3507" s="4">
        <v>43227.0</v>
      </c>
      <c r="F3507" t="s">
        <v>14774</v>
      </c>
      <c r="G3507" t="s">
        <v>14775</v>
      </c>
      <c r="H3507">
        <v>50.0</v>
      </c>
      <c r="J3507" s="1"/>
    </row>
    <row r="3508" ht="15.75" customHeight="1">
      <c r="A3508" s="1">
        <v>3507.0</v>
      </c>
      <c r="B3508" t="s">
        <v>274</v>
      </c>
      <c r="C3508" t="s">
        <v>14779</v>
      </c>
      <c r="D3508">
        <f t="shared" si="1"/>
        <v>1</v>
      </c>
      <c r="E3508" s="4">
        <v>42854.0</v>
      </c>
      <c r="F3508" t="s">
        <v>14780</v>
      </c>
      <c r="G3508" t="s">
        <v>14781</v>
      </c>
      <c r="H3508">
        <v>50.0</v>
      </c>
      <c r="J3508" s="1"/>
    </row>
    <row r="3509" ht="15.75" customHeight="1">
      <c r="A3509" s="1">
        <v>3508.0</v>
      </c>
      <c r="B3509" t="s">
        <v>274</v>
      </c>
      <c r="C3509" t="s">
        <v>39</v>
      </c>
      <c r="D3509">
        <f t="shared" si="1"/>
        <v>23</v>
      </c>
      <c r="E3509" s="4">
        <v>42501.0</v>
      </c>
      <c r="F3509" t="s">
        <v>14785</v>
      </c>
      <c r="G3509" t="s">
        <v>14786</v>
      </c>
      <c r="H3509">
        <v>40.0</v>
      </c>
      <c r="J3509" s="1"/>
    </row>
    <row r="3510" ht="15.75" customHeight="1">
      <c r="A3510" s="1">
        <v>3509.0</v>
      </c>
      <c r="B3510" t="s">
        <v>274</v>
      </c>
      <c r="C3510" t="s">
        <v>169</v>
      </c>
      <c r="D3510">
        <f t="shared" si="1"/>
        <v>5</v>
      </c>
      <c r="E3510" s="4">
        <v>42434.0</v>
      </c>
      <c r="F3510" t="s">
        <v>14790</v>
      </c>
      <c r="G3510" t="s">
        <v>14791</v>
      </c>
      <c r="H3510">
        <v>40.0</v>
      </c>
      <c r="J3510" s="1"/>
    </row>
    <row r="3511" ht="15.75" customHeight="1">
      <c r="A3511" s="1">
        <v>3510.0</v>
      </c>
      <c r="B3511" t="s">
        <v>274</v>
      </c>
      <c r="C3511" t="s">
        <v>14792</v>
      </c>
      <c r="D3511">
        <f t="shared" si="1"/>
        <v>2</v>
      </c>
      <c r="E3511" s="4">
        <v>42312.0</v>
      </c>
      <c r="F3511" t="s">
        <v>14793</v>
      </c>
      <c r="G3511" t="s">
        <v>14794</v>
      </c>
      <c r="H3511">
        <v>40.0</v>
      </c>
      <c r="J3511" s="1"/>
    </row>
    <row r="3512" ht="15.75" customHeight="1">
      <c r="A3512" s="1">
        <v>3511.0</v>
      </c>
      <c r="B3512" t="s">
        <v>274</v>
      </c>
      <c r="C3512" t="s">
        <v>14796</v>
      </c>
      <c r="D3512">
        <f t="shared" si="1"/>
        <v>3</v>
      </c>
      <c r="E3512" s="4">
        <v>42115.0</v>
      </c>
      <c r="F3512" t="s">
        <v>14799</v>
      </c>
      <c r="G3512" t="s">
        <v>14800</v>
      </c>
      <c r="H3512">
        <v>50.0</v>
      </c>
      <c r="J3512" s="1"/>
    </row>
    <row r="3513" ht="15.75" customHeight="1">
      <c r="A3513" s="1">
        <v>3512.0</v>
      </c>
      <c r="B3513" t="s">
        <v>274</v>
      </c>
      <c r="C3513" t="s">
        <v>121</v>
      </c>
      <c r="D3513">
        <f t="shared" si="1"/>
        <v>7</v>
      </c>
      <c r="E3513" s="4">
        <v>40862.0</v>
      </c>
      <c r="F3513" t="s">
        <v>14804</v>
      </c>
      <c r="G3513" t="s">
        <v>14805</v>
      </c>
      <c r="H3513">
        <v>40.0</v>
      </c>
      <c r="J3513" s="1"/>
    </row>
    <row r="3514" ht="15.75" customHeight="1">
      <c r="A3514" s="1">
        <v>3513.0</v>
      </c>
      <c r="B3514" t="s">
        <v>244</v>
      </c>
      <c r="C3514" t="s">
        <v>14807</v>
      </c>
      <c r="D3514">
        <f t="shared" si="1"/>
        <v>2</v>
      </c>
      <c r="E3514" s="4">
        <v>43263.0</v>
      </c>
      <c r="F3514" t="s">
        <v>14810</v>
      </c>
      <c r="G3514" t="s">
        <v>14811</v>
      </c>
      <c r="H3514">
        <v>50.0</v>
      </c>
      <c r="J3514" s="1"/>
    </row>
    <row r="3515" ht="15.75" customHeight="1">
      <c r="A3515" s="1">
        <v>3514.0</v>
      </c>
      <c r="B3515" t="s">
        <v>244</v>
      </c>
      <c r="C3515" t="s">
        <v>14815</v>
      </c>
      <c r="D3515">
        <f t="shared" si="1"/>
        <v>1</v>
      </c>
      <c r="E3515" s="4">
        <v>42939.0</v>
      </c>
      <c r="F3515" t="s">
        <v>14816</v>
      </c>
      <c r="G3515" t="s">
        <v>14818</v>
      </c>
      <c r="H3515">
        <v>40.0</v>
      </c>
      <c r="J3515" s="1"/>
    </row>
    <row r="3516" ht="15.75" customHeight="1">
      <c r="A3516" s="1">
        <v>3515.0</v>
      </c>
      <c r="B3516" t="s">
        <v>244</v>
      </c>
      <c r="C3516" t="s">
        <v>4133</v>
      </c>
      <c r="D3516">
        <f t="shared" si="1"/>
        <v>2</v>
      </c>
      <c r="E3516" s="4">
        <v>42867.0</v>
      </c>
      <c r="F3516" t="s">
        <v>13295</v>
      </c>
      <c r="G3516" t="s">
        <v>14822</v>
      </c>
      <c r="H3516">
        <v>50.0</v>
      </c>
      <c r="J3516" s="1"/>
    </row>
    <row r="3517" ht="15.75" customHeight="1">
      <c r="A3517" s="1">
        <v>3516.0</v>
      </c>
      <c r="B3517" t="s">
        <v>244</v>
      </c>
      <c r="C3517" t="s">
        <v>14825</v>
      </c>
      <c r="D3517">
        <f t="shared" si="1"/>
        <v>2</v>
      </c>
      <c r="E3517" s="4">
        <v>42262.0</v>
      </c>
      <c r="F3517" t="s">
        <v>14826</v>
      </c>
      <c r="G3517" t="s">
        <v>14828</v>
      </c>
      <c r="H3517">
        <v>40.0</v>
      </c>
      <c r="J3517" s="1"/>
    </row>
    <row r="3518" ht="15.75" customHeight="1">
      <c r="A3518" s="1">
        <v>3517.0</v>
      </c>
      <c r="B3518" t="s">
        <v>244</v>
      </c>
      <c r="C3518" t="s">
        <v>169</v>
      </c>
      <c r="D3518">
        <f t="shared" si="1"/>
        <v>5</v>
      </c>
      <c r="E3518" s="4">
        <v>42253.0</v>
      </c>
      <c r="F3518" t="s">
        <v>14830</v>
      </c>
      <c r="G3518" t="s">
        <v>14831</v>
      </c>
      <c r="H3518">
        <v>50.0</v>
      </c>
      <c r="J3518" s="1"/>
    </row>
    <row r="3519" ht="15.75" customHeight="1">
      <c r="A3519" s="1">
        <v>3518.0</v>
      </c>
      <c r="B3519" t="s">
        <v>244</v>
      </c>
      <c r="C3519" t="s">
        <v>14834</v>
      </c>
      <c r="D3519">
        <f t="shared" si="1"/>
        <v>1</v>
      </c>
      <c r="E3519" s="4">
        <v>42093.0</v>
      </c>
      <c r="F3519" t="s">
        <v>14835</v>
      </c>
      <c r="G3519" t="s">
        <v>14836</v>
      </c>
      <c r="H3519">
        <v>40.0</v>
      </c>
      <c r="J3519" s="1"/>
    </row>
    <row r="3520" ht="15.75" customHeight="1">
      <c r="A3520" s="1">
        <v>3519.0</v>
      </c>
      <c r="B3520" t="s">
        <v>244</v>
      </c>
      <c r="C3520" t="s">
        <v>14838</v>
      </c>
      <c r="D3520">
        <f t="shared" si="1"/>
        <v>3</v>
      </c>
      <c r="E3520" s="4">
        <v>41551.0</v>
      </c>
      <c r="F3520" t="s">
        <v>14840</v>
      </c>
      <c r="G3520" t="s">
        <v>14842</v>
      </c>
      <c r="H3520">
        <v>50.0</v>
      </c>
      <c r="J3520" s="1"/>
    </row>
    <row r="3521" ht="15.75" customHeight="1">
      <c r="A3521" s="1">
        <v>3520.0</v>
      </c>
      <c r="B3521" t="s">
        <v>244</v>
      </c>
      <c r="C3521" t="s">
        <v>14845</v>
      </c>
      <c r="D3521">
        <f t="shared" si="1"/>
        <v>1</v>
      </c>
      <c r="E3521" s="4">
        <v>40911.0</v>
      </c>
      <c r="F3521" t="s">
        <v>14846</v>
      </c>
      <c r="G3521" t="s">
        <v>14847</v>
      </c>
      <c r="H3521">
        <v>50.0</v>
      </c>
      <c r="J3521" s="1"/>
    </row>
    <row r="3522" ht="15.75" customHeight="1">
      <c r="A3522" s="1">
        <v>3521.0</v>
      </c>
      <c r="B3522" t="s">
        <v>843</v>
      </c>
      <c r="C3522" t="s">
        <v>192</v>
      </c>
      <c r="D3522">
        <f t="shared" si="1"/>
        <v>5</v>
      </c>
      <c r="E3522" s="4">
        <v>43030.0</v>
      </c>
      <c r="F3522" t="s">
        <v>14850</v>
      </c>
      <c r="G3522" t="s">
        <v>14851</v>
      </c>
      <c r="H3522">
        <v>50.0</v>
      </c>
      <c r="J3522" s="1"/>
    </row>
    <row r="3523" ht="15.75" customHeight="1">
      <c r="A3523" s="1">
        <v>3522.0</v>
      </c>
      <c r="B3523" t="s">
        <v>843</v>
      </c>
      <c r="C3523" t="s">
        <v>73</v>
      </c>
      <c r="D3523">
        <f t="shared" si="1"/>
        <v>13</v>
      </c>
      <c r="E3523" s="4">
        <v>42983.0</v>
      </c>
      <c r="F3523" t="s">
        <v>14855</v>
      </c>
      <c r="G3523" t="s">
        <v>14856</v>
      </c>
      <c r="H3523">
        <v>40.0</v>
      </c>
      <c r="J3523" s="1"/>
    </row>
    <row r="3524" ht="15.75" customHeight="1">
      <c r="A3524" s="1">
        <v>3523.0</v>
      </c>
      <c r="B3524" t="s">
        <v>843</v>
      </c>
      <c r="C3524" t="s">
        <v>36</v>
      </c>
      <c r="D3524">
        <f t="shared" si="1"/>
        <v>10</v>
      </c>
      <c r="E3524" s="4">
        <v>42882.0</v>
      </c>
      <c r="F3524" t="s">
        <v>14859</v>
      </c>
      <c r="G3524" t="s">
        <v>14860</v>
      </c>
      <c r="H3524">
        <v>50.0</v>
      </c>
      <c r="J3524" s="1"/>
    </row>
    <row r="3525" ht="15.75" customHeight="1">
      <c r="A3525" s="1">
        <v>3524.0</v>
      </c>
      <c r="B3525" t="s">
        <v>843</v>
      </c>
      <c r="C3525" t="s">
        <v>110</v>
      </c>
      <c r="D3525">
        <f t="shared" si="1"/>
        <v>48</v>
      </c>
      <c r="E3525" s="4">
        <v>42821.0</v>
      </c>
      <c r="F3525" t="s">
        <v>14861</v>
      </c>
      <c r="G3525" t="s">
        <v>14862</v>
      </c>
      <c r="H3525">
        <v>30.0</v>
      </c>
      <c r="J3525" s="1"/>
    </row>
    <row r="3526" ht="15.75" customHeight="1">
      <c r="A3526" s="1">
        <v>3525.0</v>
      </c>
      <c r="B3526" t="s">
        <v>843</v>
      </c>
      <c r="C3526" t="s">
        <v>104</v>
      </c>
      <c r="D3526">
        <f t="shared" si="1"/>
        <v>32</v>
      </c>
      <c r="E3526" s="4">
        <v>42485.0</v>
      </c>
      <c r="F3526" t="s">
        <v>14867</v>
      </c>
      <c r="G3526" t="s">
        <v>14868</v>
      </c>
      <c r="H3526">
        <v>30.0</v>
      </c>
      <c r="J3526" s="1"/>
    </row>
    <row r="3527" ht="15.75" customHeight="1">
      <c r="A3527" s="1">
        <v>3526.0</v>
      </c>
      <c r="B3527" t="s">
        <v>843</v>
      </c>
      <c r="C3527" t="s">
        <v>17</v>
      </c>
      <c r="D3527">
        <f t="shared" si="1"/>
        <v>7</v>
      </c>
      <c r="E3527" s="4">
        <v>42481.0</v>
      </c>
      <c r="F3527" t="s">
        <v>14870</v>
      </c>
      <c r="G3527" t="s">
        <v>14872</v>
      </c>
      <c r="H3527">
        <v>20.0</v>
      </c>
      <c r="J3527" s="1"/>
    </row>
    <row r="3528" ht="15.75" customHeight="1">
      <c r="A3528" s="1">
        <v>3527.0</v>
      </c>
      <c r="B3528" t="s">
        <v>843</v>
      </c>
      <c r="C3528" t="s">
        <v>14873</v>
      </c>
      <c r="D3528">
        <f t="shared" si="1"/>
        <v>3</v>
      </c>
      <c r="E3528" s="4">
        <v>42435.0</v>
      </c>
      <c r="F3528" t="s">
        <v>14876</v>
      </c>
      <c r="G3528" t="s">
        <v>14877</v>
      </c>
      <c r="H3528">
        <v>40.0</v>
      </c>
      <c r="J3528" s="1"/>
    </row>
    <row r="3529" ht="15.75" customHeight="1">
      <c r="A3529" s="1">
        <v>3528.0</v>
      </c>
      <c r="B3529" t="s">
        <v>843</v>
      </c>
      <c r="C3529" t="s">
        <v>13845</v>
      </c>
      <c r="D3529">
        <f t="shared" si="1"/>
        <v>4</v>
      </c>
      <c r="E3529" s="4">
        <v>42405.0</v>
      </c>
      <c r="F3529" t="s">
        <v>14881</v>
      </c>
      <c r="G3529" t="s">
        <v>14882</v>
      </c>
      <c r="H3529">
        <v>40.0</v>
      </c>
      <c r="J3529" s="1"/>
    </row>
    <row r="3530" ht="15.75" customHeight="1">
      <c r="A3530" s="1">
        <v>3529.0</v>
      </c>
      <c r="B3530" t="s">
        <v>843</v>
      </c>
      <c r="C3530" t="s">
        <v>13849</v>
      </c>
      <c r="D3530">
        <f t="shared" si="1"/>
        <v>3</v>
      </c>
      <c r="E3530" s="4">
        <v>42318.0</v>
      </c>
      <c r="F3530" t="s">
        <v>14885</v>
      </c>
      <c r="G3530" t="s">
        <v>14887</v>
      </c>
      <c r="H3530">
        <v>40.0</v>
      </c>
      <c r="J3530" s="1"/>
    </row>
    <row r="3531" ht="15.75" customHeight="1">
      <c r="A3531" s="1">
        <v>3530.0</v>
      </c>
      <c r="B3531" t="s">
        <v>843</v>
      </c>
      <c r="C3531" t="s">
        <v>97</v>
      </c>
      <c r="D3531">
        <f t="shared" si="1"/>
        <v>5</v>
      </c>
      <c r="E3531" s="4">
        <v>42306.0</v>
      </c>
      <c r="F3531" t="s">
        <v>14889</v>
      </c>
      <c r="G3531" t="s">
        <v>14891</v>
      </c>
      <c r="H3531">
        <v>50.0</v>
      </c>
      <c r="J3531" s="1"/>
    </row>
    <row r="3532" ht="15.75" customHeight="1">
      <c r="A3532" s="1">
        <v>3531.0</v>
      </c>
      <c r="B3532" t="s">
        <v>843</v>
      </c>
      <c r="C3532" t="s">
        <v>25</v>
      </c>
      <c r="D3532">
        <f t="shared" si="1"/>
        <v>10</v>
      </c>
      <c r="E3532" s="4">
        <v>42290.0</v>
      </c>
      <c r="F3532" t="s">
        <v>14893</v>
      </c>
      <c r="G3532" t="s">
        <v>14894</v>
      </c>
      <c r="H3532">
        <v>50.0</v>
      </c>
      <c r="J3532" s="1"/>
    </row>
    <row r="3533" ht="15.75" customHeight="1">
      <c r="A3533" s="1">
        <v>3532.0</v>
      </c>
      <c r="B3533" t="s">
        <v>843</v>
      </c>
      <c r="C3533" t="s">
        <v>14897</v>
      </c>
      <c r="D3533">
        <f t="shared" si="1"/>
        <v>1</v>
      </c>
      <c r="E3533" s="4">
        <v>42258.0</v>
      </c>
      <c r="F3533" t="s">
        <v>14899</v>
      </c>
      <c r="G3533" t="s">
        <v>14900</v>
      </c>
      <c r="H3533">
        <v>40.0</v>
      </c>
      <c r="J3533" s="1"/>
    </row>
    <row r="3534" ht="15.75" customHeight="1">
      <c r="A3534" s="1">
        <v>3533.0</v>
      </c>
      <c r="B3534" t="s">
        <v>843</v>
      </c>
      <c r="C3534" t="s">
        <v>14903</v>
      </c>
      <c r="D3534">
        <f t="shared" si="1"/>
        <v>2</v>
      </c>
      <c r="E3534" s="4">
        <v>42248.0</v>
      </c>
      <c r="F3534" t="s">
        <v>576</v>
      </c>
      <c r="G3534" t="s">
        <v>14904</v>
      </c>
      <c r="H3534">
        <v>40.0</v>
      </c>
      <c r="J3534" s="1"/>
    </row>
    <row r="3535" ht="15.75" customHeight="1">
      <c r="A3535" s="1">
        <v>3534.0</v>
      </c>
      <c r="B3535" t="s">
        <v>843</v>
      </c>
      <c r="C3535" t="s">
        <v>14907</v>
      </c>
      <c r="D3535">
        <f t="shared" si="1"/>
        <v>1</v>
      </c>
      <c r="E3535" s="4">
        <v>42247.0</v>
      </c>
      <c r="F3535" t="s">
        <v>14909</v>
      </c>
      <c r="G3535" t="s">
        <v>14910</v>
      </c>
      <c r="H3535">
        <v>40.0</v>
      </c>
      <c r="J3535" s="1"/>
    </row>
    <row r="3536" ht="15.75" customHeight="1">
      <c r="A3536" s="1">
        <v>3535.0</v>
      </c>
      <c r="B3536" t="s">
        <v>843</v>
      </c>
      <c r="C3536" t="s">
        <v>26</v>
      </c>
      <c r="D3536">
        <f t="shared" si="1"/>
        <v>8</v>
      </c>
      <c r="E3536" s="4">
        <v>42204.0</v>
      </c>
      <c r="F3536" t="s">
        <v>14913</v>
      </c>
      <c r="G3536" t="s">
        <v>14915</v>
      </c>
      <c r="H3536">
        <v>50.0</v>
      </c>
      <c r="J3536" s="1"/>
    </row>
    <row r="3537" ht="15.75" customHeight="1">
      <c r="A3537" s="1">
        <v>3536.0</v>
      </c>
      <c r="B3537" t="s">
        <v>843</v>
      </c>
      <c r="C3537" t="s">
        <v>96</v>
      </c>
      <c r="D3537">
        <f t="shared" si="1"/>
        <v>9</v>
      </c>
      <c r="E3537" s="4">
        <v>42193.0</v>
      </c>
      <c r="F3537" t="s">
        <v>14919</v>
      </c>
      <c r="G3537" t="s">
        <v>14920</v>
      </c>
      <c r="H3537">
        <v>40.0</v>
      </c>
      <c r="J3537" s="1"/>
    </row>
    <row r="3538" ht="15.75" customHeight="1">
      <c r="A3538" s="1">
        <v>3537.0</v>
      </c>
      <c r="B3538" t="s">
        <v>843</v>
      </c>
      <c r="C3538" t="s">
        <v>101</v>
      </c>
      <c r="D3538">
        <f t="shared" si="1"/>
        <v>5</v>
      </c>
      <c r="E3538" s="4">
        <v>42129.0</v>
      </c>
      <c r="F3538" t="s">
        <v>14923</v>
      </c>
      <c r="G3538" t="s">
        <v>14924</v>
      </c>
      <c r="H3538">
        <v>40.0</v>
      </c>
      <c r="J3538" s="1"/>
    </row>
    <row r="3539" ht="15.75" customHeight="1">
      <c r="A3539" s="1">
        <v>3538.0</v>
      </c>
      <c r="B3539" t="s">
        <v>843</v>
      </c>
      <c r="C3539" t="s">
        <v>14925</v>
      </c>
      <c r="D3539">
        <f t="shared" si="1"/>
        <v>2</v>
      </c>
      <c r="E3539" s="4">
        <v>42093.0</v>
      </c>
      <c r="F3539" t="s">
        <v>14926</v>
      </c>
      <c r="G3539" t="s">
        <v>14927</v>
      </c>
      <c r="H3539">
        <v>40.0</v>
      </c>
      <c r="J3539" s="1"/>
    </row>
    <row r="3540" ht="15.75" customHeight="1">
      <c r="A3540" s="1">
        <v>3539.0</v>
      </c>
      <c r="B3540" t="s">
        <v>843</v>
      </c>
      <c r="C3540" t="s">
        <v>33</v>
      </c>
      <c r="D3540">
        <f t="shared" si="1"/>
        <v>5</v>
      </c>
      <c r="E3540" s="4">
        <v>41998.0</v>
      </c>
      <c r="F3540" t="s">
        <v>14930</v>
      </c>
      <c r="G3540" t="s">
        <v>14931</v>
      </c>
      <c r="H3540">
        <v>50.0</v>
      </c>
      <c r="J3540" s="1"/>
    </row>
    <row r="3541" ht="15.75" customHeight="1">
      <c r="A3541" s="1">
        <v>3540.0</v>
      </c>
      <c r="B3541" t="s">
        <v>843</v>
      </c>
      <c r="C3541" t="s">
        <v>13694</v>
      </c>
      <c r="D3541">
        <f t="shared" si="1"/>
        <v>2</v>
      </c>
      <c r="E3541" s="4">
        <v>41997.0</v>
      </c>
      <c r="F3541" t="s">
        <v>14934</v>
      </c>
      <c r="G3541" t="s">
        <v>14935</v>
      </c>
      <c r="H3541">
        <v>50.0</v>
      </c>
      <c r="J3541" s="1"/>
    </row>
    <row r="3542" ht="15.75" customHeight="1">
      <c r="A3542" s="1">
        <v>3541.0</v>
      </c>
      <c r="B3542" t="s">
        <v>843</v>
      </c>
      <c r="C3542" t="s">
        <v>14936</v>
      </c>
      <c r="D3542">
        <f t="shared" si="1"/>
        <v>1</v>
      </c>
      <c r="E3542" s="4">
        <v>41996.0</v>
      </c>
      <c r="F3542" t="s">
        <v>14937</v>
      </c>
      <c r="G3542" t="s">
        <v>14938</v>
      </c>
      <c r="H3542">
        <v>40.0</v>
      </c>
      <c r="J3542" s="1"/>
    </row>
    <row r="3543" ht="15.75" customHeight="1">
      <c r="A3543" s="1">
        <v>3542.0</v>
      </c>
      <c r="B3543" t="s">
        <v>843</v>
      </c>
      <c r="C3543" t="s">
        <v>14940</v>
      </c>
      <c r="D3543">
        <f t="shared" si="1"/>
        <v>1</v>
      </c>
      <c r="E3543" s="4">
        <v>41921.0</v>
      </c>
      <c r="F3543" t="s">
        <v>3052</v>
      </c>
      <c r="G3543" t="s">
        <v>14942</v>
      </c>
      <c r="H3543">
        <v>40.0</v>
      </c>
      <c r="J3543" s="1"/>
    </row>
    <row r="3544" ht="15.75" customHeight="1">
      <c r="A3544" s="1">
        <v>3543.0</v>
      </c>
      <c r="B3544" t="s">
        <v>843</v>
      </c>
      <c r="C3544" t="s">
        <v>14121</v>
      </c>
      <c r="D3544">
        <f t="shared" si="1"/>
        <v>4</v>
      </c>
      <c r="E3544" s="4">
        <v>41921.0</v>
      </c>
      <c r="F3544" t="s">
        <v>14946</v>
      </c>
      <c r="G3544" t="s">
        <v>14947</v>
      </c>
      <c r="H3544">
        <v>40.0</v>
      </c>
      <c r="J3544" s="1"/>
    </row>
    <row r="3545" ht="15.75" customHeight="1">
      <c r="A3545" s="1">
        <v>3544.0</v>
      </c>
      <c r="B3545" t="s">
        <v>843</v>
      </c>
      <c r="C3545" t="s">
        <v>14948</v>
      </c>
      <c r="D3545">
        <f t="shared" si="1"/>
        <v>1</v>
      </c>
      <c r="E3545" s="4">
        <v>41843.0</v>
      </c>
      <c r="F3545" t="s">
        <v>14951</v>
      </c>
      <c r="G3545" t="s">
        <v>14952</v>
      </c>
      <c r="H3545">
        <v>40.0</v>
      </c>
      <c r="J3545" s="1"/>
    </row>
    <row r="3546" ht="15.75" customHeight="1">
      <c r="A3546" s="1">
        <v>3545.0</v>
      </c>
      <c r="B3546" t="s">
        <v>843</v>
      </c>
      <c r="C3546" t="s">
        <v>14954</v>
      </c>
      <c r="D3546">
        <f t="shared" si="1"/>
        <v>2</v>
      </c>
      <c r="E3546" s="4">
        <v>41833.0</v>
      </c>
      <c r="F3546" t="s">
        <v>14957</v>
      </c>
      <c r="G3546" t="s">
        <v>14958</v>
      </c>
      <c r="H3546">
        <v>40.0</v>
      </c>
      <c r="J3546" s="1"/>
    </row>
    <row r="3547" ht="15.75" customHeight="1">
      <c r="A3547" s="1">
        <v>3546.0</v>
      </c>
      <c r="B3547" t="s">
        <v>843</v>
      </c>
      <c r="C3547" t="s">
        <v>11375</v>
      </c>
      <c r="D3547">
        <f t="shared" si="1"/>
        <v>2</v>
      </c>
      <c r="E3547" s="4">
        <v>41677.0</v>
      </c>
      <c r="F3547" t="s">
        <v>14962</v>
      </c>
      <c r="G3547" t="s">
        <v>14963</v>
      </c>
      <c r="H3547">
        <v>40.0</v>
      </c>
      <c r="J3547" s="1"/>
    </row>
    <row r="3548" ht="15.75" customHeight="1">
      <c r="A3548" s="1">
        <v>3547.0</v>
      </c>
      <c r="B3548" t="s">
        <v>843</v>
      </c>
      <c r="C3548" t="s">
        <v>14965</v>
      </c>
      <c r="D3548">
        <f t="shared" si="1"/>
        <v>1</v>
      </c>
      <c r="E3548" s="4">
        <v>41624.0</v>
      </c>
      <c r="F3548" t="s">
        <v>14967</v>
      </c>
      <c r="G3548" t="s">
        <v>14968</v>
      </c>
      <c r="H3548">
        <v>40.0</v>
      </c>
      <c r="J3548" s="1"/>
    </row>
    <row r="3549" ht="15.75" customHeight="1">
      <c r="A3549" s="1">
        <v>3548.0</v>
      </c>
      <c r="B3549" t="s">
        <v>843</v>
      </c>
      <c r="C3549" t="s">
        <v>14970</v>
      </c>
      <c r="D3549">
        <f t="shared" si="1"/>
        <v>1</v>
      </c>
      <c r="E3549" s="4">
        <v>41619.0</v>
      </c>
      <c r="F3549" t="s">
        <v>14973</v>
      </c>
      <c r="G3549" t="s">
        <v>14974</v>
      </c>
      <c r="H3549">
        <v>50.0</v>
      </c>
      <c r="J3549" s="1"/>
    </row>
    <row r="3550" ht="15.75" customHeight="1">
      <c r="A3550" s="1">
        <v>3549.0</v>
      </c>
      <c r="B3550" t="s">
        <v>843</v>
      </c>
      <c r="C3550" t="s">
        <v>14976</v>
      </c>
      <c r="D3550">
        <f t="shared" si="1"/>
        <v>1</v>
      </c>
      <c r="E3550" s="4">
        <v>41614.0</v>
      </c>
      <c r="F3550" t="s">
        <v>14978</v>
      </c>
      <c r="G3550" t="s">
        <v>14979</v>
      </c>
      <c r="H3550">
        <v>40.0</v>
      </c>
      <c r="J3550" s="1"/>
    </row>
    <row r="3551" ht="15.75" customHeight="1">
      <c r="A3551" s="1">
        <v>3550.0</v>
      </c>
      <c r="B3551" t="s">
        <v>843</v>
      </c>
      <c r="C3551" t="s">
        <v>10790</v>
      </c>
      <c r="D3551">
        <f t="shared" si="1"/>
        <v>4</v>
      </c>
      <c r="E3551" s="4">
        <v>41607.0</v>
      </c>
      <c r="F3551" t="s">
        <v>14983</v>
      </c>
      <c r="G3551" t="s">
        <v>14984</v>
      </c>
      <c r="H3551">
        <v>30.0</v>
      </c>
      <c r="J3551" s="1"/>
    </row>
    <row r="3552" ht="15.75" customHeight="1">
      <c r="A3552" s="1">
        <v>3551.0</v>
      </c>
      <c r="B3552" t="s">
        <v>843</v>
      </c>
      <c r="C3552" t="s">
        <v>14986</v>
      </c>
      <c r="D3552">
        <f t="shared" si="1"/>
        <v>1</v>
      </c>
      <c r="E3552" s="4">
        <v>43462.0</v>
      </c>
      <c r="F3552" t="s">
        <v>14989</v>
      </c>
      <c r="G3552" t="s">
        <v>14990</v>
      </c>
      <c r="H3552">
        <v>50.0</v>
      </c>
      <c r="J3552" s="1"/>
    </row>
    <row r="3553" ht="15.75" customHeight="1">
      <c r="A3553" s="1">
        <v>3552.0</v>
      </c>
      <c r="B3553" t="s">
        <v>843</v>
      </c>
      <c r="C3553" t="s">
        <v>60</v>
      </c>
      <c r="D3553">
        <f t="shared" si="1"/>
        <v>22</v>
      </c>
      <c r="E3553" s="4">
        <v>43428.0</v>
      </c>
      <c r="F3553" t="s">
        <v>14861</v>
      </c>
      <c r="G3553" t="s">
        <v>14991</v>
      </c>
      <c r="H3553">
        <v>40.0</v>
      </c>
      <c r="J3553" s="1"/>
    </row>
    <row r="3554" ht="15.75" customHeight="1">
      <c r="A3554" s="1">
        <v>3553.0</v>
      </c>
      <c r="B3554" t="s">
        <v>843</v>
      </c>
      <c r="C3554" t="s">
        <v>52</v>
      </c>
      <c r="D3554">
        <f t="shared" si="1"/>
        <v>14</v>
      </c>
      <c r="E3554" s="4">
        <v>43371.0</v>
      </c>
      <c r="F3554" t="s">
        <v>14995</v>
      </c>
      <c r="G3554" t="s">
        <v>14996</v>
      </c>
      <c r="H3554">
        <v>40.0</v>
      </c>
      <c r="J3554" s="1"/>
    </row>
    <row r="3555" ht="15.75" customHeight="1">
      <c r="A3555" s="1">
        <v>3554.0</v>
      </c>
      <c r="B3555" t="s">
        <v>843</v>
      </c>
      <c r="C3555" t="s">
        <v>149</v>
      </c>
      <c r="D3555">
        <f t="shared" si="1"/>
        <v>25</v>
      </c>
      <c r="E3555" s="4">
        <v>43322.0</v>
      </c>
      <c r="F3555" t="s">
        <v>14999</v>
      </c>
      <c r="G3555" t="s">
        <v>15000</v>
      </c>
      <c r="H3555">
        <v>30.0</v>
      </c>
      <c r="J3555" s="1"/>
    </row>
    <row r="3556" ht="15.75" customHeight="1">
      <c r="A3556" s="1">
        <v>3555.0</v>
      </c>
      <c r="B3556" t="s">
        <v>843</v>
      </c>
      <c r="C3556" t="s">
        <v>55</v>
      </c>
      <c r="D3556">
        <f t="shared" si="1"/>
        <v>38</v>
      </c>
      <c r="E3556" s="4">
        <v>43281.0</v>
      </c>
      <c r="F3556" t="s">
        <v>843</v>
      </c>
      <c r="G3556" t="s">
        <v>15006</v>
      </c>
      <c r="H3556">
        <v>30.0</v>
      </c>
      <c r="J3556" s="1"/>
    </row>
    <row r="3557" ht="15.75" customHeight="1">
      <c r="A3557" s="1">
        <v>3556.0</v>
      </c>
      <c r="B3557" t="s">
        <v>843</v>
      </c>
      <c r="C3557" t="s">
        <v>51</v>
      </c>
      <c r="D3557">
        <f t="shared" si="1"/>
        <v>9</v>
      </c>
      <c r="E3557" s="4">
        <v>43259.0</v>
      </c>
      <c r="F3557" t="s">
        <v>843</v>
      </c>
      <c r="G3557" t="s">
        <v>15009</v>
      </c>
      <c r="H3557">
        <v>40.0</v>
      </c>
      <c r="J3557" s="1"/>
    </row>
    <row r="3558" ht="15.75" customHeight="1">
      <c r="A3558" s="1">
        <v>3557.0</v>
      </c>
      <c r="B3558" t="s">
        <v>843</v>
      </c>
      <c r="C3558" t="s">
        <v>127</v>
      </c>
      <c r="D3558">
        <f t="shared" si="1"/>
        <v>12</v>
      </c>
      <c r="E3558" s="4">
        <v>43248.0</v>
      </c>
      <c r="F3558" t="s">
        <v>15012</v>
      </c>
      <c r="G3558" t="s">
        <v>15013</v>
      </c>
      <c r="H3558">
        <v>40.0</v>
      </c>
      <c r="J3558" s="1"/>
    </row>
    <row r="3559" ht="15.75" customHeight="1">
      <c r="A3559" s="1">
        <v>3558.0</v>
      </c>
      <c r="B3559" t="s">
        <v>843</v>
      </c>
      <c r="C3559" t="s">
        <v>15017</v>
      </c>
      <c r="D3559">
        <f t="shared" si="1"/>
        <v>1</v>
      </c>
      <c r="E3559" s="4">
        <v>43225.0</v>
      </c>
      <c r="F3559" t="s">
        <v>15018</v>
      </c>
      <c r="G3559" t="s">
        <v>15019</v>
      </c>
      <c r="H3559">
        <v>50.0</v>
      </c>
      <c r="J3559" s="1"/>
    </row>
    <row r="3560" ht="15.75" customHeight="1">
      <c r="A3560" s="1">
        <v>3559.0</v>
      </c>
      <c r="B3560" t="s">
        <v>843</v>
      </c>
      <c r="C3560" t="s">
        <v>166</v>
      </c>
      <c r="D3560">
        <f t="shared" si="1"/>
        <v>6</v>
      </c>
      <c r="E3560" s="4">
        <v>43141.0</v>
      </c>
      <c r="F3560" t="s">
        <v>15022</v>
      </c>
      <c r="G3560" t="s">
        <v>15023</v>
      </c>
      <c r="H3560">
        <v>40.0</v>
      </c>
      <c r="J3560" s="1"/>
    </row>
    <row r="3561" ht="15.75" customHeight="1">
      <c r="A3561" s="1">
        <v>3560.0</v>
      </c>
      <c r="B3561" t="s">
        <v>843</v>
      </c>
      <c r="C3561" t="s">
        <v>83</v>
      </c>
      <c r="D3561">
        <f t="shared" si="1"/>
        <v>9</v>
      </c>
      <c r="E3561" s="4">
        <v>43060.0</v>
      </c>
      <c r="F3561" t="s">
        <v>15026</v>
      </c>
      <c r="G3561" t="s">
        <v>15027</v>
      </c>
      <c r="H3561">
        <v>40.0</v>
      </c>
      <c r="J3561" s="1"/>
    </row>
    <row r="3562" ht="15.75" customHeight="1">
      <c r="A3562" s="1">
        <v>3561.0</v>
      </c>
      <c r="B3562" t="s">
        <v>3790</v>
      </c>
      <c r="C3562" t="s">
        <v>15031</v>
      </c>
      <c r="D3562">
        <f t="shared" si="1"/>
        <v>1</v>
      </c>
      <c r="E3562" s="4">
        <v>43439.0</v>
      </c>
      <c r="F3562" t="s">
        <v>15032</v>
      </c>
      <c r="G3562" t="s">
        <v>15033</v>
      </c>
      <c r="H3562">
        <v>40.0</v>
      </c>
      <c r="J3562" s="1"/>
    </row>
    <row r="3563" ht="15.75" customHeight="1">
      <c r="A3563" s="1">
        <v>3562.0</v>
      </c>
      <c r="B3563" t="s">
        <v>3790</v>
      </c>
      <c r="C3563" t="s">
        <v>3898</v>
      </c>
      <c r="D3563">
        <f t="shared" si="1"/>
        <v>3</v>
      </c>
      <c r="E3563" s="4">
        <v>42867.0</v>
      </c>
      <c r="F3563" t="s">
        <v>15037</v>
      </c>
      <c r="G3563" t="s">
        <v>15038</v>
      </c>
      <c r="H3563">
        <v>50.0</v>
      </c>
      <c r="J3563" s="1"/>
    </row>
    <row r="3564" ht="15.75" customHeight="1">
      <c r="A3564" s="1">
        <v>3563.0</v>
      </c>
      <c r="B3564" t="s">
        <v>3790</v>
      </c>
      <c r="C3564" t="s">
        <v>15040</v>
      </c>
      <c r="D3564">
        <f t="shared" si="1"/>
        <v>1</v>
      </c>
      <c r="E3564" s="4">
        <v>42841.0</v>
      </c>
      <c r="F3564" t="s">
        <v>15042</v>
      </c>
      <c r="G3564" t="s">
        <v>15043</v>
      </c>
      <c r="H3564">
        <v>50.0</v>
      </c>
      <c r="J3564" s="1"/>
    </row>
    <row r="3565" ht="15.75" customHeight="1">
      <c r="A3565" s="1">
        <v>3564.0</v>
      </c>
      <c r="B3565" t="s">
        <v>3790</v>
      </c>
      <c r="C3565" t="s">
        <v>3761</v>
      </c>
      <c r="D3565">
        <f t="shared" si="1"/>
        <v>3</v>
      </c>
      <c r="E3565" s="4">
        <v>42064.0</v>
      </c>
      <c r="F3565" t="s">
        <v>15047</v>
      </c>
      <c r="G3565" t="s">
        <v>15048</v>
      </c>
      <c r="H3565">
        <v>30.0</v>
      </c>
      <c r="J3565" s="1"/>
    </row>
    <row r="3566" ht="15.75" customHeight="1">
      <c r="A3566" s="1">
        <v>3565.0</v>
      </c>
      <c r="B3566" t="s">
        <v>918</v>
      </c>
      <c r="C3566" t="s">
        <v>15050</v>
      </c>
      <c r="D3566">
        <f t="shared" si="1"/>
        <v>1</v>
      </c>
      <c r="E3566" s="4">
        <v>42846.0</v>
      </c>
      <c r="F3566" t="s">
        <v>15052</v>
      </c>
      <c r="G3566" t="s">
        <v>15053</v>
      </c>
      <c r="H3566">
        <v>50.0</v>
      </c>
      <c r="J3566" s="1"/>
    </row>
    <row r="3567" ht="15.75" customHeight="1">
      <c r="A3567" s="1">
        <v>3566.0</v>
      </c>
      <c r="B3567" t="s">
        <v>918</v>
      </c>
      <c r="C3567" t="s">
        <v>98</v>
      </c>
      <c r="D3567">
        <f t="shared" si="1"/>
        <v>8</v>
      </c>
      <c r="E3567" s="4">
        <v>42641.0</v>
      </c>
      <c r="F3567" t="s">
        <v>15057</v>
      </c>
      <c r="G3567" t="s">
        <v>15058</v>
      </c>
      <c r="H3567">
        <v>30.0</v>
      </c>
      <c r="J3567" s="1"/>
    </row>
    <row r="3568" ht="15.75" customHeight="1">
      <c r="A3568" s="1">
        <v>3567.0</v>
      </c>
      <c r="B3568" t="s">
        <v>918</v>
      </c>
      <c r="C3568" t="s">
        <v>39</v>
      </c>
      <c r="D3568">
        <f t="shared" si="1"/>
        <v>23</v>
      </c>
      <c r="E3568" s="4">
        <v>42518.0</v>
      </c>
      <c r="F3568" t="s">
        <v>15062</v>
      </c>
      <c r="G3568" t="s">
        <v>15063</v>
      </c>
      <c r="H3568">
        <v>50.0</v>
      </c>
      <c r="J3568" s="1"/>
    </row>
    <row r="3569" ht="15.75" customHeight="1">
      <c r="A3569" s="1">
        <v>3568.0</v>
      </c>
      <c r="B3569" t="s">
        <v>918</v>
      </c>
      <c r="C3569" t="s">
        <v>15064</v>
      </c>
      <c r="D3569">
        <f t="shared" si="1"/>
        <v>1</v>
      </c>
      <c r="E3569" s="4">
        <v>42227.0</v>
      </c>
      <c r="F3569" t="s">
        <v>15067</v>
      </c>
      <c r="G3569" t="s">
        <v>15069</v>
      </c>
      <c r="H3569">
        <v>50.0</v>
      </c>
      <c r="J3569" s="1"/>
    </row>
    <row r="3570" ht="15.75" customHeight="1">
      <c r="A3570" s="1">
        <v>3569.0</v>
      </c>
      <c r="B3570" t="s">
        <v>918</v>
      </c>
      <c r="C3570" t="s">
        <v>15070</v>
      </c>
      <c r="D3570">
        <f t="shared" si="1"/>
        <v>1</v>
      </c>
      <c r="E3570" s="4">
        <v>42213.0</v>
      </c>
      <c r="F3570" t="s">
        <v>15074</v>
      </c>
      <c r="G3570" t="s">
        <v>15075</v>
      </c>
      <c r="H3570">
        <v>50.0</v>
      </c>
      <c r="J3570" s="1"/>
    </row>
    <row r="3571" ht="15.75" customHeight="1">
      <c r="A3571" s="1">
        <v>3570.0</v>
      </c>
      <c r="B3571" t="s">
        <v>918</v>
      </c>
      <c r="C3571" t="s">
        <v>111</v>
      </c>
      <c r="D3571">
        <f t="shared" si="1"/>
        <v>7</v>
      </c>
      <c r="E3571" s="4">
        <v>41898.0</v>
      </c>
      <c r="F3571" t="s">
        <v>15077</v>
      </c>
      <c r="G3571" t="s">
        <v>15078</v>
      </c>
      <c r="H3571">
        <v>40.0</v>
      </c>
      <c r="J3571" s="1"/>
    </row>
    <row r="3572" ht="15.75" customHeight="1">
      <c r="A3572" s="1">
        <v>3571.0</v>
      </c>
      <c r="B3572" t="s">
        <v>918</v>
      </c>
      <c r="C3572" t="s">
        <v>103</v>
      </c>
      <c r="D3572">
        <f t="shared" si="1"/>
        <v>6</v>
      </c>
      <c r="E3572" s="4">
        <v>41794.0</v>
      </c>
      <c r="F3572" t="s">
        <v>15080</v>
      </c>
      <c r="G3572" t="s">
        <v>15081</v>
      </c>
      <c r="H3572">
        <v>40.0</v>
      </c>
      <c r="J3572" s="1"/>
    </row>
    <row r="3573" ht="15.75" customHeight="1">
      <c r="A3573" s="1">
        <v>3572.0</v>
      </c>
      <c r="B3573" t="s">
        <v>918</v>
      </c>
      <c r="C3573" t="s">
        <v>15083</v>
      </c>
      <c r="D3573">
        <f t="shared" si="1"/>
        <v>1</v>
      </c>
      <c r="E3573" s="4">
        <v>41443.0</v>
      </c>
      <c r="F3573" t="s">
        <v>15085</v>
      </c>
      <c r="G3573" t="s">
        <v>15086</v>
      </c>
      <c r="H3573">
        <v>50.0</v>
      </c>
      <c r="J3573" s="1"/>
    </row>
    <row r="3574" ht="15.75" customHeight="1">
      <c r="A3574" s="1">
        <v>3573.0</v>
      </c>
      <c r="B3574" t="s">
        <v>918</v>
      </c>
      <c r="C3574" t="s">
        <v>170</v>
      </c>
      <c r="D3574">
        <f t="shared" si="1"/>
        <v>6</v>
      </c>
      <c r="E3574" s="4">
        <v>41210.0</v>
      </c>
      <c r="F3574" t="s">
        <v>15090</v>
      </c>
      <c r="G3574" t="s">
        <v>15091</v>
      </c>
      <c r="H3574">
        <v>40.0</v>
      </c>
      <c r="J3574" s="1"/>
    </row>
    <row r="3575" ht="15.75" customHeight="1">
      <c r="A3575" s="1">
        <v>3574.0</v>
      </c>
      <c r="B3575" t="s">
        <v>240</v>
      </c>
      <c r="C3575" t="s">
        <v>145</v>
      </c>
      <c r="D3575">
        <f t="shared" si="1"/>
        <v>8</v>
      </c>
      <c r="E3575" s="4">
        <v>43491.0</v>
      </c>
      <c r="F3575" t="s">
        <v>15095</v>
      </c>
      <c r="G3575" t="s">
        <v>15096</v>
      </c>
      <c r="H3575">
        <v>40.0</v>
      </c>
      <c r="J3575" s="1"/>
    </row>
    <row r="3576" ht="15.75" customHeight="1">
      <c r="A3576" s="1">
        <v>3575.0</v>
      </c>
      <c r="B3576" t="s">
        <v>240</v>
      </c>
      <c r="C3576" t="s">
        <v>15098</v>
      </c>
      <c r="D3576">
        <f t="shared" si="1"/>
        <v>1</v>
      </c>
      <c r="E3576" s="4">
        <v>43068.0</v>
      </c>
      <c r="F3576" t="s">
        <v>15100</v>
      </c>
      <c r="G3576" t="s">
        <v>15101</v>
      </c>
      <c r="H3576">
        <v>40.0</v>
      </c>
      <c r="J3576" s="1"/>
    </row>
    <row r="3577" ht="15.75" customHeight="1">
      <c r="A3577" s="1">
        <v>3576.0</v>
      </c>
      <c r="B3577" t="s">
        <v>240</v>
      </c>
      <c r="C3577" t="s">
        <v>15104</v>
      </c>
      <c r="D3577">
        <f t="shared" si="1"/>
        <v>2</v>
      </c>
      <c r="E3577" s="4">
        <v>42907.0</v>
      </c>
      <c r="F3577" t="s">
        <v>15105</v>
      </c>
      <c r="G3577" t="s">
        <v>15107</v>
      </c>
      <c r="H3577">
        <v>50.0</v>
      </c>
      <c r="J3577" s="1"/>
    </row>
    <row r="3578" ht="15.75" customHeight="1">
      <c r="A3578" s="1">
        <v>3577.0</v>
      </c>
      <c r="B3578" t="s">
        <v>240</v>
      </c>
      <c r="C3578" t="s">
        <v>15109</v>
      </c>
      <c r="D3578">
        <f t="shared" si="1"/>
        <v>1</v>
      </c>
      <c r="E3578" s="4">
        <v>42756.0</v>
      </c>
      <c r="F3578" t="s">
        <v>15112</v>
      </c>
      <c r="G3578" t="s">
        <v>15113</v>
      </c>
      <c r="H3578">
        <v>50.0</v>
      </c>
      <c r="J3578" s="1"/>
    </row>
    <row r="3579" ht="15.75" customHeight="1">
      <c r="A3579" s="1">
        <v>3578.0</v>
      </c>
      <c r="B3579" t="s">
        <v>240</v>
      </c>
      <c r="C3579" t="s">
        <v>138</v>
      </c>
      <c r="D3579">
        <f t="shared" si="1"/>
        <v>5</v>
      </c>
      <c r="E3579" s="4">
        <v>42581.0</v>
      </c>
      <c r="F3579" t="s">
        <v>15118</v>
      </c>
      <c r="G3579" t="s">
        <v>15119</v>
      </c>
      <c r="H3579">
        <v>50.0</v>
      </c>
      <c r="J3579" s="1"/>
    </row>
    <row r="3580" ht="15.75" customHeight="1">
      <c r="A3580" s="1">
        <v>3579.0</v>
      </c>
      <c r="B3580" t="s">
        <v>240</v>
      </c>
      <c r="C3580" t="s">
        <v>15120</v>
      </c>
      <c r="D3580">
        <f t="shared" si="1"/>
        <v>1</v>
      </c>
      <c r="E3580" s="4">
        <v>42151.0</v>
      </c>
      <c r="F3580" t="s">
        <v>15121</v>
      </c>
      <c r="G3580" t="s">
        <v>15122</v>
      </c>
      <c r="H3580">
        <v>50.0</v>
      </c>
      <c r="J3580" s="1"/>
    </row>
    <row r="3581" ht="15.75" customHeight="1">
      <c r="A3581" s="1">
        <v>3580.0</v>
      </c>
      <c r="B3581" t="s">
        <v>240</v>
      </c>
      <c r="C3581" t="s">
        <v>14349</v>
      </c>
      <c r="D3581">
        <f t="shared" si="1"/>
        <v>3</v>
      </c>
      <c r="E3581" s="4">
        <v>41745.0</v>
      </c>
      <c r="F3581" t="s">
        <v>15123</v>
      </c>
      <c r="G3581" t="s">
        <v>15124</v>
      </c>
      <c r="H3581">
        <v>50.0</v>
      </c>
      <c r="J3581" s="1"/>
    </row>
    <row r="3582" ht="15.75" customHeight="1">
      <c r="A3582" s="1">
        <v>3581.0</v>
      </c>
      <c r="B3582" t="s">
        <v>240</v>
      </c>
      <c r="C3582" t="s">
        <v>15126</v>
      </c>
      <c r="D3582">
        <f t="shared" si="1"/>
        <v>2</v>
      </c>
      <c r="E3582" s="4">
        <v>41738.0</v>
      </c>
      <c r="F3582" t="s">
        <v>15128</v>
      </c>
      <c r="G3582" t="s">
        <v>15129</v>
      </c>
      <c r="H3582">
        <v>50.0</v>
      </c>
      <c r="J3582" s="1"/>
    </row>
    <row r="3583" ht="15.75" customHeight="1">
      <c r="A3583" s="1">
        <v>3582.0</v>
      </c>
      <c r="B3583" t="s">
        <v>240</v>
      </c>
      <c r="C3583" t="s">
        <v>15130</v>
      </c>
      <c r="D3583">
        <f t="shared" si="1"/>
        <v>1</v>
      </c>
      <c r="E3583" s="4">
        <v>41511.0</v>
      </c>
      <c r="F3583" t="s">
        <v>15133</v>
      </c>
      <c r="G3583" t="s">
        <v>15134</v>
      </c>
      <c r="H3583">
        <v>50.0</v>
      </c>
      <c r="J3583" s="1"/>
    </row>
    <row r="3584" ht="15.75" customHeight="1">
      <c r="A3584" s="1">
        <v>3583.0</v>
      </c>
      <c r="B3584" t="s">
        <v>240</v>
      </c>
      <c r="C3584" t="s">
        <v>15135</v>
      </c>
      <c r="D3584">
        <f t="shared" si="1"/>
        <v>1</v>
      </c>
      <c r="E3584" s="4">
        <v>41034.0</v>
      </c>
      <c r="F3584" t="s">
        <v>15136</v>
      </c>
      <c r="G3584" t="s">
        <v>15137</v>
      </c>
      <c r="H3584">
        <v>30.0</v>
      </c>
      <c r="J3584" s="1"/>
    </row>
    <row r="3585" ht="15.75" customHeight="1">
      <c r="A3585" s="1">
        <v>3584.0</v>
      </c>
      <c r="B3585" t="s">
        <v>3820</v>
      </c>
      <c r="C3585" t="s">
        <v>10244</v>
      </c>
      <c r="D3585">
        <f t="shared" si="1"/>
        <v>4</v>
      </c>
      <c r="E3585" s="4">
        <v>43501.0</v>
      </c>
      <c r="F3585" t="s">
        <v>15141</v>
      </c>
      <c r="G3585" t="s">
        <v>15142</v>
      </c>
      <c r="H3585">
        <v>50.0</v>
      </c>
      <c r="J3585" s="1"/>
    </row>
    <row r="3586" ht="15.75" customHeight="1">
      <c r="A3586" s="1">
        <v>3585.0</v>
      </c>
      <c r="B3586" t="s">
        <v>3820</v>
      </c>
      <c r="C3586" t="s">
        <v>15145</v>
      </c>
      <c r="D3586">
        <f t="shared" si="1"/>
        <v>1</v>
      </c>
      <c r="E3586" s="4">
        <v>43470.0</v>
      </c>
      <c r="F3586" t="s">
        <v>15146</v>
      </c>
      <c r="G3586" t="s">
        <v>15147</v>
      </c>
      <c r="H3586">
        <v>50.0</v>
      </c>
      <c r="J3586" s="1"/>
    </row>
    <row r="3587" ht="15.75" customHeight="1">
      <c r="A3587" s="1">
        <v>3586.0</v>
      </c>
      <c r="B3587" t="s">
        <v>3820</v>
      </c>
      <c r="C3587" t="s">
        <v>15151</v>
      </c>
      <c r="D3587">
        <f t="shared" si="1"/>
        <v>1</v>
      </c>
      <c r="E3587" s="4">
        <v>43410.0</v>
      </c>
      <c r="F3587" t="s">
        <v>15152</v>
      </c>
      <c r="G3587" t="s">
        <v>15153</v>
      </c>
      <c r="H3587">
        <v>50.0</v>
      </c>
      <c r="J3587" s="1"/>
    </row>
    <row r="3588" ht="15.75" customHeight="1">
      <c r="A3588" s="1">
        <v>3587.0</v>
      </c>
      <c r="B3588" t="s">
        <v>3820</v>
      </c>
      <c r="C3588" t="s">
        <v>15154</v>
      </c>
      <c r="D3588">
        <f t="shared" si="1"/>
        <v>1</v>
      </c>
      <c r="E3588" s="4">
        <v>43393.0</v>
      </c>
      <c r="F3588" t="s">
        <v>15156</v>
      </c>
      <c r="G3588" t="s">
        <v>15157</v>
      </c>
      <c r="H3588">
        <v>50.0</v>
      </c>
      <c r="J3588" s="1"/>
    </row>
    <row r="3589" ht="15.75" customHeight="1">
      <c r="A3589" s="1">
        <v>3588.0</v>
      </c>
      <c r="B3589" t="s">
        <v>3820</v>
      </c>
      <c r="C3589" t="s">
        <v>15158</v>
      </c>
      <c r="D3589">
        <f t="shared" si="1"/>
        <v>1</v>
      </c>
      <c r="E3589" s="4">
        <v>43345.0</v>
      </c>
      <c r="F3589" t="s">
        <v>15159</v>
      </c>
      <c r="G3589" t="s">
        <v>15160</v>
      </c>
      <c r="H3589">
        <v>50.0</v>
      </c>
      <c r="J3589" s="1"/>
    </row>
    <row r="3590" ht="15.75" customHeight="1">
      <c r="A3590" s="1">
        <v>3589.0</v>
      </c>
      <c r="B3590" t="s">
        <v>3820</v>
      </c>
      <c r="C3590" t="s">
        <v>15161</v>
      </c>
      <c r="D3590">
        <f t="shared" si="1"/>
        <v>1</v>
      </c>
      <c r="E3590" s="4">
        <v>43307.0</v>
      </c>
      <c r="F3590" t="s">
        <v>15162</v>
      </c>
      <c r="G3590" t="s">
        <v>15163</v>
      </c>
      <c r="H3590">
        <v>50.0</v>
      </c>
      <c r="J3590" s="1"/>
    </row>
    <row r="3591" ht="15.75" customHeight="1">
      <c r="A3591" s="1">
        <v>3590.0</v>
      </c>
      <c r="B3591" t="s">
        <v>3820</v>
      </c>
      <c r="C3591" t="s">
        <v>14438</v>
      </c>
      <c r="D3591">
        <f t="shared" si="1"/>
        <v>2</v>
      </c>
      <c r="E3591" s="4">
        <v>43233.0</v>
      </c>
      <c r="F3591" t="s">
        <v>15164</v>
      </c>
      <c r="G3591" t="s">
        <v>15165</v>
      </c>
      <c r="H3591">
        <v>50.0</v>
      </c>
      <c r="J3591" s="1"/>
    </row>
    <row r="3592" ht="15.75" customHeight="1">
      <c r="A3592" s="1">
        <v>3591.0</v>
      </c>
      <c r="B3592" t="s">
        <v>3820</v>
      </c>
      <c r="C3592" t="s">
        <v>15166</v>
      </c>
      <c r="D3592">
        <f t="shared" si="1"/>
        <v>1</v>
      </c>
      <c r="E3592" s="4">
        <v>43198.0</v>
      </c>
      <c r="F3592" t="s">
        <v>15167</v>
      </c>
      <c r="G3592" t="s">
        <v>15168</v>
      </c>
      <c r="H3592">
        <v>50.0</v>
      </c>
      <c r="J3592" s="1"/>
    </row>
    <row r="3593" ht="15.75" customHeight="1">
      <c r="A3593" s="1">
        <v>3592.0</v>
      </c>
      <c r="B3593" t="s">
        <v>602</v>
      </c>
      <c r="C3593" t="s">
        <v>3719</v>
      </c>
      <c r="D3593">
        <f t="shared" si="1"/>
        <v>3</v>
      </c>
      <c r="E3593" s="4">
        <v>43437.0</v>
      </c>
      <c r="F3593" t="s">
        <v>15172</v>
      </c>
      <c r="G3593" t="s">
        <v>15173</v>
      </c>
      <c r="H3593">
        <v>50.0</v>
      </c>
      <c r="J3593" s="1"/>
    </row>
    <row r="3594" ht="15.75" customHeight="1">
      <c r="A3594" s="1">
        <v>3593.0</v>
      </c>
      <c r="B3594" t="s">
        <v>602</v>
      </c>
      <c r="C3594" t="s">
        <v>102</v>
      </c>
      <c r="D3594">
        <f t="shared" si="1"/>
        <v>9</v>
      </c>
      <c r="E3594" s="4">
        <v>43379.0</v>
      </c>
      <c r="F3594" t="s">
        <v>15174</v>
      </c>
      <c r="G3594" t="s">
        <v>15175</v>
      </c>
      <c r="H3594">
        <v>50.0</v>
      </c>
      <c r="J3594" s="1"/>
    </row>
    <row r="3595" ht="15.75" customHeight="1">
      <c r="A3595" s="1">
        <v>3594.0</v>
      </c>
      <c r="B3595" t="s">
        <v>602</v>
      </c>
      <c r="C3595" t="s">
        <v>89</v>
      </c>
      <c r="D3595">
        <f t="shared" si="1"/>
        <v>6</v>
      </c>
      <c r="E3595" s="4">
        <v>43170.0</v>
      </c>
      <c r="F3595" t="s">
        <v>15178</v>
      </c>
      <c r="G3595" t="s">
        <v>15179</v>
      </c>
      <c r="H3595">
        <v>50.0</v>
      </c>
      <c r="J3595" s="1"/>
    </row>
    <row r="3596" ht="15.75" customHeight="1">
      <c r="A3596" s="1">
        <v>3595.0</v>
      </c>
      <c r="B3596" t="s">
        <v>602</v>
      </c>
      <c r="C3596" t="s">
        <v>12455</v>
      </c>
      <c r="D3596">
        <f t="shared" si="1"/>
        <v>2</v>
      </c>
      <c r="E3596" s="4">
        <v>42323.0</v>
      </c>
      <c r="F3596" t="s">
        <v>15180</v>
      </c>
      <c r="G3596" t="s">
        <v>15182</v>
      </c>
      <c r="H3596">
        <v>50.0</v>
      </c>
      <c r="J3596" s="1"/>
    </row>
    <row r="3597" ht="15.75" customHeight="1">
      <c r="A3597" s="1">
        <v>3596.0</v>
      </c>
      <c r="B3597" t="s">
        <v>602</v>
      </c>
      <c r="C3597" t="s">
        <v>10071</v>
      </c>
      <c r="D3597">
        <f t="shared" si="1"/>
        <v>3</v>
      </c>
      <c r="E3597" s="4">
        <v>42263.0</v>
      </c>
      <c r="F3597" t="s">
        <v>15185</v>
      </c>
      <c r="G3597" t="s">
        <v>15186</v>
      </c>
      <c r="H3597">
        <v>40.0</v>
      </c>
      <c r="J3597" s="1"/>
    </row>
    <row r="3598" ht="15.75" customHeight="1">
      <c r="A3598" s="1">
        <v>3597.0</v>
      </c>
      <c r="B3598" t="s">
        <v>602</v>
      </c>
      <c r="C3598" t="s">
        <v>15187</v>
      </c>
      <c r="D3598">
        <f t="shared" si="1"/>
        <v>1</v>
      </c>
      <c r="E3598" s="4">
        <v>41225.0</v>
      </c>
      <c r="F3598" t="s">
        <v>15189</v>
      </c>
      <c r="G3598" t="s">
        <v>15190</v>
      </c>
      <c r="H3598">
        <v>50.0</v>
      </c>
      <c r="J3598" s="1"/>
    </row>
    <row r="3599" ht="15.75" customHeight="1">
      <c r="A3599" s="1">
        <v>3598.0</v>
      </c>
      <c r="B3599" t="s">
        <v>370</v>
      </c>
      <c r="C3599" t="s">
        <v>15193</v>
      </c>
      <c r="D3599">
        <f t="shared" si="1"/>
        <v>1</v>
      </c>
      <c r="E3599" s="4">
        <v>43186.0</v>
      </c>
      <c r="F3599" t="s">
        <v>15195</v>
      </c>
      <c r="G3599" t="s">
        <v>15196</v>
      </c>
      <c r="H3599">
        <v>30.0</v>
      </c>
      <c r="J3599" s="1"/>
    </row>
    <row r="3600" ht="15.75" customHeight="1">
      <c r="A3600" s="1">
        <v>3599.0</v>
      </c>
      <c r="B3600" t="s">
        <v>370</v>
      </c>
      <c r="C3600" t="s">
        <v>15197</v>
      </c>
      <c r="D3600">
        <f t="shared" si="1"/>
        <v>1</v>
      </c>
      <c r="E3600" s="4">
        <v>42855.0</v>
      </c>
      <c r="F3600" t="s">
        <v>15199</v>
      </c>
      <c r="G3600" t="s">
        <v>15200</v>
      </c>
      <c r="H3600">
        <v>50.0</v>
      </c>
      <c r="J3600" s="1"/>
    </row>
    <row r="3601" ht="15.75" customHeight="1">
      <c r="A3601" s="1">
        <v>3600.0</v>
      </c>
      <c r="B3601" t="s">
        <v>370</v>
      </c>
      <c r="C3601" t="s">
        <v>12200</v>
      </c>
      <c r="D3601">
        <f t="shared" si="1"/>
        <v>3</v>
      </c>
      <c r="E3601" s="4">
        <v>42732.0</v>
      </c>
      <c r="F3601" t="s">
        <v>15203</v>
      </c>
      <c r="G3601" t="s">
        <v>15204</v>
      </c>
      <c r="H3601">
        <v>40.0</v>
      </c>
      <c r="J3601" s="1"/>
    </row>
    <row r="3602" ht="15.75" customHeight="1">
      <c r="A3602" s="1">
        <v>3601.0</v>
      </c>
      <c r="B3602" t="s">
        <v>370</v>
      </c>
      <c r="C3602" t="s">
        <v>104</v>
      </c>
      <c r="D3602">
        <f t="shared" si="1"/>
        <v>32</v>
      </c>
      <c r="E3602" s="4">
        <v>42544.0</v>
      </c>
      <c r="F3602" t="s">
        <v>15206</v>
      </c>
      <c r="G3602" t="s">
        <v>15208</v>
      </c>
      <c r="H3602">
        <v>30.0</v>
      </c>
      <c r="J3602" s="1"/>
    </row>
    <row r="3603" ht="15.75" customHeight="1">
      <c r="A3603" s="1">
        <v>3602.0</v>
      </c>
      <c r="B3603" t="s">
        <v>370</v>
      </c>
      <c r="C3603" t="s">
        <v>15209</v>
      </c>
      <c r="D3603">
        <f t="shared" si="1"/>
        <v>2</v>
      </c>
      <c r="E3603" s="4">
        <v>42370.0</v>
      </c>
      <c r="F3603" t="s">
        <v>15210</v>
      </c>
      <c r="G3603" t="s">
        <v>15211</v>
      </c>
      <c r="H3603">
        <v>30.0</v>
      </c>
      <c r="J3603" s="1"/>
    </row>
    <row r="3604" ht="15.75" customHeight="1">
      <c r="A3604" s="1">
        <v>3603.0</v>
      </c>
      <c r="B3604" t="s">
        <v>370</v>
      </c>
      <c r="C3604" t="s">
        <v>121</v>
      </c>
      <c r="D3604">
        <f t="shared" si="1"/>
        <v>7</v>
      </c>
      <c r="E3604" s="4">
        <v>40403.0</v>
      </c>
      <c r="F3604" t="s">
        <v>15212</v>
      </c>
      <c r="G3604" t="s">
        <v>15213</v>
      </c>
      <c r="H3604">
        <v>40.0</v>
      </c>
      <c r="J3604" s="1"/>
    </row>
    <row r="3605" ht="15.75" customHeight="1">
      <c r="A3605" s="1">
        <v>3604.0</v>
      </c>
      <c r="B3605" t="s">
        <v>657</v>
      </c>
      <c r="C3605" t="s">
        <v>9291</v>
      </c>
      <c r="D3605">
        <f t="shared" si="1"/>
        <v>4</v>
      </c>
      <c r="E3605" s="4">
        <v>42671.0</v>
      </c>
      <c r="F3605" t="s">
        <v>15214</v>
      </c>
      <c r="G3605" t="s">
        <v>15215</v>
      </c>
      <c r="H3605">
        <v>20.0</v>
      </c>
      <c r="J3605" s="1"/>
    </row>
    <row r="3606" ht="15.75" customHeight="1">
      <c r="A3606" s="1">
        <v>3605.0</v>
      </c>
      <c r="B3606" t="s">
        <v>657</v>
      </c>
      <c r="C3606" t="s">
        <v>7576</v>
      </c>
      <c r="D3606">
        <f t="shared" si="1"/>
        <v>2</v>
      </c>
      <c r="E3606" s="4">
        <v>42662.0</v>
      </c>
      <c r="F3606" t="s">
        <v>15217</v>
      </c>
      <c r="G3606" t="s">
        <v>15218</v>
      </c>
      <c r="H3606">
        <v>20.0</v>
      </c>
      <c r="J3606" s="1"/>
    </row>
    <row r="3607" ht="15.75" customHeight="1">
      <c r="A3607" s="1">
        <v>3606.0</v>
      </c>
      <c r="B3607" t="s">
        <v>657</v>
      </c>
      <c r="C3607" t="s">
        <v>15220</v>
      </c>
      <c r="D3607">
        <f t="shared" si="1"/>
        <v>1</v>
      </c>
      <c r="E3607" s="4">
        <v>42630.0</v>
      </c>
      <c r="F3607" t="s">
        <v>15221</v>
      </c>
      <c r="G3607" t="s">
        <v>15222</v>
      </c>
      <c r="H3607">
        <v>20.0</v>
      </c>
      <c r="J3607" s="1"/>
    </row>
    <row r="3608" ht="15.75" customHeight="1">
      <c r="A3608" s="1">
        <v>3607.0</v>
      </c>
      <c r="B3608" t="s">
        <v>657</v>
      </c>
      <c r="C3608" t="s">
        <v>14003</v>
      </c>
      <c r="D3608">
        <f t="shared" si="1"/>
        <v>2</v>
      </c>
      <c r="E3608" s="4">
        <v>42569.0</v>
      </c>
      <c r="F3608" t="s">
        <v>15225</v>
      </c>
      <c r="G3608" t="s">
        <v>15227</v>
      </c>
      <c r="H3608">
        <v>20.0</v>
      </c>
      <c r="J3608" s="1"/>
    </row>
    <row r="3609" ht="15.75" customHeight="1">
      <c r="A3609" s="1">
        <v>3608.0</v>
      </c>
      <c r="B3609" t="s">
        <v>657</v>
      </c>
      <c r="C3609" t="s">
        <v>15228</v>
      </c>
      <c r="D3609">
        <f t="shared" si="1"/>
        <v>2</v>
      </c>
      <c r="E3609" s="4">
        <v>42549.0</v>
      </c>
      <c r="F3609" t="s">
        <v>15229</v>
      </c>
      <c r="G3609" t="s">
        <v>15230</v>
      </c>
      <c r="H3609">
        <v>50.0</v>
      </c>
      <c r="J3609" s="1"/>
    </row>
    <row r="3610" ht="15.75" customHeight="1">
      <c r="A3610" s="1">
        <v>3609.0</v>
      </c>
      <c r="B3610" t="s">
        <v>657</v>
      </c>
      <c r="C3610" t="s">
        <v>7660</v>
      </c>
      <c r="D3610">
        <f t="shared" si="1"/>
        <v>4</v>
      </c>
      <c r="E3610" s="4">
        <v>42541.0</v>
      </c>
      <c r="F3610" t="s">
        <v>15231</v>
      </c>
      <c r="G3610" t="s">
        <v>15232</v>
      </c>
      <c r="H3610">
        <v>30.0</v>
      </c>
      <c r="J3610" s="1"/>
    </row>
    <row r="3611" ht="15.75" customHeight="1">
      <c r="A3611" s="1">
        <v>3610.0</v>
      </c>
      <c r="B3611" t="s">
        <v>657</v>
      </c>
      <c r="C3611" t="s">
        <v>15233</v>
      </c>
      <c r="D3611">
        <f t="shared" si="1"/>
        <v>2</v>
      </c>
      <c r="E3611" s="4">
        <v>42524.0</v>
      </c>
      <c r="F3611" t="s">
        <v>15234</v>
      </c>
      <c r="G3611" t="s">
        <v>15235</v>
      </c>
      <c r="H3611">
        <v>40.0</v>
      </c>
      <c r="J3611" s="1"/>
    </row>
    <row r="3612" ht="15.75" customHeight="1">
      <c r="A3612" s="1">
        <v>3611.0</v>
      </c>
      <c r="B3612" t="s">
        <v>657</v>
      </c>
      <c r="C3612" t="s">
        <v>15236</v>
      </c>
      <c r="D3612">
        <f t="shared" si="1"/>
        <v>1</v>
      </c>
      <c r="E3612" s="4">
        <v>42485.0</v>
      </c>
      <c r="F3612" t="s">
        <v>15237</v>
      </c>
      <c r="G3612" t="s">
        <v>15238</v>
      </c>
      <c r="H3612">
        <v>20.0</v>
      </c>
      <c r="J3612" s="1"/>
    </row>
    <row r="3613" ht="15.75" customHeight="1">
      <c r="A3613" s="1">
        <v>3612.0</v>
      </c>
      <c r="B3613" t="s">
        <v>657</v>
      </c>
      <c r="C3613" t="s">
        <v>15240</v>
      </c>
      <c r="D3613">
        <f t="shared" si="1"/>
        <v>1</v>
      </c>
      <c r="E3613" s="4">
        <v>42449.0</v>
      </c>
      <c r="F3613" t="s">
        <v>15242</v>
      </c>
      <c r="G3613" t="s">
        <v>15243</v>
      </c>
      <c r="H3613">
        <v>30.0</v>
      </c>
      <c r="J3613" s="1"/>
    </row>
    <row r="3614" ht="15.75" customHeight="1">
      <c r="A3614" s="1">
        <v>3613.0</v>
      </c>
      <c r="B3614" t="s">
        <v>657</v>
      </c>
      <c r="C3614" t="s">
        <v>15244</v>
      </c>
      <c r="D3614">
        <f t="shared" si="1"/>
        <v>1</v>
      </c>
      <c r="E3614" s="4">
        <v>42430.0</v>
      </c>
      <c r="F3614" t="s">
        <v>15245</v>
      </c>
      <c r="G3614" t="s">
        <v>15246</v>
      </c>
      <c r="H3614">
        <v>10.0</v>
      </c>
      <c r="J3614" s="1"/>
    </row>
    <row r="3615" ht="15.75" customHeight="1">
      <c r="A3615" s="1">
        <v>3614.0</v>
      </c>
      <c r="B3615" t="s">
        <v>657</v>
      </c>
      <c r="C3615" t="s">
        <v>15248</v>
      </c>
      <c r="D3615">
        <f t="shared" si="1"/>
        <v>1</v>
      </c>
      <c r="E3615" s="4">
        <v>42403.0</v>
      </c>
      <c r="F3615" t="s">
        <v>15250</v>
      </c>
      <c r="G3615" t="s">
        <v>15252</v>
      </c>
      <c r="H3615">
        <v>50.0</v>
      </c>
      <c r="J3615" s="1"/>
    </row>
    <row r="3616" ht="15.75" customHeight="1">
      <c r="A3616" s="1">
        <v>3615.0</v>
      </c>
      <c r="B3616" t="s">
        <v>657</v>
      </c>
      <c r="C3616" t="s">
        <v>11963</v>
      </c>
      <c r="D3616">
        <f t="shared" si="1"/>
        <v>3</v>
      </c>
      <c r="E3616" s="4">
        <v>42185.0</v>
      </c>
      <c r="F3616" t="s">
        <v>15254</v>
      </c>
      <c r="G3616" t="s">
        <v>15258</v>
      </c>
      <c r="H3616">
        <v>30.0</v>
      </c>
      <c r="J3616" s="1"/>
    </row>
    <row r="3617" ht="15.75" customHeight="1">
      <c r="A3617" s="1">
        <v>3616.0</v>
      </c>
      <c r="B3617" t="s">
        <v>657</v>
      </c>
      <c r="C3617" t="s">
        <v>44</v>
      </c>
      <c r="D3617">
        <f t="shared" si="1"/>
        <v>12</v>
      </c>
      <c r="E3617" s="4">
        <v>42183.0</v>
      </c>
      <c r="F3617" t="s">
        <v>15261</v>
      </c>
      <c r="G3617" t="s">
        <v>15262</v>
      </c>
      <c r="H3617">
        <v>30.0</v>
      </c>
      <c r="J3617" s="1"/>
    </row>
    <row r="3618" ht="15.75" customHeight="1">
      <c r="A3618" s="1">
        <v>3617.0</v>
      </c>
      <c r="B3618" t="s">
        <v>657</v>
      </c>
      <c r="C3618" t="s">
        <v>15263</v>
      </c>
      <c r="D3618">
        <f t="shared" si="1"/>
        <v>1</v>
      </c>
      <c r="E3618" s="4">
        <v>41991.0</v>
      </c>
      <c r="F3618" t="s">
        <v>15267</v>
      </c>
      <c r="G3618" t="s">
        <v>15268</v>
      </c>
      <c r="H3618">
        <v>20.0</v>
      </c>
      <c r="J3618" s="1"/>
    </row>
    <row r="3619" ht="15.75" customHeight="1">
      <c r="A3619" s="1">
        <v>3618.0</v>
      </c>
      <c r="B3619" t="s">
        <v>657</v>
      </c>
      <c r="C3619" t="s">
        <v>15269</v>
      </c>
      <c r="D3619">
        <f t="shared" si="1"/>
        <v>1</v>
      </c>
      <c r="E3619" s="4">
        <v>41980.0</v>
      </c>
      <c r="F3619" t="s">
        <v>15270</v>
      </c>
      <c r="G3619" t="s">
        <v>15272</v>
      </c>
      <c r="H3619">
        <v>40.0</v>
      </c>
      <c r="J3619" s="1"/>
    </row>
    <row r="3620" ht="15.75" customHeight="1">
      <c r="A3620" s="1">
        <v>3619.0</v>
      </c>
      <c r="B3620" t="s">
        <v>657</v>
      </c>
      <c r="C3620" t="s">
        <v>15275</v>
      </c>
      <c r="D3620">
        <f t="shared" si="1"/>
        <v>1</v>
      </c>
      <c r="E3620" s="4">
        <v>41834.0</v>
      </c>
      <c r="F3620" t="s">
        <v>15276</v>
      </c>
      <c r="G3620" t="s">
        <v>15278</v>
      </c>
      <c r="H3620">
        <v>40.0</v>
      </c>
      <c r="J3620" s="1"/>
    </row>
    <row r="3621" ht="15.75" customHeight="1">
      <c r="A3621" s="1">
        <v>3620.0</v>
      </c>
      <c r="B3621" t="s">
        <v>657</v>
      </c>
      <c r="C3621" t="s">
        <v>10804</v>
      </c>
      <c r="D3621">
        <f t="shared" si="1"/>
        <v>3</v>
      </c>
      <c r="E3621" s="4">
        <v>41423.0</v>
      </c>
      <c r="F3621" t="s">
        <v>15281</v>
      </c>
      <c r="G3621" t="s">
        <v>15282</v>
      </c>
      <c r="H3621">
        <v>10.0</v>
      </c>
      <c r="J3621" s="1"/>
    </row>
    <row r="3622" ht="15.75" customHeight="1">
      <c r="A3622" s="1">
        <v>3621.0</v>
      </c>
      <c r="B3622" t="s">
        <v>657</v>
      </c>
      <c r="C3622" t="s">
        <v>121</v>
      </c>
      <c r="D3622">
        <f t="shared" si="1"/>
        <v>7</v>
      </c>
      <c r="E3622" s="4">
        <v>41400.0</v>
      </c>
      <c r="F3622" t="s">
        <v>15283</v>
      </c>
      <c r="G3622" t="s">
        <v>15286</v>
      </c>
      <c r="H3622">
        <v>30.0</v>
      </c>
      <c r="J3622" s="1"/>
    </row>
    <row r="3623" ht="15.75" customHeight="1">
      <c r="A3623" s="1">
        <v>3622.0</v>
      </c>
      <c r="B3623" t="s">
        <v>657</v>
      </c>
      <c r="C3623" t="s">
        <v>15287</v>
      </c>
      <c r="D3623">
        <f t="shared" si="1"/>
        <v>1</v>
      </c>
      <c r="E3623" s="4">
        <v>41330.0</v>
      </c>
      <c r="F3623" t="s">
        <v>15288</v>
      </c>
      <c r="G3623" t="s">
        <v>15289</v>
      </c>
      <c r="H3623">
        <v>20.0</v>
      </c>
      <c r="J3623" s="1"/>
    </row>
    <row r="3624" ht="15.75" customHeight="1">
      <c r="A3624" s="1">
        <v>3623.0</v>
      </c>
      <c r="B3624" t="s">
        <v>657</v>
      </c>
      <c r="C3624" t="s">
        <v>15291</v>
      </c>
      <c r="D3624">
        <f t="shared" si="1"/>
        <v>1</v>
      </c>
      <c r="E3624" s="4">
        <v>41297.0</v>
      </c>
      <c r="F3624" t="s">
        <v>15294</v>
      </c>
      <c r="G3624" t="s">
        <v>15296</v>
      </c>
      <c r="H3624">
        <v>40.0</v>
      </c>
      <c r="J3624" s="1"/>
    </row>
    <row r="3625" ht="15.75" customHeight="1">
      <c r="A3625" s="1">
        <v>3624.0</v>
      </c>
      <c r="B3625" t="s">
        <v>657</v>
      </c>
      <c r="C3625" t="s">
        <v>88</v>
      </c>
      <c r="D3625">
        <f t="shared" si="1"/>
        <v>30</v>
      </c>
      <c r="E3625" s="4">
        <v>43508.0</v>
      </c>
      <c r="F3625" t="s">
        <v>15299</v>
      </c>
      <c r="G3625" t="s">
        <v>15301</v>
      </c>
      <c r="H3625">
        <v>40.0</v>
      </c>
      <c r="J3625" s="1"/>
    </row>
    <row r="3626" ht="15.75" customHeight="1">
      <c r="A3626" s="1">
        <v>3625.0</v>
      </c>
      <c r="B3626" t="s">
        <v>657</v>
      </c>
      <c r="C3626" t="s">
        <v>7706</v>
      </c>
      <c r="D3626">
        <f t="shared" si="1"/>
        <v>2</v>
      </c>
      <c r="E3626" s="4">
        <v>43489.0</v>
      </c>
      <c r="F3626" t="s">
        <v>15217</v>
      </c>
      <c r="G3626" t="s">
        <v>15305</v>
      </c>
      <c r="H3626">
        <v>10.0</v>
      </c>
      <c r="J3626" s="1"/>
    </row>
    <row r="3627" ht="15.75" customHeight="1">
      <c r="A3627" s="1">
        <v>3626.0</v>
      </c>
      <c r="B3627" t="s">
        <v>657</v>
      </c>
      <c r="C3627" t="s">
        <v>89</v>
      </c>
      <c r="D3627">
        <f t="shared" si="1"/>
        <v>6</v>
      </c>
      <c r="E3627" s="4">
        <v>43171.0</v>
      </c>
      <c r="F3627" t="s">
        <v>15307</v>
      </c>
      <c r="G3627" t="s">
        <v>15308</v>
      </c>
      <c r="H3627">
        <v>30.0</v>
      </c>
      <c r="J3627" s="1"/>
    </row>
    <row r="3628" ht="15.75" customHeight="1">
      <c r="A3628" s="1">
        <v>3627.0</v>
      </c>
      <c r="B3628" t="s">
        <v>657</v>
      </c>
      <c r="C3628" t="s">
        <v>15310</v>
      </c>
      <c r="D3628">
        <f t="shared" si="1"/>
        <v>1</v>
      </c>
      <c r="E3628" s="4">
        <v>43166.0</v>
      </c>
      <c r="F3628" t="s">
        <v>15313</v>
      </c>
      <c r="G3628" t="s">
        <v>15314</v>
      </c>
      <c r="H3628">
        <v>30.0</v>
      </c>
      <c r="J3628" s="1"/>
    </row>
    <row r="3629" ht="15.75" customHeight="1">
      <c r="A3629" s="1">
        <v>3628.0</v>
      </c>
      <c r="B3629" t="s">
        <v>657</v>
      </c>
      <c r="C3629" t="s">
        <v>15316</v>
      </c>
      <c r="D3629">
        <f t="shared" si="1"/>
        <v>1</v>
      </c>
      <c r="E3629" s="4">
        <v>43096.0</v>
      </c>
      <c r="F3629" t="s">
        <v>15318</v>
      </c>
      <c r="G3629" t="s">
        <v>15319</v>
      </c>
      <c r="H3629">
        <v>30.0</v>
      </c>
      <c r="J3629" s="1"/>
    </row>
    <row r="3630" ht="15.75" customHeight="1">
      <c r="A3630" s="1">
        <v>3629.0</v>
      </c>
      <c r="B3630" t="s">
        <v>657</v>
      </c>
      <c r="C3630" t="s">
        <v>15320</v>
      </c>
      <c r="D3630">
        <f t="shared" si="1"/>
        <v>1</v>
      </c>
      <c r="E3630" s="4">
        <v>43021.0</v>
      </c>
      <c r="F3630" t="s">
        <v>15321</v>
      </c>
      <c r="G3630" t="s">
        <v>15322</v>
      </c>
      <c r="H3630">
        <v>20.0</v>
      </c>
      <c r="J3630" s="1"/>
    </row>
    <row r="3631" ht="15.75" customHeight="1">
      <c r="A3631" s="1">
        <v>3630.0</v>
      </c>
      <c r="B3631" t="s">
        <v>657</v>
      </c>
      <c r="C3631" t="s">
        <v>7243</v>
      </c>
      <c r="D3631">
        <f t="shared" si="1"/>
        <v>3</v>
      </c>
      <c r="E3631" s="4">
        <v>42977.0</v>
      </c>
      <c r="F3631" t="s">
        <v>15326</v>
      </c>
      <c r="G3631" t="s">
        <v>15328</v>
      </c>
      <c r="H3631">
        <v>30.0</v>
      </c>
      <c r="J3631" s="1"/>
    </row>
    <row r="3632" ht="15.75" customHeight="1">
      <c r="A3632" s="1">
        <v>3631.0</v>
      </c>
      <c r="B3632" t="s">
        <v>657</v>
      </c>
      <c r="C3632" t="s">
        <v>15331</v>
      </c>
      <c r="D3632">
        <f t="shared" si="1"/>
        <v>1</v>
      </c>
      <c r="E3632" s="4">
        <v>42873.0</v>
      </c>
      <c r="F3632" t="s">
        <v>15332</v>
      </c>
      <c r="G3632" t="s">
        <v>15333</v>
      </c>
      <c r="H3632">
        <v>30.0</v>
      </c>
      <c r="J3632" s="1"/>
    </row>
    <row r="3633" ht="15.75" customHeight="1">
      <c r="A3633" s="1">
        <v>3632.0</v>
      </c>
      <c r="B3633" t="s">
        <v>657</v>
      </c>
      <c r="C3633" t="s">
        <v>9045</v>
      </c>
      <c r="D3633">
        <f t="shared" si="1"/>
        <v>4</v>
      </c>
      <c r="E3633" s="4">
        <v>42715.0</v>
      </c>
      <c r="F3633" t="s">
        <v>15335</v>
      </c>
      <c r="G3633" t="s">
        <v>15337</v>
      </c>
      <c r="H3633">
        <v>40.0</v>
      </c>
      <c r="J3633" s="1"/>
    </row>
    <row r="3634" ht="15.75" customHeight="1">
      <c r="A3634" s="1">
        <v>3633.0</v>
      </c>
      <c r="B3634" t="s">
        <v>657</v>
      </c>
      <c r="C3634" t="s">
        <v>15339</v>
      </c>
      <c r="D3634">
        <f t="shared" si="1"/>
        <v>1</v>
      </c>
      <c r="E3634" s="4">
        <v>42690.0</v>
      </c>
      <c r="F3634" t="s">
        <v>15340</v>
      </c>
      <c r="G3634" t="s">
        <v>15341</v>
      </c>
      <c r="H3634">
        <v>30.0</v>
      </c>
      <c r="J3634" s="1"/>
    </row>
    <row r="3635" ht="15.75" customHeight="1">
      <c r="A3635" s="1">
        <v>3634.0</v>
      </c>
      <c r="B3635" t="s">
        <v>493</v>
      </c>
      <c r="C3635" t="s">
        <v>127</v>
      </c>
      <c r="D3635">
        <f t="shared" si="1"/>
        <v>12</v>
      </c>
      <c r="E3635" s="4">
        <v>43248.0</v>
      </c>
      <c r="F3635" t="s">
        <v>15342</v>
      </c>
      <c r="G3635" t="s">
        <v>15344</v>
      </c>
      <c r="H3635">
        <v>40.0</v>
      </c>
      <c r="J3635" s="1"/>
    </row>
    <row r="3636" ht="15.75" customHeight="1">
      <c r="A3636" s="1">
        <v>3635.0</v>
      </c>
      <c r="B3636" t="s">
        <v>493</v>
      </c>
      <c r="C3636" t="s">
        <v>166</v>
      </c>
      <c r="D3636">
        <f t="shared" si="1"/>
        <v>6</v>
      </c>
      <c r="E3636" s="4">
        <v>43141.0</v>
      </c>
      <c r="F3636" t="s">
        <v>15346</v>
      </c>
      <c r="G3636" t="s">
        <v>15347</v>
      </c>
      <c r="H3636">
        <v>40.0</v>
      </c>
      <c r="J3636" s="1"/>
    </row>
    <row r="3637" ht="15.75" customHeight="1">
      <c r="A3637" s="1">
        <v>3636.0</v>
      </c>
      <c r="B3637" t="s">
        <v>493</v>
      </c>
      <c r="C3637" t="s">
        <v>110</v>
      </c>
      <c r="D3637">
        <f t="shared" si="1"/>
        <v>48</v>
      </c>
      <c r="E3637" s="4">
        <v>42826.0</v>
      </c>
      <c r="F3637" t="s">
        <v>15348</v>
      </c>
      <c r="G3637" t="s">
        <v>15350</v>
      </c>
      <c r="H3637">
        <v>40.0</v>
      </c>
      <c r="J3637" s="1"/>
    </row>
    <row r="3638" ht="15.75" customHeight="1">
      <c r="A3638" s="1">
        <v>3637.0</v>
      </c>
      <c r="B3638" t="s">
        <v>493</v>
      </c>
      <c r="C3638" t="s">
        <v>14873</v>
      </c>
      <c r="D3638">
        <f t="shared" si="1"/>
        <v>3</v>
      </c>
      <c r="E3638" s="4">
        <v>42435.0</v>
      </c>
      <c r="F3638" t="s">
        <v>1028</v>
      </c>
      <c r="G3638" t="s">
        <v>15352</v>
      </c>
      <c r="H3638">
        <v>40.0</v>
      </c>
      <c r="J3638" s="1"/>
    </row>
    <row r="3639" ht="15.75" customHeight="1">
      <c r="A3639" s="1">
        <v>3638.0</v>
      </c>
      <c r="B3639" t="s">
        <v>377</v>
      </c>
      <c r="C3639" t="s">
        <v>36</v>
      </c>
      <c r="D3639">
        <f t="shared" si="1"/>
        <v>10</v>
      </c>
      <c r="E3639" s="4">
        <v>42729.0</v>
      </c>
      <c r="F3639" t="s">
        <v>15353</v>
      </c>
      <c r="G3639" t="s">
        <v>15354</v>
      </c>
      <c r="H3639">
        <v>30.0</v>
      </c>
      <c r="J3639" s="1"/>
    </row>
    <row r="3640" ht="15.75" customHeight="1">
      <c r="A3640" s="1">
        <v>3639.0</v>
      </c>
      <c r="B3640" t="s">
        <v>377</v>
      </c>
      <c r="C3640" t="s">
        <v>125</v>
      </c>
      <c r="D3640">
        <f t="shared" si="1"/>
        <v>7</v>
      </c>
      <c r="E3640" s="4">
        <v>42664.0</v>
      </c>
      <c r="F3640" t="s">
        <v>15355</v>
      </c>
      <c r="G3640" t="s">
        <v>15356</v>
      </c>
      <c r="H3640">
        <v>10.0</v>
      </c>
      <c r="J3640" s="1"/>
    </row>
    <row r="3641" ht="15.75" customHeight="1">
      <c r="A3641" s="1">
        <v>3640.0</v>
      </c>
      <c r="B3641" t="s">
        <v>377</v>
      </c>
      <c r="C3641" t="s">
        <v>12284</v>
      </c>
      <c r="D3641">
        <f t="shared" si="1"/>
        <v>2</v>
      </c>
      <c r="E3641" s="4">
        <v>42549.0</v>
      </c>
      <c r="F3641" t="s">
        <v>15360</v>
      </c>
      <c r="G3641" t="s">
        <v>15361</v>
      </c>
      <c r="H3641">
        <v>20.0</v>
      </c>
      <c r="J3641" s="1"/>
    </row>
    <row r="3642" ht="15.75" customHeight="1">
      <c r="A3642" s="1">
        <v>3641.0</v>
      </c>
      <c r="B3642" t="s">
        <v>377</v>
      </c>
      <c r="C3642" t="s">
        <v>15363</v>
      </c>
      <c r="D3642">
        <f t="shared" si="1"/>
        <v>1</v>
      </c>
      <c r="E3642" s="4">
        <v>42511.0</v>
      </c>
      <c r="F3642" t="s">
        <v>15366</v>
      </c>
      <c r="G3642" t="s">
        <v>15367</v>
      </c>
      <c r="H3642">
        <v>40.0</v>
      </c>
      <c r="J3642" s="1"/>
    </row>
    <row r="3643" ht="15.75" customHeight="1">
      <c r="A3643" s="1">
        <v>3642.0</v>
      </c>
      <c r="B3643" t="s">
        <v>377</v>
      </c>
      <c r="C3643" t="s">
        <v>15369</v>
      </c>
      <c r="D3643">
        <f t="shared" si="1"/>
        <v>1</v>
      </c>
      <c r="E3643" s="4">
        <v>42488.0</v>
      </c>
      <c r="F3643" t="s">
        <v>15373</v>
      </c>
      <c r="G3643" t="s">
        <v>15374</v>
      </c>
      <c r="H3643">
        <v>50.0</v>
      </c>
      <c r="J3643" s="1"/>
    </row>
    <row r="3644" ht="15.75" customHeight="1">
      <c r="A3644" s="1">
        <v>3643.0</v>
      </c>
      <c r="B3644" t="s">
        <v>377</v>
      </c>
      <c r="C3644" t="s">
        <v>15375</v>
      </c>
      <c r="D3644">
        <f t="shared" si="1"/>
        <v>1</v>
      </c>
      <c r="E3644" s="4">
        <v>42425.0</v>
      </c>
      <c r="F3644" t="s">
        <v>15376</v>
      </c>
      <c r="G3644" t="s">
        <v>15377</v>
      </c>
      <c r="H3644">
        <v>40.0</v>
      </c>
      <c r="J3644" s="1"/>
    </row>
    <row r="3645" ht="15.75" customHeight="1">
      <c r="A3645" s="1">
        <v>3644.0</v>
      </c>
      <c r="B3645" t="s">
        <v>377</v>
      </c>
      <c r="C3645" t="s">
        <v>9275</v>
      </c>
      <c r="D3645">
        <f t="shared" si="1"/>
        <v>2</v>
      </c>
      <c r="E3645" s="4">
        <v>42391.0</v>
      </c>
      <c r="F3645" t="s">
        <v>15378</v>
      </c>
      <c r="G3645" t="s">
        <v>15379</v>
      </c>
      <c r="H3645">
        <v>50.0</v>
      </c>
      <c r="J3645" s="1"/>
    </row>
    <row r="3646" ht="15.75" customHeight="1">
      <c r="A3646" s="1">
        <v>3645.0</v>
      </c>
      <c r="B3646" t="s">
        <v>377</v>
      </c>
      <c r="C3646" t="s">
        <v>15383</v>
      </c>
      <c r="D3646">
        <f t="shared" si="1"/>
        <v>1</v>
      </c>
      <c r="E3646" s="4">
        <v>42388.0</v>
      </c>
      <c r="F3646" t="s">
        <v>15384</v>
      </c>
      <c r="G3646" t="s">
        <v>15385</v>
      </c>
      <c r="H3646">
        <v>40.0</v>
      </c>
      <c r="J3646" s="1"/>
    </row>
    <row r="3647" ht="15.75" customHeight="1">
      <c r="A3647" s="1">
        <v>3646.0</v>
      </c>
      <c r="B3647" t="s">
        <v>377</v>
      </c>
      <c r="C3647" t="s">
        <v>10</v>
      </c>
      <c r="D3647">
        <f t="shared" si="1"/>
        <v>11</v>
      </c>
      <c r="E3647" s="4">
        <v>42314.0</v>
      </c>
      <c r="F3647" t="s">
        <v>13396</v>
      </c>
      <c r="G3647" t="s">
        <v>15387</v>
      </c>
      <c r="H3647">
        <v>40.0</v>
      </c>
      <c r="J3647" s="1"/>
    </row>
    <row r="3648" ht="15.75" customHeight="1">
      <c r="A3648" s="1">
        <v>3647.0</v>
      </c>
      <c r="B3648" t="s">
        <v>377</v>
      </c>
      <c r="C3648" t="s">
        <v>15390</v>
      </c>
      <c r="D3648">
        <f t="shared" si="1"/>
        <v>1</v>
      </c>
      <c r="E3648" s="4">
        <v>42303.0</v>
      </c>
      <c r="F3648" t="s">
        <v>15391</v>
      </c>
      <c r="G3648" t="s">
        <v>15393</v>
      </c>
      <c r="H3648">
        <v>30.0</v>
      </c>
      <c r="J3648" s="1"/>
    </row>
    <row r="3649" ht="15.75" customHeight="1">
      <c r="A3649" s="1">
        <v>3648.0</v>
      </c>
      <c r="B3649" t="s">
        <v>377</v>
      </c>
      <c r="C3649" t="s">
        <v>15396</v>
      </c>
      <c r="D3649">
        <f t="shared" si="1"/>
        <v>1</v>
      </c>
      <c r="E3649" s="4">
        <v>42269.0</v>
      </c>
      <c r="F3649" t="s">
        <v>15397</v>
      </c>
      <c r="G3649" t="s">
        <v>15398</v>
      </c>
      <c r="H3649">
        <v>40.0</v>
      </c>
      <c r="J3649" s="1"/>
    </row>
    <row r="3650" ht="15.75" customHeight="1">
      <c r="A3650" s="1">
        <v>3649.0</v>
      </c>
      <c r="B3650" t="s">
        <v>377</v>
      </c>
      <c r="C3650" t="s">
        <v>15402</v>
      </c>
      <c r="D3650">
        <f t="shared" si="1"/>
        <v>1</v>
      </c>
      <c r="E3650" s="4">
        <v>42246.0</v>
      </c>
      <c r="F3650" t="s">
        <v>15403</v>
      </c>
      <c r="G3650" t="s">
        <v>15404</v>
      </c>
      <c r="H3650">
        <v>50.0</v>
      </c>
      <c r="J3650" s="1"/>
    </row>
    <row r="3651" ht="15.75" customHeight="1">
      <c r="A3651" s="1">
        <v>3650.0</v>
      </c>
      <c r="B3651" t="s">
        <v>377</v>
      </c>
      <c r="C3651" t="s">
        <v>15408</v>
      </c>
      <c r="D3651">
        <f t="shared" si="1"/>
        <v>2</v>
      </c>
      <c r="E3651" s="4">
        <v>42183.0</v>
      </c>
      <c r="F3651" t="s">
        <v>15409</v>
      </c>
      <c r="G3651" t="s">
        <v>15410</v>
      </c>
      <c r="H3651">
        <v>30.0</v>
      </c>
      <c r="J3651" s="1"/>
    </row>
    <row r="3652" ht="15.75" customHeight="1">
      <c r="A3652" s="1">
        <v>3651.0</v>
      </c>
      <c r="B3652" t="s">
        <v>377</v>
      </c>
      <c r="C3652" t="s">
        <v>15414</v>
      </c>
      <c r="D3652">
        <f t="shared" si="1"/>
        <v>2</v>
      </c>
      <c r="E3652" s="4">
        <v>42090.0</v>
      </c>
      <c r="F3652" t="s">
        <v>15416</v>
      </c>
      <c r="G3652" t="s">
        <v>15417</v>
      </c>
      <c r="H3652">
        <v>40.0</v>
      </c>
      <c r="J3652" s="1"/>
    </row>
    <row r="3653" ht="15.75" customHeight="1">
      <c r="A3653" s="1">
        <v>3652.0</v>
      </c>
      <c r="B3653" t="s">
        <v>377</v>
      </c>
      <c r="C3653" t="s">
        <v>15420</v>
      </c>
      <c r="D3653">
        <f t="shared" si="1"/>
        <v>2</v>
      </c>
      <c r="E3653" s="4">
        <v>42051.0</v>
      </c>
      <c r="F3653" t="s">
        <v>15422</v>
      </c>
      <c r="G3653" t="s">
        <v>15424</v>
      </c>
      <c r="H3653">
        <v>30.0</v>
      </c>
      <c r="J3653" s="1"/>
    </row>
    <row r="3654" ht="15.75" customHeight="1">
      <c r="A3654" s="1">
        <v>3653.0</v>
      </c>
      <c r="B3654" t="s">
        <v>377</v>
      </c>
      <c r="C3654" t="s">
        <v>14324</v>
      </c>
      <c r="D3654">
        <f t="shared" si="1"/>
        <v>4</v>
      </c>
      <c r="E3654" s="4">
        <v>41934.0</v>
      </c>
      <c r="F3654" t="s">
        <v>15426</v>
      </c>
      <c r="G3654" t="s">
        <v>15428</v>
      </c>
      <c r="H3654">
        <v>30.0</v>
      </c>
      <c r="J3654" s="1"/>
    </row>
    <row r="3655" ht="15.75" customHeight="1">
      <c r="A3655" s="1">
        <v>3654.0</v>
      </c>
      <c r="B3655" t="s">
        <v>377</v>
      </c>
      <c r="C3655" t="s">
        <v>15430</v>
      </c>
      <c r="D3655">
        <f t="shared" si="1"/>
        <v>1</v>
      </c>
      <c r="E3655" s="4">
        <v>41784.0</v>
      </c>
      <c r="F3655" t="s">
        <v>15431</v>
      </c>
      <c r="G3655" t="s">
        <v>15433</v>
      </c>
      <c r="H3655">
        <v>30.0</v>
      </c>
      <c r="J3655" s="1"/>
    </row>
    <row r="3656" ht="15.75" customHeight="1">
      <c r="A3656" s="1">
        <v>3655.0</v>
      </c>
      <c r="B3656" t="s">
        <v>377</v>
      </c>
      <c r="C3656" t="s">
        <v>15436</v>
      </c>
      <c r="D3656">
        <f t="shared" si="1"/>
        <v>2</v>
      </c>
      <c r="E3656" s="4">
        <v>41639.0</v>
      </c>
      <c r="F3656" t="s">
        <v>15437</v>
      </c>
      <c r="G3656" t="s">
        <v>15439</v>
      </c>
      <c r="H3656">
        <v>40.0</v>
      </c>
      <c r="J3656" s="1"/>
    </row>
    <row r="3657" ht="15.75" customHeight="1">
      <c r="A3657" s="1">
        <v>3656.0</v>
      </c>
      <c r="B3657" t="s">
        <v>377</v>
      </c>
      <c r="C3657" t="s">
        <v>15442</v>
      </c>
      <c r="D3657">
        <f t="shared" si="1"/>
        <v>1</v>
      </c>
      <c r="E3657" s="4">
        <v>41521.0</v>
      </c>
      <c r="F3657" t="s">
        <v>15443</v>
      </c>
      <c r="G3657" t="s">
        <v>15444</v>
      </c>
      <c r="H3657">
        <v>40.0</v>
      </c>
      <c r="J3657" s="1"/>
    </row>
    <row r="3658" ht="15.75" customHeight="1">
      <c r="A3658" s="1">
        <v>3657.0</v>
      </c>
      <c r="B3658" t="s">
        <v>377</v>
      </c>
      <c r="C3658" t="s">
        <v>15445</v>
      </c>
      <c r="D3658">
        <f t="shared" si="1"/>
        <v>1</v>
      </c>
      <c r="E3658" s="4">
        <v>41468.0</v>
      </c>
      <c r="F3658" t="s">
        <v>15448</v>
      </c>
      <c r="G3658" t="s">
        <v>15450</v>
      </c>
      <c r="H3658">
        <v>40.0</v>
      </c>
      <c r="J3658" s="1"/>
    </row>
    <row r="3659" ht="15.75" customHeight="1">
      <c r="A3659" s="1">
        <v>3658.0</v>
      </c>
      <c r="B3659" t="s">
        <v>377</v>
      </c>
      <c r="C3659" t="s">
        <v>34</v>
      </c>
      <c r="D3659">
        <f t="shared" si="1"/>
        <v>5</v>
      </c>
      <c r="E3659" s="4">
        <v>43409.0</v>
      </c>
      <c r="F3659" t="s">
        <v>15454</v>
      </c>
      <c r="G3659" t="s">
        <v>15455</v>
      </c>
      <c r="H3659">
        <v>30.0</v>
      </c>
      <c r="J3659" s="1"/>
    </row>
    <row r="3660" ht="15.75" customHeight="1">
      <c r="A3660" s="1">
        <v>3659.0</v>
      </c>
      <c r="B3660" t="s">
        <v>377</v>
      </c>
      <c r="C3660" t="s">
        <v>3179</v>
      </c>
      <c r="D3660">
        <f t="shared" si="1"/>
        <v>2</v>
      </c>
      <c r="E3660" s="4">
        <v>43360.0</v>
      </c>
      <c r="F3660" t="s">
        <v>15456</v>
      </c>
      <c r="G3660" t="s">
        <v>15457</v>
      </c>
      <c r="H3660">
        <v>40.0</v>
      </c>
      <c r="J3660" s="1"/>
    </row>
    <row r="3661" ht="15.75" customHeight="1">
      <c r="A3661" s="1">
        <v>3660.0</v>
      </c>
      <c r="B3661" t="s">
        <v>377</v>
      </c>
      <c r="C3661" t="s">
        <v>15458</v>
      </c>
      <c r="D3661">
        <f t="shared" si="1"/>
        <v>2</v>
      </c>
      <c r="E3661" s="4">
        <v>43288.0</v>
      </c>
      <c r="F3661" t="s">
        <v>15462</v>
      </c>
      <c r="G3661" t="s">
        <v>15463</v>
      </c>
      <c r="H3661">
        <v>50.0</v>
      </c>
      <c r="J3661" s="1"/>
    </row>
    <row r="3662" ht="15.75" customHeight="1">
      <c r="A3662" s="1">
        <v>3661.0</v>
      </c>
      <c r="B3662" t="s">
        <v>377</v>
      </c>
      <c r="C3662" t="s">
        <v>9216</v>
      </c>
      <c r="D3662">
        <f t="shared" si="1"/>
        <v>2</v>
      </c>
      <c r="E3662" s="4">
        <v>43185.0</v>
      </c>
      <c r="F3662" t="s">
        <v>15466</v>
      </c>
      <c r="G3662" t="s">
        <v>15467</v>
      </c>
      <c r="H3662">
        <v>40.0</v>
      </c>
      <c r="J3662" s="1"/>
    </row>
    <row r="3663" ht="15.75" customHeight="1">
      <c r="A3663" s="1">
        <v>3662.0</v>
      </c>
      <c r="B3663" t="s">
        <v>377</v>
      </c>
      <c r="C3663" t="s">
        <v>15469</v>
      </c>
      <c r="D3663">
        <f t="shared" si="1"/>
        <v>2</v>
      </c>
      <c r="E3663" s="4">
        <v>43109.0</v>
      </c>
      <c r="F3663" t="s">
        <v>15471</v>
      </c>
      <c r="G3663" t="s">
        <v>15473</v>
      </c>
      <c r="H3663">
        <v>30.0</v>
      </c>
      <c r="J3663" s="1"/>
    </row>
    <row r="3664" ht="15.75" customHeight="1">
      <c r="A3664" s="1">
        <v>3663.0</v>
      </c>
      <c r="B3664" t="s">
        <v>377</v>
      </c>
      <c r="C3664" t="s">
        <v>15474</v>
      </c>
      <c r="D3664">
        <f t="shared" si="1"/>
        <v>1</v>
      </c>
      <c r="E3664" s="4">
        <v>43042.0</v>
      </c>
      <c r="F3664" t="s">
        <v>15478</v>
      </c>
      <c r="G3664" t="s">
        <v>15479</v>
      </c>
      <c r="H3664">
        <v>40.0</v>
      </c>
      <c r="J3664" s="1"/>
    </row>
    <row r="3665" ht="15.75" customHeight="1">
      <c r="A3665" s="1">
        <v>3664.0</v>
      </c>
      <c r="B3665" t="s">
        <v>377</v>
      </c>
      <c r="C3665" t="s">
        <v>15481</v>
      </c>
      <c r="D3665">
        <f t="shared" si="1"/>
        <v>1</v>
      </c>
      <c r="E3665" s="4">
        <v>43020.0</v>
      </c>
      <c r="F3665" t="s">
        <v>15484</v>
      </c>
      <c r="G3665" t="s">
        <v>15485</v>
      </c>
      <c r="H3665">
        <v>40.0</v>
      </c>
      <c r="J3665" s="1"/>
    </row>
    <row r="3666" ht="15.75" customHeight="1">
      <c r="A3666" s="1">
        <v>3665.0</v>
      </c>
      <c r="B3666" t="s">
        <v>377</v>
      </c>
      <c r="C3666" t="s">
        <v>15487</v>
      </c>
      <c r="D3666">
        <f t="shared" si="1"/>
        <v>1</v>
      </c>
      <c r="E3666" s="4">
        <v>42890.0</v>
      </c>
      <c r="F3666" t="s">
        <v>15488</v>
      </c>
      <c r="G3666" t="s">
        <v>15489</v>
      </c>
      <c r="H3666">
        <v>40.0</v>
      </c>
      <c r="J3666" s="1"/>
    </row>
    <row r="3667" ht="15.75" customHeight="1">
      <c r="A3667" s="1">
        <v>3666.0</v>
      </c>
      <c r="B3667" t="s">
        <v>377</v>
      </c>
      <c r="C3667" t="s">
        <v>15491</v>
      </c>
      <c r="D3667">
        <f t="shared" si="1"/>
        <v>1</v>
      </c>
      <c r="E3667" s="4">
        <v>42852.0</v>
      </c>
      <c r="F3667" t="s">
        <v>15493</v>
      </c>
      <c r="G3667" t="s">
        <v>15495</v>
      </c>
      <c r="H3667">
        <v>30.0</v>
      </c>
      <c r="J3667" s="1"/>
    </row>
    <row r="3668" ht="15.75" customHeight="1">
      <c r="A3668" s="1">
        <v>3667.0</v>
      </c>
      <c r="B3668" t="s">
        <v>377</v>
      </c>
      <c r="C3668" t="s">
        <v>15497</v>
      </c>
      <c r="D3668">
        <f t="shared" si="1"/>
        <v>1</v>
      </c>
      <c r="E3668" s="4">
        <v>42796.0</v>
      </c>
      <c r="F3668" t="s">
        <v>15499</v>
      </c>
      <c r="G3668" t="s">
        <v>15502</v>
      </c>
      <c r="H3668">
        <v>30.0</v>
      </c>
      <c r="J3668" s="1"/>
    </row>
    <row r="3669" ht="15.75" customHeight="1">
      <c r="A3669" s="1">
        <v>3668.0</v>
      </c>
      <c r="B3669" t="s">
        <v>267</v>
      </c>
      <c r="C3669" t="s">
        <v>68</v>
      </c>
      <c r="D3669">
        <f t="shared" si="1"/>
        <v>10</v>
      </c>
      <c r="E3669" s="4">
        <v>43506.0</v>
      </c>
      <c r="F3669" t="s">
        <v>15505</v>
      </c>
      <c r="G3669" t="s">
        <v>15506</v>
      </c>
      <c r="H3669">
        <v>40.0</v>
      </c>
      <c r="J3669" s="1"/>
    </row>
    <row r="3670" ht="15.75" customHeight="1">
      <c r="A3670" s="1">
        <v>3669.0</v>
      </c>
      <c r="B3670" t="s">
        <v>267</v>
      </c>
      <c r="C3670" t="s">
        <v>8591</v>
      </c>
      <c r="D3670">
        <f t="shared" si="1"/>
        <v>3</v>
      </c>
      <c r="E3670" s="4">
        <v>43404.0</v>
      </c>
      <c r="F3670" t="s">
        <v>15510</v>
      </c>
      <c r="G3670" t="s">
        <v>15511</v>
      </c>
      <c r="H3670">
        <v>40.0</v>
      </c>
      <c r="J3670" s="1"/>
    </row>
    <row r="3671" ht="15.75" customHeight="1">
      <c r="A3671" s="1">
        <v>3670.0</v>
      </c>
      <c r="B3671" t="s">
        <v>267</v>
      </c>
      <c r="C3671" t="s">
        <v>15512</v>
      </c>
      <c r="D3671">
        <f t="shared" si="1"/>
        <v>2</v>
      </c>
      <c r="E3671" s="4">
        <v>42851.0</v>
      </c>
      <c r="F3671" t="s">
        <v>15513</v>
      </c>
      <c r="G3671" t="s">
        <v>15514</v>
      </c>
      <c r="H3671">
        <v>30.0</v>
      </c>
      <c r="J3671" s="1"/>
    </row>
    <row r="3672" ht="15.75" customHeight="1">
      <c r="A3672" s="1">
        <v>3671.0</v>
      </c>
      <c r="B3672" t="s">
        <v>267</v>
      </c>
      <c r="C3672" t="s">
        <v>15516</v>
      </c>
      <c r="D3672">
        <f t="shared" si="1"/>
        <v>1</v>
      </c>
      <c r="E3672" s="4">
        <v>42793.0</v>
      </c>
      <c r="F3672" t="s">
        <v>15520</v>
      </c>
      <c r="G3672" t="s">
        <v>15521</v>
      </c>
      <c r="H3672">
        <v>50.0</v>
      </c>
      <c r="J3672" s="1"/>
    </row>
    <row r="3673" ht="15.75" customHeight="1">
      <c r="A3673" s="1">
        <v>3672.0</v>
      </c>
      <c r="B3673" t="s">
        <v>267</v>
      </c>
      <c r="C3673" t="s">
        <v>15522</v>
      </c>
      <c r="D3673">
        <f t="shared" si="1"/>
        <v>1</v>
      </c>
      <c r="E3673" s="4">
        <v>42618.0</v>
      </c>
      <c r="F3673" t="s">
        <v>15523</v>
      </c>
      <c r="G3673" t="s">
        <v>15524</v>
      </c>
      <c r="H3673">
        <v>20.0</v>
      </c>
      <c r="J3673" s="1"/>
    </row>
    <row r="3674" ht="15.75" customHeight="1">
      <c r="A3674" s="1">
        <v>3673.0</v>
      </c>
      <c r="B3674" t="s">
        <v>267</v>
      </c>
      <c r="C3674" t="s">
        <v>47</v>
      </c>
      <c r="D3674">
        <f t="shared" si="1"/>
        <v>29</v>
      </c>
      <c r="E3674" s="4">
        <v>42504.0</v>
      </c>
      <c r="F3674" t="s">
        <v>15526</v>
      </c>
      <c r="G3674" t="s">
        <v>15528</v>
      </c>
      <c r="H3674">
        <v>20.0</v>
      </c>
      <c r="J3674" s="1"/>
    </row>
    <row r="3675" ht="15.75" customHeight="1">
      <c r="A3675" s="1">
        <v>3674.0</v>
      </c>
      <c r="B3675" t="s">
        <v>267</v>
      </c>
      <c r="C3675" t="s">
        <v>15530</v>
      </c>
      <c r="D3675">
        <f t="shared" si="1"/>
        <v>1</v>
      </c>
      <c r="E3675" s="4">
        <v>42394.0</v>
      </c>
      <c r="F3675" t="s">
        <v>15533</v>
      </c>
      <c r="G3675" t="s">
        <v>15534</v>
      </c>
      <c r="H3675">
        <v>20.0</v>
      </c>
      <c r="J3675" s="1"/>
    </row>
    <row r="3676" ht="15.75" customHeight="1">
      <c r="A3676" s="1">
        <v>3675.0</v>
      </c>
      <c r="B3676" t="s">
        <v>267</v>
      </c>
      <c r="C3676" t="s">
        <v>11945</v>
      </c>
      <c r="D3676">
        <f t="shared" si="1"/>
        <v>3</v>
      </c>
      <c r="E3676" s="4">
        <v>42216.0</v>
      </c>
      <c r="F3676" t="s">
        <v>15535</v>
      </c>
      <c r="G3676" t="s">
        <v>15538</v>
      </c>
      <c r="H3676">
        <v>30.0</v>
      </c>
      <c r="J3676" s="1"/>
    </row>
    <row r="3677" ht="15.75" customHeight="1">
      <c r="A3677" s="1">
        <v>3676.0</v>
      </c>
      <c r="B3677" t="s">
        <v>267</v>
      </c>
      <c r="C3677" t="s">
        <v>91</v>
      </c>
      <c r="D3677">
        <f t="shared" si="1"/>
        <v>17</v>
      </c>
      <c r="E3677" s="4">
        <v>42141.0</v>
      </c>
      <c r="F3677" t="s">
        <v>15542</v>
      </c>
      <c r="G3677" t="s">
        <v>15543</v>
      </c>
      <c r="H3677">
        <v>50.0</v>
      </c>
      <c r="J3677" s="1"/>
    </row>
    <row r="3678" ht="15.75" customHeight="1">
      <c r="A3678" s="1">
        <v>3677.0</v>
      </c>
      <c r="B3678" t="s">
        <v>267</v>
      </c>
      <c r="C3678" t="s">
        <v>15544</v>
      </c>
      <c r="D3678">
        <f t="shared" si="1"/>
        <v>1</v>
      </c>
      <c r="E3678" s="4">
        <v>41811.0</v>
      </c>
      <c r="F3678" t="s">
        <v>15545</v>
      </c>
      <c r="G3678" t="s">
        <v>15546</v>
      </c>
      <c r="H3678">
        <v>10.0</v>
      </c>
      <c r="J3678" s="1"/>
    </row>
    <row r="3679" ht="15.75" customHeight="1">
      <c r="A3679" s="1">
        <v>3678.0</v>
      </c>
      <c r="B3679" t="s">
        <v>417</v>
      </c>
      <c r="C3679" t="s">
        <v>11851</v>
      </c>
      <c r="D3679">
        <f t="shared" si="1"/>
        <v>4</v>
      </c>
      <c r="E3679" s="4">
        <v>42855.0</v>
      </c>
      <c r="F3679" t="s">
        <v>15549</v>
      </c>
      <c r="G3679" t="s">
        <v>15551</v>
      </c>
      <c r="H3679">
        <v>20.0</v>
      </c>
      <c r="J3679" s="1"/>
    </row>
    <row r="3680" ht="15.75" customHeight="1">
      <c r="A3680" s="1">
        <v>3679.0</v>
      </c>
      <c r="B3680" t="s">
        <v>417</v>
      </c>
      <c r="C3680" t="s">
        <v>110</v>
      </c>
      <c r="D3680">
        <f t="shared" si="1"/>
        <v>48</v>
      </c>
      <c r="E3680" s="4">
        <v>42830.0</v>
      </c>
      <c r="F3680" t="s">
        <v>15554</v>
      </c>
      <c r="G3680" t="s">
        <v>15556</v>
      </c>
      <c r="H3680">
        <v>40.0</v>
      </c>
      <c r="J3680" s="1"/>
    </row>
    <row r="3681" ht="15.75" customHeight="1">
      <c r="A3681" s="1">
        <v>3680.0</v>
      </c>
      <c r="B3681" t="s">
        <v>417</v>
      </c>
      <c r="C3681" t="s">
        <v>15557</v>
      </c>
      <c r="D3681">
        <f t="shared" si="1"/>
        <v>3</v>
      </c>
      <c r="E3681" s="4">
        <v>42749.0</v>
      </c>
      <c r="F3681" t="s">
        <v>15558</v>
      </c>
      <c r="G3681" t="s">
        <v>15559</v>
      </c>
      <c r="H3681">
        <v>50.0</v>
      </c>
      <c r="J3681" s="1"/>
    </row>
    <row r="3682" ht="15.75" customHeight="1">
      <c r="A3682" s="1">
        <v>3681.0</v>
      </c>
      <c r="B3682" t="s">
        <v>417</v>
      </c>
      <c r="C3682" t="s">
        <v>15557</v>
      </c>
      <c r="D3682">
        <f t="shared" si="1"/>
        <v>3</v>
      </c>
      <c r="E3682" s="4">
        <v>42647.0</v>
      </c>
      <c r="F3682" t="s">
        <v>15560</v>
      </c>
      <c r="G3682" t="s">
        <v>15561</v>
      </c>
      <c r="H3682">
        <v>50.0</v>
      </c>
      <c r="J3682" s="1"/>
    </row>
    <row r="3683" ht="15.75" customHeight="1">
      <c r="A3683" s="1">
        <v>3682.0</v>
      </c>
      <c r="B3683" t="s">
        <v>417</v>
      </c>
      <c r="C3683" t="s">
        <v>15562</v>
      </c>
      <c r="D3683">
        <f t="shared" si="1"/>
        <v>1</v>
      </c>
      <c r="E3683" s="4">
        <v>42435.0</v>
      </c>
      <c r="F3683" t="s">
        <v>15564</v>
      </c>
      <c r="G3683" t="s">
        <v>15566</v>
      </c>
      <c r="H3683">
        <v>40.0</v>
      </c>
      <c r="J3683" s="1"/>
    </row>
    <row r="3684" ht="15.75" customHeight="1">
      <c r="A3684" s="1">
        <v>3683.0</v>
      </c>
      <c r="B3684" t="s">
        <v>417</v>
      </c>
      <c r="C3684" t="s">
        <v>61</v>
      </c>
      <c r="D3684">
        <f t="shared" si="1"/>
        <v>8</v>
      </c>
      <c r="E3684" s="4">
        <v>42194.0</v>
      </c>
      <c r="F3684" t="s">
        <v>15568</v>
      </c>
      <c r="G3684" t="s">
        <v>15570</v>
      </c>
      <c r="H3684">
        <v>30.0</v>
      </c>
      <c r="J3684" s="1"/>
    </row>
    <row r="3685" ht="15.75" customHeight="1">
      <c r="A3685" s="1">
        <v>3684.0</v>
      </c>
      <c r="B3685" t="s">
        <v>3951</v>
      </c>
      <c r="C3685" t="s">
        <v>15572</v>
      </c>
      <c r="D3685">
        <f t="shared" si="1"/>
        <v>1</v>
      </c>
      <c r="E3685" s="4">
        <v>41243.0</v>
      </c>
      <c r="F3685" t="s">
        <v>8916</v>
      </c>
      <c r="G3685" t="s">
        <v>15573</v>
      </c>
      <c r="H3685">
        <v>50.0</v>
      </c>
      <c r="J3685" s="1"/>
    </row>
    <row r="3686" ht="15.75" customHeight="1">
      <c r="A3686" s="1">
        <v>3685.0</v>
      </c>
      <c r="B3686" t="s">
        <v>446</v>
      </c>
      <c r="C3686" t="s">
        <v>60</v>
      </c>
      <c r="D3686">
        <f t="shared" si="1"/>
        <v>22</v>
      </c>
      <c r="E3686" s="4">
        <v>43457.0</v>
      </c>
      <c r="F3686" t="s">
        <v>15575</v>
      </c>
      <c r="G3686" t="s">
        <v>15577</v>
      </c>
      <c r="H3686">
        <v>30.0</v>
      </c>
      <c r="J3686" s="1"/>
    </row>
    <row r="3687" ht="15.75" customHeight="1">
      <c r="A3687" s="1">
        <v>3686.0</v>
      </c>
      <c r="B3687" t="s">
        <v>446</v>
      </c>
      <c r="C3687" t="s">
        <v>35</v>
      </c>
      <c r="D3687">
        <f t="shared" si="1"/>
        <v>6</v>
      </c>
      <c r="E3687" s="4">
        <v>43288.0</v>
      </c>
      <c r="F3687" t="s">
        <v>15580</v>
      </c>
      <c r="G3687" t="s">
        <v>15582</v>
      </c>
      <c r="H3687">
        <v>40.0</v>
      </c>
      <c r="J3687" s="1"/>
    </row>
    <row r="3688" ht="15.75" customHeight="1">
      <c r="A3688" s="1">
        <v>3687.0</v>
      </c>
      <c r="B3688" t="s">
        <v>446</v>
      </c>
      <c r="C3688" t="s">
        <v>127</v>
      </c>
      <c r="D3688">
        <f t="shared" si="1"/>
        <v>12</v>
      </c>
      <c r="E3688" s="4">
        <v>43248.0</v>
      </c>
      <c r="F3688" t="s">
        <v>15585</v>
      </c>
      <c r="G3688" t="s">
        <v>15587</v>
      </c>
      <c r="H3688">
        <v>40.0</v>
      </c>
      <c r="J3688" s="1"/>
    </row>
    <row r="3689" ht="15.75" customHeight="1">
      <c r="A3689" s="1">
        <v>3688.0</v>
      </c>
      <c r="B3689" t="s">
        <v>446</v>
      </c>
      <c r="C3689" t="s">
        <v>155</v>
      </c>
      <c r="D3689">
        <f t="shared" si="1"/>
        <v>14</v>
      </c>
      <c r="E3689" s="4">
        <v>43226.0</v>
      </c>
      <c r="F3689" t="s">
        <v>446</v>
      </c>
      <c r="G3689" t="s">
        <v>15591</v>
      </c>
      <c r="H3689">
        <v>50.0</v>
      </c>
      <c r="J3689" s="1"/>
    </row>
    <row r="3690" ht="15.75" customHeight="1">
      <c r="A3690" s="1">
        <v>3689.0</v>
      </c>
      <c r="B3690" t="s">
        <v>446</v>
      </c>
      <c r="C3690" t="s">
        <v>73</v>
      </c>
      <c r="D3690">
        <f t="shared" si="1"/>
        <v>13</v>
      </c>
      <c r="E3690" s="4">
        <v>43064.0</v>
      </c>
      <c r="F3690" t="s">
        <v>15594</v>
      </c>
      <c r="G3690" t="s">
        <v>15596</v>
      </c>
      <c r="H3690">
        <v>40.0</v>
      </c>
      <c r="J3690" s="1"/>
    </row>
    <row r="3691" ht="15.75" customHeight="1">
      <c r="A3691" s="1">
        <v>3690.0</v>
      </c>
      <c r="B3691" t="s">
        <v>446</v>
      </c>
      <c r="C3691" t="s">
        <v>16</v>
      </c>
      <c r="D3691">
        <f t="shared" si="1"/>
        <v>6</v>
      </c>
      <c r="E3691" s="4">
        <v>43039.0</v>
      </c>
      <c r="F3691" t="s">
        <v>15599</v>
      </c>
      <c r="G3691" t="s">
        <v>15600</v>
      </c>
      <c r="H3691">
        <v>50.0</v>
      </c>
      <c r="J3691" s="1"/>
    </row>
    <row r="3692" ht="15.75" customHeight="1">
      <c r="A3692" s="1">
        <v>3691.0</v>
      </c>
      <c r="B3692" t="s">
        <v>446</v>
      </c>
      <c r="C3692" t="s">
        <v>40</v>
      </c>
      <c r="D3692">
        <f t="shared" si="1"/>
        <v>8</v>
      </c>
      <c r="E3692" s="4">
        <v>42955.0</v>
      </c>
      <c r="F3692" t="s">
        <v>15601</v>
      </c>
      <c r="G3692" t="s">
        <v>15602</v>
      </c>
      <c r="H3692">
        <v>40.0</v>
      </c>
      <c r="J3692" s="1"/>
    </row>
    <row r="3693" ht="15.75" customHeight="1">
      <c r="A3693" s="1">
        <v>3692.0</v>
      </c>
      <c r="B3693" t="s">
        <v>446</v>
      </c>
      <c r="C3693" t="s">
        <v>13946</v>
      </c>
      <c r="D3693">
        <f t="shared" si="1"/>
        <v>2</v>
      </c>
      <c r="E3693" s="4">
        <v>42952.0</v>
      </c>
      <c r="F3693" t="s">
        <v>15603</v>
      </c>
      <c r="G3693" t="s">
        <v>15604</v>
      </c>
      <c r="H3693">
        <v>30.0</v>
      </c>
      <c r="J3693" s="1"/>
    </row>
    <row r="3694" ht="15.75" customHeight="1">
      <c r="A3694" s="1">
        <v>3693.0</v>
      </c>
      <c r="B3694" t="s">
        <v>446</v>
      </c>
      <c r="C3694" t="s">
        <v>129</v>
      </c>
      <c r="D3694">
        <f t="shared" si="1"/>
        <v>20</v>
      </c>
      <c r="E3694" s="4">
        <v>42889.0</v>
      </c>
      <c r="F3694" t="s">
        <v>15607</v>
      </c>
      <c r="G3694" t="s">
        <v>15608</v>
      </c>
      <c r="H3694">
        <v>30.0</v>
      </c>
      <c r="J3694" s="1"/>
    </row>
    <row r="3695" ht="15.75" customHeight="1">
      <c r="A3695" s="1">
        <v>3694.0</v>
      </c>
      <c r="B3695" t="s">
        <v>446</v>
      </c>
      <c r="C3695" t="s">
        <v>110</v>
      </c>
      <c r="D3695">
        <f t="shared" si="1"/>
        <v>48</v>
      </c>
      <c r="E3695" s="4">
        <v>42824.0</v>
      </c>
      <c r="F3695" t="s">
        <v>15609</v>
      </c>
      <c r="G3695" t="s">
        <v>15610</v>
      </c>
      <c r="H3695">
        <v>30.0</v>
      </c>
      <c r="J3695" s="1"/>
    </row>
    <row r="3696" ht="15.75" customHeight="1">
      <c r="A3696" s="1">
        <v>3695.0</v>
      </c>
      <c r="B3696" t="s">
        <v>761</v>
      </c>
      <c r="C3696" t="s">
        <v>15611</v>
      </c>
      <c r="D3696">
        <f t="shared" si="1"/>
        <v>1</v>
      </c>
      <c r="E3696" s="4">
        <v>41977.0</v>
      </c>
      <c r="F3696" t="s">
        <v>15615</v>
      </c>
      <c r="G3696" t="s">
        <v>15616</v>
      </c>
      <c r="H3696">
        <v>50.0</v>
      </c>
      <c r="J3696" s="1"/>
    </row>
    <row r="3697" ht="15.75" customHeight="1">
      <c r="A3697" s="1">
        <v>3696.0</v>
      </c>
      <c r="B3697" t="s">
        <v>761</v>
      </c>
      <c r="C3697" t="s">
        <v>15618</v>
      </c>
      <c r="D3697">
        <f t="shared" si="1"/>
        <v>1</v>
      </c>
      <c r="E3697" s="4">
        <v>41962.0</v>
      </c>
      <c r="F3697" t="s">
        <v>15621</v>
      </c>
      <c r="G3697" t="s">
        <v>15622</v>
      </c>
      <c r="H3697">
        <v>50.0</v>
      </c>
      <c r="J3697" s="1"/>
    </row>
    <row r="3698" ht="15.75" customHeight="1">
      <c r="A3698" s="1">
        <v>3697.0</v>
      </c>
      <c r="B3698" t="s">
        <v>761</v>
      </c>
      <c r="C3698" t="s">
        <v>15624</v>
      </c>
      <c r="D3698">
        <f t="shared" si="1"/>
        <v>1</v>
      </c>
      <c r="E3698" s="4">
        <v>41926.0</v>
      </c>
      <c r="F3698" t="s">
        <v>15626</v>
      </c>
      <c r="G3698" t="s">
        <v>15627</v>
      </c>
      <c r="H3698">
        <v>50.0</v>
      </c>
      <c r="J3698" s="1"/>
    </row>
    <row r="3699" ht="15.75" customHeight="1">
      <c r="A3699" s="1">
        <v>3698.0</v>
      </c>
      <c r="B3699" t="s">
        <v>761</v>
      </c>
      <c r="C3699" t="s">
        <v>15631</v>
      </c>
      <c r="D3699">
        <f t="shared" si="1"/>
        <v>1</v>
      </c>
      <c r="E3699" s="4">
        <v>41899.0</v>
      </c>
      <c r="F3699" t="s">
        <v>15633</v>
      </c>
      <c r="G3699" t="s">
        <v>15634</v>
      </c>
      <c r="H3699">
        <v>50.0</v>
      </c>
      <c r="J3699" s="1"/>
    </row>
    <row r="3700" ht="15.75" customHeight="1">
      <c r="A3700" s="1">
        <v>3699.0</v>
      </c>
      <c r="B3700" t="s">
        <v>761</v>
      </c>
      <c r="C3700" t="s">
        <v>15636</v>
      </c>
      <c r="D3700">
        <f t="shared" si="1"/>
        <v>1</v>
      </c>
      <c r="E3700" s="4">
        <v>41891.0</v>
      </c>
      <c r="F3700" t="s">
        <v>15638</v>
      </c>
      <c r="G3700" t="s">
        <v>15639</v>
      </c>
      <c r="H3700">
        <v>50.0</v>
      </c>
      <c r="J3700" s="1"/>
    </row>
    <row r="3701" ht="15.75" customHeight="1">
      <c r="A3701" s="1">
        <v>3700.0</v>
      </c>
      <c r="B3701" t="s">
        <v>761</v>
      </c>
      <c r="C3701" t="s">
        <v>15640</v>
      </c>
      <c r="D3701">
        <f t="shared" si="1"/>
        <v>1</v>
      </c>
      <c r="E3701" s="4">
        <v>41875.0</v>
      </c>
      <c r="F3701" t="s">
        <v>15641</v>
      </c>
      <c r="G3701" t="s">
        <v>15642</v>
      </c>
      <c r="H3701">
        <v>50.0</v>
      </c>
      <c r="J3701" s="1"/>
    </row>
    <row r="3702" ht="15.75" customHeight="1">
      <c r="A3702" s="1">
        <v>3701.0</v>
      </c>
      <c r="B3702" t="s">
        <v>761</v>
      </c>
      <c r="C3702" t="s">
        <v>11344</v>
      </c>
      <c r="D3702">
        <f t="shared" si="1"/>
        <v>3</v>
      </c>
      <c r="E3702" s="4">
        <v>41844.0</v>
      </c>
      <c r="F3702" t="s">
        <v>15645</v>
      </c>
      <c r="G3702" t="s">
        <v>15646</v>
      </c>
      <c r="H3702">
        <v>50.0</v>
      </c>
      <c r="J3702" s="1"/>
    </row>
    <row r="3703" ht="15.75" customHeight="1">
      <c r="A3703" s="1">
        <v>3702.0</v>
      </c>
      <c r="B3703" t="s">
        <v>761</v>
      </c>
      <c r="C3703" t="s">
        <v>15647</v>
      </c>
      <c r="D3703">
        <f t="shared" si="1"/>
        <v>1</v>
      </c>
      <c r="E3703" s="4">
        <v>41813.0</v>
      </c>
      <c r="F3703" t="s">
        <v>15650</v>
      </c>
      <c r="G3703" t="s">
        <v>15652</v>
      </c>
      <c r="H3703">
        <v>50.0</v>
      </c>
      <c r="J3703" s="1"/>
    </row>
    <row r="3704" ht="15.75" customHeight="1">
      <c r="A3704" s="1">
        <v>3703.0</v>
      </c>
      <c r="B3704" t="s">
        <v>761</v>
      </c>
      <c r="C3704" t="s">
        <v>15653</v>
      </c>
      <c r="D3704">
        <f t="shared" si="1"/>
        <v>1</v>
      </c>
      <c r="E3704" s="4">
        <v>41807.0</v>
      </c>
      <c r="F3704" t="s">
        <v>15656</v>
      </c>
      <c r="G3704" t="s">
        <v>15658</v>
      </c>
      <c r="H3704">
        <v>50.0</v>
      </c>
      <c r="J3704" s="1"/>
    </row>
    <row r="3705" ht="15.75" customHeight="1">
      <c r="A3705" s="1">
        <v>3704.0</v>
      </c>
      <c r="B3705" t="s">
        <v>761</v>
      </c>
      <c r="C3705" t="s">
        <v>15659</v>
      </c>
      <c r="D3705">
        <f t="shared" si="1"/>
        <v>1</v>
      </c>
      <c r="E3705" s="4">
        <v>41790.0</v>
      </c>
      <c r="F3705" t="s">
        <v>344</v>
      </c>
      <c r="G3705" t="s">
        <v>15663</v>
      </c>
      <c r="H3705">
        <v>40.0</v>
      </c>
      <c r="J3705" s="1"/>
    </row>
    <row r="3706" ht="15.75" customHeight="1">
      <c r="A3706" s="1">
        <v>3705.0</v>
      </c>
      <c r="B3706" t="s">
        <v>761</v>
      </c>
      <c r="C3706" t="s">
        <v>11897</v>
      </c>
      <c r="D3706">
        <f t="shared" si="1"/>
        <v>2</v>
      </c>
      <c r="E3706" s="4">
        <v>41628.0</v>
      </c>
      <c r="F3706" t="s">
        <v>15665</v>
      </c>
      <c r="G3706" t="s">
        <v>15666</v>
      </c>
      <c r="H3706">
        <v>40.0</v>
      </c>
      <c r="J3706" s="1"/>
    </row>
    <row r="3707" ht="15.75" customHeight="1">
      <c r="A3707" s="1">
        <v>3706.0</v>
      </c>
      <c r="B3707" t="s">
        <v>761</v>
      </c>
      <c r="C3707" t="s">
        <v>15668</v>
      </c>
      <c r="D3707">
        <f t="shared" si="1"/>
        <v>1</v>
      </c>
      <c r="E3707" s="4">
        <v>41596.0</v>
      </c>
      <c r="F3707" t="s">
        <v>15670</v>
      </c>
      <c r="G3707" t="s">
        <v>15672</v>
      </c>
      <c r="H3707">
        <v>50.0</v>
      </c>
      <c r="J3707" s="1"/>
    </row>
    <row r="3708" ht="15.75" customHeight="1">
      <c r="A3708" s="1">
        <v>3707.0</v>
      </c>
      <c r="B3708" t="s">
        <v>761</v>
      </c>
      <c r="C3708" t="s">
        <v>15673</v>
      </c>
      <c r="D3708">
        <f t="shared" si="1"/>
        <v>1</v>
      </c>
      <c r="E3708" s="4">
        <v>41572.0</v>
      </c>
      <c r="F3708" t="s">
        <v>15674</v>
      </c>
      <c r="G3708" t="s">
        <v>15675</v>
      </c>
      <c r="H3708">
        <v>50.0</v>
      </c>
      <c r="J3708" s="1"/>
    </row>
    <row r="3709" ht="15.75" customHeight="1">
      <c r="A3709" s="1">
        <v>3708.0</v>
      </c>
      <c r="B3709" t="s">
        <v>761</v>
      </c>
      <c r="C3709" t="s">
        <v>15677</v>
      </c>
      <c r="D3709">
        <f t="shared" si="1"/>
        <v>1</v>
      </c>
      <c r="E3709" s="4">
        <v>41484.0</v>
      </c>
      <c r="F3709" t="s">
        <v>15678</v>
      </c>
      <c r="G3709" t="s">
        <v>15679</v>
      </c>
      <c r="H3709">
        <v>50.0</v>
      </c>
      <c r="J3709" s="1"/>
    </row>
    <row r="3710" ht="15.75" customHeight="1">
      <c r="A3710" s="1">
        <v>3709.0</v>
      </c>
      <c r="B3710" t="s">
        <v>761</v>
      </c>
      <c r="C3710" t="s">
        <v>15680</v>
      </c>
      <c r="D3710">
        <f t="shared" si="1"/>
        <v>1</v>
      </c>
      <c r="E3710" s="4">
        <v>41429.0</v>
      </c>
      <c r="F3710" t="s">
        <v>15681</v>
      </c>
      <c r="G3710" t="s">
        <v>15682</v>
      </c>
      <c r="H3710">
        <v>50.0</v>
      </c>
      <c r="J3710" s="1"/>
    </row>
    <row r="3711" ht="15.75" customHeight="1">
      <c r="A3711" s="1">
        <v>3710.0</v>
      </c>
      <c r="B3711" t="s">
        <v>761</v>
      </c>
      <c r="C3711" t="s">
        <v>15683</v>
      </c>
      <c r="D3711">
        <f t="shared" si="1"/>
        <v>1</v>
      </c>
      <c r="E3711" s="4">
        <v>41422.0</v>
      </c>
      <c r="F3711" t="s">
        <v>15684</v>
      </c>
      <c r="G3711" t="s">
        <v>15685</v>
      </c>
      <c r="H3711">
        <v>40.0</v>
      </c>
      <c r="J3711" s="1"/>
    </row>
    <row r="3712" ht="15.75" customHeight="1">
      <c r="A3712" s="1">
        <v>3711.0</v>
      </c>
      <c r="B3712" t="s">
        <v>761</v>
      </c>
      <c r="C3712" t="s">
        <v>15686</v>
      </c>
      <c r="D3712">
        <f t="shared" si="1"/>
        <v>1</v>
      </c>
      <c r="E3712" s="4">
        <v>41420.0</v>
      </c>
      <c r="F3712" t="s">
        <v>15688</v>
      </c>
      <c r="G3712" t="s">
        <v>15691</v>
      </c>
      <c r="H3712">
        <v>50.0</v>
      </c>
      <c r="J3712" s="1"/>
    </row>
    <row r="3713" ht="15.75" customHeight="1">
      <c r="A3713" s="1">
        <v>3712.0</v>
      </c>
      <c r="B3713" t="s">
        <v>761</v>
      </c>
      <c r="C3713" t="s">
        <v>15692</v>
      </c>
      <c r="D3713">
        <f t="shared" si="1"/>
        <v>1</v>
      </c>
      <c r="E3713" s="4">
        <v>41417.0</v>
      </c>
      <c r="F3713" t="s">
        <v>15693</v>
      </c>
      <c r="G3713" t="s">
        <v>15694</v>
      </c>
      <c r="H3713">
        <v>50.0</v>
      </c>
      <c r="J3713" s="1"/>
    </row>
    <row r="3714" ht="15.75" customHeight="1">
      <c r="A3714" s="1">
        <v>3713.0</v>
      </c>
      <c r="B3714" t="s">
        <v>761</v>
      </c>
      <c r="C3714" t="s">
        <v>15695</v>
      </c>
      <c r="D3714">
        <f t="shared" si="1"/>
        <v>1</v>
      </c>
      <c r="E3714" s="4">
        <v>41213.0</v>
      </c>
      <c r="F3714" t="s">
        <v>15696</v>
      </c>
      <c r="G3714" t="s">
        <v>15697</v>
      </c>
      <c r="H3714">
        <v>50.0</v>
      </c>
      <c r="J3714" s="1"/>
    </row>
    <row r="3715" ht="15.75" customHeight="1">
      <c r="A3715" s="1">
        <v>3714.0</v>
      </c>
      <c r="B3715" t="s">
        <v>761</v>
      </c>
      <c r="C3715" t="s">
        <v>15698</v>
      </c>
      <c r="D3715">
        <f t="shared" si="1"/>
        <v>1</v>
      </c>
      <c r="E3715" s="4">
        <v>41090.0</v>
      </c>
      <c r="F3715" t="s">
        <v>15700</v>
      </c>
      <c r="G3715" t="s">
        <v>15703</v>
      </c>
      <c r="H3715">
        <v>50.0</v>
      </c>
      <c r="J3715" s="1"/>
    </row>
    <row r="3716" ht="15.75" customHeight="1">
      <c r="A3716" s="1">
        <v>3715.0</v>
      </c>
      <c r="B3716" t="s">
        <v>761</v>
      </c>
      <c r="C3716" t="s">
        <v>796</v>
      </c>
      <c r="D3716">
        <f t="shared" si="1"/>
        <v>2</v>
      </c>
      <c r="E3716" s="4">
        <v>43482.0</v>
      </c>
      <c r="F3716" t="s">
        <v>15705</v>
      </c>
      <c r="G3716" t="s">
        <v>15707</v>
      </c>
      <c r="H3716">
        <v>50.0</v>
      </c>
      <c r="J3716" s="1"/>
    </row>
    <row r="3717" ht="15.75" customHeight="1">
      <c r="A3717" s="1">
        <v>3716.0</v>
      </c>
      <c r="B3717" t="s">
        <v>761</v>
      </c>
      <c r="C3717" t="s">
        <v>15709</v>
      </c>
      <c r="D3717">
        <f t="shared" si="1"/>
        <v>1</v>
      </c>
      <c r="E3717" s="4">
        <v>43217.0</v>
      </c>
      <c r="F3717" t="s">
        <v>15711</v>
      </c>
      <c r="G3717" t="s">
        <v>15713</v>
      </c>
      <c r="H3717">
        <v>50.0</v>
      </c>
      <c r="J3717" s="1"/>
    </row>
    <row r="3718" ht="15.75" customHeight="1">
      <c r="A3718" s="1">
        <v>3717.0</v>
      </c>
      <c r="B3718" t="s">
        <v>761</v>
      </c>
      <c r="C3718" t="s">
        <v>55</v>
      </c>
      <c r="D3718">
        <f t="shared" si="1"/>
        <v>38</v>
      </c>
      <c r="E3718" s="4">
        <v>43214.0</v>
      </c>
      <c r="F3718" t="s">
        <v>15716</v>
      </c>
      <c r="G3718" t="s">
        <v>15717</v>
      </c>
      <c r="H3718">
        <v>30.0</v>
      </c>
      <c r="J3718" s="1"/>
    </row>
    <row r="3719" ht="15.75" customHeight="1">
      <c r="A3719" s="1">
        <v>3718.0</v>
      </c>
      <c r="B3719" t="s">
        <v>761</v>
      </c>
      <c r="C3719" t="s">
        <v>15720</v>
      </c>
      <c r="D3719">
        <f t="shared" si="1"/>
        <v>1</v>
      </c>
      <c r="E3719" s="4">
        <v>43207.0</v>
      </c>
      <c r="F3719" t="s">
        <v>531</v>
      </c>
      <c r="G3719" t="s">
        <v>15722</v>
      </c>
      <c r="H3719">
        <v>50.0</v>
      </c>
      <c r="J3719" s="1"/>
    </row>
    <row r="3720" ht="15.75" customHeight="1">
      <c r="A3720" s="1">
        <v>3719.0</v>
      </c>
      <c r="B3720" t="s">
        <v>761</v>
      </c>
      <c r="C3720" t="s">
        <v>15723</v>
      </c>
      <c r="D3720">
        <f t="shared" si="1"/>
        <v>1</v>
      </c>
      <c r="E3720" s="4">
        <v>42299.0</v>
      </c>
      <c r="F3720" t="s">
        <v>15726</v>
      </c>
      <c r="G3720" t="s">
        <v>15727</v>
      </c>
      <c r="H3720">
        <v>40.0</v>
      </c>
      <c r="J3720" s="1"/>
    </row>
    <row r="3721" ht="15.75" customHeight="1">
      <c r="A3721" s="1">
        <v>3720.0</v>
      </c>
      <c r="B3721" t="s">
        <v>761</v>
      </c>
      <c r="C3721" t="s">
        <v>15728</v>
      </c>
      <c r="D3721">
        <f t="shared" si="1"/>
        <v>1</v>
      </c>
      <c r="E3721" s="4">
        <v>42195.0</v>
      </c>
      <c r="F3721" t="s">
        <v>15729</v>
      </c>
      <c r="G3721" t="s">
        <v>15730</v>
      </c>
      <c r="H3721">
        <v>50.0</v>
      </c>
      <c r="J3721" s="1"/>
    </row>
    <row r="3722" ht="15.75" customHeight="1">
      <c r="A3722" s="1">
        <v>3721.0</v>
      </c>
      <c r="B3722" t="s">
        <v>761</v>
      </c>
      <c r="C3722" t="s">
        <v>15733</v>
      </c>
      <c r="D3722">
        <f t="shared" si="1"/>
        <v>1</v>
      </c>
      <c r="E3722" s="4">
        <v>42134.0</v>
      </c>
      <c r="F3722" t="s">
        <v>15735</v>
      </c>
      <c r="G3722" t="s">
        <v>15736</v>
      </c>
      <c r="H3722">
        <v>40.0</v>
      </c>
      <c r="J3722" s="1"/>
    </row>
    <row r="3723" ht="15.75" customHeight="1">
      <c r="A3723" s="1">
        <v>3722.0</v>
      </c>
      <c r="B3723" t="s">
        <v>761</v>
      </c>
      <c r="C3723" t="s">
        <v>15738</v>
      </c>
      <c r="D3723">
        <f t="shared" si="1"/>
        <v>1</v>
      </c>
      <c r="E3723" s="4">
        <v>42063.0</v>
      </c>
      <c r="F3723" t="s">
        <v>15740</v>
      </c>
      <c r="G3723" t="s">
        <v>15741</v>
      </c>
      <c r="H3723">
        <v>40.0</v>
      </c>
      <c r="J3723" s="1"/>
    </row>
    <row r="3724" ht="15.75" customHeight="1">
      <c r="A3724" s="1">
        <v>3723.0</v>
      </c>
      <c r="B3724" t="s">
        <v>761</v>
      </c>
      <c r="C3724" t="s">
        <v>15743</v>
      </c>
      <c r="D3724">
        <f t="shared" si="1"/>
        <v>1</v>
      </c>
      <c r="E3724" s="4">
        <v>42055.0</v>
      </c>
      <c r="F3724" t="s">
        <v>15746</v>
      </c>
      <c r="G3724" t="s">
        <v>15747</v>
      </c>
      <c r="H3724">
        <v>50.0</v>
      </c>
      <c r="J3724" s="1"/>
    </row>
    <row r="3725" ht="15.75" customHeight="1">
      <c r="A3725" s="1">
        <v>3724.0</v>
      </c>
      <c r="B3725" t="s">
        <v>761</v>
      </c>
      <c r="C3725" t="s">
        <v>15748</v>
      </c>
      <c r="D3725">
        <f t="shared" si="1"/>
        <v>1</v>
      </c>
      <c r="E3725" s="4">
        <v>42034.0</v>
      </c>
      <c r="F3725" t="s">
        <v>15749</v>
      </c>
      <c r="G3725" t="s">
        <v>15750</v>
      </c>
      <c r="H3725">
        <v>50.0</v>
      </c>
      <c r="J3725" s="1"/>
    </row>
    <row r="3726" ht="15.75" customHeight="1">
      <c r="A3726" s="1">
        <v>3725.0</v>
      </c>
      <c r="B3726" t="s">
        <v>383</v>
      </c>
      <c r="C3726" t="s">
        <v>15753</v>
      </c>
      <c r="D3726">
        <f t="shared" si="1"/>
        <v>2</v>
      </c>
      <c r="E3726" s="4">
        <v>43121.0</v>
      </c>
      <c r="F3726" t="s">
        <v>15754</v>
      </c>
      <c r="G3726" t="s">
        <v>15755</v>
      </c>
      <c r="H3726">
        <v>40.0</v>
      </c>
      <c r="J3726" s="1"/>
    </row>
    <row r="3727" ht="15.75" customHeight="1">
      <c r="A3727" s="1">
        <v>3726.0</v>
      </c>
      <c r="B3727" t="s">
        <v>383</v>
      </c>
      <c r="C3727" t="s">
        <v>15756</v>
      </c>
      <c r="D3727">
        <f t="shared" si="1"/>
        <v>2</v>
      </c>
      <c r="E3727" s="4">
        <v>42874.0</v>
      </c>
      <c r="F3727" t="s">
        <v>15758</v>
      </c>
      <c r="G3727" t="s">
        <v>15760</v>
      </c>
      <c r="H3727">
        <v>10.0</v>
      </c>
      <c r="J3727" s="1"/>
    </row>
    <row r="3728" ht="15.75" customHeight="1">
      <c r="A3728" s="1">
        <v>3727.0</v>
      </c>
      <c r="B3728" t="s">
        <v>383</v>
      </c>
      <c r="C3728" t="s">
        <v>3358</v>
      </c>
      <c r="D3728">
        <f t="shared" si="1"/>
        <v>2</v>
      </c>
      <c r="E3728" s="4">
        <v>42716.0</v>
      </c>
      <c r="F3728" t="s">
        <v>15763</v>
      </c>
      <c r="G3728" t="s">
        <v>15764</v>
      </c>
      <c r="H3728">
        <v>50.0</v>
      </c>
      <c r="J3728" s="1"/>
    </row>
    <row r="3729" ht="15.75" customHeight="1">
      <c r="A3729" s="1">
        <v>3728.0</v>
      </c>
      <c r="B3729" t="s">
        <v>383</v>
      </c>
      <c r="C3729" t="s">
        <v>15765</v>
      </c>
      <c r="D3729">
        <f t="shared" si="1"/>
        <v>1</v>
      </c>
      <c r="E3729" s="4">
        <v>42659.0</v>
      </c>
      <c r="F3729" t="s">
        <v>15770</v>
      </c>
      <c r="G3729" t="s">
        <v>15771</v>
      </c>
      <c r="H3729">
        <v>10.0</v>
      </c>
      <c r="J3729" s="1"/>
    </row>
    <row r="3730" ht="15.75" customHeight="1">
      <c r="A3730" s="1">
        <v>3729.0</v>
      </c>
      <c r="B3730" t="s">
        <v>383</v>
      </c>
      <c r="C3730" t="s">
        <v>15772</v>
      </c>
      <c r="D3730">
        <f t="shared" si="1"/>
        <v>1</v>
      </c>
      <c r="E3730" s="4">
        <v>42649.0</v>
      </c>
      <c r="F3730" t="s">
        <v>15773</v>
      </c>
      <c r="G3730" t="s">
        <v>15774</v>
      </c>
      <c r="H3730">
        <v>10.0</v>
      </c>
      <c r="J3730" s="1"/>
    </row>
    <row r="3731" ht="15.75" customHeight="1">
      <c r="A3731" s="1">
        <v>3730.0</v>
      </c>
      <c r="B3731" t="s">
        <v>383</v>
      </c>
      <c r="C3731" t="s">
        <v>15776</v>
      </c>
      <c r="D3731">
        <f t="shared" si="1"/>
        <v>1</v>
      </c>
      <c r="E3731" s="4">
        <v>42620.0</v>
      </c>
      <c r="F3731" t="s">
        <v>15779</v>
      </c>
      <c r="G3731" t="s">
        <v>15780</v>
      </c>
      <c r="H3731">
        <v>10.0</v>
      </c>
      <c r="J3731" s="1"/>
    </row>
    <row r="3732" ht="15.75" customHeight="1">
      <c r="A3732" s="1">
        <v>3731.0</v>
      </c>
      <c r="B3732" t="s">
        <v>383</v>
      </c>
      <c r="C3732" t="s">
        <v>15781</v>
      </c>
      <c r="D3732">
        <f t="shared" si="1"/>
        <v>1</v>
      </c>
      <c r="E3732" s="4">
        <v>42572.0</v>
      </c>
      <c r="F3732" t="s">
        <v>15782</v>
      </c>
      <c r="G3732" t="s">
        <v>15783</v>
      </c>
      <c r="H3732">
        <v>20.0</v>
      </c>
      <c r="J3732" s="1"/>
    </row>
    <row r="3733" ht="15.75" customHeight="1">
      <c r="A3733" s="1">
        <v>3732.0</v>
      </c>
      <c r="B3733" t="s">
        <v>383</v>
      </c>
      <c r="C3733" t="s">
        <v>47</v>
      </c>
      <c r="D3733">
        <f t="shared" si="1"/>
        <v>29</v>
      </c>
      <c r="E3733" s="4">
        <v>42535.0</v>
      </c>
      <c r="F3733" t="s">
        <v>15786</v>
      </c>
      <c r="G3733" t="s">
        <v>15788</v>
      </c>
      <c r="H3733">
        <v>40.0</v>
      </c>
      <c r="J3733" s="1"/>
    </row>
    <row r="3734" ht="15.75" customHeight="1">
      <c r="A3734" s="1">
        <v>3733.0</v>
      </c>
      <c r="B3734" t="s">
        <v>383</v>
      </c>
      <c r="C3734" t="s">
        <v>15791</v>
      </c>
      <c r="D3734">
        <f t="shared" si="1"/>
        <v>2</v>
      </c>
      <c r="E3734" s="4">
        <v>42509.0</v>
      </c>
      <c r="F3734" t="s">
        <v>1173</v>
      </c>
      <c r="G3734" t="s">
        <v>15792</v>
      </c>
      <c r="H3734">
        <v>40.0</v>
      </c>
      <c r="J3734" s="1"/>
    </row>
    <row r="3735" ht="15.75" customHeight="1">
      <c r="A3735" s="1">
        <v>3734.0</v>
      </c>
      <c r="B3735" t="s">
        <v>383</v>
      </c>
      <c r="C3735" t="s">
        <v>10688</v>
      </c>
      <c r="D3735">
        <f t="shared" si="1"/>
        <v>4</v>
      </c>
      <c r="E3735" s="4">
        <v>42317.0</v>
      </c>
      <c r="F3735" t="s">
        <v>15794</v>
      </c>
      <c r="G3735" t="s">
        <v>15797</v>
      </c>
      <c r="H3735">
        <v>40.0</v>
      </c>
      <c r="J3735" s="1"/>
    </row>
    <row r="3736" ht="15.75" customHeight="1">
      <c r="A3736" s="1">
        <v>3735.0</v>
      </c>
      <c r="B3736" t="s">
        <v>383</v>
      </c>
      <c r="C3736" t="s">
        <v>14825</v>
      </c>
      <c r="D3736">
        <f t="shared" si="1"/>
        <v>2</v>
      </c>
      <c r="E3736" s="4">
        <v>42262.0</v>
      </c>
      <c r="F3736" t="s">
        <v>15799</v>
      </c>
      <c r="G3736" t="s">
        <v>15803</v>
      </c>
      <c r="H3736">
        <v>10.0</v>
      </c>
      <c r="J3736" s="1"/>
    </row>
    <row r="3737" ht="15.75" customHeight="1">
      <c r="A3737" s="1">
        <v>3736.0</v>
      </c>
      <c r="B3737" t="s">
        <v>383</v>
      </c>
      <c r="C3737" t="s">
        <v>15805</v>
      </c>
      <c r="D3737">
        <f t="shared" si="1"/>
        <v>1</v>
      </c>
      <c r="E3737" s="4">
        <v>42218.0</v>
      </c>
      <c r="F3737" t="s">
        <v>15807</v>
      </c>
      <c r="G3737" t="s">
        <v>15808</v>
      </c>
      <c r="H3737">
        <v>20.0</v>
      </c>
      <c r="J3737" s="1"/>
    </row>
    <row r="3738" ht="15.75" customHeight="1">
      <c r="A3738" s="1">
        <v>3737.0</v>
      </c>
      <c r="B3738" t="s">
        <v>383</v>
      </c>
      <c r="C3738" t="s">
        <v>15809</v>
      </c>
      <c r="D3738">
        <f t="shared" si="1"/>
        <v>2</v>
      </c>
      <c r="E3738" s="4">
        <v>42211.0</v>
      </c>
      <c r="F3738" t="s">
        <v>15810</v>
      </c>
      <c r="G3738" t="s">
        <v>15812</v>
      </c>
      <c r="H3738">
        <v>40.0</v>
      </c>
      <c r="J3738" s="1"/>
    </row>
    <row r="3739" ht="15.75" customHeight="1">
      <c r="A3739" s="1">
        <v>3738.0</v>
      </c>
      <c r="B3739" t="s">
        <v>383</v>
      </c>
      <c r="C3739" t="s">
        <v>15815</v>
      </c>
      <c r="D3739">
        <f t="shared" si="1"/>
        <v>1</v>
      </c>
      <c r="E3739" s="4">
        <v>42207.0</v>
      </c>
      <c r="F3739" t="s">
        <v>15816</v>
      </c>
      <c r="G3739" t="s">
        <v>15819</v>
      </c>
      <c r="H3739">
        <v>30.0</v>
      </c>
      <c r="J3739" s="1"/>
    </row>
    <row r="3740" ht="15.75" customHeight="1">
      <c r="A3740" s="1">
        <v>3739.0</v>
      </c>
      <c r="B3740" t="s">
        <v>383</v>
      </c>
      <c r="C3740" t="s">
        <v>14078</v>
      </c>
      <c r="D3740">
        <f t="shared" si="1"/>
        <v>2</v>
      </c>
      <c r="E3740" s="4">
        <v>42181.0</v>
      </c>
      <c r="F3740" t="s">
        <v>15822</v>
      </c>
      <c r="G3740" t="s">
        <v>15824</v>
      </c>
      <c r="H3740">
        <v>40.0</v>
      </c>
      <c r="J3740" s="1"/>
    </row>
    <row r="3741" ht="15.75" customHeight="1">
      <c r="A3741" s="1">
        <v>3740.0</v>
      </c>
      <c r="B3741" t="s">
        <v>383</v>
      </c>
      <c r="C3741" t="s">
        <v>15826</v>
      </c>
      <c r="D3741">
        <f t="shared" si="1"/>
        <v>2</v>
      </c>
      <c r="E3741" s="4">
        <v>42142.0</v>
      </c>
      <c r="F3741" t="s">
        <v>15828</v>
      </c>
      <c r="G3741" t="s">
        <v>15829</v>
      </c>
      <c r="H3741">
        <v>10.0</v>
      </c>
      <c r="J3741" s="1"/>
    </row>
    <row r="3742" ht="15.75" customHeight="1">
      <c r="A3742" s="1">
        <v>3741.0</v>
      </c>
      <c r="B3742" t="s">
        <v>383</v>
      </c>
      <c r="C3742" t="s">
        <v>15832</v>
      </c>
      <c r="D3742">
        <f t="shared" si="1"/>
        <v>1</v>
      </c>
      <c r="E3742" s="4">
        <v>42120.0</v>
      </c>
      <c r="F3742" t="s">
        <v>15834</v>
      </c>
      <c r="G3742" t="s">
        <v>15836</v>
      </c>
      <c r="H3742">
        <v>20.0</v>
      </c>
      <c r="J3742" s="1"/>
    </row>
    <row r="3743" ht="15.75" customHeight="1">
      <c r="A3743" s="1">
        <v>3742.0</v>
      </c>
      <c r="B3743" t="s">
        <v>383</v>
      </c>
      <c r="C3743" t="s">
        <v>14542</v>
      </c>
      <c r="D3743">
        <f t="shared" si="1"/>
        <v>3</v>
      </c>
      <c r="E3743" s="4">
        <v>42075.0</v>
      </c>
      <c r="F3743" t="s">
        <v>15838</v>
      </c>
      <c r="G3743" t="s">
        <v>15839</v>
      </c>
      <c r="H3743">
        <v>30.0</v>
      </c>
      <c r="J3743" s="1"/>
    </row>
    <row r="3744" ht="15.75" customHeight="1">
      <c r="A3744" s="1">
        <v>3743.0</v>
      </c>
      <c r="B3744" t="s">
        <v>383</v>
      </c>
      <c r="C3744" t="s">
        <v>15840</v>
      </c>
      <c r="D3744">
        <f t="shared" si="1"/>
        <v>1</v>
      </c>
      <c r="E3744" s="4">
        <v>42066.0</v>
      </c>
      <c r="F3744" t="s">
        <v>15841</v>
      </c>
      <c r="G3744" t="s">
        <v>15842</v>
      </c>
      <c r="H3744">
        <v>30.0</v>
      </c>
      <c r="J3744" s="1"/>
    </row>
    <row r="3745" ht="15.75" customHeight="1">
      <c r="A3745" s="1">
        <v>3744.0</v>
      </c>
      <c r="B3745" t="s">
        <v>383</v>
      </c>
      <c r="C3745" t="s">
        <v>15843</v>
      </c>
      <c r="D3745">
        <f t="shared" si="1"/>
        <v>1</v>
      </c>
      <c r="E3745" s="4">
        <v>41943.0</v>
      </c>
      <c r="F3745" t="s">
        <v>15844</v>
      </c>
      <c r="G3745" t="s">
        <v>15846</v>
      </c>
      <c r="H3745">
        <v>50.0</v>
      </c>
      <c r="J3745" s="1"/>
    </row>
    <row r="3746" ht="15.75" customHeight="1">
      <c r="A3746" s="1">
        <v>3745.0</v>
      </c>
      <c r="B3746" t="s">
        <v>383</v>
      </c>
      <c r="C3746" t="s">
        <v>15850</v>
      </c>
      <c r="D3746">
        <f t="shared" si="1"/>
        <v>1</v>
      </c>
      <c r="E3746" s="4">
        <v>41917.0</v>
      </c>
      <c r="F3746" t="s">
        <v>15851</v>
      </c>
      <c r="G3746" t="s">
        <v>15852</v>
      </c>
      <c r="H3746">
        <v>30.0</v>
      </c>
      <c r="J3746" s="1"/>
    </row>
    <row r="3747" ht="15.75" customHeight="1">
      <c r="A3747" s="1">
        <v>3746.0</v>
      </c>
      <c r="B3747" t="s">
        <v>383</v>
      </c>
      <c r="C3747" t="s">
        <v>12006</v>
      </c>
      <c r="D3747">
        <f t="shared" si="1"/>
        <v>2</v>
      </c>
      <c r="E3747" s="4">
        <v>41847.0</v>
      </c>
      <c r="F3747" t="s">
        <v>15853</v>
      </c>
      <c r="G3747" t="s">
        <v>15854</v>
      </c>
      <c r="H3747">
        <v>30.0</v>
      </c>
      <c r="J3747" s="1"/>
    </row>
    <row r="3748" ht="15.75" customHeight="1">
      <c r="A3748" s="1">
        <v>3747.0</v>
      </c>
      <c r="B3748" t="s">
        <v>383</v>
      </c>
      <c r="C3748" t="s">
        <v>15855</v>
      </c>
      <c r="D3748">
        <f t="shared" si="1"/>
        <v>1</v>
      </c>
      <c r="E3748" s="4">
        <v>41846.0</v>
      </c>
      <c r="F3748" t="s">
        <v>15856</v>
      </c>
      <c r="G3748" t="s">
        <v>15857</v>
      </c>
      <c r="H3748">
        <v>30.0</v>
      </c>
      <c r="J3748" s="1"/>
    </row>
    <row r="3749" ht="15.75" customHeight="1">
      <c r="A3749" s="1">
        <v>3748.0</v>
      </c>
      <c r="B3749" t="s">
        <v>383</v>
      </c>
      <c r="C3749" t="s">
        <v>15858</v>
      </c>
      <c r="D3749">
        <f t="shared" si="1"/>
        <v>1</v>
      </c>
      <c r="E3749" s="4">
        <v>41694.0</v>
      </c>
      <c r="F3749" t="s">
        <v>15859</v>
      </c>
      <c r="G3749" t="s">
        <v>15860</v>
      </c>
      <c r="H3749">
        <v>30.0</v>
      </c>
      <c r="J3749" s="1"/>
    </row>
    <row r="3750" ht="15.75" customHeight="1">
      <c r="A3750" s="1">
        <v>3749.0</v>
      </c>
      <c r="B3750" t="s">
        <v>383</v>
      </c>
      <c r="C3750" t="s">
        <v>15863</v>
      </c>
      <c r="D3750">
        <f t="shared" si="1"/>
        <v>1</v>
      </c>
      <c r="E3750" s="4">
        <v>41606.0</v>
      </c>
      <c r="F3750" t="s">
        <v>15864</v>
      </c>
      <c r="G3750" t="s">
        <v>15865</v>
      </c>
      <c r="H3750">
        <v>40.0</v>
      </c>
      <c r="J3750" s="1"/>
    </row>
    <row r="3751" ht="15.75" customHeight="1">
      <c r="A3751" s="1">
        <v>3750.0</v>
      </c>
      <c r="B3751" t="s">
        <v>383</v>
      </c>
      <c r="C3751" t="s">
        <v>15866</v>
      </c>
      <c r="D3751">
        <f t="shared" si="1"/>
        <v>1</v>
      </c>
      <c r="E3751" s="4">
        <v>41595.0</v>
      </c>
      <c r="F3751" t="s">
        <v>15867</v>
      </c>
      <c r="G3751" t="s">
        <v>15868</v>
      </c>
      <c r="H3751">
        <v>30.0</v>
      </c>
      <c r="J3751" s="1"/>
    </row>
    <row r="3752" ht="15.75" customHeight="1">
      <c r="A3752" s="1">
        <v>3751.0</v>
      </c>
      <c r="B3752" t="s">
        <v>383</v>
      </c>
      <c r="C3752" t="s">
        <v>10790</v>
      </c>
      <c r="D3752">
        <f t="shared" si="1"/>
        <v>4</v>
      </c>
      <c r="E3752" s="4">
        <v>41585.0</v>
      </c>
      <c r="F3752" t="s">
        <v>15869</v>
      </c>
      <c r="G3752" t="s">
        <v>15870</v>
      </c>
      <c r="H3752">
        <v>40.0</v>
      </c>
      <c r="J3752" s="1"/>
    </row>
    <row r="3753" ht="15.75" customHeight="1">
      <c r="A3753" s="1">
        <v>3752.0</v>
      </c>
      <c r="B3753" t="s">
        <v>383</v>
      </c>
      <c r="C3753" t="s">
        <v>18</v>
      </c>
      <c r="D3753">
        <f t="shared" si="1"/>
        <v>17</v>
      </c>
      <c r="E3753" s="4">
        <v>41527.0</v>
      </c>
      <c r="F3753" t="s">
        <v>15871</v>
      </c>
      <c r="G3753" t="s">
        <v>15872</v>
      </c>
      <c r="H3753">
        <v>40.0</v>
      </c>
      <c r="J3753" s="1"/>
    </row>
    <row r="3754" ht="15.75" customHeight="1">
      <c r="A3754" s="1">
        <v>3753.0</v>
      </c>
      <c r="B3754" t="s">
        <v>383</v>
      </c>
      <c r="C3754" t="s">
        <v>12058</v>
      </c>
      <c r="D3754">
        <f t="shared" si="1"/>
        <v>2</v>
      </c>
      <c r="E3754" s="4">
        <v>41496.0</v>
      </c>
      <c r="F3754" t="s">
        <v>15875</v>
      </c>
      <c r="G3754" t="s">
        <v>15877</v>
      </c>
      <c r="H3754">
        <v>20.0</v>
      </c>
      <c r="J3754" s="1"/>
    </row>
    <row r="3755" ht="15.75" customHeight="1">
      <c r="A3755" s="1">
        <v>3754.0</v>
      </c>
      <c r="B3755" t="s">
        <v>383</v>
      </c>
      <c r="C3755" t="s">
        <v>15878</v>
      </c>
      <c r="D3755">
        <f t="shared" si="1"/>
        <v>1</v>
      </c>
      <c r="E3755" s="4">
        <v>41417.0</v>
      </c>
      <c r="F3755" t="s">
        <v>15883</v>
      </c>
      <c r="G3755" t="s">
        <v>15884</v>
      </c>
      <c r="H3755">
        <v>10.0</v>
      </c>
      <c r="J3755" s="1"/>
    </row>
    <row r="3756" ht="15.75" customHeight="1">
      <c r="A3756" s="1">
        <v>3755.0</v>
      </c>
      <c r="B3756" t="s">
        <v>383</v>
      </c>
      <c r="C3756" t="s">
        <v>15886</v>
      </c>
      <c r="D3756">
        <f t="shared" si="1"/>
        <v>1</v>
      </c>
      <c r="E3756" s="4">
        <v>43299.0</v>
      </c>
      <c r="F3756" t="s">
        <v>15888</v>
      </c>
      <c r="G3756" t="s">
        <v>15889</v>
      </c>
      <c r="H3756">
        <v>40.0</v>
      </c>
      <c r="J3756" s="1"/>
    </row>
    <row r="3757" ht="15.75" customHeight="1">
      <c r="A3757" s="1">
        <v>3756.0</v>
      </c>
      <c r="B3757" t="s">
        <v>383</v>
      </c>
      <c r="C3757" t="s">
        <v>105</v>
      </c>
      <c r="D3757">
        <f t="shared" si="1"/>
        <v>10</v>
      </c>
      <c r="E3757" s="4">
        <v>43298.0</v>
      </c>
      <c r="F3757" t="s">
        <v>1111</v>
      </c>
      <c r="G3757" t="s">
        <v>14591</v>
      </c>
      <c r="H3757">
        <v>50.0</v>
      </c>
      <c r="J3757" s="1"/>
    </row>
    <row r="3758" ht="15.75" customHeight="1">
      <c r="A3758" s="1">
        <v>3757.0</v>
      </c>
      <c r="B3758" t="s">
        <v>383</v>
      </c>
      <c r="C3758" t="s">
        <v>14597</v>
      </c>
      <c r="D3758">
        <f t="shared" si="1"/>
        <v>2</v>
      </c>
      <c r="E3758" s="4">
        <v>43270.0</v>
      </c>
      <c r="F3758" t="s">
        <v>15892</v>
      </c>
      <c r="G3758" t="s">
        <v>15893</v>
      </c>
      <c r="H3758">
        <v>10.0</v>
      </c>
      <c r="J3758" s="1"/>
    </row>
    <row r="3759" ht="15.75" customHeight="1">
      <c r="A3759" s="1">
        <v>3758.0</v>
      </c>
      <c r="B3759" t="s">
        <v>383</v>
      </c>
      <c r="C3759" t="s">
        <v>15894</v>
      </c>
      <c r="D3759">
        <f t="shared" si="1"/>
        <v>1</v>
      </c>
      <c r="E3759" s="4">
        <v>43269.0</v>
      </c>
      <c r="F3759" t="s">
        <v>1151</v>
      </c>
      <c r="G3759" t="s">
        <v>15895</v>
      </c>
      <c r="H3759">
        <v>40.0</v>
      </c>
      <c r="J3759" s="1"/>
    </row>
    <row r="3760" ht="15.75" customHeight="1">
      <c r="A3760" s="1">
        <v>3759.0</v>
      </c>
      <c r="B3760" t="s">
        <v>383</v>
      </c>
      <c r="C3760" t="s">
        <v>148</v>
      </c>
      <c r="D3760">
        <f t="shared" si="1"/>
        <v>6</v>
      </c>
      <c r="E3760" s="4">
        <v>43254.0</v>
      </c>
      <c r="F3760" t="s">
        <v>15896</v>
      </c>
      <c r="G3760" t="s">
        <v>15897</v>
      </c>
      <c r="H3760">
        <v>40.0</v>
      </c>
      <c r="J3760" s="1"/>
    </row>
    <row r="3761" ht="15.75" customHeight="1">
      <c r="A3761" s="1">
        <v>3760.0</v>
      </c>
      <c r="B3761" t="s">
        <v>383</v>
      </c>
      <c r="C3761" t="s">
        <v>13</v>
      </c>
      <c r="D3761">
        <f t="shared" si="1"/>
        <v>5</v>
      </c>
      <c r="E3761" s="4">
        <v>43223.0</v>
      </c>
      <c r="F3761" t="s">
        <v>15900</v>
      </c>
      <c r="G3761" t="s">
        <v>15902</v>
      </c>
      <c r="H3761">
        <v>50.0</v>
      </c>
      <c r="J3761" s="1"/>
    </row>
    <row r="3762" ht="15.75" customHeight="1">
      <c r="A3762" s="1">
        <v>3761.0</v>
      </c>
      <c r="B3762" t="s">
        <v>383</v>
      </c>
      <c r="C3762" t="s">
        <v>3649</v>
      </c>
      <c r="D3762">
        <f t="shared" si="1"/>
        <v>2</v>
      </c>
      <c r="E3762" s="4">
        <v>43210.0</v>
      </c>
      <c r="F3762" t="s">
        <v>15905</v>
      </c>
      <c r="G3762" t="s">
        <v>15908</v>
      </c>
      <c r="H3762">
        <v>30.0</v>
      </c>
      <c r="J3762" s="1"/>
    </row>
    <row r="3763" ht="15.75" customHeight="1">
      <c r="A3763" s="1">
        <v>3762.0</v>
      </c>
      <c r="B3763" t="s">
        <v>383</v>
      </c>
      <c r="C3763" t="s">
        <v>7374</v>
      </c>
      <c r="D3763">
        <f t="shared" si="1"/>
        <v>2</v>
      </c>
      <c r="E3763" s="4">
        <v>43182.0</v>
      </c>
      <c r="F3763" t="s">
        <v>15910</v>
      </c>
      <c r="G3763" t="s">
        <v>15913</v>
      </c>
      <c r="H3763">
        <v>20.0</v>
      </c>
      <c r="J3763" s="1"/>
    </row>
    <row r="3764" ht="15.75" customHeight="1">
      <c r="A3764" s="1">
        <v>3763.0</v>
      </c>
      <c r="B3764" t="s">
        <v>383</v>
      </c>
      <c r="C3764" t="s">
        <v>15914</v>
      </c>
      <c r="D3764">
        <f t="shared" si="1"/>
        <v>1</v>
      </c>
      <c r="E3764" s="4">
        <v>43162.0</v>
      </c>
      <c r="F3764" t="s">
        <v>15917</v>
      </c>
      <c r="G3764" t="s">
        <v>15919</v>
      </c>
      <c r="H3764">
        <v>40.0</v>
      </c>
      <c r="J3764" s="1"/>
    </row>
    <row r="3765" ht="15.75" customHeight="1">
      <c r="A3765" s="1">
        <v>3764.0</v>
      </c>
      <c r="B3765" t="s">
        <v>383</v>
      </c>
      <c r="C3765" t="s">
        <v>15921</v>
      </c>
      <c r="D3765">
        <f t="shared" si="1"/>
        <v>1</v>
      </c>
      <c r="E3765" s="4">
        <v>43122.0</v>
      </c>
      <c r="F3765" t="s">
        <v>15923</v>
      </c>
      <c r="G3765" t="s">
        <v>15925</v>
      </c>
      <c r="H3765">
        <v>40.0</v>
      </c>
      <c r="J3765" s="1"/>
    </row>
    <row r="3766" ht="15.75" customHeight="1">
      <c r="A3766" s="1">
        <v>3765.0</v>
      </c>
      <c r="B3766" t="s">
        <v>634</v>
      </c>
      <c r="C3766" t="s">
        <v>75</v>
      </c>
      <c r="D3766">
        <f t="shared" si="1"/>
        <v>16</v>
      </c>
      <c r="E3766" s="4">
        <v>43195.0</v>
      </c>
      <c r="F3766" t="s">
        <v>15928</v>
      </c>
      <c r="G3766" t="s">
        <v>15929</v>
      </c>
      <c r="H3766">
        <v>50.0</v>
      </c>
      <c r="J3766" s="1"/>
    </row>
    <row r="3767" ht="15.75" customHeight="1">
      <c r="A3767" s="1">
        <v>3766.0</v>
      </c>
      <c r="B3767" t="s">
        <v>250</v>
      </c>
      <c r="C3767" t="s">
        <v>80</v>
      </c>
      <c r="D3767">
        <f t="shared" si="1"/>
        <v>12</v>
      </c>
      <c r="E3767" s="4">
        <v>43354.0</v>
      </c>
      <c r="F3767" t="s">
        <v>15932</v>
      </c>
      <c r="G3767" t="s">
        <v>15933</v>
      </c>
      <c r="H3767">
        <v>50.0</v>
      </c>
      <c r="J3767" s="1"/>
    </row>
    <row r="3768" ht="15.75" customHeight="1">
      <c r="A3768" s="1">
        <v>3767.0</v>
      </c>
      <c r="B3768" t="s">
        <v>250</v>
      </c>
      <c r="C3768" t="s">
        <v>70</v>
      </c>
      <c r="D3768">
        <f t="shared" si="1"/>
        <v>9</v>
      </c>
      <c r="E3768" s="4">
        <v>42844.0</v>
      </c>
      <c r="F3768" t="s">
        <v>15934</v>
      </c>
      <c r="G3768" t="s">
        <v>15935</v>
      </c>
      <c r="H3768">
        <v>40.0</v>
      </c>
      <c r="J3768" s="1"/>
    </row>
    <row r="3769" ht="15.75" customHeight="1">
      <c r="A3769" s="1">
        <v>3768.0</v>
      </c>
      <c r="B3769" t="s">
        <v>250</v>
      </c>
      <c r="C3769" t="s">
        <v>15939</v>
      </c>
      <c r="D3769">
        <f t="shared" si="1"/>
        <v>4</v>
      </c>
      <c r="E3769" s="4">
        <v>42296.0</v>
      </c>
      <c r="F3769" t="s">
        <v>15940</v>
      </c>
      <c r="G3769" t="s">
        <v>15942</v>
      </c>
      <c r="H3769">
        <v>50.0</v>
      </c>
      <c r="J3769" s="1"/>
    </row>
    <row r="3770" ht="15.75" customHeight="1">
      <c r="A3770" s="1">
        <v>3769.0</v>
      </c>
      <c r="B3770" t="s">
        <v>250</v>
      </c>
      <c r="C3770" t="s">
        <v>15945</v>
      </c>
      <c r="D3770">
        <f t="shared" si="1"/>
        <v>1</v>
      </c>
      <c r="E3770" s="4">
        <v>42162.0</v>
      </c>
      <c r="F3770" t="s">
        <v>15946</v>
      </c>
      <c r="G3770" t="s">
        <v>15948</v>
      </c>
      <c r="H3770">
        <v>50.0</v>
      </c>
      <c r="J3770" s="1"/>
    </row>
    <row r="3771" ht="15.75" customHeight="1">
      <c r="A3771" s="1">
        <v>3770.0</v>
      </c>
      <c r="B3771" t="s">
        <v>250</v>
      </c>
      <c r="C3771" t="s">
        <v>15951</v>
      </c>
      <c r="D3771">
        <f t="shared" si="1"/>
        <v>1</v>
      </c>
      <c r="E3771" s="4">
        <v>41885.0</v>
      </c>
      <c r="F3771" t="s">
        <v>15952</v>
      </c>
      <c r="G3771" t="s">
        <v>15953</v>
      </c>
      <c r="H3771">
        <v>40.0</v>
      </c>
      <c r="J3771" s="1"/>
    </row>
    <row r="3772" ht="15.75" customHeight="1">
      <c r="A3772" s="1">
        <v>3771.0</v>
      </c>
      <c r="B3772" t="s">
        <v>465</v>
      </c>
      <c r="C3772" t="s">
        <v>75</v>
      </c>
      <c r="D3772">
        <f t="shared" si="1"/>
        <v>16</v>
      </c>
      <c r="E3772" s="4">
        <v>43470.0</v>
      </c>
      <c r="F3772" t="s">
        <v>2015</v>
      </c>
      <c r="G3772" t="s">
        <v>15957</v>
      </c>
      <c r="H3772">
        <v>50.0</v>
      </c>
      <c r="J3772" s="1"/>
    </row>
    <row r="3773" ht="15.75" customHeight="1">
      <c r="A3773" s="1">
        <v>3772.0</v>
      </c>
      <c r="B3773" t="s">
        <v>465</v>
      </c>
      <c r="C3773" t="s">
        <v>15958</v>
      </c>
      <c r="D3773">
        <f t="shared" si="1"/>
        <v>1</v>
      </c>
      <c r="E3773" s="4">
        <v>42886.0</v>
      </c>
      <c r="F3773" t="s">
        <v>15960</v>
      </c>
      <c r="G3773" t="s">
        <v>15961</v>
      </c>
      <c r="H3773">
        <v>40.0</v>
      </c>
      <c r="J3773" s="1"/>
    </row>
    <row r="3774" ht="15.75" customHeight="1">
      <c r="A3774" s="1">
        <v>3773.0</v>
      </c>
      <c r="B3774" t="s">
        <v>465</v>
      </c>
      <c r="C3774" t="s">
        <v>15963</v>
      </c>
      <c r="D3774">
        <f t="shared" si="1"/>
        <v>1</v>
      </c>
      <c r="E3774" s="4">
        <v>42670.0</v>
      </c>
      <c r="F3774" t="s">
        <v>15966</v>
      </c>
      <c r="G3774" t="s">
        <v>15967</v>
      </c>
      <c r="H3774">
        <v>50.0</v>
      </c>
      <c r="J3774" s="1"/>
    </row>
    <row r="3775" ht="15.75" customHeight="1">
      <c r="A3775" s="1">
        <v>3774.0</v>
      </c>
      <c r="B3775" t="s">
        <v>465</v>
      </c>
      <c r="C3775" t="s">
        <v>88</v>
      </c>
      <c r="D3775">
        <f t="shared" si="1"/>
        <v>30</v>
      </c>
      <c r="E3775" s="4">
        <v>42653.0</v>
      </c>
      <c r="F3775" t="s">
        <v>15970</v>
      </c>
      <c r="G3775" t="s">
        <v>15972</v>
      </c>
      <c r="H3775">
        <v>50.0</v>
      </c>
      <c r="J3775" s="1"/>
    </row>
    <row r="3776" ht="15.75" customHeight="1">
      <c r="A3776" s="1">
        <v>3775.0</v>
      </c>
      <c r="B3776" t="s">
        <v>752</v>
      </c>
      <c r="C3776" t="s">
        <v>15973</v>
      </c>
      <c r="D3776">
        <f t="shared" si="1"/>
        <v>1</v>
      </c>
      <c r="E3776" s="4">
        <v>42338.0</v>
      </c>
      <c r="F3776" t="s">
        <v>15976</v>
      </c>
      <c r="G3776" t="s">
        <v>15977</v>
      </c>
      <c r="H3776">
        <v>40.0</v>
      </c>
      <c r="J3776" s="1"/>
    </row>
    <row r="3777" ht="15.75" customHeight="1">
      <c r="A3777" s="1">
        <v>3776.0</v>
      </c>
      <c r="B3777" t="s">
        <v>752</v>
      </c>
      <c r="C3777" t="s">
        <v>157</v>
      </c>
      <c r="D3777">
        <f t="shared" si="1"/>
        <v>6</v>
      </c>
      <c r="E3777" s="4">
        <v>42282.0</v>
      </c>
      <c r="F3777" t="s">
        <v>15980</v>
      </c>
      <c r="G3777" t="s">
        <v>15984</v>
      </c>
      <c r="H3777">
        <v>40.0</v>
      </c>
      <c r="J3777" s="1"/>
    </row>
    <row r="3778" ht="15.75" customHeight="1">
      <c r="A3778" s="1">
        <v>3777.0</v>
      </c>
      <c r="B3778" t="s">
        <v>752</v>
      </c>
      <c r="C3778" t="s">
        <v>15985</v>
      </c>
      <c r="D3778">
        <f t="shared" si="1"/>
        <v>1</v>
      </c>
      <c r="E3778" s="4">
        <v>42143.0</v>
      </c>
      <c r="F3778" t="s">
        <v>15989</v>
      </c>
      <c r="G3778" t="s">
        <v>15990</v>
      </c>
      <c r="H3778">
        <v>50.0</v>
      </c>
      <c r="J3778" s="1"/>
    </row>
    <row r="3779" ht="15.75" customHeight="1">
      <c r="A3779" s="1">
        <v>3778.0</v>
      </c>
      <c r="B3779" t="s">
        <v>752</v>
      </c>
      <c r="C3779" t="s">
        <v>15991</v>
      </c>
      <c r="D3779">
        <f t="shared" si="1"/>
        <v>1</v>
      </c>
      <c r="E3779" s="4">
        <v>42112.0</v>
      </c>
      <c r="F3779" t="s">
        <v>15994</v>
      </c>
      <c r="G3779" t="s">
        <v>15995</v>
      </c>
      <c r="H3779">
        <v>50.0</v>
      </c>
      <c r="J3779" s="1"/>
    </row>
    <row r="3780" ht="15.75" customHeight="1">
      <c r="A3780" s="1">
        <v>3779.0</v>
      </c>
      <c r="B3780" t="s">
        <v>752</v>
      </c>
      <c r="C3780" t="s">
        <v>12</v>
      </c>
      <c r="D3780">
        <f t="shared" si="1"/>
        <v>5</v>
      </c>
      <c r="E3780" s="4">
        <v>41920.0</v>
      </c>
      <c r="F3780" t="s">
        <v>15999</v>
      </c>
      <c r="G3780" t="s">
        <v>16001</v>
      </c>
      <c r="H3780">
        <v>50.0</v>
      </c>
      <c r="J3780" s="1"/>
    </row>
    <row r="3781" ht="15.75" customHeight="1">
      <c r="A3781" s="1">
        <v>3780.0</v>
      </c>
      <c r="B3781" t="s">
        <v>752</v>
      </c>
      <c r="C3781" t="s">
        <v>16003</v>
      </c>
      <c r="D3781">
        <f t="shared" si="1"/>
        <v>1</v>
      </c>
      <c r="E3781" s="4">
        <v>41715.0</v>
      </c>
      <c r="F3781" t="s">
        <v>16004</v>
      </c>
      <c r="G3781" t="s">
        <v>16006</v>
      </c>
      <c r="H3781">
        <v>30.0</v>
      </c>
      <c r="J3781" s="1"/>
    </row>
    <row r="3782" ht="15.75" customHeight="1">
      <c r="A3782" s="1">
        <v>3781.0</v>
      </c>
      <c r="B3782" t="s">
        <v>752</v>
      </c>
      <c r="C3782" t="s">
        <v>18</v>
      </c>
      <c r="D3782">
        <f t="shared" si="1"/>
        <v>17</v>
      </c>
      <c r="E3782" s="4">
        <v>41527.0</v>
      </c>
      <c r="F3782" t="s">
        <v>16009</v>
      </c>
      <c r="G3782" t="s">
        <v>16010</v>
      </c>
      <c r="H3782">
        <v>50.0</v>
      </c>
      <c r="J3782" s="1"/>
    </row>
    <row r="3783" ht="15.75" customHeight="1">
      <c r="A3783" s="1">
        <v>3782.0</v>
      </c>
      <c r="B3783" t="s">
        <v>752</v>
      </c>
      <c r="C3783" t="s">
        <v>10107</v>
      </c>
      <c r="D3783">
        <f t="shared" si="1"/>
        <v>2</v>
      </c>
      <c r="E3783" s="4">
        <v>41425.0</v>
      </c>
      <c r="F3783" t="s">
        <v>16011</v>
      </c>
      <c r="G3783" t="s">
        <v>16012</v>
      </c>
      <c r="H3783">
        <v>40.0</v>
      </c>
      <c r="J3783" s="1"/>
    </row>
    <row r="3784" ht="15.75" customHeight="1">
      <c r="A3784" s="1">
        <v>3783.0</v>
      </c>
      <c r="B3784" t="s">
        <v>752</v>
      </c>
      <c r="C3784" t="s">
        <v>16013</v>
      </c>
      <c r="D3784">
        <f t="shared" si="1"/>
        <v>1</v>
      </c>
      <c r="E3784" s="4">
        <v>41419.0</v>
      </c>
      <c r="F3784" t="s">
        <v>16015</v>
      </c>
      <c r="G3784" t="s">
        <v>16018</v>
      </c>
      <c r="H3784">
        <v>50.0</v>
      </c>
      <c r="J3784" s="1"/>
    </row>
    <row r="3785" ht="15.75" customHeight="1">
      <c r="A3785" s="1">
        <v>3784.0</v>
      </c>
      <c r="B3785" t="s">
        <v>752</v>
      </c>
      <c r="C3785" t="s">
        <v>10136</v>
      </c>
      <c r="D3785">
        <f t="shared" si="1"/>
        <v>3</v>
      </c>
      <c r="E3785" s="4">
        <v>41269.0</v>
      </c>
      <c r="F3785" t="s">
        <v>16020</v>
      </c>
      <c r="G3785" t="s">
        <v>16023</v>
      </c>
      <c r="H3785">
        <v>50.0</v>
      </c>
      <c r="J3785" s="1"/>
    </row>
    <row r="3786" ht="15.75" customHeight="1">
      <c r="A3786" s="1">
        <v>3785.0</v>
      </c>
      <c r="B3786" t="s">
        <v>752</v>
      </c>
      <c r="C3786" t="s">
        <v>14807</v>
      </c>
      <c r="D3786">
        <f t="shared" si="1"/>
        <v>2</v>
      </c>
      <c r="E3786" s="4">
        <v>43263.0</v>
      </c>
      <c r="F3786" t="s">
        <v>16027</v>
      </c>
      <c r="G3786" t="s">
        <v>16028</v>
      </c>
      <c r="H3786">
        <v>50.0</v>
      </c>
      <c r="J3786" s="1"/>
    </row>
    <row r="3787" ht="15.75" customHeight="1">
      <c r="A3787" s="1">
        <v>3786.0</v>
      </c>
      <c r="B3787" t="s">
        <v>752</v>
      </c>
      <c r="C3787" t="s">
        <v>16030</v>
      </c>
      <c r="D3787">
        <f t="shared" si="1"/>
        <v>1</v>
      </c>
      <c r="E3787" s="4">
        <v>43197.0</v>
      </c>
      <c r="F3787" t="s">
        <v>16033</v>
      </c>
      <c r="G3787" t="s">
        <v>16035</v>
      </c>
      <c r="H3787">
        <v>40.0</v>
      </c>
      <c r="J3787" s="1"/>
    </row>
    <row r="3788" ht="15.75" customHeight="1">
      <c r="A3788" s="1">
        <v>3787.0</v>
      </c>
      <c r="B3788" t="s">
        <v>752</v>
      </c>
      <c r="C3788" t="s">
        <v>16038</v>
      </c>
      <c r="D3788">
        <f t="shared" si="1"/>
        <v>1</v>
      </c>
      <c r="E3788" s="4">
        <v>43127.0</v>
      </c>
      <c r="F3788" t="s">
        <v>16040</v>
      </c>
      <c r="G3788" t="s">
        <v>16041</v>
      </c>
      <c r="H3788">
        <v>50.0</v>
      </c>
      <c r="J3788" s="1"/>
    </row>
    <row r="3789" ht="15.75" customHeight="1">
      <c r="A3789" s="1">
        <v>3788.0</v>
      </c>
      <c r="B3789" t="s">
        <v>752</v>
      </c>
      <c r="C3789" t="s">
        <v>177</v>
      </c>
      <c r="D3789">
        <f t="shared" si="1"/>
        <v>12</v>
      </c>
      <c r="E3789" s="4">
        <v>43028.0</v>
      </c>
      <c r="F3789" t="s">
        <v>703</v>
      </c>
      <c r="G3789" t="s">
        <v>16044</v>
      </c>
      <c r="H3789">
        <v>40.0</v>
      </c>
      <c r="J3789" s="1"/>
    </row>
    <row r="3790" ht="15.75" customHeight="1">
      <c r="A3790" s="1">
        <v>3789.0</v>
      </c>
      <c r="B3790" t="s">
        <v>752</v>
      </c>
      <c r="C3790" t="s">
        <v>114</v>
      </c>
      <c r="D3790">
        <f t="shared" si="1"/>
        <v>5</v>
      </c>
      <c r="E3790" s="4">
        <v>42896.0</v>
      </c>
      <c r="F3790" t="s">
        <v>16045</v>
      </c>
      <c r="G3790" t="s">
        <v>16046</v>
      </c>
      <c r="H3790">
        <v>50.0</v>
      </c>
      <c r="J3790" s="1"/>
    </row>
    <row r="3791" ht="15.75" customHeight="1">
      <c r="A3791" s="1">
        <v>3790.0</v>
      </c>
      <c r="B3791" t="s">
        <v>752</v>
      </c>
      <c r="C3791" t="s">
        <v>16047</v>
      </c>
      <c r="D3791">
        <f t="shared" si="1"/>
        <v>1</v>
      </c>
      <c r="E3791" s="4">
        <v>42837.0</v>
      </c>
      <c r="F3791" t="s">
        <v>16048</v>
      </c>
      <c r="G3791" t="s">
        <v>16049</v>
      </c>
      <c r="H3791">
        <v>50.0</v>
      </c>
      <c r="J3791" s="1"/>
    </row>
    <row r="3792" ht="15.75" customHeight="1">
      <c r="A3792" s="1">
        <v>3791.0</v>
      </c>
      <c r="B3792" t="s">
        <v>752</v>
      </c>
      <c r="C3792" t="s">
        <v>110</v>
      </c>
      <c r="D3792">
        <f t="shared" si="1"/>
        <v>48</v>
      </c>
      <c r="E3792" s="4">
        <v>42824.0</v>
      </c>
      <c r="F3792" t="s">
        <v>16051</v>
      </c>
      <c r="G3792" t="s">
        <v>16053</v>
      </c>
      <c r="H3792">
        <v>40.0</v>
      </c>
      <c r="J3792" s="1"/>
    </row>
    <row r="3793" ht="15.75" customHeight="1">
      <c r="A3793" s="1">
        <v>3792.0</v>
      </c>
      <c r="B3793" t="s">
        <v>752</v>
      </c>
      <c r="C3793" t="s">
        <v>5666</v>
      </c>
      <c r="D3793">
        <f t="shared" si="1"/>
        <v>4</v>
      </c>
      <c r="E3793" s="4">
        <v>42682.0</v>
      </c>
      <c r="F3793" t="s">
        <v>16056</v>
      </c>
      <c r="G3793" t="s">
        <v>16058</v>
      </c>
      <c r="H3793">
        <v>40.0</v>
      </c>
      <c r="J3793" s="1"/>
    </row>
    <row r="3794" ht="15.75" customHeight="1">
      <c r="A3794" s="1">
        <v>3793.0</v>
      </c>
      <c r="B3794" t="s">
        <v>752</v>
      </c>
      <c r="C3794" t="s">
        <v>39</v>
      </c>
      <c r="D3794">
        <f t="shared" si="1"/>
        <v>23</v>
      </c>
      <c r="E3794" s="4">
        <v>42498.0</v>
      </c>
      <c r="F3794" t="s">
        <v>16063</v>
      </c>
      <c r="G3794" t="s">
        <v>16064</v>
      </c>
      <c r="H3794">
        <v>30.0</v>
      </c>
      <c r="J3794" s="1"/>
    </row>
    <row r="3795" ht="15.75" customHeight="1">
      <c r="A3795" s="1">
        <v>3794.0</v>
      </c>
      <c r="B3795" t="s">
        <v>752</v>
      </c>
      <c r="C3795" t="s">
        <v>16066</v>
      </c>
      <c r="D3795">
        <f t="shared" si="1"/>
        <v>1</v>
      </c>
      <c r="E3795" s="4">
        <v>42483.0</v>
      </c>
      <c r="F3795" t="s">
        <v>16068</v>
      </c>
      <c r="G3795" t="s">
        <v>16069</v>
      </c>
      <c r="H3795">
        <v>50.0</v>
      </c>
      <c r="J3795" s="1"/>
    </row>
    <row r="3796" ht="15.75" customHeight="1">
      <c r="A3796" s="1">
        <v>3795.0</v>
      </c>
      <c r="B3796" t="s">
        <v>997</v>
      </c>
      <c r="C3796" t="s">
        <v>8973</v>
      </c>
      <c r="D3796">
        <f t="shared" si="1"/>
        <v>3</v>
      </c>
      <c r="E3796" s="4">
        <v>43037.0</v>
      </c>
      <c r="F3796" t="s">
        <v>16072</v>
      </c>
      <c r="G3796" t="s">
        <v>16073</v>
      </c>
      <c r="H3796">
        <v>50.0</v>
      </c>
      <c r="J3796" s="1"/>
    </row>
    <row r="3797" ht="15.75" customHeight="1">
      <c r="A3797" s="1">
        <v>3796.0</v>
      </c>
      <c r="B3797" t="s">
        <v>997</v>
      </c>
      <c r="C3797" t="s">
        <v>16074</v>
      </c>
      <c r="D3797">
        <f t="shared" si="1"/>
        <v>1</v>
      </c>
      <c r="E3797" s="4">
        <v>43010.0</v>
      </c>
      <c r="F3797" t="s">
        <v>16077</v>
      </c>
      <c r="G3797" t="s">
        <v>16078</v>
      </c>
      <c r="H3797">
        <v>40.0</v>
      </c>
      <c r="J3797" s="1"/>
    </row>
    <row r="3798" ht="15.75" customHeight="1">
      <c r="A3798" s="1">
        <v>3797.0</v>
      </c>
      <c r="B3798" t="s">
        <v>997</v>
      </c>
      <c r="C3798" t="s">
        <v>16080</v>
      </c>
      <c r="D3798">
        <f t="shared" si="1"/>
        <v>1</v>
      </c>
      <c r="E3798" s="4">
        <v>43005.0</v>
      </c>
      <c r="F3798" t="s">
        <v>16083</v>
      </c>
      <c r="G3798" t="s">
        <v>16084</v>
      </c>
      <c r="H3798">
        <v>30.0</v>
      </c>
      <c r="J3798" s="1"/>
    </row>
    <row r="3799" ht="15.75" customHeight="1">
      <c r="A3799" s="1">
        <v>3798.0</v>
      </c>
      <c r="B3799" t="s">
        <v>997</v>
      </c>
      <c r="C3799" t="s">
        <v>10943</v>
      </c>
      <c r="D3799">
        <f t="shared" si="1"/>
        <v>4</v>
      </c>
      <c r="E3799" s="4">
        <v>43004.0</v>
      </c>
      <c r="F3799" t="s">
        <v>16088</v>
      </c>
      <c r="G3799" t="s">
        <v>16089</v>
      </c>
      <c r="H3799">
        <v>50.0</v>
      </c>
      <c r="J3799" s="1"/>
    </row>
    <row r="3800" ht="15.75" customHeight="1">
      <c r="A3800" s="1">
        <v>3799.0</v>
      </c>
      <c r="B3800" t="s">
        <v>997</v>
      </c>
      <c r="C3800" t="s">
        <v>152</v>
      </c>
      <c r="D3800">
        <f t="shared" si="1"/>
        <v>12</v>
      </c>
      <c r="E3800" s="4">
        <v>42909.0</v>
      </c>
      <c r="F3800" t="s">
        <v>16093</v>
      </c>
      <c r="G3800" t="s">
        <v>16094</v>
      </c>
      <c r="H3800">
        <v>30.0</v>
      </c>
      <c r="J3800" s="1"/>
    </row>
    <row r="3801" ht="15.75" customHeight="1">
      <c r="A3801" s="1">
        <v>3800.0</v>
      </c>
      <c r="B3801" t="s">
        <v>997</v>
      </c>
      <c r="C3801" t="s">
        <v>16095</v>
      </c>
      <c r="D3801">
        <f t="shared" si="1"/>
        <v>1</v>
      </c>
      <c r="E3801" s="4">
        <v>42867.0</v>
      </c>
      <c r="F3801" t="s">
        <v>16097</v>
      </c>
      <c r="G3801" t="s">
        <v>16099</v>
      </c>
      <c r="H3801">
        <v>50.0</v>
      </c>
      <c r="J3801" s="1"/>
    </row>
    <row r="3802" ht="15.75" customHeight="1">
      <c r="A3802" s="1">
        <v>3801.0</v>
      </c>
      <c r="B3802" t="s">
        <v>997</v>
      </c>
      <c r="C3802" t="s">
        <v>16100</v>
      </c>
      <c r="D3802">
        <f t="shared" si="1"/>
        <v>1</v>
      </c>
      <c r="E3802" s="4">
        <v>42855.0</v>
      </c>
      <c r="F3802" t="s">
        <v>16102</v>
      </c>
      <c r="G3802" t="s">
        <v>16104</v>
      </c>
      <c r="H3802">
        <v>40.0</v>
      </c>
      <c r="J3802" s="1"/>
    </row>
    <row r="3803" ht="15.75" customHeight="1">
      <c r="A3803" s="1">
        <v>3802.0</v>
      </c>
      <c r="B3803" t="s">
        <v>997</v>
      </c>
      <c r="C3803" t="s">
        <v>16105</v>
      </c>
      <c r="D3803">
        <f t="shared" si="1"/>
        <v>1</v>
      </c>
      <c r="E3803" s="4">
        <v>42751.0</v>
      </c>
      <c r="F3803" t="s">
        <v>16108</v>
      </c>
      <c r="G3803" t="s">
        <v>16109</v>
      </c>
      <c r="H3803">
        <v>30.0</v>
      </c>
      <c r="J3803" s="1"/>
    </row>
    <row r="3804" ht="15.75" customHeight="1">
      <c r="A3804" s="1">
        <v>3803.0</v>
      </c>
      <c r="B3804" t="s">
        <v>997</v>
      </c>
      <c r="C3804" t="s">
        <v>16111</v>
      </c>
      <c r="D3804">
        <f t="shared" si="1"/>
        <v>1</v>
      </c>
      <c r="E3804" s="4">
        <v>42739.0</v>
      </c>
      <c r="F3804" t="s">
        <v>16114</v>
      </c>
      <c r="G3804" t="s">
        <v>16115</v>
      </c>
      <c r="H3804">
        <v>40.0</v>
      </c>
      <c r="J3804" s="1"/>
    </row>
    <row r="3805" ht="15.75" customHeight="1">
      <c r="A3805" s="1">
        <v>3804.0</v>
      </c>
      <c r="B3805" t="s">
        <v>997</v>
      </c>
      <c r="C3805" t="s">
        <v>16116</v>
      </c>
      <c r="D3805">
        <f t="shared" si="1"/>
        <v>1</v>
      </c>
      <c r="E3805" s="4">
        <v>42719.0</v>
      </c>
      <c r="F3805" t="s">
        <v>16117</v>
      </c>
      <c r="G3805" t="s">
        <v>16118</v>
      </c>
      <c r="H3805">
        <v>50.0</v>
      </c>
      <c r="J3805" s="1"/>
    </row>
    <row r="3806" ht="15.75" customHeight="1">
      <c r="A3806" s="1">
        <v>3805.0</v>
      </c>
      <c r="B3806" t="s">
        <v>997</v>
      </c>
      <c r="C3806" t="s">
        <v>98</v>
      </c>
      <c r="D3806">
        <f t="shared" si="1"/>
        <v>8</v>
      </c>
      <c r="E3806" s="4">
        <v>42708.0</v>
      </c>
      <c r="F3806" t="s">
        <v>16121</v>
      </c>
      <c r="G3806" t="s">
        <v>16123</v>
      </c>
      <c r="H3806">
        <v>40.0</v>
      </c>
      <c r="J3806" s="1"/>
    </row>
    <row r="3807" ht="15.75" customHeight="1">
      <c r="A3807" s="1">
        <v>3806.0</v>
      </c>
      <c r="B3807" t="s">
        <v>997</v>
      </c>
      <c r="C3807" t="s">
        <v>16124</v>
      </c>
      <c r="D3807">
        <f t="shared" si="1"/>
        <v>1</v>
      </c>
      <c r="E3807" s="4">
        <v>42704.0</v>
      </c>
      <c r="F3807" t="s">
        <v>16127</v>
      </c>
      <c r="G3807" t="s">
        <v>16128</v>
      </c>
      <c r="H3807">
        <v>30.0</v>
      </c>
      <c r="J3807" s="1"/>
    </row>
    <row r="3808" ht="15.75" customHeight="1">
      <c r="A3808" s="1">
        <v>3807.0</v>
      </c>
      <c r="B3808" t="s">
        <v>997</v>
      </c>
      <c r="C3808" t="s">
        <v>16130</v>
      </c>
      <c r="D3808">
        <f t="shared" si="1"/>
        <v>2</v>
      </c>
      <c r="E3808" s="4">
        <v>42643.0</v>
      </c>
      <c r="F3808" t="s">
        <v>16133</v>
      </c>
      <c r="G3808" t="s">
        <v>16134</v>
      </c>
      <c r="H3808">
        <v>30.0</v>
      </c>
      <c r="J3808" s="1"/>
    </row>
    <row r="3809" ht="15.75" customHeight="1">
      <c r="A3809" s="1">
        <v>3808.0</v>
      </c>
      <c r="B3809" t="s">
        <v>997</v>
      </c>
      <c r="C3809" t="s">
        <v>16135</v>
      </c>
      <c r="D3809">
        <f t="shared" si="1"/>
        <v>2</v>
      </c>
      <c r="E3809" s="4">
        <v>42634.0</v>
      </c>
      <c r="F3809" t="s">
        <v>16136</v>
      </c>
      <c r="G3809" t="s">
        <v>16137</v>
      </c>
      <c r="H3809">
        <v>50.0</v>
      </c>
      <c r="J3809" s="1"/>
    </row>
    <row r="3810" ht="15.75" customHeight="1">
      <c r="A3810" s="1">
        <v>3809.0</v>
      </c>
      <c r="B3810" t="s">
        <v>997</v>
      </c>
      <c r="C3810" t="s">
        <v>16139</v>
      </c>
      <c r="D3810">
        <f t="shared" si="1"/>
        <v>1</v>
      </c>
      <c r="E3810" s="4">
        <v>42565.0</v>
      </c>
      <c r="F3810" t="s">
        <v>16140</v>
      </c>
      <c r="G3810" t="s">
        <v>16142</v>
      </c>
      <c r="H3810">
        <v>40.0</v>
      </c>
      <c r="J3810" s="1"/>
    </row>
    <row r="3811" ht="15.75" customHeight="1">
      <c r="A3811" s="1">
        <v>3810.0</v>
      </c>
      <c r="B3811" t="s">
        <v>997</v>
      </c>
      <c r="C3811" t="s">
        <v>16144</v>
      </c>
      <c r="D3811">
        <f t="shared" si="1"/>
        <v>1</v>
      </c>
      <c r="E3811" s="4">
        <v>42552.0</v>
      </c>
      <c r="F3811" t="s">
        <v>16145</v>
      </c>
      <c r="G3811" t="s">
        <v>16146</v>
      </c>
      <c r="H3811">
        <v>40.0</v>
      </c>
      <c r="J3811" s="1"/>
    </row>
    <row r="3812" ht="15.75" customHeight="1">
      <c r="A3812" s="1">
        <v>3811.0</v>
      </c>
      <c r="B3812" t="s">
        <v>997</v>
      </c>
      <c r="C3812" t="s">
        <v>16147</v>
      </c>
      <c r="D3812">
        <f t="shared" si="1"/>
        <v>1</v>
      </c>
      <c r="E3812" s="4">
        <v>42440.0</v>
      </c>
      <c r="F3812" t="s">
        <v>16148</v>
      </c>
      <c r="G3812" t="s">
        <v>16150</v>
      </c>
      <c r="H3812">
        <v>30.0</v>
      </c>
      <c r="J3812" s="1"/>
    </row>
    <row r="3813" ht="15.75" customHeight="1">
      <c r="A3813" s="1">
        <v>3812.0</v>
      </c>
      <c r="B3813" t="s">
        <v>997</v>
      </c>
      <c r="C3813" t="s">
        <v>16152</v>
      </c>
      <c r="D3813">
        <f t="shared" si="1"/>
        <v>1</v>
      </c>
      <c r="E3813" s="4">
        <v>42411.0</v>
      </c>
      <c r="F3813" t="s">
        <v>16153</v>
      </c>
      <c r="G3813" t="s">
        <v>16154</v>
      </c>
      <c r="H3813">
        <v>50.0</v>
      </c>
      <c r="J3813" s="1"/>
    </row>
    <row r="3814" ht="15.75" customHeight="1">
      <c r="A3814" s="1">
        <v>3813.0</v>
      </c>
      <c r="B3814" t="s">
        <v>997</v>
      </c>
      <c r="C3814" t="s">
        <v>16156</v>
      </c>
      <c r="D3814">
        <f t="shared" si="1"/>
        <v>1</v>
      </c>
      <c r="E3814" s="4">
        <v>42406.0</v>
      </c>
      <c r="F3814" t="s">
        <v>16157</v>
      </c>
      <c r="G3814" t="s">
        <v>16158</v>
      </c>
      <c r="H3814">
        <v>30.0</v>
      </c>
      <c r="J3814" s="1"/>
    </row>
    <row r="3815" ht="15.75" customHeight="1">
      <c r="A3815" s="1">
        <v>3814.0</v>
      </c>
      <c r="B3815" t="s">
        <v>997</v>
      </c>
      <c r="C3815" t="s">
        <v>13267</v>
      </c>
      <c r="D3815">
        <f t="shared" si="1"/>
        <v>2</v>
      </c>
      <c r="E3815" s="4">
        <v>42386.0</v>
      </c>
      <c r="F3815" t="s">
        <v>16159</v>
      </c>
      <c r="G3815" t="s">
        <v>16161</v>
      </c>
      <c r="H3815">
        <v>40.0</v>
      </c>
      <c r="J3815" s="1"/>
    </row>
    <row r="3816" ht="15.75" customHeight="1">
      <c r="A3816" s="1">
        <v>3815.0</v>
      </c>
      <c r="B3816" t="s">
        <v>997</v>
      </c>
      <c r="C3816" t="s">
        <v>16163</v>
      </c>
      <c r="D3816">
        <f t="shared" si="1"/>
        <v>1</v>
      </c>
      <c r="E3816" s="4">
        <v>42377.0</v>
      </c>
      <c r="F3816" t="s">
        <v>16164</v>
      </c>
      <c r="G3816" t="s">
        <v>16166</v>
      </c>
      <c r="H3816">
        <v>40.0</v>
      </c>
      <c r="J3816" s="1"/>
    </row>
    <row r="3817" ht="15.75" customHeight="1">
      <c r="A3817" s="1">
        <v>3816.0</v>
      </c>
      <c r="B3817" t="s">
        <v>997</v>
      </c>
      <c r="C3817" t="s">
        <v>111</v>
      </c>
      <c r="D3817">
        <f t="shared" si="1"/>
        <v>7</v>
      </c>
      <c r="E3817" s="4">
        <v>42324.0</v>
      </c>
      <c r="F3817" t="s">
        <v>16169</v>
      </c>
      <c r="G3817" t="s">
        <v>16170</v>
      </c>
      <c r="H3817">
        <v>50.0</v>
      </c>
      <c r="J3817" s="1"/>
    </row>
    <row r="3818" ht="15.75" customHeight="1">
      <c r="A3818" s="1">
        <v>3817.0</v>
      </c>
      <c r="B3818" t="s">
        <v>997</v>
      </c>
      <c r="C3818" t="s">
        <v>181</v>
      </c>
      <c r="D3818">
        <f t="shared" si="1"/>
        <v>10</v>
      </c>
      <c r="E3818" s="4">
        <v>42299.0</v>
      </c>
      <c r="F3818" t="s">
        <v>16171</v>
      </c>
      <c r="G3818" t="s">
        <v>16172</v>
      </c>
      <c r="H3818">
        <v>50.0</v>
      </c>
      <c r="J3818" s="1"/>
    </row>
    <row r="3819" ht="15.75" customHeight="1">
      <c r="A3819" s="1">
        <v>3818.0</v>
      </c>
      <c r="B3819" t="s">
        <v>997</v>
      </c>
      <c r="C3819" t="s">
        <v>16173</v>
      </c>
      <c r="D3819">
        <f t="shared" si="1"/>
        <v>1</v>
      </c>
      <c r="E3819" s="4">
        <v>42290.0</v>
      </c>
      <c r="F3819" t="s">
        <v>16175</v>
      </c>
      <c r="G3819" t="s">
        <v>16177</v>
      </c>
      <c r="H3819">
        <v>50.0</v>
      </c>
      <c r="J3819" s="1"/>
    </row>
    <row r="3820" ht="15.75" customHeight="1">
      <c r="A3820" s="1">
        <v>3819.0</v>
      </c>
      <c r="B3820" t="s">
        <v>997</v>
      </c>
      <c r="C3820" t="s">
        <v>16179</v>
      </c>
      <c r="D3820">
        <f t="shared" si="1"/>
        <v>1</v>
      </c>
      <c r="E3820" s="4">
        <v>42273.0</v>
      </c>
      <c r="F3820" t="s">
        <v>16180</v>
      </c>
      <c r="G3820" t="s">
        <v>16182</v>
      </c>
      <c r="H3820">
        <v>50.0</v>
      </c>
      <c r="J3820" s="1"/>
    </row>
    <row r="3821" ht="15.75" customHeight="1">
      <c r="A3821" s="1">
        <v>3820.0</v>
      </c>
      <c r="B3821" t="s">
        <v>997</v>
      </c>
      <c r="C3821" t="s">
        <v>16183</v>
      </c>
      <c r="D3821">
        <f t="shared" si="1"/>
        <v>1</v>
      </c>
      <c r="E3821" s="4">
        <v>42272.0</v>
      </c>
      <c r="F3821" t="s">
        <v>16184</v>
      </c>
      <c r="G3821" t="s">
        <v>16185</v>
      </c>
      <c r="H3821">
        <v>30.0</v>
      </c>
      <c r="J3821" s="1"/>
    </row>
    <row r="3822" ht="15.75" customHeight="1">
      <c r="A3822" s="1">
        <v>3821.0</v>
      </c>
      <c r="B3822" t="s">
        <v>997</v>
      </c>
      <c r="C3822" t="s">
        <v>16186</v>
      </c>
      <c r="D3822">
        <f t="shared" si="1"/>
        <v>1</v>
      </c>
      <c r="E3822" s="4">
        <v>42244.0</v>
      </c>
      <c r="F3822" t="s">
        <v>16187</v>
      </c>
      <c r="G3822" t="s">
        <v>16188</v>
      </c>
      <c r="H3822">
        <v>40.0</v>
      </c>
      <c r="J3822" s="1"/>
    </row>
    <row r="3823" ht="15.75" customHeight="1">
      <c r="A3823" s="1">
        <v>3822.0</v>
      </c>
      <c r="B3823" t="s">
        <v>997</v>
      </c>
      <c r="C3823" t="s">
        <v>16189</v>
      </c>
      <c r="D3823">
        <f t="shared" si="1"/>
        <v>1</v>
      </c>
      <c r="E3823" s="4">
        <v>42244.0</v>
      </c>
      <c r="F3823" t="s">
        <v>16191</v>
      </c>
      <c r="G3823" t="s">
        <v>16193</v>
      </c>
      <c r="H3823">
        <v>50.0</v>
      </c>
      <c r="J3823" s="1"/>
    </row>
    <row r="3824" ht="15.75" customHeight="1">
      <c r="A3824" s="1">
        <v>3823.0</v>
      </c>
      <c r="B3824" t="s">
        <v>997</v>
      </c>
      <c r="C3824" t="s">
        <v>16195</v>
      </c>
      <c r="D3824">
        <f t="shared" si="1"/>
        <v>1</v>
      </c>
      <c r="E3824" s="4">
        <v>42227.0</v>
      </c>
      <c r="F3824" t="s">
        <v>16196</v>
      </c>
      <c r="G3824" t="s">
        <v>16197</v>
      </c>
      <c r="H3824">
        <v>50.0</v>
      </c>
      <c r="J3824" s="1"/>
    </row>
    <row r="3825" ht="15.75" customHeight="1">
      <c r="A3825" s="1">
        <v>3824.0</v>
      </c>
      <c r="B3825" t="s">
        <v>997</v>
      </c>
      <c r="C3825" t="s">
        <v>16198</v>
      </c>
      <c r="D3825">
        <f t="shared" si="1"/>
        <v>1</v>
      </c>
      <c r="E3825" s="4">
        <v>42226.0</v>
      </c>
      <c r="F3825" t="s">
        <v>16200</v>
      </c>
      <c r="G3825" t="s">
        <v>16201</v>
      </c>
      <c r="H3825">
        <v>50.0</v>
      </c>
      <c r="J3825" s="1"/>
    </row>
    <row r="3826" ht="15.75" customHeight="1">
      <c r="A3826" s="1">
        <v>3825.0</v>
      </c>
      <c r="B3826" t="s">
        <v>997</v>
      </c>
      <c r="C3826" t="s">
        <v>16203</v>
      </c>
      <c r="D3826">
        <f t="shared" si="1"/>
        <v>1</v>
      </c>
      <c r="E3826" s="4">
        <v>42221.0</v>
      </c>
      <c r="F3826" t="s">
        <v>16205</v>
      </c>
      <c r="G3826" t="s">
        <v>16206</v>
      </c>
      <c r="H3826">
        <v>30.0</v>
      </c>
      <c r="J3826" s="1"/>
    </row>
    <row r="3827" ht="15.75" customHeight="1">
      <c r="A3827" s="1">
        <v>3826.0</v>
      </c>
      <c r="B3827" t="s">
        <v>997</v>
      </c>
      <c r="C3827" t="s">
        <v>10298</v>
      </c>
      <c r="D3827">
        <f t="shared" si="1"/>
        <v>2</v>
      </c>
      <c r="E3827" s="4">
        <v>42216.0</v>
      </c>
      <c r="F3827" t="s">
        <v>9427</v>
      </c>
      <c r="G3827" t="s">
        <v>16209</v>
      </c>
      <c r="H3827">
        <v>40.0</v>
      </c>
      <c r="J3827" s="1"/>
    </row>
    <row r="3828" ht="15.75" customHeight="1">
      <c r="A3828" s="1">
        <v>3827.0</v>
      </c>
      <c r="B3828" t="s">
        <v>997</v>
      </c>
      <c r="C3828" t="s">
        <v>16211</v>
      </c>
      <c r="D3828">
        <f t="shared" si="1"/>
        <v>1</v>
      </c>
      <c r="E3828" s="4">
        <v>42191.0</v>
      </c>
      <c r="F3828" t="s">
        <v>16212</v>
      </c>
      <c r="G3828" t="s">
        <v>16213</v>
      </c>
      <c r="H3828">
        <v>30.0</v>
      </c>
      <c r="J3828" s="1"/>
    </row>
    <row r="3829" ht="15.75" customHeight="1">
      <c r="A3829" s="1">
        <v>3828.0</v>
      </c>
      <c r="B3829" t="s">
        <v>997</v>
      </c>
      <c r="C3829" t="s">
        <v>16214</v>
      </c>
      <c r="D3829">
        <f t="shared" si="1"/>
        <v>1</v>
      </c>
      <c r="E3829" s="4">
        <v>42185.0</v>
      </c>
      <c r="F3829" t="s">
        <v>16216</v>
      </c>
      <c r="G3829" t="s">
        <v>16217</v>
      </c>
      <c r="H3829">
        <v>30.0</v>
      </c>
      <c r="J3829" s="1"/>
    </row>
    <row r="3830" ht="15.75" customHeight="1">
      <c r="A3830" s="1">
        <v>3829.0</v>
      </c>
      <c r="B3830" t="s">
        <v>997</v>
      </c>
      <c r="C3830" t="s">
        <v>16219</v>
      </c>
      <c r="D3830">
        <f t="shared" si="1"/>
        <v>1</v>
      </c>
      <c r="E3830" s="4">
        <v>42175.0</v>
      </c>
      <c r="F3830" t="s">
        <v>16221</v>
      </c>
      <c r="G3830" t="s">
        <v>16222</v>
      </c>
      <c r="H3830">
        <v>40.0</v>
      </c>
      <c r="J3830" s="1"/>
    </row>
    <row r="3831" ht="15.75" customHeight="1">
      <c r="A3831" s="1">
        <v>3830.0</v>
      </c>
      <c r="B3831" t="s">
        <v>997</v>
      </c>
      <c r="C3831" t="s">
        <v>16223</v>
      </c>
      <c r="D3831">
        <f t="shared" si="1"/>
        <v>1</v>
      </c>
      <c r="E3831" s="4">
        <v>42110.0</v>
      </c>
      <c r="F3831" t="s">
        <v>16224</v>
      </c>
      <c r="G3831" t="s">
        <v>16225</v>
      </c>
      <c r="H3831">
        <v>50.0</v>
      </c>
      <c r="J3831" s="1"/>
    </row>
    <row r="3832" ht="15.75" customHeight="1">
      <c r="A3832" s="1">
        <v>3831.0</v>
      </c>
      <c r="B3832" t="s">
        <v>997</v>
      </c>
      <c r="C3832" t="s">
        <v>16226</v>
      </c>
      <c r="D3832">
        <f t="shared" si="1"/>
        <v>1</v>
      </c>
      <c r="E3832" s="4">
        <v>42081.0</v>
      </c>
      <c r="F3832" t="s">
        <v>16228</v>
      </c>
      <c r="G3832" t="s">
        <v>16229</v>
      </c>
      <c r="H3832">
        <v>30.0</v>
      </c>
      <c r="J3832" s="1"/>
    </row>
    <row r="3833" ht="15.75" customHeight="1">
      <c r="A3833" s="1">
        <v>3832.0</v>
      </c>
      <c r="B3833" t="s">
        <v>997</v>
      </c>
      <c r="C3833" t="s">
        <v>185</v>
      </c>
      <c r="D3833">
        <f t="shared" si="1"/>
        <v>11</v>
      </c>
      <c r="E3833" s="4">
        <v>42067.0</v>
      </c>
      <c r="F3833" t="s">
        <v>16231</v>
      </c>
      <c r="G3833" t="s">
        <v>16233</v>
      </c>
      <c r="H3833">
        <v>30.0</v>
      </c>
      <c r="J3833" s="1"/>
    </row>
    <row r="3834" ht="15.75" customHeight="1">
      <c r="A3834" s="1">
        <v>3833.0</v>
      </c>
      <c r="B3834" t="s">
        <v>997</v>
      </c>
      <c r="C3834" t="s">
        <v>16235</v>
      </c>
      <c r="D3834">
        <f t="shared" si="1"/>
        <v>1</v>
      </c>
      <c r="E3834" s="4">
        <v>42062.0</v>
      </c>
      <c r="F3834" t="s">
        <v>715</v>
      </c>
      <c r="G3834" t="s">
        <v>16238</v>
      </c>
      <c r="H3834">
        <v>40.0</v>
      </c>
      <c r="J3834" s="1"/>
    </row>
    <row r="3835" ht="15.75" customHeight="1">
      <c r="A3835" s="1">
        <v>3834.0</v>
      </c>
      <c r="B3835" t="s">
        <v>997</v>
      </c>
      <c r="C3835" t="s">
        <v>16239</v>
      </c>
      <c r="D3835">
        <f t="shared" si="1"/>
        <v>2</v>
      </c>
      <c r="E3835" s="4">
        <v>41991.0</v>
      </c>
      <c r="F3835" t="s">
        <v>16241</v>
      </c>
      <c r="G3835" t="s">
        <v>16244</v>
      </c>
      <c r="H3835">
        <v>40.0</v>
      </c>
      <c r="J3835" s="1"/>
    </row>
    <row r="3836" ht="15.75" customHeight="1">
      <c r="A3836" s="1">
        <v>3835.0</v>
      </c>
      <c r="B3836" t="s">
        <v>997</v>
      </c>
      <c r="C3836" t="s">
        <v>16246</v>
      </c>
      <c r="D3836">
        <f t="shared" si="1"/>
        <v>1</v>
      </c>
      <c r="E3836" s="4">
        <v>41982.0</v>
      </c>
      <c r="F3836" t="s">
        <v>16249</v>
      </c>
      <c r="G3836" t="s">
        <v>16250</v>
      </c>
      <c r="H3836">
        <v>30.0</v>
      </c>
      <c r="J3836" s="1"/>
    </row>
    <row r="3837" ht="15.75" customHeight="1">
      <c r="A3837" s="1">
        <v>3836.0</v>
      </c>
      <c r="B3837" t="s">
        <v>997</v>
      </c>
      <c r="C3837" t="s">
        <v>16252</v>
      </c>
      <c r="D3837">
        <f t="shared" si="1"/>
        <v>1</v>
      </c>
      <c r="E3837" s="4">
        <v>41979.0</v>
      </c>
      <c r="F3837" t="s">
        <v>16255</v>
      </c>
      <c r="G3837" t="s">
        <v>16256</v>
      </c>
      <c r="H3837">
        <v>40.0</v>
      </c>
      <c r="J3837" s="1"/>
    </row>
    <row r="3838" ht="15.75" customHeight="1">
      <c r="A3838" s="1">
        <v>3837.0</v>
      </c>
      <c r="B3838" t="s">
        <v>997</v>
      </c>
      <c r="C3838" t="s">
        <v>13462</v>
      </c>
      <c r="D3838">
        <f t="shared" si="1"/>
        <v>3</v>
      </c>
      <c r="E3838" s="4">
        <v>41955.0</v>
      </c>
      <c r="F3838" t="s">
        <v>16259</v>
      </c>
      <c r="G3838" t="s">
        <v>16260</v>
      </c>
      <c r="H3838">
        <v>40.0</v>
      </c>
      <c r="J3838" s="1"/>
    </row>
    <row r="3839" ht="15.75" customHeight="1">
      <c r="A3839" s="1">
        <v>3838.0</v>
      </c>
      <c r="B3839" t="s">
        <v>997</v>
      </c>
      <c r="C3839" t="s">
        <v>8588</v>
      </c>
      <c r="D3839">
        <f t="shared" si="1"/>
        <v>3</v>
      </c>
      <c r="E3839" s="4">
        <v>41889.0</v>
      </c>
      <c r="F3839" t="s">
        <v>16263</v>
      </c>
      <c r="G3839" t="s">
        <v>16264</v>
      </c>
      <c r="H3839">
        <v>30.0</v>
      </c>
      <c r="J3839" s="1"/>
    </row>
    <row r="3840" ht="15.75" customHeight="1">
      <c r="A3840" s="1">
        <v>3839.0</v>
      </c>
      <c r="B3840" t="s">
        <v>997</v>
      </c>
      <c r="C3840" t="s">
        <v>13019</v>
      </c>
      <c r="D3840">
        <f t="shared" si="1"/>
        <v>2</v>
      </c>
      <c r="E3840" s="4">
        <v>41886.0</v>
      </c>
      <c r="F3840" t="s">
        <v>16266</v>
      </c>
      <c r="G3840" t="s">
        <v>16267</v>
      </c>
      <c r="H3840">
        <v>40.0</v>
      </c>
      <c r="J3840" s="1"/>
    </row>
    <row r="3841" ht="15.75" customHeight="1">
      <c r="A3841" s="1">
        <v>3840.0</v>
      </c>
      <c r="B3841" t="s">
        <v>997</v>
      </c>
      <c r="C3841" t="s">
        <v>16268</v>
      </c>
      <c r="D3841">
        <f t="shared" si="1"/>
        <v>1</v>
      </c>
      <c r="E3841" s="4">
        <v>41876.0</v>
      </c>
      <c r="F3841" t="s">
        <v>16269</v>
      </c>
      <c r="G3841" t="s">
        <v>16270</v>
      </c>
      <c r="H3841">
        <v>30.0</v>
      </c>
      <c r="J3841" s="1"/>
    </row>
    <row r="3842" ht="15.75" customHeight="1">
      <c r="A3842" s="1">
        <v>3841.0</v>
      </c>
      <c r="B3842" t="s">
        <v>997</v>
      </c>
      <c r="C3842" t="s">
        <v>16271</v>
      </c>
      <c r="D3842">
        <f t="shared" si="1"/>
        <v>1</v>
      </c>
      <c r="E3842" s="4">
        <v>41858.0</v>
      </c>
      <c r="F3842" t="s">
        <v>16273</v>
      </c>
      <c r="G3842" t="s">
        <v>16274</v>
      </c>
      <c r="H3842">
        <v>50.0</v>
      </c>
      <c r="J3842" s="1"/>
    </row>
    <row r="3843" ht="15.75" customHeight="1">
      <c r="A3843" s="1">
        <v>3842.0</v>
      </c>
      <c r="B3843" t="s">
        <v>997</v>
      </c>
      <c r="C3843" t="s">
        <v>9366</v>
      </c>
      <c r="D3843">
        <f t="shared" si="1"/>
        <v>3</v>
      </c>
      <c r="E3843" s="4">
        <v>41756.0</v>
      </c>
      <c r="F3843" t="s">
        <v>16277</v>
      </c>
      <c r="G3843" t="s">
        <v>16278</v>
      </c>
      <c r="H3843">
        <v>40.0</v>
      </c>
      <c r="J3843" s="1"/>
    </row>
    <row r="3844" ht="15.75" customHeight="1">
      <c r="A3844" s="1">
        <v>3843.0</v>
      </c>
      <c r="B3844" t="s">
        <v>997</v>
      </c>
      <c r="C3844" t="s">
        <v>9363</v>
      </c>
      <c r="D3844">
        <f t="shared" si="1"/>
        <v>4</v>
      </c>
      <c r="E3844" s="4">
        <v>41750.0</v>
      </c>
      <c r="F3844" t="s">
        <v>16281</v>
      </c>
      <c r="G3844" t="s">
        <v>16283</v>
      </c>
      <c r="H3844">
        <v>30.0</v>
      </c>
      <c r="J3844" s="1"/>
    </row>
    <row r="3845" ht="15.75" customHeight="1">
      <c r="A3845" s="1">
        <v>3844.0</v>
      </c>
      <c r="B3845" t="s">
        <v>997</v>
      </c>
      <c r="C3845" t="s">
        <v>16286</v>
      </c>
      <c r="D3845">
        <f t="shared" si="1"/>
        <v>1</v>
      </c>
      <c r="E3845" s="4">
        <v>41734.0</v>
      </c>
      <c r="F3845" t="s">
        <v>16288</v>
      </c>
      <c r="G3845" t="s">
        <v>16290</v>
      </c>
      <c r="H3845">
        <v>40.0</v>
      </c>
      <c r="J3845" s="1"/>
    </row>
    <row r="3846" ht="15.75" customHeight="1">
      <c r="A3846" s="1">
        <v>3845.0</v>
      </c>
      <c r="B3846" t="s">
        <v>997</v>
      </c>
      <c r="C3846" t="s">
        <v>884</v>
      </c>
      <c r="D3846">
        <f t="shared" si="1"/>
        <v>2</v>
      </c>
      <c r="E3846" s="4">
        <v>43518.0</v>
      </c>
      <c r="F3846" t="s">
        <v>16292</v>
      </c>
      <c r="G3846" t="s">
        <v>16294</v>
      </c>
      <c r="H3846">
        <v>40.0</v>
      </c>
      <c r="J3846" s="1"/>
    </row>
    <row r="3847" ht="15.75" customHeight="1">
      <c r="A3847" s="1">
        <v>3846.0</v>
      </c>
      <c r="B3847" t="s">
        <v>997</v>
      </c>
      <c r="C3847" t="s">
        <v>16296</v>
      </c>
      <c r="D3847">
        <f t="shared" si="1"/>
        <v>1</v>
      </c>
      <c r="E3847" s="4">
        <v>43483.0</v>
      </c>
      <c r="F3847" t="s">
        <v>16300</v>
      </c>
      <c r="G3847" t="s">
        <v>16301</v>
      </c>
      <c r="H3847">
        <v>50.0</v>
      </c>
      <c r="J3847" s="1"/>
    </row>
    <row r="3848" ht="15.75" customHeight="1">
      <c r="A3848" s="1">
        <v>3847.0</v>
      </c>
      <c r="B3848" t="s">
        <v>997</v>
      </c>
      <c r="C3848" t="s">
        <v>16302</v>
      </c>
      <c r="D3848">
        <f t="shared" si="1"/>
        <v>1</v>
      </c>
      <c r="E3848" s="4">
        <v>43317.0</v>
      </c>
      <c r="F3848" t="s">
        <v>16305</v>
      </c>
      <c r="G3848" t="s">
        <v>16306</v>
      </c>
      <c r="H3848">
        <v>30.0</v>
      </c>
      <c r="J3848" s="1"/>
    </row>
    <row r="3849" ht="15.75" customHeight="1">
      <c r="A3849" s="1">
        <v>3848.0</v>
      </c>
      <c r="B3849" t="s">
        <v>997</v>
      </c>
      <c r="C3849" t="s">
        <v>149</v>
      </c>
      <c r="D3849">
        <f t="shared" si="1"/>
        <v>25</v>
      </c>
      <c r="E3849" s="4">
        <v>43316.0</v>
      </c>
      <c r="F3849" t="s">
        <v>9741</v>
      </c>
      <c r="G3849" t="s">
        <v>16310</v>
      </c>
      <c r="H3849">
        <v>20.0</v>
      </c>
      <c r="J3849" s="1"/>
    </row>
    <row r="3850" ht="15.75" customHeight="1">
      <c r="A3850" s="1">
        <v>3849.0</v>
      </c>
      <c r="B3850" t="s">
        <v>997</v>
      </c>
      <c r="C3850" t="s">
        <v>12104</v>
      </c>
      <c r="D3850">
        <f t="shared" si="1"/>
        <v>2</v>
      </c>
      <c r="E3850" s="4">
        <v>43291.0</v>
      </c>
      <c r="F3850" t="s">
        <v>16313</v>
      </c>
      <c r="G3850" t="s">
        <v>16314</v>
      </c>
      <c r="H3850">
        <v>40.0</v>
      </c>
      <c r="J3850" s="1"/>
    </row>
    <row r="3851" ht="15.75" customHeight="1">
      <c r="A3851" s="1">
        <v>3850.0</v>
      </c>
      <c r="B3851" t="s">
        <v>997</v>
      </c>
      <c r="C3851" t="s">
        <v>16315</v>
      </c>
      <c r="D3851">
        <f t="shared" si="1"/>
        <v>1</v>
      </c>
      <c r="E3851" s="4">
        <v>43248.0</v>
      </c>
      <c r="F3851" t="s">
        <v>16316</v>
      </c>
      <c r="G3851" t="s">
        <v>16317</v>
      </c>
      <c r="H3851">
        <v>50.0</v>
      </c>
      <c r="J3851" s="1"/>
    </row>
    <row r="3852" ht="15.75" customHeight="1">
      <c r="A3852" s="1">
        <v>3851.0</v>
      </c>
      <c r="B3852" t="s">
        <v>997</v>
      </c>
      <c r="C3852" t="s">
        <v>186</v>
      </c>
      <c r="D3852">
        <f t="shared" si="1"/>
        <v>17</v>
      </c>
      <c r="E3852" s="4">
        <v>43225.0</v>
      </c>
      <c r="F3852" t="s">
        <v>16319</v>
      </c>
      <c r="G3852" t="s">
        <v>16320</v>
      </c>
      <c r="H3852">
        <v>50.0</v>
      </c>
      <c r="J3852" s="1"/>
    </row>
    <row r="3853" ht="15.75" customHeight="1">
      <c r="A3853" s="1">
        <v>3852.0</v>
      </c>
      <c r="B3853" t="s">
        <v>997</v>
      </c>
      <c r="C3853" t="s">
        <v>10225</v>
      </c>
      <c r="D3853">
        <f t="shared" si="1"/>
        <v>4</v>
      </c>
      <c r="E3853" s="4">
        <v>43211.0</v>
      </c>
      <c r="F3853" t="s">
        <v>16321</v>
      </c>
      <c r="G3853" t="s">
        <v>16322</v>
      </c>
      <c r="H3853">
        <v>40.0</v>
      </c>
      <c r="J3853" s="1"/>
    </row>
    <row r="3854" ht="15.75" customHeight="1">
      <c r="A3854" s="1">
        <v>3853.0</v>
      </c>
      <c r="B3854" t="s">
        <v>997</v>
      </c>
      <c r="C3854" t="s">
        <v>89</v>
      </c>
      <c r="D3854">
        <f t="shared" si="1"/>
        <v>6</v>
      </c>
      <c r="E3854" s="4">
        <v>43190.0</v>
      </c>
      <c r="F3854" t="s">
        <v>1906</v>
      </c>
      <c r="G3854" t="s">
        <v>16324</v>
      </c>
      <c r="H3854">
        <v>40.0</v>
      </c>
      <c r="J3854" s="1"/>
    </row>
    <row r="3855" ht="15.75" customHeight="1">
      <c r="A3855" s="1">
        <v>3854.0</v>
      </c>
      <c r="B3855" t="s">
        <v>997</v>
      </c>
      <c r="C3855" t="s">
        <v>71</v>
      </c>
      <c r="D3855">
        <f t="shared" si="1"/>
        <v>7</v>
      </c>
      <c r="E3855" s="4">
        <v>43098.0</v>
      </c>
      <c r="F3855" t="s">
        <v>16328</v>
      </c>
      <c r="G3855" t="s">
        <v>16329</v>
      </c>
      <c r="H3855">
        <v>30.0</v>
      </c>
      <c r="J3855" s="1"/>
    </row>
    <row r="3856" ht="15.75" customHeight="1">
      <c r="A3856" s="1">
        <v>3855.0</v>
      </c>
      <c r="B3856" t="s">
        <v>518</v>
      </c>
      <c r="C3856" t="s">
        <v>16331</v>
      </c>
      <c r="D3856">
        <f t="shared" si="1"/>
        <v>1</v>
      </c>
      <c r="E3856" s="4">
        <v>43121.0</v>
      </c>
      <c r="F3856" t="s">
        <v>16333</v>
      </c>
      <c r="G3856" t="s">
        <v>16334</v>
      </c>
      <c r="H3856">
        <v>10.0</v>
      </c>
      <c r="J3856" s="1"/>
    </row>
    <row r="3857" ht="15.75" customHeight="1">
      <c r="A3857" s="1">
        <v>3856.0</v>
      </c>
      <c r="B3857" t="s">
        <v>518</v>
      </c>
      <c r="C3857" t="s">
        <v>5399</v>
      </c>
      <c r="D3857">
        <f t="shared" si="1"/>
        <v>2</v>
      </c>
      <c r="E3857" s="4">
        <v>43110.0</v>
      </c>
      <c r="F3857" t="s">
        <v>16335</v>
      </c>
      <c r="G3857" t="s">
        <v>16336</v>
      </c>
      <c r="H3857">
        <v>40.0</v>
      </c>
      <c r="J3857" s="1"/>
    </row>
    <row r="3858" ht="15.75" customHeight="1">
      <c r="A3858" s="1">
        <v>3857.0</v>
      </c>
      <c r="B3858" t="s">
        <v>518</v>
      </c>
      <c r="C3858" t="s">
        <v>78</v>
      </c>
      <c r="D3858">
        <f t="shared" si="1"/>
        <v>5</v>
      </c>
      <c r="E3858" s="4">
        <v>43099.0</v>
      </c>
      <c r="F3858" t="s">
        <v>16340</v>
      </c>
      <c r="G3858" t="s">
        <v>16341</v>
      </c>
      <c r="H3858">
        <v>40.0</v>
      </c>
      <c r="J3858" s="1"/>
    </row>
    <row r="3859" ht="15.75" customHeight="1">
      <c r="A3859" s="1">
        <v>3858.0</v>
      </c>
      <c r="B3859" t="s">
        <v>518</v>
      </c>
      <c r="C3859" t="s">
        <v>16342</v>
      </c>
      <c r="D3859">
        <f t="shared" si="1"/>
        <v>1</v>
      </c>
      <c r="E3859" s="4">
        <v>43038.0</v>
      </c>
      <c r="F3859" t="s">
        <v>16343</v>
      </c>
      <c r="G3859" t="s">
        <v>16344</v>
      </c>
      <c r="H3859">
        <v>50.0</v>
      </c>
      <c r="J3859" s="1"/>
    </row>
    <row r="3860" ht="15.75" customHeight="1">
      <c r="A3860" s="1">
        <v>3859.0</v>
      </c>
      <c r="B3860" t="s">
        <v>518</v>
      </c>
      <c r="C3860" t="s">
        <v>16346</v>
      </c>
      <c r="D3860">
        <f t="shared" si="1"/>
        <v>1</v>
      </c>
      <c r="E3860" s="4">
        <v>43020.0</v>
      </c>
      <c r="F3860" t="s">
        <v>16349</v>
      </c>
      <c r="G3860" t="s">
        <v>16350</v>
      </c>
      <c r="H3860">
        <v>40.0</v>
      </c>
      <c r="J3860" s="1"/>
    </row>
    <row r="3861" ht="15.75" customHeight="1">
      <c r="A3861" s="1">
        <v>3860.0</v>
      </c>
      <c r="B3861" t="s">
        <v>518</v>
      </c>
      <c r="C3861" t="s">
        <v>16352</v>
      </c>
      <c r="D3861">
        <f t="shared" si="1"/>
        <v>1</v>
      </c>
      <c r="E3861" s="4">
        <v>43005.0</v>
      </c>
      <c r="F3861" t="s">
        <v>16355</v>
      </c>
      <c r="G3861" t="s">
        <v>16356</v>
      </c>
      <c r="H3861">
        <v>50.0</v>
      </c>
      <c r="J3861" s="1"/>
    </row>
    <row r="3862" ht="15.75" customHeight="1">
      <c r="A3862" s="1">
        <v>3861.0</v>
      </c>
      <c r="B3862" t="s">
        <v>518</v>
      </c>
      <c r="C3862" t="s">
        <v>16359</v>
      </c>
      <c r="D3862">
        <f t="shared" si="1"/>
        <v>2</v>
      </c>
      <c r="E3862" s="4">
        <v>42985.0</v>
      </c>
      <c r="F3862" t="s">
        <v>16360</v>
      </c>
      <c r="G3862" t="s">
        <v>16361</v>
      </c>
      <c r="H3862">
        <v>40.0</v>
      </c>
      <c r="J3862" s="1"/>
    </row>
    <row r="3863" ht="15.75" customHeight="1">
      <c r="A3863" s="1">
        <v>3862.0</v>
      </c>
      <c r="B3863" t="s">
        <v>518</v>
      </c>
      <c r="C3863" t="s">
        <v>4057</v>
      </c>
      <c r="D3863">
        <f t="shared" si="1"/>
        <v>2</v>
      </c>
      <c r="E3863" s="4">
        <v>42943.0</v>
      </c>
      <c r="F3863" t="s">
        <v>16363</v>
      </c>
      <c r="G3863" t="s">
        <v>16364</v>
      </c>
      <c r="H3863">
        <v>50.0</v>
      </c>
      <c r="J3863" s="1"/>
    </row>
    <row r="3864" ht="15.75" customHeight="1">
      <c r="A3864" s="1">
        <v>3863.0</v>
      </c>
      <c r="B3864" t="s">
        <v>518</v>
      </c>
      <c r="C3864" t="s">
        <v>8483</v>
      </c>
      <c r="D3864">
        <f t="shared" si="1"/>
        <v>3</v>
      </c>
      <c r="E3864" s="4">
        <v>42928.0</v>
      </c>
      <c r="F3864" t="s">
        <v>16365</v>
      </c>
      <c r="G3864" t="s">
        <v>16366</v>
      </c>
      <c r="H3864">
        <v>50.0</v>
      </c>
      <c r="J3864" s="1"/>
    </row>
    <row r="3865" ht="15.75" customHeight="1">
      <c r="A3865" s="1">
        <v>3864.0</v>
      </c>
      <c r="B3865" t="s">
        <v>518</v>
      </c>
      <c r="C3865" t="s">
        <v>16370</v>
      </c>
      <c r="D3865">
        <f t="shared" si="1"/>
        <v>1</v>
      </c>
      <c r="E3865" s="4">
        <v>42876.0</v>
      </c>
      <c r="F3865" t="s">
        <v>16372</v>
      </c>
      <c r="G3865" t="s">
        <v>16373</v>
      </c>
      <c r="H3865">
        <v>20.0</v>
      </c>
      <c r="J3865" s="1"/>
    </row>
    <row r="3866" ht="15.75" customHeight="1">
      <c r="A3866" s="1">
        <v>3865.0</v>
      </c>
      <c r="B3866" t="s">
        <v>518</v>
      </c>
      <c r="C3866" t="s">
        <v>16375</v>
      </c>
      <c r="D3866">
        <f t="shared" si="1"/>
        <v>1</v>
      </c>
      <c r="E3866" s="4">
        <v>42874.0</v>
      </c>
      <c r="F3866" t="s">
        <v>13334</v>
      </c>
      <c r="G3866" t="s">
        <v>16377</v>
      </c>
      <c r="H3866">
        <v>50.0</v>
      </c>
      <c r="J3866" s="1"/>
    </row>
    <row r="3867" ht="15.75" customHeight="1">
      <c r="A3867" s="1">
        <v>3866.0</v>
      </c>
      <c r="B3867" t="s">
        <v>518</v>
      </c>
      <c r="C3867" t="s">
        <v>16378</v>
      </c>
      <c r="D3867">
        <f t="shared" si="1"/>
        <v>1</v>
      </c>
      <c r="E3867" s="4">
        <v>42862.0</v>
      </c>
      <c r="F3867" t="s">
        <v>16382</v>
      </c>
      <c r="G3867" t="s">
        <v>16383</v>
      </c>
      <c r="H3867">
        <v>30.0</v>
      </c>
      <c r="J3867" s="1"/>
    </row>
    <row r="3868" ht="15.75" customHeight="1">
      <c r="A3868" s="1">
        <v>3867.0</v>
      </c>
      <c r="B3868" t="s">
        <v>518</v>
      </c>
      <c r="C3868" t="s">
        <v>16384</v>
      </c>
      <c r="D3868">
        <f t="shared" si="1"/>
        <v>1</v>
      </c>
      <c r="E3868" s="4">
        <v>42853.0</v>
      </c>
      <c r="F3868" t="s">
        <v>16385</v>
      </c>
      <c r="G3868" t="s">
        <v>16386</v>
      </c>
      <c r="H3868">
        <v>50.0</v>
      </c>
      <c r="J3868" s="1"/>
    </row>
    <row r="3869" ht="15.75" customHeight="1">
      <c r="A3869" s="1">
        <v>3868.0</v>
      </c>
      <c r="B3869" t="s">
        <v>518</v>
      </c>
      <c r="C3869" t="s">
        <v>15512</v>
      </c>
      <c r="D3869">
        <f t="shared" si="1"/>
        <v>2</v>
      </c>
      <c r="E3869" s="4">
        <v>42851.0</v>
      </c>
      <c r="F3869" t="s">
        <v>16388</v>
      </c>
      <c r="G3869" t="s">
        <v>16389</v>
      </c>
      <c r="H3869">
        <v>30.0</v>
      </c>
      <c r="J3869" s="1"/>
    </row>
    <row r="3870" ht="15.75" customHeight="1">
      <c r="A3870" s="1">
        <v>3869.0</v>
      </c>
      <c r="B3870" t="s">
        <v>518</v>
      </c>
      <c r="C3870" t="s">
        <v>16390</v>
      </c>
      <c r="D3870">
        <f t="shared" si="1"/>
        <v>1</v>
      </c>
      <c r="E3870" s="4">
        <v>42836.0</v>
      </c>
      <c r="F3870" t="s">
        <v>16391</v>
      </c>
      <c r="G3870" t="s">
        <v>16392</v>
      </c>
      <c r="H3870">
        <v>30.0</v>
      </c>
      <c r="J3870" s="1"/>
    </row>
    <row r="3871" ht="15.75" customHeight="1">
      <c r="A3871" s="1">
        <v>3870.0</v>
      </c>
      <c r="B3871" t="s">
        <v>518</v>
      </c>
      <c r="C3871" t="s">
        <v>110</v>
      </c>
      <c r="D3871">
        <f t="shared" si="1"/>
        <v>48</v>
      </c>
      <c r="E3871" s="4">
        <v>42815.0</v>
      </c>
      <c r="F3871" t="s">
        <v>16396</v>
      </c>
      <c r="G3871" t="s">
        <v>16397</v>
      </c>
      <c r="H3871">
        <v>20.0</v>
      </c>
      <c r="J3871" s="1"/>
    </row>
    <row r="3872" ht="15.75" customHeight="1">
      <c r="A3872" s="1">
        <v>3871.0</v>
      </c>
      <c r="B3872" t="s">
        <v>518</v>
      </c>
      <c r="C3872" t="s">
        <v>16399</v>
      </c>
      <c r="D3872">
        <f t="shared" si="1"/>
        <v>1</v>
      </c>
      <c r="E3872" s="4">
        <v>42782.0</v>
      </c>
      <c r="F3872" t="s">
        <v>16401</v>
      </c>
      <c r="G3872" t="s">
        <v>16403</v>
      </c>
      <c r="H3872">
        <v>10.0</v>
      </c>
      <c r="J3872" s="1"/>
    </row>
    <row r="3873" ht="15.75" customHeight="1">
      <c r="A3873" s="1">
        <v>3872.0</v>
      </c>
      <c r="B3873" t="s">
        <v>518</v>
      </c>
      <c r="C3873" t="s">
        <v>6373</v>
      </c>
      <c r="D3873">
        <f t="shared" si="1"/>
        <v>3</v>
      </c>
      <c r="E3873" s="4">
        <v>42736.0</v>
      </c>
      <c r="F3873" t="s">
        <v>16407</v>
      </c>
      <c r="G3873" t="s">
        <v>16408</v>
      </c>
      <c r="H3873">
        <v>30.0</v>
      </c>
      <c r="J3873" s="1"/>
    </row>
    <row r="3874" ht="15.75" customHeight="1">
      <c r="A3874" s="1">
        <v>3873.0</v>
      </c>
      <c r="B3874" t="s">
        <v>518</v>
      </c>
      <c r="C3874">
        <v>8.5528388E7</v>
      </c>
      <c r="D3874">
        <f t="shared" si="1"/>
        <v>2</v>
      </c>
      <c r="E3874" s="4">
        <v>42719.0</v>
      </c>
      <c r="F3874" t="s">
        <v>16412</v>
      </c>
      <c r="G3874" t="s">
        <v>16413</v>
      </c>
      <c r="H3874">
        <v>40.0</v>
      </c>
      <c r="J3874" s="1"/>
    </row>
    <row r="3875" ht="15.75" customHeight="1">
      <c r="A3875" s="1">
        <v>3874.0</v>
      </c>
      <c r="B3875" t="s">
        <v>518</v>
      </c>
      <c r="C3875" t="s">
        <v>16414</v>
      </c>
      <c r="D3875">
        <f t="shared" si="1"/>
        <v>1</v>
      </c>
      <c r="E3875" s="4">
        <v>42719.0</v>
      </c>
      <c r="F3875" t="s">
        <v>16415</v>
      </c>
      <c r="G3875" t="s">
        <v>16418</v>
      </c>
      <c r="H3875">
        <v>40.0</v>
      </c>
      <c r="J3875" s="1"/>
    </row>
    <row r="3876" ht="15.75" customHeight="1">
      <c r="A3876" s="1">
        <v>3875.0</v>
      </c>
      <c r="B3876" t="s">
        <v>518</v>
      </c>
      <c r="C3876" t="s">
        <v>9045</v>
      </c>
      <c r="D3876">
        <f t="shared" si="1"/>
        <v>4</v>
      </c>
      <c r="E3876" s="4">
        <v>42715.0</v>
      </c>
      <c r="F3876" t="s">
        <v>16419</v>
      </c>
      <c r="G3876" t="s">
        <v>16420</v>
      </c>
      <c r="H3876">
        <v>50.0</v>
      </c>
      <c r="J3876" s="1"/>
    </row>
    <row r="3877" ht="15.75" customHeight="1">
      <c r="A3877" s="1">
        <v>3876.0</v>
      </c>
      <c r="B3877" t="s">
        <v>518</v>
      </c>
      <c r="C3877" t="s">
        <v>16421</v>
      </c>
      <c r="D3877">
        <f t="shared" si="1"/>
        <v>2</v>
      </c>
      <c r="E3877" s="4">
        <v>42640.0</v>
      </c>
      <c r="F3877" t="s">
        <v>16422</v>
      </c>
      <c r="G3877" t="s">
        <v>16423</v>
      </c>
      <c r="H3877">
        <v>50.0</v>
      </c>
      <c r="J3877" s="1"/>
    </row>
    <row r="3878" ht="15.75" customHeight="1">
      <c r="A3878" s="1">
        <v>3877.0</v>
      </c>
      <c r="B3878" t="s">
        <v>518</v>
      </c>
      <c r="C3878" t="s">
        <v>16424</v>
      </c>
      <c r="D3878">
        <f t="shared" si="1"/>
        <v>1</v>
      </c>
      <c r="E3878" s="4">
        <v>42639.0</v>
      </c>
      <c r="F3878" t="s">
        <v>16425</v>
      </c>
      <c r="G3878" t="s">
        <v>16426</v>
      </c>
      <c r="H3878">
        <v>50.0</v>
      </c>
      <c r="J3878" s="1"/>
    </row>
    <row r="3879" ht="15.75" customHeight="1">
      <c r="A3879" s="1">
        <v>3878.0</v>
      </c>
      <c r="B3879" t="s">
        <v>518</v>
      </c>
      <c r="C3879" t="s">
        <v>185</v>
      </c>
      <c r="D3879">
        <f t="shared" si="1"/>
        <v>11</v>
      </c>
      <c r="E3879" s="4">
        <v>42605.0</v>
      </c>
      <c r="F3879" t="s">
        <v>16427</v>
      </c>
      <c r="G3879" t="s">
        <v>16429</v>
      </c>
      <c r="H3879">
        <v>40.0</v>
      </c>
      <c r="J3879" s="1"/>
    </row>
    <row r="3880" ht="15.75" customHeight="1">
      <c r="A3880" s="1">
        <v>3879.0</v>
      </c>
      <c r="B3880" t="s">
        <v>518</v>
      </c>
      <c r="C3880" t="s">
        <v>16432</v>
      </c>
      <c r="D3880">
        <f t="shared" si="1"/>
        <v>1</v>
      </c>
      <c r="E3880" s="4">
        <v>42582.0</v>
      </c>
      <c r="F3880" t="s">
        <v>16433</v>
      </c>
      <c r="G3880" t="s">
        <v>16434</v>
      </c>
      <c r="H3880">
        <v>50.0</v>
      </c>
      <c r="J3880" s="1"/>
    </row>
    <row r="3881" ht="15.75" customHeight="1">
      <c r="A3881" s="1">
        <v>3880.0</v>
      </c>
      <c r="B3881" t="s">
        <v>518</v>
      </c>
      <c r="C3881" t="s">
        <v>14</v>
      </c>
      <c r="D3881">
        <f t="shared" si="1"/>
        <v>7</v>
      </c>
      <c r="E3881" s="4">
        <v>42574.0</v>
      </c>
      <c r="F3881" t="s">
        <v>16436</v>
      </c>
      <c r="G3881" t="s">
        <v>16438</v>
      </c>
      <c r="H3881">
        <v>50.0</v>
      </c>
      <c r="J3881" s="1"/>
    </row>
    <row r="3882" ht="15.75" customHeight="1">
      <c r="A3882" s="1">
        <v>3881.0</v>
      </c>
      <c r="B3882" t="s">
        <v>518</v>
      </c>
      <c r="C3882" t="s">
        <v>16440</v>
      </c>
      <c r="D3882">
        <f t="shared" si="1"/>
        <v>3</v>
      </c>
      <c r="E3882" s="4">
        <v>42534.0</v>
      </c>
      <c r="F3882" t="s">
        <v>16441</v>
      </c>
      <c r="G3882" t="s">
        <v>16442</v>
      </c>
      <c r="H3882">
        <v>50.0</v>
      </c>
      <c r="J3882" s="1"/>
    </row>
    <row r="3883" ht="15.75" customHeight="1">
      <c r="A3883" s="1">
        <v>3882.0</v>
      </c>
      <c r="B3883" t="s">
        <v>518</v>
      </c>
      <c r="C3883" t="s">
        <v>16443</v>
      </c>
      <c r="D3883">
        <f t="shared" si="1"/>
        <v>1</v>
      </c>
      <c r="E3883" s="4">
        <v>42482.0</v>
      </c>
      <c r="F3883" t="s">
        <v>16444</v>
      </c>
      <c r="G3883" t="s">
        <v>16445</v>
      </c>
      <c r="H3883">
        <v>10.0</v>
      </c>
      <c r="J3883" s="1"/>
    </row>
    <row r="3884" ht="15.75" customHeight="1">
      <c r="A3884" s="1">
        <v>3883.0</v>
      </c>
      <c r="B3884" t="s">
        <v>518</v>
      </c>
      <c r="C3884" t="s">
        <v>16446</v>
      </c>
      <c r="D3884">
        <f t="shared" si="1"/>
        <v>1</v>
      </c>
      <c r="E3884" s="4">
        <v>42481.0</v>
      </c>
      <c r="F3884" t="s">
        <v>16447</v>
      </c>
      <c r="G3884" t="s">
        <v>16448</v>
      </c>
      <c r="H3884">
        <v>30.0</v>
      </c>
      <c r="J3884" s="1"/>
    </row>
    <row r="3885" ht="15.75" customHeight="1">
      <c r="A3885" s="1">
        <v>3884.0</v>
      </c>
      <c r="B3885" t="s">
        <v>518</v>
      </c>
      <c r="C3885" t="s">
        <v>13836</v>
      </c>
      <c r="D3885">
        <f t="shared" si="1"/>
        <v>2</v>
      </c>
      <c r="E3885" s="4">
        <v>42481.0</v>
      </c>
      <c r="F3885" t="s">
        <v>16450</v>
      </c>
      <c r="G3885" t="s">
        <v>16452</v>
      </c>
      <c r="H3885">
        <v>30.0</v>
      </c>
      <c r="J3885" s="1"/>
    </row>
    <row r="3886" ht="15.75" customHeight="1">
      <c r="A3886" s="1">
        <v>3885.0</v>
      </c>
      <c r="B3886" t="s">
        <v>518</v>
      </c>
      <c r="C3886" t="s">
        <v>16454</v>
      </c>
      <c r="D3886">
        <f t="shared" si="1"/>
        <v>1</v>
      </c>
      <c r="E3886" s="4">
        <v>42454.0</v>
      </c>
      <c r="F3886" t="s">
        <v>16458</v>
      </c>
      <c r="G3886" t="s">
        <v>16459</v>
      </c>
      <c r="H3886">
        <v>50.0</v>
      </c>
      <c r="J3886" s="1"/>
    </row>
    <row r="3887" ht="15.75" customHeight="1">
      <c r="A3887" s="1">
        <v>3886.0</v>
      </c>
      <c r="B3887" t="s">
        <v>518</v>
      </c>
      <c r="C3887" t="s">
        <v>16460</v>
      </c>
      <c r="D3887">
        <f t="shared" si="1"/>
        <v>1</v>
      </c>
      <c r="E3887" s="4">
        <v>42453.0</v>
      </c>
      <c r="F3887" t="s">
        <v>16463</v>
      </c>
      <c r="G3887" t="s">
        <v>16464</v>
      </c>
      <c r="H3887">
        <v>40.0</v>
      </c>
      <c r="J3887" s="1"/>
    </row>
    <row r="3888" ht="15.75" customHeight="1">
      <c r="A3888" s="1">
        <v>3887.0</v>
      </c>
      <c r="B3888" t="s">
        <v>518</v>
      </c>
      <c r="C3888" t="s">
        <v>16465</v>
      </c>
      <c r="D3888">
        <f t="shared" si="1"/>
        <v>2</v>
      </c>
      <c r="E3888" s="4">
        <v>42449.0</v>
      </c>
      <c r="F3888" t="s">
        <v>16468</v>
      </c>
      <c r="G3888" t="s">
        <v>16469</v>
      </c>
      <c r="H3888">
        <v>20.0</v>
      </c>
      <c r="J3888" s="1"/>
    </row>
    <row r="3889" ht="15.75" customHeight="1">
      <c r="A3889" s="1">
        <v>3888.0</v>
      </c>
      <c r="B3889" t="s">
        <v>518</v>
      </c>
      <c r="C3889" t="s">
        <v>9133</v>
      </c>
      <c r="D3889">
        <f t="shared" si="1"/>
        <v>2</v>
      </c>
      <c r="E3889" s="4">
        <v>42434.0</v>
      </c>
      <c r="F3889" t="s">
        <v>16473</v>
      </c>
      <c r="G3889" t="s">
        <v>16474</v>
      </c>
      <c r="H3889">
        <v>50.0</v>
      </c>
      <c r="J3889" s="1"/>
    </row>
    <row r="3890" ht="15.75" customHeight="1">
      <c r="A3890" s="1">
        <v>3889.0</v>
      </c>
      <c r="B3890" t="s">
        <v>518</v>
      </c>
      <c r="C3890" t="s">
        <v>14024</v>
      </c>
      <c r="D3890">
        <f t="shared" si="1"/>
        <v>3</v>
      </c>
      <c r="E3890" s="4">
        <v>42425.0</v>
      </c>
      <c r="F3890" t="s">
        <v>16475</v>
      </c>
      <c r="G3890" t="s">
        <v>16476</v>
      </c>
      <c r="H3890">
        <v>50.0</v>
      </c>
      <c r="J3890" s="1"/>
    </row>
    <row r="3891" ht="15.75" customHeight="1">
      <c r="A3891" s="1">
        <v>3890.0</v>
      </c>
      <c r="B3891" t="s">
        <v>518</v>
      </c>
      <c r="C3891" t="s">
        <v>16477</v>
      </c>
      <c r="D3891">
        <f t="shared" si="1"/>
        <v>1</v>
      </c>
      <c r="E3891" s="4">
        <v>42373.0</v>
      </c>
      <c r="F3891" t="s">
        <v>16478</v>
      </c>
      <c r="G3891" t="s">
        <v>16479</v>
      </c>
      <c r="H3891">
        <v>30.0</v>
      </c>
      <c r="J3891" s="1"/>
    </row>
    <row r="3892" ht="15.75" customHeight="1">
      <c r="A3892" s="1">
        <v>3891.0</v>
      </c>
      <c r="B3892" t="s">
        <v>518</v>
      </c>
      <c r="C3892" t="s">
        <v>16481</v>
      </c>
      <c r="D3892">
        <f t="shared" si="1"/>
        <v>1</v>
      </c>
      <c r="E3892" s="4">
        <v>42371.0</v>
      </c>
      <c r="F3892" t="s">
        <v>16482</v>
      </c>
      <c r="G3892" t="s">
        <v>16483</v>
      </c>
      <c r="H3892">
        <v>50.0</v>
      </c>
      <c r="J3892" s="1"/>
    </row>
    <row r="3893" ht="15.75" customHeight="1">
      <c r="A3893" s="1">
        <v>3892.0</v>
      </c>
      <c r="B3893" t="s">
        <v>518</v>
      </c>
      <c r="C3893" t="s">
        <v>16486</v>
      </c>
      <c r="D3893">
        <f t="shared" si="1"/>
        <v>1</v>
      </c>
      <c r="E3893" s="4">
        <v>42347.0</v>
      </c>
      <c r="F3893" t="s">
        <v>16488</v>
      </c>
      <c r="G3893" t="s">
        <v>16489</v>
      </c>
      <c r="H3893">
        <v>50.0</v>
      </c>
      <c r="J3893" s="1"/>
    </row>
    <row r="3894" ht="15.75" customHeight="1">
      <c r="A3894" s="1">
        <v>3893.0</v>
      </c>
      <c r="B3894" t="s">
        <v>518</v>
      </c>
      <c r="C3894" t="s">
        <v>16490</v>
      </c>
      <c r="D3894">
        <f t="shared" si="1"/>
        <v>2</v>
      </c>
      <c r="E3894" s="4">
        <v>42327.0</v>
      </c>
      <c r="F3894" t="s">
        <v>16492</v>
      </c>
      <c r="G3894" t="s">
        <v>16493</v>
      </c>
      <c r="H3894">
        <v>40.0</v>
      </c>
      <c r="J3894" s="1"/>
    </row>
    <row r="3895" ht="15.75" customHeight="1">
      <c r="A3895" s="1">
        <v>3894.0</v>
      </c>
      <c r="B3895" t="s">
        <v>518</v>
      </c>
      <c r="C3895" t="s">
        <v>14272</v>
      </c>
      <c r="D3895">
        <f t="shared" si="1"/>
        <v>2</v>
      </c>
      <c r="E3895" s="4">
        <v>42315.0</v>
      </c>
      <c r="F3895" t="s">
        <v>16497</v>
      </c>
      <c r="G3895" t="s">
        <v>16498</v>
      </c>
      <c r="H3895">
        <v>30.0</v>
      </c>
      <c r="J3895" s="1"/>
    </row>
    <row r="3896" ht="15.75" customHeight="1">
      <c r="A3896" s="1">
        <v>3895.0</v>
      </c>
      <c r="B3896" t="s">
        <v>518</v>
      </c>
      <c r="C3896" t="s">
        <v>185</v>
      </c>
      <c r="D3896">
        <f t="shared" si="1"/>
        <v>11</v>
      </c>
      <c r="E3896" s="4">
        <v>42301.0</v>
      </c>
      <c r="F3896" t="s">
        <v>16499</v>
      </c>
      <c r="G3896" t="s">
        <v>16500</v>
      </c>
      <c r="H3896">
        <v>40.0</v>
      </c>
      <c r="J3896" s="1"/>
    </row>
    <row r="3897" ht="15.75" customHeight="1">
      <c r="A3897" s="1">
        <v>3896.0</v>
      </c>
      <c r="B3897" t="s">
        <v>518</v>
      </c>
      <c r="C3897" t="s">
        <v>16503</v>
      </c>
      <c r="D3897">
        <f t="shared" si="1"/>
        <v>1</v>
      </c>
      <c r="E3897" s="4">
        <v>42291.0</v>
      </c>
      <c r="F3897" t="s">
        <v>16505</v>
      </c>
      <c r="G3897" t="s">
        <v>16506</v>
      </c>
      <c r="H3897">
        <v>30.0</v>
      </c>
      <c r="J3897" s="1"/>
    </row>
    <row r="3898" ht="15.75" customHeight="1">
      <c r="A3898" s="1">
        <v>3897.0</v>
      </c>
      <c r="B3898" t="s">
        <v>518</v>
      </c>
      <c r="C3898" t="s">
        <v>5759</v>
      </c>
      <c r="D3898">
        <f t="shared" si="1"/>
        <v>2</v>
      </c>
      <c r="E3898" s="4">
        <v>42280.0</v>
      </c>
      <c r="F3898" t="s">
        <v>16509</v>
      </c>
      <c r="G3898" t="s">
        <v>16510</v>
      </c>
      <c r="H3898">
        <v>20.0</v>
      </c>
      <c r="J3898" s="1"/>
    </row>
    <row r="3899" ht="15.75" customHeight="1">
      <c r="A3899" s="1">
        <v>3898.0</v>
      </c>
      <c r="B3899" t="s">
        <v>518</v>
      </c>
      <c r="C3899" t="s">
        <v>16512</v>
      </c>
      <c r="D3899">
        <f t="shared" si="1"/>
        <v>1</v>
      </c>
      <c r="E3899" s="4">
        <v>42190.0</v>
      </c>
      <c r="F3899" t="s">
        <v>16515</v>
      </c>
      <c r="G3899" t="s">
        <v>16516</v>
      </c>
      <c r="H3899">
        <v>50.0</v>
      </c>
      <c r="J3899" s="1"/>
    </row>
    <row r="3900" ht="15.75" customHeight="1">
      <c r="A3900" s="1">
        <v>3899.0</v>
      </c>
      <c r="B3900" t="s">
        <v>518</v>
      </c>
      <c r="C3900" t="s">
        <v>16518</v>
      </c>
      <c r="D3900">
        <f t="shared" si="1"/>
        <v>1</v>
      </c>
      <c r="E3900" s="4">
        <v>42180.0</v>
      </c>
      <c r="F3900" t="s">
        <v>16521</v>
      </c>
      <c r="G3900" t="s">
        <v>16522</v>
      </c>
      <c r="H3900">
        <v>40.0</v>
      </c>
      <c r="J3900" s="1"/>
    </row>
    <row r="3901" ht="15.75" customHeight="1">
      <c r="A3901" s="1">
        <v>3900.0</v>
      </c>
      <c r="B3901" t="s">
        <v>518</v>
      </c>
      <c r="C3901" t="s">
        <v>16524</v>
      </c>
      <c r="D3901">
        <f t="shared" si="1"/>
        <v>1</v>
      </c>
      <c r="E3901" s="4">
        <v>42172.0</v>
      </c>
      <c r="F3901" t="s">
        <v>16515</v>
      </c>
      <c r="G3901" t="s">
        <v>16527</v>
      </c>
      <c r="H3901">
        <v>40.0</v>
      </c>
      <c r="J3901" s="1"/>
    </row>
    <row r="3902" ht="15.75" customHeight="1">
      <c r="A3902" s="1">
        <v>3901.0</v>
      </c>
      <c r="B3902" t="s">
        <v>518</v>
      </c>
      <c r="C3902" t="s">
        <v>91</v>
      </c>
      <c r="D3902">
        <f t="shared" si="1"/>
        <v>17</v>
      </c>
      <c r="E3902" s="4">
        <v>42169.0</v>
      </c>
      <c r="F3902" t="s">
        <v>16532</v>
      </c>
      <c r="G3902" t="s">
        <v>16533</v>
      </c>
      <c r="H3902">
        <v>50.0</v>
      </c>
      <c r="J3902" s="1"/>
    </row>
    <row r="3903" ht="15.75" customHeight="1">
      <c r="A3903" s="1">
        <v>3902.0</v>
      </c>
      <c r="B3903" t="s">
        <v>518</v>
      </c>
      <c r="C3903" t="s">
        <v>16536</v>
      </c>
      <c r="D3903">
        <f t="shared" si="1"/>
        <v>1</v>
      </c>
      <c r="E3903" s="4">
        <v>42159.0</v>
      </c>
      <c r="F3903" t="s">
        <v>16538</v>
      </c>
      <c r="G3903" t="s">
        <v>16539</v>
      </c>
      <c r="H3903">
        <v>50.0</v>
      </c>
      <c r="J3903" s="1"/>
    </row>
    <row r="3904" ht="15.75" customHeight="1">
      <c r="A3904" s="1">
        <v>3903.0</v>
      </c>
      <c r="B3904" t="s">
        <v>518</v>
      </c>
      <c r="C3904" t="s">
        <v>67</v>
      </c>
      <c r="D3904">
        <f t="shared" si="1"/>
        <v>5</v>
      </c>
      <c r="E3904" s="4">
        <v>42150.0</v>
      </c>
      <c r="F3904" t="s">
        <v>16540</v>
      </c>
      <c r="G3904" t="s">
        <v>16541</v>
      </c>
      <c r="H3904">
        <v>50.0</v>
      </c>
      <c r="J3904" s="1"/>
    </row>
    <row r="3905" ht="15.75" customHeight="1">
      <c r="A3905" s="1">
        <v>3904.0</v>
      </c>
      <c r="B3905" t="s">
        <v>518</v>
      </c>
      <c r="C3905" t="s">
        <v>16544</v>
      </c>
      <c r="D3905">
        <f t="shared" si="1"/>
        <v>1</v>
      </c>
      <c r="E3905" s="4">
        <v>42123.0</v>
      </c>
      <c r="F3905" t="s">
        <v>16546</v>
      </c>
      <c r="G3905" t="s">
        <v>16549</v>
      </c>
      <c r="H3905">
        <v>30.0</v>
      </c>
      <c r="J3905" s="1"/>
    </row>
    <row r="3906" ht="15.75" customHeight="1">
      <c r="A3906" s="1">
        <v>3905.0</v>
      </c>
      <c r="B3906" t="s">
        <v>518</v>
      </c>
      <c r="C3906" t="s">
        <v>16551</v>
      </c>
      <c r="D3906">
        <f t="shared" si="1"/>
        <v>1</v>
      </c>
      <c r="E3906" s="4">
        <v>43386.0</v>
      </c>
      <c r="F3906" t="s">
        <v>16553</v>
      </c>
      <c r="G3906" t="s">
        <v>16555</v>
      </c>
      <c r="H3906">
        <v>10.0</v>
      </c>
      <c r="J3906" s="1"/>
    </row>
    <row r="3907" ht="15.75" customHeight="1">
      <c r="A3907" s="1">
        <v>3906.0</v>
      </c>
      <c r="B3907" t="s">
        <v>518</v>
      </c>
      <c r="C3907" t="s">
        <v>16557</v>
      </c>
      <c r="D3907">
        <f t="shared" si="1"/>
        <v>1</v>
      </c>
      <c r="E3907" s="4">
        <v>43374.0</v>
      </c>
      <c r="F3907" t="s">
        <v>16558</v>
      </c>
      <c r="G3907" t="s">
        <v>16559</v>
      </c>
      <c r="H3907">
        <v>20.0</v>
      </c>
      <c r="J3907" s="1"/>
    </row>
    <row r="3908" ht="15.75" customHeight="1">
      <c r="A3908" s="1">
        <v>3907.0</v>
      </c>
      <c r="B3908" t="s">
        <v>518</v>
      </c>
      <c r="C3908" t="s">
        <v>16560</v>
      </c>
      <c r="D3908">
        <f t="shared" si="1"/>
        <v>1</v>
      </c>
      <c r="E3908" s="4">
        <v>43349.0</v>
      </c>
      <c r="F3908" t="s">
        <v>16563</v>
      </c>
      <c r="G3908" t="s">
        <v>16565</v>
      </c>
      <c r="H3908">
        <v>40.0</v>
      </c>
      <c r="J3908" s="1"/>
    </row>
    <row r="3909" ht="15.75" customHeight="1">
      <c r="A3909" s="1">
        <v>3908.0</v>
      </c>
      <c r="B3909" t="s">
        <v>518</v>
      </c>
      <c r="C3909" t="s">
        <v>16566</v>
      </c>
      <c r="D3909">
        <f t="shared" si="1"/>
        <v>1</v>
      </c>
      <c r="E3909" s="4">
        <v>43310.0</v>
      </c>
      <c r="F3909" t="s">
        <v>16570</v>
      </c>
      <c r="G3909" t="s">
        <v>16571</v>
      </c>
      <c r="H3909">
        <v>50.0</v>
      </c>
      <c r="J3909" s="1"/>
    </row>
    <row r="3910" ht="15.75" customHeight="1">
      <c r="A3910" s="1">
        <v>3909.0</v>
      </c>
      <c r="B3910" t="s">
        <v>518</v>
      </c>
      <c r="C3910" t="s">
        <v>16572</v>
      </c>
      <c r="D3910">
        <f t="shared" si="1"/>
        <v>1</v>
      </c>
      <c r="E3910" s="4">
        <v>43304.0</v>
      </c>
      <c r="F3910" t="s">
        <v>16576</v>
      </c>
      <c r="G3910" t="s">
        <v>16577</v>
      </c>
      <c r="H3910">
        <v>40.0</v>
      </c>
      <c r="J3910" s="1"/>
    </row>
    <row r="3911" ht="15.75" customHeight="1">
      <c r="A3911" s="1">
        <v>3910.0</v>
      </c>
      <c r="B3911" t="s">
        <v>518</v>
      </c>
      <c r="C3911" t="s">
        <v>16580</v>
      </c>
      <c r="D3911">
        <f t="shared" si="1"/>
        <v>1</v>
      </c>
      <c r="E3911" s="4">
        <v>43275.0</v>
      </c>
      <c r="F3911" t="s">
        <v>16582</v>
      </c>
      <c r="G3911" t="s">
        <v>16583</v>
      </c>
      <c r="H3911">
        <v>50.0</v>
      </c>
      <c r="J3911" s="1"/>
    </row>
    <row r="3912" ht="15.75" customHeight="1">
      <c r="A3912" s="1">
        <v>3911.0</v>
      </c>
      <c r="B3912" t="s">
        <v>518</v>
      </c>
      <c r="C3912" t="s">
        <v>16585</v>
      </c>
      <c r="D3912">
        <f t="shared" si="1"/>
        <v>1</v>
      </c>
      <c r="E3912" s="4">
        <v>43261.0</v>
      </c>
      <c r="F3912" t="s">
        <v>16587</v>
      </c>
      <c r="G3912" t="s">
        <v>16588</v>
      </c>
      <c r="H3912">
        <v>40.0</v>
      </c>
      <c r="J3912" s="1"/>
    </row>
    <row r="3913" ht="15.75" customHeight="1">
      <c r="A3913" s="1">
        <v>3912.0</v>
      </c>
      <c r="B3913" t="s">
        <v>518</v>
      </c>
      <c r="C3913" t="s">
        <v>16589</v>
      </c>
      <c r="D3913">
        <f t="shared" si="1"/>
        <v>1</v>
      </c>
      <c r="E3913" s="4">
        <v>43178.0</v>
      </c>
      <c r="F3913" t="s">
        <v>16591</v>
      </c>
      <c r="G3913" t="s">
        <v>16594</v>
      </c>
      <c r="H3913">
        <v>20.0</v>
      </c>
      <c r="J3913" s="1"/>
    </row>
    <row r="3914" ht="15.75" customHeight="1">
      <c r="A3914" s="1">
        <v>3913.0</v>
      </c>
      <c r="B3914" t="s">
        <v>518</v>
      </c>
      <c r="C3914" t="s">
        <v>16595</v>
      </c>
      <c r="D3914">
        <f t="shared" si="1"/>
        <v>1</v>
      </c>
      <c r="E3914" s="4">
        <v>43164.0</v>
      </c>
      <c r="F3914" t="s">
        <v>16597</v>
      </c>
      <c r="G3914" t="s">
        <v>16600</v>
      </c>
      <c r="H3914">
        <v>10.0</v>
      </c>
      <c r="J3914" s="1"/>
    </row>
    <row r="3915" ht="15.75" customHeight="1">
      <c r="A3915" s="1">
        <v>3914.0</v>
      </c>
      <c r="B3915" t="s">
        <v>518</v>
      </c>
      <c r="C3915" t="s">
        <v>3768</v>
      </c>
      <c r="D3915">
        <f t="shared" si="1"/>
        <v>2</v>
      </c>
      <c r="E3915" s="4">
        <v>43139.0</v>
      </c>
      <c r="F3915" t="s">
        <v>16603</v>
      </c>
      <c r="G3915" t="s">
        <v>16604</v>
      </c>
      <c r="H3915">
        <v>50.0</v>
      </c>
      <c r="J3915" s="1"/>
    </row>
    <row r="3916" ht="15.75" customHeight="1">
      <c r="A3916" s="1">
        <v>3915.0</v>
      </c>
      <c r="B3916" t="s">
        <v>883</v>
      </c>
      <c r="C3916" t="s">
        <v>15458</v>
      </c>
      <c r="D3916">
        <f t="shared" si="1"/>
        <v>2</v>
      </c>
      <c r="E3916" s="4">
        <v>43288.0</v>
      </c>
      <c r="F3916" t="s">
        <v>16605</v>
      </c>
      <c r="G3916" t="s">
        <v>16606</v>
      </c>
      <c r="H3916">
        <v>50.0</v>
      </c>
      <c r="J3916" s="1"/>
    </row>
    <row r="3917" ht="15.75" customHeight="1">
      <c r="A3917" s="1">
        <v>3916.0</v>
      </c>
      <c r="B3917" t="s">
        <v>883</v>
      </c>
      <c r="C3917" t="s">
        <v>16607</v>
      </c>
      <c r="D3917">
        <f t="shared" si="1"/>
        <v>1</v>
      </c>
      <c r="E3917" s="4">
        <v>42927.0</v>
      </c>
      <c r="F3917" t="s">
        <v>16611</v>
      </c>
      <c r="G3917" t="s">
        <v>16612</v>
      </c>
      <c r="H3917">
        <v>40.0</v>
      </c>
      <c r="J3917" s="1"/>
    </row>
    <row r="3918" ht="15.75" customHeight="1">
      <c r="A3918" s="1">
        <v>3917.0</v>
      </c>
      <c r="B3918" t="s">
        <v>883</v>
      </c>
      <c r="C3918" t="s">
        <v>14190</v>
      </c>
      <c r="D3918">
        <f t="shared" si="1"/>
        <v>2</v>
      </c>
      <c r="E3918" s="4">
        <v>42847.0</v>
      </c>
      <c r="F3918" t="s">
        <v>16615</v>
      </c>
      <c r="G3918" t="s">
        <v>16617</v>
      </c>
      <c r="H3918">
        <v>40.0</v>
      </c>
      <c r="J3918" s="1"/>
    </row>
    <row r="3919" ht="15.75" customHeight="1">
      <c r="A3919" s="1">
        <v>3918.0</v>
      </c>
      <c r="B3919" t="s">
        <v>883</v>
      </c>
      <c r="C3919" t="s">
        <v>11693</v>
      </c>
      <c r="D3919">
        <f t="shared" si="1"/>
        <v>2</v>
      </c>
      <c r="E3919" s="4">
        <v>42835.0</v>
      </c>
      <c r="F3919" t="s">
        <v>16622</v>
      </c>
      <c r="G3919" t="s">
        <v>16623</v>
      </c>
      <c r="H3919">
        <v>40.0</v>
      </c>
      <c r="J3919" s="1"/>
    </row>
    <row r="3920" ht="15.75" customHeight="1">
      <c r="A3920" s="1">
        <v>3919.0</v>
      </c>
      <c r="B3920" t="s">
        <v>883</v>
      </c>
      <c r="C3920" t="s">
        <v>104</v>
      </c>
      <c r="D3920">
        <f t="shared" si="1"/>
        <v>32</v>
      </c>
      <c r="E3920" s="4">
        <v>42544.0</v>
      </c>
      <c r="F3920" t="s">
        <v>16624</v>
      </c>
      <c r="G3920" t="s">
        <v>16625</v>
      </c>
      <c r="H3920">
        <v>30.0</v>
      </c>
      <c r="J3920" s="1"/>
    </row>
    <row r="3921" ht="15.75" customHeight="1">
      <c r="A3921" s="1">
        <v>3920.0</v>
      </c>
      <c r="B3921" t="s">
        <v>883</v>
      </c>
      <c r="C3921" t="s">
        <v>12189</v>
      </c>
      <c r="D3921">
        <f t="shared" si="1"/>
        <v>3</v>
      </c>
      <c r="E3921" s="4">
        <v>42442.0</v>
      </c>
      <c r="F3921" t="s">
        <v>16626</v>
      </c>
      <c r="G3921" t="s">
        <v>16627</v>
      </c>
      <c r="H3921">
        <v>40.0</v>
      </c>
      <c r="J3921" s="1"/>
    </row>
    <row r="3922" ht="15.75" customHeight="1">
      <c r="A3922" s="1">
        <v>3921.0</v>
      </c>
      <c r="B3922" t="s">
        <v>883</v>
      </c>
      <c r="C3922" t="s">
        <v>16628</v>
      </c>
      <c r="D3922">
        <f t="shared" si="1"/>
        <v>1</v>
      </c>
      <c r="E3922" s="4">
        <v>41949.0</v>
      </c>
      <c r="F3922" t="s">
        <v>16629</v>
      </c>
      <c r="G3922" t="s">
        <v>16630</v>
      </c>
      <c r="H3922">
        <v>30.0</v>
      </c>
      <c r="J3922" s="1"/>
    </row>
    <row r="3923" ht="15.75" customHeight="1">
      <c r="A3923" s="1">
        <v>3922.0</v>
      </c>
      <c r="B3923" t="s">
        <v>883</v>
      </c>
      <c r="C3923" t="s">
        <v>9359</v>
      </c>
      <c r="D3923">
        <f t="shared" si="1"/>
        <v>3</v>
      </c>
      <c r="E3923" s="4">
        <v>41801.0</v>
      </c>
      <c r="F3923" t="s">
        <v>16631</v>
      </c>
      <c r="G3923" t="s">
        <v>16632</v>
      </c>
      <c r="H3923">
        <v>40.0</v>
      </c>
      <c r="J3923" s="1"/>
    </row>
    <row r="3924" ht="15.75" customHeight="1">
      <c r="A3924" s="1">
        <v>3923.0</v>
      </c>
      <c r="B3924" t="s">
        <v>883</v>
      </c>
      <c r="C3924" t="s">
        <v>9363</v>
      </c>
      <c r="D3924">
        <f t="shared" si="1"/>
        <v>4</v>
      </c>
      <c r="E3924" s="4">
        <v>41750.0</v>
      </c>
      <c r="F3924" t="s">
        <v>16633</v>
      </c>
      <c r="G3924" t="s">
        <v>16634</v>
      </c>
      <c r="H3924">
        <v>30.0</v>
      </c>
      <c r="J3924" s="1"/>
    </row>
    <row r="3925" ht="15.75" customHeight="1">
      <c r="A3925" s="1">
        <v>3924.0</v>
      </c>
      <c r="B3925" t="s">
        <v>883</v>
      </c>
      <c r="C3925" t="s">
        <v>16635</v>
      </c>
      <c r="D3925">
        <f t="shared" si="1"/>
        <v>1</v>
      </c>
      <c r="E3925" s="4">
        <v>41534.0</v>
      </c>
      <c r="F3925" t="s">
        <v>16636</v>
      </c>
      <c r="G3925" t="s">
        <v>16637</v>
      </c>
      <c r="H3925">
        <v>30.0</v>
      </c>
      <c r="J3925" s="1"/>
    </row>
    <row r="3926" ht="15.75" customHeight="1">
      <c r="A3926" s="1">
        <v>3925.0</v>
      </c>
      <c r="B3926" t="s">
        <v>386</v>
      </c>
      <c r="C3926" t="s">
        <v>169</v>
      </c>
      <c r="D3926">
        <f t="shared" si="1"/>
        <v>5</v>
      </c>
      <c r="E3926" s="4">
        <v>42269.0</v>
      </c>
      <c r="F3926" t="s">
        <v>16638</v>
      </c>
      <c r="G3926" t="s">
        <v>16639</v>
      </c>
      <c r="H3926">
        <v>40.0</v>
      </c>
      <c r="J3926" s="1"/>
    </row>
    <row r="3927" ht="15.75" customHeight="1">
      <c r="A3927" s="1">
        <v>3926.0</v>
      </c>
      <c r="B3927" t="s">
        <v>386</v>
      </c>
      <c r="C3927" t="s">
        <v>16640</v>
      </c>
      <c r="D3927">
        <f t="shared" si="1"/>
        <v>1</v>
      </c>
      <c r="E3927" s="4">
        <v>42251.0</v>
      </c>
      <c r="F3927" t="s">
        <v>16641</v>
      </c>
      <c r="G3927" t="s">
        <v>16642</v>
      </c>
      <c r="H3927">
        <v>40.0</v>
      </c>
      <c r="J3927" s="1"/>
    </row>
    <row r="3928" ht="15.75" customHeight="1">
      <c r="A3928" s="1">
        <v>3927.0</v>
      </c>
      <c r="B3928" t="s">
        <v>386</v>
      </c>
      <c r="C3928" t="s">
        <v>16643</v>
      </c>
      <c r="D3928">
        <f t="shared" si="1"/>
        <v>1</v>
      </c>
      <c r="E3928" s="4">
        <v>42238.0</v>
      </c>
      <c r="F3928" t="s">
        <v>16645</v>
      </c>
      <c r="G3928" t="s">
        <v>16646</v>
      </c>
      <c r="H3928">
        <v>40.0</v>
      </c>
      <c r="J3928" s="1"/>
    </row>
    <row r="3929" ht="15.75" customHeight="1">
      <c r="A3929" s="1">
        <v>3928.0</v>
      </c>
      <c r="B3929" t="s">
        <v>386</v>
      </c>
      <c r="C3929" t="s">
        <v>16647</v>
      </c>
      <c r="D3929">
        <f t="shared" si="1"/>
        <v>1</v>
      </c>
      <c r="E3929" s="4">
        <v>42222.0</v>
      </c>
      <c r="F3929" t="s">
        <v>16648</v>
      </c>
      <c r="G3929" t="s">
        <v>16649</v>
      </c>
      <c r="H3929">
        <v>50.0</v>
      </c>
      <c r="J3929" s="1"/>
    </row>
    <row r="3930" ht="15.75" customHeight="1">
      <c r="A3930" s="1">
        <v>3929.0</v>
      </c>
      <c r="B3930" t="s">
        <v>386</v>
      </c>
      <c r="C3930" t="s">
        <v>15809</v>
      </c>
      <c r="D3930">
        <f t="shared" si="1"/>
        <v>2</v>
      </c>
      <c r="E3930" s="4">
        <v>42212.0</v>
      </c>
      <c r="F3930" t="s">
        <v>16650</v>
      </c>
      <c r="G3930" t="s">
        <v>16651</v>
      </c>
      <c r="H3930">
        <v>40.0</v>
      </c>
      <c r="J3930" s="1"/>
    </row>
    <row r="3931" ht="15.75" customHeight="1">
      <c r="A3931" s="1">
        <v>3930.0</v>
      </c>
      <c r="B3931" t="s">
        <v>386</v>
      </c>
      <c r="C3931" t="s">
        <v>16652</v>
      </c>
      <c r="D3931">
        <f t="shared" si="1"/>
        <v>1</v>
      </c>
      <c r="E3931" s="4">
        <v>42196.0</v>
      </c>
      <c r="F3931" t="s">
        <v>16653</v>
      </c>
      <c r="G3931" t="s">
        <v>16654</v>
      </c>
      <c r="H3931">
        <v>50.0</v>
      </c>
      <c r="J3931" s="1"/>
    </row>
    <row r="3932" ht="15.75" customHeight="1">
      <c r="A3932" s="1">
        <v>3931.0</v>
      </c>
      <c r="B3932" t="s">
        <v>386</v>
      </c>
      <c r="C3932" t="s">
        <v>15826</v>
      </c>
      <c r="D3932">
        <f t="shared" si="1"/>
        <v>2</v>
      </c>
      <c r="E3932" s="4">
        <v>42142.0</v>
      </c>
      <c r="F3932" t="s">
        <v>16657</v>
      </c>
      <c r="G3932" t="s">
        <v>16659</v>
      </c>
      <c r="H3932">
        <v>10.0</v>
      </c>
      <c r="J3932" s="1"/>
    </row>
    <row r="3933" ht="15.75" customHeight="1">
      <c r="A3933" s="1">
        <v>3932.0</v>
      </c>
      <c r="B3933" t="s">
        <v>386</v>
      </c>
      <c r="C3933" t="s">
        <v>16660</v>
      </c>
      <c r="D3933">
        <f t="shared" si="1"/>
        <v>1</v>
      </c>
      <c r="E3933" s="4">
        <v>42088.0</v>
      </c>
      <c r="F3933" t="s">
        <v>16661</v>
      </c>
      <c r="G3933" t="s">
        <v>16662</v>
      </c>
      <c r="H3933">
        <v>50.0</v>
      </c>
      <c r="J3933" s="1"/>
    </row>
    <row r="3934" ht="15.75" customHeight="1">
      <c r="A3934" s="1">
        <v>3933.0</v>
      </c>
      <c r="B3934" t="s">
        <v>386</v>
      </c>
      <c r="C3934" t="s">
        <v>16663</v>
      </c>
      <c r="D3934">
        <f t="shared" si="1"/>
        <v>2</v>
      </c>
      <c r="E3934" s="4">
        <v>42048.0</v>
      </c>
      <c r="F3934" t="s">
        <v>16664</v>
      </c>
      <c r="G3934" t="s">
        <v>16665</v>
      </c>
      <c r="H3934">
        <v>30.0</v>
      </c>
      <c r="J3934" s="1"/>
    </row>
    <row r="3935" ht="15.75" customHeight="1">
      <c r="A3935" s="1">
        <v>3934.0</v>
      </c>
      <c r="B3935" t="s">
        <v>386</v>
      </c>
      <c r="C3935" t="s">
        <v>16666</v>
      </c>
      <c r="D3935">
        <f t="shared" si="1"/>
        <v>1</v>
      </c>
      <c r="E3935" s="4">
        <v>41735.0</v>
      </c>
      <c r="F3935" t="s">
        <v>16667</v>
      </c>
      <c r="G3935" t="s">
        <v>16668</v>
      </c>
      <c r="H3935">
        <v>40.0</v>
      </c>
      <c r="J3935" s="1"/>
    </row>
    <row r="3936" ht="15.75" customHeight="1">
      <c r="A3936" s="1">
        <v>3935.0</v>
      </c>
      <c r="B3936" t="s">
        <v>386</v>
      </c>
      <c r="C3936" t="s">
        <v>16670</v>
      </c>
      <c r="D3936">
        <f t="shared" si="1"/>
        <v>2</v>
      </c>
      <c r="E3936" s="4">
        <v>43358.0</v>
      </c>
      <c r="F3936" t="s">
        <v>16672</v>
      </c>
      <c r="G3936" t="s">
        <v>16673</v>
      </c>
      <c r="H3936">
        <v>40.0</v>
      </c>
      <c r="J3936" s="1"/>
    </row>
    <row r="3937" ht="15.75" customHeight="1">
      <c r="A3937" s="1">
        <v>3936.0</v>
      </c>
      <c r="B3937" t="s">
        <v>386</v>
      </c>
      <c r="C3937" t="s">
        <v>64</v>
      </c>
      <c r="D3937">
        <f t="shared" si="1"/>
        <v>6</v>
      </c>
      <c r="E3937" s="4">
        <v>43129.0</v>
      </c>
      <c r="F3937" t="s">
        <v>16676</v>
      </c>
      <c r="G3937" t="s">
        <v>16678</v>
      </c>
      <c r="H3937">
        <v>30.0</v>
      </c>
      <c r="J3937" s="1"/>
    </row>
    <row r="3938" ht="15.75" customHeight="1">
      <c r="A3938" s="1">
        <v>3937.0</v>
      </c>
      <c r="B3938" t="s">
        <v>386</v>
      </c>
      <c r="C3938" t="s">
        <v>16680</v>
      </c>
      <c r="D3938">
        <f t="shared" si="1"/>
        <v>2</v>
      </c>
      <c r="E3938" s="4">
        <v>43104.0</v>
      </c>
      <c r="F3938" t="s">
        <v>16681</v>
      </c>
      <c r="G3938" t="s">
        <v>16682</v>
      </c>
      <c r="H3938">
        <v>40.0</v>
      </c>
      <c r="J3938" s="1"/>
    </row>
    <row r="3939" ht="15.75" customHeight="1">
      <c r="A3939" s="1">
        <v>3938.0</v>
      </c>
      <c r="B3939" t="s">
        <v>386</v>
      </c>
      <c r="C3939" t="s">
        <v>16683</v>
      </c>
      <c r="D3939">
        <f t="shared" si="1"/>
        <v>1</v>
      </c>
      <c r="E3939" s="4">
        <v>43057.0</v>
      </c>
      <c r="F3939" t="s">
        <v>16684</v>
      </c>
      <c r="G3939" t="s">
        <v>16685</v>
      </c>
      <c r="H3939">
        <v>50.0</v>
      </c>
      <c r="J3939" s="1"/>
    </row>
    <row r="3940" ht="15.75" customHeight="1">
      <c r="A3940" s="1">
        <v>3939.0</v>
      </c>
      <c r="B3940" t="s">
        <v>386</v>
      </c>
      <c r="C3940" t="s">
        <v>3475</v>
      </c>
      <c r="D3940">
        <f t="shared" si="1"/>
        <v>4</v>
      </c>
      <c r="E3940" s="4">
        <v>42930.0</v>
      </c>
      <c r="F3940" t="s">
        <v>16686</v>
      </c>
      <c r="G3940" t="s">
        <v>16687</v>
      </c>
      <c r="H3940">
        <v>50.0</v>
      </c>
      <c r="J3940" s="1"/>
    </row>
    <row r="3941" ht="15.75" customHeight="1">
      <c r="A3941" s="1">
        <v>3940.0</v>
      </c>
      <c r="B3941" t="s">
        <v>386</v>
      </c>
      <c r="C3941" t="s">
        <v>3875</v>
      </c>
      <c r="D3941">
        <f t="shared" si="1"/>
        <v>2</v>
      </c>
      <c r="E3941" s="4">
        <v>42538.0</v>
      </c>
      <c r="F3941" t="s">
        <v>16688</v>
      </c>
      <c r="G3941" t="s">
        <v>16689</v>
      </c>
      <c r="H3941">
        <v>50.0</v>
      </c>
      <c r="J3941" s="1"/>
    </row>
    <row r="3942" ht="15.75" customHeight="1">
      <c r="A3942" s="1">
        <v>3941.0</v>
      </c>
      <c r="B3942" t="s">
        <v>386</v>
      </c>
      <c r="C3942" t="s">
        <v>39</v>
      </c>
      <c r="D3942">
        <f t="shared" si="1"/>
        <v>23</v>
      </c>
      <c r="E3942" s="4">
        <v>42476.0</v>
      </c>
      <c r="F3942" t="s">
        <v>16690</v>
      </c>
      <c r="G3942" t="s">
        <v>16691</v>
      </c>
      <c r="H3942">
        <v>50.0</v>
      </c>
      <c r="J3942" s="1"/>
    </row>
    <row r="3943" ht="15.75" customHeight="1">
      <c r="A3943" s="1">
        <v>3942.0</v>
      </c>
      <c r="B3943" t="s">
        <v>386</v>
      </c>
      <c r="C3943" t="s">
        <v>6943</v>
      </c>
      <c r="D3943">
        <f t="shared" si="1"/>
        <v>3</v>
      </c>
      <c r="E3943" s="4">
        <v>42371.0</v>
      </c>
      <c r="F3943" t="s">
        <v>16692</v>
      </c>
      <c r="G3943" t="s">
        <v>16693</v>
      </c>
      <c r="H3943">
        <v>40.0</v>
      </c>
      <c r="J3943" s="1"/>
    </row>
    <row r="3944" ht="15.75" customHeight="1">
      <c r="A3944" s="1">
        <v>3943.0</v>
      </c>
      <c r="B3944" t="s">
        <v>386</v>
      </c>
      <c r="C3944" t="s">
        <v>16694</v>
      </c>
      <c r="D3944">
        <f t="shared" si="1"/>
        <v>1</v>
      </c>
      <c r="E3944" s="4">
        <v>42338.0</v>
      </c>
      <c r="F3944" t="s">
        <v>16695</v>
      </c>
      <c r="G3944" t="s">
        <v>16696</v>
      </c>
      <c r="H3944">
        <v>50.0</v>
      </c>
      <c r="J3944" s="1"/>
    </row>
    <row r="3945" ht="15.75" customHeight="1">
      <c r="A3945" s="1">
        <v>3944.0</v>
      </c>
      <c r="B3945" t="s">
        <v>386</v>
      </c>
      <c r="C3945" t="s">
        <v>11914</v>
      </c>
      <c r="D3945">
        <f t="shared" si="1"/>
        <v>2</v>
      </c>
      <c r="E3945" s="4">
        <v>42279.0</v>
      </c>
      <c r="F3945" t="s">
        <v>16697</v>
      </c>
      <c r="G3945" t="s">
        <v>16698</v>
      </c>
      <c r="H3945">
        <v>50.0</v>
      </c>
      <c r="J3945" s="1"/>
    </row>
    <row r="3946" ht="15.75" customHeight="1">
      <c r="A3946" s="1">
        <v>3945.0</v>
      </c>
      <c r="B3946" t="s">
        <v>804</v>
      </c>
      <c r="C3946" t="s">
        <v>75</v>
      </c>
      <c r="D3946">
        <f t="shared" si="1"/>
        <v>16</v>
      </c>
      <c r="E3946" s="4">
        <v>43422.0</v>
      </c>
      <c r="F3946" t="s">
        <v>16702</v>
      </c>
      <c r="G3946" t="s">
        <v>16703</v>
      </c>
      <c r="H3946">
        <v>50.0</v>
      </c>
      <c r="J3946" s="1"/>
    </row>
    <row r="3947" ht="15.75" customHeight="1">
      <c r="A3947" s="1">
        <v>3946.0</v>
      </c>
      <c r="B3947" t="s">
        <v>804</v>
      </c>
      <c r="C3947" t="s">
        <v>12348</v>
      </c>
      <c r="D3947">
        <f t="shared" si="1"/>
        <v>2</v>
      </c>
      <c r="E3947" s="4">
        <v>43394.0</v>
      </c>
      <c r="F3947" t="s">
        <v>16704</v>
      </c>
      <c r="G3947" t="s">
        <v>16705</v>
      </c>
      <c r="H3947">
        <v>50.0</v>
      </c>
      <c r="J3947" s="1"/>
    </row>
    <row r="3948" ht="15.75" customHeight="1">
      <c r="A3948" s="1">
        <v>3947.0</v>
      </c>
      <c r="B3948" t="s">
        <v>804</v>
      </c>
      <c r="C3948" t="s">
        <v>16707</v>
      </c>
      <c r="D3948">
        <f t="shared" si="1"/>
        <v>1</v>
      </c>
      <c r="E3948" s="4">
        <v>43368.0</v>
      </c>
      <c r="F3948" t="s">
        <v>16709</v>
      </c>
      <c r="G3948" t="s">
        <v>16711</v>
      </c>
      <c r="H3948">
        <v>10.0</v>
      </c>
      <c r="J3948" s="1"/>
    </row>
    <row r="3949" ht="15.75" customHeight="1">
      <c r="A3949" s="1">
        <v>3948.0</v>
      </c>
      <c r="B3949" t="s">
        <v>804</v>
      </c>
      <c r="C3949" t="s">
        <v>16713</v>
      </c>
      <c r="D3949">
        <f t="shared" si="1"/>
        <v>2</v>
      </c>
      <c r="E3949" s="4">
        <v>43318.0</v>
      </c>
      <c r="F3949" t="s">
        <v>8592</v>
      </c>
      <c r="G3949" t="s">
        <v>16714</v>
      </c>
      <c r="H3949">
        <v>50.0</v>
      </c>
      <c r="J3949" s="1"/>
    </row>
    <row r="3950" ht="15.75" customHeight="1">
      <c r="A3950" s="1">
        <v>3949.0</v>
      </c>
      <c r="B3950" t="s">
        <v>804</v>
      </c>
      <c r="C3950" t="s">
        <v>16715</v>
      </c>
      <c r="D3950">
        <f t="shared" si="1"/>
        <v>1</v>
      </c>
      <c r="E3950" s="4">
        <v>43298.0</v>
      </c>
      <c r="F3950" t="s">
        <v>16717</v>
      </c>
      <c r="G3950" t="s">
        <v>16719</v>
      </c>
      <c r="H3950">
        <v>50.0</v>
      </c>
      <c r="J3950" s="1"/>
    </row>
    <row r="3951" ht="15.75" customHeight="1">
      <c r="A3951" s="1">
        <v>3950.0</v>
      </c>
      <c r="B3951" t="s">
        <v>804</v>
      </c>
      <c r="C3951" t="s">
        <v>16720</v>
      </c>
      <c r="D3951">
        <f t="shared" si="1"/>
        <v>1</v>
      </c>
      <c r="E3951" s="4">
        <v>43291.0</v>
      </c>
      <c r="F3951" t="s">
        <v>16721</v>
      </c>
      <c r="G3951" t="s">
        <v>16722</v>
      </c>
      <c r="H3951">
        <v>50.0</v>
      </c>
      <c r="J3951" s="1"/>
    </row>
    <row r="3952" ht="15.75" customHeight="1">
      <c r="A3952" s="1">
        <v>3951.0</v>
      </c>
      <c r="B3952" t="s">
        <v>804</v>
      </c>
      <c r="C3952" t="s">
        <v>16723</v>
      </c>
      <c r="D3952">
        <f t="shared" si="1"/>
        <v>1</v>
      </c>
      <c r="E3952" s="4">
        <v>43221.0</v>
      </c>
      <c r="F3952" t="s">
        <v>16727</v>
      </c>
      <c r="G3952" t="s">
        <v>16728</v>
      </c>
      <c r="H3952">
        <v>50.0</v>
      </c>
      <c r="J3952" s="1"/>
    </row>
    <row r="3953" ht="15.75" customHeight="1">
      <c r="A3953" s="1">
        <v>3952.0</v>
      </c>
      <c r="B3953" t="s">
        <v>804</v>
      </c>
      <c r="C3953" t="s">
        <v>16729</v>
      </c>
      <c r="D3953">
        <f t="shared" si="1"/>
        <v>1</v>
      </c>
      <c r="E3953" s="4">
        <v>43002.0</v>
      </c>
      <c r="F3953" t="s">
        <v>16733</v>
      </c>
      <c r="G3953" t="s">
        <v>16734</v>
      </c>
      <c r="H3953">
        <v>40.0</v>
      </c>
      <c r="J3953" s="1"/>
    </row>
    <row r="3954" ht="15.75" customHeight="1">
      <c r="A3954" s="1">
        <v>3953.0</v>
      </c>
      <c r="B3954" t="s">
        <v>804</v>
      </c>
      <c r="C3954" t="s">
        <v>75</v>
      </c>
      <c r="D3954">
        <f t="shared" si="1"/>
        <v>16</v>
      </c>
      <c r="E3954" s="4">
        <v>42960.0</v>
      </c>
      <c r="F3954" t="s">
        <v>3105</v>
      </c>
      <c r="G3954" t="s">
        <v>16735</v>
      </c>
      <c r="H3954">
        <v>50.0</v>
      </c>
      <c r="J3954" s="1"/>
    </row>
    <row r="3955" ht="15.75" customHeight="1">
      <c r="A3955" s="1">
        <v>3954.0</v>
      </c>
      <c r="B3955" t="s">
        <v>804</v>
      </c>
      <c r="C3955" t="s">
        <v>16736</v>
      </c>
      <c r="D3955">
        <f t="shared" si="1"/>
        <v>1</v>
      </c>
      <c r="E3955" s="4">
        <v>42924.0</v>
      </c>
      <c r="F3955" t="s">
        <v>16737</v>
      </c>
      <c r="G3955" t="s">
        <v>16738</v>
      </c>
      <c r="H3955">
        <v>40.0</v>
      </c>
      <c r="J3955" s="1"/>
    </row>
    <row r="3956" ht="15.75" customHeight="1">
      <c r="A3956" s="1">
        <v>3955.0</v>
      </c>
      <c r="B3956" t="s">
        <v>770</v>
      </c>
      <c r="C3956" t="s">
        <v>177</v>
      </c>
      <c r="D3956">
        <f t="shared" si="1"/>
        <v>12</v>
      </c>
      <c r="E3956" s="4">
        <v>43457.0</v>
      </c>
      <c r="F3956" t="s">
        <v>16741</v>
      </c>
      <c r="G3956" t="s">
        <v>16742</v>
      </c>
      <c r="H3956">
        <v>30.0</v>
      </c>
      <c r="J3956" s="1"/>
    </row>
    <row r="3957" ht="15.75" customHeight="1">
      <c r="A3957" s="1">
        <v>3956.0</v>
      </c>
      <c r="B3957" t="s">
        <v>770</v>
      </c>
      <c r="C3957" t="s">
        <v>102</v>
      </c>
      <c r="D3957">
        <f t="shared" si="1"/>
        <v>9</v>
      </c>
      <c r="E3957" s="4">
        <v>43374.0</v>
      </c>
      <c r="F3957" t="s">
        <v>16744</v>
      </c>
      <c r="G3957" t="s">
        <v>16745</v>
      </c>
      <c r="H3957">
        <v>40.0</v>
      </c>
      <c r="J3957" s="1"/>
    </row>
    <row r="3958" ht="15.75" customHeight="1">
      <c r="A3958" s="1">
        <v>3957.0</v>
      </c>
      <c r="B3958" t="s">
        <v>770</v>
      </c>
      <c r="C3958" t="s">
        <v>55</v>
      </c>
      <c r="D3958">
        <f t="shared" si="1"/>
        <v>38</v>
      </c>
      <c r="E3958" s="4">
        <v>43285.0</v>
      </c>
      <c r="F3958" t="s">
        <v>770</v>
      </c>
      <c r="G3958" t="s">
        <v>16750</v>
      </c>
      <c r="H3958">
        <v>30.0</v>
      </c>
      <c r="J3958" s="1"/>
    </row>
    <row r="3959" ht="15.75" customHeight="1">
      <c r="A3959" s="1">
        <v>3958.0</v>
      </c>
      <c r="B3959" t="s">
        <v>770</v>
      </c>
      <c r="C3959" t="s">
        <v>16752</v>
      </c>
      <c r="D3959">
        <f t="shared" si="1"/>
        <v>1</v>
      </c>
      <c r="E3959" s="4">
        <v>43233.0</v>
      </c>
      <c r="F3959" t="s">
        <v>16753</v>
      </c>
      <c r="G3959" t="s">
        <v>16754</v>
      </c>
      <c r="H3959">
        <v>50.0</v>
      </c>
      <c r="J3959" s="1"/>
    </row>
    <row r="3960" ht="15.75" customHeight="1">
      <c r="A3960" s="1">
        <v>3959.0</v>
      </c>
      <c r="B3960" t="s">
        <v>770</v>
      </c>
      <c r="C3960" t="s">
        <v>75</v>
      </c>
      <c r="D3960">
        <f t="shared" si="1"/>
        <v>16</v>
      </c>
      <c r="E3960" s="4">
        <v>43103.0</v>
      </c>
      <c r="F3960" t="s">
        <v>1187</v>
      </c>
      <c r="G3960" t="s">
        <v>16758</v>
      </c>
      <c r="H3960">
        <v>50.0</v>
      </c>
      <c r="J3960" s="1"/>
    </row>
    <row r="3961" ht="15.75" customHeight="1">
      <c r="A3961" s="1">
        <v>3960.0</v>
      </c>
      <c r="B3961" t="s">
        <v>770</v>
      </c>
      <c r="C3961" t="s">
        <v>148</v>
      </c>
      <c r="D3961">
        <f t="shared" si="1"/>
        <v>6</v>
      </c>
      <c r="E3961" s="4">
        <v>43036.0</v>
      </c>
      <c r="F3961" t="s">
        <v>16759</v>
      </c>
      <c r="G3961" t="s">
        <v>16760</v>
      </c>
      <c r="H3961">
        <v>40.0</v>
      </c>
      <c r="J3961" s="1"/>
    </row>
    <row r="3962" ht="15.75" customHeight="1">
      <c r="A3962" s="1">
        <v>3961.0</v>
      </c>
      <c r="B3962" t="s">
        <v>770</v>
      </c>
      <c r="C3962" t="s">
        <v>16761</v>
      </c>
      <c r="D3962">
        <f t="shared" si="1"/>
        <v>2</v>
      </c>
      <c r="E3962" s="4">
        <v>41912.0</v>
      </c>
      <c r="F3962" t="s">
        <v>16762</v>
      </c>
      <c r="G3962" t="s">
        <v>16763</v>
      </c>
      <c r="H3962">
        <v>30.0</v>
      </c>
      <c r="J3962" s="1"/>
    </row>
    <row r="3963" ht="15.75" customHeight="1">
      <c r="A3963" s="1">
        <v>3962.0</v>
      </c>
      <c r="B3963" t="s">
        <v>770</v>
      </c>
      <c r="C3963" t="s">
        <v>16764</v>
      </c>
      <c r="D3963">
        <f t="shared" si="1"/>
        <v>1</v>
      </c>
      <c r="E3963" s="4">
        <v>41801.0</v>
      </c>
      <c r="F3963" t="s">
        <v>16765</v>
      </c>
      <c r="G3963" t="s">
        <v>16766</v>
      </c>
      <c r="H3963">
        <v>50.0</v>
      </c>
      <c r="J3963" s="1"/>
    </row>
    <row r="3964" ht="15.75" customHeight="1">
      <c r="A3964" s="1">
        <v>3963.0</v>
      </c>
      <c r="B3964" t="s">
        <v>770</v>
      </c>
      <c r="C3964" t="s">
        <v>16767</v>
      </c>
      <c r="D3964">
        <f t="shared" si="1"/>
        <v>1</v>
      </c>
      <c r="E3964" s="4">
        <v>41774.0</v>
      </c>
      <c r="F3964" t="s">
        <v>16769</v>
      </c>
      <c r="G3964" t="s">
        <v>16770</v>
      </c>
      <c r="H3964">
        <v>50.0</v>
      </c>
      <c r="J3964" s="1"/>
    </row>
    <row r="3965" ht="15.75" customHeight="1">
      <c r="A3965" s="1">
        <v>3964.0</v>
      </c>
      <c r="B3965" t="s">
        <v>770</v>
      </c>
      <c r="C3965" t="s">
        <v>10790</v>
      </c>
      <c r="D3965">
        <f t="shared" si="1"/>
        <v>4</v>
      </c>
      <c r="E3965" s="4">
        <v>41576.0</v>
      </c>
      <c r="F3965" t="s">
        <v>16773</v>
      </c>
      <c r="G3965" t="s">
        <v>16775</v>
      </c>
      <c r="H3965">
        <v>40.0</v>
      </c>
      <c r="J3965" s="1"/>
    </row>
    <row r="3966" ht="15.75" customHeight="1">
      <c r="A3966" s="1">
        <v>3965.0</v>
      </c>
      <c r="B3966" t="s">
        <v>211</v>
      </c>
      <c r="C3966" t="s">
        <v>9979</v>
      </c>
      <c r="D3966">
        <f t="shared" si="1"/>
        <v>2</v>
      </c>
      <c r="E3966" s="4">
        <v>43389.0</v>
      </c>
      <c r="F3966" t="s">
        <v>16776</v>
      </c>
      <c r="G3966" t="s">
        <v>16777</v>
      </c>
      <c r="H3966">
        <v>50.0</v>
      </c>
      <c r="J3966" s="1"/>
    </row>
    <row r="3967" ht="15.75" customHeight="1">
      <c r="A3967" s="1">
        <v>3966.0</v>
      </c>
      <c r="B3967" t="s">
        <v>211</v>
      </c>
      <c r="C3967" t="s">
        <v>76</v>
      </c>
      <c r="D3967">
        <f t="shared" si="1"/>
        <v>5</v>
      </c>
      <c r="E3967" s="4">
        <v>43367.0</v>
      </c>
      <c r="F3967" t="s">
        <v>16778</v>
      </c>
      <c r="G3967" t="s">
        <v>16779</v>
      </c>
      <c r="H3967">
        <v>40.0</v>
      </c>
      <c r="J3967" s="1"/>
    </row>
    <row r="3968" ht="15.75" customHeight="1">
      <c r="A3968" s="1">
        <v>3967.0</v>
      </c>
      <c r="B3968" t="s">
        <v>211</v>
      </c>
      <c r="C3968" t="s">
        <v>9426</v>
      </c>
      <c r="D3968">
        <f t="shared" si="1"/>
        <v>3</v>
      </c>
      <c r="E3968" s="4">
        <v>43363.0</v>
      </c>
      <c r="F3968" t="s">
        <v>16780</v>
      </c>
      <c r="G3968" t="s">
        <v>16782</v>
      </c>
      <c r="H3968">
        <v>40.0</v>
      </c>
      <c r="J3968" s="1"/>
    </row>
    <row r="3969" ht="15.75" customHeight="1">
      <c r="A3969" s="1">
        <v>3968.0</v>
      </c>
      <c r="B3969" t="s">
        <v>211</v>
      </c>
      <c r="C3969" t="s">
        <v>102</v>
      </c>
      <c r="D3969">
        <f t="shared" si="1"/>
        <v>9</v>
      </c>
      <c r="E3969" s="4">
        <v>43359.0</v>
      </c>
      <c r="F3969" t="s">
        <v>16784</v>
      </c>
      <c r="G3969" t="s">
        <v>16785</v>
      </c>
      <c r="H3969">
        <v>50.0</v>
      </c>
      <c r="J3969" s="1"/>
    </row>
    <row r="3970" ht="15.75" customHeight="1">
      <c r="A3970" s="1">
        <v>3969.0</v>
      </c>
      <c r="B3970" t="s">
        <v>211</v>
      </c>
      <c r="C3970" t="s">
        <v>16786</v>
      </c>
      <c r="D3970">
        <f t="shared" si="1"/>
        <v>1</v>
      </c>
      <c r="E3970" s="4">
        <v>43218.0</v>
      </c>
      <c r="F3970" t="s">
        <v>16787</v>
      </c>
      <c r="G3970" t="s">
        <v>16790</v>
      </c>
      <c r="H3970">
        <v>40.0</v>
      </c>
      <c r="J3970" s="1"/>
    </row>
    <row r="3971" ht="15.75" customHeight="1">
      <c r="A3971" s="1">
        <v>3970.0</v>
      </c>
      <c r="B3971" t="s">
        <v>211</v>
      </c>
      <c r="C3971" t="s">
        <v>9826</v>
      </c>
      <c r="D3971">
        <f t="shared" si="1"/>
        <v>3</v>
      </c>
      <c r="E3971" s="4">
        <v>43114.0</v>
      </c>
      <c r="F3971" t="s">
        <v>16792</v>
      </c>
      <c r="G3971" t="s">
        <v>16793</v>
      </c>
      <c r="H3971">
        <v>40.0</v>
      </c>
      <c r="J3971" s="1"/>
    </row>
    <row r="3972" ht="15.75" customHeight="1">
      <c r="A3972" s="1">
        <v>3971.0</v>
      </c>
      <c r="B3972" t="s">
        <v>211</v>
      </c>
      <c r="C3972" t="s">
        <v>16794</v>
      </c>
      <c r="D3972">
        <f t="shared" si="1"/>
        <v>2</v>
      </c>
      <c r="E3972" s="4">
        <v>42998.0</v>
      </c>
      <c r="F3972" t="s">
        <v>16798</v>
      </c>
      <c r="G3972" t="s">
        <v>16799</v>
      </c>
      <c r="H3972">
        <v>40.0</v>
      </c>
      <c r="J3972" s="1"/>
    </row>
    <row r="3973" ht="15.75" customHeight="1">
      <c r="A3973" s="1">
        <v>3972.0</v>
      </c>
      <c r="B3973" t="s">
        <v>211</v>
      </c>
      <c r="C3973" t="s">
        <v>16802</v>
      </c>
      <c r="D3973">
        <f t="shared" si="1"/>
        <v>1</v>
      </c>
      <c r="E3973" s="4">
        <v>42883.0</v>
      </c>
      <c r="F3973" t="s">
        <v>16805</v>
      </c>
      <c r="G3973" t="s">
        <v>16806</v>
      </c>
      <c r="H3973">
        <v>50.0</v>
      </c>
      <c r="J3973" s="1"/>
    </row>
    <row r="3974" ht="15.75" customHeight="1">
      <c r="A3974" s="1">
        <v>3973.0</v>
      </c>
      <c r="B3974" t="s">
        <v>211</v>
      </c>
      <c r="C3974" t="s">
        <v>137</v>
      </c>
      <c r="D3974">
        <f t="shared" si="1"/>
        <v>7</v>
      </c>
      <c r="E3974" s="4">
        <v>42836.0</v>
      </c>
      <c r="F3974" t="s">
        <v>16807</v>
      </c>
      <c r="G3974" t="s">
        <v>16808</v>
      </c>
      <c r="H3974">
        <v>30.0</v>
      </c>
      <c r="J3974" s="1"/>
    </row>
    <row r="3975" ht="15.75" customHeight="1">
      <c r="A3975" s="1">
        <v>3974.0</v>
      </c>
      <c r="B3975" t="s">
        <v>211</v>
      </c>
      <c r="C3975" t="s">
        <v>16809</v>
      </c>
      <c r="D3975">
        <f t="shared" si="1"/>
        <v>1</v>
      </c>
      <c r="E3975" s="4">
        <v>42695.0</v>
      </c>
      <c r="F3975" t="s">
        <v>16813</v>
      </c>
      <c r="G3975" t="s">
        <v>16814</v>
      </c>
      <c r="H3975">
        <v>50.0</v>
      </c>
      <c r="J3975" s="1"/>
    </row>
    <row r="3976" ht="15.75" customHeight="1">
      <c r="A3976" s="1">
        <v>3975.0</v>
      </c>
      <c r="B3976" t="s">
        <v>816</v>
      </c>
      <c r="C3976" t="s">
        <v>12</v>
      </c>
      <c r="D3976">
        <f t="shared" si="1"/>
        <v>5</v>
      </c>
      <c r="E3976" s="4">
        <v>43234.0</v>
      </c>
      <c r="F3976" t="s">
        <v>16815</v>
      </c>
      <c r="G3976" t="s">
        <v>16816</v>
      </c>
      <c r="H3976">
        <v>40.0</v>
      </c>
      <c r="J3976" s="1"/>
    </row>
    <row r="3977" ht="15.75" customHeight="1">
      <c r="A3977" s="1">
        <v>3976.0</v>
      </c>
      <c r="B3977" t="s">
        <v>816</v>
      </c>
      <c r="C3977" t="s">
        <v>3069</v>
      </c>
      <c r="D3977">
        <f t="shared" si="1"/>
        <v>4</v>
      </c>
      <c r="E3977" s="4">
        <v>43016.0</v>
      </c>
      <c r="F3977" t="s">
        <v>16817</v>
      </c>
      <c r="G3977" t="s">
        <v>16818</v>
      </c>
      <c r="H3977">
        <v>50.0</v>
      </c>
      <c r="J3977" s="1"/>
    </row>
    <row r="3978" ht="15.75" customHeight="1">
      <c r="A3978" s="1">
        <v>3977.0</v>
      </c>
      <c r="B3978" t="s">
        <v>816</v>
      </c>
      <c r="C3978" t="s">
        <v>16819</v>
      </c>
      <c r="D3978">
        <f t="shared" si="1"/>
        <v>1</v>
      </c>
      <c r="E3978" s="4">
        <v>42929.0</v>
      </c>
      <c r="F3978" t="s">
        <v>16822</v>
      </c>
      <c r="G3978" t="s">
        <v>16823</v>
      </c>
      <c r="H3978">
        <v>40.0</v>
      </c>
      <c r="J3978" s="1"/>
    </row>
    <row r="3979" ht="15.75" customHeight="1">
      <c r="A3979" s="1">
        <v>3978.0</v>
      </c>
      <c r="B3979" t="s">
        <v>816</v>
      </c>
      <c r="C3979" t="s">
        <v>16824</v>
      </c>
      <c r="D3979">
        <f t="shared" si="1"/>
        <v>1</v>
      </c>
      <c r="E3979" s="4">
        <v>42921.0</v>
      </c>
      <c r="F3979" t="s">
        <v>16828</v>
      </c>
      <c r="G3979" t="s">
        <v>16829</v>
      </c>
      <c r="H3979">
        <v>40.0</v>
      </c>
      <c r="J3979" s="1"/>
    </row>
    <row r="3980" ht="15.75" customHeight="1">
      <c r="A3980" s="1">
        <v>3979.0</v>
      </c>
      <c r="B3980" t="s">
        <v>816</v>
      </c>
      <c r="C3980" t="s">
        <v>16830</v>
      </c>
      <c r="D3980">
        <f t="shared" si="1"/>
        <v>1</v>
      </c>
      <c r="E3980" s="4">
        <v>42605.0</v>
      </c>
      <c r="F3980" t="s">
        <v>16833</v>
      </c>
      <c r="G3980" t="s">
        <v>16835</v>
      </c>
      <c r="H3980">
        <v>40.0</v>
      </c>
      <c r="J3980" s="1"/>
    </row>
    <row r="3981" ht="15.75" customHeight="1">
      <c r="A3981" s="1">
        <v>3980.0</v>
      </c>
      <c r="B3981" t="s">
        <v>816</v>
      </c>
      <c r="C3981">
        <v>5.161534E8</v>
      </c>
      <c r="D3981">
        <f t="shared" si="1"/>
        <v>1</v>
      </c>
      <c r="E3981" s="4">
        <v>42544.0</v>
      </c>
      <c r="F3981" t="s">
        <v>16837</v>
      </c>
      <c r="G3981" t="s">
        <v>16838</v>
      </c>
      <c r="H3981">
        <v>30.0</v>
      </c>
      <c r="J3981" s="1"/>
    </row>
    <row r="3982" ht="15.75" customHeight="1">
      <c r="A3982" s="1">
        <v>3981.0</v>
      </c>
      <c r="B3982" t="s">
        <v>816</v>
      </c>
      <c r="C3982" t="s">
        <v>16840</v>
      </c>
      <c r="D3982">
        <f t="shared" si="1"/>
        <v>1</v>
      </c>
      <c r="E3982" s="4">
        <v>42260.0</v>
      </c>
      <c r="F3982" t="s">
        <v>16842</v>
      </c>
      <c r="G3982" t="s">
        <v>16844</v>
      </c>
      <c r="H3982">
        <v>40.0</v>
      </c>
      <c r="J3982" s="1"/>
    </row>
    <row r="3983" ht="15.75" customHeight="1">
      <c r="A3983" s="1">
        <v>3982.0</v>
      </c>
      <c r="B3983" t="s">
        <v>816</v>
      </c>
      <c r="C3983" t="s">
        <v>125</v>
      </c>
      <c r="D3983">
        <f t="shared" si="1"/>
        <v>7</v>
      </c>
      <c r="E3983" s="4">
        <v>42105.0</v>
      </c>
      <c r="F3983" t="s">
        <v>16848</v>
      </c>
      <c r="G3983" t="s">
        <v>16849</v>
      </c>
      <c r="H3983">
        <v>30.0</v>
      </c>
      <c r="J3983" s="1"/>
    </row>
    <row r="3984" ht="15.75" customHeight="1">
      <c r="A3984" s="1">
        <v>3983.0</v>
      </c>
      <c r="B3984" t="s">
        <v>816</v>
      </c>
      <c r="C3984" t="s">
        <v>11991</v>
      </c>
      <c r="D3984">
        <f t="shared" si="1"/>
        <v>2</v>
      </c>
      <c r="E3984" s="4">
        <v>41964.0</v>
      </c>
      <c r="F3984" t="s">
        <v>16850</v>
      </c>
      <c r="G3984" t="s">
        <v>16851</v>
      </c>
      <c r="H3984">
        <v>40.0</v>
      </c>
      <c r="J3984" s="1"/>
    </row>
    <row r="3985" ht="15.75" customHeight="1">
      <c r="A3985" s="1">
        <v>3984.0</v>
      </c>
      <c r="B3985" t="s">
        <v>816</v>
      </c>
      <c r="C3985" t="s">
        <v>16852</v>
      </c>
      <c r="D3985">
        <f t="shared" si="1"/>
        <v>1</v>
      </c>
      <c r="E3985" s="4">
        <v>41896.0</v>
      </c>
      <c r="F3985" t="s">
        <v>16855</v>
      </c>
      <c r="G3985" t="s">
        <v>16856</v>
      </c>
      <c r="H3985">
        <v>30.0</v>
      </c>
      <c r="J3985" s="1"/>
    </row>
    <row r="3986" ht="15.75" customHeight="1">
      <c r="A3986" s="1">
        <v>3985.0</v>
      </c>
      <c r="B3986" t="s">
        <v>858</v>
      </c>
      <c r="C3986" t="s">
        <v>16858</v>
      </c>
      <c r="D3986">
        <f t="shared" si="1"/>
        <v>1</v>
      </c>
      <c r="E3986" s="4">
        <v>43356.0</v>
      </c>
      <c r="F3986" t="s">
        <v>16861</v>
      </c>
      <c r="G3986" t="s">
        <v>16862</v>
      </c>
      <c r="H3986">
        <v>20.0</v>
      </c>
      <c r="J3986" s="1"/>
    </row>
    <row r="3987" ht="15.75" customHeight="1">
      <c r="A3987" s="1">
        <v>3986.0</v>
      </c>
      <c r="B3987" t="s">
        <v>858</v>
      </c>
      <c r="C3987" t="s">
        <v>16863</v>
      </c>
      <c r="D3987">
        <f t="shared" si="1"/>
        <v>1</v>
      </c>
      <c r="E3987" s="4">
        <v>43105.0</v>
      </c>
      <c r="F3987" t="s">
        <v>16867</v>
      </c>
      <c r="G3987" t="s">
        <v>16868</v>
      </c>
      <c r="H3987">
        <v>50.0</v>
      </c>
      <c r="J3987" s="1"/>
    </row>
    <row r="3988" ht="15.75" customHeight="1">
      <c r="A3988" s="1">
        <v>3987.0</v>
      </c>
      <c r="B3988" t="s">
        <v>858</v>
      </c>
      <c r="C3988" t="s">
        <v>16869</v>
      </c>
      <c r="D3988">
        <f t="shared" si="1"/>
        <v>2</v>
      </c>
      <c r="E3988" s="4">
        <v>43039.0</v>
      </c>
      <c r="F3988" t="s">
        <v>16873</v>
      </c>
      <c r="G3988" t="s">
        <v>16874</v>
      </c>
      <c r="H3988">
        <v>40.0</v>
      </c>
      <c r="J3988" s="1"/>
    </row>
    <row r="3989" ht="15.75" customHeight="1">
      <c r="A3989" s="1">
        <v>3988.0</v>
      </c>
      <c r="B3989" t="s">
        <v>858</v>
      </c>
      <c r="C3989" t="s">
        <v>177</v>
      </c>
      <c r="D3989">
        <f t="shared" si="1"/>
        <v>12</v>
      </c>
      <c r="E3989" s="4">
        <v>43028.0</v>
      </c>
      <c r="F3989" t="s">
        <v>16878</v>
      </c>
      <c r="G3989" t="s">
        <v>16879</v>
      </c>
      <c r="H3989">
        <v>40.0</v>
      </c>
      <c r="J3989" s="1"/>
    </row>
    <row r="3990" ht="15.75" customHeight="1">
      <c r="A3990" s="1">
        <v>3989.0</v>
      </c>
      <c r="B3990" t="s">
        <v>858</v>
      </c>
      <c r="C3990" t="s">
        <v>16881</v>
      </c>
      <c r="D3990">
        <f t="shared" si="1"/>
        <v>1</v>
      </c>
      <c r="E3990" s="4">
        <v>43004.0</v>
      </c>
      <c r="F3990" t="s">
        <v>16884</v>
      </c>
      <c r="G3990" t="s">
        <v>16885</v>
      </c>
      <c r="H3990">
        <v>50.0</v>
      </c>
      <c r="J3990" s="1"/>
    </row>
    <row r="3991" ht="15.75" customHeight="1">
      <c r="A3991" s="1">
        <v>3990.0</v>
      </c>
      <c r="B3991" t="s">
        <v>858</v>
      </c>
      <c r="C3991" t="s">
        <v>2937</v>
      </c>
      <c r="D3991">
        <f t="shared" si="1"/>
        <v>3</v>
      </c>
      <c r="E3991" s="4">
        <v>42977.0</v>
      </c>
      <c r="F3991" t="s">
        <v>16889</v>
      </c>
      <c r="G3991" t="s">
        <v>16890</v>
      </c>
      <c r="H3991">
        <v>30.0</v>
      </c>
      <c r="J3991" s="1"/>
    </row>
    <row r="3992" ht="15.75" customHeight="1">
      <c r="A3992" s="1">
        <v>3991.0</v>
      </c>
      <c r="B3992" t="s">
        <v>858</v>
      </c>
      <c r="C3992" t="s">
        <v>79</v>
      </c>
      <c r="D3992">
        <f t="shared" si="1"/>
        <v>11</v>
      </c>
      <c r="E3992" s="4">
        <v>42955.0</v>
      </c>
      <c r="F3992" t="s">
        <v>16893</v>
      </c>
      <c r="G3992" t="s">
        <v>16894</v>
      </c>
      <c r="H3992">
        <v>30.0</v>
      </c>
      <c r="J3992" s="1"/>
    </row>
    <row r="3993" ht="15.75" customHeight="1">
      <c r="A3993" s="1">
        <v>3992.0</v>
      </c>
      <c r="B3993" t="s">
        <v>858</v>
      </c>
      <c r="C3993" t="s">
        <v>40</v>
      </c>
      <c r="D3993">
        <f t="shared" si="1"/>
        <v>8</v>
      </c>
      <c r="E3993" s="4">
        <v>42953.0</v>
      </c>
      <c r="F3993" t="s">
        <v>16898</v>
      </c>
      <c r="G3993" t="s">
        <v>16899</v>
      </c>
      <c r="H3993">
        <v>40.0</v>
      </c>
      <c r="J3993" s="1"/>
    </row>
    <row r="3994" ht="15.75" customHeight="1">
      <c r="A3994" s="1">
        <v>3993.0</v>
      </c>
      <c r="B3994" t="s">
        <v>858</v>
      </c>
      <c r="C3994" t="s">
        <v>3469</v>
      </c>
      <c r="D3994">
        <f t="shared" si="1"/>
        <v>3</v>
      </c>
      <c r="E3994" s="4">
        <v>42943.0</v>
      </c>
      <c r="F3994" t="s">
        <v>272</v>
      </c>
      <c r="G3994" t="s">
        <v>16900</v>
      </c>
      <c r="H3994">
        <v>50.0</v>
      </c>
      <c r="J3994" s="1"/>
    </row>
    <row r="3995" ht="15.75" customHeight="1">
      <c r="A3995" s="1">
        <v>3994.0</v>
      </c>
      <c r="B3995" t="s">
        <v>858</v>
      </c>
      <c r="C3995" t="s">
        <v>16902</v>
      </c>
      <c r="D3995">
        <f t="shared" si="1"/>
        <v>2</v>
      </c>
      <c r="E3995" s="4">
        <v>42925.0</v>
      </c>
      <c r="F3995" t="s">
        <v>16905</v>
      </c>
      <c r="G3995" t="s">
        <v>16906</v>
      </c>
      <c r="H3995">
        <v>50.0</v>
      </c>
      <c r="J3995" s="1"/>
    </row>
    <row r="3996" ht="15.75" customHeight="1">
      <c r="A3996" s="1">
        <v>3995.0</v>
      </c>
      <c r="B3996" t="s">
        <v>486</v>
      </c>
      <c r="C3996" t="s">
        <v>173</v>
      </c>
      <c r="D3996">
        <f t="shared" si="1"/>
        <v>5</v>
      </c>
      <c r="E3996" s="4">
        <v>43414.0</v>
      </c>
      <c r="F3996" t="s">
        <v>16910</v>
      </c>
      <c r="G3996" t="s">
        <v>16911</v>
      </c>
      <c r="H3996">
        <v>50.0</v>
      </c>
      <c r="J3996" s="1"/>
    </row>
    <row r="3997" ht="15.75" customHeight="1">
      <c r="A3997" s="1">
        <v>3996.0</v>
      </c>
      <c r="B3997" t="s">
        <v>486</v>
      </c>
      <c r="C3997" t="s">
        <v>151</v>
      </c>
      <c r="D3997">
        <f t="shared" si="1"/>
        <v>7</v>
      </c>
      <c r="E3997" s="4">
        <v>43319.0</v>
      </c>
      <c r="F3997" t="s">
        <v>16912</v>
      </c>
      <c r="G3997" t="s">
        <v>16913</v>
      </c>
      <c r="H3997">
        <v>30.0</v>
      </c>
      <c r="J3997" s="1"/>
    </row>
    <row r="3998" ht="15.75" customHeight="1">
      <c r="A3998" s="1">
        <v>3997.0</v>
      </c>
      <c r="B3998" t="s">
        <v>486</v>
      </c>
      <c r="C3998" t="s">
        <v>16915</v>
      </c>
      <c r="D3998">
        <f t="shared" si="1"/>
        <v>1</v>
      </c>
      <c r="E3998" s="4">
        <v>43232.0</v>
      </c>
      <c r="F3998" t="s">
        <v>1260</v>
      </c>
      <c r="G3998" t="s">
        <v>16918</v>
      </c>
      <c r="H3998">
        <v>50.0</v>
      </c>
      <c r="J3998" s="1"/>
    </row>
    <row r="3999" ht="15.75" customHeight="1">
      <c r="A3999" s="1">
        <v>3998.0</v>
      </c>
      <c r="B3999" t="s">
        <v>486</v>
      </c>
      <c r="C3999" t="s">
        <v>65</v>
      </c>
      <c r="D3999">
        <f t="shared" si="1"/>
        <v>11</v>
      </c>
      <c r="E3999" s="4">
        <v>43230.0</v>
      </c>
      <c r="F3999" t="s">
        <v>16921</v>
      </c>
      <c r="G3999" t="s">
        <v>16922</v>
      </c>
      <c r="H3999">
        <v>40.0</v>
      </c>
      <c r="J3999" s="1"/>
    </row>
    <row r="4000" ht="15.75" customHeight="1">
      <c r="A4000" s="1">
        <v>3999.0</v>
      </c>
      <c r="B4000" t="s">
        <v>486</v>
      </c>
      <c r="C4000" t="s">
        <v>7234</v>
      </c>
      <c r="D4000">
        <f t="shared" si="1"/>
        <v>3</v>
      </c>
      <c r="E4000" s="4">
        <v>43000.0</v>
      </c>
      <c r="F4000" t="s">
        <v>16926</v>
      </c>
      <c r="G4000" t="s">
        <v>16927</v>
      </c>
      <c r="H4000">
        <v>30.0</v>
      </c>
      <c r="J4000" s="1"/>
    </row>
    <row r="4001" ht="15.75" customHeight="1">
      <c r="A4001" s="1">
        <v>4000.0</v>
      </c>
      <c r="B4001" t="s">
        <v>486</v>
      </c>
      <c r="C4001" t="s">
        <v>16928</v>
      </c>
      <c r="D4001">
        <f t="shared" si="1"/>
        <v>1</v>
      </c>
      <c r="E4001" s="4">
        <v>42867.0</v>
      </c>
      <c r="F4001" t="s">
        <v>16929</v>
      </c>
      <c r="G4001" t="s">
        <v>16930</v>
      </c>
      <c r="H4001">
        <v>10.0</v>
      </c>
      <c r="J4001" s="1"/>
    </row>
    <row r="4002" ht="15.75" customHeight="1">
      <c r="A4002" s="1">
        <v>4001.0</v>
      </c>
      <c r="B4002" t="s">
        <v>486</v>
      </c>
      <c r="C4002" t="s">
        <v>16933</v>
      </c>
      <c r="D4002">
        <f t="shared" si="1"/>
        <v>1</v>
      </c>
      <c r="E4002" s="4">
        <v>42824.0</v>
      </c>
      <c r="F4002" t="s">
        <v>16935</v>
      </c>
      <c r="G4002" t="s">
        <v>16937</v>
      </c>
      <c r="H4002">
        <v>50.0</v>
      </c>
      <c r="J4002" s="1"/>
    </row>
    <row r="4003" ht="15.75" customHeight="1">
      <c r="A4003" s="1">
        <v>4002.0</v>
      </c>
      <c r="B4003" t="s">
        <v>486</v>
      </c>
      <c r="C4003" t="s">
        <v>110</v>
      </c>
      <c r="D4003">
        <f t="shared" si="1"/>
        <v>48</v>
      </c>
      <c r="E4003" s="4">
        <v>42822.0</v>
      </c>
      <c r="F4003" t="s">
        <v>16941</v>
      </c>
      <c r="G4003" t="s">
        <v>16942</v>
      </c>
      <c r="H4003">
        <v>40.0</v>
      </c>
      <c r="J4003" s="1"/>
    </row>
    <row r="4004" ht="15.75" customHeight="1">
      <c r="A4004" s="1">
        <v>4003.0</v>
      </c>
      <c r="B4004" t="s">
        <v>486</v>
      </c>
      <c r="C4004" t="s">
        <v>12236</v>
      </c>
      <c r="D4004">
        <f t="shared" si="1"/>
        <v>4</v>
      </c>
      <c r="E4004" s="4">
        <v>42614.0</v>
      </c>
      <c r="F4004" t="s">
        <v>16946</v>
      </c>
      <c r="G4004" t="s">
        <v>16948</v>
      </c>
      <c r="H4004">
        <v>40.0</v>
      </c>
      <c r="J4004" s="1"/>
    </row>
    <row r="4005" ht="15.75" customHeight="1">
      <c r="A4005" s="1">
        <v>4004.0</v>
      </c>
      <c r="B4005" t="s">
        <v>486</v>
      </c>
      <c r="C4005" t="s">
        <v>16951</v>
      </c>
      <c r="D4005">
        <f t="shared" si="1"/>
        <v>1</v>
      </c>
      <c r="E4005" s="4">
        <v>42560.0</v>
      </c>
      <c r="F4005" t="s">
        <v>4278</v>
      </c>
      <c r="G4005" t="s">
        <v>16953</v>
      </c>
      <c r="H4005">
        <v>50.0</v>
      </c>
      <c r="J4005" s="1"/>
    </row>
    <row r="4006" ht="15.75" customHeight="1">
      <c r="A4006" s="1">
        <v>4005.0</v>
      </c>
      <c r="B4006" t="s">
        <v>333</v>
      </c>
      <c r="C4006" t="s">
        <v>65</v>
      </c>
      <c r="D4006">
        <f t="shared" si="1"/>
        <v>11</v>
      </c>
      <c r="E4006" s="4">
        <v>43229.0</v>
      </c>
      <c r="F4006" t="s">
        <v>16956</v>
      </c>
      <c r="G4006" t="s">
        <v>16958</v>
      </c>
      <c r="H4006">
        <v>40.0</v>
      </c>
      <c r="J4006" s="1"/>
    </row>
    <row r="4007" ht="15.75" customHeight="1">
      <c r="A4007" s="1">
        <v>4006.0</v>
      </c>
      <c r="B4007" t="s">
        <v>333</v>
      </c>
      <c r="C4007" t="s">
        <v>118</v>
      </c>
      <c r="D4007">
        <f t="shared" si="1"/>
        <v>9</v>
      </c>
      <c r="E4007" s="4">
        <v>43161.0</v>
      </c>
      <c r="F4007" t="s">
        <v>16961</v>
      </c>
      <c r="G4007" t="s">
        <v>16962</v>
      </c>
      <c r="H4007">
        <v>30.0</v>
      </c>
      <c r="J4007" s="1"/>
    </row>
    <row r="4008" ht="15.75" customHeight="1">
      <c r="A4008" s="1">
        <v>4007.0</v>
      </c>
      <c r="B4008" t="s">
        <v>333</v>
      </c>
      <c r="C4008" t="s">
        <v>110</v>
      </c>
      <c r="D4008">
        <f t="shared" si="1"/>
        <v>48</v>
      </c>
      <c r="E4008" s="4">
        <v>42822.0</v>
      </c>
      <c r="F4008" t="s">
        <v>16966</v>
      </c>
      <c r="G4008" t="s">
        <v>16967</v>
      </c>
      <c r="H4008">
        <v>30.0</v>
      </c>
      <c r="J4008" s="1"/>
    </row>
    <row r="4009" ht="15.75" customHeight="1">
      <c r="A4009" s="1">
        <v>4008.0</v>
      </c>
      <c r="B4009" t="s">
        <v>333</v>
      </c>
      <c r="C4009" t="s">
        <v>16970</v>
      </c>
      <c r="D4009">
        <f t="shared" si="1"/>
        <v>1</v>
      </c>
      <c r="E4009" s="4">
        <v>42480.0</v>
      </c>
      <c r="F4009" t="s">
        <v>16972</v>
      </c>
      <c r="G4009" t="s">
        <v>16973</v>
      </c>
      <c r="H4009">
        <v>40.0</v>
      </c>
      <c r="J4009" s="1"/>
    </row>
    <row r="4010" ht="15.75" customHeight="1">
      <c r="A4010" s="1">
        <v>4009.0</v>
      </c>
      <c r="B4010" t="s">
        <v>333</v>
      </c>
      <c r="C4010" t="s">
        <v>104</v>
      </c>
      <c r="D4010">
        <f t="shared" si="1"/>
        <v>32</v>
      </c>
      <c r="E4010" s="4">
        <v>42449.0</v>
      </c>
      <c r="F4010" t="s">
        <v>16977</v>
      </c>
      <c r="G4010" t="s">
        <v>16978</v>
      </c>
      <c r="H4010">
        <v>40.0</v>
      </c>
      <c r="J4010" s="1"/>
    </row>
    <row r="4011" ht="15.75" customHeight="1">
      <c r="A4011" s="1">
        <v>4010.0</v>
      </c>
      <c r="B4011" t="s">
        <v>333</v>
      </c>
      <c r="C4011" t="s">
        <v>16980</v>
      </c>
      <c r="D4011">
        <f t="shared" si="1"/>
        <v>1</v>
      </c>
      <c r="E4011" s="4">
        <v>42410.0</v>
      </c>
      <c r="F4011" t="s">
        <v>16983</v>
      </c>
      <c r="G4011" t="s">
        <v>16984</v>
      </c>
      <c r="H4011">
        <v>40.0</v>
      </c>
      <c r="J4011" s="1"/>
    </row>
    <row r="4012" ht="15.75" customHeight="1">
      <c r="A4012" s="1">
        <v>4011.0</v>
      </c>
      <c r="B4012" t="s">
        <v>333</v>
      </c>
      <c r="C4012" t="s">
        <v>16985</v>
      </c>
      <c r="D4012">
        <f t="shared" si="1"/>
        <v>1</v>
      </c>
      <c r="E4012" s="4">
        <v>42353.0</v>
      </c>
      <c r="F4012" t="s">
        <v>16986</v>
      </c>
      <c r="G4012" t="s">
        <v>16987</v>
      </c>
      <c r="H4012">
        <v>30.0</v>
      </c>
      <c r="J4012" s="1"/>
    </row>
    <row r="4013" ht="15.75" customHeight="1">
      <c r="A4013" s="1">
        <v>4012.0</v>
      </c>
      <c r="B4013" t="s">
        <v>333</v>
      </c>
      <c r="C4013" t="s">
        <v>96</v>
      </c>
      <c r="D4013">
        <f t="shared" si="1"/>
        <v>9</v>
      </c>
      <c r="E4013" s="4">
        <v>42193.0</v>
      </c>
      <c r="F4013" t="s">
        <v>16989</v>
      </c>
      <c r="G4013" t="s">
        <v>16990</v>
      </c>
      <c r="H4013">
        <v>30.0</v>
      </c>
      <c r="J4013" s="1"/>
    </row>
    <row r="4014" ht="15.75" customHeight="1">
      <c r="A4014" s="1">
        <v>4013.0</v>
      </c>
      <c r="B4014" t="s">
        <v>333</v>
      </c>
      <c r="C4014" t="s">
        <v>16991</v>
      </c>
      <c r="D4014">
        <f t="shared" si="1"/>
        <v>1</v>
      </c>
      <c r="E4014" s="4">
        <v>42141.0</v>
      </c>
      <c r="F4014" t="s">
        <v>16992</v>
      </c>
      <c r="G4014" t="s">
        <v>16993</v>
      </c>
      <c r="H4014">
        <v>40.0</v>
      </c>
      <c r="J4014" s="1"/>
    </row>
    <row r="4015" ht="15.75" customHeight="1">
      <c r="A4015" s="1">
        <v>4014.0</v>
      </c>
      <c r="B4015" t="s">
        <v>333</v>
      </c>
      <c r="C4015" t="s">
        <v>16994</v>
      </c>
      <c r="D4015">
        <f t="shared" si="1"/>
        <v>4</v>
      </c>
      <c r="E4015" s="4">
        <v>42132.0</v>
      </c>
      <c r="F4015" t="s">
        <v>16995</v>
      </c>
      <c r="G4015" t="s">
        <v>16996</v>
      </c>
      <c r="H4015">
        <v>20.0</v>
      </c>
      <c r="J4015" s="1"/>
    </row>
    <row r="4016" ht="15.75" customHeight="1">
      <c r="A4016" s="1">
        <v>4015.0</v>
      </c>
      <c r="B4016" t="s">
        <v>329</v>
      </c>
      <c r="C4016" t="s">
        <v>16997</v>
      </c>
      <c r="D4016">
        <f t="shared" si="1"/>
        <v>1</v>
      </c>
      <c r="E4016" s="4">
        <v>43307.0</v>
      </c>
      <c r="F4016" t="s">
        <v>16998</v>
      </c>
      <c r="G4016" t="s">
        <v>16999</v>
      </c>
      <c r="H4016">
        <v>50.0</v>
      </c>
      <c r="J4016" s="1"/>
    </row>
    <row r="4017" ht="15.75" customHeight="1">
      <c r="A4017" s="1">
        <v>4016.0</v>
      </c>
      <c r="B4017" t="s">
        <v>329</v>
      </c>
      <c r="C4017" t="s">
        <v>17000</v>
      </c>
      <c r="D4017">
        <f t="shared" si="1"/>
        <v>1</v>
      </c>
      <c r="E4017" s="4">
        <v>43303.0</v>
      </c>
      <c r="F4017" t="s">
        <v>17001</v>
      </c>
      <c r="G4017" t="s">
        <v>17002</v>
      </c>
      <c r="H4017">
        <v>50.0</v>
      </c>
      <c r="J4017" s="1"/>
    </row>
    <row r="4018" ht="15.75" customHeight="1">
      <c r="A4018" s="1">
        <v>4017.0</v>
      </c>
      <c r="B4018" t="s">
        <v>329</v>
      </c>
      <c r="C4018" t="s">
        <v>105</v>
      </c>
      <c r="D4018">
        <f t="shared" si="1"/>
        <v>10</v>
      </c>
      <c r="E4018" s="4">
        <v>43299.0</v>
      </c>
      <c r="F4018" t="s">
        <v>17003</v>
      </c>
      <c r="G4018" t="s">
        <v>17004</v>
      </c>
      <c r="H4018">
        <v>50.0</v>
      </c>
      <c r="J4018" s="1"/>
    </row>
    <row r="4019" ht="15.75" customHeight="1">
      <c r="A4019" s="1">
        <v>4018.0</v>
      </c>
      <c r="B4019" t="s">
        <v>329</v>
      </c>
      <c r="C4019" t="s">
        <v>17005</v>
      </c>
      <c r="D4019">
        <f t="shared" si="1"/>
        <v>1</v>
      </c>
      <c r="E4019" s="4">
        <v>43281.0</v>
      </c>
      <c r="F4019" t="s">
        <v>17006</v>
      </c>
      <c r="G4019" t="s">
        <v>17007</v>
      </c>
      <c r="H4019">
        <v>50.0</v>
      </c>
      <c r="J4019" s="1"/>
    </row>
    <row r="4020" ht="15.75" customHeight="1">
      <c r="A4020" s="1">
        <v>4019.0</v>
      </c>
      <c r="B4020" t="s">
        <v>329</v>
      </c>
      <c r="C4020" t="s">
        <v>17008</v>
      </c>
      <c r="D4020">
        <f t="shared" si="1"/>
        <v>1</v>
      </c>
      <c r="E4020" s="4">
        <v>43280.0</v>
      </c>
      <c r="F4020" t="s">
        <v>17009</v>
      </c>
      <c r="G4020" t="s">
        <v>17011</v>
      </c>
      <c r="H4020">
        <v>30.0</v>
      </c>
      <c r="J4020" s="1"/>
    </row>
    <row r="4021" ht="15.75" customHeight="1">
      <c r="A4021" s="1">
        <v>4020.0</v>
      </c>
      <c r="B4021" t="s">
        <v>329</v>
      </c>
      <c r="C4021" t="s">
        <v>8096</v>
      </c>
      <c r="D4021">
        <f t="shared" si="1"/>
        <v>2</v>
      </c>
      <c r="E4021" s="4">
        <v>43280.0</v>
      </c>
      <c r="F4021" t="s">
        <v>17015</v>
      </c>
      <c r="G4021" t="s">
        <v>17016</v>
      </c>
      <c r="H4021">
        <v>40.0</v>
      </c>
      <c r="J4021" s="1"/>
    </row>
    <row r="4022" ht="15.75" customHeight="1">
      <c r="A4022" s="1">
        <v>4021.0</v>
      </c>
      <c r="B4022" t="s">
        <v>329</v>
      </c>
      <c r="C4022" t="s">
        <v>46</v>
      </c>
      <c r="D4022">
        <f t="shared" si="1"/>
        <v>6</v>
      </c>
      <c r="E4022" s="4">
        <v>43278.0</v>
      </c>
      <c r="F4022" t="s">
        <v>17019</v>
      </c>
      <c r="G4022" t="s">
        <v>17020</v>
      </c>
      <c r="H4022">
        <v>30.0</v>
      </c>
      <c r="J4022" s="1"/>
    </row>
    <row r="4023" ht="15.75" customHeight="1">
      <c r="A4023" s="1">
        <v>4022.0</v>
      </c>
      <c r="B4023" t="s">
        <v>329</v>
      </c>
      <c r="C4023" t="s">
        <v>17021</v>
      </c>
      <c r="D4023">
        <f t="shared" si="1"/>
        <v>1</v>
      </c>
      <c r="E4023" s="4">
        <v>43273.0</v>
      </c>
      <c r="F4023" t="s">
        <v>17025</v>
      </c>
      <c r="G4023" t="s">
        <v>17026</v>
      </c>
      <c r="H4023">
        <v>30.0</v>
      </c>
      <c r="J4023" s="1"/>
    </row>
    <row r="4024" ht="15.75" customHeight="1">
      <c r="A4024" s="1">
        <v>4023.0</v>
      </c>
      <c r="B4024" t="s">
        <v>329</v>
      </c>
      <c r="C4024" t="s">
        <v>12114</v>
      </c>
      <c r="D4024">
        <f t="shared" si="1"/>
        <v>2</v>
      </c>
      <c r="E4024" s="4">
        <v>43251.0</v>
      </c>
      <c r="F4024" t="s">
        <v>17030</v>
      </c>
      <c r="G4024" t="s">
        <v>17031</v>
      </c>
      <c r="H4024">
        <v>40.0</v>
      </c>
      <c r="J4024" s="1"/>
    </row>
    <row r="4025" ht="15.75" customHeight="1">
      <c r="A4025" s="1">
        <v>4024.0</v>
      </c>
      <c r="B4025" t="s">
        <v>329</v>
      </c>
      <c r="C4025" t="s">
        <v>95</v>
      </c>
      <c r="D4025">
        <f t="shared" si="1"/>
        <v>5</v>
      </c>
      <c r="E4025" s="4">
        <v>43249.0</v>
      </c>
      <c r="F4025" t="s">
        <v>17034</v>
      </c>
      <c r="G4025" t="s">
        <v>17035</v>
      </c>
      <c r="H4025">
        <v>30.0</v>
      </c>
      <c r="J4025" s="1"/>
    </row>
    <row r="4026" ht="15.75" customHeight="1">
      <c r="A4026" s="1">
        <v>4025.0</v>
      </c>
      <c r="B4026" t="s">
        <v>329</v>
      </c>
      <c r="C4026" t="s">
        <v>155</v>
      </c>
      <c r="D4026">
        <f t="shared" si="1"/>
        <v>14</v>
      </c>
      <c r="E4026" s="4">
        <v>43214.0</v>
      </c>
      <c r="F4026" t="s">
        <v>17036</v>
      </c>
      <c r="G4026" t="s">
        <v>17038</v>
      </c>
      <c r="H4026">
        <v>40.0</v>
      </c>
      <c r="J4026" s="1"/>
    </row>
    <row r="4027" ht="15.75" customHeight="1">
      <c r="A4027" s="1">
        <v>4026.0</v>
      </c>
      <c r="B4027" t="s">
        <v>329</v>
      </c>
      <c r="C4027" t="s">
        <v>17041</v>
      </c>
      <c r="D4027">
        <f t="shared" si="1"/>
        <v>1</v>
      </c>
      <c r="E4027" s="4">
        <v>43207.0</v>
      </c>
      <c r="F4027" t="s">
        <v>17043</v>
      </c>
      <c r="G4027" t="s">
        <v>17045</v>
      </c>
      <c r="H4027">
        <v>40.0</v>
      </c>
      <c r="J4027" s="1"/>
    </row>
    <row r="4028" ht="15.75" customHeight="1">
      <c r="A4028" s="1">
        <v>4027.0</v>
      </c>
      <c r="B4028" t="s">
        <v>329</v>
      </c>
      <c r="C4028" t="s">
        <v>99</v>
      </c>
      <c r="D4028">
        <f t="shared" si="1"/>
        <v>14</v>
      </c>
      <c r="E4028" s="4">
        <v>43153.0</v>
      </c>
      <c r="F4028" t="s">
        <v>17048</v>
      </c>
      <c r="G4028" t="s">
        <v>17049</v>
      </c>
      <c r="H4028">
        <v>20.0</v>
      </c>
      <c r="J4028" s="1"/>
    </row>
    <row r="4029" ht="15.75" customHeight="1">
      <c r="A4029" s="1">
        <v>4028.0</v>
      </c>
      <c r="B4029" t="s">
        <v>329</v>
      </c>
      <c r="C4029" t="s">
        <v>17050</v>
      </c>
      <c r="D4029">
        <f t="shared" si="1"/>
        <v>1</v>
      </c>
      <c r="E4029" s="4">
        <v>43122.0</v>
      </c>
      <c r="F4029" t="s">
        <v>17053</v>
      </c>
      <c r="G4029" t="s">
        <v>17054</v>
      </c>
      <c r="H4029">
        <v>40.0</v>
      </c>
      <c r="J4029" s="1"/>
    </row>
    <row r="4030" ht="15.75" customHeight="1">
      <c r="A4030" s="1">
        <v>4029.0</v>
      </c>
      <c r="B4030" t="s">
        <v>329</v>
      </c>
      <c r="C4030" t="s">
        <v>17056</v>
      </c>
      <c r="D4030">
        <f t="shared" si="1"/>
        <v>1</v>
      </c>
      <c r="E4030" s="4">
        <v>43113.0</v>
      </c>
      <c r="F4030" t="s">
        <v>17057</v>
      </c>
      <c r="G4030" t="s">
        <v>17059</v>
      </c>
      <c r="H4030">
        <v>50.0</v>
      </c>
      <c r="J4030" s="1"/>
    </row>
    <row r="4031" ht="15.75" customHeight="1">
      <c r="A4031" s="1">
        <v>4030.0</v>
      </c>
      <c r="B4031" t="s">
        <v>329</v>
      </c>
      <c r="C4031" t="s">
        <v>15469</v>
      </c>
      <c r="D4031">
        <f t="shared" si="1"/>
        <v>2</v>
      </c>
      <c r="E4031" s="4">
        <v>43108.0</v>
      </c>
      <c r="F4031" t="s">
        <v>17062</v>
      </c>
      <c r="G4031" t="s">
        <v>17064</v>
      </c>
      <c r="H4031">
        <v>50.0</v>
      </c>
      <c r="J4031" s="1"/>
    </row>
    <row r="4032" ht="15.75" customHeight="1">
      <c r="A4032" s="1">
        <v>4031.0</v>
      </c>
      <c r="B4032" t="s">
        <v>329</v>
      </c>
      <c r="C4032" t="s">
        <v>17067</v>
      </c>
      <c r="D4032">
        <f t="shared" si="1"/>
        <v>1</v>
      </c>
      <c r="E4032" s="4">
        <v>43086.0</v>
      </c>
      <c r="F4032" t="s">
        <v>17069</v>
      </c>
      <c r="G4032" t="s">
        <v>17072</v>
      </c>
      <c r="H4032">
        <v>50.0</v>
      </c>
      <c r="J4032" s="1"/>
    </row>
    <row r="4033" ht="15.75" customHeight="1">
      <c r="A4033" s="1">
        <v>4032.0</v>
      </c>
      <c r="B4033" t="s">
        <v>329</v>
      </c>
      <c r="C4033" t="s">
        <v>17073</v>
      </c>
      <c r="D4033">
        <f t="shared" si="1"/>
        <v>1</v>
      </c>
      <c r="E4033" s="4">
        <v>43086.0</v>
      </c>
      <c r="F4033" t="s">
        <v>17075</v>
      </c>
      <c r="G4033" t="s">
        <v>17077</v>
      </c>
      <c r="H4033">
        <v>40.0</v>
      </c>
      <c r="J4033" s="1"/>
    </row>
    <row r="4034" ht="15.75" customHeight="1">
      <c r="A4034" s="1">
        <v>4033.0</v>
      </c>
      <c r="B4034" t="s">
        <v>329</v>
      </c>
      <c r="C4034" t="s">
        <v>55</v>
      </c>
      <c r="D4034">
        <f t="shared" si="1"/>
        <v>38</v>
      </c>
      <c r="E4034" s="4">
        <v>43071.0</v>
      </c>
      <c r="F4034" t="s">
        <v>17079</v>
      </c>
      <c r="G4034" t="s">
        <v>17080</v>
      </c>
      <c r="H4034">
        <v>30.0</v>
      </c>
      <c r="J4034" s="1"/>
    </row>
    <row r="4035" ht="15.75" customHeight="1">
      <c r="A4035" s="1">
        <v>4034.0</v>
      </c>
      <c r="B4035" t="s">
        <v>329</v>
      </c>
      <c r="C4035" t="s">
        <v>6335</v>
      </c>
      <c r="D4035">
        <f t="shared" si="1"/>
        <v>2</v>
      </c>
      <c r="E4035" s="4">
        <v>43066.0</v>
      </c>
      <c r="F4035" t="s">
        <v>17083</v>
      </c>
      <c r="G4035" t="s">
        <v>17085</v>
      </c>
      <c r="H4035">
        <v>40.0</v>
      </c>
      <c r="J4035" s="1"/>
    </row>
    <row r="4036" ht="15.75" customHeight="1">
      <c r="A4036" s="1">
        <v>4035.0</v>
      </c>
      <c r="B4036" t="s">
        <v>329</v>
      </c>
      <c r="C4036" t="s">
        <v>17086</v>
      </c>
      <c r="D4036">
        <f t="shared" si="1"/>
        <v>1</v>
      </c>
      <c r="E4036" s="4">
        <v>43065.0</v>
      </c>
      <c r="F4036" t="s">
        <v>17089</v>
      </c>
      <c r="G4036" t="s">
        <v>17091</v>
      </c>
      <c r="H4036">
        <v>50.0</v>
      </c>
      <c r="J4036" s="1"/>
    </row>
    <row r="4037" ht="15.75" customHeight="1">
      <c r="A4037" s="1">
        <v>4036.0</v>
      </c>
      <c r="B4037" t="s">
        <v>329</v>
      </c>
      <c r="C4037" t="s">
        <v>17092</v>
      </c>
      <c r="D4037">
        <f t="shared" si="1"/>
        <v>1</v>
      </c>
      <c r="E4037" s="4">
        <v>43056.0</v>
      </c>
      <c r="F4037" t="s">
        <v>8003</v>
      </c>
      <c r="G4037" t="s">
        <v>17096</v>
      </c>
      <c r="H4037">
        <v>50.0</v>
      </c>
      <c r="J4037" s="1"/>
    </row>
    <row r="4038" ht="15.75" customHeight="1">
      <c r="A4038" s="1">
        <v>4037.0</v>
      </c>
      <c r="B4038" t="s">
        <v>329</v>
      </c>
      <c r="C4038" t="s">
        <v>83</v>
      </c>
      <c r="D4038">
        <f t="shared" si="1"/>
        <v>9</v>
      </c>
      <c r="E4038" s="4">
        <v>43049.0</v>
      </c>
      <c r="F4038" t="s">
        <v>17101</v>
      </c>
      <c r="G4038" t="s">
        <v>17102</v>
      </c>
      <c r="H4038">
        <v>30.0</v>
      </c>
      <c r="J4038" s="1"/>
    </row>
    <row r="4039" ht="15.75" customHeight="1">
      <c r="A4039" s="1">
        <v>4038.0</v>
      </c>
      <c r="B4039" t="s">
        <v>329</v>
      </c>
      <c r="C4039" t="s">
        <v>5457</v>
      </c>
      <c r="D4039">
        <f t="shared" si="1"/>
        <v>2</v>
      </c>
      <c r="E4039" s="4">
        <v>43038.0</v>
      </c>
      <c r="F4039" t="s">
        <v>17104</v>
      </c>
      <c r="G4039" t="s">
        <v>17106</v>
      </c>
      <c r="H4039">
        <v>50.0</v>
      </c>
      <c r="J4039" s="1"/>
    </row>
    <row r="4040" ht="15.75" customHeight="1">
      <c r="A4040" s="1">
        <v>4039.0</v>
      </c>
      <c r="B4040" t="s">
        <v>329</v>
      </c>
      <c r="C4040" t="s">
        <v>7209</v>
      </c>
      <c r="D4040">
        <f t="shared" si="1"/>
        <v>3</v>
      </c>
      <c r="E4040" s="4">
        <v>43026.0</v>
      </c>
      <c r="F4040" t="s">
        <v>17109</v>
      </c>
      <c r="G4040" t="s">
        <v>17112</v>
      </c>
      <c r="H4040">
        <v>50.0</v>
      </c>
      <c r="J4040" s="1"/>
    </row>
    <row r="4041" ht="15.75" customHeight="1">
      <c r="A4041" s="1">
        <v>4040.0</v>
      </c>
      <c r="B4041" t="s">
        <v>329</v>
      </c>
      <c r="C4041" t="s">
        <v>3836</v>
      </c>
      <c r="D4041">
        <f t="shared" si="1"/>
        <v>4</v>
      </c>
      <c r="E4041" s="4">
        <v>43024.0</v>
      </c>
      <c r="F4041" t="s">
        <v>17115</v>
      </c>
      <c r="G4041" t="s">
        <v>17116</v>
      </c>
      <c r="H4041">
        <v>20.0</v>
      </c>
      <c r="J4041" s="1"/>
    </row>
    <row r="4042" ht="15.75" customHeight="1">
      <c r="A4042" s="1">
        <v>4041.0</v>
      </c>
      <c r="B4042" t="s">
        <v>329</v>
      </c>
      <c r="C4042" t="s">
        <v>17117</v>
      </c>
      <c r="D4042">
        <f t="shared" si="1"/>
        <v>1</v>
      </c>
      <c r="E4042" s="4">
        <v>43014.0</v>
      </c>
      <c r="F4042" t="s">
        <v>17118</v>
      </c>
      <c r="G4042" t="s">
        <v>17119</v>
      </c>
      <c r="H4042">
        <v>40.0</v>
      </c>
      <c r="J4042" s="1"/>
    </row>
    <row r="4043" ht="15.75" customHeight="1">
      <c r="A4043" s="1">
        <v>4042.0</v>
      </c>
      <c r="B4043" t="s">
        <v>329</v>
      </c>
      <c r="C4043" t="s">
        <v>17120</v>
      </c>
      <c r="D4043">
        <f t="shared" si="1"/>
        <v>1</v>
      </c>
      <c r="E4043" s="4">
        <v>43009.0</v>
      </c>
      <c r="F4043" t="s">
        <v>17124</v>
      </c>
      <c r="G4043" t="s">
        <v>17126</v>
      </c>
      <c r="H4043">
        <v>50.0</v>
      </c>
      <c r="J4043" s="1"/>
    </row>
    <row r="4044" ht="15.75" customHeight="1">
      <c r="A4044" s="1">
        <v>4043.0</v>
      </c>
      <c r="B4044" t="s">
        <v>329</v>
      </c>
      <c r="C4044" t="s">
        <v>7434</v>
      </c>
      <c r="D4044">
        <f t="shared" si="1"/>
        <v>2</v>
      </c>
      <c r="E4044" s="4">
        <v>42995.0</v>
      </c>
      <c r="F4044" t="s">
        <v>17129</v>
      </c>
      <c r="G4044" t="s">
        <v>17132</v>
      </c>
      <c r="H4044">
        <v>50.0</v>
      </c>
      <c r="J4044" s="1"/>
    </row>
    <row r="4045" ht="15.75" customHeight="1">
      <c r="A4045" s="1">
        <v>4044.0</v>
      </c>
      <c r="B4045" t="s">
        <v>329</v>
      </c>
      <c r="C4045" t="s">
        <v>17134</v>
      </c>
      <c r="D4045">
        <f t="shared" si="1"/>
        <v>1</v>
      </c>
      <c r="E4045" s="4">
        <v>42978.0</v>
      </c>
      <c r="F4045" t="s">
        <v>17136</v>
      </c>
      <c r="G4045" t="s">
        <v>17139</v>
      </c>
      <c r="H4045">
        <v>30.0</v>
      </c>
      <c r="J4045" s="1"/>
    </row>
    <row r="4046" ht="15.75" customHeight="1">
      <c r="A4046" s="1">
        <v>4045.0</v>
      </c>
      <c r="B4046" t="s">
        <v>329</v>
      </c>
      <c r="C4046" t="s">
        <v>107</v>
      </c>
      <c r="D4046">
        <f t="shared" si="1"/>
        <v>8</v>
      </c>
      <c r="E4046" s="4">
        <v>42976.0</v>
      </c>
      <c r="F4046" t="s">
        <v>17143</v>
      </c>
      <c r="G4046" t="s">
        <v>17144</v>
      </c>
      <c r="H4046">
        <v>40.0</v>
      </c>
      <c r="J4046" s="1"/>
    </row>
    <row r="4047" ht="15.75" customHeight="1">
      <c r="A4047" s="1">
        <v>4046.0</v>
      </c>
      <c r="B4047" t="s">
        <v>329</v>
      </c>
      <c r="C4047" t="s">
        <v>17147</v>
      </c>
      <c r="D4047">
        <f t="shared" si="1"/>
        <v>1</v>
      </c>
      <c r="E4047" s="4">
        <v>42954.0</v>
      </c>
      <c r="F4047" t="s">
        <v>17148</v>
      </c>
      <c r="G4047" t="s">
        <v>17149</v>
      </c>
      <c r="H4047">
        <v>50.0</v>
      </c>
      <c r="J4047" s="1"/>
    </row>
    <row r="4048" ht="15.75" customHeight="1">
      <c r="A4048" s="1">
        <v>4047.0</v>
      </c>
      <c r="B4048" t="s">
        <v>329</v>
      </c>
      <c r="C4048" t="s">
        <v>17151</v>
      </c>
      <c r="D4048">
        <f t="shared" si="1"/>
        <v>1</v>
      </c>
      <c r="E4048" s="4">
        <v>42938.0</v>
      </c>
      <c r="F4048" t="s">
        <v>17152</v>
      </c>
      <c r="G4048" t="s">
        <v>17153</v>
      </c>
      <c r="H4048">
        <v>50.0</v>
      </c>
      <c r="J4048" s="1"/>
    </row>
    <row r="4049" ht="15.75" customHeight="1">
      <c r="A4049" s="1">
        <v>4048.0</v>
      </c>
      <c r="B4049" t="s">
        <v>329</v>
      </c>
      <c r="C4049" t="s">
        <v>17156</v>
      </c>
      <c r="D4049">
        <f t="shared" si="1"/>
        <v>1</v>
      </c>
      <c r="E4049" s="4">
        <v>42910.0</v>
      </c>
      <c r="F4049" t="s">
        <v>17157</v>
      </c>
      <c r="G4049" t="s">
        <v>17158</v>
      </c>
      <c r="H4049">
        <v>40.0</v>
      </c>
      <c r="J4049" s="1"/>
    </row>
    <row r="4050" ht="15.75" customHeight="1">
      <c r="A4050" s="1">
        <v>4049.0</v>
      </c>
      <c r="B4050" t="s">
        <v>329</v>
      </c>
      <c r="C4050" t="s">
        <v>129</v>
      </c>
      <c r="D4050">
        <f t="shared" si="1"/>
        <v>20</v>
      </c>
      <c r="E4050" s="4">
        <v>42881.0</v>
      </c>
      <c r="F4050" t="s">
        <v>17159</v>
      </c>
      <c r="G4050" t="s">
        <v>17161</v>
      </c>
      <c r="H4050">
        <v>30.0</v>
      </c>
      <c r="J4050" s="1"/>
    </row>
    <row r="4051" ht="15.75" customHeight="1">
      <c r="A4051" s="1">
        <v>4050.0</v>
      </c>
      <c r="B4051" t="s">
        <v>329</v>
      </c>
      <c r="C4051" t="s">
        <v>10963</v>
      </c>
      <c r="D4051">
        <f t="shared" si="1"/>
        <v>3</v>
      </c>
      <c r="E4051" s="4">
        <v>42852.0</v>
      </c>
      <c r="F4051" t="s">
        <v>17163</v>
      </c>
      <c r="G4051" t="s">
        <v>17164</v>
      </c>
      <c r="H4051">
        <v>30.0</v>
      </c>
      <c r="J4051" s="1"/>
    </row>
    <row r="4052" ht="15.75" customHeight="1">
      <c r="A4052" s="1">
        <v>4051.0</v>
      </c>
      <c r="B4052" t="s">
        <v>329</v>
      </c>
      <c r="C4052" t="s">
        <v>17168</v>
      </c>
      <c r="D4052">
        <f t="shared" si="1"/>
        <v>1</v>
      </c>
      <c r="E4052" s="4">
        <v>42839.0</v>
      </c>
      <c r="F4052" t="s">
        <v>17169</v>
      </c>
      <c r="G4052" t="s">
        <v>17171</v>
      </c>
      <c r="H4052">
        <v>10.0</v>
      </c>
      <c r="J4052" s="1"/>
    </row>
    <row r="4053" ht="15.75" customHeight="1">
      <c r="A4053" s="1">
        <v>4052.0</v>
      </c>
      <c r="B4053" t="s">
        <v>329</v>
      </c>
      <c r="C4053" t="s">
        <v>17173</v>
      </c>
      <c r="D4053">
        <f t="shared" si="1"/>
        <v>1</v>
      </c>
      <c r="E4053" s="4">
        <v>42798.0</v>
      </c>
      <c r="F4053" t="s">
        <v>17174</v>
      </c>
      <c r="G4053" t="s">
        <v>17176</v>
      </c>
      <c r="H4053">
        <v>20.0</v>
      </c>
      <c r="J4053" s="1"/>
    </row>
    <row r="4054" ht="15.75" customHeight="1">
      <c r="A4054" s="1">
        <v>4053.0</v>
      </c>
      <c r="B4054" t="s">
        <v>329</v>
      </c>
      <c r="C4054" t="s">
        <v>17178</v>
      </c>
      <c r="D4054">
        <f t="shared" si="1"/>
        <v>1</v>
      </c>
      <c r="E4054" s="4">
        <v>42793.0</v>
      </c>
      <c r="F4054" t="s">
        <v>17180</v>
      </c>
      <c r="G4054" t="s">
        <v>17183</v>
      </c>
      <c r="H4054">
        <v>40.0</v>
      </c>
      <c r="J4054" s="1"/>
    </row>
    <row r="4055" ht="15.75" customHeight="1">
      <c r="A4055" s="1">
        <v>4054.0</v>
      </c>
      <c r="B4055" t="s">
        <v>329</v>
      </c>
      <c r="C4055" t="s">
        <v>9269</v>
      </c>
      <c r="D4055">
        <f t="shared" si="1"/>
        <v>2</v>
      </c>
      <c r="E4055" s="4">
        <v>42791.0</v>
      </c>
      <c r="F4055" t="s">
        <v>17186</v>
      </c>
      <c r="G4055" t="s">
        <v>17188</v>
      </c>
      <c r="H4055">
        <v>40.0</v>
      </c>
      <c r="J4055" s="1"/>
    </row>
    <row r="4056" ht="15.75" customHeight="1">
      <c r="A4056" s="1">
        <v>4055.0</v>
      </c>
      <c r="B4056" t="s">
        <v>329</v>
      </c>
      <c r="C4056" t="s">
        <v>69</v>
      </c>
      <c r="D4056">
        <f t="shared" si="1"/>
        <v>5</v>
      </c>
      <c r="E4056" s="4">
        <v>42790.0</v>
      </c>
      <c r="F4056" t="s">
        <v>17192</v>
      </c>
      <c r="G4056" t="s">
        <v>17193</v>
      </c>
      <c r="H4056">
        <v>40.0</v>
      </c>
      <c r="J4056" s="1"/>
    </row>
    <row r="4057" ht="15.75" customHeight="1">
      <c r="A4057" s="1">
        <v>4056.0</v>
      </c>
      <c r="B4057" t="s">
        <v>329</v>
      </c>
      <c r="C4057" t="s">
        <v>17196</v>
      </c>
      <c r="D4057">
        <f t="shared" si="1"/>
        <v>1</v>
      </c>
      <c r="E4057" s="4">
        <v>42786.0</v>
      </c>
      <c r="F4057" t="s">
        <v>17198</v>
      </c>
      <c r="G4057" t="s">
        <v>17199</v>
      </c>
      <c r="H4057">
        <v>30.0</v>
      </c>
      <c r="J4057" s="1"/>
    </row>
    <row r="4058" ht="15.75" customHeight="1">
      <c r="A4058" s="1">
        <v>4057.0</v>
      </c>
      <c r="B4058" t="s">
        <v>329</v>
      </c>
      <c r="C4058" t="s">
        <v>17201</v>
      </c>
      <c r="D4058">
        <f t="shared" si="1"/>
        <v>1</v>
      </c>
      <c r="E4058" s="4">
        <v>42763.0</v>
      </c>
      <c r="F4058" t="s">
        <v>17203</v>
      </c>
      <c r="G4058" t="s">
        <v>17205</v>
      </c>
      <c r="H4058">
        <v>50.0</v>
      </c>
      <c r="J4058" s="1"/>
    </row>
    <row r="4059" ht="15.75" customHeight="1">
      <c r="A4059" s="1">
        <v>4058.0</v>
      </c>
      <c r="B4059" t="s">
        <v>329</v>
      </c>
      <c r="C4059" t="s">
        <v>17208</v>
      </c>
      <c r="D4059">
        <f t="shared" si="1"/>
        <v>2</v>
      </c>
      <c r="E4059" s="4">
        <v>42762.0</v>
      </c>
      <c r="F4059" t="s">
        <v>17209</v>
      </c>
      <c r="G4059" t="s">
        <v>17211</v>
      </c>
      <c r="H4059">
        <v>20.0</v>
      </c>
      <c r="J4059" s="1"/>
    </row>
    <row r="4060" ht="15.75" customHeight="1">
      <c r="A4060" s="1">
        <v>4059.0</v>
      </c>
      <c r="B4060" t="s">
        <v>329</v>
      </c>
      <c r="C4060" t="s">
        <v>14792</v>
      </c>
      <c r="D4060">
        <f t="shared" si="1"/>
        <v>2</v>
      </c>
      <c r="E4060" s="4">
        <v>42752.0</v>
      </c>
      <c r="F4060" t="s">
        <v>17214</v>
      </c>
      <c r="G4060" t="s">
        <v>17216</v>
      </c>
      <c r="H4060">
        <v>40.0</v>
      </c>
      <c r="J4060" s="1"/>
    </row>
    <row r="4061" ht="15.75" customHeight="1">
      <c r="A4061" s="1">
        <v>4060.0</v>
      </c>
      <c r="B4061" t="s">
        <v>329</v>
      </c>
      <c r="C4061" t="s">
        <v>17218</v>
      </c>
      <c r="D4061">
        <f t="shared" si="1"/>
        <v>1</v>
      </c>
      <c r="E4061" s="4">
        <v>42729.0</v>
      </c>
      <c r="F4061" t="s">
        <v>17219</v>
      </c>
      <c r="G4061" t="s">
        <v>17222</v>
      </c>
      <c r="H4061">
        <v>40.0</v>
      </c>
      <c r="J4061" s="1"/>
    </row>
    <row r="4062" ht="15.75" customHeight="1">
      <c r="A4062" s="1">
        <v>4061.0</v>
      </c>
      <c r="B4062" t="s">
        <v>329</v>
      </c>
      <c r="C4062" t="s">
        <v>11212</v>
      </c>
      <c r="D4062">
        <f t="shared" si="1"/>
        <v>2</v>
      </c>
      <c r="E4062" s="4">
        <v>42691.0</v>
      </c>
      <c r="F4062" t="s">
        <v>17224</v>
      </c>
      <c r="G4062" t="s">
        <v>17226</v>
      </c>
      <c r="H4062">
        <v>50.0</v>
      </c>
      <c r="J4062" s="1"/>
    </row>
    <row r="4063" ht="15.75" customHeight="1">
      <c r="A4063" s="1">
        <v>4062.0</v>
      </c>
      <c r="B4063" t="s">
        <v>329</v>
      </c>
      <c r="C4063" t="s">
        <v>17227</v>
      </c>
      <c r="D4063">
        <f t="shared" si="1"/>
        <v>1</v>
      </c>
      <c r="E4063" s="4">
        <v>42665.0</v>
      </c>
      <c r="F4063" t="s">
        <v>17229</v>
      </c>
      <c r="G4063" t="s">
        <v>17231</v>
      </c>
      <c r="H4063">
        <v>30.0</v>
      </c>
      <c r="J4063" s="1"/>
    </row>
    <row r="4064" ht="15.75" customHeight="1">
      <c r="A4064" s="1">
        <v>4063.0</v>
      </c>
      <c r="B4064" t="s">
        <v>329</v>
      </c>
      <c r="C4064" t="s">
        <v>17233</v>
      </c>
      <c r="D4064">
        <f t="shared" si="1"/>
        <v>1</v>
      </c>
      <c r="E4064" s="4">
        <v>42657.0</v>
      </c>
      <c r="F4064" t="s">
        <v>17236</v>
      </c>
      <c r="G4064" t="s">
        <v>17238</v>
      </c>
      <c r="H4064">
        <v>40.0</v>
      </c>
      <c r="J4064" s="1"/>
    </row>
    <row r="4065" ht="15.75" customHeight="1">
      <c r="A4065" s="1">
        <v>4064.0</v>
      </c>
      <c r="B4065" t="s">
        <v>329</v>
      </c>
      <c r="C4065" t="s">
        <v>17239</v>
      </c>
      <c r="D4065">
        <f t="shared" si="1"/>
        <v>1</v>
      </c>
      <c r="E4065" s="4">
        <v>42656.0</v>
      </c>
      <c r="F4065" t="s">
        <v>17240</v>
      </c>
      <c r="G4065" t="s">
        <v>17242</v>
      </c>
      <c r="H4065">
        <v>40.0</v>
      </c>
      <c r="J4065" s="1"/>
    </row>
    <row r="4066" ht="15.75" customHeight="1">
      <c r="A4066" s="1">
        <v>4065.0</v>
      </c>
      <c r="B4066" t="s">
        <v>329</v>
      </c>
      <c r="C4066" t="s">
        <v>1110</v>
      </c>
      <c r="D4066">
        <f t="shared" si="1"/>
        <v>2</v>
      </c>
      <c r="E4066" s="4">
        <v>43499.0</v>
      </c>
      <c r="F4066" t="s">
        <v>1111</v>
      </c>
      <c r="G4066" t="s">
        <v>17248</v>
      </c>
      <c r="H4066">
        <v>40.0</v>
      </c>
      <c r="J4066" s="1"/>
    </row>
    <row r="4067" ht="15.75" customHeight="1">
      <c r="A4067" s="1">
        <v>4066.0</v>
      </c>
      <c r="B4067" t="s">
        <v>329</v>
      </c>
      <c r="C4067" t="s">
        <v>17250</v>
      </c>
      <c r="D4067">
        <f t="shared" si="1"/>
        <v>1</v>
      </c>
      <c r="E4067" s="4">
        <v>43490.0</v>
      </c>
      <c r="F4067" t="s">
        <v>17252</v>
      </c>
      <c r="G4067" t="s">
        <v>17255</v>
      </c>
      <c r="H4067">
        <v>50.0</v>
      </c>
      <c r="J4067" s="1"/>
    </row>
    <row r="4068" ht="15.75" customHeight="1">
      <c r="A4068" s="1">
        <v>4067.0</v>
      </c>
      <c r="B4068" t="s">
        <v>329</v>
      </c>
      <c r="C4068" t="s">
        <v>88</v>
      </c>
      <c r="D4068">
        <f t="shared" si="1"/>
        <v>30</v>
      </c>
      <c r="E4068" s="4">
        <v>43484.0</v>
      </c>
      <c r="F4068" t="s">
        <v>17259</v>
      </c>
      <c r="G4068" t="s">
        <v>17260</v>
      </c>
      <c r="H4068">
        <v>30.0</v>
      </c>
      <c r="J4068" s="1"/>
    </row>
    <row r="4069" ht="15.75" customHeight="1">
      <c r="A4069" s="1">
        <v>4068.0</v>
      </c>
      <c r="B4069" t="s">
        <v>329</v>
      </c>
      <c r="C4069" t="s">
        <v>3236</v>
      </c>
      <c r="D4069">
        <f t="shared" si="1"/>
        <v>3</v>
      </c>
      <c r="E4069" s="4">
        <v>43478.0</v>
      </c>
      <c r="F4069" t="s">
        <v>17261</v>
      </c>
      <c r="G4069" t="s">
        <v>17263</v>
      </c>
      <c r="H4069">
        <v>40.0</v>
      </c>
      <c r="J4069" s="1"/>
    </row>
    <row r="4070" ht="15.75" customHeight="1">
      <c r="A4070" s="1">
        <v>4069.0</v>
      </c>
      <c r="B4070" t="s">
        <v>329</v>
      </c>
      <c r="C4070" t="s">
        <v>17265</v>
      </c>
      <c r="D4070">
        <f t="shared" si="1"/>
        <v>1</v>
      </c>
      <c r="E4070" s="4">
        <v>43436.0</v>
      </c>
      <c r="F4070" t="s">
        <v>17266</v>
      </c>
      <c r="G4070" t="s">
        <v>17267</v>
      </c>
      <c r="H4070">
        <v>40.0</v>
      </c>
      <c r="J4070" s="1"/>
    </row>
    <row r="4071" ht="15.75" customHeight="1">
      <c r="A4071" s="1">
        <v>4070.0</v>
      </c>
      <c r="B4071" t="s">
        <v>329</v>
      </c>
      <c r="C4071" t="s">
        <v>180</v>
      </c>
      <c r="D4071">
        <f t="shared" si="1"/>
        <v>23</v>
      </c>
      <c r="E4071" s="4">
        <v>43433.0</v>
      </c>
      <c r="F4071" t="s">
        <v>8603</v>
      </c>
      <c r="G4071" t="s">
        <v>17268</v>
      </c>
      <c r="H4071">
        <v>50.0</v>
      </c>
      <c r="J4071" s="1"/>
    </row>
    <row r="4072" ht="15.75" customHeight="1">
      <c r="A4072" s="1">
        <v>4071.0</v>
      </c>
      <c r="B4072" t="s">
        <v>329</v>
      </c>
      <c r="C4072" t="s">
        <v>4203</v>
      </c>
      <c r="D4072">
        <f t="shared" si="1"/>
        <v>2</v>
      </c>
      <c r="E4072" s="4">
        <v>43427.0</v>
      </c>
      <c r="F4072" t="s">
        <v>1151</v>
      </c>
      <c r="G4072" t="s">
        <v>17269</v>
      </c>
      <c r="H4072">
        <v>50.0</v>
      </c>
      <c r="J4072" s="1"/>
    </row>
    <row r="4073" ht="15.75" customHeight="1">
      <c r="A4073" s="1">
        <v>4072.0</v>
      </c>
      <c r="B4073" t="s">
        <v>329</v>
      </c>
      <c r="C4073" t="s">
        <v>17270</v>
      </c>
      <c r="D4073">
        <f t="shared" si="1"/>
        <v>1</v>
      </c>
      <c r="E4073" s="4">
        <v>43402.0</v>
      </c>
      <c r="F4073" t="s">
        <v>17271</v>
      </c>
      <c r="G4073" t="s">
        <v>17272</v>
      </c>
      <c r="H4073">
        <v>50.0</v>
      </c>
      <c r="J4073" s="1"/>
    </row>
    <row r="4074" ht="15.75" customHeight="1">
      <c r="A4074" s="1">
        <v>4073.0</v>
      </c>
      <c r="B4074" t="s">
        <v>329</v>
      </c>
      <c r="C4074" t="s">
        <v>17273</v>
      </c>
      <c r="D4074">
        <f t="shared" si="1"/>
        <v>1</v>
      </c>
      <c r="E4074" s="4">
        <v>43351.0</v>
      </c>
      <c r="F4074" t="s">
        <v>17276</v>
      </c>
      <c r="G4074" t="s">
        <v>17278</v>
      </c>
      <c r="H4074">
        <v>50.0</v>
      </c>
      <c r="J4074" s="1"/>
    </row>
    <row r="4075" ht="15.75" customHeight="1">
      <c r="A4075" s="1">
        <v>4074.0</v>
      </c>
      <c r="B4075" t="s">
        <v>329</v>
      </c>
      <c r="C4075" t="s">
        <v>190</v>
      </c>
      <c r="D4075">
        <f t="shared" si="1"/>
        <v>7</v>
      </c>
      <c r="E4075" s="4">
        <v>43319.0</v>
      </c>
      <c r="F4075" t="s">
        <v>17280</v>
      </c>
      <c r="G4075" t="s">
        <v>17281</v>
      </c>
      <c r="H4075">
        <v>30.0</v>
      </c>
      <c r="J4075" s="1"/>
    </row>
    <row r="4076" ht="15.75" customHeight="1">
      <c r="A4076" s="1">
        <v>4075.0</v>
      </c>
      <c r="B4076" t="s">
        <v>854</v>
      </c>
      <c r="C4076" t="s">
        <v>133</v>
      </c>
      <c r="D4076">
        <f t="shared" si="1"/>
        <v>8</v>
      </c>
      <c r="E4076" s="4">
        <v>43409.0</v>
      </c>
      <c r="F4076" t="s">
        <v>17285</v>
      </c>
      <c r="G4076" t="s">
        <v>17287</v>
      </c>
      <c r="H4076">
        <v>50.0</v>
      </c>
      <c r="J4076" s="1"/>
    </row>
    <row r="4077" ht="15.75" customHeight="1">
      <c r="A4077" s="1">
        <v>4076.0</v>
      </c>
      <c r="B4077" t="s">
        <v>854</v>
      </c>
      <c r="C4077" t="s">
        <v>12415</v>
      </c>
      <c r="D4077">
        <f t="shared" si="1"/>
        <v>2</v>
      </c>
      <c r="E4077" s="4">
        <v>43332.0</v>
      </c>
      <c r="F4077" t="s">
        <v>17289</v>
      </c>
      <c r="G4077" t="s">
        <v>17291</v>
      </c>
      <c r="H4077">
        <v>40.0</v>
      </c>
      <c r="J4077" s="1"/>
    </row>
    <row r="4078" ht="15.75" customHeight="1">
      <c r="A4078" s="1">
        <v>4077.0</v>
      </c>
      <c r="B4078" t="s">
        <v>854</v>
      </c>
      <c r="C4078" t="s">
        <v>110</v>
      </c>
      <c r="D4078">
        <f t="shared" si="1"/>
        <v>48</v>
      </c>
      <c r="E4078" s="4">
        <v>42822.0</v>
      </c>
      <c r="F4078" t="s">
        <v>17294</v>
      </c>
      <c r="G4078" t="s">
        <v>17296</v>
      </c>
      <c r="H4078">
        <v>40.0</v>
      </c>
      <c r="J4078" s="1"/>
    </row>
    <row r="4079" ht="15.75" customHeight="1">
      <c r="A4079" s="1">
        <v>4078.0</v>
      </c>
      <c r="B4079" t="s">
        <v>854</v>
      </c>
      <c r="C4079" t="s">
        <v>17298</v>
      </c>
      <c r="D4079">
        <f t="shared" si="1"/>
        <v>1</v>
      </c>
      <c r="E4079" s="4">
        <v>42772.0</v>
      </c>
      <c r="F4079" t="s">
        <v>17299</v>
      </c>
      <c r="G4079" t="s">
        <v>17300</v>
      </c>
      <c r="H4079">
        <v>40.0</v>
      </c>
      <c r="J4079" s="1"/>
    </row>
    <row r="4080" ht="15.75" customHeight="1">
      <c r="A4080" s="1">
        <v>4079.0</v>
      </c>
      <c r="B4080" t="s">
        <v>854</v>
      </c>
      <c r="C4080" t="s">
        <v>17301</v>
      </c>
      <c r="D4080">
        <f t="shared" si="1"/>
        <v>1</v>
      </c>
      <c r="E4080" s="4">
        <v>41478.0</v>
      </c>
      <c r="F4080" t="s">
        <v>17303</v>
      </c>
      <c r="G4080" t="s">
        <v>17304</v>
      </c>
      <c r="H4080">
        <v>30.0</v>
      </c>
      <c r="J4080" s="1"/>
    </row>
    <row r="4081" ht="15.75" customHeight="1">
      <c r="A4081" s="1">
        <v>4080.0</v>
      </c>
      <c r="B4081" t="s">
        <v>4305</v>
      </c>
      <c r="C4081" t="s">
        <v>17306</v>
      </c>
      <c r="D4081">
        <f t="shared" si="1"/>
        <v>1</v>
      </c>
      <c r="E4081" s="4">
        <v>43247.0</v>
      </c>
      <c r="F4081" t="s">
        <v>17308</v>
      </c>
      <c r="G4081" t="s">
        <v>17310</v>
      </c>
      <c r="H4081">
        <v>40.0</v>
      </c>
      <c r="J4081" s="1"/>
    </row>
    <row r="4082" ht="15.75" customHeight="1">
      <c r="A4082" s="1">
        <v>4081.0</v>
      </c>
      <c r="B4082" t="s">
        <v>4305</v>
      </c>
      <c r="C4082" t="s">
        <v>14450</v>
      </c>
      <c r="D4082">
        <f t="shared" si="1"/>
        <v>3</v>
      </c>
      <c r="E4082" s="4">
        <v>43005.0</v>
      </c>
      <c r="F4082" t="s">
        <v>17312</v>
      </c>
      <c r="G4082" t="s">
        <v>17316</v>
      </c>
      <c r="H4082">
        <v>30.0</v>
      </c>
      <c r="J4082" s="1"/>
    </row>
    <row r="4083" ht="15.75" customHeight="1">
      <c r="A4083" s="1">
        <v>4082.0</v>
      </c>
      <c r="B4083" t="s">
        <v>4305</v>
      </c>
      <c r="C4083" t="s">
        <v>17319</v>
      </c>
      <c r="D4083">
        <f t="shared" si="1"/>
        <v>1</v>
      </c>
      <c r="E4083" s="4">
        <v>42830.0</v>
      </c>
      <c r="F4083" t="s">
        <v>17320</v>
      </c>
      <c r="G4083" t="s">
        <v>17324</v>
      </c>
      <c r="H4083">
        <v>40.0</v>
      </c>
      <c r="J4083" s="1"/>
    </row>
    <row r="4084" ht="15.75" customHeight="1">
      <c r="A4084" s="1">
        <v>4083.0</v>
      </c>
      <c r="B4084" t="s">
        <v>4305</v>
      </c>
      <c r="C4084" t="s">
        <v>17325</v>
      </c>
      <c r="D4084">
        <f t="shared" si="1"/>
        <v>1</v>
      </c>
      <c r="E4084" s="4">
        <v>42122.0</v>
      </c>
      <c r="F4084" t="s">
        <v>17326</v>
      </c>
      <c r="G4084" t="s">
        <v>17327</v>
      </c>
      <c r="H4084">
        <v>30.0</v>
      </c>
      <c r="J4084" s="1"/>
    </row>
    <row r="4085" ht="15.75" customHeight="1">
      <c r="A4085" s="1">
        <v>4084.0</v>
      </c>
      <c r="B4085" t="s">
        <v>4305</v>
      </c>
      <c r="C4085" t="s">
        <v>9356</v>
      </c>
      <c r="D4085">
        <f t="shared" si="1"/>
        <v>4</v>
      </c>
      <c r="E4085" s="4">
        <v>42112.0</v>
      </c>
      <c r="F4085" t="s">
        <v>17328</v>
      </c>
      <c r="G4085" t="s">
        <v>17329</v>
      </c>
      <c r="H4085">
        <v>50.0</v>
      </c>
      <c r="J4085" s="1"/>
    </row>
    <row r="4086" ht="15.75" customHeight="1">
      <c r="A4086" s="1">
        <v>4085.0</v>
      </c>
      <c r="B4086" t="s">
        <v>678</v>
      </c>
      <c r="C4086" t="s">
        <v>17330</v>
      </c>
      <c r="D4086">
        <f t="shared" si="1"/>
        <v>2</v>
      </c>
      <c r="E4086" s="4">
        <v>43322.0</v>
      </c>
      <c r="F4086" t="s">
        <v>17331</v>
      </c>
      <c r="G4086" t="s">
        <v>17333</v>
      </c>
      <c r="H4086">
        <v>40.0</v>
      </c>
      <c r="J4086" s="1"/>
    </row>
    <row r="4087" ht="15.75" customHeight="1">
      <c r="A4087" s="1">
        <v>4086.0</v>
      </c>
      <c r="B4087" t="s">
        <v>678</v>
      </c>
      <c r="C4087" t="s">
        <v>17336</v>
      </c>
      <c r="D4087">
        <f t="shared" si="1"/>
        <v>1</v>
      </c>
      <c r="E4087" s="4">
        <v>43258.0</v>
      </c>
      <c r="F4087" t="s">
        <v>17337</v>
      </c>
      <c r="G4087" t="s">
        <v>17339</v>
      </c>
      <c r="H4087">
        <v>40.0</v>
      </c>
      <c r="J4087" s="1"/>
    </row>
    <row r="4088" ht="15.75" customHeight="1">
      <c r="A4088" s="1">
        <v>4087.0</v>
      </c>
      <c r="B4088" t="s">
        <v>678</v>
      </c>
      <c r="C4088" t="s">
        <v>17342</v>
      </c>
      <c r="D4088">
        <f t="shared" si="1"/>
        <v>1</v>
      </c>
      <c r="E4088" s="4">
        <v>43046.0</v>
      </c>
      <c r="F4088" t="s">
        <v>17343</v>
      </c>
      <c r="G4088" t="s">
        <v>17344</v>
      </c>
      <c r="H4088">
        <v>50.0</v>
      </c>
      <c r="J4088" s="1"/>
    </row>
    <row r="4089" ht="15.75" customHeight="1">
      <c r="A4089" s="1">
        <v>4088.0</v>
      </c>
      <c r="B4089" t="s">
        <v>678</v>
      </c>
      <c r="C4089" t="s">
        <v>189</v>
      </c>
      <c r="D4089">
        <f t="shared" si="1"/>
        <v>11</v>
      </c>
      <c r="E4089" s="4">
        <v>43021.0</v>
      </c>
      <c r="F4089" t="s">
        <v>17345</v>
      </c>
      <c r="G4089" t="s">
        <v>17346</v>
      </c>
      <c r="H4089">
        <v>50.0</v>
      </c>
      <c r="J4089" s="1"/>
    </row>
    <row r="4090" ht="15.75" customHeight="1">
      <c r="A4090" s="1">
        <v>4089.0</v>
      </c>
      <c r="B4090" t="s">
        <v>678</v>
      </c>
      <c r="C4090" t="s">
        <v>79</v>
      </c>
      <c r="D4090">
        <f t="shared" si="1"/>
        <v>11</v>
      </c>
      <c r="E4090" s="4">
        <v>42957.0</v>
      </c>
      <c r="F4090" t="s">
        <v>17350</v>
      </c>
      <c r="G4090" t="s">
        <v>17351</v>
      </c>
      <c r="H4090">
        <v>40.0</v>
      </c>
      <c r="J4090" s="1"/>
    </row>
    <row r="4091" ht="15.75" customHeight="1">
      <c r="A4091" s="1">
        <v>4090.0</v>
      </c>
      <c r="B4091" t="s">
        <v>678</v>
      </c>
      <c r="C4091" t="s">
        <v>17352</v>
      </c>
      <c r="D4091">
        <f t="shared" si="1"/>
        <v>1</v>
      </c>
      <c r="E4091" s="4">
        <v>42781.0</v>
      </c>
      <c r="F4091" t="s">
        <v>17355</v>
      </c>
      <c r="G4091" t="s">
        <v>17356</v>
      </c>
      <c r="H4091">
        <v>40.0</v>
      </c>
      <c r="J4091" s="1"/>
    </row>
    <row r="4092" ht="15.75" customHeight="1">
      <c r="A4092" s="1">
        <v>4091.0</v>
      </c>
      <c r="B4092" t="s">
        <v>678</v>
      </c>
      <c r="C4092" t="s">
        <v>7656</v>
      </c>
      <c r="D4092">
        <f t="shared" si="1"/>
        <v>2</v>
      </c>
      <c r="E4092" s="4">
        <v>42555.0</v>
      </c>
      <c r="F4092" t="s">
        <v>17361</v>
      </c>
      <c r="G4092" t="s">
        <v>17362</v>
      </c>
      <c r="H4092">
        <v>50.0</v>
      </c>
      <c r="J4092" s="1"/>
    </row>
    <row r="4093" ht="15.75" customHeight="1">
      <c r="A4093" s="1">
        <v>4092.0</v>
      </c>
      <c r="B4093" t="s">
        <v>678</v>
      </c>
      <c r="C4093" t="s">
        <v>17363</v>
      </c>
      <c r="D4093">
        <f t="shared" si="1"/>
        <v>3</v>
      </c>
      <c r="E4093" s="4">
        <v>42538.0</v>
      </c>
      <c r="F4093" t="s">
        <v>17364</v>
      </c>
      <c r="G4093" t="s">
        <v>17365</v>
      </c>
      <c r="H4093">
        <v>50.0</v>
      </c>
      <c r="J4093" s="1"/>
    </row>
    <row r="4094" ht="15.75" customHeight="1">
      <c r="A4094" s="1">
        <v>4093.0</v>
      </c>
      <c r="B4094" t="s">
        <v>678</v>
      </c>
      <c r="C4094" t="s">
        <v>47</v>
      </c>
      <c r="D4094">
        <f t="shared" si="1"/>
        <v>29</v>
      </c>
      <c r="E4094" s="4">
        <v>42514.0</v>
      </c>
      <c r="F4094" t="s">
        <v>17368</v>
      </c>
      <c r="G4094" t="s">
        <v>17369</v>
      </c>
      <c r="H4094">
        <v>40.0</v>
      </c>
      <c r="J4094" s="1"/>
    </row>
    <row r="4095" ht="15.75" customHeight="1">
      <c r="A4095" s="1">
        <v>4094.0</v>
      </c>
      <c r="B4095" t="s">
        <v>678</v>
      </c>
      <c r="C4095" t="s">
        <v>17373</v>
      </c>
      <c r="D4095">
        <f t="shared" si="1"/>
        <v>1</v>
      </c>
      <c r="E4095" s="4">
        <v>42330.0</v>
      </c>
      <c r="F4095" t="s">
        <v>17374</v>
      </c>
      <c r="G4095" t="s">
        <v>17375</v>
      </c>
      <c r="H4095">
        <v>50.0</v>
      </c>
      <c r="J4095" s="1"/>
    </row>
    <row r="4096" ht="15.75" customHeight="1">
      <c r="A4096" s="1">
        <v>4095.0</v>
      </c>
      <c r="B4096" t="s">
        <v>764</v>
      </c>
      <c r="C4096" t="s">
        <v>118</v>
      </c>
      <c r="D4096">
        <f t="shared" si="1"/>
        <v>9</v>
      </c>
      <c r="E4096" s="4">
        <v>43161.0</v>
      </c>
      <c r="F4096" t="s">
        <v>17378</v>
      </c>
      <c r="G4096" t="s">
        <v>17379</v>
      </c>
      <c r="H4096">
        <v>40.0</v>
      </c>
      <c r="J4096" s="1"/>
    </row>
    <row r="4097" ht="15.75" customHeight="1">
      <c r="A4097" s="1">
        <v>4096.0</v>
      </c>
      <c r="B4097" t="s">
        <v>764</v>
      </c>
      <c r="C4097" t="s">
        <v>17380</v>
      </c>
      <c r="D4097">
        <f t="shared" si="1"/>
        <v>1</v>
      </c>
      <c r="E4097" s="4">
        <v>43010.0</v>
      </c>
      <c r="F4097" t="s">
        <v>17381</v>
      </c>
      <c r="G4097" t="s">
        <v>17382</v>
      </c>
      <c r="H4097">
        <v>50.0</v>
      </c>
      <c r="J4097" s="1"/>
    </row>
    <row r="4098" ht="15.75" customHeight="1">
      <c r="A4098" s="1">
        <v>4097.0</v>
      </c>
      <c r="B4098" t="s">
        <v>764</v>
      </c>
      <c r="C4098" t="s">
        <v>17384</v>
      </c>
      <c r="D4098">
        <f t="shared" si="1"/>
        <v>1</v>
      </c>
      <c r="E4098" s="4">
        <v>42920.0</v>
      </c>
      <c r="F4098" t="s">
        <v>17386</v>
      </c>
      <c r="G4098" t="s">
        <v>17387</v>
      </c>
      <c r="H4098">
        <v>50.0</v>
      </c>
      <c r="J4098" s="1"/>
    </row>
    <row r="4099" ht="15.75" customHeight="1">
      <c r="A4099" s="1">
        <v>4098.0</v>
      </c>
      <c r="B4099" t="s">
        <v>764</v>
      </c>
      <c r="C4099" t="s">
        <v>17388</v>
      </c>
      <c r="D4099">
        <f t="shared" si="1"/>
        <v>1</v>
      </c>
      <c r="E4099" s="4">
        <v>42818.0</v>
      </c>
      <c r="F4099" t="s">
        <v>17390</v>
      </c>
      <c r="G4099" t="s">
        <v>17392</v>
      </c>
      <c r="H4099">
        <v>50.0</v>
      </c>
      <c r="J4099" s="1"/>
    </row>
    <row r="4100" ht="15.75" customHeight="1">
      <c r="A4100" s="1">
        <v>4099.0</v>
      </c>
      <c r="B4100" t="s">
        <v>764</v>
      </c>
      <c r="C4100" t="s">
        <v>17393</v>
      </c>
      <c r="D4100">
        <f t="shared" si="1"/>
        <v>2</v>
      </c>
      <c r="E4100" s="4">
        <v>42798.0</v>
      </c>
      <c r="F4100" t="s">
        <v>17394</v>
      </c>
      <c r="G4100" t="s">
        <v>17395</v>
      </c>
      <c r="H4100">
        <v>40.0</v>
      </c>
      <c r="J4100" s="1"/>
    </row>
    <row r="4101" ht="15.75" customHeight="1">
      <c r="A4101" s="1">
        <v>4100.0</v>
      </c>
      <c r="B4101" t="s">
        <v>764</v>
      </c>
      <c r="C4101" t="s">
        <v>115</v>
      </c>
      <c r="D4101">
        <f t="shared" si="1"/>
        <v>12</v>
      </c>
      <c r="E4101" s="4">
        <v>42680.0</v>
      </c>
      <c r="F4101" t="s">
        <v>17397</v>
      </c>
      <c r="G4101" t="s">
        <v>17399</v>
      </c>
      <c r="H4101">
        <v>50.0</v>
      </c>
      <c r="J4101" s="1"/>
    </row>
    <row r="4102" ht="15.75" customHeight="1">
      <c r="A4102" s="1">
        <v>4101.0</v>
      </c>
      <c r="B4102" t="s">
        <v>764</v>
      </c>
      <c r="C4102" t="s">
        <v>7683</v>
      </c>
      <c r="D4102">
        <f t="shared" si="1"/>
        <v>2</v>
      </c>
      <c r="E4102" s="4">
        <v>42476.0</v>
      </c>
      <c r="F4102" t="s">
        <v>17402</v>
      </c>
      <c r="G4102" t="s">
        <v>17404</v>
      </c>
      <c r="H4102">
        <v>40.0</v>
      </c>
      <c r="J4102" s="1"/>
    </row>
    <row r="4103" ht="15.75" customHeight="1">
      <c r="A4103" s="1">
        <v>4102.0</v>
      </c>
      <c r="B4103" t="s">
        <v>764</v>
      </c>
      <c r="C4103" t="s">
        <v>39</v>
      </c>
      <c r="D4103">
        <f t="shared" si="1"/>
        <v>23</v>
      </c>
      <c r="E4103" s="4">
        <v>42458.0</v>
      </c>
      <c r="F4103" t="s">
        <v>17406</v>
      </c>
      <c r="G4103" t="s">
        <v>17407</v>
      </c>
      <c r="H4103">
        <v>40.0</v>
      </c>
      <c r="J4103" s="1"/>
    </row>
    <row r="4104" ht="15.75" customHeight="1">
      <c r="A4104" s="1">
        <v>4103.0</v>
      </c>
      <c r="B4104" t="s">
        <v>764</v>
      </c>
      <c r="C4104" t="s">
        <v>17409</v>
      </c>
      <c r="D4104">
        <f t="shared" si="1"/>
        <v>1</v>
      </c>
      <c r="E4104" s="4">
        <v>42304.0</v>
      </c>
      <c r="F4104" t="s">
        <v>17411</v>
      </c>
      <c r="G4104" t="s">
        <v>17412</v>
      </c>
      <c r="H4104">
        <v>50.0</v>
      </c>
      <c r="J4104" s="1"/>
    </row>
    <row r="4105" ht="15.75" customHeight="1">
      <c r="A4105" s="1">
        <v>4104.0</v>
      </c>
      <c r="B4105" t="s">
        <v>764</v>
      </c>
      <c r="C4105" t="s">
        <v>17414</v>
      </c>
      <c r="D4105">
        <f t="shared" si="1"/>
        <v>1</v>
      </c>
      <c r="E4105" s="4">
        <v>41522.0</v>
      </c>
      <c r="F4105" t="s">
        <v>17416</v>
      </c>
      <c r="G4105" t="s">
        <v>17418</v>
      </c>
      <c r="H4105">
        <v>50.0</v>
      </c>
      <c r="J4105" s="1"/>
    </row>
    <row r="4106" ht="15.75" customHeight="1">
      <c r="A4106" s="1">
        <v>4105.0</v>
      </c>
      <c r="B4106" t="s">
        <v>1049</v>
      </c>
      <c r="C4106" t="s">
        <v>17420</v>
      </c>
      <c r="D4106">
        <f t="shared" si="1"/>
        <v>1</v>
      </c>
      <c r="E4106" s="4">
        <v>42858.0</v>
      </c>
      <c r="F4106" t="s">
        <v>17421</v>
      </c>
      <c r="G4106" t="s">
        <v>17422</v>
      </c>
      <c r="H4106">
        <v>20.0</v>
      </c>
      <c r="J4106" s="1"/>
    </row>
    <row r="4107" ht="15.75" customHeight="1">
      <c r="A4107" s="1">
        <v>4106.0</v>
      </c>
      <c r="B4107" t="s">
        <v>1049</v>
      </c>
      <c r="C4107" t="s">
        <v>17424</v>
      </c>
      <c r="D4107">
        <f t="shared" si="1"/>
        <v>1</v>
      </c>
      <c r="E4107" s="4">
        <v>42856.0</v>
      </c>
      <c r="F4107" t="s">
        <v>17426</v>
      </c>
      <c r="G4107" t="s">
        <v>17427</v>
      </c>
      <c r="H4107">
        <v>20.0</v>
      </c>
      <c r="J4107" s="1"/>
    </row>
    <row r="4108" ht="15.75" customHeight="1">
      <c r="A4108" s="1">
        <v>4107.0</v>
      </c>
      <c r="B4108" t="s">
        <v>1049</v>
      </c>
      <c r="C4108" t="s">
        <v>17430</v>
      </c>
      <c r="D4108">
        <f t="shared" si="1"/>
        <v>2</v>
      </c>
      <c r="E4108" s="4">
        <v>42851.0</v>
      </c>
      <c r="F4108" t="s">
        <v>17432</v>
      </c>
      <c r="G4108" t="s">
        <v>17433</v>
      </c>
      <c r="H4108">
        <v>40.0</v>
      </c>
      <c r="J4108" s="1"/>
    </row>
    <row r="4109" ht="15.75" customHeight="1">
      <c r="A4109" s="1">
        <v>4108.0</v>
      </c>
      <c r="B4109" t="s">
        <v>1049</v>
      </c>
      <c r="C4109" t="s">
        <v>8464</v>
      </c>
      <c r="D4109">
        <f t="shared" si="1"/>
        <v>3</v>
      </c>
      <c r="E4109" s="4">
        <v>42787.0</v>
      </c>
      <c r="F4109" t="s">
        <v>17436</v>
      </c>
      <c r="G4109" t="s">
        <v>17437</v>
      </c>
      <c r="H4109">
        <v>40.0</v>
      </c>
      <c r="J4109" s="1"/>
    </row>
    <row r="4110" ht="15.75" customHeight="1">
      <c r="A4110" s="1">
        <v>4109.0</v>
      </c>
      <c r="B4110" t="s">
        <v>1049</v>
      </c>
      <c r="C4110" t="s">
        <v>12200</v>
      </c>
      <c r="D4110">
        <f t="shared" si="1"/>
        <v>3</v>
      </c>
      <c r="E4110" s="4">
        <v>42742.0</v>
      </c>
      <c r="F4110" t="s">
        <v>144</v>
      </c>
      <c r="G4110" t="s">
        <v>17440</v>
      </c>
      <c r="H4110">
        <v>30.0</v>
      </c>
      <c r="J4110" s="1"/>
    </row>
    <row r="4111" ht="15.75" customHeight="1">
      <c r="A4111" s="1">
        <v>4110.0</v>
      </c>
      <c r="B4111" t="s">
        <v>1049</v>
      </c>
      <c r="C4111" t="s">
        <v>17442</v>
      </c>
      <c r="D4111">
        <f t="shared" si="1"/>
        <v>1</v>
      </c>
      <c r="E4111" s="4">
        <v>42736.0</v>
      </c>
      <c r="F4111" t="s">
        <v>17445</v>
      </c>
      <c r="G4111" t="s">
        <v>17446</v>
      </c>
      <c r="H4111">
        <v>30.0</v>
      </c>
      <c r="J4111" s="1"/>
    </row>
    <row r="4112" ht="15.75" customHeight="1">
      <c r="A4112" s="1">
        <v>4111.0</v>
      </c>
      <c r="B4112" t="s">
        <v>1049</v>
      </c>
      <c r="C4112" t="s">
        <v>17449</v>
      </c>
      <c r="D4112">
        <f t="shared" si="1"/>
        <v>3</v>
      </c>
      <c r="E4112" s="4">
        <v>42735.0</v>
      </c>
      <c r="F4112" t="s">
        <v>17452</v>
      </c>
      <c r="G4112" t="s">
        <v>17453</v>
      </c>
      <c r="H4112">
        <v>50.0</v>
      </c>
      <c r="J4112" s="1"/>
    </row>
    <row r="4113" ht="15.75" customHeight="1">
      <c r="A4113" s="1">
        <v>4112.0</v>
      </c>
      <c r="B4113" t="s">
        <v>1049</v>
      </c>
      <c r="C4113" t="s">
        <v>17454</v>
      </c>
      <c r="D4113">
        <f t="shared" si="1"/>
        <v>1</v>
      </c>
      <c r="E4113" s="4">
        <v>42675.0</v>
      </c>
      <c r="F4113" t="s">
        <v>17457</v>
      </c>
      <c r="G4113" t="s">
        <v>17458</v>
      </c>
      <c r="H4113">
        <v>50.0</v>
      </c>
      <c r="J4113" s="1"/>
    </row>
    <row r="4114" ht="15.75" customHeight="1">
      <c r="A4114" s="1">
        <v>4113.0</v>
      </c>
      <c r="B4114" t="s">
        <v>1049</v>
      </c>
      <c r="C4114" t="s">
        <v>17460</v>
      </c>
      <c r="D4114">
        <f t="shared" si="1"/>
        <v>1</v>
      </c>
      <c r="E4114" s="4">
        <v>42656.0</v>
      </c>
      <c r="F4114" t="s">
        <v>17462</v>
      </c>
      <c r="G4114" t="s">
        <v>17463</v>
      </c>
      <c r="H4114">
        <v>20.0</v>
      </c>
      <c r="J4114" s="1"/>
    </row>
    <row r="4115" ht="15.75" customHeight="1">
      <c r="A4115" s="1">
        <v>4114.0</v>
      </c>
      <c r="B4115" t="s">
        <v>1049</v>
      </c>
      <c r="C4115" t="s">
        <v>17465</v>
      </c>
      <c r="D4115">
        <f t="shared" si="1"/>
        <v>1</v>
      </c>
      <c r="E4115" s="4">
        <v>42626.0</v>
      </c>
      <c r="F4115" t="s">
        <v>17468</v>
      </c>
      <c r="G4115" t="s">
        <v>17469</v>
      </c>
      <c r="H4115">
        <v>50.0</v>
      </c>
      <c r="J4115" s="1"/>
    </row>
    <row r="4116" ht="15.75" customHeight="1">
      <c r="A4116" s="1">
        <v>4115.0</v>
      </c>
      <c r="B4116" t="s">
        <v>1049</v>
      </c>
      <c r="C4116" t="s">
        <v>4076</v>
      </c>
      <c r="D4116">
        <f t="shared" si="1"/>
        <v>4</v>
      </c>
      <c r="E4116" s="4">
        <v>42626.0</v>
      </c>
      <c r="F4116" t="s">
        <v>17472</v>
      </c>
      <c r="G4116" t="s">
        <v>17473</v>
      </c>
      <c r="H4116">
        <v>10.0</v>
      </c>
      <c r="J4116" s="1"/>
    </row>
    <row r="4117" ht="15.75" customHeight="1">
      <c r="A4117" s="1">
        <v>4116.0</v>
      </c>
      <c r="B4117" t="s">
        <v>1049</v>
      </c>
      <c r="C4117" t="s">
        <v>7638</v>
      </c>
      <c r="D4117">
        <f t="shared" si="1"/>
        <v>2</v>
      </c>
      <c r="E4117" s="4">
        <v>42589.0</v>
      </c>
      <c r="F4117" t="s">
        <v>17474</v>
      </c>
      <c r="G4117" t="s">
        <v>17475</v>
      </c>
      <c r="H4117">
        <v>40.0</v>
      </c>
      <c r="J4117" s="1"/>
    </row>
    <row r="4118" ht="15.75" customHeight="1">
      <c r="A4118" s="1">
        <v>4117.0</v>
      </c>
      <c r="B4118" t="s">
        <v>1049</v>
      </c>
      <c r="C4118" t="s">
        <v>138</v>
      </c>
      <c r="D4118">
        <f t="shared" si="1"/>
        <v>5</v>
      </c>
      <c r="E4118" s="4">
        <v>42581.0</v>
      </c>
      <c r="F4118" t="s">
        <v>17476</v>
      </c>
      <c r="G4118" t="s">
        <v>17477</v>
      </c>
      <c r="H4118">
        <v>40.0</v>
      </c>
      <c r="J4118" s="1"/>
    </row>
    <row r="4119" ht="15.75" customHeight="1">
      <c r="A4119" s="1">
        <v>4118.0</v>
      </c>
      <c r="B4119" t="s">
        <v>1049</v>
      </c>
      <c r="C4119" t="s">
        <v>17478</v>
      </c>
      <c r="D4119">
        <f t="shared" si="1"/>
        <v>1</v>
      </c>
      <c r="E4119" s="4">
        <v>42554.0</v>
      </c>
      <c r="F4119" t="s">
        <v>17479</v>
      </c>
      <c r="G4119" t="s">
        <v>17480</v>
      </c>
      <c r="H4119">
        <v>50.0</v>
      </c>
      <c r="J4119" s="1"/>
    </row>
    <row r="4120" ht="15.75" customHeight="1">
      <c r="A4120" s="1">
        <v>4119.0</v>
      </c>
      <c r="B4120" t="s">
        <v>1049</v>
      </c>
      <c r="C4120" t="s">
        <v>47</v>
      </c>
      <c r="D4120">
        <f t="shared" si="1"/>
        <v>29</v>
      </c>
      <c r="E4120" s="4">
        <v>42525.0</v>
      </c>
      <c r="F4120" t="s">
        <v>17482</v>
      </c>
      <c r="G4120" t="s">
        <v>17485</v>
      </c>
      <c r="H4120">
        <v>50.0</v>
      </c>
      <c r="J4120" s="1"/>
    </row>
    <row r="4121" ht="15.75" customHeight="1">
      <c r="A4121" s="1">
        <v>4120.0</v>
      </c>
      <c r="B4121" t="s">
        <v>1049</v>
      </c>
      <c r="C4121" t="s">
        <v>9626</v>
      </c>
      <c r="D4121">
        <f t="shared" si="1"/>
        <v>2</v>
      </c>
      <c r="E4121" s="4">
        <v>42310.0</v>
      </c>
      <c r="F4121" t="s">
        <v>17487</v>
      </c>
      <c r="G4121" t="s">
        <v>17488</v>
      </c>
      <c r="H4121">
        <v>50.0</v>
      </c>
      <c r="J4121" s="1"/>
    </row>
    <row r="4122" ht="15.75" customHeight="1">
      <c r="A4122" s="1">
        <v>4121.0</v>
      </c>
      <c r="B4122" t="s">
        <v>1049</v>
      </c>
      <c r="C4122" t="s">
        <v>17489</v>
      </c>
      <c r="D4122">
        <f t="shared" si="1"/>
        <v>1</v>
      </c>
      <c r="E4122" s="4">
        <v>42295.0</v>
      </c>
      <c r="F4122" t="s">
        <v>17490</v>
      </c>
      <c r="G4122" t="s">
        <v>17491</v>
      </c>
      <c r="H4122">
        <v>50.0</v>
      </c>
      <c r="J4122" s="1"/>
    </row>
    <row r="4123" ht="15.75" customHeight="1">
      <c r="A4123" s="1">
        <v>4122.0</v>
      </c>
      <c r="B4123" t="s">
        <v>1049</v>
      </c>
      <c r="C4123" t="s">
        <v>25</v>
      </c>
      <c r="D4123">
        <f t="shared" si="1"/>
        <v>10</v>
      </c>
      <c r="E4123" s="4">
        <v>42290.0</v>
      </c>
      <c r="F4123" t="s">
        <v>17492</v>
      </c>
      <c r="G4123" t="s">
        <v>17493</v>
      </c>
      <c r="H4123">
        <v>30.0</v>
      </c>
      <c r="J4123" s="1"/>
    </row>
    <row r="4124" ht="15.75" customHeight="1">
      <c r="A4124" s="1">
        <v>4123.0</v>
      </c>
      <c r="B4124" t="s">
        <v>1049</v>
      </c>
      <c r="C4124" t="s">
        <v>17494</v>
      </c>
      <c r="D4124">
        <f t="shared" si="1"/>
        <v>1</v>
      </c>
      <c r="E4124" s="4">
        <v>42264.0</v>
      </c>
      <c r="F4124" t="s">
        <v>17495</v>
      </c>
      <c r="G4124" t="s">
        <v>17496</v>
      </c>
      <c r="H4124">
        <v>30.0</v>
      </c>
      <c r="J4124" s="1"/>
    </row>
    <row r="4125" ht="15.75" customHeight="1">
      <c r="A4125" s="1">
        <v>4124.0</v>
      </c>
      <c r="B4125" t="s">
        <v>1049</v>
      </c>
      <c r="C4125" t="s">
        <v>17497</v>
      </c>
      <c r="D4125">
        <f t="shared" si="1"/>
        <v>1</v>
      </c>
      <c r="E4125" s="4">
        <v>42190.0</v>
      </c>
      <c r="F4125" t="s">
        <v>17500</v>
      </c>
      <c r="G4125" t="s">
        <v>17501</v>
      </c>
      <c r="H4125">
        <v>10.0</v>
      </c>
      <c r="J4125" s="1"/>
    </row>
    <row r="4126" ht="15.75" customHeight="1">
      <c r="A4126" s="1">
        <v>4125.0</v>
      </c>
      <c r="B4126" t="s">
        <v>1049</v>
      </c>
      <c r="C4126" t="s">
        <v>17505</v>
      </c>
      <c r="D4126">
        <f t="shared" si="1"/>
        <v>1</v>
      </c>
      <c r="E4126" s="4">
        <v>42189.0</v>
      </c>
      <c r="F4126" t="s">
        <v>17506</v>
      </c>
      <c r="G4126" t="s">
        <v>17508</v>
      </c>
      <c r="H4126">
        <v>40.0</v>
      </c>
      <c r="J4126" s="1"/>
    </row>
    <row r="4127" ht="15.75" customHeight="1">
      <c r="A4127" s="1">
        <v>4126.0</v>
      </c>
      <c r="B4127" t="s">
        <v>1049</v>
      </c>
      <c r="C4127" t="s">
        <v>91</v>
      </c>
      <c r="D4127">
        <f t="shared" si="1"/>
        <v>17</v>
      </c>
      <c r="E4127" s="4">
        <v>42162.0</v>
      </c>
      <c r="F4127" t="s">
        <v>17510</v>
      </c>
      <c r="G4127" t="s">
        <v>17512</v>
      </c>
      <c r="H4127">
        <v>50.0</v>
      </c>
      <c r="J4127" s="1"/>
    </row>
    <row r="4128" ht="15.75" customHeight="1">
      <c r="A4128" s="1">
        <v>4127.0</v>
      </c>
      <c r="B4128" t="s">
        <v>1049</v>
      </c>
      <c r="C4128" t="s">
        <v>17515</v>
      </c>
      <c r="D4128">
        <f t="shared" si="1"/>
        <v>2</v>
      </c>
      <c r="E4128" s="4">
        <v>42156.0</v>
      </c>
      <c r="F4128" t="s">
        <v>1049</v>
      </c>
      <c r="G4128" t="s">
        <v>17517</v>
      </c>
      <c r="H4128">
        <v>30.0</v>
      </c>
      <c r="J4128" s="1"/>
    </row>
    <row r="4129" ht="15.75" customHeight="1">
      <c r="A4129" s="1">
        <v>4128.0</v>
      </c>
      <c r="B4129" t="s">
        <v>1049</v>
      </c>
      <c r="C4129" t="s">
        <v>14096</v>
      </c>
      <c r="D4129">
        <f t="shared" si="1"/>
        <v>2</v>
      </c>
      <c r="E4129" s="4">
        <v>42131.0</v>
      </c>
      <c r="F4129" t="s">
        <v>17520</v>
      </c>
      <c r="G4129" t="s">
        <v>17522</v>
      </c>
      <c r="H4129">
        <v>40.0</v>
      </c>
      <c r="J4129" s="1"/>
    </row>
    <row r="4130" ht="15.75" customHeight="1">
      <c r="A4130" s="1">
        <v>4129.0</v>
      </c>
      <c r="B4130" t="s">
        <v>1049</v>
      </c>
      <c r="C4130" t="s">
        <v>17524</v>
      </c>
      <c r="D4130">
        <f t="shared" si="1"/>
        <v>1</v>
      </c>
      <c r="E4130" s="4">
        <v>42081.0</v>
      </c>
      <c r="F4130" t="s">
        <v>17527</v>
      </c>
      <c r="G4130" t="s">
        <v>17528</v>
      </c>
      <c r="H4130">
        <v>40.0</v>
      </c>
      <c r="J4130" s="1"/>
    </row>
    <row r="4131" ht="15.75" customHeight="1">
      <c r="A4131" s="1">
        <v>4130.0</v>
      </c>
      <c r="B4131" t="s">
        <v>1049</v>
      </c>
      <c r="C4131" t="s">
        <v>17530</v>
      </c>
      <c r="D4131">
        <f t="shared" si="1"/>
        <v>2</v>
      </c>
      <c r="E4131" s="4">
        <v>42058.0</v>
      </c>
      <c r="F4131" t="s">
        <v>17531</v>
      </c>
      <c r="G4131" t="s">
        <v>17534</v>
      </c>
      <c r="H4131">
        <v>30.0</v>
      </c>
      <c r="J4131" s="1"/>
    </row>
    <row r="4132" ht="15.75" customHeight="1">
      <c r="A4132" s="1">
        <v>4131.0</v>
      </c>
      <c r="B4132" t="s">
        <v>1049</v>
      </c>
      <c r="C4132" t="s">
        <v>17535</v>
      </c>
      <c r="D4132">
        <f t="shared" si="1"/>
        <v>1</v>
      </c>
      <c r="E4132" s="4">
        <v>42009.0</v>
      </c>
      <c r="F4132" t="s">
        <v>17538</v>
      </c>
      <c r="G4132" t="s">
        <v>17540</v>
      </c>
      <c r="H4132">
        <v>40.0</v>
      </c>
      <c r="J4132" s="1"/>
    </row>
    <row r="4133" ht="15.75" customHeight="1">
      <c r="A4133" s="1">
        <v>4132.0</v>
      </c>
      <c r="B4133" t="s">
        <v>1049</v>
      </c>
      <c r="C4133" t="s">
        <v>17542</v>
      </c>
      <c r="D4133">
        <f t="shared" si="1"/>
        <v>1</v>
      </c>
      <c r="E4133" s="4">
        <v>41944.0</v>
      </c>
      <c r="F4133" t="s">
        <v>17545</v>
      </c>
      <c r="G4133" t="s">
        <v>17546</v>
      </c>
      <c r="H4133">
        <v>40.0</v>
      </c>
      <c r="J4133" s="1"/>
    </row>
    <row r="4134" ht="15.75" customHeight="1">
      <c r="A4134" s="1">
        <v>4133.0</v>
      </c>
      <c r="B4134" t="s">
        <v>1049</v>
      </c>
      <c r="C4134" t="s">
        <v>14324</v>
      </c>
      <c r="D4134">
        <f t="shared" si="1"/>
        <v>4</v>
      </c>
      <c r="E4134" s="4">
        <v>41934.0</v>
      </c>
      <c r="F4134" t="s">
        <v>17549</v>
      </c>
      <c r="G4134" t="s">
        <v>17550</v>
      </c>
      <c r="H4134">
        <v>50.0</v>
      </c>
      <c r="J4134" s="1"/>
    </row>
    <row r="4135" ht="15.75" customHeight="1">
      <c r="A4135" s="1">
        <v>4134.0</v>
      </c>
      <c r="B4135" t="s">
        <v>1049</v>
      </c>
      <c r="C4135" t="s">
        <v>17552</v>
      </c>
      <c r="D4135">
        <f t="shared" si="1"/>
        <v>1</v>
      </c>
      <c r="E4135" s="4">
        <v>41759.0</v>
      </c>
      <c r="F4135" t="s">
        <v>17554</v>
      </c>
      <c r="G4135" t="s">
        <v>17555</v>
      </c>
      <c r="H4135">
        <v>40.0</v>
      </c>
      <c r="J4135" s="1"/>
    </row>
    <row r="4136" ht="15.75" customHeight="1">
      <c r="A4136" s="1">
        <v>4135.0</v>
      </c>
      <c r="B4136" t="s">
        <v>1049</v>
      </c>
      <c r="C4136" t="s">
        <v>17557</v>
      </c>
      <c r="D4136">
        <f t="shared" si="1"/>
        <v>1</v>
      </c>
      <c r="E4136" s="4">
        <v>41648.0</v>
      </c>
      <c r="F4136" t="s">
        <v>17559</v>
      </c>
      <c r="G4136" t="s">
        <v>17560</v>
      </c>
      <c r="H4136">
        <v>50.0</v>
      </c>
      <c r="J4136" s="1"/>
    </row>
    <row r="4137" ht="15.75" customHeight="1">
      <c r="A4137" s="1">
        <v>4136.0</v>
      </c>
      <c r="B4137" t="s">
        <v>1049</v>
      </c>
      <c r="C4137" t="s">
        <v>17562</v>
      </c>
      <c r="D4137">
        <f t="shared" si="1"/>
        <v>1</v>
      </c>
      <c r="E4137" s="4">
        <v>41647.0</v>
      </c>
      <c r="F4137" t="s">
        <v>17564</v>
      </c>
      <c r="G4137" t="s">
        <v>17565</v>
      </c>
      <c r="H4137">
        <v>40.0</v>
      </c>
      <c r="J4137" s="1"/>
    </row>
    <row r="4138" ht="15.75" customHeight="1">
      <c r="A4138" s="1">
        <v>4137.0</v>
      </c>
      <c r="B4138" t="s">
        <v>1049</v>
      </c>
      <c r="C4138" t="s">
        <v>17566</v>
      </c>
      <c r="D4138">
        <f t="shared" si="1"/>
        <v>1</v>
      </c>
      <c r="E4138" s="4">
        <v>41546.0</v>
      </c>
      <c r="F4138" t="s">
        <v>17567</v>
      </c>
      <c r="G4138" t="s">
        <v>17568</v>
      </c>
      <c r="H4138">
        <v>40.0</v>
      </c>
      <c r="J4138" s="1"/>
    </row>
    <row r="4139" ht="15.75" customHeight="1">
      <c r="A4139" s="1">
        <v>4138.0</v>
      </c>
      <c r="B4139" t="s">
        <v>1049</v>
      </c>
      <c r="C4139" t="s">
        <v>17572</v>
      </c>
      <c r="D4139">
        <f t="shared" si="1"/>
        <v>1</v>
      </c>
      <c r="E4139" s="4">
        <v>41517.0</v>
      </c>
      <c r="F4139" t="s">
        <v>17574</v>
      </c>
      <c r="G4139" t="s">
        <v>17577</v>
      </c>
      <c r="H4139">
        <v>20.0</v>
      </c>
      <c r="J4139" s="1"/>
    </row>
    <row r="4140" ht="15.75" customHeight="1">
      <c r="A4140" s="1">
        <v>4139.0</v>
      </c>
      <c r="B4140" t="s">
        <v>1049</v>
      </c>
      <c r="C4140" t="s">
        <v>17579</v>
      </c>
      <c r="D4140">
        <f t="shared" si="1"/>
        <v>1</v>
      </c>
      <c r="E4140" s="4">
        <v>41404.0</v>
      </c>
      <c r="F4140" t="s">
        <v>17580</v>
      </c>
      <c r="G4140" t="s">
        <v>17581</v>
      </c>
      <c r="H4140">
        <v>50.0</v>
      </c>
      <c r="J4140" s="1"/>
    </row>
    <row r="4141" ht="15.75" customHeight="1">
      <c r="A4141" s="1">
        <v>4140.0</v>
      </c>
      <c r="B4141" t="s">
        <v>1049</v>
      </c>
      <c r="C4141" t="s">
        <v>6982</v>
      </c>
      <c r="D4141">
        <f t="shared" si="1"/>
        <v>4</v>
      </c>
      <c r="E4141" s="4">
        <v>41396.0</v>
      </c>
      <c r="F4141" t="s">
        <v>17582</v>
      </c>
      <c r="G4141" t="s">
        <v>17586</v>
      </c>
      <c r="H4141">
        <v>30.0</v>
      </c>
      <c r="J4141" s="1"/>
    </row>
    <row r="4142" ht="15.75" customHeight="1">
      <c r="A4142" s="1">
        <v>4141.0</v>
      </c>
      <c r="B4142" t="s">
        <v>1049</v>
      </c>
      <c r="C4142" t="s">
        <v>17587</v>
      </c>
      <c r="D4142">
        <f t="shared" si="1"/>
        <v>1</v>
      </c>
      <c r="E4142" s="4">
        <v>41143.0</v>
      </c>
      <c r="F4142" t="s">
        <v>17591</v>
      </c>
      <c r="G4142" t="s">
        <v>17592</v>
      </c>
      <c r="H4142">
        <v>40.0</v>
      </c>
      <c r="J4142" s="1"/>
    </row>
    <row r="4143" ht="15.75" customHeight="1">
      <c r="A4143" s="1">
        <v>4142.0</v>
      </c>
      <c r="B4143" t="s">
        <v>1049</v>
      </c>
      <c r="C4143" t="s">
        <v>17593</v>
      </c>
      <c r="D4143">
        <f t="shared" si="1"/>
        <v>2</v>
      </c>
      <c r="E4143" s="4">
        <v>40993.0</v>
      </c>
      <c r="F4143" t="s">
        <v>17596</v>
      </c>
      <c r="G4143" t="s">
        <v>17598</v>
      </c>
      <c r="H4143">
        <v>40.0</v>
      </c>
      <c r="J4143" s="1"/>
    </row>
    <row r="4144" ht="15.75" customHeight="1">
      <c r="A4144" s="1">
        <v>4143.0</v>
      </c>
      <c r="B4144" t="s">
        <v>1049</v>
      </c>
      <c r="C4144" t="s">
        <v>17599</v>
      </c>
      <c r="D4144">
        <f t="shared" si="1"/>
        <v>1</v>
      </c>
      <c r="E4144" s="4">
        <v>40931.0</v>
      </c>
      <c r="F4144" t="s">
        <v>17602</v>
      </c>
      <c r="G4144" t="s">
        <v>17604</v>
      </c>
      <c r="H4144">
        <v>20.0</v>
      </c>
      <c r="J4144" s="1"/>
    </row>
    <row r="4145" ht="15.75" customHeight="1">
      <c r="A4145" s="1">
        <v>4144.0</v>
      </c>
      <c r="B4145" t="s">
        <v>1049</v>
      </c>
      <c r="C4145" t="s">
        <v>17605</v>
      </c>
      <c r="D4145">
        <f t="shared" si="1"/>
        <v>1</v>
      </c>
      <c r="E4145" s="4">
        <v>40865.0</v>
      </c>
      <c r="F4145" t="s">
        <v>17606</v>
      </c>
      <c r="G4145" t="s">
        <v>17607</v>
      </c>
      <c r="H4145">
        <v>10.0</v>
      </c>
      <c r="J4145" s="1"/>
    </row>
    <row r="4146" ht="15.75" customHeight="1">
      <c r="A4146" s="1">
        <v>4145.0</v>
      </c>
      <c r="B4146" t="s">
        <v>1049</v>
      </c>
      <c r="C4146" t="s">
        <v>88</v>
      </c>
      <c r="D4146">
        <f t="shared" si="1"/>
        <v>30</v>
      </c>
      <c r="E4146" s="4">
        <v>43508.0</v>
      </c>
      <c r="F4146" t="s">
        <v>17610</v>
      </c>
      <c r="G4146" t="s">
        <v>17611</v>
      </c>
      <c r="H4146">
        <v>40.0</v>
      </c>
      <c r="J4146" s="1"/>
    </row>
    <row r="4147" ht="15.75" customHeight="1">
      <c r="A4147" s="1">
        <v>4146.0</v>
      </c>
      <c r="B4147" t="s">
        <v>1049</v>
      </c>
      <c r="C4147" t="s">
        <v>17613</v>
      </c>
      <c r="D4147">
        <f t="shared" si="1"/>
        <v>1</v>
      </c>
      <c r="E4147" s="4">
        <v>43343.0</v>
      </c>
      <c r="F4147" t="s">
        <v>17615</v>
      </c>
      <c r="G4147" t="s">
        <v>17616</v>
      </c>
      <c r="H4147">
        <v>30.0</v>
      </c>
      <c r="J4147" s="1"/>
    </row>
    <row r="4148" ht="15.75" customHeight="1">
      <c r="A4148" s="1">
        <v>4147.0</v>
      </c>
      <c r="B4148" t="s">
        <v>1049</v>
      </c>
      <c r="C4148" t="s">
        <v>17330</v>
      </c>
      <c r="D4148">
        <f t="shared" si="1"/>
        <v>2</v>
      </c>
      <c r="E4148" s="4">
        <v>43322.0</v>
      </c>
      <c r="F4148" t="s">
        <v>17620</v>
      </c>
      <c r="G4148" t="s">
        <v>17622</v>
      </c>
      <c r="H4148">
        <v>30.0</v>
      </c>
      <c r="J4148" s="1"/>
    </row>
    <row r="4149" ht="15.75" customHeight="1">
      <c r="A4149" s="1">
        <v>4148.0</v>
      </c>
      <c r="B4149" t="s">
        <v>1049</v>
      </c>
      <c r="C4149" t="s">
        <v>17624</v>
      </c>
      <c r="D4149">
        <f t="shared" si="1"/>
        <v>1</v>
      </c>
      <c r="E4149" s="4">
        <v>43282.0</v>
      </c>
      <c r="F4149" t="s">
        <v>17626</v>
      </c>
      <c r="G4149" t="s">
        <v>17627</v>
      </c>
      <c r="H4149">
        <v>20.0</v>
      </c>
      <c r="J4149" s="1"/>
    </row>
    <row r="4150" ht="15.75" customHeight="1">
      <c r="A4150" s="1">
        <v>4149.0</v>
      </c>
      <c r="B4150" t="s">
        <v>1049</v>
      </c>
      <c r="C4150" t="s">
        <v>17628</v>
      </c>
      <c r="D4150">
        <f t="shared" si="1"/>
        <v>2</v>
      </c>
      <c r="E4150" s="4">
        <v>43226.0</v>
      </c>
      <c r="F4150" t="s">
        <v>17629</v>
      </c>
      <c r="G4150" t="s">
        <v>17630</v>
      </c>
      <c r="H4150">
        <v>40.0</v>
      </c>
      <c r="J4150" s="1"/>
    </row>
    <row r="4151" ht="15.75" customHeight="1">
      <c r="A4151" s="1">
        <v>4150.0</v>
      </c>
      <c r="B4151" t="s">
        <v>1049</v>
      </c>
      <c r="C4151" t="s">
        <v>5972</v>
      </c>
      <c r="D4151">
        <f t="shared" si="1"/>
        <v>3</v>
      </c>
      <c r="E4151" s="4">
        <v>43217.0</v>
      </c>
      <c r="F4151" t="s">
        <v>628</v>
      </c>
      <c r="G4151" t="s">
        <v>17632</v>
      </c>
      <c r="H4151">
        <v>40.0</v>
      </c>
      <c r="J4151" s="1"/>
    </row>
    <row r="4152" ht="15.75" customHeight="1">
      <c r="A4152" s="1">
        <v>4151.0</v>
      </c>
      <c r="B4152" t="s">
        <v>1049</v>
      </c>
      <c r="C4152" t="s">
        <v>14484</v>
      </c>
      <c r="D4152">
        <f t="shared" si="1"/>
        <v>2</v>
      </c>
      <c r="E4152" s="4">
        <v>43127.0</v>
      </c>
      <c r="F4152" t="s">
        <v>17635</v>
      </c>
      <c r="G4152" t="s">
        <v>17637</v>
      </c>
      <c r="H4152">
        <v>40.0</v>
      </c>
      <c r="J4152" s="1"/>
    </row>
    <row r="4153" ht="15.75" customHeight="1">
      <c r="A4153" s="1">
        <v>4152.0</v>
      </c>
      <c r="B4153" t="s">
        <v>1049</v>
      </c>
      <c r="C4153" t="s">
        <v>17638</v>
      </c>
      <c r="D4153">
        <f t="shared" si="1"/>
        <v>1</v>
      </c>
      <c r="E4153" s="4">
        <v>43052.0</v>
      </c>
      <c r="F4153" t="s">
        <v>17640</v>
      </c>
      <c r="G4153" t="s">
        <v>17642</v>
      </c>
      <c r="H4153">
        <v>30.0</v>
      </c>
      <c r="J4153" s="1"/>
    </row>
    <row r="4154" ht="15.75" customHeight="1">
      <c r="A4154" s="1">
        <v>4153.0</v>
      </c>
      <c r="B4154" t="s">
        <v>1049</v>
      </c>
      <c r="C4154" t="s">
        <v>17643</v>
      </c>
      <c r="D4154">
        <f t="shared" si="1"/>
        <v>1</v>
      </c>
      <c r="E4154" s="4">
        <v>42933.0</v>
      </c>
      <c r="F4154" t="s">
        <v>17645</v>
      </c>
      <c r="G4154" t="s">
        <v>17648</v>
      </c>
      <c r="H4154">
        <v>20.0</v>
      </c>
      <c r="J4154" s="1"/>
    </row>
    <row r="4155" ht="15.75" customHeight="1">
      <c r="A4155" s="1">
        <v>4154.0</v>
      </c>
      <c r="B4155" t="s">
        <v>1049</v>
      </c>
      <c r="C4155" t="s">
        <v>16713</v>
      </c>
      <c r="D4155">
        <f t="shared" si="1"/>
        <v>2</v>
      </c>
      <c r="E4155" s="4">
        <v>42900.0</v>
      </c>
      <c r="F4155" t="s">
        <v>17649</v>
      </c>
      <c r="G4155" t="s">
        <v>17652</v>
      </c>
      <c r="H4155">
        <v>50.0</v>
      </c>
      <c r="J4155" s="1"/>
    </row>
    <row r="4156" ht="15.75" customHeight="1">
      <c r="A4156" s="1">
        <v>4155.0</v>
      </c>
      <c r="B4156" t="s">
        <v>835</v>
      </c>
      <c r="C4156" t="s">
        <v>17653</v>
      </c>
      <c r="D4156">
        <f t="shared" si="1"/>
        <v>1</v>
      </c>
      <c r="E4156" s="4">
        <v>43155.0</v>
      </c>
      <c r="F4156" t="s">
        <v>17654</v>
      </c>
      <c r="G4156" t="s">
        <v>17655</v>
      </c>
      <c r="H4156">
        <v>40.0</v>
      </c>
      <c r="J4156" s="1"/>
    </row>
    <row r="4157" ht="15.75" customHeight="1">
      <c r="A4157" s="1">
        <v>4156.0</v>
      </c>
      <c r="B4157" t="s">
        <v>835</v>
      </c>
      <c r="C4157" t="s">
        <v>17656</v>
      </c>
      <c r="D4157">
        <f t="shared" si="1"/>
        <v>1</v>
      </c>
      <c r="E4157" s="4">
        <v>43154.0</v>
      </c>
      <c r="F4157" t="s">
        <v>17661</v>
      </c>
      <c r="G4157" t="s">
        <v>17662</v>
      </c>
      <c r="H4157">
        <v>40.0</v>
      </c>
      <c r="J4157" s="1"/>
    </row>
    <row r="4158" ht="15.75" customHeight="1">
      <c r="A4158" s="1">
        <v>4157.0</v>
      </c>
      <c r="B4158" t="s">
        <v>835</v>
      </c>
      <c r="C4158" t="s">
        <v>17663</v>
      </c>
      <c r="D4158">
        <f t="shared" si="1"/>
        <v>2</v>
      </c>
      <c r="E4158" s="4">
        <v>43106.0</v>
      </c>
      <c r="F4158" t="s">
        <v>17665</v>
      </c>
      <c r="G4158" t="s">
        <v>17667</v>
      </c>
      <c r="H4158">
        <v>40.0</v>
      </c>
      <c r="J4158" s="1"/>
    </row>
    <row r="4159" ht="15.75" customHeight="1">
      <c r="A4159" s="1">
        <v>4158.0</v>
      </c>
      <c r="B4159" t="s">
        <v>835</v>
      </c>
      <c r="C4159" t="s">
        <v>17668</v>
      </c>
      <c r="D4159">
        <f t="shared" si="1"/>
        <v>1</v>
      </c>
      <c r="E4159" s="4">
        <v>43105.0</v>
      </c>
      <c r="F4159" t="s">
        <v>17671</v>
      </c>
      <c r="G4159" t="s">
        <v>17673</v>
      </c>
      <c r="H4159">
        <v>20.0</v>
      </c>
      <c r="J4159" s="1"/>
    </row>
    <row r="4160" ht="15.75" customHeight="1">
      <c r="A4160" s="1">
        <v>4159.0</v>
      </c>
      <c r="B4160" t="s">
        <v>835</v>
      </c>
      <c r="C4160" t="s">
        <v>16869</v>
      </c>
      <c r="D4160">
        <f t="shared" si="1"/>
        <v>2</v>
      </c>
      <c r="E4160" s="4">
        <v>43039.0</v>
      </c>
      <c r="F4160" t="s">
        <v>17675</v>
      </c>
      <c r="G4160" t="s">
        <v>17677</v>
      </c>
      <c r="H4160">
        <v>30.0</v>
      </c>
      <c r="J4160" s="1"/>
    </row>
    <row r="4161" ht="15.75" customHeight="1">
      <c r="A4161" s="1">
        <v>4160.0</v>
      </c>
      <c r="B4161" t="s">
        <v>835</v>
      </c>
      <c r="C4161" t="s">
        <v>3445</v>
      </c>
      <c r="D4161">
        <f t="shared" si="1"/>
        <v>2</v>
      </c>
      <c r="E4161" s="4">
        <v>43012.0</v>
      </c>
      <c r="F4161" t="s">
        <v>17679</v>
      </c>
      <c r="G4161" t="s">
        <v>17681</v>
      </c>
      <c r="H4161">
        <v>40.0</v>
      </c>
      <c r="J4161" s="1"/>
    </row>
    <row r="4162" ht="15.75" customHeight="1">
      <c r="A4162" s="1">
        <v>4161.0</v>
      </c>
      <c r="B4162" t="s">
        <v>835</v>
      </c>
      <c r="C4162" t="s">
        <v>17682</v>
      </c>
      <c r="D4162">
        <f t="shared" si="1"/>
        <v>1</v>
      </c>
      <c r="E4162" s="4">
        <v>43011.0</v>
      </c>
      <c r="F4162" t="s">
        <v>17685</v>
      </c>
      <c r="G4162" t="s">
        <v>17686</v>
      </c>
      <c r="H4162">
        <v>20.0</v>
      </c>
      <c r="J4162" s="1"/>
    </row>
    <row r="4163" ht="15.75" customHeight="1">
      <c r="A4163" s="1">
        <v>4162.0</v>
      </c>
      <c r="B4163" t="s">
        <v>835</v>
      </c>
      <c r="C4163" t="s">
        <v>17687</v>
      </c>
      <c r="D4163">
        <f t="shared" si="1"/>
        <v>1</v>
      </c>
      <c r="E4163" s="4">
        <v>42976.0</v>
      </c>
      <c r="F4163" t="s">
        <v>17688</v>
      </c>
      <c r="G4163" t="s">
        <v>17689</v>
      </c>
      <c r="H4163">
        <v>40.0</v>
      </c>
      <c r="J4163" s="1"/>
    </row>
    <row r="4164" ht="15.75" customHeight="1">
      <c r="A4164" s="1">
        <v>4163.0</v>
      </c>
      <c r="B4164" t="s">
        <v>835</v>
      </c>
      <c r="C4164" t="s">
        <v>107</v>
      </c>
      <c r="D4164">
        <f t="shared" si="1"/>
        <v>8</v>
      </c>
      <c r="E4164" s="4">
        <v>42976.0</v>
      </c>
      <c r="F4164" t="s">
        <v>17691</v>
      </c>
      <c r="G4164" t="s">
        <v>17692</v>
      </c>
      <c r="H4164">
        <v>40.0</v>
      </c>
      <c r="J4164" s="1"/>
    </row>
    <row r="4165" ht="15.75" customHeight="1">
      <c r="A4165" s="1">
        <v>4164.0</v>
      </c>
      <c r="B4165" t="s">
        <v>835</v>
      </c>
      <c r="C4165" t="s">
        <v>79</v>
      </c>
      <c r="D4165">
        <f t="shared" si="1"/>
        <v>11</v>
      </c>
      <c r="E4165" s="4">
        <v>42957.0</v>
      </c>
      <c r="F4165" t="s">
        <v>17695</v>
      </c>
      <c r="G4165" t="s">
        <v>17696</v>
      </c>
      <c r="H4165">
        <v>40.0</v>
      </c>
      <c r="J4165" s="1"/>
    </row>
    <row r="4166" ht="15.75" customHeight="1">
      <c r="A4166" s="1">
        <v>4165.0</v>
      </c>
      <c r="B4166" t="s">
        <v>835</v>
      </c>
      <c r="C4166" t="s">
        <v>3469</v>
      </c>
      <c r="D4166">
        <f t="shared" si="1"/>
        <v>3</v>
      </c>
      <c r="E4166" s="4">
        <v>42943.0</v>
      </c>
      <c r="F4166" t="s">
        <v>17699</v>
      </c>
      <c r="G4166" t="s">
        <v>17700</v>
      </c>
      <c r="H4166">
        <v>40.0</v>
      </c>
      <c r="J4166" s="1"/>
    </row>
    <row r="4167" ht="15.75" customHeight="1">
      <c r="A4167" s="1">
        <v>4166.0</v>
      </c>
      <c r="B4167" t="s">
        <v>835</v>
      </c>
      <c r="C4167" t="s">
        <v>17702</v>
      </c>
      <c r="D4167">
        <f t="shared" si="1"/>
        <v>1</v>
      </c>
      <c r="E4167" s="4">
        <v>42900.0</v>
      </c>
      <c r="F4167" t="s">
        <v>17705</v>
      </c>
      <c r="G4167" t="s">
        <v>17707</v>
      </c>
      <c r="H4167">
        <v>40.0</v>
      </c>
      <c r="J4167" s="1"/>
    </row>
    <row r="4168" ht="15.75" customHeight="1">
      <c r="A4168" s="1">
        <v>4167.0</v>
      </c>
      <c r="B4168" t="s">
        <v>835</v>
      </c>
      <c r="C4168" t="s">
        <v>17709</v>
      </c>
      <c r="D4168">
        <f t="shared" si="1"/>
        <v>1</v>
      </c>
      <c r="E4168" s="4">
        <v>42887.0</v>
      </c>
      <c r="F4168" t="s">
        <v>17710</v>
      </c>
      <c r="G4168" t="s">
        <v>17712</v>
      </c>
      <c r="H4168">
        <v>20.0</v>
      </c>
      <c r="J4168" s="1"/>
    </row>
    <row r="4169" ht="15.75" customHeight="1">
      <c r="A4169" s="1">
        <v>4168.0</v>
      </c>
      <c r="B4169" t="s">
        <v>835</v>
      </c>
      <c r="C4169" t="s">
        <v>17430</v>
      </c>
      <c r="D4169">
        <f t="shared" si="1"/>
        <v>2</v>
      </c>
      <c r="E4169" s="4">
        <v>42851.0</v>
      </c>
      <c r="F4169" t="s">
        <v>17714</v>
      </c>
      <c r="G4169" t="s">
        <v>17715</v>
      </c>
      <c r="H4169">
        <v>30.0</v>
      </c>
      <c r="J4169" s="1"/>
    </row>
    <row r="4170" ht="15.75" customHeight="1">
      <c r="A4170" s="1">
        <v>4169.0</v>
      </c>
      <c r="B4170" t="s">
        <v>835</v>
      </c>
      <c r="C4170" t="s">
        <v>17719</v>
      </c>
      <c r="D4170">
        <f t="shared" si="1"/>
        <v>1</v>
      </c>
      <c r="E4170" s="4">
        <v>42835.0</v>
      </c>
      <c r="F4170" t="s">
        <v>17720</v>
      </c>
      <c r="G4170" t="s">
        <v>17721</v>
      </c>
      <c r="H4170">
        <v>10.0</v>
      </c>
      <c r="J4170" s="1"/>
    </row>
    <row r="4171" ht="15.75" customHeight="1">
      <c r="A4171" s="1">
        <v>4170.0</v>
      </c>
      <c r="B4171" t="s">
        <v>835</v>
      </c>
      <c r="C4171" t="s">
        <v>17723</v>
      </c>
      <c r="D4171">
        <f t="shared" si="1"/>
        <v>1</v>
      </c>
      <c r="E4171" s="4">
        <v>42832.0</v>
      </c>
      <c r="F4171" t="s">
        <v>17725</v>
      </c>
      <c r="G4171" t="s">
        <v>17728</v>
      </c>
      <c r="H4171">
        <v>20.0</v>
      </c>
      <c r="J4171" s="1"/>
    </row>
    <row r="4172" ht="15.75" customHeight="1">
      <c r="A4172" s="1">
        <v>4171.0</v>
      </c>
      <c r="B4172" t="s">
        <v>835</v>
      </c>
      <c r="C4172" t="s">
        <v>17730</v>
      </c>
      <c r="D4172">
        <f t="shared" si="1"/>
        <v>1</v>
      </c>
      <c r="E4172" s="4">
        <v>42821.0</v>
      </c>
      <c r="F4172" t="s">
        <v>17732</v>
      </c>
      <c r="G4172" t="s">
        <v>17733</v>
      </c>
      <c r="H4172">
        <v>40.0</v>
      </c>
      <c r="J4172" s="1"/>
    </row>
    <row r="4173" ht="15.75" customHeight="1">
      <c r="A4173" s="1">
        <v>4172.0</v>
      </c>
      <c r="B4173" t="s">
        <v>835</v>
      </c>
      <c r="C4173" t="s">
        <v>11851</v>
      </c>
      <c r="D4173">
        <f t="shared" si="1"/>
        <v>4</v>
      </c>
      <c r="E4173" s="4">
        <v>42812.0</v>
      </c>
      <c r="F4173" t="s">
        <v>17735</v>
      </c>
      <c r="G4173" t="s">
        <v>17737</v>
      </c>
      <c r="H4173">
        <v>40.0</v>
      </c>
      <c r="J4173" s="1"/>
    </row>
    <row r="4174" ht="15.75" customHeight="1">
      <c r="A4174" s="1">
        <v>4173.0</v>
      </c>
      <c r="B4174" t="s">
        <v>835</v>
      </c>
      <c r="C4174" t="s">
        <v>17740</v>
      </c>
      <c r="D4174">
        <f t="shared" si="1"/>
        <v>1</v>
      </c>
      <c r="E4174" s="4">
        <v>42808.0</v>
      </c>
      <c r="F4174" t="s">
        <v>17741</v>
      </c>
      <c r="G4174" t="s">
        <v>17743</v>
      </c>
      <c r="H4174">
        <v>30.0</v>
      </c>
      <c r="J4174" s="1"/>
    </row>
    <row r="4175" ht="15.75" customHeight="1">
      <c r="A4175" s="1">
        <v>4174.0</v>
      </c>
      <c r="B4175" t="s">
        <v>835</v>
      </c>
      <c r="C4175" t="s">
        <v>17746</v>
      </c>
      <c r="D4175">
        <f t="shared" si="1"/>
        <v>1</v>
      </c>
      <c r="E4175" s="4">
        <v>42804.0</v>
      </c>
      <c r="F4175" t="s">
        <v>17747</v>
      </c>
      <c r="G4175" t="s">
        <v>17750</v>
      </c>
      <c r="H4175">
        <v>40.0</v>
      </c>
      <c r="J4175" s="1"/>
    </row>
    <row r="4176" ht="15.75" customHeight="1">
      <c r="A4176" s="1">
        <v>4175.0</v>
      </c>
      <c r="B4176" t="s">
        <v>835</v>
      </c>
      <c r="C4176" t="s">
        <v>17208</v>
      </c>
      <c r="D4176">
        <f t="shared" si="1"/>
        <v>2</v>
      </c>
      <c r="E4176" s="4">
        <v>42749.0</v>
      </c>
      <c r="F4176" t="s">
        <v>17754</v>
      </c>
      <c r="G4176" t="s">
        <v>17755</v>
      </c>
      <c r="H4176">
        <v>10.0</v>
      </c>
      <c r="J4176" s="1"/>
    </row>
    <row r="4177" ht="15.75" customHeight="1">
      <c r="A4177" s="1">
        <v>4176.0</v>
      </c>
      <c r="B4177" t="s">
        <v>835</v>
      </c>
      <c r="C4177" t="s">
        <v>115</v>
      </c>
      <c r="D4177">
        <f t="shared" si="1"/>
        <v>12</v>
      </c>
      <c r="E4177" s="4">
        <v>42689.0</v>
      </c>
      <c r="F4177" t="s">
        <v>17759</v>
      </c>
      <c r="G4177" t="s">
        <v>17760</v>
      </c>
      <c r="H4177">
        <v>40.0</v>
      </c>
      <c r="J4177" s="1"/>
    </row>
    <row r="4178" ht="15.75" customHeight="1">
      <c r="A4178" s="1">
        <v>4177.0</v>
      </c>
      <c r="B4178" t="s">
        <v>835</v>
      </c>
      <c r="C4178" t="s">
        <v>17763</v>
      </c>
      <c r="D4178">
        <f t="shared" si="1"/>
        <v>1</v>
      </c>
      <c r="E4178" s="4">
        <v>42682.0</v>
      </c>
      <c r="F4178" t="s">
        <v>17764</v>
      </c>
      <c r="G4178" t="s">
        <v>17766</v>
      </c>
      <c r="H4178">
        <v>50.0</v>
      </c>
      <c r="J4178" s="1"/>
    </row>
    <row r="4179" ht="15.75" customHeight="1">
      <c r="A4179" s="1">
        <v>4178.0</v>
      </c>
      <c r="B4179" t="s">
        <v>835</v>
      </c>
      <c r="C4179" t="s">
        <v>17769</v>
      </c>
      <c r="D4179">
        <f t="shared" si="1"/>
        <v>1</v>
      </c>
      <c r="E4179" s="4">
        <v>42658.0</v>
      </c>
      <c r="F4179" t="s">
        <v>17770</v>
      </c>
      <c r="G4179" t="s">
        <v>17771</v>
      </c>
      <c r="H4179">
        <v>40.0</v>
      </c>
      <c r="J4179" s="1"/>
    </row>
    <row r="4180" ht="15.75" customHeight="1">
      <c r="A4180" s="1">
        <v>4179.0</v>
      </c>
      <c r="B4180" t="s">
        <v>835</v>
      </c>
      <c r="C4180" t="s">
        <v>8401</v>
      </c>
      <c r="D4180">
        <f t="shared" si="1"/>
        <v>4</v>
      </c>
      <c r="E4180" s="4">
        <v>42654.0</v>
      </c>
      <c r="F4180" t="s">
        <v>17772</v>
      </c>
      <c r="G4180" t="s">
        <v>17774</v>
      </c>
      <c r="H4180">
        <v>30.0</v>
      </c>
      <c r="J4180" s="1"/>
    </row>
    <row r="4181" ht="15.75" customHeight="1">
      <c r="A4181" s="1">
        <v>4180.0</v>
      </c>
      <c r="B4181" t="s">
        <v>835</v>
      </c>
      <c r="C4181" t="s">
        <v>17776</v>
      </c>
      <c r="D4181">
        <f t="shared" si="1"/>
        <v>1</v>
      </c>
      <c r="E4181" s="4">
        <v>42647.0</v>
      </c>
      <c r="F4181" t="s">
        <v>17777</v>
      </c>
      <c r="G4181" t="s">
        <v>17778</v>
      </c>
      <c r="H4181">
        <v>40.0</v>
      </c>
      <c r="J4181" s="1"/>
    </row>
    <row r="4182" ht="15.75" customHeight="1">
      <c r="A4182" s="1">
        <v>4181.0</v>
      </c>
      <c r="B4182" t="s">
        <v>835</v>
      </c>
      <c r="C4182" t="s">
        <v>17779</v>
      </c>
      <c r="D4182">
        <f t="shared" si="1"/>
        <v>1</v>
      </c>
      <c r="E4182" s="4">
        <v>42639.0</v>
      </c>
      <c r="F4182" t="s">
        <v>17782</v>
      </c>
      <c r="G4182" t="s">
        <v>17783</v>
      </c>
      <c r="H4182">
        <v>50.0</v>
      </c>
      <c r="J4182" s="1"/>
    </row>
    <row r="4183" ht="15.75" customHeight="1">
      <c r="A4183" s="1">
        <v>4182.0</v>
      </c>
      <c r="B4183" t="s">
        <v>835</v>
      </c>
      <c r="C4183" t="s">
        <v>12232</v>
      </c>
      <c r="D4183">
        <f t="shared" si="1"/>
        <v>3</v>
      </c>
      <c r="E4183" s="4">
        <v>42636.0</v>
      </c>
      <c r="F4183" t="s">
        <v>17787</v>
      </c>
      <c r="G4183" t="s">
        <v>17788</v>
      </c>
      <c r="H4183">
        <v>20.0</v>
      </c>
      <c r="J4183" s="1"/>
    </row>
    <row r="4184" ht="15.75" customHeight="1">
      <c r="A4184" s="1">
        <v>4183.0</v>
      </c>
      <c r="B4184" t="s">
        <v>835</v>
      </c>
      <c r="C4184" t="s">
        <v>6427</v>
      </c>
      <c r="D4184">
        <f t="shared" si="1"/>
        <v>2</v>
      </c>
      <c r="E4184" s="4">
        <v>42610.0</v>
      </c>
      <c r="F4184" t="s">
        <v>17789</v>
      </c>
      <c r="G4184" t="s">
        <v>17790</v>
      </c>
      <c r="H4184">
        <v>30.0</v>
      </c>
      <c r="J4184" s="1"/>
    </row>
    <row r="4185" ht="15.75" customHeight="1">
      <c r="A4185" s="1">
        <v>4184.0</v>
      </c>
      <c r="B4185" t="s">
        <v>835</v>
      </c>
      <c r="C4185" t="s">
        <v>17792</v>
      </c>
      <c r="D4185">
        <f t="shared" si="1"/>
        <v>1</v>
      </c>
      <c r="E4185" s="4">
        <v>42602.0</v>
      </c>
      <c r="F4185" t="s">
        <v>17793</v>
      </c>
      <c r="G4185" t="s">
        <v>17794</v>
      </c>
      <c r="H4185">
        <v>40.0</v>
      </c>
      <c r="J4185" s="1"/>
    </row>
    <row r="4186" ht="15.75" customHeight="1">
      <c r="A4186" s="1">
        <v>4185.0</v>
      </c>
      <c r="B4186" t="s">
        <v>835</v>
      </c>
      <c r="C4186" t="s">
        <v>12242</v>
      </c>
      <c r="D4186">
        <f t="shared" si="1"/>
        <v>2</v>
      </c>
      <c r="E4186" s="4">
        <v>42595.0</v>
      </c>
      <c r="F4186" t="s">
        <v>17795</v>
      </c>
      <c r="G4186" t="s">
        <v>17796</v>
      </c>
      <c r="H4186">
        <v>30.0</v>
      </c>
      <c r="J4186" s="1"/>
    </row>
    <row r="4187" ht="15.75" customHeight="1">
      <c r="A4187" s="1">
        <v>4186.0</v>
      </c>
      <c r="B4187" t="s">
        <v>835</v>
      </c>
      <c r="C4187" t="s">
        <v>5202</v>
      </c>
      <c r="D4187">
        <f t="shared" si="1"/>
        <v>3</v>
      </c>
      <c r="E4187" s="4">
        <v>42586.0</v>
      </c>
      <c r="F4187" t="s">
        <v>17797</v>
      </c>
      <c r="G4187" t="s">
        <v>17798</v>
      </c>
      <c r="H4187">
        <v>40.0</v>
      </c>
      <c r="J4187" s="1"/>
    </row>
    <row r="4188" ht="15.75" customHeight="1">
      <c r="A4188" s="1">
        <v>4187.0</v>
      </c>
      <c r="B4188" t="s">
        <v>835</v>
      </c>
      <c r="C4188" t="s">
        <v>17799</v>
      </c>
      <c r="D4188">
        <f t="shared" si="1"/>
        <v>1</v>
      </c>
      <c r="E4188" s="4">
        <v>42555.0</v>
      </c>
      <c r="F4188" t="s">
        <v>17800</v>
      </c>
      <c r="G4188" t="s">
        <v>17801</v>
      </c>
      <c r="H4188">
        <v>20.0</v>
      </c>
      <c r="J4188" s="1"/>
    </row>
    <row r="4189" ht="15.75" customHeight="1">
      <c r="A4189" s="1">
        <v>4188.0</v>
      </c>
      <c r="B4189" t="s">
        <v>835</v>
      </c>
      <c r="C4189" t="s">
        <v>16440</v>
      </c>
      <c r="D4189">
        <f t="shared" si="1"/>
        <v>3</v>
      </c>
      <c r="E4189" s="4">
        <v>42534.0</v>
      </c>
      <c r="F4189" t="s">
        <v>17802</v>
      </c>
      <c r="G4189" t="s">
        <v>17803</v>
      </c>
      <c r="H4189">
        <v>50.0</v>
      </c>
      <c r="J4189" s="1"/>
    </row>
    <row r="4190" ht="15.75" customHeight="1">
      <c r="A4190" s="1">
        <v>4189.0</v>
      </c>
      <c r="B4190" t="s">
        <v>835</v>
      </c>
      <c r="C4190" t="s">
        <v>17804</v>
      </c>
      <c r="D4190">
        <f t="shared" si="1"/>
        <v>1</v>
      </c>
      <c r="E4190" s="4">
        <v>42528.0</v>
      </c>
      <c r="F4190" t="s">
        <v>17805</v>
      </c>
      <c r="G4190" t="s">
        <v>17806</v>
      </c>
      <c r="H4190">
        <v>40.0</v>
      </c>
      <c r="J4190" s="1"/>
    </row>
    <row r="4191" ht="15.75" customHeight="1">
      <c r="A4191" s="1">
        <v>4190.0</v>
      </c>
      <c r="B4191" t="s">
        <v>835</v>
      </c>
      <c r="C4191" t="s">
        <v>17807</v>
      </c>
      <c r="D4191">
        <f t="shared" si="1"/>
        <v>1</v>
      </c>
      <c r="E4191" s="4">
        <v>42521.0</v>
      </c>
      <c r="F4191" t="s">
        <v>17808</v>
      </c>
      <c r="G4191" t="s">
        <v>17809</v>
      </c>
      <c r="H4191">
        <v>40.0</v>
      </c>
      <c r="J4191" s="1"/>
    </row>
    <row r="4192" ht="15.75" customHeight="1">
      <c r="A4192" s="1">
        <v>4191.0</v>
      </c>
      <c r="B4192" t="s">
        <v>835</v>
      </c>
      <c r="C4192" t="s">
        <v>17810</v>
      </c>
      <c r="D4192">
        <f t="shared" si="1"/>
        <v>1</v>
      </c>
      <c r="E4192" s="4">
        <v>42511.0</v>
      </c>
      <c r="F4192" t="s">
        <v>17811</v>
      </c>
      <c r="G4192" t="s">
        <v>17812</v>
      </c>
      <c r="H4192">
        <v>40.0</v>
      </c>
      <c r="J4192" s="1"/>
    </row>
    <row r="4193" ht="15.75" customHeight="1">
      <c r="A4193" s="1">
        <v>4192.0</v>
      </c>
      <c r="B4193" t="s">
        <v>835</v>
      </c>
      <c r="C4193" t="s">
        <v>17813</v>
      </c>
      <c r="D4193">
        <f t="shared" si="1"/>
        <v>1</v>
      </c>
      <c r="E4193" s="4">
        <v>42495.0</v>
      </c>
      <c r="F4193" t="s">
        <v>17816</v>
      </c>
      <c r="G4193" t="s">
        <v>17817</v>
      </c>
      <c r="H4193">
        <v>30.0</v>
      </c>
      <c r="J4193" s="1"/>
    </row>
    <row r="4194" ht="15.75" customHeight="1">
      <c r="A4194" s="1">
        <v>4193.0</v>
      </c>
      <c r="B4194" t="s">
        <v>835</v>
      </c>
      <c r="C4194" t="s">
        <v>17818</v>
      </c>
      <c r="D4194">
        <f t="shared" si="1"/>
        <v>1</v>
      </c>
      <c r="E4194" s="4">
        <v>42471.0</v>
      </c>
      <c r="F4194" t="s">
        <v>17819</v>
      </c>
      <c r="G4194" t="s">
        <v>17820</v>
      </c>
      <c r="H4194">
        <v>50.0</v>
      </c>
      <c r="J4194" s="1"/>
    </row>
    <row r="4195" ht="15.75" customHeight="1">
      <c r="A4195" s="1">
        <v>4194.0</v>
      </c>
      <c r="B4195" t="s">
        <v>835</v>
      </c>
      <c r="C4195" t="s">
        <v>17822</v>
      </c>
      <c r="D4195">
        <f t="shared" si="1"/>
        <v>1</v>
      </c>
      <c r="E4195" s="4">
        <v>42468.0</v>
      </c>
      <c r="F4195" t="s">
        <v>17825</v>
      </c>
      <c r="G4195" t="s">
        <v>17826</v>
      </c>
      <c r="H4195">
        <v>50.0</v>
      </c>
      <c r="J4195" s="1"/>
    </row>
    <row r="4196" ht="15.75" customHeight="1">
      <c r="A4196" s="1">
        <v>4195.0</v>
      </c>
      <c r="B4196" t="s">
        <v>835</v>
      </c>
      <c r="C4196" t="s">
        <v>17827</v>
      </c>
      <c r="D4196">
        <f t="shared" si="1"/>
        <v>1</v>
      </c>
      <c r="E4196" s="4">
        <v>42462.0</v>
      </c>
      <c r="F4196" t="s">
        <v>17828</v>
      </c>
      <c r="G4196" t="s">
        <v>17829</v>
      </c>
      <c r="H4196">
        <v>40.0</v>
      </c>
      <c r="J4196" s="1"/>
    </row>
    <row r="4197" ht="15.75" customHeight="1">
      <c r="A4197" s="1">
        <v>4196.0</v>
      </c>
      <c r="B4197" t="s">
        <v>835</v>
      </c>
      <c r="C4197" t="s">
        <v>17830</v>
      </c>
      <c r="D4197">
        <f t="shared" si="1"/>
        <v>1</v>
      </c>
      <c r="E4197" s="4">
        <v>42454.0</v>
      </c>
      <c r="F4197" t="s">
        <v>17831</v>
      </c>
      <c r="G4197" t="s">
        <v>17832</v>
      </c>
      <c r="H4197">
        <v>30.0</v>
      </c>
      <c r="J4197" s="1"/>
    </row>
    <row r="4198" ht="15.75" customHeight="1">
      <c r="A4198" s="1">
        <v>4197.0</v>
      </c>
      <c r="B4198" t="s">
        <v>835</v>
      </c>
      <c r="C4198" t="s">
        <v>17833</v>
      </c>
      <c r="D4198">
        <f t="shared" si="1"/>
        <v>1</v>
      </c>
      <c r="E4198" s="4">
        <v>42444.0</v>
      </c>
      <c r="F4198" t="s">
        <v>17834</v>
      </c>
      <c r="G4198" t="s">
        <v>17835</v>
      </c>
      <c r="H4198">
        <v>50.0</v>
      </c>
      <c r="J4198" s="1"/>
    </row>
    <row r="4199" ht="15.75" customHeight="1">
      <c r="A4199" s="1">
        <v>4198.0</v>
      </c>
      <c r="B4199" t="s">
        <v>835</v>
      </c>
      <c r="C4199" t="s">
        <v>12189</v>
      </c>
      <c r="D4199">
        <f t="shared" si="1"/>
        <v>3</v>
      </c>
      <c r="E4199" s="4">
        <v>42441.0</v>
      </c>
      <c r="F4199" t="s">
        <v>17836</v>
      </c>
      <c r="G4199" t="s">
        <v>17837</v>
      </c>
      <c r="H4199">
        <v>40.0</v>
      </c>
      <c r="J4199" s="1"/>
    </row>
    <row r="4200" ht="15.75" customHeight="1">
      <c r="A4200" s="1">
        <v>4199.0</v>
      </c>
      <c r="B4200" t="s">
        <v>835</v>
      </c>
      <c r="C4200" t="s">
        <v>17838</v>
      </c>
      <c r="D4200">
        <f t="shared" si="1"/>
        <v>1</v>
      </c>
      <c r="E4200" s="4">
        <v>42439.0</v>
      </c>
      <c r="F4200" t="s">
        <v>17840</v>
      </c>
      <c r="G4200" t="s">
        <v>17841</v>
      </c>
      <c r="H4200">
        <v>30.0</v>
      </c>
      <c r="J4200" s="1"/>
    </row>
    <row r="4201" ht="15.75" customHeight="1">
      <c r="A4201" s="1">
        <v>4200.0</v>
      </c>
      <c r="B4201" t="s">
        <v>835</v>
      </c>
      <c r="C4201" t="s">
        <v>17844</v>
      </c>
      <c r="D4201">
        <f t="shared" si="1"/>
        <v>2</v>
      </c>
      <c r="E4201" s="4">
        <v>42359.0</v>
      </c>
      <c r="F4201" t="s">
        <v>17845</v>
      </c>
      <c r="G4201" t="s">
        <v>17846</v>
      </c>
      <c r="H4201">
        <v>40.0</v>
      </c>
      <c r="J4201" s="1"/>
    </row>
    <row r="4202" ht="15.75" customHeight="1">
      <c r="A4202" s="1">
        <v>4201.0</v>
      </c>
      <c r="B4202" t="s">
        <v>835</v>
      </c>
      <c r="C4202" t="s">
        <v>17847</v>
      </c>
      <c r="D4202">
        <f t="shared" si="1"/>
        <v>1</v>
      </c>
      <c r="E4202" s="4">
        <v>42358.0</v>
      </c>
      <c r="F4202" t="s">
        <v>17848</v>
      </c>
      <c r="G4202" t="s">
        <v>17849</v>
      </c>
      <c r="H4202">
        <v>40.0</v>
      </c>
      <c r="J4202" s="1"/>
    </row>
    <row r="4203" ht="15.75" customHeight="1">
      <c r="A4203" s="1">
        <v>4202.0</v>
      </c>
      <c r="B4203" t="s">
        <v>835</v>
      </c>
      <c r="C4203" t="s">
        <v>17850</v>
      </c>
      <c r="D4203">
        <f t="shared" si="1"/>
        <v>1</v>
      </c>
      <c r="E4203" s="4">
        <v>42341.0</v>
      </c>
      <c r="F4203" t="s">
        <v>17851</v>
      </c>
      <c r="G4203" t="s">
        <v>17852</v>
      </c>
      <c r="H4203">
        <v>50.0</v>
      </c>
      <c r="J4203" s="1"/>
    </row>
    <row r="4204" ht="15.75" customHeight="1">
      <c r="A4204" s="1">
        <v>4203.0</v>
      </c>
      <c r="B4204" t="s">
        <v>835</v>
      </c>
      <c r="C4204" t="s">
        <v>16490</v>
      </c>
      <c r="D4204">
        <f t="shared" si="1"/>
        <v>2</v>
      </c>
      <c r="E4204" s="4">
        <v>42327.0</v>
      </c>
      <c r="F4204" t="s">
        <v>17855</v>
      </c>
      <c r="G4204" t="s">
        <v>17857</v>
      </c>
      <c r="H4204">
        <v>40.0</v>
      </c>
      <c r="J4204" s="1"/>
    </row>
    <row r="4205" ht="15.75" customHeight="1">
      <c r="A4205" s="1">
        <v>4204.0</v>
      </c>
      <c r="B4205" t="s">
        <v>835</v>
      </c>
      <c r="C4205" t="s">
        <v>17859</v>
      </c>
      <c r="D4205">
        <f t="shared" si="1"/>
        <v>1</v>
      </c>
      <c r="E4205" s="4">
        <v>42308.0</v>
      </c>
      <c r="F4205" t="s">
        <v>17861</v>
      </c>
      <c r="G4205" t="s">
        <v>17862</v>
      </c>
      <c r="H4205">
        <v>50.0</v>
      </c>
      <c r="J4205" s="1"/>
    </row>
    <row r="4206" ht="15.75" customHeight="1">
      <c r="A4206" s="1">
        <v>4205.0</v>
      </c>
      <c r="B4206" t="s">
        <v>835</v>
      </c>
      <c r="C4206" t="s">
        <v>17863</v>
      </c>
      <c r="D4206">
        <f t="shared" si="1"/>
        <v>1</v>
      </c>
      <c r="E4206" s="4">
        <v>43458.0</v>
      </c>
      <c r="F4206" t="s">
        <v>17864</v>
      </c>
      <c r="G4206" t="s">
        <v>17865</v>
      </c>
      <c r="H4206">
        <v>30.0</v>
      </c>
      <c r="J4206" s="1"/>
    </row>
    <row r="4207" ht="15.75" customHeight="1">
      <c r="A4207" s="1">
        <v>4206.0</v>
      </c>
      <c r="B4207" t="s">
        <v>835</v>
      </c>
      <c r="C4207" t="s">
        <v>19</v>
      </c>
      <c r="D4207">
        <f t="shared" si="1"/>
        <v>6</v>
      </c>
      <c r="E4207" s="4">
        <v>43431.0</v>
      </c>
      <c r="F4207" t="s">
        <v>17866</v>
      </c>
      <c r="G4207" t="s">
        <v>17867</v>
      </c>
      <c r="H4207">
        <v>30.0</v>
      </c>
      <c r="J4207" s="1"/>
    </row>
    <row r="4208" ht="15.75" customHeight="1">
      <c r="A4208" s="1">
        <v>4207.0</v>
      </c>
      <c r="B4208" t="s">
        <v>835</v>
      </c>
      <c r="C4208" t="s">
        <v>34</v>
      </c>
      <c r="D4208">
        <f t="shared" si="1"/>
        <v>5</v>
      </c>
      <c r="E4208" s="4">
        <v>43409.0</v>
      </c>
      <c r="F4208" t="s">
        <v>17868</v>
      </c>
      <c r="G4208" t="s">
        <v>17869</v>
      </c>
      <c r="H4208">
        <v>30.0</v>
      </c>
      <c r="J4208" s="1"/>
    </row>
    <row r="4209" ht="15.75" customHeight="1">
      <c r="A4209" s="1">
        <v>4208.0</v>
      </c>
      <c r="B4209" t="s">
        <v>835</v>
      </c>
      <c r="C4209" t="s">
        <v>12122</v>
      </c>
      <c r="D4209">
        <f t="shared" si="1"/>
        <v>2</v>
      </c>
      <c r="E4209" s="4">
        <v>43367.0</v>
      </c>
      <c r="F4209" t="s">
        <v>17870</v>
      </c>
      <c r="G4209" t="s">
        <v>17871</v>
      </c>
      <c r="H4209">
        <v>30.0</v>
      </c>
      <c r="J4209" s="1"/>
    </row>
    <row r="4210" ht="15.75" customHeight="1">
      <c r="A4210" s="1">
        <v>4209.0</v>
      </c>
      <c r="B4210" t="s">
        <v>835</v>
      </c>
      <c r="C4210" t="s">
        <v>17872</v>
      </c>
      <c r="D4210">
        <f t="shared" si="1"/>
        <v>1</v>
      </c>
      <c r="E4210" s="4">
        <v>43318.0</v>
      </c>
      <c r="F4210" t="s">
        <v>17873</v>
      </c>
      <c r="G4210" t="s">
        <v>17875</v>
      </c>
      <c r="H4210">
        <v>40.0</v>
      </c>
      <c r="J4210" s="1"/>
    </row>
    <row r="4211" ht="15.75" customHeight="1">
      <c r="A4211" s="1">
        <v>4210.0</v>
      </c>
      <c r="B4211" t="s">
        <v>835</v>
      </c>
      <c r="C4211" t="s">
        <v>149</v>
      </c>
      <c r="D4211">
        <f t="shared" si="1"/>
        <v>25</v>
      </c>
      <c r="E4211" s="4">
        <v>43315.0</v>
      </c>
      <c r="F4211" t="s">
        <v>17878</v>
      </c>
      <c r="G4211" t="s">
        <v>17879</v>
      </c>
      <c r="H4211">
        <v>20.0</v>
      </c>
      <c r="J4211" s="1"/>
    </row>
    <row r="4212" ht="15.75" customHeight="1">
      <c r="A4212" s="1">
        <v>4211.0</v>
      </c>
      <c r="B4212" t="s">
        <v>835</v>
      </c>
      <c r="C4212" t="s">
        <v>17880</v>
      </c>
      <c r="D4212">
        <f t="shared" si="1"/>
        <v>1</v>
      </c>
      <c r="E4212" s="4">
        <v>43305.0</v>
      </c>
      <c r="F4212" t="s">
        <v>17881</v>
      </c>
      <c r="G4212" t="s">
        <v>17882</v>
      </c>
      <c r="H4212">
        <v>50.0</v>
      </c>
      <c r="J4212" s="1"/>
    </row>
    <row r="4213" ht="15.75" customHeight="1">
      <c r="A4213" s="1">
        <v>4212.0</v>
      </c>
      <c r="B4213" t="s">
        <v>835</v>
      </c>
      <c r="C4213" t="s">
        <v>17883</v>
      </c>
      <c r="D4213">
        <f t="shared" si="1"/>
        <v>1</v>
      </c>
      <c r="E4213" s="4">
        <v>43191.0</v>
      </c>
      <c r="F4213" t="s">
        <v>17885</v>
      </c>
      <c r="G4213" t="s">
        <v>17886</v>
      </c>
      <c r="H4213">
        <v>40.0</v>
      </c>
      <c r="J4213" s="1"/>
    </row>
    <row r="4214" ht="15.75" customHeight="1">
      <c r="A4214" s="1">
        <v>4213.0</v>
      </c>
      <c r="B4214" t="s">
        <v>835</v>
      </c>
      <c r="C4214" t="s">
        <v>17888</v>
      </c>
      <c r="D4214">
        <f t="shared" si="1"/>
        <v>1</v>
      </c>
      <c r="E4214" s="4">
        <v>43184.0</v>
      </c>
      <c r="F4214" t="s">
        <v>17891</v>
      </c>
      <c r="G4214" t="s">
        <v>17892</v>
      </c>
      <c r="H4214">
        <v>40.0</v>
      </c>
      <c r="J4214" s="1"/>
    </row>
    <row r="4215" ht="15.75" customHeight="1">
      <c r="A4215" s="1">
        <v>4214.0</v>
      </c>
      <c r="B4215" t="s">
        <v>835</v>
      </c>
      <c r="C4215" t="s">
        <v>17894</v>
      </c>
      <c r="D4215">
        <f t="shared" si="1"/>
        <v>1</v>
      </c>
      <c r="E4215" s="4">
        <v>43177.0</v>
      </c>
      <c r="F4215" t="s">
        <v>17895</v>
      </c>
      <c r="G4215" t="s">
        <v>17896</v>
      </c>
      <c r="H4215">
        <v>10.0</v>
      </c>
      <c r="J4215" s="1"/>
    </row>
    <row r="4216" ht="15.75" customHeight="1">
      <c r="A4216" s="1">
        <v>4215.0</v>
      </c>
      <c r="B4216" t="s">
        <v>366</v>
      </c>
      <c r="C4216" t="s">
        <v>17899</v>
      </c>
      <c r="D4216">
        <f t="shared" si="1"/>
        <v>1</v>
      </c>
      <c r="E4216" s="4">
        <v>43481.0</v>
      </c>
      <c r="F4216" t="s">
        <v>17900</v>
      </c>
      <c r="G4216" t="s">
        <v>17902</v>
      </c>
      <c r="H4216">
        <v>50.0</v>
      </c>
      <c r="J4216" s="1"/>
    </row>
    <row r="4217" ht="15.75" customHeight="1">
      <c r="A4217" s="1">
        <v>4216.0</v>
      </c>
      <c r="B4217" t="s">
        <v>366</v>
      </c>
      <c r="C4217" t="s">
        <v>17905</v>
      </c>
      <c r="D4217">
        <f t="shared" si="1"/>
        <v>1</v>
      </c>
      <c r="E4217" s="4">
        <v>43356.0</v>
      </c>
      <c r="F4217" t="s">
        <v>17906</v>
      </c>
      <c r="G4217" t="s">
        <v>17907</v>
      </c>
      <c r="H4217">
        <v>50.0</v>
      </c>
      <c r="J4217" s="1"/>
    </row>
    <row r="4218" ht="15.75" customHeight="1">
      <c r="A4218" s="1">
        <v>4217.0</v>
      </c>
      <c r="B4218" t="s">
        <v>366</v>
      </c>
      <c r="C4218" t="s">
        <v>4341</v>
      </c>
      <c r="D4218">
        <f t="shared" si="1"/>
        <v>2</v>
      </c>
      <c r="E4218" s="4">
        <v>43345.0</v>
      </c>
      <c r="F4218" t="s">
        <v>17911</v>
      </c>
      <c r="G4218" t="s">
        <v>17912</v>
      </c>
      <c r="H4218">
        <v>50.0</v>
      </c>
      <c r="J4218" s="1"/>
    </row>
    <row r="4219" ht="15.75" customHeight="1">
      <c r="A4219" s="1">
        <v>4218.0</v>
      </c>
      <c r="B4219" t="s">
        <v>366</v>
      </c>
      <c r="C4219" t="s">
        <v>4344</v>
      </c>
      <c r="D4219">
        <f t="shared" si="1"/>
        <v>2</v>
      </c>
      <c r="E4219" s="4">
        <v>43340.0</v>
      </c>
      <c r="F4219" t="s">
        <v>17915</v>
      </c>
      <c r="G4219" t="s">
        <v>17916</v>
      </c>
      <c r="H4219">
        <v>40.0</v>
      </c>
      <c r="J4219" s="1"/>
    </row>
    <row r="4220" ht="15.75" customHeight="1">
      <c r="A4220" s="1">
        <v>4219.0</v>
      </c>
      <c r="B4220" t="s">
        <v>366</v>
      </c>
      <c r="C4220" t="s">
        <v>17918</v>
      </c>
      <c r="D4220">
        <f t="shared" si="1"/>
        <v>1</v>
      </c>
      <c r="E4220" s="4">
        <v>43295.0</v>
      </c>
      <c r="F4220" t="s">
        <v>17921</v>
      </c>
      <c r="G4220" t="s">
        <v>17922</v>
      </c>
      <c r="H4220">
        <v>40.0</v>
      </c>
      <c r="J4220" s="1"/>
    </row>
    <row r="4221" ht="15.75" customHeight="1">
      <c r="A4221" s="1">
        <v>4220.0</v>
      </c>
      <c r="B4221" t="s">
        <v>366</v>
      </c>
      <c r="C4221" t="s">
        <v>155</v>
      </c>
      <c r="D4221">
        <f t="shared" si="1"/>
        <v>14</v>
      </c>
      <c r="E4221" s="4">
        <v>43225.0</v>
      </c>
      <c r="F4221" t="s">
        <v>17925</v>
      </c>
      <c r="G4221" t="s">
        <v>17926</v>
      </c>
      <c r="H4221">
        <v>40.0</v>
      </c>
      <c r="J4221" s="1"/>
    </row>
    <row r="4222" ht="15.75" customHeight="1">
      <c r="A4222" s="1">
        <v>4221.0</v>
      </c>
      <c r="B4222" t="s">
        <v>366</v>
      </c>
      <c r="C4222" t="s">
        <v>2716</v>
      </c>
      <c r="D4222">
        <f t="shared" si="1"/>
        <v>2</v>
      </c>
      <c r="E4222" s="4">
        <v>43201.0</v>
      </c>
      <c r="F4222" t="s">
        <v>17930</v>
      </c>
      <c r="G4222" t="s">
        <v>17931</v>
      </c>
      <c r="H4222">
        <v>40.0</v>
      </c>
      <c r="J4222" s="1"/>
    </row>
    <row r="4223" ht="15.75" customHeight="1">
      <c r="A4223" s="1">
        <v>4222.0</v>
      </c>
      <c r="B4223" t="s">
        <v>366</v>
      </c>
      <c r="C4223" t="s">
        <v>17933</v>
      </c>
      <c r="D4223">
        <f t="shared" si="1"/>
        <v>1</v>
      </c>
      <c r="E4223" s="4">
        <v>42991.0</v>
      </c>
      <c r="F4223" t="s">
        <v>17936</v>
      </c>
      <c r="G4223" t="s">
        <v>17937</v>
      </c>
      <c r="H4223">
        <v>50.0</v>
      </c>
      <c r="J4223" s="1"/>
    </row>
    <row r="4224" ht="15.75" customHeight="1">
      <c r="A4224" s="1">
        <v>4223.0</v>
      </c>
      <c r="B4224" t="s">
        <v>366</v>
      </c>
      <c r="C4224" t="s">
        <v>17939</v>
      </c>
      <c r="D4224">
        <f t="shared" si="1"/>
        <v>2</v>
      </c>
      <c r="E4224" s="4">
        <v>42836.0</v>
      </c>
      <c r="F4224" t="s">
        <v>17941</v>
      </c>
      <c r="G4224" t="s">
        <v>17942</v>
      </c>
      <c r="H4224">
        <v>50.0</v>
      </c>
      <c r="J4224" s="1"/>
    </row>
    <row r="4225" ht="15.75" customHeight="1">
      <c r="A4225" s="1">
        <v>4224.0</v>
      </c>
      <c r="B4225" t="s">
        <v>366</v>
      </c>
      <c r="C4225" t="s">
        <v>17944</v>
      </c>
      <c r="D4225">
        <f t="shared" si="1"/>
        <v>1</v>
      </c>
      <c r="E4225" s="4">
        <v>42634.0</v>
      </c>
      <c r="F4225" t="s">
        <v>17948</v>
      </c>
      <c r="G4225" t="s">
        <v>17949</v>
      </c>
      <c r="H4225">
        <v>40.0</v>
      </c>
      <c r="J4225" s="1"/>
    </row>
    <row r="4226" ht="15.75" customHeight="1">
      <c r="A4226" s="1">
        <v>4225.0</v>
      </c>
      <c r="B4226" t="s">
        <v>878</v>
      </c>
      <c r="C4226" t="s">
        <v>5643</v>
      </c>
      <c r="D4226">
        <f t="shared" si="1"/>
        <v>4</v>
      </c>
      <c r="E4226" s="4">
        <v>42724.0</v>
      </c>
      <c r="F4226" t="s">
        <v>17953</v>
      </c>
      <c r="G4226" t="s">
        <v>17954</v>
      </c>
      <c r="H4226">
        <v>30.0</v>
      </c>
      <c r="J4226" s="1"/>
    </row>
    <row r="4227" ht="15.75" customHeight="1">
      <c r="A4227" s="1">
        <v>4226.0</v>
      </c>
      <c r="B4227" t="s">
        <v>878</v>
      </c>
      <c r="C4227" t="s">
        <v>17956</v>
      </c>
      <c r="D4227">
        <f t="shared" si="1"/>
        <v>1</v>
      </c>
      <c r="E4227" s="4">
        <v>42622.0</v>
      </c>
      <c r="F4227" t="s">
        <v>17958</v>
      </c>
      <c r="G4227" t="s">
        <v>17959</v>
      </c>
      <c r="H4227">
        <v>40.0</v>
      </c>
      <c r="J4227" s="1"/>
    </row>
    <row r="4228" ht="15.75" customHeight="1">
      <c r="A4228" s="1">
        <v>4227.0</v>
      </c>
      <c r="B4228" t="s">
        <v>878</v>
      </c>
      <c r="C4228" t="s">
        <v>7624</v>
      </c>
      <c r="D4228">
        <f t="shared" si="1"/>
        <v>2</v>
      </c>
      <c r="E4228" s="4">
        <v>42619.0</v>
      </c>
      <c r="F4228" t="s">
        <v>17960</v>
      </c>
      <c r="G4228" t="s">
        <v>17962</v>
      </c>
      <c r="H4228">
        <v>50.0</v>
      </c>
      <c r="J4228" s="1"/>
    </row>
    <row r="4229" ht="15.75" customHeight="1">
      <c r="A4229" s="1">
        <v>4228.0</v>
      </c>
      <c r="B4229" t="s">
        <v>878</v>
      </c>
      <c r="C4229" t="s">
        <v>39</v>
      </c>
      <c r="D4229">
        <f t="shared" si="1"/>
        <v>23</v>
      </c>
      <c r="E4229" s="4">
        <v>42482.0</v>
      </c>
      <c r="F4229" t="s">
        <v>10924</v>
      </c>
      <c r="G4229" t="s">
        <v>17967</v>
      </c>
      <c r="H4229">
        <v>40.0</v>
      </c>
      <c r="J4229" s="1"/>
    </row>
    <row r="4230" ht="15.75" customHeight="1">
      <c r="A4230" s="1">
        <v>4229.0</v>
      </c>
      <c r="B4230" t="s">
        <v>878</v>
      </c>
      <c r="C4230" t="s">
        <v>17969</v>
      </c>
      <c r="D4230">
        <f t="shared" si="1"/>
        <v>1</v>
      </c>
      <c r="E4230" s="4">
        <v>42354.0</v>
      </c>
      <c r="F4230" t="s">
        <v>17971</v>
      </c>
      <c r="G4230" t="s">
        <v>17972</v>
      </c>
      <c r="H4230">
        <v>40.0</v>
      </c>
      <c r="J4230" s="1"/>
    </row>
    <row r="4231" ht="15.75" customHeight="1">
      <c r="A4231" s="1">
        <v>4230.0</v>
      </c>
      <c r="B4231" t="s">
        <v>878</v>
      </c>
      <c r="C4231" t="s">
        <v>17974</v>
      </c>
      <c r="D4231">
        <f t="shared" si="1"/>
        <v>1</v>
      </c>
      <c r="E4231" s="4">
        <v>42318.0</v>
      </c>
      <c r="F4231" t="s">
        <v>17975</v>
      </c>
      <c r="G4231" t="s">
        <v>17977</v>
      </c>
      <c r="H4231">
        <v>30.0</v>
      </c>
      <c r="J4231" s="1"/>
    </row>
    <row r="4232" ht="15.75" customHeight="1">
      <c r="A4232" s="1">
        <v>4231.0</v>
      </c>
      <c r="B4232" t="s">
        <v>878</v>
      </c>
      <c r="C4232" t="s">
        <v>9080</v>
      </c>
      <c r="D4232">
        <f t="shared" si="1"/>
        <v>3</v>
      </c>
      <c r="E4232" s="4">
        <v>42233.0</v>
      </c>
      <c r="F4232" t="s">
        <v>17980</v>
      </c>
      <c r="G4232" t="s">
        <v>17981</v>
      </c>
      <c r="H4232">
        <v>40.0</v>
      </c>
      <c r="J4232" s="1"/>
    </row>
    <row r="4233" ht="15.75" customHeight="1">
      <c r="A4233" s="1">
        <v>4232.0</v>
      </c>
      <c r="B4233" t="s">
        <v>878</v>
      </c>
      <c r="C4233" t="s">
        <v>26</v>
      </c>
      <c r="D4233">
        <f t="shared" si="1"/>
        <v>8</v>
      </c>
      <c r="E4233" s="4">
        <v>42190.0</v>
      </c>
      <c r="F4233" t="s">
        <v>17982</v>
      </c>
      <c r="G4233" t="s">
        <v>17983</v>
      </c>
      <c r="H4233">
        <v>40.0</v>
      </c>
      <c r="J4233" s="1"/>
    </row>
    <row r="4234" ht="15.75" customHeight="1">
      <c r="A4234" s="1">
        <v>4233.0</v>
      </c>
      <c r="B4234" t="s">
        <v>878</v>
      </c>
      <c r="C4234" t="s">
        <v>44</v>
      </c>
      <c r="D4234">
        <f t="shared" si="1"/>
        <v>12</v>
      </c>
      <c r="E4234" s="4">
        <v>42181.0</v>
      </c>
      <c r="F4234" t="s">
        <v>8983</v>
      </c>
      <c r="G4234" t="s">
        <v>17986</v>
      </c>
      <c r="H4234">
        <v>40.0</v>
      </c>
      <c r="J4234" s="1"/>
    </row>
    <row r="4235" ht="15.75" customHeight="1">
      <c r="A4235" s="1">
        <v>4234.0</v>
      </c>
      <c r="B4235" t="s">
        <v>878</v>
      </c>
      <c r="C4235" t="s">
        <v>17988</v>
      </c>
      <c r="D4235">
        <f t="shared" si="1"/>
        <v>1</v>
      </c>
      <c r="E4235" s="4">
        <v>42134.0</v>
      </c>
      <c r="F4235" t="s">
        <v>17989</v>
      </c>
      <c r="G4235" t="s">
        <v>17990</v>
      </c>
      <c r="H4235">
        <v>40.0</v>
      </c>
      <c r="J4235" s="1"/>
    </row>
    <row r="4236" ht="15.75" customHeight="1">
      <c r="A4236" s="1">
        <v>4235.0</v>
      </c>
      <c r="B4236" t="s">
        <v>878</v>
      </c>
      <c r="C4236" t="s">
        <v>17991</v>
      </c>
      <c r="D4236">
        <f t="shared" si="1"/>
        <v>1</v>
      </c>
      <c r="E4236" s="4">
        <v>42125.0</v>
      </c>
      <c r="F4236" t="s">
        <v>17993</v>
      </c>
      <c r="G4236" t="s">
        <v>17994</v>
      </c>
      <c r="H4236">
        <v>40.0</v>
      </c>
      <c r="J4236" s="1"/>
    </row>
    <row r="4237" ht="15.75" customHeight="1">
      <c r="A4237" s="1">
        <v>4236.0</v>
      </c>
      <c r="B4237" t="s">
        <v>878</v>
      </c>
      <c r="C4237" t="s">
        <v>14796</v>
      </c>
      <c r="D4237">
        <f t="shared" si="1"/>
        <v>3</v>
      </c>
      <c r="E4237" s="4">
        <v>42109.0</v>
      </c>
      <c r="F4237" t="s">
        <v>17995</v>
      </c>
      <c r="G4237" t="s">
        <v>17996</v>
      </c>
      <c r="H4237">
        <v>40.0</v>
      </c>
      <c r="J4237" s="1"/>
    </row>
    <row r="4238" ht="15.75" customHeight="1">
      <c r="A4238" s="1">
        <v>4237.0</v>
      </c>
      <c r="B4238" t="s">
        <v>878</v>
      </c>
      <c r="C4238" t="s">
        <v>17997</v>
      </c>
      <c r="D4238">
        <f t="shared" si="1"/>
        <v>1</v>
      </c>
      <c r="E4238" s="4">
        <v>41923.0</v>
      </c>
      <c r="F4238" t="s">
        <v>17998</v>
      </c>
      <c r="G4238" t="s">
        <v>17999</v>
      </c>
      <c r="H4238">
        <v>30.0</v>
      </c>
      <c r="J4238" s="1"/>
    </row>
    <row r="4239" ht="15.75" customHeight="1">
      <c r="A4239" s="1">
        <v>4238.0</v>
      </c>
      <c r="B4239" t="s">
        <v>878</v>
      </c>
      <c r="C4239" t="s">
        <v>103</v>
      </c>
      <c r="D4239">
        <f t="shared" si="1"/>
        <v>6</v>
      </c>
      <c r="E4239" s="4">
        <v>41804.0</v>
      </c>
      <c r="F4239" t="s">
        <v>18000</v>
      </c>
      <c r="G4239" t="s">
        <v>18001</v>
      </c>
      <c r="H4239">
        <v>40.0</v>
      </c>
      <c r="J4239" s="1"/>
    </row>
    <row r="4240" ht="15.75" customHeight="1">
      <c r="A4240" s="1">
        <v>4239.0</v>
      </c>
      <c r="B4240" t="s">
        <v>878</v>
      </c>
      <c r="C4240" t="s">
        <v>18002</v>
      </c>
      <c r="D4240">
        <f t="shared" si="1"/>
        <v>3</v>
      </c>
      <c r="E4240" s="4">
        <v>41716.0</v>
      </c>
      <c r="F4240" t="s">
        <v>18003</v>
      </c>
      <c r="G4240" t="s">
        <v>18004</v>
      </c>
      <c r="H4240">
        <v>50.0</v>
      </c>
      <c r="J4240" s="1"/>
    </row>
    <row r="4241" ht="15.75" customHeight="1">
      <c r="A4241" s="1">
        <v>4240.0</v>
      </c>
      <c r="B4241" t="s">
        <v>878</v>
      </c>
      <c r="C4241" t="s">
        <v>18005</v>
      </c>
      <c r="D4241">
        <f t="shared" si="1"/>
        <v>1</v>
      </c>
      <c r="E4241" s="4">
        <v>41616.0</v>
      </c>
      <c r="F4241" t="s">
        <v>18006</v>
      </c>
      <c r="G4241" t="s">
        <v>18007</v>
      </c>
      <c r="H4241">
        <v>50.0</v>
      </c>
      <c r="J4241" s="1"/>
    </row>
    <row r="4242" ht="15.75" customHeight="1">
      <c r="A4242" s="1">
        <v>4241.0</v>
      </c>
      <c r="B4242" t="s">
        <v>878</v>
      </c>
      <c r="C4242" t="s">
        <v>18008</v>
      </c>
      <c r="D4242">
        <f t="shared" si="1"/>
        <v>1</v>
      </c>
      <c r="E4242" s="4">
        <v>41560.0</v>
      </c>
      <c r="F4242" t="s">
        <v>18009</v>
      </c>
      <c r="G4242" t="s">
        <v>18010</v>
      </c>
      <c r="H4242">
        <v>30.0</v>
      </c>
      <c r="J4242" s="1"/>
    </row>
    <row r="4243" ht="15.75" customHeight="1">
      <c r="A4243" s="1">
        <v>4242.0</v>
      </c>
      <c r="B4243" t="s">
        <v>878</v>
      </c>
      <c r="C4243" t="s">
        <v>18</v>
      </c>
      <c r="D4243">
        <f t="shared" si="1"/>
        <v>17</v>
      </c>
      <c r="E4243" s="4">
        <v>41528.0</v>
      </c>
      <c r="F4243" t="s">
        <v>18012</v>
      </c>
      <c r="G4243" t="s">
        <v>18013</v>
      </c>
      <c r="H4243">
        <v>40.0</v>
      </c>
      <c r="J4243" s="1"/>
    </row>
    <row r="4244" ht="15.75" customHeight="1">
      <c r="A4244" s="1">
        <v>4243.0</v>
      </c>
      <c r="B4244" t="s">
        <v>878</v>
      </c>
      <c r="C4244" t="s">
        <v>18015</v>
      </c>
      <c r="D4244">
        <f t="shared" si="1"/>
        <v>1</v>
      </c>
      <c r="E4244" s="4">
        <v>41476.0</v>
      </c>
      <c r="F4244" t="s">
        <v>18018</v>
      </c>
      <c r="G4244" t="s">
        <v>18021</v>
      </c>
      <c r="H4244">
        <v>50.0</v>
      </c>
      <c r="J4244" s="1"/>
    </row>
    <row r="4245" ht="15.75" customHeight="1">
      <c r="A4245" s="1">
        <v>4244.0</v>
      </c>
      <c r="B4245" t="s">
        <v>878</v>
      </c>
      <c r="C4245" t="s">
        <v>9380</v>
      </c>
      <c r="D4245">
        <f t="shared" si="1"/>
        <v>2</v>
      </c>
      <c r="E4245" s="4">
        <v>41413.0</v>
      </c>
      <c r="F4245" t="s">
        <v>18022</v>
      </c>
      <c r="G4245" t="s">
        <v>18023</v>
      </c>
      <c r="H4245">
        <v>50.0</v>
      </c>
      <c r="J4245" s="1"/>
    </row>
    <row r="4246" ht="15.75" customHeight="1">
      <c r="A4246" s="1">
        <v>4245.0</v>
      </c>
      <c r="B4246" t="s">
        <v>878</v>
      </c>
      <c r="C4246" t="s">
        <v>4316</v>
      </c>
      <c r="D4246">
        <f t="shared" si="1"/>
        <v>3</v>
      </c>
      <c r="E4246" s="4">
        <v>43372.0</v>
      </c>
      <c r="F4246" t="s">
        <v>1337</v>
      </c>
      <c r="G4246" t="s">
        <v>18024</v>
      </c>
      <c r="H4246">
        <v>40.0</v>
      </c>
      <c r="J4246" s="1"/>
    </row>
    <row r="4247" ht="15.75" customHeight="1">
      <c r="A4247" s="1">
        <v>4246.0</v>
      </c>
      <c r="B4247" t="s">
        <v>878</v>
      </c>
      <c r="C4247" t="s">
        <v>18025</v>
      </c>
      <c r="D4247">
        <f t="shared" si="1"/>
        <v>1</v>
      </c>
      <c r="E4247" s="4">
        <v>43237.0</v>
      </c>
      <c r="F4247" t="s">
        <v>18029</v>
      </c>
      <c r="G4247" t="s">
        <v>18030</v>
      </c>
      <c r="H4247">
        <v>50.0</v>
      </c>
      <c r="J4247" s="1"/>
    </row>
    <row r="4248" ht="15.75" customHeight="1">
      <c r="A4248" s="1">
        <v>4247.0</v>
      </c>
      <c r="B4248" t="s">
        <v>878</v>
      </c>
      <c r="C4248" t="s">
        <v>135</v>
      </c>
      <c r="D4248">
        <f t="shared" si="1"/>
        <v>6</v>
      </c>
      <c r="E4248" s="4">
        <v>43218.0</v>
      </c>
      <c r="F4248" t="s">
        <v>18031</v>
      </c>
      <c r="G4248" t="s">
        <v>18032</v>
      </c>
      <c r="H4248">
        <v>40.0</v>
      </c>
      <c r="J4248" s="1"/>
    </row>
    <row r="4249" ht="15.75" customHeight="1">
      <c r="A4249" s="1">
        <v>4248.0</v>
      </c>
      <c r="B4249" t="s">
        <v>878</v>
      </c>
      <c r="C4249" t="s">
        <v>99</v>
      </c>
      <c r="D4249">
        <f t="shared" si="1"/>
        <v>14</v>
      </c>
      <c r="E4249" s="4">
        <v>43099.0</v>
      </c>
      <c r="F4249" t="s">
        <v>18033</v>
      </c>
      <c r="G4249" t="s">
        <v>18034</v>
      </c>
      <c r="H4249">
        <v>40.0</v>
      </c>
      <c r="J4249" s="1"/>
    </row>
    <row r="4250" ht="15.75" customHeight="1">
      <c r="A4250" s="1">
        <v>4249.0</v>
      </c>
      <c r="B4250" t="s">
        <v>878</v>
      </c>
      <c r="C4250" t="s">
        <v>13</v>
      </c>
      <c r="D4250">
        <f t="shared" si="1"/>
        <v>5</v>
      </c>
      <c r="E4250" s="4">
        <v>43058.0</v>
      </c>
      <c r="F4250" t="s">
        <v>18037</v>
      </c>
      <c r="G4250" t="s">
        <v>18038</v>
      </c>
      <c r="H4250">
        <v>40.0</v>
      </c>
      <c r="J4250" s="1"/>
    </row>
    <row r="4251" ht="15.75" customHeight="1">
      <c r="A4251" s="1">
        <v>4250.0</v>
      </c>
      <c r="B4251" t="s">
        <v>878</v>
      </c>
      <c r="C4251" t="s">
        <v>18039</v>
      </c>
      <c r="D4251">
        <f t="shared" si="1"/>
        <v>2</v>
      </c>
      <c r="E4251" s="4">
        <v>43003.0</v>
      </c>
      <c r="F4251" t="s">
        <v>18040</v>
      </c>
      <c r="G4251" t="s">
        <v>18041</v>
      </c>
      <c r="H4251">
        <v>40.0</v>
      </c>
      <c r="J4251" s="1"/>
    </row>
    <row r="4252" ht="15.75" customHeight="1">
      <c r="A4252" s="1">
        <v>4251.0</v>
      </c>
      <c r="B4252" t="s">
        <v>878</v>
      </c>
      <c r="C4252" t="s">
        <v>13735</v>
      </c>
      <c r="D4252">
        <f t="shared" si="1"/>
        <v>2</v>
      </c>
      <c r="E4252" s="4">
        <v>42918.0</v>
      </c>
      <c r="F4252" t="s">
        <v>18042</v>
      </c>
      <c r="G4252" t="s">
        <v>18043</v>
      </c>
      <c r="H4252">
        <v>40.0</v>
      </c>
      <c r="J4252" s="1"/>
    </row>
    <row r="4253" ht="15.75" customHeight="1">
      <c r="A4253" s="1">
        <v>4252.0</v>
      </c>
      <c r="B4253" t="s">
        <v>878</v>
      </c>
      <c r="C4253" t="s">
        <v>114</v>
      </c>
      <c r="D4253">
        <f t="shared" si="1"/>
        <v>5</v>
      </c>
      <c r="E4253" s="4">
        <v>42897.0</v>
      </c>
      <c r="F4253" t="s">
        <v>18045</v>
      </c>
      <c r="G4253" t="s">
        <v>18046</v>
      </c>
      <c r="H4253">
        <v>50.0</v>
      </c>
      <c r="J4253" s="1"/>
    </row>
    <row r="4254" ht="15.75" customHeight="1">
      <c r="A4254" s="1">
        <v>4253.0</v>
      </c>
      <c r="B4254" t="s">
        <v>878</v>
      </c>
      <c r="C4254" t="s">
        <v>8267</v>
      </c>
      <c r="D4254">
        <f t="shared" si="1"/>
        <v>4</v>
      </c>
      <c r="E4254" s="4">
        <v>42880.0</v>
      </c>
      <c r="F4254" t="s">
        <v>18047</v>
      </c>
      <c r="G4254" t="s">
        <v>18048</v>
      </c>
      <c r="H4254">
        <v>40.0</v>
      </c>
      <c r="J4254" s="1"/>
    </row>
    <row r="4255" ht="15.75" customHeight="1">
      <c r="A4255" s="1">
        <v>4254.0</v>
      </c>
      <c r="B4255" t="s">
        <v>878</v>
      </c>
      <c r="C4255" t="s">
        <v>110</v>
      </c>
      <c r="D4255">
        <f t="shared" si="1"/>
        <v>48</v>
      </c>
      <c r="E4255" s="4">
        <v>42824.0</v>
      </c>
      <c r="F4255" t="s">
        <v>18051</v>
      </c>
      <c r="G4255" t="s">
        <v>18052</v>
      </c>
      <c r="H4255">
        <v>40.0</v>
      </c>
      <c r="J4255" s="1"/>
    </row>
    <row r="4256" ht="15.75" customHeight="1">
      <c r="A4256" s="1">
        <v>4255.0</v>
      </c>
      <c r="B4256" t="s">
        <v>944</v>
      </c>
      <c r="C4256" t="s">
        <v>88</v>
      </c>
      <c r="D4256">
        <f t="shared" si="1"/>
        <v>30</v>
      </c>
      <c r="E4256" s="4">
        <v>43443.0</v>
      </c>
      <c r="F4256" t="s">
        <v>18053</v>
      </c>
      <c r="G4256" t="s">
        <v>18054</v>
      </c>
      <c r="H4256">
        <v>40.0</v>
      </c>
      <c r="J4256" s="1"/>
    </row>
    <row r="4257" ht="15.75" customHeight="1">
      <c r="A4257" s="1">
        <v>4256.0</v>
      </c>
      <c r="B4257" t="s">
        <v>944</v>
      </c>
      <c r="C4257" t="s">
        <v>12151</v>
      </c>
      <c r="D4257">
        <f t="shared" si="1"/>
        <v>2</v>
      </c>
      <c r="E4257" s="4">
        <v>43260.0</v>
      </c>
      <c r="F4257" t="s">
        <v>18055</v>
      </c>
      <c r="G4257" t="s">
        <v>18056</v>
      </c>
      <c r="H4257">
        <v>50.0</v>
      </c>
      <c r="J4257" s="1"/>
    </row>
    <row r="4258" ht="15.75" customHeight="1">
      <c r="A4258" s="1">
        <v>4257.0</v>
      </c>
      <c r="B4258" t="s">
        <v>944</v>
      </c>
      <c r="C4258" t="s">
        <v>83</v>
      </c>
      <c r="D4258">
        <f t="shared" si="1"/>
        <v>9</v>
      </c>
      <c r="E4258" s="4">
        <v>43049.0</v>
      </c>
      <c r="F4258" t="s">
        <v>18060</v>
      </c>
      <c r="G4258" t="s">
        <v>18061</v>
      </c>
      <c r="H4258">
        <v>40.0</v>
      </c>
      <c r="J4258" s="1"/>
    </row>
    <row r="4259" ht="15.75" customHeight="1">
      <c r="A4259" s="1">
        <v>4258.0</v>
      </c>
      <c r="B4259" t="s">
        <v>944</v>
      </c>
      <c r="C4259" t="s">
        <v>47</v>
      </c>
      <c r="D4259">
        <f t="shared" si="1"/>
        <v>29</v>
      </c>
      <c r="E4259" s="4">
        <v>43002.0</v>
      </c>
      <c r="F4259" t="s">
        <v>18062</v>
      </c>
      <c r="G4259" t="s">
        <v>18063</v>
      </c>
      <c r="H4259">
        <v>40.0</v>
      </c>
      <c r="J4259" s="1"/>
    </row>
    <row r="4260" ht="15.75" customHeight="1">
      <c r="A4260" s="1">
        <v>4259.0</v>
      </c>
      <c r="B4260" t="s">
        <v>944</v>
      </c>
      <c r="C4260" t="s">
        <v>18064</v>
      </c>
      <c r="D4260">
        <f t="shared" si="1"/>
        <v>1</v>
      </c>
      <c r="E4260" s="4">
        <v>42790.0</v>
      </c>
      <c r="F4260" t="s">
        <v>18065</v>
      </c>
      <c r="G4260" t="s">
        <v>18066</v>
      </c>
      <c r="H4260">
        <v>50.0</v>
      </c>
      <c r="J4260" s="1"/>
    </row>
    <row r="4261" ht="15.75" customHeight="1">
      <c r="A4261" s="1">
        <v>4260.0</v>
      </c>
      <c r="B4261" t="s">
        <v>944</v>
      </c>
      <c r="C4261" t="s">
        <v>18067</v>
      </c>
      <c r="D4261">
        <f t="shared" si="1"/>
        <v>1</v>
      </c>
      <c r="E4261" s="4">
        <v>42641.0</v>
      </c>
      <c r="F4261" t="s">
        <v>18068</v>
      </c>
      <c r="G4261" t="s">
        <v>18069</v>
      </c>
      <c r="H4261">
        <v>50.0</v>
      </c>
      <c r="J4261" s="1"/>
    </row>
    <row r="4262" ht="15.75" customHeight="1">
      <c r="A4262" s="1">
        <v>4261.0</v>
      </c>
      <c r="B4262" t="s">
        <v>944</v>
      </c>
      <c r="C4262" t="s">
        <v>14469</v>
      </c>
      <c r="D4262">
        <f t="shared" si="1"/>
        <v>3</v>
      </c>
      <c r="E4262" s="4">
        <v>42515.0</v>
      </c>
      <c r="F4262" t="s">
        <v>18073</v>
      </c>
      <c r="G4262" t="s">
        <v>18074</v>
      </c>
      <c r="H4262">
        <v>30.0</v>
      </c>
      <c r="J4262" s="1"/>
    </row>
    <row r="4263" ht="15.75" customHeight="1">
      <c r="A4263" s="1">
        <v>4262.0</v>
      </c>
      <c r="B4263" t="s">
        <v>944</v>
      </c>
      <c r="C4263" t="s">
        <v>18076</v>
      </c>
      <c r="D4263">
        <f t="shared" si="1"/>
        <v>2</v>
      </c>
      <c r="E4263" s="4">
        <v>42444.0</v>
      </c>
      <c r="F4263" t="s">
        <v>18077</v>
      </c>
      <c r="G4263" t="s">
        <v>18078</v>
      </c>
      <c r="H4263">
        <v>30.0</v>
      </c>
      <c r="J4263" s="1"/>
    </row>
    <row r="4264" ht="15.75" customHeight="1">
      <c r="A4264" s="1">
        <v>4263.0</v>
      </c>
      <c r="B4264" t="s">
        <v>944</v>
      </c>
      <c r="C4264" t="s">
        <v>18079</v>
      </c>
      <c r="D4264">
        <f t="shared" si="1"/>
        <v>1</v>
      </c>
      <c r="E4264" s="4">
        <v>41886.0</v>
      </c>
      <c r="F4264" t="s">
        <v>18082</v>
      </c>
      <c r="G4264" t="str">
        <f>- The views are not that great and are fairly obstructed. The views at jingshan park near forbidden city exit. - To get To The very top there is one building where you enter and must walk inside but around The back of The statues....,More</f>
        <v>#ERROR!</v>
      </c>
      <c r="H4264">
        <v>30.0</v>
      </c>
      <c r="J4264" s="1"/>
    </row>
    <row r="4265" ht="15.75" customHeight="1">
      <c r="A4265" s="1">
        <v>4264.0</v>
      </c>
      <c r="B4265" t="s">
        <v>944</v>
      </c>
      <c r="C4265" t="s">
        <v>18095</v>
      </c>
      <c r="D4265">
        <f t="shared" si="1"/>
        <v>1</v>
      </c>
      <c r="E4265" s="4">
        <v>41684.0</v>
      </c>
      <c r="F4265" t="s">
        <v>18096</v>
      </c>
      <c r="G4265" t="s">
        <v>18097</v>
      </c>
      <c r="H4265">
        <v>40.0</v>
      </c>
      <c r="J4265" s="1"/>
    </row>
    <row r="4266" ht="15.75" customHeight="1">
      <c r="A4266" s="1">
        <v>4265.0</v>
      </c>
      <c r="B4266" t="s">
        <v>317</v>
      </c>
      <c r="C4266" t="s">
        <v>18101</v>
      </c>
      <c r="D4266">
        <f t="shared" si="1"/>
        <v>1</v>
      </c>
      <c r="E4266" s="4">
        <v>42516.0</v>
      </c>
      <c r="F4266" t="s">
        <v>18102</v>
      </c>
      <c r="G4266" t="s">
        <v>18103</v>
      </c>
      <c r="H4266">
        <v>50.0</v>
      </c>
      <c r="J4266" s="1"/>
    </row>
    <row r="4267" ht="15.75" customHeight="1">
      <c r="A4267" s="1">
        <v>4266.0</v>
      </c>
      <c r="B4267" t="s">
        <v>317</v>
      </c>
      <c r="C4267" t="s">
        <v>9099</v>
      </c>
      <c r="D4267">
        <f t="shared" si="1"/>
        <v>2</v>
      </c>
      <c r="E4267" s="4">
        <v>42472.0</v>
      </c>
      <c r="F4267" t="s">
        <v>18106</v>
      </c>
      <c r="G4267" t="s">
        <v>18107</v>
      </c>
      <c r="H4267">
        <v>50.0</v>
      </c>
      <c r="J4267" s="1"/>
    </row>
    <row r="4268" ht="15.75" customHeight="1">
      <c r="A4268" s="1">
        <v>4267.0</v>
      </c>
      <c r="B4268" t="s">
        <v>317</v>
      </c>
      <c r="C4268" t="s">
        <v>18110</v>
      </c>
      <c r="D4268">
        <f t="shared" si="1"/>
        <v>1</v>
      </c>
      <c r="E4268" s="4">
        <v>42468.0</v>
      </c>
      <c r="F4268" t="s">
        <v>18112</v>
      </c>
      <c r="G4268" t="s">
        <v>18114</v>
      </c>
      <c r="H4268">
        <v>40.0</v>
      </c>
      <c r="J4268" s="1"/>
    </row>
    <row r="4269" ht="15.75" customHeight="1">
      <c r="A4269" s="1">
        <v>4268.0</v>
      </c>
      <c r="B4269" t="s">
        <v>317</v>
      </c>
      <c r="C4269" t="s">
        <v>9136</v>
      </c>
      <c r="D4269">
        <f t="shared" si="1"/>
        <v>3</v>
      </c>
      <c r="E4269" s="4">
        <v>42368.0</v>
      </c>
      <c r="F4269" t="s">
        <v>18118</v>
      </c>
      <c r="G4269" t="s">
        <v>18119</v>
      </c>
      <c r="H4269">
        <v>40.0</v>
      </c>
      <c r="J4269" s="1"/>
    </row>
    <row r="4270" ht="15.75" customHeight="1">
      <c r="A4270" s="1">
        <v>4269.0</v>
      </c>
      <c r="B4270" t="s">
        <v>317</v>
      </c>
      <c r="C4270" t="s">
        <v>18120</v>
      </c>
      <c r="D4270">
        <f t="shared" si="1"/>
        <v>1</v>
      </c>
      <c r="E4270" s="4">
        <v>42300.0</v>
      </c>
      <c r="F4270" t="s">
        <v>18121</v>
      </c>
      <c r="G4270" t="s">
        <v>18122</v>
      </c>
      <c r="H4270">
        <v>50.0</v>
      </c>
      <c r="J4270" s="1"/>
    </row>
    <row r="4271" ht="15.75" customHeight="1">
      <c r="A4271" s="1">
        <v>4270.0</v>
      </c>
      <c r="B4271" t="s">
        <v>317</v>
      </c>
      <c r="C4271" t="s">
        <v>18124</v>
      </c>
      <c r="D4271">
        <f t="shared" si="1"/>
        <v>1</v>
      </c>
      <c r="E4271" s="4">
        <v>42216.0</v>
      </c>
      <c r="F4271" t="s">
        <v>18127</v>
      </c>
      <c r="G4271" t="s">
        <v>18128</v>
      </c>
      <c r="H4271">
        <v>40.0</v>
      </c>
      <c r="J4271" s="1"/>
    </row>
    <row r="4272" ht="15.75" customHeight="1">
      <c r="A4272" s="1">
        <v>4271.0</v>
      </c>
      <c r="B4272" t="s">
        <v>317</v>
      </c>
      <c r="C4272" t="s">
        <v>101</v>
      </c>
      <c r="D4272">
        <f t="shared" si="1"/>
        <v>5</v>
      </c>
      <c r="E4272" s="4">
        <v>42207.0</v>
      </c>
      <c r="F4272" t="s">
        <v>18129</v>
      </c>
      <c r="G4272" t="s">
        <v>18130</v>
      </c>
      <c r="H4272">
        <v>10.0</v>
      </c>
      <c r="J4272" s="1"/>
    </row>
    <row r="4273" ht="15.75" customHeight="1">
      <c r="A4273" s="1">
        <v>4272.0</v>
      </c>
      <c r="B4273" t="s">
        <v>317</v>
      </c>
      <c r="C4273" t="s">
        <v>18134</v>
      </c>
      <c r="D4273">
        <f t="shared" si="1"/>
        <v>1</v>
      </c>
      <c r="E4273" s="4">
        <v>42197.0</v>
      </c>
      <c r="F4273" t="s">
        <v>18137</v>
      </c>
      <c r="G4273" t="s">
        <v>18139</v>
      </c>
      <c r="H4273">
        <v>20.0</v>
      </c>
      <c r="J4273" s="1"/>
    </row>
    <row r="4274" ht="15.75" customHeight="1">
      <c r="A4274" s="1">
        <v>4273.0</v>
      </c>
      <c r="B4274" t="s">
        <v>317</v>
      </c>
      <c r="C4274" t="s">
        <v>18140</v>
      </c>
      <c r="D4274">
        <f t="shared" si="1"/>
        <v>1</v>
      </c>
      <c r="E4274" s="4">
        <v>42197.0</v>
      </c>
      <c r="F4274" t="s">
        <v>18141</v>
      </c>
      <c r="G4274" t="s">
        <v>18142</v>
      </c>
      <c r="H4274">
        <v>10.0</v>
      </c>
      <c r="J4274" s="1"/>
    </row>
    <row r="4275" ht="15.75" customHeight="1">
      <c r="A4275" s="1">
        <v>4274.0</v>
      </c>
      <c r="B4275" t="s">
        <v>317</v>
      </c>
      <c r="C4275" t="s">
        <v>18143</v>
      </c>
      <c r="D4275">
        <f t="shared" si="1"/>
        <v>1</v>
      </c>
      <c r="E4275" s="4">
        <v>42166.0</v>
      </c>
      <c r="F4275" t="s">
        <v>18145</v>
      </c>
      <c r="G4275" t="s">
        <v>18147</v>
      </c>
      <c r="H4275">
        <v>50.0</v>
      </c>
      <c r="J4275" s="1"/>
    </row>
    <row r="4276" ht="15.75" customHeight="1">
      <c r="A4276" s="1">
        <v>4275.0</v>
      </c>
      <c r="B4276" t="s">
        <v>317</v>
      </c>
      <c r="C4276" t="s">
        <v>18148</v>
      </c>
      <c r="D4276">
        <f t="shared" si="1"/>
        <v>1</v>
      </c>
      <c r="E4276" s="4">
        <v>43265.0</v>
      </c>
      <c r="F4276" t="s">
        <v>18151</v>
      </c>
      <c r="G4276" t="s">
        <v>18153</v>
      </c>
      <c r="H4276">
        <v>50.0</v>
      </c>
      <c r="J4276" s="1"/>
    </row>
    <row r="4277" ht="15.75" customHeight="1">
      <c r="A4277" s="1">
        <v>4276.0</v>
      </c>
      <c r="B4277" t="s">
        <v>317</v>
      </c>
      <c r="C4277" t="s">
        <v>18154</v>
      </c>
      <c r="D4277">
        <f t="shared" si="1"/>
        <v>1</v>
      </c>
      <c r="E4277" s="4">
        <v>43263.0</v>
      </c>
      <c r="F4277" t="s">
        <v>18157</v>
      </c>
      <c r="G4277" t="s">
        <v>18158</v>
      </c>
      <c r="H4277">
        <v>50.0</v>
      </c>
      <c r="J4277" s="1"/>
    </row>
    <row r="4278" ht="15.75" customHeight="1">
      <c r="A4278" s="1">
        <v>4277.0</v>
      </c>
      <c r="B4278" t="s">
        <v>317</v>
      </c>
      <c r="C4278" t="s">
        <v>4088</v>
      </c>
      <c r="D4278">
        <f t="shared" si="1"/>
        <v>3</v>
      </c>
      <c r="E4278" s="4">
        <v>43089.0</v>
      </c>
      <c r="F4278" t="s">
        <v>18160</v>
      </c>
      <c r="G4278" t="s">
        <v>18161</v>
      </c>
      <c r="H4278">
        <v>50.0</v>
      </c>
      <c r="J4278" s="1"/>
    </row>
    <row r="4279" ht="15.75" customHeight="1">
      <c r="A4279" s="1">
        <v>4278.0</v>
      </c>
      <c r="B4279" t="s">
        <v>317</v>
      </c>
      <c r="C4279" t="s">
        <v>18162</v>
      </c>
      <c r="D4279">
        <f t="shared" si="1"/>
        <v>1</v>
      </c>
      <c r="E4279" s="4">
        <v>43070.0</v>
      </c>
      <c r="F4279" t="s">
        <v>18163</v>
      </c>
      <c r="G4279" t="s">
        <v>18164</v>
      </c>
      <c r="H4279">
        <v>50.0</v>
      </c>
      <c r="J4279" s="1"/>
    </row>
    <row r="4280" ht="15.75" customHeight="1">
      <c r="A4280" s="1">
        <v>4279.0</v>
      </c>
      <c r="B4280" t="s">
        <v>317</v>
      </c>
      <c r="C4280" t="s">
        <v>18165</v>
      </c>
      <c r="D4280">
        <f t="shared" si="1"/>
        <v>1</v>
      </c>
      <c r="E4280" s="4">
        <v>42942.0</v>
      </c>
      <c r="F4280" t="s">
        <v>18169</v>
      </c>
      <c r="G4280" t="s">
        <v>18170</v>
      </c>
      <c r="H4280">
        <v>50.0</v>
      </c>
      <c r="J4280" s="1"/>
    </row>
    <row r="4281" ht="15.75" customHeight="1">
      <c r="A4281" s="1">
        <v>4280.0</v>
      </c>
      <c r="B4281" t="s">
        <v>317</v>
      </c>
      <c r="C4281" t="s">
        <v>18171</v>
      </c>
      <c r="D4281">
        <f t="shared" si="1"/>
        <v>1</v>
      </c>
      <c r="E4281" s="4">
        <v>42865.0</v>
      </c>
      <c r="F4281" t="s">
        <v>18175</v>
      </c>
      <c r="G4281" t="s">
        <v>18176</v>
      </c>
      <c r="H4281">
        <v>50.0</v>
      </c>
      <c r="J4281" s="1"/>
    </row>
    <row r="4282" ht="15.75" customHeight="1">
      <c r="A4282" s="1">
        <v>4281.0</v>
      </c>
      <c r="B4282" t="s">
        <v>317</v>
      </c>
      <c r="C4282" t="s">
        <v>18177</v>
      </c>
      <c r="D4282">
        <f t="shared" si="1"/>
        <v>1</v>
      </c>
      <c r="E4282" s="4">
        <v>42853.0</v>
      </c>
      <c r="F4282" t="s">
        <v>18178</v>
      </c>
      <c r="G4282" t="s">
        <v>18179</v>
      </c>
      <c r="H4282">
        <v>50.0</v>
      </c>
      <c r="J4282" s="1"/>
    </row>
    <row r="4283" ht="15.75" customHeight="1">
      <c r="A4283" s="1">
        <v>4282.0</v>
      </c>
      <c r="B4283" t="s">
        <v>317</v>
      </c>
      <c r="C4283" t="s">
        <v>18180</v>
      </c>
      <c r="D4283">
        <f t="shared" si="1"/>
        <v>1</v>
      </c>
      <c r="E4283" s="4">
        <v>42809.0</v>
      </c>
      <c r="F4283" t="s">
        <v>18181</v>
      </c>
      <c r="G4283" t="s">
        <v>18182</v>
      </c>
      <c r="H4283">
        <v>50.0</v>
      </c>
      <c r="J4283" s="1"/>
    </row>
    <row r="4284" ht="15.75" customHeight="1">
      <c r="A4284" s="1">
        <v>4283.0</v>
      </c>
      <c r="B4284" t="s">
        <v>317</v>
      </c>
      <c r="C4284" t="s">
        <v>18183</v>
      </c>
      <c r="D4284">
        <f t="shared" si="1"/>
        <v>1</v>
      </c>
      <c r="E4284" s="4">
        <v>42670.0</v>
      </c>
      <c r="F4284" t="s">
        <v>18184</v>
      </c>
      <c r="G4284" t="s">
        <v>18185</v>
      </c>
      <c r="H4284">
        <v>50.0</v>
      </c>
      <c r="J4284" s="1"/>
    </row>
    <row r="4285" ht="15.75" customHeight="1">
      <c r="A4285" s="1">
        <v>4284.0</v>
      </c>
      <c r="B4285" t="s">
        <v>317</v>
      </c>
      <c r="C4285" t="s">
        <v>18186</v>
      </c>
      <c r="D4285">
        <f t="shared" si="1"/>
        <v>1</v>
      </c>
      <c r="E4285" s="4">
        <v>42519.0</v>
      </c>
      <c r="F4285" t="s">
        <v>18187</v>
      </c>
      <c r="G4285" t="s">
        <v>18188</v>
      </c>
      <c r="H4285">
        <v>50.0</v>
      </c>
      <c r="J4285" s="1"/>
    </row>
    <row r="4286" ht="15.75" customHeight="1">
      <c r="A4286" s="1">
        <v>4285.0</v>
      </c>
      <c r="B4286" t="s">
        <v>468</v>
      </c>
      <c r="C4286" t="s">
        <v>83</v>
      </c>
      <c r="D4286">
        <f t="shared" si="1"/>
        <v>9</v>
      </c>
      <c r="E4286" s="4">
        <v>43049.0</v>
      </c>
      <c r="F4286" t="s">
        <v>3906</v>
      </c>
      <c r="G4286" t="s">
        <v>18189</v>
      </c>
      <c r="H4286">
        <v>40.0</v>
      </c>
      <c r="J4286" s="1"/>
    </row>
    <row r="4287" ht="15.75" customHeight="1">
      <c r="A4287" s="1">
        <v>4286.0</v>
      </c>
      <c r="B4287" t="s">
        <v>468</v>
      </c>
      <c r="C4287" t="s">
        <v>3836</v>
      </c>
      <c r="D4287">
        <f t="shared" si="1"/>
        <v>4</v>
      </c>
      <c r="E4287" s="4">
        <v>43024.0</v>
      </c>
      <c r="F4287" t="s">
        <v>18192</v>
      </c>
      <c r="G4287" t="s">
        <v>18193</v>
      </c>
      <c r="H4287">
        <v>30.0</v>
      </c>
      <c r="J4287" s="1"/>
    </row>
    <row r="4288" ht="15.75" customHeight="1">
      <c r="A4288" s="1">
        <v>4287.0</v>
      </c>
      <c r="B4288" t="s">
        <v>468</v>
      </c>
      <c r="C4288" t="s">
        <v>18197</v>
      </c>
      <c r="D4288">
        <f t="shared" si="1"/>
        <v>1</v>
      </c>
      <c r="E4288" s="4">
        <v>43011.0</v>
      </c>
      <c r="F4288" t="s">
        <v>18198</v>
      </c>
      <c r="G4288" t="s">
        <v>18201</v>
      </c>
      <c r="H4288">
        <v>40.0</v>
      </c>
      <c r="J4288" s="1"/>
    </row>
    <row r="4289" ht="15.75" customHeight="1">
      <c r="A4289" s="1">
        <v>4288.0</v>
      </c>
      <c r="B4289" t="s">
        <v>468</v>
      </c>
      <c r="C4289" t="s">
        <v>107</v>
      </c>
      <c r="D4289">
        <f t="shared" si="1"/>
        <v>8</v>
      </c>
      <c r="E4289" s="4">
        <v>42976.0</v>
      </c>
      <c r="F4289" t="s">
        <v>18202</v>
      </c>
      <c r="G4289" t="s">
        <v>18203</v>
      </c>
      <c r="H4289">
        <v>40.0</v>
      </c>
      <c r="J4289" s="1"/>
    </row>
    <row r="4290" ht="15.75" customHeight="1">
      <c r="A4290" s="1">
        <v>4289.0</v>
      </c>
      <c r="B4290" t="s">
        <v>468</v>
      </c>
      <c r="C4290" t="s">
        <v>18204</v>
      </c>
      <c r="D4290">
        <f t="shared" si="1"/>
        <v>1</v>
      </c>
      <c r="E4290" s="4">
        <v>42938.0</v>
      </c>
      <c r="F4290" t="s">
        <v>7282</v>
      </c>
      <c r="G4290" t="s">
        <v>18205</v>
      </c>
      <c r="H4290">
        <v>40.0</v>
      </c>
      <c r="J4290" s="1"/>
    </row>
    <row r="4291" ht="15.75" customHeight="1">
      <c r="A4291" s="1">
        <v>4290.0</v>
      </c>
      <c r="B4291" t="s">
        <v>468</v>
      </c>
      <c r="C4291" t="s">
        <v>140</v>
      </c>
      <c r="D4291">
        <f t="shared" si="1"/>
        <v>5</v>
      </c>
      <c r="E4291" s="4">
        <v>42896.0</v>
      </c>
      <c r="F4291" t="s">
        <v>18206</v>
      </c>
      <c r="G4291" t="s">
        <v>18207</v>
      </c>
      <c r="H4291">
        <v>40.0</v>
      </c>
      <c r="J4291" s="1"/>
    </row>
    <row r="4292" ht="15.75" customHeight="1">
      <c r="A4292" s="1">
        <v>4291.0</v>
      </c>
      <c r="B4292" t="s">
        <v>468</v>
      </c>
      <c r="C4292" t="s">
        <v>18209</v>
      </c>
      <c r="D4292">
        <f t="shared" si="1"/>
        <v>2</v>
      </c>
      <c r="E4292" s="4">
        <v>42891.0</v>
      </c>
      <c r="F4292" t="s">
        <v>18212</v>
      </c>
      <c r="G4292" t="s">
        <v>18213</v>
      </c>
      <c r="H4292">
        <v>50.0</v>
      </c>
      <c r="J4292" s="1"/>
    </row>
    <row r="4293" ht="15.75" customHeight="1">
      <c r="A4293" s="1">
        <v>4292.0</v>
      </c>
      <c r="B4293" t="s">
        <v>468</v>
      </c>
      <c r="C4293" t="s">
        <v>2080</v>
      </c>
      <c r="D4293">
        <f t="shared" si="1"/>
        <v>2</v>
      </c>
      <c r="E4293" s="4">
        <v>42890.0</v>
      </c>
      <c r="F4293" t="s">
        <v>18214</v>
      </c>
      <c r="G4293" t="s">
        <v>18215</v>
      </c>
      <c r="H4293">
        <v>50.0</v>
      </c>
      <c r="J4293" s="1"/>
    </row>
    <row r="4294" ht="15.75" customHeight="1">
      <c r="A4294" s="1">
        <v>4293.0</v>
      </c>
      <c r="B4294" t="s">
        <v>468</v>
      </c>
      <c r="C4294" t="s">
        <v>18216</v>
      </c>
      <c r="D4294">
        <f t="shared" si="1"/>
        <v>1</v>
      </c>
      <c r="E4294" s="4">
        <v>42872.0</v>
      </c>
      <c r="F4294" t="s">
        <v>18217</v>
      </c>
      <c r="G4294" t="s">
        <v>18218</v>
      </c>
      <c r="H4294">
        <v>50.0</v>
      </c>
      <c r="J4294" s="1"/>
    </row>
    <row r="4295" ht="15.75" customHeight="1">
      <c r="A4295" s="1">
        <v>4294.0</v>
      </c>
      <c r="B4295" t="s">
        <v>468</v>
      </c>
      <c r="C4295" t="s">
        <v>18219</v>
      </c>
      <c r="D4295">
        <f t="shared" si="1"/>
        <v>1</v>
      </c>
      <c r="E4295" s="4">
        <v>42854.0</v>
      </c>
      <c r="F4295" t="s">
        <v>18221</v>
      </c>
      <c r="G4295" t="s">
        <v>18223</v>
      </c>
      <c r="H4295">
        <v>40.0</v>
      </c>
      <c r="J4295" s="1"/>
    </row>
    <row r="4296" ht="15.75" customHeight="1">
      <c r="A4296" s="1">
        <v>4295.0</v>
      </c>
      <c r="B4296" t="s">
        <v>468</v>
      </c>
      <c r="C4296" t="s">
        <v>110</v>
      </c>
      <c r="D4296">
        <f t="shared" si="1"/>
        <v>48</v>
      </c>
      <c r="E4296" s="4">
        <v>42821.0</v>
      </c>
      <c r="F4296" t="s">
        <v>18225</v>
      </c>
      <c r="G4296" t="s">
        <v>18226</v>
      </c>
      <c r="H4296">
        <v>30.0</v>
      </c>
      <c r="J4296" s="1"/>
    </row>
    <row r="4297" ht="15.75" customHeight="1">
      <c r="A4297" s="1">
        <v>4296.0</v>
      </c>
      <c r="B4297" t="s">
        <v>468</v>
      </c>
      <c r="C4297" t="s">
        <v>18227</v>
      </c>
      <c r="D4297">
        <f t="shared" si="1"/>
        <v>1</v>
      </c>
      <c r="E4297" s="4">
        <v>42782.0</v>
      </c>
      <c r="F4297" t="s">
        <v>18228</v>
      </c>
      <c r="G4297" t="s">
        <v>18229</v>
      </c>
      <c r="H4297">
        <v>30.0</v>
      </c>
      <c r="J4297" s="1"/>
    </row>
    <row r="4298" ht="15.75" customHeight="1">
      <c r="A4298" s="1">
        <v>4297.0</v>
      </c>
      <c r="B4298" t="s">
        <v>468</v>
      </c>
      <c r="C4298" t="s">
        <v>172</v>
      </c>
      <c r="D4298">
        <f t="shared" si="1"/>
        <v>6</v>
      </c>
      <c r="E4298" s="4">
        <v>42773.0</v>
      </c>
      <c r="F4298" t="s">
        <v>18230</v>
      </c>
      <c r="G4298" t="s">
        <v>18231</v>
      </c>
      <c r="H4298">
        <v>30.0</v>
      </c>
      <c r="J4298" s="1"/>
    </row>
    <row r="4299" ht="15.75" customHeight="1">
      <c r="A4299" s="1">
        <v>4298.0</v>
      </c>
      <c r="B4299" t="s">
        <v>468</v>
      </c>
      <c r="C4299" t="s">
        <v>18232</v>
      </c>
      <c r="D4299">
        <f t="shared" si="1"/>
        <v>1</v>
      </c>
      <c r="E4299" s="4">
        <v>42773.0</v>
      </c>
      <c r="F4299" t="s">
        <v>18233</v>
      </c>
      <c r="G4299" t="s">
        <v>18234</v>
      </c>
      <c r="H4299">
        <v>40.0</v>
      </c>
      <c r="J4299" s="1"/>
    </row>
    <row r="4300" ht="15.75" customHeight="1">
      <c r="A4300" s="1">
        <v>4299.0</v>
      </c>
      <c r="B4300" t="s">
        <v>468</v>
      </c>
      <c r="C4300" t="s">
        <v>7505</v>
      </c>
      <c r="D4300">
        <f t="shared" si="1"/>
        <v>2</v>
      </c>
      <c r="E4300" s="4">
        <v>42742.0</v>
      </c>
      <c r="F4300" t="s">
        <v>17855</v>
      </c>
      <c r="G4300" t="s">
        <v>18237</v>
      </c>
      <c r="H4300">
        <v>30.0</v>
      </c>
      <c r="J4300" s="1"/>
    </row>
    <row r="4301" ht="15.75" customHeight="1">
      <c r="A4301" s="1">
        <v>4300.0</v>
      </c>
      <c r="B4301" t="s">
        <v>468</v>
      </c>
      <c r="C4301" t="s">
        <v>115</v>
      </c>
      <c r="D4301">
        <f t="shared" si="1"/>
        <v>12</v>
      </c>
      <c r="E4301" s="4">
        <v>42680.0</v>
      </c>
      <c r="F4301" t="s">
        <v>18238</v>
      </c>
      <c r="G4301" t="s">
        <v>18239</v>
      </c>
      <c r="H4301">
        <v>50.0</v>
      </c>
      <c r="J4301" s="1"/>
    </row>
    <row r="4302" ht="15.75" customHeight="1">
      <c r="A4302" s="1">
        <v>4301.0</v>
      </c>
      <c r="B4302" t="s">
        <v>468</v>
      </c>
      <c r="C4302" t="s">
        <v>98</v>
      </c>
      <c r="D4302">
        <f t="shared" si="1"/>
        <v>8</v>
      </c>
      <c r="E4302" s="4">
        <v>42640.0</v>
      </c>
      <c r="F4302" t="s">
        <v>18240</v>
      </c>
      <c r="G4302" t="s">
        <v>18243</v>
      </c>
      <c r="H4302">
        <v>40.0</v>
      </c>
      <c r="J4302" s="1"/>
    </row>
    <row r="4303" ht="15.75" customHeight="1">
      <c r="A4303" s="1">
        <v>4302.0</v>
      </c>
      <c r="B4303" t="s">
        <v>468</v>
      </c>
      <c r="C4303" t="s">
        <v>18245</v>
      </c>
      <c r="D4303">
        <f t="shared" si="1"/>
        <v>2</v>
      </c>
      <c r="E4303" s="4">
        <v>42632.0</v>
      </c>
      <c r="F4303" t="s">
        <v>18247</v>
      </c>
      <c r="G4303" t="s">
        <v>18249</v>
      </c>
      <c r="H4303">
        <v>40.0</v>
      </c>
      <c r="J4303" s="1"/>
    </row>
    <row r="4304" ht="15.75" customHeight="1">
      <c r="A4304" s="1">
        <v>4303.0</v>
      </c>
      <c r="B4304" t="s">
        <v>468</v>
      </c>
      <c r="C4304" t="s">
        <v>18250</v>
      </c>
      <c r="D4304">
        <f t="shared" si="1"/>
        <v>1</v>
      </c>
      <c r="E4304" s="4">
        <v>42626.0</v>
      </c>
      <c r="F4304" t="s">
        <v>18252</v>
      </c>
      <c r="G4304" t="s">
        <v>18254</v>
      </c>
      <c r="H4304">
        <v>50.0</v>
      </c>
      <c r="J4304" s="1"/>
    </row>
    <row r="4305" ht="15.75" customHeight="1">
      <c r="A4305" s="1">
        <v>4304.0</v>
      </c>
      <c r="B4305" t="s">
        <v>468</v>
      </c>
      <c r="C4305" t="s">
        <v>18256</v>
      </c>
      <c r="D4305">
        <f t="shared" si="1"/>
        <v>1</v>
      </c>
      <c r="E4305" s="4">
        <v>42538.0</v>
      </c>
      <c r="F4305" t="s">
        <v>18259</v>
      </c>
      <c r="G4305" t="s">
        <v>18262</v>
      </c>
      <c r="H4305">
        <v>50.0</v>
      </c>
      <c r="J4305" s="1"/>
    </row>
    <row r="4306" ht="15.75" customHeight="1">
      <c r="A4306" s="1">
        <v>4305.0</v>
      </c>
      <c r="B4306" t="s">
        <v>468</v>
      </c>
      <c r="C4306" t="s">
        <v>18263</v>
      </c>
      <c r="D4306">
        <f t="shared" si="1"/>
        <v>1</v>
      </c>
      <c r="E4306" s="4">
        <v>42503.0</v>
      </c>
      <c r="F4306" t="s">
        <v>18265</v>
      </c>
      <c r="G4306" t="s">
        <v>18267</v>
      </c>
      <c r="H4306">
        <v>50.0</v>
      </c>
      <c r="J4306" s="1"/>
    </row>
    <row r="4307" ht="15.75" customHeight="1">
      <c r="A4307" s="1">
        <v>4306.0</v>
      </c>
      <c r="B4307" t="s">
        <v>468</v>
      </c>
      <c r="C4307" t="s">
        <v>18268</v>
      </c>
      <c r="D4307">
        <f t="shared" si="1"/>
        <v>1</v>
      </c>
      <c r="E4307" s="4">
        <v>42496.0</v>
      </c>
      <c r="F4307" t="s">
        <v>18270</v>
      </c>
      <c r="G4307" t="s">
        <v>18272</v>
      </c>
      <c r="H4307">
        <v>40.0</v>
      </c>
      <c r="J4307" s="1"/>
    </row>
    <row r="4308" ht="15.75" customHeight="1">
      <c r="A4308" s="1">
        <v>4307.0</v>
      </c>
      <c r="B4308" t="s">
        <v>468</v>
      </c>
      <c r="C4308" t="s">
        <v>18273</v>
      </c>
      <c r="D4308">
        <f t="shared" si="1"/>
        <v>1</v>
      </c>
      <c r="E4308" s="4">
        <v>42353.0</v>
      </c>
      <c r="F4308" t="s">
        <v>18274</v>
      </c>
      <c r="G4308" t="s">
        <v>18275</v>
      </c>
      <c r="H4308">
        <v>30.0</v>
      </c>
      <c r="J4308" s="1"/>
    </row>
    <row r="4309" ht="15.75" customHeight="1">
      <c r="A4309" s="1">
        <v>4308.0</v>
      </c>
      <c r="B4309" t="s">
        <v>468</v>
      </c>
      <c r="C4309" t="s">
        <v>12831</v>
      </c>
      <c r="D4309">
        <f t="shared" si="1"/>
        <v>3</v>
      </c>
      <c r="E4309" s="4">
        <v>42340.0</v>
      </c>
      <c r="F4309" t="s">
        <v>144</v>
      </c>
      <c r="G4309" t="s">
        <v>18279</v>
      </c>
      <c r="H4309">
        <v>30.0</v>
      </c>
      <c r="J4309" s="1"/>
    </row>
    <row r="4310" ht="15.75" customHeight="1">
      <c r="A4310" s="1">
        <v>4309.0</v>
      </c>
      <c r="B4310" t="s">
        <v>468</v>
      </c>
      <c r="C4310" t="s">
        <v>31</v>
      </c>
      <c r="D4310">
        <f t="shared" si="1"/>
        <v>8</v>
      </c>
      <c r="E4310" s="4">
        <v>42337.0</v>
      </c>
      <c r="F4310" t="s">
        <v>18281</v>
      </c>
      <c r="G4310" t="s">
        <v>18283</v>
      </c>
      <c r="H4310">
        <v>30.0</v>
      </c>
      <c r="J4310" s="1"/>
    </row>
    <row r="4311" ht="15.75" customHeight="1">
      <c r="A4311" s="1">
        <v>4310.0</v>
      </c>
      <c r="B4311" t="s">
        <v>468</v>
      </c>
      <c r="C4311" t="s">
        <v>18285</v>
      </c>
      <c r="D4311">
        <f t="shared" si="1"/>
        <v>1</v>
      </c>
      <c r="E4311" s="4">
        <v>42330.0</v>
      </c>
      <c r="F4311" t="s">
        <v>18287</v>
      </c>
      <c r="G4311" t="s">
        <v>18290</v>
      </c>
      <c r="H4311">
        <v>40.0</v>
      </c>
      <c r="J4311" s="1"/>
    </row>
    <row r="4312" ht="15.75" customHeight="1">
      <c r="A4312" s="1">
        <v>4311.0</v>
      </c>
      <c r="B4312" t="s">
        <v>468</v>
      </c>
      <c r="C4312" t="s">
        <v>18291</v>
      </c>
      <c r="D4312">
        <f t="shared" si="1"/>
        <v>1</v>
      </c>
      <c r="E4312" s="4">
        <v>42298.0</v>
      </c>
      <c r="F4312" t="s">
        <v>18292</v>
      </c>
      <c r="G4312" t="s">
        <v>18293</v>
      </c>
      <c r="H4312">
        <v>20.0</v>
      </c>
      <c r="J4312" s="1"/>
    </row>
    <row r="4313" ht="15.75" customHeight="1">
      <c r="A4313" s="1">
        <v>4312.0</v>
      </c>
      <c r="B4313" t="s">
        <v>468</v>
      </c>
      <c r="C4313" t="s">
        <v>25</v>
      </c>
      <c r="D4313">
        <f t="shared" si="1"/>
        <v>10</v>
      </c>
      <c r="E4313" s="4">
        <v>42290.0</v>
      </c>
      <c r="F4313" t="s">
        <v>18212</v>
      </c>
      <c r="G4313" t="s">
        <v>18296</v>
      </c>
      <c r="H4313">
        <v>50.0</v>
      </c>
      <c r="J4313" s="1"/>
    </row>
    <row r="4314" ht="15.75" customHeight="1">
      <c r="A4314" s="1">
        <v>4313.0</v>
      </c>
      <c r="B4314" t="s">
        <v>468</v>
      </c>
      <c r="C4314" t="s">
        <v>18297</v>
      </c>
      <c r="D4314">
        <f t="shared" si="1"/>
        <v>1</v>
      </c>
      <c r="E4314" s="4">
        <v>42248.0</v>
      </c>
      <c r="F4314" t="s">
        <v>18300</v>
      </c>
      <c r="G4314" t="s">
        <v>18302</v>
      </c>
      <c r="H4314">
        <v>40.0</v>
      </c>
      <c r="J4314" s="1"/>
    </row>
    <row r="4315" ht="15.75" customHeight="1">
      <c r="A4315" s="1">
        <v>4314.0</v>
      </c>
      <c r="B4315" t="s">
        <v>468</v>
      </c>
      <c r="C4315" t="s">
        <v>18303</v>
      </c>
      <c r="D4315">
        <f t="shared" si="1"/>
        <v>1</v>
      </c>
      <c r="E4315" s="4">
        <v>42245.0</v>
      </c>
      <c r="F4315" t="s">
        <v>18306</v>
      </c>
      <c r="G4315" t="s">
        <v>18307</v>
      </c>
      <c r="H4315">
        <v>20.0</v>
      </c>
      <c r="J4315" s="1"/>
    </row>
    <row r="4316" ht="15.75" customHeight="1">
      <c r="A4316" s="1">
        <v>4315.0</v>
      </c>
      <c r="B4316" t="s">
        <v>468</v>
      </c>
      <c r="C4316" t="s">
        <v>11261</v>
      </c>
      <c r="D4316">
        <f t="shared" si="1"/>
        <v>2</v>
      </c>
      <c r="E4316" s="4">
        <v>42235.0</v>
      </c>
      <c r="F4316" t="s">
        <v>18310</v>
      </c>
      <c r="G4316" t="s">
        <v>18311</v>
      </c>
      <c r="H4316">
        <v>30.0</v>
      </c>
      <c r="J4316" s="1"/>
    </row>
    <row r="4317" ht="15.75" customHeight="1">
      <c r="A4317" s="1">
        <v>4316.0</v>
      </c>
      <c r="B4317" t="s">
        <v>468</v>
      </c>
      <c r="C4317" t="s">
        <v>18313</v>
      </c>
      <c r="D4317">
        <f t="shared" si="1"/>
        <v>1</v>
      </c>
      <c r="E4317" s="4">
        <v>42175.0</v>
      </c>
      <c r="F4317" t="s">
        <v>18315</v>
      </c>
      <c r="G4317" t="s">
        <v>18316</v>
      </c>
      <c r="H4317">
        <v>50.0</v>
      </c>
      <c r="J4317" s="1"/>
    </row>
    <row r="4318" ht="15.75" customHeight="1">
      <c r="A4318" s="1">
        <v>4317.0</v>
      </c>
      <c r="B4318" t="s">
        <v>468</v>
      </c>
      <c r="C4318" t="s">
        <v>18320</v>
      </c>
      <c r="D4318">
        <f t="shared" si="1"/>
        <v>1</v>
      </c>
      <c r="E4318" s="4">
        <v>42121.0</v>
      </c>
      <c r="F4318" t="s">
        <v>18321</v>
      </c>
      <c r="G4318" t="s">
        <v>18323</v>
      </c>
      <c r="H4318">
        <v>40.0</v>
      </c>
      <c r="J4318" s="1"/>
    </row>
    <row r="4319" ht="15.75" customHeight="1">
      <c r="A4319" s="1">
        <v>4318.0</v>
      </c>
      <c r="B4319" t="s">
        <v>468</v>
      </c>
      <c r="C4319" t="s">
        <v>125</v>
      </c>
      <c r="D4319">
        <f t="shared" si="1"/>
        <v>7</v>
      </c>
      <c r="E4319" s="4">
        <v>42105.0</v>
      </c>
      <c r="F4319" t="s">
        <v>18327</v>
      </c>
      <c r="G4319" t="s">
        <v>18329</v>
      </c>
      <c r="H4319">
        <v>40.0</v>
      </c>
      <c r="J4319" s="1"/>
    </row>
    <row r="4320" ht="15.75" customHeight="1">
      <c r="A4320" s="1">
        <v>4319.0</v>
      </c>
      <c r="B4320" t="s">
        <v>468</v>
      </c>
      <c r="C4320" t="s">
        <v>18330</v>
      </c>
      <c r="D4320">
        <f t="shared" si="1"/>
        <v>1</v>
      </c>
      <c r="E4320" s="4">
        <v>42020.0</v>
      </c>
      <c r="F4320" t="s">
        <v>18331</v>
      </c>
      <c r="G4320" t="s">
        <v>18332</v>
      </c>
      <c r="H4320">
        <v>30.0</v>
      </c>
      <c r="J4320" s="1"/>
    </row>
    <row r="4321" ht="15.75" customHeight="1">
      <c r="A4321" s="1">
        <v>4320.0</v>
      </c>
      <c r="B4321" t="s">
        <v>468</v>
      </c>
      <c r="C4321" t="s">
        <v>18333</v>
      </c>
      <c r="D4321">
        <f t="shared" si="1"/>
        <v>1</v>
      </c>
      <c r="E4321" s="4">
        <v>41923.0</v>
      </c>
      <c r="F4321" t="s">
        <v>18336</v>
      </c>
      <c r="G4321" t="s">
        <v>18338</v>
      </c>
      <c r="H4321">
        <v>40.0</v>
      </c>
      <c r="J4321" s="1"/>
    </row>
    <row r="4322" ht="15.75" customHeight="1">
      <c r="A4322" s="1">
        <v>4321.0</v>
      </c>
      <c r="B4322" t="s">
        <v>468</v>
      </c>
      <c r="C4322" t="s">
        <v>18339</v>
      </c>
      <c r="D4322">
        <f t="shared" si="1"/>
        <v>2</v>
      </c>
      <c r="E4322" s="4">
        <v>41919.0</v>
      </c>
      <c r="F4322" t="s">
        <v>18340</v>
      </c>
      <c r="G4322" t="s">
        <v>18342</v>
      </c>
      <c r="H4322">
        <v>40.0</v>
      </c>
      <c r="J4322" s="1"/>
    </row>
    <row r="4323" ht="15.75" customHeight="1">
      <c r="A4323" s="1">
        <v>4322.0</v>
      </c>
      <c r="B4323" t="s">
        <v>468</v>
      </c>
      <c r="C4323" t="s">
        <v>18343</v>
      </c>
      <c r="D4323">
        <f t="shared" si="1"/>
        <v>1</v>
      </c>
      <c r="E4323" s="4">
        <v>41881.0</v>
      </c>
      <c r="F4323" t="s">
        <v>18344</v>
      </c>
      <c r="G4323" t="s">
        <v>18345</v>
      </c>
      <c r="H4323">
        <v>50.0</v>
      </c>
      <c r="J4323" s="1"/>
    </row>
    <row r="4324" ht="15.75" customHeight="1">
      <c r="A4324" s="1">
        <v>4323.0</v>
      </c>
      <c r="B4324" t="s">
        <v>468</v>
      </c>
      <c r="C4324" t="s">
        <v>18346</v>
      </c>
      <c r="D4324">
        <f t="shared" si="1"/>
        <v>4</v>
      </c>
      <c r="E4324" s="4">
        <v>41871.0</v>
      </c>
      <c r="F4324" t="s">
        <v>4278</v>
      </c>
      <c r="G4324" t="s">
        <v>18347</v>
      </c>
      <c r="H4324">
        <v>50.0</v>
      </c>
      <c r="J4324" s="1"/>
    </row>
    <row r="4325" ht="15.75" customHeight="1">
      <c r="A4325" s="1">
        <v>4324.0</v>
      </c>
      <c r="B4325" t="s">
        <v>468</v>
      </c>
      <c r="C4325" t="s">
        <v>18348</v>
      </c>
      <c r="D4325">
        <f t="shared" si="1"/>
        <v>1</v>
      </c>
      <c r="E4325" s="4">
        <v>41868.0</v>
      </c>
      <c r="F4325" t="s">
        <v>18349</v>
      </c>
      <c r="G4325" t="s">
        <v>18350</v>
      </c>
      <c r="H4325">
        <v>30.0</v>
      </c>
      <c r="J4325" s="1"/>
    </row>
    <row r="4326" ht="15.75" customHeight="1">
      <c r="A4326" s="1">
        <v>4325.0</v>
      </c>
      <c r="B4326" t="s">
        <v>468</v>
      </c>
      <c r="C4326" t="s">
        <v>18351</v>
      </c>
      <c r="D4326">
        <f t="shared" si="1"/>
        <v>1</v>
      </c>
      <c r="E4326" s="4">
        <v>43356.0</v>
      </c>
      <c r="F4326" t="s">
        <v>18352</v>
      </c>
      <c r="G4326" t="s">
        <v>18354</v>
      </c>
      <c r="H4326">
        <v>40.0</v>
      </c>
      <c r="J4326" s="1"/>
    </row>
    <row r="4327" ht="15.75" customHeight="1">
      <c r="A4327" s="1">
        <v>4326.0</v>
      </c>
      <c r="B4327" t="s">
        <v>468</v>
      </c>
      <c r="C4327" t="s">
        <v>45</v>
      </c>
      <c r="D4327">
        <f t="shared" si="1"/>
        <v>5</v>
      </c>
      <c r="E4327" s="4">
        <v>43334.0</v>
      </c>
      <c r="F4327" t="s">
        <v>18356</v>
      </c>
      <c r="G4327" t="s">
        <v>18357</v>
      </c>
      <c r="H4327">
        <v>30.0</v>
      </c>
      <c r="J4327" s="1"/>
    </row>
    <row r="4328" ht="15.75" customHeight="1">
      <c r="A4328" s="1">
        <v>4327.0</v>
      </c>
      <c r="B4328" t="s">
        <v>468</v>
      </c>
      <c r="C4328" t="s">
        <v>4350</v>
      </c>
      <c r="D4328">
        <f t="shared" si="1"/>
        <v>2</v>
      </c>
      <c r="E4328" s="4">
        <v>43326.0</v>
      </c>
      <c r="F4328" t="s">
        <v>4517</v>
      </c>
      <c r="G4328" t="s">
        <v>18359</v>
      </c>
      <c r="H4328">
        <v>40.0</v>
      </c>
      <c r="J4328" s="1"/>
    </row>
    <row r="4329" ht="15.75" customHeight="1">
      <c r="A4329" s="1">
        <v>4328.0</v>
      </c>
      <c r="B4329" t="s">
        <v>468</v>
      </c>
      <c r="C4329" t="s">
        <v>149</v>
      </c>
      <c r="D4329">
        <f t="shared" si="1"/>
        <v>25</v>
      </c>
      <c r="E4329" s="4">
        <v>43322.0</v>
      </c>
      <c r="F4329" t="s">
        <v>18362</v>
      </c>
      <c r="G4329" t="s">
        <v>18363</v>
      </c>
      <c r="H4329">
        <v>20.0</v>
      </c>
      <c r="J4329" s="1"/>
    </row>
    <row r="4330" ht="15.75" customHeight="1">
      <c r="A4330" s="1">
        <v>4329.0</v>
      </c>
      <c r="B4330" t="s">
        <v>468</v>
      </c>
      <c r="C4330" t="s">
        <v>190</v>
      </c>
      <c r="D4330">
        <f t="shared" si="1"/>
        <v>7</v>
      </c>
      <c r="E4330" s="4">
        <v>43319.0</v>
      </c>
      <c r="F4330" t="s">
        <v>18364</v>
      </c>
      <c r="G4330" t="s">
        <v>18365</v>
      </c>
      <c r="H4330">
        <v>50.0</v>
      </c>
      <c r="J4330" s="1"/>
    </row>
    <row r="4331" ht="15.75" customHeight="1">
      <c r="A4331" s="1">
        <v>4330.0</v>
      </c>
      <c r="B4331" t="s">
        <v>468</v>
      </c>
      <c r="C4331" t="s">
        <v>55</v>
      </c>
      <c r="D4331">
        <f t="shared" si="1"/>
        <v>38</v>
      </c>
      <c r="E4331" s="4">
        <v>43281.0</v>
      </c>
      <c r="F4331" t="s">
        <v>628</v>
      </c>
      <c r="G4331" t="s">
        <v>18367</v>
      </c>
      <c r="H4331">
        <v>30.0</v>
      </c>
      <c r="J4331" s="1"/>
    </row>
    <row r="4332" ht="15.75" customHeight="1">
      <c r="A4332" s="1">
        <v>4331.0</v>
      </c>
      <c r="B4332" t="s">
        <v>468</v>
      </c>
      <c r="C4332" t="s">
        <v>95</v>
      </c>
      <c r="D4332">
        <f t="shared" si="1"/>
        <v>5</v>
      </c>
      <c r="E4332" s="4">
        <v>43249.0</v>
      </c>
      <c r="F4332" t="s">
        <v>18371</v>
      </c>
      <c r="G4332" t="s">
        <v>18372</v>
      </c>
      <c r="H4332">
        <v>30.0</v>
      </c>
      <c r="J4332" s="1"/>
    </row>
    <row r="4333" ht="15.75" customHeight="1">
      <c r="A4333" s="1">
        <v>4332.0</v>
      </c>
      <c r="B4333" t="s">
        <v>468</v>
      </c>
      <c r="C4333" t="s">
        <v>127</v>
      </c>
      <c r="D4333">
        <f t="shared" si="1"/>
        <v>12</v>
      </c>
      <c r="E4333" s="4">
        <v>43248.0</v>
      </c>
      <c r="F4333" t="s">
        <v>18373</v>
      </c>
      <c r="G4333" t="s">
        <v>18374</v>
      </c>
      <c r="H4333">
        <v>40.0</v>
      </c>
      <c r="J4333" s="1"/>
    </row>
    <row r="4334" ht="15.75" customHeight="1">
      <c r="A4334" s="1">
        <v>4333.0</v>
      </c>
      <c r="B4334" t="s">
        <v>468</v>
      </c>
      <c r="C4334" t="s">
        <v>155</v>
      </c>
      <c r="D4334">
        <f t="shared" si="1"/>
        <v>14</v>
      </c>
      <c r="E4334" s="4">
        <v>43225.0</v>
      </c>
      <c r="F4334" t="s">
        <v>18378</v>
      </c>
      <c r="G4334" t="s">
        <v>18379</v>
      </c>
      <c r="H4334">
        <v>40.0</v>
      </c>
      <c r="J4334" s="1"/>
    </row>
    <row r="4335" ht="15.75" customHeight="1">
      <c r="A4335" s="1">
        <v>4334.0</v>
      </c>
      <c r="B4335" t="s">
        <v>468</v>
      </c>
      <c r="C4335" t="s">
        <v>4569</v>
      </c>
      <c r="D4335">
        <f t="shared" si="1"/>
        <v>4</v>
      </c>
      <c r="E4335" s="4">
        <v>43049.0</v>
      </c>
      <c r="F4335" t="s">
        <v>18382</v>
      </c>
      <c r="G4335" t="s">
        <v>18383</v>
      </c>
      <c r="H4335">
        <v>40.0</v>
      </c>
      <c r="J4335" s="1"/>
    </row>
    <row r="4336" ht="15.75" customHeight="1">
      <c r="A4336" s="1">
        <v>4335.0</v>
      </c>
      <c r="B4336" t="s">
        <v>227</v>
      </c>
      <c r="C4336" t="s">
        <v>18384</v>
      </c>
      <c r="D4336">
        <f t="shared" si="1"/>
        <v>1</v>
      </c>
      <c r="E4336" s="4">
        <v>43037.0</v>
      </c>
      <c r="F4336" t="s">
        <v>18385</v>
      </c>
      <c r="G4336" t="s">
        <v>18386</v>
      </c>
      <c r="H4336">
        <v>40.0</v>
      </c>
      <c r="J4336" s="1"/>
    </row>
    <row r="4337" ht="15.75" customHeight="1">
      <c r="A4337" s="1">
        <v>4336.0</v>
      </c>
      <c r="B4337" t="s">
        <v>227</v>
      </c>
      <c r="C4337" t="s">
        <v>18387</v>
      </c>
      <c r="D4337">
        <f t="shared" si="1"/>
        <v>1</v>
      </c>
      <c r="E4337" s="4">
        <v>43031.0</v>
      </c>
      <c r="F4337" t="s">
        <v>18388</v>
      </c>
      <c r="G4337" t="s">
        <v>18389</v>
      </c>
      <c r="H4337">
        <v>30.0</v>
      </c>
      <c r="J4337" s="1"/>
    </row>
    <row r="4338" ht="15.75" customHeight="1">
      <c r="A4338" s="1">
        <v>4337.0</v>
      </c>
      <c r="B4338" t="s">
        <v>227</v>
      </c>
      <c r="C4338" t="s">
        <v>2431</v>
      </c>
      <c r="D4338">
        <f t="shared" si="1"/>
        <v>2</v>
      </c>
      <c r="E4338" s="4">
        <v>42947.0</v>
      </c>
      <c r="F4338" t="s">
        <v>18392</v>
      </c>
      <c r="G4338" t="s">
        <v>18393</v>
      </c>
      <c r="H4338">
        <v>40.0</v>
      </c>
      <c r="J4338" s="1"/>
    </row>
    <row r="4339" ht="15.75" customHeight="1">
      <c r="A4339" s="1">
        <v>4338.0</v>
      </c>
      <c r="B4339" t="s">
        <v>227</v>
      </c>
      <c r="C4339" t="s">
        <v>18397</v>
      </c>
      <c r="D4339">
        <f t="shared" si="1"/>
        <v>1</v>
      </c>
      <c r="E4339" s="4">
        <v>42937.0</v>
      </c>
      <c r="F4339" t="s">
        <v>18398</v>
      </c>
      <c r="G4339" t="s">
        <v>18399</v>
      </c>
      <c r="H4339">
        <v>20.0</v>
      </c>
      <c r="J4339" s="1"/>
    </row>
    <row r="4340" ht="15.75" customHeight="1">
      <c r="A4340" s="1">
        <v>4339.0</v>
      </c>
      <c r="B4340" t="s">
        <v>227</v>
      </c>
      <c r="C4340" t="s">
        <v>18400</v>
      </c>
      <c r="D4340">
        <f t="shared" si="1"/>
        <v>1</v>
      </c>
      <c r="E4340" s="4">
        <v>42901.0</v>
      </c>
      <c r="F4340" t="s">
        <v>18401</v>
      </c>
      <c r="G4340" t="s">
        <v>18402</v>
      </c>
      <c r="H4340">
        <v>30.0</v>
      </c>
      <c r="J4340" s="1"/>
    </row>
    <row r="4341" ht="15.75" customHeight="1">
      <c r="A4341" s="1">
        <v>4340.0</v>
      </c>
      <c r="B4341" t="s">
        <v>227</v>
      </c>
      <c r="C4341" t="s">
        <v>18403</v>
      </c>
      <c r="D4341">
        <f t="shared" si="1"/>
        <v>1</v>
      </c>
      <c r="E4341" s="4">
        <v>42894.0</v>
      </c>
      <c r="F4341" t="s">
        <v>18405</v>
      </c>
      <c r="G4341" t="s">
        <v>18408</v>
      </c>
      <c r="H4341">
        <v>30.0</v>
      </c>
      <c r="J4341" s="1"/>
    </row>
    <row r="4342" ht="15.75" customHeight="1">
      <c r="A4342" s="1">
        <v>4341.0</v>
      </c>
      <c r="B4342" t="s">
        <v>227</v>
      </c>
      <c r="C4342" t="s">
        <v>161</v>
      </c>
      <c r="D4342">
        <f t="shared" si="1"/>
        <v>5</v>
      </c>
      <c r="E4342" s="4">
        <v>42865.0</v>
      </c>
      <c r="F4342" t="s">
        <v>18411</v>
      </c>
      <c r="G4342" t="s">
        <v>18413</v>
      </c>
      <c r="H4342">
        <v>40.0</v>
      </c>
      <c r="J4342" s="1"/>
    </row>
    <row r="4343" ht="15.75" customHeight="1">
      <c r="A4343" s="1">
        <v>4342.0</v>
      </c>
      <c r="B4343" t="s">
        <v>227</v>
      </c>
      <c r="C4343" t="s">
        <v>18414</v>
      </c>
      <c r="D4343">
        <f t="shared" si="1"/>
        <v>1</v>
      </c>
      <c r="E4343" s="4">
        <v>42843.0</v>
      </c>
      <c r="F4343" t="s">
        <v>18415</v>
      </c>
      <c r="G4343" t="s">
        <v>18416</v>
      </c>
      <c r="H4343">
        <v>40.0</v>
      </c>
      <c r="J4343" s="1"/>
    </row>
    <row r="4344" ht="15.75" customHeight="1">
      <c r="A4344" s="1">
        <v>4343.0</v>
      </c>
      <c r="B4344" t="s">
        <v>227</v>
      </c>
      <c r="C4344" t="s">
        <v>9529</v>
      </c>
      <c r="D4344">
        <f t="shared" si="1"/>
        <v>2</v>
      </c>
      <c r="E4344" s="4">
        <v>42810.0</v>
      </c>
      <c r="F4344" t="s">
        <v>18418</v>
      </c>
      <c r="G4344" t="s">
        <v>18421</v>
      </c>
      <c r="H4344">
        <v>30.0</v>
      </c>
      <c r="J4344" s="1"/>
    </row>
    <row r="4345" ht="15.75" customHeight="1">
      <c r="A4345" s="1">
        <v>4344.0</v>
      </c>
      <c r="B4345" t="s">
        <v>227</v>
      </c>
      <c r="C4345" t="s">
        <v>3044</v>
      </c>
      <c r="D4345">
        <f t="shared" si="1"/>
        <v>2</v>
      </c>
      <c r="E4345" s="4">
        <v>42791.0</v>
      </c>
      <c r="F4345" t="s">
        <v>237</v>
      </c>
      <c r="G4345" t="s">
        <v>18423</v>
      </c>
      <c r="H4345">
        <v>50.0</v>
      </c>
      <c r="J4345" s="1"/>
    </row>
    <row r="4346" ht="15.75" customHeight="1">
      <c r="A4346" s="1">
        <v>4345.0</v>
      </c>
      <c r="B4346" t="s">
        <v>227</v>
      </c>
      <c r="C4346" t="s">
        <v>18425</v>
      </c>
      <c r="D4346">
        <f t="shared" si="1"/>
        <v>1</v>
      </c>
      <c r="E4346" s="4">
        <v>42768.0</v>
      </c>
      <c r="F4346" t="s">
        <v>18426</v>
      </c>
      <c r="G4346" t="s">
        <v>18427</v>
      </c>
      <c r="H4346">
        <v>50.0</v>
      </c>
      <c r="J4346" s="1"/>
    </row>
    <row r="4347" ht="15.75" customHeight="1">
      <c r="A4347" s="1">
        <v>4346.0</v>
      </c>
      <c r="B4347" t="s">
        <v>227</v>
      </c>
      <c r="C4347" t="s">
        <v>18428</v>
      </c>
      <c r="D4347">
        <f t="shared" si="1"/>
        <v>1</v>
      </c>
      <c r="E4347" s="4">
        <v>42707.0</v>
      </c>
      <c r="F4347" t="s">
        <v>18429</v>
      </c>
      <c r="G4347" t="s">
        <v>18430</v>
      </c>
      <c r="H4347">
        <v>50.0</v>
      </c>
      <c r="J4347" s="1"/>
    </row>
    <row r="4348" ht="15.75" customHeight="1">
      <c r="A4348" s="1">
        <v>4347.0</v>
      </c>
      <c r="B4348" t="s">
        <v>227</v>
      </c>
      <c r="C4348" t="s">
        <v>18431</v>
      </c>
      <c r="D4348">
        <f t="shared" si="1"/>
        <v>1</v>
      </c>
      <c r="E4348" s="4">
        <v>42699.0</v>
      </c>
      <c r="F4348" t="s">
        <v>18432</v>
      </c>
      <c r="G4348" t="s">
        <v>18433</v>
      </c>
      <c r="H4348">
        <v>20.0</v>
      </c>
      <c r="J4348" s="1"/>
    </row>
    <row r="4349" ht="15.75" customHeight="1">
      <c r="A4349" s="1">
        <v>4348.0</v>
      </c>
      <c r="B4349" t="s">
        <v>227</v>
      </c>
      <c r="C4349" t="s">
        <v>18435</v>
      </c>
      <c r="D4349">
        <f t="shared" si="1"/>
        <v>1</v>
      </c>
      <c r="E4349" s="4">
        <v>42666.0</v>
      </c>
      <c r="F4349" t="s">
        <v>18437</v>
      </c>
      <c r="G4349" t="s">
        <v>18438</v>
      </c>
      <c r="H4349">
        <v>50.0</v>
      </c>
      <c r="J4349" s="1"/>
    </row>
    <row r="4350" ht="15.75" customHeight="1">
      <c r="A4350" s="1">
        <v>4349.0</v>
      </c>
      <c r="B4350" t="s">
        <v>227</v>
      </c>
      <c r="C4350" t="s">
        <v>9055</v>
      </c>
      <c r="D4350">
        <f t="shared" si="1"/>
        <v>4</v>
      </c>
      <c r="E4350" s="4">
        <v>42646.0</v>
      </c>
      <c r="F4350" t="s">
        <v>18441</v>
      </c>
      <c r="G4350" t="s">
        <v>18443</v>
      </c>
      <c r="H4350">
        <v>30.0</v>
      </c>
      <c r="J4350" s="1"/>
    </row>
    <row r="4351" ht="15.75" customHeight="1">
      <c r="A4351" s="1">
        <v>4350.0</v>
      </c>
      <c r="B4351" t="s">
        <v>227</v>
      </c>
      <c r="C4351" t="s">
        <v>18445</v>
      </c>
      <c r="D4351">
        <f t="shared" si="1"/>
        <v>1</v>
      </c>
      <c r="E4351" s="4">
        <v>42623.0</v>
      </c>
      <c r="F4351" t="s">
        <v>18448</v>
      </c>
      <c r="G4351" t="s">
        <v>18450</v>
      </c>
      <c r="H4351">
        <v>10.0</v>
      </c>
      <c r="J4351" s="1"/>
    </row>
    <row r="4352" ht="15.75" customHeight="1">
      <c r="A4352" s="1">
        <v>4351.0</v>
      </c>
      <c r="B4352" t="s">
        <v>227</v>
      </c>
      <c r="C4352" t="s">
        <v>18452</v>
      </c>
      <c r="D4352">
        <f t="shared" si="1"/>
        <v>2</v>
      </c>
      <c r="E4352" s="4">
        <v>42566.0</v>
      </c>
      <c r="F4352" t="s">
        <v>18454</v>
      </c>
      <c r="G4352" t="s">
        <v>18456</v>
      </c>
      <c r="H4352">
        <v>40.0</v>
      </c>
      <c r="J4352" s="1"/>
    </row>
    <row r="4353" ht="15.75" customHeight="1">
      <c r="A4353" s="1">
        <v>4352.0</v>
      </c>
      <c r="B4353" t="s">
        <v>227</v>
      </c>
      <c r="C4353" t="s">
        <v>18457</v>
      </c>
      <c r="D4353">
        <f t="shared" si="1"/>
        <v>1</v>
      </c>
      <c r="E4353" s="4">
        <v>42565.0</v>
      </c>
      <c r="F4353" t="s">
        <v>18459</v>
      </c>
      <c r="G4353" t="s">
        <v>18461</v>
      </c>
      <c r="H4353">
        <v>10.0</v>
      </c>
      <c r="J4353" s="1"/>
    </row>
    <row r="4354" ht="15.75" customHeight="1">
      <c r="A4354" s="1">
        <v>4353.0</v>
      </c>
      <c r="B4354" t="s">
        <v>227</v>
      </c>
      <c r="C4354" t="s">
        <v>18462</v>
      </c>
      <c r="D4354">
        <f t="shared" si="1"/>
        <v>1</v>
      </c>
      <c r="E4354" s="4">
        <v>42565.0</v>
      </c>
      <c r="F4354" t="s">
        <v>18464</v>
      </c>
      <c r="G4354" t="s">
        <v>18465</v>
      </c>
      <c r="H4354">
        <v>10.0</v>
      </c>
      <c r="J4354" s="1"/>
    </row>
    <row r="4355" ht="15.75" customHeight="1">
      <c r="A4355" s="1">
        <v>4354.0</v>
      </c>
      <c r="B4355" t="s">
        <v>227</v>
      </c>
      <c r="C4355" t="s">
        <v>104</v>
      </c>
      <c r="D4355">
        <f t="shared" si="1"/>
        <v>32</v>
      </c>
      <c r="E4355" s="4">
        <v>42544.0</v>
      </c>
      <c r="F4355" t="s">
        <v>18469</v>
      </c>
      <c r="G4355" t="s">
        <v>18470</v>
      </c>
      <c r="H4355">
        <v>40.0</v>
      </c>
      <c r="J4355" s="1"/>
    </row>
    <row r="4356" ht="15.75" customHeight="1">
      <c r="A4356" s="1">
        <v>4355.0</v>
      </c>
      <c r="B4356" t="s">
        <v>227</v>
      </c>
      <c r="C4356" t="s">
        <v>17363</v>
      </c>
      <c r="D4356">
        <f t="shared" si="1"/>
        <v>3</v>
      </c>
      <c r="E4356" s="4">
        <v>42538.0</v>
      </c>
      <c r="F4356" t="s">
        <v>18471</v>
      </c>
      <c r="G4356" t="s">
        <v>18472</v>
      </c>
      <c r="H4356">
        <v>40.0</v>
      </c>
      <c r="J4356" s="1"/>
    </row>
    <row r="4357" ht="15.75" customHeight="1">
      <c r="A4357" s="1">
        <v>4356.0</v>
      </c>
      <c r="B4357" t="s">
        <v>227</v>
      </c>
      <c r="C4357" t="s">
        <v>18474</v>
      </c>
      <c r="D4357">
        <f t="shared" si="1"/>
        <v>1</v>
      </c>
      <c r="E4357" s="4">
        <v>42536.0</v>
      </c>
      <c r="F4357" t="s">
        <v>18476</v>
      </c>
      <c r="G4357" t="s">
        <v>18477</v>
      </c>
      <c r="H4357">
        <v>50.0</v>
      </c>
      <c r="J4357" s="1"/>
    </row>
    <row r="4358" ht="15.75" customHeight="1">
      <c r="A4358" s="1">
        <v>4357.0</v>
      </c>
      <c r="B4358" t="s">
        <v>227</v>
      </c>
      <c r="C4358" t="s">
        <v>47</v>
      </c>
      <c r="D4358">
        <f t="shared" si="1"/>
        <v>29</v>
      </c>
      <c r="E4358" s="4">
        <v>42505.0</v>
      </c>
      <c r="F4358" t="s">
        <v>18481</v>
      </c>
      <c r="G4358" t="s">
        <v>18482</v>
      </c>
      <c r="H4358">
        <v>50.0</v>
      </c>
      <c r="J4358" s="1"/>
    </row>
    <row r="4359" ht="15.75" customHeight="1">
      <c r="A4359" s="1">
        <v>4358.0</v>
      </c>
      <c r="B4359" t="s">
        <v>227</v>
      </c>
      <c r="C4359" t="s">
        <v>18485</v>
      </c>
      <c r="D4359">
        <f t="shared" si="1"/>
        <v>1</v>
      </c>
      <c r="E4359" s="4">
        <v>42401.0</v>
      </c>
      <c r="F4359" t="s">
        <v>18486</v>
      </c>
      <c r="G4359" t="s">
        <v>18487</v>
      </c>
      <c r="H4359">
        <v>50.0</v>
      </c>
      <c r="J4359" s="1"/>
    </row>
    <row r="4360" ht="15.75" customHeight="1">
      <c r="A4360" s="1">
        <v>4359.0</v>
      </c>
      <c r="B4360" t="s">
        <v>227</v>
      </c>
      <c r="C4360" t="s">
        <v>18488</v>
      </c>
      <c r="D4360">
        <f t="shared" si="1"/>
        <v>1</v>
      </c>
      <c r="E4360" s="4">
        <v>42390.0</v>
      </c>
      <c r="F4360" t="s">
        <v>18489</v>
      </c>
      <c r="G4360" t="s">
        <v>18491</v>
      </c>
      <c r="H4360">
        <v>50.0</v>
      </c>
      <c r="J4360" s="1"/>
    </row>
    <row r="4361" ht="15.75" customHeight="1">
      <c r="A4361" s="1">
        <v>4360.0</v>
      </c>
      <c r="B4361" t="s">
        <v>227</v>
      </c>
      <c r="C4361" t="s">
        <v>14267</v>
      </c>
      <c r="D4361">
        <f t="shared" si="1"/>
        <v>2</v>
      </c>
      <c r="E4361" s="4">
        <v>42386.0</v>
      </c>
      <c r="F4361" t="s">
        <v>18494</v>
      </c>
      <c r="G4361" t="s">
        <v>18495</v>
      </c>
      <c r="H4361">
        <v>40.0</v>
      </c>
      <c r="J4361" s="1"/>
    </row>
    <row r="4362" ht="15.75" customHeight="1">
      <c r="A4362" s="1">
        <v>4361.0</v>
      </c>
      <c r="B4362" t="s">
        <v>227</v>
      </c>
      <c r="C4362" t="s">
        <v>18497</v>
      </c>
      <c r="D4362">
        <f t="shared" si="1"/>
        <v>1</v>
      </c>
      <c r="E4362" s="4">
        <v>42372.0</v>
      </c>
      <c r="F4362" t="s">
        <v>18499</v>
      </c>
      <c r="G4362" t="s">
        <v>18500</v>
      </c>
      <c r="H4362">
        <v>50.0</v>
      </c>
      <c r="J4362" s="1"/>
    </row>
    <row r="4363" ht="15.75" customHeight="1">
      <c r="A4363" s="1">
        <v>4362.0</v>
      </c>
      <c r="B4363" t="s">
        <v>227</v>
      </c>
      <c r="C4363" t="s">
        <v>181</v>
      </c>
      <c r="D4363">
        <f t="shared" si="1"/>
        <v>10</v>
      </c>
      <c r="E4363" s="4">
        <v>42277.0</v>
      </c>
      <c r="F4363" t="s">
        <v>18501</v>
      </c>
      <c r="G4363" t="s">
        <v>18502</v>
      </c>
      <c r="H4363">
        <v>50.0</v>
      </c>
      <c r="J4363" s="1"/>
    </row>
    <row r="4364" ht="15.75" customHeight="1">
      <c r="A4364" s="1">
        <v>4363.0</v>
      </c>
      <c r="B4364" t="s">
        <v>227</v>
      </c>
      <c r="C4364" t="s">
        <v>11091</v>
      </c>
      <c r="D4364">
        <f t="shared" si="1"/>
        <v>3</v>
      </c>
      <c r="E4364" s="4">
        <v>42273.0</v>
      </c>
      <c r="F4364" t="s">
        <v>11093</v>
      </c>
      <c r="G4364" t="s">
        <v>18505</v>
      </c>
      <c r="H4364">
        <v>40.0</v>
      </c>
      <c r="J4364" s="1"/>
    </row>
    <row r="4365" ht="15.75" customHeight="1">
      <c r="A4365" s="1">
        <v>4364.0</v>
      </c>
      <c r="B4365" t="s">
        <v>227</v>
      </c>
      <c r="C4365" t="s">
        <v>18507</v>
      </c>
      <c r="D4365">
        <f t="shared" si="1"/>
        <v>2</v>
      </c>
      <c r="E4365" s="4">
        <v>42217.0</v>
      </c>
      <c r="F4365" t="s">
        <v>18510</v>
      </c>
      <c r="G4365" t="s">
        <v>18511</v>
      </c>
      <c r="H4365">
        <v>30.0</v>
      </c>
      <c r="J4365" s="1"/>
    </row>
    <row r="4366" ht="15.75" customHeight="1">
      <c r="A4366" s="1">
        <v>4365.0</v>
      </c>
      <c r="B4366" t="s">
        <v>227</v>
      </c>
      <c r="C4366" t="s">
        <v>18513</v>
      </c>
      <c r="D4366">
        <f t="shared" si="1"/>
        <v>1</v>
      </c>
      <c r="E4366" s="4">
        <v>42141.0</v>
      </c>
      <c r="F4366" t="s">
        <v>18515</v>
      </c>
      <c r="G4366" t="s">
        <v>18516</v>
      </c>
      <c r="H4366">
        <v>30.0</v>
      </c>
      <c r="J4366" s="1"/>
    </row>
    <row r="4367" ht="15.75" customHeight="1">
      <c r="A4367" s="1">
        <v>4366.0</v>
      </c>
      <c r="B4367" t="s">
        <v>227</v>
      </c>
      <c r="C4367" t="s">
        <v>15</v>
      </c>
      <c r="D4367">
        <f t="shared" si="1"/>
        <v>7</v>
      </c>
      <c r="E4367" s="4">
        <v>42099.0</v>
      </c>
      <c r="F4367" t="s">
        <v>18517</v>
      </c>
      <c r="G4367" t="s">
        <v>18518</v>
      </c>
      <c r="H4367">
        <v>40.0</v>
      </c>
      <c r="J4367" s="1"/>
    </row>
    <row r="4368" ht="15.75" customHeight="1">
      <c r="A4368" s="1">
        <v>4367.0</v>
      </c>
      <c r="B4368" t="s">
        <v>227</v>
      </c>
      <c r="C4368" t="s">
        <v>18520</v>
      </c>
      <c r="D4368">
        <f t="shared" si="1"/>
        <v>1</v>
      </c>
      <c r="E4368" s="4">
        <v>42094.0</v>
      </c>
      <c r="F4368" t="s">
        <v>18523</v>
      </c>
      <c r="G4368" t="s">
        <v>18524</v>
      </c>
      <c r="H4368">
        <v>50.0</v>
      </c>
      <c r="J4368" s="1"/>
    </row>
    <row r="4369" ht="15.75" customHeight="1">
      <c r="A4369" s="1">
        <v>4368.0</v>
      </c>
      <c r="B4369" t="s">
        <v>227</v>
      </c>
      <c r="C4369" t="s">
        <v>11313</v>
      </c>
      <c r="D4369">
        <f t="shared" si="1"/>
        <v>2</v>
      </c>
      <c r="E4369" s="4">
        <v>41964.0</v>
      </c>
      <c r="F4369" t="s">
        <v>18528</v>
      </c>
      <c r="G4369" t="s">
        <v>18529</v>
      </c>
      <c r="H4369">
        <v>50.0</v>
      </c>
      <c r="J4369" s="1"/>
    </row>
    <row r="4370" ht="15.75" customHeight="1">
      <c r="A4370" s="1">
        <v>4369.0</v>
      </c>
      <c r="B4370" t="s">
        <v>227</v>
      </c>
      <c r="C4370" t="s">
        <v>111</v>
      </c>
      <c r="D4370">
        <f t="shared" si="1"/>
        <v>7</v>
      </c>
      <c r="E4370" s="4">
        <v>41865.0</v>
      </c>
      <c r="F4370" t="s">
        <v>18531</v>
      </c>
      <c r="G4370" t="s">
        <v>18532</v>
      </c>
      <c r="H4370">
        <v>40.0</v>
      </c>
      <c r="J4370" s="1"/>
    </row>
    <row r="4371" ht="15.75" customHeight="1">
      <c r="A4371" s="1">
        <v>4370.0</v>
      </c>
      <c r="B4371" t="s">
        <v>227</v>
      </c>
      <c r="C4371" t="s">
        <v>18533</v>
      </c>
      <c r="D4371">
        <f t="shared" si="1"/>
        <v>1</v>
      </c>
      <c r="E4371" s="4">
        <v>41864.0</v>
      </c>
      <c r="F4371" t="s">
        <v>18536</v>
      </c>
      <c r="G4371" t="s">
        <v>18538</v>
      </c>
      <c r="H4371">
        <v>40.0</v>
      </c>
      <c r="J4371" s="1"/>
    </row>
    <row r="4372" ht="15.75" customHeight="1">
      <c r="A4372" s="1">
        <v>4371.0</v>
      </c>
      <c r="B4372" t="s">
        <v>227</v>
      </c>
      <c r="C4372" t="s">
        <v>11344</v>
      </c>
      <c r="D4372">
        <f t="shared" si="1"/>
        <v>3</v>
      </c>
      <c r="E4372" s="4">
        <v>41845.0</v>
      </c>
      <c r="F4372" t="s">
        <v>715</v>
      </c>
      <c r="G4372" t="s">
        <v>18541</v>
      </c>
      <c r="H4372">
        <v>40.0</v>
      </c>
      <c r="J4372" s="1"/>
    </row>
    <row r="4373" ht="15.75" customHeight="1">
      <c r="A4373" s="1">
        <v>4372.0</v>
      </c>
      <c r="B4373" t="s">
        <v>227</v>
      </c>
      <c r="C4373" t="s">
        <v>18542</v>
      </c>
      <c r="D4373">
        <f t="shared" si="1"/>
        <v>2</v>
      </c>
      <c r="E4373" s="4">
        <v>41834.0</v>
      </c>
      <c r="F4373" t="s">
        <v>18543</v>
      </c>
      <c r="G4373" t="s">
        <v>18544</v>
      </c>
      <c r="H4373">
        <v>40.0</v>
      </c>
      <c r="J4373" s="1"/>
    </row>
    <row r="4374" ht="15.75" customHeight="1">
      <c r="A4374" s="1">
        <v>4373.0</v>
      </c>
      <c r="B4374" t="s">
        <v>227</v>
      </c>
      <c r="C4374" t="s">
        <v>18545</v>
      </c>
      <c r="D4374">
        <f t="shared" si="1"/>
        <v>1</v>
      </c>
      <c r="E4374" s="4">
        <v>41812.0</v>
      </c>
      <c r="F4374" t="s">
        <v>18546</v>
      </c>
      <c r="G4374" t="s">
        <v>18547</v>
      </c>
      <c r="H4374">
        <v>40.0</v>
      </c>
      <c r="J4374" s="1"/>
    </row>
    <row r="4375" ht="15.75" customHeight="1">
      <c r="A4375" s="1">
        <v>4374.0</v>
      </c>
      <c r="B4375" t="s">
        <v>227</v>
      </c>
      <c r="C4375" t="s">
        <v>18548</v>
      </c>
      <c r="D4375">
        <f t="shared" si="1"/>
        <v>1</v>
      </c>
      <c r="E4375" s="4">
        <v>41807.0</v>
      </c>
      <c r="F4375" t="s">
        <v>18549</v>
      </c>
      <c r="G4375" t="s">
        <v>18550</v>
      </c>
      <c r="H4375">
        <v>50.0</v>
      </c>
      <c r="J4375" s="1"/>
    </row>
    <row r="4376" ht="15.75" customHeight="1">
      <c r="A4376" s="1">
        <v>4375.0</v>
      </c>
      <c r="B4376" t="s">
        <v>227</v>
      </c>
      <c r="C4376" t="s">
        <v>18551</v>
      </c>
      <c r="D4376">
        <f t="shared" si="1"/>
        <v>1</v>
      </c>
      <c r="E4376" s="4">
        <v>41796.0</v>
      </c>
      <c r="F4376" t="s">
        <v>18552</v>
      </c>
      <c r="G4376" t="s">
        <v>18553</v>
      </c>
      <c r="H4376">
        <v>50.0</v>
      </c>
      <c r="J4376" s="1"/>
    </row>
    <row r="4377" ht="15.75" customHeight="1">
      <c r="A4377" s="1">
        <v>4376.0</v>
      </c>
      <c r="B4377" t="s">
        <v>227</v>
      </c>
      <c r="C4377" t="s">
        <v>8658</v>
      </c>
      <c r="D4377">
        <f t="shared" si="1"/>
        <v>3</v>
      </c>
      <c r="E4377" s="4">
        <v>41741.0</v>
      </c>
      <c r="F4377" t="s">
        <v>18554</v>
      </c>
      <c r="G4377" t="s">
        <v>18555</v>
      </c>
      <c r="H4377">
        <v>30.0</v>
      </c>
      <c r="J4377" s="1"/>
    </row>
    <row r="4378" ht="15.75" customHeight="1">
      <c r="A4378" s="1">
        <v>4377.0</v>
      </c>
      <c r="B4378" t="s">
        <v>227</v>
      </c>
      <c r="C4378" t="s">
        <v>18557</v>
      </c>
      <c r="D4378">
        <f t="shared" si="1"/>
        <v>1</v>
      </c>
      <c r="E4378" s="4">
        <v>41730.0</v>
      </c>
      <c r="F4378" t="s">
        <v>18560</v>
      </c>
      <c r="G4378" t="s">
        <v>18561</v>
      </c>
      <c r="H4378">
        <v>40.0</v>
      </c>
      <c r="J4378" s="1"/>
    </row>
    <row r="4379" ht="15.75" customHeight="1">
      <c r="A4379" s="1">
        <v>4378.0</v>
      </c>
      <c r="B4379" t="s">
        <v>227</v>
      </c>
      <c r="C4379" t="s">
        <v>18562</v>
      </c>
      <c r="D4379">
        <f t="shared" si="1"/>
        <v>1</v>
      </c>
      <c r="E4379" s="4">
        <v>41714.0</v>
      </c>
      <c r="F4379" t="s">
        <v>18563</v>
      </c>
      <c r="G4379" t="s">
        <v>18565</v>
      </c>
      <c r="H4379">
        <v>30.0</v>
      </c>
      <c r="J4379" s="1"/>
    </row>
    <row r="4380" ht="15.75" customHeight="1">
      <c r="A4380" s="1">
        <v>4379.0</v>
      </c>
      <c r="B4380" t="s">
        <v>227</v>
      </c>
      <c r="C4380" t="s">
        <v>18566</v>
      </c>
      <c r="D4380">
        <f t="shared" si="1"/>
        <v>1</v>
      </c>
      <c r="E4380" s="4">
        <v>41702.0</v>
      </c>
      <c r="F4380" t="s">
        <v>18567</v>
      </c>
      <c r="G4380" t="s">
        <v>18568</v>
      </c>
      <c r="H4380">
        <v>30.0</v>
      </c>
      <c r="J4380" s="1"/>
    </row>
    <row r="4381" ht="15.75" customHeight="1">
      <c r="A4381" s="1">
        <v>4380.0</v>
      </c>
      <c r="B4381" t="s">
        <v>227</v>
      </c>
      <c r="C4381" t="s">
        <v>18569</v>
      </c>
      <c r="D4381">
        <f t="shared" si="1"/>
        <v>1</v>
      </c>
      <c r="E4381" s="4">
        <v>41697.0</v>
      </c>
      <c r="F4381" t="s">
        <v>18570</v>
      </c>
      <c r="G4381" t="s">
        <v>18571</v>
      </c>
      <c r="H4381">
        <v>40.0</v>
      </c>
      <c r="J4381" s="1"/>
    </row>
    <row r="4382" ht="15.75" customHeight="1">
      <c r="A4382" s="1">
        <v>4381.0</v>
      </c>
      <c r="B4382" t="s">
        <v>227</v>
      </c>
      <c r="C4382" t="s">
        <v>18572</v>
      </c>
      <c r="D4382">
        <f t="shared" si="1"/>
        <v>1</v>
      </c>
      <c r="E4382" s="4">
        <v>41567.0</v>
      </c>
      <c r="F4382" t="s">
        <v>18573</v>
      </c>
      <c r="G4382" t="s">
        <v>18574</v>
      </c>
      <c r="H4382">
        <v>20.0</v>
      </c>
      <c r="J4382" s="1"/>
    </row>
    <row r="4383" ht="15.75" customHeight="1">
      <c r="A4383" s="1">
        <v>4382.0</v>
      </c>
      <c r="B4383" t="s">
        <v>227</v>
      </c>
      <c r="C4383" t="s">
        <v>18575</v>
      </c>
      <c r="D4383">
        <f t="shared" si="1"/>
        <v>1</v>
      </c>
      <c r="E4383" s="4">
        <v>41564.0</v>
      </c>
      <c r="F4383" t="s">
        <v>18576</v>
      </c>
      <c r="G4383" t="s">
        <v>18577</v>
      </c>
      <c r="H4383">
        <v>10.0</v>
      </c>
      <c r="J4383" s="1"/>
    </row>
    <row r="4384" ht="15.75" customHeight="1">
      <c r="A4384" s="1">
        <v>4383.0</v>
      </c>
      <c r="B4384" t="s">
        <v>227</v>
      </c>
      <c r="C4384" t="s">
        <v>18</v>
      </c>
      <c r="D4384">
        <f t="shared" si="1"/>
        <v>17</v>
      </c>
      <c r="E4384" s="4">
        <v>41526.0</v>
      </c>
      <c r="F4384" t="s">
        <v>18578</v>
      </c>
      <c r="G4384" t="s">
        <v>18579</v>
      </c>
      <c r="H4384">
        <v>30.0</v>
      </c>
      <c r="J4384" s="1"/>
    </row>
    <row r="4385" ht="15.75" customHeight="1">
      <c r="A4385" s="1">
        <v>4384.0</v>
      </c>
      <c r="B4385" t="s">
        <v>227</v>
      </c>
      <c r="C4385" t="s">
        <v>18580</v>
      </c>
      <c r="D4385">
        <f t="shared" si="1"/>
        <v>2</v>
      </c>
      <c r="E4385" s="4">
        <v>41477.0</v>
      </c>
      <c r="F4385" t="s">
        <v>18581</v>
      </c>
      <c r="G4385" t="s">
        <v>18582</v>
      </c>
      <c r="H4385">
        <v>20.0</v>
      </c>
      <c r="J4385" s="1"/>
    </row>
    <row r="4386" ht="15.75" customHeight="1">
      <c r="A4386" s="1">
        <v>4385.0</v>
      </c>
      <c r="B4386" t="s">
        <v>227</v>
      </c>
      <c r="C4386" t="s">
        <v>18584</v>
      </c>
      <c r="D4386">
        <f t="shared" si="1"/>
        <v>2</v>
      </c>
      <c r="E4386" s="4">
        <v>43461.0</v>
      </c>
      <c r="F4386" t="s">
        <v>18586</v>
      </c>
      <c r="G4386" t="s">
        <v>18587</v>
      </c>
      <c r="H4386">
        <v>50.0</v>
      </c>
      <c r="J4386" s="1"/>
    </row>
    <row r="4387" ht="15.75" customHeight="1">
      <c r="A4387" s="1">
        <v>4386.0</v>
      </c>
      <c r="B4387" t="s">
        <v>227</v>
      </c>
      <c r="C4387" t="s">
        <v>4412</v>
      </c>
      <c r="D4387">
        <f t="shared" si="1"/>
        <v>3</v>
      </c>
      <c r="E4387" s="4">
        <v>43439.0</v>
      </c>
      <c r="F4387" t="s">
        <v>18588</v>
      </c>
      <c r="G4387" t="s">
        <v>18589</v>
      </c>
      <c r="H4387">
        <v>40.0</v>
      </c>
      <c r="J4387" s="1"/>
    </row>
    <row r="4388" ht="15.75" customHeight="1">
      <c r="A4388" s="1">
        <v>4387.0</v>
      </c>
      <c r="B4388" t="s">
        <v>227</v>
      </c>
      <c r="C4388" t="s">
        <v>4215</v>
      </c>
      <c r="D4388">
        <f t="shared" si="1"/>
        <v>3</v>
      </c>
      <c r="E4388" s="4">
        <v>43416.0</v>
      </c>
      <c r="F4388" t="s">
        <v>18593</v>
      </c>
      <c r="G4388" t="s">
        <v>18595</v>
      </c>
      <c r="H4388">
        <v>30.0</v>
      </c>
      <c r="J4388" s="1"/>
    </row>
    <row r="4389" ht="15.75" customHeight="1">
      <c r="A4389" s="1">
        <v>4388.0</v>
      </c>
      <c r="B4389" t="s">
        <v>227</v>
      </c>
      <c r="C4389" t="s">
        <v>13511</v>
      </c>
      <c r="D4389">
        <f t="shared" si="1"/>
        <v>2</v>
      </c>
      <c r="E4389" s="4">
        <v>43395.0</v>
      </c>
      <c r="F4389" t="s">
        <v>18596</v>
      </c>
      <c r="G4389" t="s">
        <v>18597</v>
      </c>
      <c r="H4389">
        <v>20.0</v>
      </c>
      <c r="J4389" s="1"/>
    </row>
    <row r="4390" ht="15.75" customHeight="1">
      <c r="A4390" s="1">
        <v>4389.0</v>
      </c>
      <c r="B4390" t="s">
        <v>227</v>
      </c>
      <c r="C4390" t="s">
        <v>18600</v>
      </c>
      <c r="D4390">
        <f t="shared" si="1"/>
        <v>1</v>
      </c>
      <c r="E4390" s="4">
        <v>43356.0</v>
      </c>
      <c r="F4390" t="s">
        <v>18601</v>
      </c>
      <c r="G4390" t="s">
        <v>18602</v>
      </c>
      <c r="H4390">
        <v>50.0</v>
      </c>
      <c r="J4390" s="1"/>
    </row>
    <row r="4391" ht="15.75" customHeight="1">
      <c r="A4391" s="1">
        <v>4390.0</v>
      </c>
      <c r="B4391" t="s">
        <v>227</v>
      </c>
      <c r="C4391" t="s">
        <v>149</v>
      </c>
      <c r="D4391">
        <f t="shared" si="1"/>
        <v>25</v>
      </c>
      <c r="E4391" s="4">
        <v>43323.0</v>
      </c>
      <c r="F4391" t="s">
        <v>18603</v>
      </c>
      <c r="G4391" t="s">
        <v>18604</v>
      </c>
      <c r="H4391">
        <v>10.0</v>
      </c>
      <c r="J4391" s="1"/>
    </row>
    <row r="4392" ht="15.75" customHeight="1">
      <c r="A4392" s="1">
        <v>4391.0</v>
      </c>
      <c r="B4392" t="s">
        <v>227</v>
      </c>
      <c r="C4392" t="s">
        <v>185</v>
      </c>
      <c r="D4392">
        <f t="shared" si="1"/>
        <v>11</v>
      </c>
      <c r="E4392" s="4">
        <v>43321.0</v>
      </c>
      <c r="F4392" t="s">
        <v>18606</v>
      </c>
      <c r="G4392" t="s">
        <v>18608</v>
      </c>
      <c r="H4392">
        <v>10.0</v>
      </c>
      <c r="J4392" s="1"/>
    </row>
    <row r="4393" ht="15.75" customHeight="1">
      <c r="A4393" s="1">
        <v>4392.0</v>
      </c>
      <c r="B4393" t="s">
        <v>227</v>
      </c>
      <c r="C4393" t="s">
        <v>55</v>
      </c>
      <c r="D4393">
        <f t="shared" si="1"/>
        <v>38</v>
      </c>
      <c r="E4393" s="4">
        <v>43281.0</v>
      </c>
      <c r="F4393" t="s">
        <v>18609</v>
      </c>
      <c r="G4393" t="s">
        <v>18610</v>
      </c>
      <c r="H4393">
        <v>30.0</v>
      </c>
      <c r="J4393" s="1"/>
    </row>
    <row r="4394" ht="15.75" customHeight="1">
      <c r="A4394" s="1">
        <v>4393.0</v>
      </c>
      <c r="B4394" t="s">
        <v>227</v>
      </c>
      <c r="C4394" t="s">
        <v>18611</v>
      </c>
      <c r="D4394">
        <f t="shared" si="1"/>
        <v>1</v>
      </c>
      <c r="E4394" s="4">
        <v>43259.0</v>
      </c>
      <c r="F4394" t="s">
        <v>18614</v>
      </c>
      <c r="G4394" t="s">
        <v>18616</v>
      </c>
      <c r="H4394">
        <v>20.0</v>
      </c>
      <c r="J4394" s="1"/>
    </row>
    <row r="4395" ht="15.75" customHeight="1">
      <c r="A4395" s="1">
        <v>4394.0</v>
      </c>
      <c r="B4395" t="s">
        <v>227</v>
      </c>
      <c r="C4395" t="s">
        <v>18617</v>
      </c>
      <c r="D4395">
        <f t="shared" si="1"/>
        <v>1</v>
      </c>
      <c r="E4395" s="4">
        <v>43157.0</v>
      </c>
      <c r="F4395" t="s">
        <v>18618</v>
      </c>
      <c r="G4395" t="s">
        <v>18619</v>
      </c>
      <c r="H4395">
        <v>40.0</v>
      </c>
      <c r="J4395" s="1"/>
    </row>
    <row r="4396" ht="15.75" customHeight="1">
      <c r="A4396" s="1">
        <v>4395.0</v>
      </c>
      <c r="B4396" t="s">
        <v>409</v>
      </c>
      <c r="C4396" t="s">
        <v>9189</v>
      </c>
      <c r="D4396">
        <f t="shared" si="1"/>
        <v>2</v>
      </c>
      <c r="E4396" s="4">
        <v>43352.0</v>
      </c>
      <c r="F4396" t="s">
        <v>18620</v>
      </c>
      <c r="G4396" t="s">
        <v>18621</v>
      </c>
      <c r="H4396">
        <v>40.0</v>
      </c>
      <c r="J4396" s="1"/>
    </row>
    <row r="4397" ht="15.75" customHeight="1">
      <c r="A4397" s="1">
        <v>4396.0</v>
      </c>
      <c r="B4397" t="s">
        <v>409</v>
      </c>
      <c r="C4397" t="s">
        <v>18624</v>
      </c>
      <c r="D4397">
        <f t="shared" si="1"/>
        <v>1</v>
      </c>
      <c r="E4397" s="4">
        <v>42877.0</v>
      </c>
      <c r="F4397" t="s">
        <v>18626</v>
      </c>
      <c r="G4397" t="s">
        <v>18628</v>
      </c>
      <c r="H4397">
        <v>40.0</v>
      </c>
      <c r="J4397" s="1"/>
    </row>
    <row r="4398" ht="15.75" customHeight="1">
      <c r="A4398" s="1">
        <v>4397.0</v>
      </c>
      <c r="B4398" t="s">
        <v>409</v>
      </c>
      <c r="C4398" t="s">
        <v>18630</v>
      </c>
      <c r="D4398">
        <f t="shared" si="1"/>
        <v>1</v>
      </c>
      <c r="E4398" s="4">
        <v>42838.0</v>
      </c>
      <c r="F4398" t="s">
        <v>18631</v>
      </c>
      <c r="G4398" t="s">
        <v>18634</v>
      </c>
      <c r="H4398">
        <v>50.0</v>
      </c>
      <c r="J4398" s="1"/>
    </row>
    <row r="4399" ht="15.75" customHeight="1">
      <c r="A4399" s="1">
        <v>4398.0</v>
      </c>
      <c r="B4399" t="s">
        <v>409</v>
      </c>
      <c r="C4399" t="s">
        <v>18636</v>
      </c>
      <c r="D4399">
        <f t="shared" si="1"/>
        <v>3</v>
      </c>
      <c r="E4399" s="4">
        <v>42761.0</v>
      </c>
      <c r="F4399" t="s">
        <v>11530</v>
      </c>
      <c r="G4399" t="s">
        <v>18639</v>
      </c>
      <c r="H4399">
        <v>40.0</v>
      </c>
      <c r="J4399" s="1"/>
    </row>
    <row r="4400" ht="15.75" customHeight="1">
      <c r="A4400" s="1">
        <v>4399.0</v>
      </c>
      <c r="B4400" t="s">
        <v>409</v>
      </c>
      <c r="C4400" t="s">
        <v>44</v>
      </c>
      <c r="D4400">
        <f t="shared" si="1"/>
        <v>12</v>
      </c>
      <c r="E4400" s="4">
        <v>42180.0</v>
      </c>
      <c r="F4400" t="s">
        <v>18642</v>
      </c>
      <c r="G4400" t="s">
        <v>18644</v>
      </c>
      <c r="H4400">
        <v>40.0</v>
      </c>
      <c r="J4400" s="1"/>
    </row>
    <row r="4401" ht="15.75" customHeight="1">
      <c r="A4401" s="1">
        <v>4400.0</v>
      </c>
      <c r="B4401" t="s">
        <v>409</v>
      </c>
      <c r="C4401" t="s">
        <v>18645</v>
      </c>
      <c r="D4401">
        <f t="shared" si="1"/>
        <v>1</v>
      </c>
      <c r="E4401" s="4">
        <v>42131.0</v>
      </c>
      <c r="F4401" t="s">
        <v>18647</v>
      </c>
      <c r="G4401" t="s">
        <v>18649</v>
      </c>
      <c r="H4401">
        <v>50.0</v>
      </c>
      <c r="J4401" s="1"/>
    </row>
    <row r="4402" ht="15.75" customHeight="1">
      <c r="A4402" s="1">
        <v>4401.0</v>
      </c>
      <c r="B4402" t="s">
        <v>409</v>
      </c>
      <c r="C4402" t="s">
        <v>18650</v>
      </c>
      <c r="D4402">
        <f t="shared" si="1"/>
        <v>1</v>
      </c>
      <c r="E4402" s="4">
        <v>42008.0</v>
      </c>
      <c r="F4402" t="s">
        <v>18651</v>
      </c>
      <c r="G4402" t="s">
        <v>18652</v>
      </c>
      <c r="H4402">
        <v>40.0</v>
      </c>
      <c r="J4402" s="1"/>
    </row>
    <row r="4403" ht="15.75" customHeight="1">
      <c r="A4403" s="1">
        <v>4402.0</v>
      </c>
      <c r="B4403" t="s">
        <v>409</v>
      </c>
      <c r="C4403" t="s">
        <v>6970</v>
      </c>
      <c r="D4403">
        <f t="shared" si="1"/>
        <v>2</v>
      </c>
      <c r="E4403" s="4">
        <v>41796.0</v>
      </c>
      <c r="F4403" t="s">
        <v>18655</v>
      </c>
      <c r="G4403" t="s">
        <v>18657</v>
      </c>
      <c r="H4403">
        <v>50.0</v>
      </c>
      <c r="J4403" s="1"/>
    </row>
    <row r="4404" ht="15.75" customHeight="1">
      <c r="A4404" s="1">
        <v>4403.0</v>
      </c>
      <c r="B4404" t="s">
        <v>409</v>
      </c>
      <c r="C4404" t="s">
        <v>18658</v>
      </c>
      <c r="D4404">
        <f t="shared" si="1"/>
        <v>1</v>
      </c>
      <c r="E4404" s="4">
        <v>41794.0</v>
      </c>
      <c r="F4404" t="s">
        <v>18659</v>
      </c>
      <c r="G4404" t="s">
        <v>18660</v>
      </c>
      <c r="H4404">
        <v>40.0</v>
      </c>
      <c r="J4404" s="1"/>
    </row>
    <row r="4405" ht="15.75" customHeight="1">
      <c r="A4405" s="1">
        <v>4404.0</v>
      </c>
      <c r="B4405" t="s">
        <v>409</v>
      </c>
      <c r="C4405" t="s">
        <v>18661</v>
      </c>
      <c r="D4405">
        <f t="shared" si="1"/>
        <v>1</v>
      </c>
      <c r="E4405" s="4">
        <v>41569.0</v>
      </c>
      <c r="F4405" t="s">
        <v>18662</v>
      </c>
      <c r="G4405" t="s">
        <v>18663</v>
      </c>
      <c r="H4405">
        <v>50.0</v>
      </c>
      <c r="J4405" s="1"/>
    </row>
    <row r="4406" ht="15.75" customHeight="1">
      <c r="A4406" s="1">
        <v>4405.0</v>
      </c>
      <c r="B4406" t="s">
        <v>422</v>
      </c>
      <c r="C4406" t="s">
        <v>18665</v>
      </c>
      <c r="D4406">
        <f t="shared" si="1"/>
        <v>1</v>
      </c>
      <c r="E4406" s="4">
        <v>42235.0</v>
      </c>
      <c r="F4406" t="s">
        <v>18667</v>
      </c>
      <c r="G4406" t="s">
        <v>18668</v>
      </c>
      <c r="H4406">
        <v>50.0</v>
      </c>
      <c r="J4406" s="1"/>
    </row>
    <row r="4407" ht="15.75" customHeight="1">
      <c r="A4407" s="1">
        <v>4406.0</v>
      </c>
      <c r="B4407" t="s">
        <v>422</v>
      </c>
      <c r="C4407" t="s">
        <v>18669</v>
      </c>
      <c r="D4407">
        <f t="shared" si="1"/>
        <v>1</v>
      </c>
      <c r="E4407" s="4">
        <v>42210.0</v>
      </c>
      <c r="F4407" t="s">
        <v>4467</v>
      </c>
      <c r="G4407" t="s">
        <v>18673</v>
      </c>
      <c r="H4407">
        <v>50.0</v>
      </c>
      <c r="J4407" s="1"/>
    </row>
    <row r="4408" ht="15.75" customHeight="1">
      <c r="A4408" s="1">
        <v>4407.0</v>
      </c>
      <c r="B4408" t="s">
        <v>422</v>
      </c>
      <c r="C4408" t="s">
        <v>18674</v>
      </c>
      <c r="D4408">
        <f t="shared" si="1"/>
        <v>1</v>
      </c>
      <c r="E4408" s="4">
        <v>42201.0</v>
      </c>
      <c r="F4408" t="s">
        <v>18675</v>
      </c>
      <c r="G4408" t="s">
        <v>18676</v>
      </c>
      <c r="H4408">
        <v>40.0</v>
      </c>
      <c r="J4408" s="1"/>
    </row>
    <row r="4409" ht="15.75" customHeight="1">
      <c r="A4409" s="1">
        <v>4408.0</v>
      </c>
      <c r="B4409" t="s">
        <v>422</v>
      </c>
      <c r="C4409" t="s">
        <v>18677</v>
      </c>
      <c r="D4409">
        <f t="shared" si="1"/>
        <v>1</v>
      </c>
      <c r="E4409" s="4">
        <v>42197.0</v>
      </c>
      <c r="F4409" t="s">
        <v>18678</v>
      </c>
      <c r="G4409" t="s">
        <v>18680</v>
      </c>
      <c r="H4409">
        <v>30.0</v>
      </c>
      <c r="J4409" s="1"/>
    </row>
    <row r="4410" ht="15.75" customHeight="1">
      <c r="A4410" s="1">
        <v>4409.0</v>
      </c>
      <c r="B4410" t="s">
        <v>422</v>
      </c>
      <c r="C4410" t="s">
        <v>18682</v>
      </c>
      <c r="D4410">
        <f t="shared" si="1"/>
        <v>1</v>
      </c>
      <c r="E4410" s="4">
        <v>42195.0</v>
      </c>
      <c r="F4410" t="s">
        <v>8114</v>
      </c>
      <c r="G4410" t="s">
        <v>18683</v>
      </c>
      <c r="H4410">
        <v>40.0</v>
      </c>
      <c r="J4410" s="1"/>
    </row>
    <row r="4411" ht="15.75" customHeight="1">
      <c r="A4411" s="1">
        <v>4410.0</v>
      </c>
      <c r="B4411" t="s">
        <v>422</v>
      </c>
      <c r="C4411" t="s">
        <v>18684</v>
      </c>
      <c r="D4411">
        <f t="shared" si="1"/>
        <v>1</v>
      </c>
      <c r="E4411" s="4">
        <v>42193.0</v>
      </c>
      <c r="F4411" t="s">
        <v>18685</v>
      </c>
      <c r="G4411" t="s">
        <v>18686</v>
      </c>
      <c r="H4411">
        <v>40.0</v>
      </c>
      <c r="J4411" s="1"/>
    </row>
    <row r="4412" ht="15.75" customHeight="1">
      <c r="A4412" s="1">
        <v>4411.0</v>
      </c>
      <c r="B4412" t="s">
        <v>422</v>
      </c>
      <c r="C4412" t="s">
        <v>18687</v>
      </c>
      <c r="D4412">
        <f t="shared" si="1"/>
        <v>1</v>
      </c>
      <c r="E4412" s="4">
        <v>42189.0</v>
      </c>
      <c r="F4412" t="s">
        <v>18688</v>
      </c>
      <c r="G4412" t="s">
        <v>18689</v>
      </c>
      <c r="H4412">
        <v>30.0</v>
      </c>
      <c r="J4412" s="1"/>
    </row>
    <row r="4413" ht="15.75" customHeight="1">
      <c r="A4413" s="1">
        <v>4412.0</v>
      </c>
      <c r="B4413" t="s">
        <v>422</v>
      </c>
      <c r="C4413" t="s">
        <v>18691</v>
      </c>
      <c r="D4413">
        <f t="shared" si="1"/>
        <v>1</v>
      </c>
      <c r="E4413" s="4">
        <v>42187.0</v>
      </c>
      <c r="F4413" t="s">
        <v>18694</v>
      </c>
      <c r="G4413" t="s">
        <v>18695</v>
      </c>
      <c r="H4413">
        <v>30.0</v>
      </c>
      <c r="J4413" s="1"/>
    </row>
    <row r="4414" ht="15.75" customHeight="1">
      <c r="A4414" s="1">
        <v>4413.0</v>
      </c>
      <c r="B4414" t="s">
        <v>422</v>
      </c>
      <c r="C4414" t="s">
        <v>18697</v>
      </c>
      <c r="D4414">
        <f t="shared" si="1"/>
        <v>1</v>
      </c>
      <c r="E4414" s="4">
        <v>42181.0</v>
      </c>
      <c r="F4414" t="s">
        <v>18700</v>
      </c>
      <c r="G4414" t="s">
        <v>18701</v>
      </c>
      <c r="H4414">
        <v>50.0</v>
      </c>
      <c r="J4414" s="1"/>
    </row>
    <row r="4415" ht="15.75" customHeight="1">
      <c r="A4415" s="1">
        <v>4414.0</v>
      </c>
      <c r="B4415" t="s">
        <v>422</v>
      </c>
      <c r="C4415" t="s">
        <v>18703</v>
      </c>
      <c r="D4415">
        <f t="shared" si="1"/>
        <v>1</v>
      </c>
      <c r="E4415" s="4">
        <v>42166.0</v>
      </c>
      <c r="F4415" t="s">
        <v>18706</v>
      </c>
      <c r="G4415" t="s">
        <v>18707</v>
      </c>
      <c r="H4415">
        <v>50.0</v>
      </c>
      <c r="J4415" s="1"/>
    </row>
    <row r="4416" ht="15.75" customHeight="1">
      <c r="A4416" s="1">
        <v>4415.0</v>
      </c>
      <c r="B4416" t="s">
        <v>422</v>
      </c>
      <c r="C4416" t="s">
        <v>18709</v>
      </c>
      <c r="D4416">
        <f t="shared" si="1"/>
        <v>1</v>
      </c>
      <c r="E4416" s="4">
        <v>42158.0</v>
      </c>
      <c r="F4416" t="s">
        <v>18712</v>
      </c>
      <c r="G4416" t="s">
        <v>18713</v>
      </c>
      <c r="H4416">
        <v>40.0</v>
      </c>
      <c r="J4416" s="1"/>
    </row>
    <row r="4417" ht="15.75" customHeight="1">
      <c r="A4417" s="1">
        <v>4416.0</v>
      </c>
      <c r="B4417" t="s">
        <v>422</v>
      </c>
      <c r="C4417" t="s">
        <v>18715</v>
      </c>
      <c r="D4417">
        <f t="shared" si="1"/>
        <v>1</v>
      </c>
      <c r="E4417" s="4">
        <v>42128.0</v>
      </c>
      <c r="F4417" t="s">
        <v>18716</v>
      </c>
      <c r="G4417" t="s">
        <v>18717</v>
      </c>
      <c r="H4417">
        <v>50.0</v>
      </c>
      <c r="J4417" s="1"/>
    </row>
    <row r="4418" ht="15.75" customHeight="1">
      <c r="A4418" s="1">
        <v>4417.0</v>
      </c>
      <c r="B4418" t="s">
        <v>422</v>
      </c>
      <c r="C4418" t="s">
        <v>18718</v>
      </c>
      <c r="D4418">
        <f t="shared" si="1"/>
        <v>1</v>
      </c>
      <c r="E4418" s="4">
        <v>42125.0</v>
      </c>
      <c r="F4418" t="s">
        <v>18719</v>
      </c>
      <c r="G4418" t="s">
        <v>18720</v>
      </c>
      <c r="H4418">
        <v>40.0</v>
      </c>
      <c r="J4418" s="1"/>
    </row>
    <row r="4419" ht="15.75" customHeight="1">
      <c r="A4419" s="1">
        <v>4418.0</v>
      </c>
      <c r="B4419" t="s">
        <v>422</v>
      </c>
      <c r="C4419" t="s">
        <v>18722</v>
      </c>
      <c r="D4419">
        <f t="shared" si="1"/>
        <v>1</v>
      </c>
      <c r="E4419" s="4">
        <v>42122.0</v>
      </c>
      <c r="F4419" t="s">
        <v>18724</v>
      </c>
      <c r="G4419" t="s">
        <v>18725</v>
      </c>
      <c r="H4419">
        <v>40.0</v>
      </c>
      <c r="J4419" s="1"/>
    </row>
    <row r="4420" ht="15.75" customHeight="1">
      <c r="A4420" s="1">
        <v>4419.0</v>
      </c>
      <c r="B4420" t="s">
        <v>422</v>
      </c>
      <c r="C4420" t="s">
        <v>18726</v>
      </c>
      <c r="D4420">
        <f t="shared" si="1"/>
        <v>1</v>
      </c>
      <c r="E4420" s="4">
        <v>42118.0</v>
      </c>
      <c r="F4420" t="s">
        <v>18727</v>
      </c>
      <c r="G4420" t="s">
        <v>18728</v>
      </c>
      <c r="H4420">
        <v>40.0</v>
      </c>
      <c r="J4420" s="1"/>
    </row>
    <row r="4421" ht="15.75" customHeight="1">
      <c r="A4421" s="1">
        <v>4420.0</v>
      </c>
      <c r="B4421" t="s">
        <v>422</v>
      </c>
      <c r="C4421" t="s">
        <v>18729</v>
      </c>
      <c r="D4421">
        <f t="shared" si="1"/>
        <v>1</v>
      </c>
      <c r="E4421" s="4">
        <v>42116.0</v>
      </c>
      <c r="F4421" t="s">
        <v>18730</v>
      </c>
      <c r="G4421" t="s">
        <v>18731</v>
      </c>
      <c r="H4421">
        <v>40.0</v>
      </c>
      <c r="J4421" s="1"/>
    </row>
    <row r="4422" ht="15.75" customHeight="1">
      <c r="A4422" s="1">
        <v>4421.0</v>
      </c>
      <c r="B4422" t="s">
        <v>422</v>
      </c>
      <c r="C4422" t="s">
        <v>18733</v>
      </c>
      <c r="D4422">
        <f t="shared" si="1"/>
        <v>1</v>
      </c>
      <c r="E4422" s="4">
        <v>42115.0</v>
      </c>
      <c r="F4422" t="s">
        <v>18735</v>
      </c>
      <c r="G4422" t="s">
        <v>18736</v>
      </c>
      <c r="H4422">
        <v>40.0</v>
      </c>
      <c r="J4422" s="1"/>
    </row>
    <row r="4423" ht="15.75" customHeight="1">
      <c r="A4423" s="1">
        <v>4422.0</v>
      </c>
      <c r="B4423" t="s">
        <v>422</v>
      </c>
      <c r="C4423" t="s">
        <v>18738</v>
      </c>
      <c r="D4423">
        <f t="shared" si="1"/>
        <v>1</v>
      </c>
      <c r="E4423" s="4">
        <v>42110.0</v>
      </c>
      <c r="F4423" t="s">
        <v>18741</v>
      </c>
      <c r="G4423" t="s">
        <v>18742</v>
      </c>
      <c r="H4423">
        <v>50.0</v>
      </c>
      <c r="J4423" s="1"/>
    </row>
    <row r="4424" ht="15.75" customHeight="1">
      <c r="A4424" s="1">
        <v>4423.0</v>
      </c>
      <c r="B4424" t="s">
        <v>422</v>
      </c>
      <c r="C4424" t="s">
        <v>15</v>
      </c>
      <c r="D4424">
        <f t="shared" si="1"/>
        <v>7</v>
      </c>
      <c r="E4424" s="4">
        <v>42104.0</v>
      </c>
      <c r="F4424" t="s">
        <v>18745</v>
      </c>
      <c r="G4424" t="s">
        <v>18746</v>
      </c>
      <c r="H4424">
        <v>40.0</v>
      </c>
      <c r="J4424" s="1"/>
    </row>
    <row r="4425" ht="15.75" customHeight="1">
      <c r="A4425" s="1">
        <v>4424.0</v>
      </c>
      <c r="B4425" t="s">
        <v>422</v>
      </c>
      <c r="C4425" t="s">
        <v>18748</v>
      </c>
      <c r="D4425">
        <f t="shared" si="1"/>
        <v>1</v>
      </c>
      <c r="E4425" s="4">
        <v>42101.0</v>
      </c>
      <c r="F4425" t="s">
        <v>18751</v>
      </c>
      <c r="G4425" t="s">
        <v>18752</v>
      </c>
      <c r="H4425">
        <v>40.0</v>
      </c>
      <c r="J4425" s="1"/>
    </row>
    <row r="4426" ht="15.75" customHeight="1">
      <c r="A4426" s="1">
        <v>4425.0</v>
      </c>
      <c r="B4426" t="s">
        <v>422</v>
      </c>
      <c r="C4426" t="s">
        <v>18753</v>
      </c>
      <c r="D4426">
        <f t="shared" si="1"/>
        <v>1</v>
      </c>
      <c r="E4426" s="4">
        <v>42100.0</v>
      </c>
      <c r="F4426" t="s">
        <v>18756</v>
      </c>
      <c r="G4426" t="s">
        <v>18757</v>
      </c>
      <c r="H4426">
        <v>40.0</v>
      </c>
      <c r="J4426" s="1"/>
    </row>
    <row r="4427" ht="15.75" customHeight="1">
      <c r="A4427" s="1">
        <v>4426.0</v>
      </c>
      <c r="B4427" t="s">
        <v>422</v>
      </c>
      <c r="C4427" t="s">
        <v>18759</v>
      </c>
      <c r="D4427">
        <f t="shared" si="1"/>
        <v>1</v>
      </c>
      <c r="E4427" s="4">
        <v>42059.0</v>
      </c>
      <c r="F4427" t="s">
        <v>18762</v>
      </c>
      <c r="G4427" t="s">
        <v>18763</v>
      </c>
      <c r="H4427">
        <v>50.0</v>
      </c>
      <c r="J4427" s="1"/>
    </row>
    <row r="4428" ht="15.75" customHeight="1">
      <c r="A4428" s="1">
        <v>4427.0</v>
      </c>
      <c r="B4428" t="s">
        <v>422</v>
      </c>
      <c r="C4428" t="s">
        <v>18765</v>
      </c>
      <c r="D4428">
        <f t="shared" si="1"/>
        <v>1</v>
      </c>
      <c r="E4428" s="4">
        <v>42001.0</v>
      </c>
      <c r="F4428" t="s">
        <v>18769</v>
      </c>
      <c r="G4428" t="s">
        <v>18770</v>
      </c>
      <c r="H4428">
        <v>40.0</v>
      </c>
      <c r="J4428" s="1"/>
    </row>
    <row r="4429" ht="15.75" customHeight="1">
      <c r="A4429" s="1">
        <v>4428.0</v>
      </c>
      <c r="B4429" t="s">
        <v>422</v>
      </c>
      <c r="C4429" t="s">
        <v>18771</v>
      </c>
      <c r="D4429">
        <f t="shared" si="1"/>
        <v>1</v>
      </c>
      <c r="E4429" s="4">
        <v>41995.0</v>
      </c>
      <c r="F4429" t="s">
        <v>18772</v>
      </c>
      <c r="G4429" t="s">
        <v>18773</v>
      </c>
      <c r="H4429">
        <v>40.0</v>
      </c>
      <c r="J4429" s="1"/>
    </row>
    <row r="4430" ht="15.75" customHeight="1">
      <c r="A4430" s="1">
        <v>4429.0</v>
      </c>
      <c r="B4430" t="s">
        <v>422</v>
      </c>
      <c r="C4430" t="s">
        <v>18775</v>
      </c>
      <c r="D4430">
        <f t="shared" si="1"/>
        <v>1</v>
      </c>
      <c r="E4430" s="4">
        <v>41968.0</v>
      </c>
      <c r="F4430" t="s">
        <v>18778</v>
      </c>
      <c r="G4430" t="s">
        <v>18779</v>
      </c>
      <c r="H4430">
        <v>50.0</v>
      </c>
      <c r="J4430" s="1"/>
    </row>
    <row r="4431" ht="15.75" customHeight="1">
      <c r="A4431" s="1">
        <v>4430.0</v>
      </c>
      <c r="B4431" t="s">
        <v>422</v>
      </c>
      <c r="C4431" t="s">
        <v>18781</v>
      </c>
      <c r="D4431">
        <f t="shared" si="1"/>
        <v>1</v>
      </c>
      <c r="E4431" s="4">
        <v>41968.0</v>
      </c>
      <c r="F4431" t="s">
        <v>18784</v>
      </c>
      <c r="G4431" t="s">
        <v>18785</v>
      </c>
      <c r="H4431">
        <v>50.0</v>
      </c>
      <c r="J4431" s="1"/>
    </row>
    <row r="4432" ht="15.75" customHeight="1">
      <c r="A4432" s="1">
        <v>4431.0</v>
      </c>
      <c r="B4432" t="s">
        <v>422</v>
      </c>
      <c r="C4432" t="s">
        <v>18787</v>
      </c>
      <c r="D4432">
        <f t="shared" si="1"/>
        <v>1</v>
      </c>
      <c r="E4432" s="4">
        <v>41956.0</v>
      </c>
      <c r="F4432" t="s">
        <v>18789</v>
      </c>
      <c r="G4432" t="s">
        <v>18790</v>
      </c>
      <c r="H4432">
        <v>30.0</v>
      </c>
      <c r="J4432" s="1"/>
    </row>
    <row r="4433" ht="15.75" customHeight="1">
      <c r="A4433" s="1">
        <v>4432.0</v>
      </c>
      <c r="B4433" t="s">
        <v>422</v>
      </c>
      <c r="C4433" t="s">
        <v>18791</v>
      </c>
      <c r="D4433">
        <f t="shared" si="1"/>
        <v>1</v>
      </c>
      <c r="E4433" s="4">
        <v>41944.0</v>
      </c>
      <c r="F4433" t="s">
        <v>15638</v>
      </c>
      <c r="G4433" t="s">
        <v>18793</v>
      </c>
      <c r="H4433">
        <v>50.0</v>
      </c>
      <c r="J4433" s="1"/>
    </row>
    <row r="4434" ht="15.75" customHeight="1">
      <c r="A4434" s="1">
        <v>4433.0</v>
      </c>
      <c r="B4434" t="s">
        <v>422</v>
      </c>
      <c r="C4434" t="s">
        <v>18796</v>
      </c>
      <c r="D4434">
        <f t="shared" si="1"/>
        <v>1</v>
      </c>
      <c r="E4434" s="4">
        <v>41931.0</v>
      </c>
      <c r="F4434" t="s">
        <v>18797</v>
      </c>
      <c r="G4434" t="s">
        <v>18798</v>
      </c>
      <c r="H4434">
        <v>50.0</v>
      </c>
      <c r="J4434" s="1"/>
    </row>
    <row r="4435" ht="15.75" customHeight="1">
      <c r="A4435" s="1">
        <v>4434.0</v>
      </c>
      <c r="B4435" t="s">
        <v>422</v>
      </c>
      <c r="C4435" t="s">
        <v>18799</v>
      </c>
      <c r="D4435">
        <f t="shared" si="1"/>
        <v>1</v>
      </c>
      <c r="E4435" s="4">
        <v>41928.0</v>
      </c>
      <c r="F4435" t="s">
        <v>18800</v>
      </c>
      <c r="G4435" t="s">
        <v>18801</v>
      </c>
      <c r="H4435">
        <v>50.0</v>
      </c>
      <c r="J4435" s="1"/>
    </row>
    <row r="4436" ht="15.75" customHeight="1">
      <c r="A4436" s="1">
        <v>4435.0</v>
      </c>
      <c r="B4436" t="s">
        <v>422</v>
      </c>
      <c r="C4436" t="s">
        <v>18802</v>
      </c>
      <c r="D4436">
        <f t="shared" si="1"/>
        <v>1</v>
      </c>
      <c r="E4436" s="4">
        <v>41919.0</v>
      </c>
      <c r="F4436" t="s">
        <v>18803</v>
      </c>
      <c r="G4436" t="s">
        <v>18804</v>
      </c>
      <c r="H4436">
        <v>40.0</v>
      </c>
      <c r="J4436" s="1"/>
    </row>
    <row r="4437" ht="15.75" customHeight="1">
      <c r="A4437" s="1">
        <v>4436.0</v>
      </c>
      <c r="B4437" t="s">
        <v>422</v>
      </c>
      <c r="C4437" t="s">
        <v>18805</v>
      </c>
      <c r="D4437">
        <f t="shared" si="1"/>
        <v>1</v>
      </c>
      <c r="E4437" s="4">
        <v>41918.0</v>
      </c>
      <c r="F4437" t="s">
        <v>18807</v>
      </c>
      <c r="G4437" t="s">
        <v>18808</v>
      </c>
      <c r="H4437">
        <v>50.0</v>
      </c>
      <c r="J4437" s="1"/>
    </row>
    <row r="4438" ht="15.75" customHeight="1">
      <c r="A4438" s="1">
        <v>4437.0</v>
      </c>
      <c r="B4438" t="s">
        <v>422</v>
      </c>
      <c r="C4438" t="s">
        <v>18811</v>
      </c>
      <c r="D4438">
        <f t="shared" si="1"/>
        <v>1</v>
      </c>
      <c r="E4438" s="4">
        <v>41915.0</v>
      </c>
      <c r="F4438" t="s">
        <v>18813</v>
      </c>
      <c r="G4438" t="s">
        <v>18814</v>
      </c>
      <c r="H4438">
        <v>50.0</v>
      </c>
      <c r="J4438" s="1"/>
    </row>
    <row r="4439" ht="15.75" customHeight="1">
      <c r="A4439" s="1">
        <v>4438.0</v>
      </c>
      <c r="B4439" t="s">
        <v>422</v>
      </c>
      <c r="C4439" t="s">
        <v>18815</v>
      </c>
      <c r="D4439">
        <f t="shared" si="1"/>
        <v>1</v>
      </c>
      <c r="E4439" s="4">
        <v>41913.0</v>
      </c>
      <c r="F4439" t="s">
        <v>18816</v>
      </c>
      <c r="G4439" t="s">
        <v>18817</v>
      </c>
      <c r="H4439">
        <v>50.0</v>
      </c>
      <c r="J4439" s="1"/>
    </row>
    <row r="4440" ht="15.75" customHeight="1">
      <c r="A4440" s="1">
        <v>4439.0</v>
      </c>
      <c r="B4440" t="s">
        <v>422</v>
      </c>
      <c r="C4440" t="s">
        <v>13027</v>
      </c>
      <c r="D4440">
        <f t="shared" si="1"/>
        <v>2</v>
      </c>
      <c r="E4440" s="4">
        <v>41907.0</v>
      </c>
      <c r="F4440" t="s">
        <v>18818</v>
      </c>
      <c r="G4440" t="s">
        <v>18819</v>
      </c>
      <c r="H4440">
        <v>20.0</v>
      </c>
      <c r="J4440" s="1"/>
    </row>
    <row r="4441" ht="15.75" customHeight="1">
      <c r="A4441" s="1">
        <v>4440.0</v>
      </c>
      <c r="B4441" t="s">
        <v>422</v>
      </c>
      <c r="C4441" t="s">
        <v>18820</v>
      </c>
      <c r="D4441">
        <f t="shared" si="1"/>
        <v>1</v>
      </c>
      <c r="E4441" s="4">
        <v>41904.0</v>
      </c>
      <c r="F4441" t="s">
        <v>995</v>
      </c>
      <c r="G4441" t="s">
        <v>18824</v>
      </c>
      <c r="H4441">
        <v>50.0</v>
      </c>
      <c r="J4441" s="1"/>
    </row>
    <row r="4442" ht="15.75" customHeight="1">
      <c r="A4442" s="1">
        <v>4441.0</v>
      </c>
      <c r="B4442" t="s">
        <v>422</v>
      </c>
      <c r="C4442" t="s">
        <v>18825</v>
      </c>
      <c r="D4442">
        <f t="shared" si="1"/>
        <v>1</v>
      </c>
      <c r="E4442" s="4">
        <v>41865.0</v>
      </c>
      <c r="F4442" t="s">
        <v>18829</v>
      </c>
      <c r="G4442" t="s">
        <v>18830</v>
      </c>
      <c r="H4442">
        <v>40.0</v>
      </c>
      <c r="J4442" s="1"/>
    </row>
    <row r="4443" ht="15.75" customHeight="1">
      <c r="A4443" s="1">
        <v>4442.0</v>
      </c>
      <c r="B4443" t="s">
        <v>422</v>
      </c>
      <c r="C4443" t="s">
        <v>18831</v>
      </c>
      <c r="D4443">
        <f t="shared" si="1"/>
        <v>1</v>
      </c>
      <c r="E4443" s="4">
        <v>41861.0</v>
      </c>
      <c r="F4443" t="s">
        <v>18832</v>
      </c>
      <c r="G4443" t="s">
        <v>18834</v>
      </c>
      <c r="H4443">
        <v>50.0</v>
      </c>
      <c r="J4443" s="1"/>
    </row>
    <row r="4444" ht="15.75" customHeight="1">
      <c r="A4444" s="1">
        <v>4443.0</v>
      </c>
      <c r="B4444" t="s">
        <v>422</v>
      </c>
      <c r="C4444" t="s">
        <v>18836</v>
      </c>
      <c r="D4444">
        <f t="shared" si="1"/>
        <v>1</v>
      </c>
      <c r="E4444" s="4">
        <v>41840.0</v>
      </c>
      <c r="F4444" t="s">
        <v>18837</v>
      </c>
      <c r="G4444" t="s">
        <v>18838</v>
      </c>
      <c r="H4444">
        <v>20.0</v>
      </c>
      <c r="J4444" s="1"/>
    </row>
    <row r="4445" ht="15.75" customHeight="1">
      <c r="A4445" s="1">
        <v>4444.0</v>
      </c>
      <c r="B4445" t="s">
        <v>422</v>
      </c>
      <c r="C4445" t="s">
        <v>18839</v>
      </c>
      <c r="D4445">
        <f t="shared" si="1"/>
        <v>1</v>
      </c>
      <c r="E4445" s="4">
        <v>41835.0</v>
      </c>
      <c r="F4445" t="s">
        <v>18840</v>
      </c>
      <c r="G4445" t="s">
        <v>18842</v>
      </c>
      <c r="H4445">
        <v>20.0</v>
      </c>
      <c r="J4445" s="1"/>
    </row>
    <row r="4446" ht="15.75" customHeight="1">
      <c r="A4446" s="1">
        <v>4445.0</v>
      </c>
      <c r="B4446" t="s">
        <v>422</v>
      </c>
      <c r="C4446" t="s">
        <v>18844</v>
      </c>
      <c r="D4446">
        <f t="shared" si="1"/>
        <v>1</v>
      </c>
      <c r="E4446" s="4">
        <v>41819.0</v>
      </c>
      <c r="F4446" t="s">
        <v>18845</v>
      </c>
      <c r="G4446" t="s">
        <v>18847</v>
      </c>
      <c r="H4446">
        <v>50.0</v>
      </c>
      <c r="J4446" s="1"/>
    </row>
    <row r="4447" ht="15.75" customHeight="1">
      <c r="A4447" s="1">
        <v>4446.0</v>
      </c>
      <c r="B4447" t="s">
        <v>422</v>
      </c>
      <c r="C4447" t="s">
        <v>18849</v>
      </c>
      <c r="D4447">
        <f t="shared" si="1"/>
        <v>1</v>
      </c>
      <c r="E4447" s="4">
        <v>41809.0</v>
      </c>
      <c r="F4447" t="s">
        <v>18851</v>
      </c>
      <c r="G4447" t="s">
        <v>18852</v>
      </c>
      <c r="H4447">
        <v>10.0</v>
      </c>
      <c r="J4447" s="1"/>
    </row>
    <row r="4448" ht="15.75" customHeight="1">
      <c r="A4448" s="1">
        <v>4447.0</v>
      </c>
      <c r="B4448" t="s">
        <v>422</v>
      </c>
      <c r="C4448" t="s">
        <v>18853</v>
      </c>
      <c r="D4448">
        <f t="shared" si="1"/>
        <v>1</v>
      </c>
      <c r="E4448" s="4">
        <v>41802.0</v>
      </c>
      <c r="F4448" t="s">
        <v>18854</v>
      </c>
      <c r="G4448" t="s">
        <v>18855</v>
      </c>
      <c r="H4448">
        <v>50.0</v>
      </c>
      <c r="J4448" s="1"/>
    </row>
    <row r="4449" ht="15.75" customHeight="1">
      <c r="A4449" s="1">
        <v>4448.0</v>
      </c>
      <c r="B4449" t="s">
        <v>422</v>
      </c>
      <c r="C4449" t="s">
        <v>18856</v>
      </c>
      <c r="D4449">
        <f t="shared" si="1"/>
        <v>1</v>
      </c>
      <c r="E4449" s="4">
        <v>41790.0</v>
      </c>
      <c r="F4449" t="s">
        <v>995</v>
      </c>
      <c r="G4449" t="s">
        <v>18857</v>
      </c>
      <c r="H4449">
        <v>40.0</v>
      </c>
      <c r="J4449" s="1"/>
    </row>
    <row r="4450" ht="15.75" customHeight="1">
      <c r="A4450" s="1">
        <v>4449.0</v>
      </c>
      <c r="B4450" t="s">
        <v>422</v>
      </c>
      <c r="C4450" t="s">
        <v>18860</v>
      </c>
      <c r="D4450">
        <f t="shared" si="1"/>
        <v>1</v>
      </c>
      <c r="E4450" s="4">
        <v>41789.0</v>
      </c>
      <c r="F4450" t="s">
        <v>12444</v>
      </c>
      <c r="G4450" t="s">
        <v>18862</v>
      </c>
      <c r="H4450">
        <v>40.0</v>
      </c>
      <c r="J4450" s="1"/>
    </row>
    <row r="4451" ht="15.75" customHeight="1">
      <c r="A4451" s="1">
        <v>4450.0</v>
      </c>
      <c r="B4451" t="s">
        <v>422</v>
      </c>
      <c r="C4451" t="s">
        <v>18863</v>
      </c>
      <c r="D4451">
        <f t="shared" si="1"/>
        <v>1</v>
      </c>
      <c r="E4451" s="4">
        <v>41789.0</v>
      </c>
      <c r="F4451" t="s">
        <v>18864</v>
      </c>
      <c r="G4451" t="s">
        <v>18865</v>
      </c>
      <c r="H4451">
        <v>50.0</v>
      </c>
      <c r="J4451" s="1"/>
    </row>
    <row r="4452" ht="15.75" customHeight="1">
      <c r="A4452" s="1">
        <v>4451.0</v>
      </c>
      <c r="B4452" t="s">
        <v>422</v>
      </c>
      <c r="C4452" t="s">
        <v>18868</v>
      </c>
      <c r="D4452">
        <f t="shared" si="1"/>
        <v>1</v>
      </c>
      <c r="E4452" s="4">
        <v>41789.0</v>
      </c>
      <c r="F4452" t="s">
        <v>18870</v>
      </c>
      <c r="G4452" t="s">
        <v>18871</v>
      </c>
      <c r="H4452">
        <v>40.0</v>
      </c>
      <c r="J4452" s="1"/>
    </row>
    <row r="4453" ht="15.75" customHeight="1">
      <c r="A4453" s="1">
        <v>4452.0</v>
      </c>
      <c r="B4453" t="s">
        <v>422</v>
      </c>
      <c r="C4453" t="s">
        <v>18872</v>
      </c>
      <c r="D4453">
        <f t="shared" si="1"/>
        <v>1</v>
      </c>
      <c r="E4453" s="4">
        <v>41781.0</v>
      </c>
      <c r="F4453" t="s">
        <v>18873</v>
      </c>
      <c r="G4453" t="s">
        <v>18874</v>
      </c>
      <c r="H4453">
        <v>50.0</v>
      </c>
      <c r="J4453" s="1"/>
    </row>
    <row r="4454" ht="15.75" customHeight="1">
      <c r="A4454" s="1">
        <v>4453.0</v>
      </c>
      <c r="B4454" t="s">
        <v>422</v>
      </c>
      <c r="C4454" t="s">
        <v>18876</v>
      </c>
      <c r="D4454">
        <f t="shared" si="1"/>
        <v>1</v>
      </c>
      <c r="E4454" s="4">
        <v>41779.0</v>
      </c>
      <c r="F4454" t="s">
        <v>15638</v>
      </c>
      <c r="G4454" t="s">
        <v>18879</v>
      </c>
      <c r="H4454">
        <v>50.0</v>
      </c>
      <c r="J4454" s="1"/>
    </row>
    <row r="4455" ht="15.75" customHeight="1">
      <c r="A4455" s="1">
        <v>4454.0</v>
      </c>
      <c r="B4455" t="s">
        <v>422</v>
      </c>
      <c r="C4455" t="s">
        <v>18881</v>
      </c>
      <c r="D4455">
        <f t="shared" si="1"/>
        <v>1</v>
      </c>
      <c r="E4455" s="4">
        <v>41772.0</v>
      </c>
      <c r="F4455" t="s">
        <v>18884</v>
      </c>
      <c r="G4455" t="s">
        <v>18885</v>
      </c>
      <c r="H4455">
        <v>40.0</v>
      </c>
      <c r="J4455" s="1"/>
    </row>
    <row r="4456" ht="15.75" customHeight="1">
      <c r="A4456" s="1">
        <v>4455.0</v>
      </c>
      <c r="B4456" t="s">
        <v>422</v>
      </c>
      <c r="C4456" t="s">
        <v>18886</v>
      </c>
      <c r="D4456">
        <f t="shared" si="1"/>
        <v>1</v>
      </c>
      <c r="E4456" s="4">
        <v>43027.0</v>
      </c>
      <c r="F4456" t="s">
        <v>18890</v>
      </c>
      <c r="G4456" t="s">
        <v>18891</v>
      </c>
      <c r="H4456">
        <v>50.0</v>
      </c>
      <c r="J4456" s="1"/>
    </row>
    <row r="4457" ht="15.75" customHeight="1">
      <c r="A4457" s="1">
        <v>4456.0</v>
      </c>
      <c r="B4457" t="s">
        <v>422</v>
      </c>
      <c r="C4457" t="s">
        <v>110</v>
      </c>
      <c r="D4457">
        <f t="shared" si="1"/>
        <v>48</v>
      </c>
      <c r="E4457" s="4">
        <v>42821.0</v>
      </c>
      <c r="F4457" t="s">
        <v>18892</v>
      </c>
      <c r="G4457" t="s">
        <v>18893</v>
      </c>
      <c r="H4457">
        <v>40.0</v>
      </c>
      <c r="J4457" s="1"/>
    </row>
    <row r="4458" ht="15.75" customHeight="1">
      <c r="A4458" s="1">
        <v>4457.0</v>
      </c>
      <c r="B4458" t="s">
        <v>422</v>
      </c>
      <c r="C4458" t="s">
        <v>91</v>
      </c>
      <c r="D4458">
        <f t="shared" si="1"/>
        <v>17</v>
      </c>
      <c r="E4458" s="4">
        <v>42758.0</v>
      </c>
      <c r="F4458" t="s">
        <v>18895</v>
      </c>
      <c r="G4458" t="s">
        <v>18896</v>
      </c>
      <c r="H4458">
        <v>50.0</v>
      </c>
      <c r="J4458" s="1"/>
    </row>
    <row r="4459" ht="15.75" customHeight="1">
      <c r="A4459" s="1">
        <v>4458.0</v>
      </c>
      <c r="B4459" t="s">
        <v>422</v>
      </c>
      <c r="C4459" t="s">
        <v>18897</v>
      </c>
      <c r="D4459">
        <f t="shared" si="1"/>
        <v>1</v>
      </c>
      <c r="E4459" s="4">
        <v>42457.0</v>
      </c>
      <c r="F4459" t="s">
        <v>18898</v>
      </c>
      <c r="G4459" t="s">
        <v>18899</v>
      </c>
      <c r="H4459">
        <v>50.0</v>
      </c>
      <c r="J4459" s="1"/>
    </row>
    <row r="4460" ht="15.75" customHeight="1">
      <c r="A4460" s="1">
        <v>4459.0</v>
      </c>
      <c r="B4460" t="s">
        <v>422</v>
      </c>
      <c r="C4460" t="s">
        <v>18900</v>
      </c>
      <c r="D4460">
        <f t="shared" si="1"/>
        <v>1</v>
      </c>
      <c r="E4460" s="4">
        <v>42409.0</v>
      </c>
      <c r="F4460" t="s">
        <v>18902</v>
      </c>
      <c r="G4460" t="s">
        <v>18903</v>
      </c>
      <c r="H4460">
        <v>50.0</v>
      </c>
      <c r="J4460" s="1"/>
    </row>
    <row r="4461" ht="15.75" customHeight="1">
      <c r="A4461" s="1">
        <v>4460.0</v>
      </c>
      <c r="B4461" t="s">
        <v>422</v>
      </c>
      <c r="C4461" t="s">
        <v>18904</v>
      </c>
      <c r="D4461">
        <f t="shared" si="1"/>
        <v>1</v>
      </c>
      <c r="E4461" s="4">
        <v>42316.0</v>
      </c>
      <c r="F4461" t="s">
        <v>18905</v>
      </c>
      <c r="G4461" t="s">
        <v>18906</v>
      </c>
      <c r="H4461">
        <v>40.0</v>
      </c>
      <c r="J4461" s="1"/>
    </row>
    <row r="4462" ht="15.75" customHeight="1">
      <c r="A4462" s="1">
        <v>4461.0</v>
      </c>
      <c r="B4462" t="s">
        <v>422</v>
      </c>
      <c r="C4462" t="s">
        <v>18907</v>
      </c>
      <c r="D4462">
        <f t="shared" si="1"/>
        <v>1</v>
      </c>
      <c r="E4462" s="4">
        <v>42297.0</v>
      </c>
      <c r="F4462" t="s">
        <v>18908</v>
      </c>
      <c r="G4462" t="s">
        <v>18909</v>
      </c>
      <c r="H4462">
        <v>50.0</v>
      </c>
      <c r="J4462" s="1"/>
    </row>
    <row r="4463" ht="15.75" customHeight="1">
      <c r="A4463" s="1">
        <v>4462.0</v>
      </c>
      <c r="B4463" t="s">
        <v>422</v>
      </c>
      <c r="C4463" t="s">
        <v>18910</v>
      </c>
      <c r="D4463">
        <f t="shared" si="1"/>
        <v>1</v>
      </c>
      <c r="E4463" s="4">
        <v>42276.0</v>
      </c>
      <c r="F4463" t="s">
        <v>237</v>
      </c>
      <c r="G4463" t="s">
        <v>18911</v>
      </c>
      <c r="H4463">
        <v>40.0</v>
      </c>
      <c r="J4463" s="1"/>
    </row>
    <row r="4464" ht="15.75" customHeight="1">
      <c r="A4464" s="1">
        <v>4463.0</v>
      </c>
      <c r="B4464" t="s">
        <v>422</v>
      </c>
      <c r="C4464" t="s">
        <v>18912</v>
      </c>
      <c r="D4464">
        <f t="shared" si="1"/>
        <v>1</v>
      </c>
      <c r="E4464" s="4">
        <v>42267.0</v>
      </c>
      <c r="F4464" t="s">
        <v>18913</v>
      </c>
      <c r="G4464" t="s">
        <v>18914</v>
      </c>
      <c r="H4464">
        <v>30.0</v>
      </c>
      <c r="J4464" s="1"/>
    </row>
    <row r="4465" ht="15.75" customHeight="1">
      <c r="A4465" s="1">
        <v>4464.0</v>
      </c>
      <c r="B4465" t="s">
        <v>422</v>
      </c>
      <c r="C4465" t="s">
        <v>18915</v>
      </c>
      <c r="D4465">
        <f t="shared" si="1"/>
        <v>1</v>
      </c>
      <c r="E4465" s="4">
        <v>42259.0</v>
      </c>
      <c r="F4465" t="s">
        <v>18918</v>
      </c>
      <c r="G4465" t="s">
        <v>18920</v>
      </c>
      <c r="H4465">
        <v>50.0</v>
      </c>
      <c r="J4465" s="1"/>
    </row>
    <row r="4466" ht="15.75" customHeight="1">
      <c r="A4466" s="1">
        <v>4465.0</v>
      </c>
      <c r="B4466" t="s">
        <v>1077</v>
      </c>
      <c r="C4466" t="s">
        <v>18921</v>
      </c>
      <c r="D4466">
        <f t="shared" si="1"/>
        <v>2</v>
      </c>
      <c r="E4466" s="4">
        <v>43411.0</v>
      </c>
      <c r="F4466" t="s">
        <v>18922</v>
      </c>
      <c r="G4466" t="s">
        <v>18923</v>
      </c>
      <c r="H4466">
        <v>50.0</v>
      </c>
      <c r="J4466" s="1"/>
    </row>
    <row r="4467" ht="15.75" customHeight="1">
      <c r="A4467" s="1">
        <v>4466.0</v>
      </c>
      <c r="B4467" t="s">
        <v>1077</v>
      </c>
      <c r="C4467" t="s">
        <v>2509</v>
      </c>
      <c r="D4467">
        <f t="shared" si="1"/>
        <v>3</v>
      </c>
      <c r="E4467" s="4">
        <v>43298.0</v>
      </c>
      <c r="F4467" t="s">
        <v>18926</v>
      </c>
      <c r="G4467" t="s">
        <v>18928</v>
      </c>
      <c r="H4467">
        <v>40.0</v>
      </c>
      <c r="J4467" s="1"/>
    </row>
    <row r="4468" ht="15.75" customHeight="1">
      <c r="A4468" s="1">
        <v>4467.0</v>
      </c>
      <c r="B4468" t="s">
        <v>1077</v>
      </c>
      <c r="C4468" t="s">
        <v>38</v>
      </c>
      <c r="D4468">
        <f t="shared" si="1"/>
        <v>5</v>
      </c>
      <c r="E4468" s="4">
        <v>42648.0</v>
      </c>
      <c r="F4468" t="s">
        <v>18931</v>
      </c>
      <c r="G4468" t="s">
        <v>18932</v>
      </c>
      <c r="H4468">
        <v>30.0</v>
      </c>
      <c r="J4468" s="1"/>
    </row>
    <row r="4469" ht="15.75" customHeight="1">
      <c r="A4469" s="1">
        <v>4468.0</v>
      </c>
      <c r="B4469" t="s">
        <v>1077</v>
      </c>
      <c r="C4469" t="s">
        <v>18933</v>
      </c>
      <c r="D4469">
        <f t="shared" si="1"/>
        <v>1</v>
      </c>
      <c r="E4469" s="4">
        <v>42230.0</v>
      </c>
      <c r="F4469" t="s">
        <v>18934</v>
      </c>
      <c r="G4469" t="s">
        <v>18935</v>
      </c>
      <c r="H4469">
        <v>30.0</v>
      </c>
      <c r="J4469" s="1"/>
    </row>
    <row r="4470" ht="15.75" customHeight="1">
      <c r="A4470" s="1">
        <v>4469.0</v>
      </c>
      <c r="B4470" t="s">
        <v>599</v>
      </c>
      <c r="C4470" t="s">
        <v>18936</v>
      </c>
      <c r="D4470">
        <f t="shared" si="1"/>
        <v>1</v>
      </c>
      <c r="E4470" s="4">
        <v>42728.0</v>
      </c>
      <c r="F4470" t="s">
        <v>18938</v>
      </c>
      <c r="G4470" t="s">
        <v>18941</v>
      </c>
      <c r="H4470">
        <v>50.0</v>
      </c>
      <c r="J4470" s="1"/>
    </row>
    <row r="4471" ht="15.75" customHeight="1">
      <c r="A4471" s="1">
        <v>4470.0</v>
      </c>
      <c r="B4471" t="s">
        <v>599</v>
      </c>
      <c r="C4471" t="s">
        <v>14</v>
      </c>
      <c r="D4471">
        <f t="shared" si="1"/>
        <v>7</v>
      </c>
      <c r="E4471" s="4">
        <v>42705.0</v>
      </c>
      <c r="F4471" t="s">
        <v>18943</v>
      </c>
      <c r="G4471" t="s">
        <v>18944</v>
      </c>
      <c r="H4471">
        <v>50.0</v>
      </c>
      <c r="J4471" s="1"/>
    </row>
    <row r="4472" ht="15.75" customHeight="1">
      <c r="A4472" s="1">
        <v>4471.0</v>
      </c>
      <c r="B4472" t="s">
        <v>599</v>
      </c>
      <c r="C4472" t="s">
        <v>18946</v>
      </c>
      <c r="D4472">
        <f t="shared" si="1"/>
        <v>1</v>
      </c>
      <c r="E4472" s="4">
        <v>42579.0</v>
      </c>
      <c r="F4472" t="s">
        <v>18947</v>
      </c>
      <c r="G4472" t="s">
        <v>18948</v>
      </c>
      <c r="H4472">
        <v>20.0</v>
      </c>
      <c r="J4472" s="1"/>
    </row>
    <row r="4473" ht="15.75" customHeight="1">
      <c r="A4473" s="1">
        <v>4472.0</v>
      </c>
      <c r="B4473" t="s">
        <v>599</v>
      </c>
      <c r="C4473" t="s">
        <v>18949</v>
      </c>
      <c r="D4473">
        <f t="shared" si="1"/>
        <v>1</v>
      </c>
      <c r="E4473" s="4">
        <v>42493.0</v>
      </c>
      <c r="F4473" t="s">
        <v>18950</v>
      </c>
      <c r="G4473" t="s">
        <v>18951</v>
      </c>
      <c r="H4473">
        <v>10.0</v>
      </c>
      <c r="J4473" s="1"/>
    </row>
    <row r="4474" ht="15.75" customHeight="1">
      <c r="A4474" s="1">
        <v>4473.0</v>
      </c>
      <c r="B4474" t="s">
        <v>599</v>
      </c>
      <c r="C4474" t="s">
        <v>18952</v>
      </c>
      <c r="D4474">
        <f t="shared" si="1"/>
        <v>1</v>
      </c>
      <c r="E4474" s="4">
        <v>42493.0</v>
      </c>
      <c r="F4474" t="s">
        <v>18954</v>
      </c>
      <c r="G4474" t="s">
        <v>18956</v>
      </c>
      <c r="H4474">
        <v>40.0</v>
      </c>
      <c r="J4474" s="1"/>
    </row>
    <row r="4475" ht="15.75" customHeight="1">
      <c r="A4475" s="1">
        <v>4474.0</v>
      </c>
      <c r="B4475" t="s">
        <v>599</v>
      </c>
      <c r="C4475" t="s">
        <v>18958</v>
      </c>
      <c r="D4475">
        <f t="shared" si="1"/>
        <v>1</v>
      </c>
      <c r="E4475" s="4">
        <v>42474.0</v>
      </c>
      <c r="F4475" t="s">
        <v>18960</v>
      </c>
      <c r="G4475" t="s">
        <v>18962</v>
      </c>
      <c r="H4475">
        <v>40.0</v>
      </c>
      <c r="J4475" s="1"/>
    </row>
    <row r="4476" ht="15.75" customHeight="1">
      <c r="A4476" s="1">
        <v>4475.0</v>
      </c>
      <c r="B4476" t="s">
        <v>599</v>
      </c>
      <c r="C4476" t="s">
        <v>18964</v>
      </c>
      <c r="D4476">
        <f t="shared" si="1"/>
        <v>1</v>
      </c>
      <c r="E4476" s="4">
        <v>42443.0</v>
      </c>
      <c r="F4476" t="s">
        <v>18965</v>
      </c>
      <c r="G4476" t="s">
        <v>18966</v>
      </c>
      <c r="H4476">
        <v>40.0</v>
      </c>
      <c r="J4476" s="1"/>
    </row>
    <row r="4477" ht="15.75" customHeight="1">
      <c r="A4477" s="1">
        <v>4476.0</v>
      </c>
      <c r="B4477" t="s">
        <v>599</v>
      </c>
      <c r="C4477" t="s">
        <v>18967</v>
      </c>
      <c r="D4477">
        <f t="shared" si="1"/>
        <v>1</v>
      </c>
      <c r="E4477" s="4">
        <v>42323.0</v>
      </c>
      <c r="F4477" t="s">
        <v>18970</v>
      </c>
      <c r="G4477" t="s">
        <v>18971</v>
      </c>
      <c r="H4477">
        <v>40.0</v>
      </c>
      <c r="J4477" s="1"/>
    </row>
    <row r="4478" ht="15.75" customHeight="1">
      <c r="A4478" s="1">
        <v>4477.0</v>
      </c>
      <c r="B4478" t="s">
        <v>599</v>
      </c>
      <c r="C4478" t="s">
        <v>18973</v>
      </c>
      <c r="D4478">
        <f t="shared" si="1"/>
        <v>1</v>
      </c>
      <c r="E4478" s="4">
        <v>42248.0</v>
      </c>
      <c r="F4478" t="s">
        <v>18974</v>
      </c>
      <c r="G4478" t="s">
        <v>18975</v>
      </c>
      <c r="H4478">
        <v>10.0</v>
      </c>
      <c r="J4478" s="1"/>
    </row>
    <row r="4479" ht="15.75" customHeight="1">
      <c r="A4479" s="1">
        <v>4478.0</v>
      </c>
      <c r="B4479" t="s">
        <v>599</v>
      </c>
      <c r="C4479" t="s">
        <v>18976</v>
      </c>
      <c r="D4479">
        <f t="shared" si="1"/>
        <v>1</v>
      </c>
      <c r="E4479" s="4">
        <v>42243.0</v>
      </c>
      <c r="F4479" t="s">
        <v>18978</v>
      </c>
      <c r="G4479" t="s">
        <v>18981</v>
      </c>
      <c r="H4479">
        <v>40.0</v>
      </c>
      <c r="J4479" s="1"/>
    </row>
    <row r="4480" ht="15.75" customHeight="1">
      <c r="A4480" s="1">
        <v>4479.0</v>
      </c>
      <c r="B4480" t="s">
        <v>599</v>
      </c>
      <c r="C4480" t="s">
        <v>18982</v>
      </c>
      <c r="D4480">
        <f t="shared" si="1"/>
        <v>1</v>
      </c>
      <c r="E4480" s="4">
        <v>42215.0</v>
      </c>
      <c r="F4480" t="s">
        <v>18983</v>
      </c>
      <c r="G4480" t="s">
        <v>18984</v>
      </c>
      <c r="H4480">
        <v>30.0</v>
      </c>
      <c r="J4480" s="1"/>
    </row>
    <row r="4481" ht="15.75" customHeight="1">
      <c r="A4481" s="1">
        <v>4480.0</v>
      </c>
      <c r="B4481" t="s">
        <v>599</v>
      </c>
      <c r="C4481" t="s">
        <v>18986</v>
      </c>
      <c r="D4481">
        <f t="shared" si="1"/>
        <v>1</v>
      </c>
      <c r="E4481" s="4">
        <v>42148.0</v>
      </c>
      <c r="F4481" t="s">
        <v>18989</v>
      </c>
      <c r="G4481" t="s">
        <v>18990</v>
      </c>
      <c r="H4481">
        <v>50.0</v>
      </c>
      <c r="J4481" s="1"/>
    </row>
    <row r="4482" ht="15.75" customHeight="1">
      <c r="A4482" s="1">
        <v>4481.0</v>
      </c>
      <c r="B4482" t="s">
        <v>599</v>
      </c>
      <c r="C4482" t="s">
        <v>18992</v>
      </c>
      <c r="D4482">
        <f t="shared" si="1"/>
        <v>1</v>
      </c>
      <c r="E4482" s="4">
        <v>42026.0</v>
      </c>
      <c r="F4482" t="s">
        <v>18994</v>
      </c>
      <c r="G4482" t="s">
        <v>18995</v>
      </c>
      <c r="H4482">
        <v>20.0</v>
      </c>
      <c r="J4482" s="1"/>
    </row>
    <row r="4483" ht="15.75" customHeight="1">
      <c r="A4483" s="1">
        <v>4482.0</v>
      </c>
      <c r="B4483" t="s">
        <v>599</v>
      </c>
      <c r="C4483" t="s">
        <v>18999</v>
      </c>
      <c r="D4483">
        <f t="shared" si="1"/>
        <v>1</v>
      </c>
      <c r="E4483" s="4">
        <v>41978.0</v>
      </c>
      <c r="F4483" t="s">
        <v>19000</v>
      </c>
      <c r="G4483" t="s">
        <v>19001</v>
      </c>
      <c r="H4483">
        <v>50.0</v>
      </c>
      <c r="J4483" s="1"/>
    </row>
    <row r="4484" ht="15.75" customHeight="1">
      <c r="A4484" s="1">
        <v>4483.0</v>
      </c>
      <c r="B4484" t="s">
        <v>599</v>
      </c>
      <c r="C4484" t="s">
        <v>19002</v>
      </c>
      <c r="D4484">
        <f t="shared" si="1"/>
        <v>1</v>
      </c>
      <c r="E4484" s="4">
        <v>41943.0</v>
      </c>
      <c r="F4484" t="s">
        <v>19003</v>
      </c>
      <c r="G4484" t="s">
        <v>19005</v>
      </c>
      <c r="H4484">
        <v>20.0</v>
      </c>
      <c r="J4484" s="1"/>
    </row>
    <row r="4485" ht="15.75" customHeight="1">
      <c r="A4485" s="1">
        <v>4484.0</v>
      </c>
      <c r="B4485" t="s">
        <v>599</v>
      </c>
      <c r="C4485" t="s">
        <v>19008</v>
      </c>
      <c r="D4485">
        <f t="shared" si="1"/>
        <v>1</v>
      </c>
      <c r="E4485" s="4">
        <v>41913.0</v>
      </c>
      <c r="F4485" t="s">
        <v>19009</v>
      </c>
      <c r="G4485" t="s">
        <v>19014</v>
      </c>
      <c r="H4485">
        <v>10.0</v>
      </c>
      <c r="J4485" s="1"/>
    </row>
    <row r="4486" ht="15.75" customHeight="1">
      <c r="A4486" s="1">
        <v>4485.0</v>
      </c>
      <c r="B4486" t="s">
        <v>599</v>
      </c>
      <c r="C4486" t="s">
        <v>13319</v>
      </c>
      <c r="D4486">
        <f t="shared" si="1"/>
        <v>3</v>
      </c>
      <c r="E4486" s="4">
        <v>41911.0</v>
      </c>
      <c r="F4486" t="s">
        <v>19018</v>
      </c>
      <c r="G4486" t="s">
        <v>19019</v>
      </c>
      <c r="H4486">
        <v>40.0</v>
      </c>
      <c r="J4486" s="1"/>
    </row>
    <row r="4487" ht="15.75" customHeight="1">
      <c r="A4487" s="1">
        <v>4486.0</v>
      </c>
      <c r="B4487" t="s">
        <v>599</v>
      </c>
      <c r="C4487" t="s">
        <v>19020</v>
      </c>
      <c r="D4487">
        <f t="shared" si="1"/>
        <v>1</v>
      </c>
      <c r="E4487" s="4">
        <v>41896.0</v>
      </c>
      <c r="F4487" t="s">
        <v>19023</v>
      </c>
      <c r="G4487" t="s">
        <v>19024</v>
      </c>
      <c r="H4487">
        <v>40.0</v>
      </c>
      <c r="J4487" s="1"/>
    </row>
    <row r="4488" ht="15.75" customHeight="1">
      <c r="A4488" s="1">
        <v>4487.0</v>
      </c>
      <c r="B4488" t="s">
        <v>599</v>
      </c>
      <c r="C4488" t="s">
        <v>19025</v>
      </c>
      <c r="D4488">
        <f t="shared" si="1"/>
        <v>1</v>
      </c>
      <c r="E4488" s="4">
        <v>41859.0</v>
      </c>
      <c r="F4488" t="s">
        <v>19026</v>
      </c>
      <c r="G4488" t="s">
        <v>19027</v>
      </c>
      <c r="H4488">
        <v>50.0</v>
      </c>
      <c r="J4488" s="1"/>
    </row>
    <row r="4489" ht="15.75" customHeight="1">
      <c r="A4489" s="1">
        <v>4488.0</v>
      </c>
      <c r="B4489" t="s">
        <v>599</v>
      </c>
      <c r="C4489" t="s">
        <v>19030</v>
      </c>
      <c r="D4489">
        <f t="shared" si="1"/>
        <v>1</v>
      </c>
      <c r="E4489" s="4">
        <v>41855.0</v>
      </c>
      <c r="F4489" t="s">
        <v>19032</v>
      </c>
      <c r="G4489" t="s">
        <v>19034</v>
      </c>
      <c r="H4489">
        <v>20.0</v>
      </c>
      <c r="J4489" s="1"/>
    </row>
    <row r="4490" ht="15.75" customHeight="1">
      <c r="A4490" s="1">
        <v>4489.0</v>
      </c>
      <c r="B4490" t="s">
        <v>599</v>
      </c>
      <c r="C4490" t="s">
        <v>19037</v>
      </c>
      <c r="D4490">
        <f t="shared" si="1"/>
        <v>1</v>
      </c>
      <c r="E4490" s="4">
        <v>41819.0</v>
      </c>
      <c r="F4490" t="s">
        <v>19038</v>
      </c>
      <c r="G4490" t="s">
        <v>19039</v>
      </c>
      <c r="H4490">
        <v>10.0</v>
      </c>
      <c r="J4490" s="1"/>
    </row>
    <row r="4491" ht="15.75" customHeight="1">
      <c r="A4491" s="1">
        <v>4490.0</v>
      </c>
      <c r="B4491" t="s">
        <v>599</v>
      </c>
      <c r="C4491" t="s">
        <v>19040</v>
      </c>
      <c r="D4491">
        <f t="shared" si="1"/>
        <v>1</v>
      </c>
      <c r="E4491" s="4">
        <v>41736.0</v>
      </c>
      <c r="F4491" t="s">
        <v>19043</v>
      </c>
      <c r="G4491" t="s">
        <v>19045</v>
      </c>
      <c r="H4491">
        <v>50.0</v>
      </c>
      <c r="J4491" s="1"/>
    </row>
    <row r="4492" ht="15.75" customHeight="1">
      <c r="A4492" s="1">
        <v>4491.0</v>
      </c>
      <c r="B4492" t="s">
        <v>599</v>
      </c>
      <c r="C4492" t="s">
        <v>19046</v>
      </c>
      <c r="D4492">
        <f t="shared" si="1"/>
        <v>1</v>
      </c>
      <c r="E4492" s="4">
        <v>41673.0</v>
      </c>
      <c r="F4492" t="s">
        <v>19048</v>
      </c>
      <c r="G4492" t="s">
        <v>19050</v>
      </c>
      <c r="H4492">
        <v>30.0</v>
      </c>
      <c r="J4492" s="1"/>
    </row>
    <row r="4493" ht="15.75" customHeight="1">
      <c r="A4493" s="1">
        <v>4492.0</v>
      </c>
      <c r="B4493" t="s">
        <v>599</v>
      </c>
      <c r="C4493" t="s">
        <v>19051</v>
      </c>
      <c r="D4493">
        <f t="shared" si="1"/>
        <v>1</v>
      </c>
      <c r="E4493" s="4">
        <v>41647.0</v>
      </c>
      <c r="F4493" t="s">
        <v>19052</v>
      </c>
      <c r="G4493" t="s">
        <v>19053</v>
      </c>
      <c r="H4493">
        <v>50.0</v>
      </c>
      <c r="J4493" s="1"/>
    </row>
    <row r="4494" ht="15.75" customHeight="1">
      <c r="A4494" s="1">
        <v>4493.0</v>
      </c>
      <c r="B4494" t="s">
        <v>599</v>
      </c>
      <c r="C4494" t="s">
        <v>19054</v>
      </c>
      <c r="D4494">
        <f t="shared" si="1"/>
        <v>1</v>
      </c>
      <c r="E4494" s="4">
        <v>41553.0</v>
      </c>
      <c r="F4494" t="s">
        <v>19055</v>
      </c>
      <c r="G4494" t="s">
        <v>19056</v>
      </c>
      <c r="H4494">
        <v>10.0</v>
      </c>
      <c r="J4494" s="1"/>
    </row>
    <row r="4495" ht="15.75" customHeight="1">
      <c r="A4495" s="1">
        <v>4494.0</v>
      </c>
      <c r="B4495" t="s">
        <v>599</v>
      </c>
      <c r="C4495" t="s">
        <v>18</v>
      </c>
      <c r="D4495">
        <f t="shared" si="1"/>
        <v>17</v>
      </c>
      <c r="E4495" s="4">
        <v>41526.0</v>
      </c>
      <c r="F4495" t="s">
        <v>19058</v>
      </c>
      <c r="G4495" t="s">
        <v>19059</v>
      </c>
      <c r="H4495">
        <v>20.0</v>
      </c>
      <c r="J4495" s="1"/>
    </row>
    <row r="4496" ht="15.75" customHeight="1">
      <c r="A4496" s="1">
        <v>4495.0</v>
      </c>
      <c r="B4496" t="s">
        <v>599</v>
      </c>
      <c r="C4496" t="s">
        <v>19061</v>
      </c>
      <c r="D4496">
        <f t="shared" si="1"/>
        <v>1</v>
      </c>
      <c r="E4496" s="4">
        <v>41501.0</v>
      </c>
      <c r="F4496" t="s">
        <v>19063</v>
      </c>
      <c r="G4496" t="s">
        <v>19064</v>
      </c>
      <c r="H4496">
        <v>30.0</v>
      </c>
      <c r="J4496" s="1"/>
    </row>
    <row r="4497" ht="15.75" customHeight="1">
      <c r="A4497" s="1">
        <v>4496.0</v>
      </c>
      <c r="B4497" t="s">
        <v>599</v>
      </c>
      <c r="C4497" t="s">
        <v>19065</v>
      </c>
      <c r="D4497">
        <f t="shared" si="1"/>
        <v>1</v>
      </c>
      <c r="E4497" s="4">
        <v>41483.0</v>
      </c>
      <c r="F4497" t="s">
        <v>19066</v>
      </c>
      <c r="G4497" t="s">
        <v>19067</v>
      </c>
      <c r="H4497">
        <v>40.0</v>
      </c>
      <c r="J4497" s="1"/>
    </row>
    <row r="4498" ht="15.75" customHeight="1">
      <c r="A4498" s="1">
        <v>4497.0</v>
      </c>
      <c r="B4498" t="s">
        <v>599</v>
      </c>
      <c r="C4498" t="s">
        <v>19069</v>
      </c>
      <c r="D4498">
        <f t="shared" si="1"/>
        <v>1</v>
      </c>
      <c r="E4498" s="4">
        <v>41371.0</v>
      </c>
      <c r="F4498" t="s">
        <v>19072</v>
      </c>
      <c r="G4498" t="s">
        <v>19073</v>
      </c>
      <c r="H4498">
        <v>50.0</v>
      </c>
      <c r="J4498" s="1"/>
    </row>
    <row r="4499" ht="15.75" customHeight="1">
      <c r="A4499" s="1">
        <v>4498.0</v>
      </c>
      <c r="B4499" t="s">
        <v>599</v>
      </c>
      <c r="C4499" t="s">
        <v>19076</v>
      </c>
      <c r="D4499">
        <f t="shared" si="1"/>
        <v>1</v>
      </c>
      <c r="E4499" s="4">
        <v>41299.0</v>
      </c>
      <c r="F4499" t="s">
        <v>19077</v>
      </c>
      <c r="G4499" t="s">
        <v>19079</v>
      </c>
      <c r="H4499">
        <v>40.0</v>
      </c>
      <c r="J4499" s="1"/>
    </row>
    <row r="4500" ht="15.75" customHeight="1">
      <c r="A4500" s="1">
        <v>4499.0</v>
      </c>
      <c r="B4500" t="s">
        <v>599</v>
      </c>
      <c r="C4500" t="s">
        <v>9405</v>
      </c>
      <c r="D4500">
        <f t="shared" si="1"/>
        <v>2</v>
      </c>
      <c r="E4500" s="4">
        <v>41275.0</v>
      </c>
      <c r="F4500" t="s">
        <v>19082</v>
      </c>
      <c r="G4500" t="s">
        <v>19084</v>
      </c>
      <c r="H4500">
        <v>40.0</v>
      </c>
      <c r="J4500" s="1"/>
    </row>
    <row r="4501" ht="15.75" customHeight="1">
      <c r="A4501" s="1">
        <v>4500.0</v>
      </c>
      <c r="B4501" t="s">
        <v>599</v>
      </c>
      <c r="C4501" t="s">
        <v>19087</v>
      </c>
      <c r="D4501">
        <f t="shared" si="1"/>
        <v>1</v>
      </c>
      <c r="E4501" s="4">
        <v>41193.0</v>
      </c>
      <c r="F4501" t="s">
        <v>2455</v>
      </c>
      <c r="G4501" t="s">
        <v>19088</v>
      </c>
      <c r="H4501">
        <v>30.0</v>
      </c>
      <c r="J4501" s="1"/>
    </row>
    <row r="4502" ht="15.75" customHeight="1">
      <c r="A4502" s="1">
        <v>4501.0</v>
      </c>
      <c r="B4502" t="s">
        <v>599</v>
      </c>
      <c r="C4502" t="s">
        <v>12552</v>
      </c>
      <c r="D4502">
        <f t="shared" si="1"/>
        <v>3</v>
      </c>
      <c r="E4502" s="4">
        <v>41123.0</v>
      </c>
      <c r="F4502" t="s">
        <v>19091</v>
      </c>
      <c r="G4502" t="s">
        <v>19092</v>
      </c>
      <c r="H4502">
        <v>40.0</v>
      </c>
      <c r="J4502" s="1"/>
    </row>
    <row r="4503" ht="15.75" customHeight="1">
      <c r="A4503" s="1">
        <v>4502.0</v>
      </c>
      <c r="B4503" t="s">
        <v>599</v>
      </c>
      <c r="C4503" t="s">
        <v>19095</v>
      </c>
      <c r="D4503">
        <f t="shared" si="1"/>
        <v>1</v>
      </c>
      <c r="E4503" s="4">
        <v>41092.0</v>
      </c>
      <c r="F4503" t="s">
        <v>19097</v>
      </c>
      <c r="G4503" t="s">
        <v>19098</v>
      </c>
      <c r="H4503">
        <v>30.0</v>
      </c>
      <c r="J4503" s="1"/>
    </row>
    <row r="4504" ht="15.75" customHeight="1">
      <c r="A4504" s="1">
        <v>4503.0</v>
      </c>
      <c r="B4504" t="s">
        <v>599</v>
      </c>
      <c r="C4504" t="s">
        <v>19099</v>
      </c>
      <c r="D4504">
        <f t="shared" si="1"/>
        <v>1</v>
      </c>
      <c r="E4504" s="4">
        <v>41087.0</v>
      </c>
      <c r="F4504" t="s">
        <v>19100</v>
      </c>
      <c r="G4504" t="s">
        <v>19104</v>
      </c>
      <c r="H4504">
        <v>30.0</v>
      </c>
      <c r="J4504" s="1"/>
    </row>
    <row r="4505" ht="15.75" customHeight="1">
      <c r="A4505" s="1">
        <v>4504.0</v>
      </c>
      <c r="B4505" t="s">
        <v>599</v>
      </c>
      <c r="C4505" t="s">
        <v>19105</v>
      </c>
      <c r="D4505">
        <f t="shared" si="1"/>
        <v>1</v>
      </c>
      <c r="E4505" s="4">
        <v>41073.0</v>
      </c>
      <c r="F4505" t="s">
        <v>19107</v>
      </c>
      <c r="G4505" t="s">
        <v>19108</v>
      </c>
      <c r="H4505">
        <v>50.0</v>
      </c>
      <c r="J4505" s="1"/>
    </row>
    <row r="4506" ht="15.75" customHeight="1">
      <c r="A4506" s="1">
        <v>4505.0</v>
      </c>
      <c r="B4506" t="s">
        <v>599</v>
      </c>
      <c r="C4506" t="s">
        <v>19110</v>
      </c>
      <c r="D4506">
        <f t="shared" si="1"/>
        <v>1</v>
      </c>
      <c r="E4506" s="4">
        <v>41061.0</v>
      </c>
      <c r="F4506" t="s">
        <v>19111</v>
      </c>
      <c r="G4506" t="s">
        <v>19112</v>
      </c>
      <c r="H4506">
        <v>50.0</v>
      </c>
      <c r="J4506" s="1"/>
    </row>
    <row r="4507" ht="15.75" customHeight="1">
      <c r="A4507" s="1">
        <v>4506.0</v>
      </c>
      <c r="B4507" t="s">
        <v>599</v>
      </c>
      <c r="C4507" t="s">
        <v>19113</v>
      </c>
      <c r="D4507">
        <f t="shared" si="1"/>
        <v>1</v>
      </c>
      <c r="E4507" s="4">
        <v>40866.0</v>
      </c>
      <c r="F4507" t="s">
        <v>19114</v>
      </c>
      <c r="G4507" t="s">
        <v>19116</v>
      </c>
      <c r="H4507">
        <v>20.0</v>
      </c>
      <c r="J4507" s="1"/>
    </row>
    <row r="4508" ht="15.75" customHeight="1">
      <c r="A4508" s="1">
        <v>4507.0</v>
      </c>
      <c r="B4508" t="s">
        <v>599</v>
      </c>
      <c r="C4508" t="s">
        <v>19119</v>
      </c>
      <c r="D4508">
        <f t="shared" si="1"/>
        <v>1</v>
      </c>
      <c r="E4508" s="4">
        <v>40777.0</v>
      </c>
      <c r="F4508" t="s">
        <v>19120</v>
      </c>
      <c r="G4508" t="s">
        <v>19121</v>
      </c>
      <c r="H4508">
        <v>50.0</v>
      </c>
      <c r="J4508" s="1"/>
    </row>
    <row r="4509" ht="15.75" customHeight="1">
      <c r="A4509" s="1">
        <v>4508.0</v>
      </c>
      <c r="B4509" t="s">
        <v>599</v>
      </c>
      <c r="C4509" t="s">
        <v>19122</v>
      </c>
      <c r="D4509">
        <f t="shared" si="1"/>
        <v>1</v>
      </c>
      <c r="E4509" s="4">
        <v>40651.0</v>
      </c>
      <c r="F4509" t="s">
        <v>19124</v>
      </c>
      <c r="G4509" t="s">
        <v>19126</v>
      </c>
      <c r="H4509">
        <v>50.0</v>
      </c>
      <c r="J4509" s="1"/>
    </row>
    <row r="4510" ht="15.75" customHeight="1">
      <c r="A4510" s="1">
        <v>4509.0</v>
      </c>
      <c r="B4510" t="s">
        <v>599</v>
      </c>
      <c r="C4510" t="s">
        <v>19128</v>
      </c>
      <c r="D4510">
        <f t="shared" si="1"/>
        <v>1</v>
      </c>
      <c r="E4510" s="4">
        <v>43486.0</v>
      </c>
      <c r="F4510" t="s">
        <v>19130</v>
      </c>
      <c r="G4510" t="s">
        <v>19132</v>
      </c>
      <c r="H4510">
        <v>50.0</v>
      </c>
      <c r="J4510" s="1"/>
    </row>
    <row r="4511" ht="15.75" customHeight="1">
      <c r="A4511" s="1">
        <v>4510.0</v>
      </c>
      <c r="B4511" t="s">
        <v>599</v>
      </c>
      <c r="C4511" t="s">
        <v>88</v>
      </c>
      <c r="D4511">
        <f t="shared" si="1"/>
        <v>30</v>
      </c>
      <c r="E4511" s="4">
        <v>43443.0</v>
      </c>
      <c r="F4511" t="s">
        <v>19134</v>
      </c>
      <c r="G4511" t="s">
        <v>19137</v>
      </c>
      <c r="H4511">
        <v>40.0</v>
      </c>
      <c r="J4511" s="1"/>
    </row>
    <row r="4512" ht="15.75" customHeight="1">
      <c r="A4512" s="1">
        <v>4511.0</v>
      </c>
      <c r="B4512" t="s">
        <v>599</v>
      </c>
      <c r="C4512" t="s">
        <v>19139</v>
      </c>
      <c r="D4512">
        <f t="shared" si="1"/>
        <v>1</v>
      </c>
      <c r="E4512" s="4">
        <v>43394.0</v>
      </c>
      <c r="F4512" t="s">
        <v>19140</v>
      </c>
      <c r="G4512" t="s">
        <v>19141</v>
      </c>
      <c r="H4512">
        <v>10.0</v>
      </c>
      <c r="J4512" s="1"/>
    </row>
    <row r="4513" ht="15.75" customHeight="1">
      <c r="A4513" s="1">
        <v>4512.0</v>
      </c>
      <c r="B4513" t="s">
        <v>599</v>
      </c>
      <c r="C4513" t="s">
        <v>19142</v>
      </c>
      <c r="D4513">
        <f t="shared" si="1"/>
        <v>1</v>
      </c>
      <c r="E4513" s="4">
        <v>43216.0</v>
      </c>
      <c r="F4513" t="s">
        <v>19145</v>
      </c>
      <c r="G4513" t="s">
        <v>19146</v>
      </c>
      <c r="H4513">
        <v>50.0</v>
      </c>
      <c r="J4513" s="1"/>
    </row>
    <row r="4514" ht="15.75" customHeight="1">
      <c r="A4514" s="1">
        <v>4513.0</v>
      </c>
      <c r="B4514" t="s">
        <v>599</v>
      </c>
      <c r="C4514" t="s">
        <v>88</v>
      </c>
      <c r="D4514">
        <f t="shared" si="1"/>
        <v>30</v>
      </c>
      <c r="E4514" s="4">
        <v>43134.0</v>
      </c>
      <c r="F4514" t="s">
        <v>19148</v>
      </c>
      <c r="G4514" t="s">
        <v>19149</v>
      </c>
      <c r="H4514">
        <v>40.0</v>
      </c>
      <c r="J4514" s="1"/>
    </row>
    <row r="4515" ht="15.75" customHeight="1">
      <c r="A4515" s="1">
        <v>4514.0</v>
      </c>
      <c r="B4515" t="s">
        <v>599</v>
      </c>
      <c r="C4515" t="s">
        <v>19150</v>
      </c>
      <c r="D4515">
        <f t="shared" si="1"/>
        <v>1</v>
      </c>
      <c r="E4515" s="4">
        <v>43057.0</v>
      </c>
      <c r="F4515" t="s">
        <v>19151</v>
      </c>
      <c r="G4515" t="s">
        <v>19152</v>
      </c>
      <c r="H4515">
        <v>40.0</v>
      </c>
      <c r="J4515" s="1"/>
    </row>
    <row r="4516" ht="15.75" customHeight="1">
      <c r="A4516" s="1">
        <v>4515.0</v>
      </c>
      <c r="B4516" t="s">
        <v>599</v>
      </c>
      <c r="C4516" t="s">
        <v>19153</v>
      </c>
      <c r="D4516">
        <f t="shared" si="1"/>
        <v>1</v>
      </c>
      <c r="E4516" s="4">
        <v>43050.0</v>
      </c>
      <c r="F4516" t="s">
        <v>19154</v>
      </c>
      <c r="G4516" t="s">
        <v>19155</v>
      </c>
      <c r="H4516">
        <v>40.0</v>
      </c>
      <c r="J4516" s="1"/>
    </row>
    <row r="4517" ht="15.75" customHeight="1">
      <c r="A4517" s="1">
        <v>4516.0</v>
      </c>
      <c r="B4517" t="s">
        <v>599</v>
      </c>
      <c r="C4517" t="s">
        <v>19156</v>
      </c>
      <c r="D4517">
        <f t="shared" si="1"/>
        <v>1</v>
      </c>
      <c r="E4517" s="4">
        <v>42950.0</v>
      </c>
      <c r="F4517" t="s">
        <v>19157</v>
      </c>
      <c r="G4517" t="s">
        <v>19158</v>
      </c>
      <c r="H4517">
        <v>30.0</v>
      </c>
      <c r="J4517" s="1"/>
    </row>
    <row r="4518" ht="15.75" customHeight="1">
      <c r="A4518" s="1">
        <v>4517.0</v>
      </c>
      <c r="B4518" t="s">
        <v>599</v>
      </c>
      <c r="C4518" t="s">
        <v>19159</v>
      </c>
      <c r="D4518">
        <f t="shared" si="1"/>
        <v>1</v>
      </c>
      <c r="E4518" s="4">
        <v>42845.0</v>
      </c>
      <c r="F4518" t="s">
        <v>19160</v>
      </c>
      <c r="G4518" t="s">
        <v>19162</v>
      </c>
      <c r="H4518">
        <v>10.0</v>
      </c>
      <c r="J4518" s="1"/>
    </row>
    <row r="4519" ht="15.75" customHeight="1">
      <c r="A4519" s="1">
        <v>4518.0</v>
      </c>
      <c r="B4519" t="s">
        <v>599</v>
      </c>
      <c r="C4519" t="s">
        <v>19164</v>
      </c>
      <c r="D4519">
        <f t="shared" si="1"/>
        <v>1</v>
      </c>
      <c r="E4519" s="4">
        <v>42831.0</v>
      </c>
      <c r="F4519" t="s">
        <v>19165</v>
      </c>
      <c r="G4519" t="s">
        <v>19166</v>
      </c>
      <c r="H4519">
        <v>40.0</v>
      </c>
      <c r="J4519" s="1"/>
    </row>
    <row r="4520" ht="15.75" customHeight="1">
      <c r="A4520" s="1">
        <v>4519.0</v>
      </c>
      <c r="B4520" t="s">
        <v>669</v>
      </c>
      <c r="C4520" t="s">
        <v>19167</v>
      </c>
      <c r="D4520">
        <f t="shared" si="1"/>
        <v>2</v>
      </c>
      <c r="E4520" s="4">
        <v>43039.0</v>
      </c>
      <c r="F4520" t="s">
        <v>19168</v>
      </c>
      <c r="G4520" t="s">
        <v>19169</v>
      </c>
      <c r="H4520">
        <v>40.0</v>
      </c>
      <c r="J4520" s="1"/>
    </row>
    <row r="4521" ht="15.75" customHeight="1">
      <c r="A4521" s="1">
        <v>4520.0</v>
      </c>
      <c r="B4521" t="s">
        <v>669</v>
      </c>
      <c r="C4521" t="s">
        <v>19170</v>
      </c>
      <c r="D4521">
        <f t="shared" si="1"/>
        <v>1</v>
      </c>
      <c r="E4521" s="4">
        <v>43034.0</v>
      </c>
      <c r="F4521" t="s">
        <v>19171</v>
      </c>
      <c r="G4521" t="s">
        <v>19172</v>
      </c>
      <c r="H4521">
        <v>40.0</v>
      </c>
      <c r="J4521" s="1"/>
    </row>
    <row r="4522" ht="15.75" customHeight="1">
      <c r="A4522" s="1">
        <v>4521.0</v>
      </c>
      <c r="B4522" t="s">
        <v>669</v>
      </c>
      <c r="C4522" t="s">
        <v>19174</v>
      </c>
      <c r="D4522">
        <f t="shared" si="1"/>
        <v>1</v>
      </c>
      <c r="E4522" s="4">
        <v>42965.0</v>
      </c>
      <c r="F4522" t="s">
        <v>19177</v>
      </c>
      <c r="G4522" t="s">
        <v>19178</v>
      </c>
      <c r="H4522">
        <v>40.0</v>
      </c>
      <c r="J4522" s="1"/>
    </row>
    <row r="4523" ht="15.75" customHeight="1">
      <c r="A4523" s="1">
        <v>4522.0</v>
      </c>
      <c r="B4523" t="s">
        <v>669</v>
      </c>
      <c r="C4523" t="s">
        <v>79</v>
      </c>
      <c r="D4523">
        <f t="shared" si="1"/>
        <v>11</v>
      </c>
      <c r="E4523" s="4">
        <v>42958.0</v>
      </c>
      <c r="F4523" t="s">
        <v>19179</v>
      </c>
      <c r="G4523" t="s">
        <v>19180</v>
      </c>
      <c r="H4523">
        <v>20.0</v>
      </c>
      <c r="J4523" s="1"/>
    </row>
    <row r="4524" ht="15.75" customHeight="1">
      <c r="A4524" s="1">
        <v>4523.0</v>
      </c>
      <c r="B4524" t="s">
        <v>669</v>
      </c>
      <c r="C4524" t="s">
        <v>19181</v>
      </c>
      <c r="D4524">
        <f t="shared" si="1"/>
        <v>1</v>
      </c>
      <c r="E4524" s="4">
        <v>42939.0</v>
      </c>
      <c r="F4524" t="s">
        <v>19182</v>
      </c>
      <c r="G4524" t="s">
        <v>19183</v>
      </c>
      <c r="H4524">
        <v>40.0</v>
      </c>
      <c r="J4524" s="1"/>
    </row>
    <row r="4525" ht="15.75" customHeight="1">
      <c r="A4525" s="1">
        <v>4524.0</v>
      </c>
      <c r="B4525" t="s">
        <v>669</v>
      </c>
      <c r="C4525" t="s">
        <v>8267</v>
      </c>
      <c r="D4525">
        <f t="shared" si="1"/>
        <v>4</v>
      </c>
      <c r="E4525" s="4">
        <v>42923.0</v>
      </c>
      <c r="F4525" t="s">
        <v>19184</v>
      </c>
      <c r="G4525" t="s">
        <v>19185</v>
      </c>
      <c r="H4525">
        <v>40.0</v>
      </c>
      <c r="J4525" s="1"/>
    </row>
    <row r="4526" ht="15.75" customHeight="1">
      <c r="A4526" s="1">
        <v>4525.0</v>
      </c>
      <c r="B4526" t="s">
        <v>669</v>
      </c>
      <c r="C4526" t="s">
        <v>19187</v>
      </c>
      <c r="D4526">
        <f t="shared" si="1"/>
        <v>1</v>
      </c>
      <c r="E4526" s="4">
        <v>42911.0</v>
      </c>
      <c r="F4526" t="s">
        <v>19189</v>
      </c>
      <c r="G4526" t="s">
        <v>19190</v>
      </c>
      <c r="H4526">
        <v>50.0</v>
      </c>
      <c r="J4526" s="1"/>
    </row>
    <row r="4527" ht="15.75" customHeight="1">
      <c r="A4527" s="1">
        <v>4526.0</v>
      </c>
      <c r="B4527" t="s">
        <v>669</v>
      </c>
      <c r="C4527" t="s">
        <v>112</v>
      </c>
      <c r="D4527">
        <f t="shared" si="1"/>
        <v>7</v>
      </c>
      <c r="E4527" s="4">
        <v>42829.0</v>
      </c>
      <c r="F4527" t="s">
        <v>19191</v>
      </c>
      <c r="G4527" t="s">
        <v>19192</v>
      </c>
      <c r="H4527">
        <v>20.0</v>
      </c>
      <c r="J4527" s="1"/>
    </row>
    <row r="4528" ht="15.75" customHeight="1">
      <c r="A4528" s="1">
        <v>4527.0</v>
      </c>
      <c r="B4528" t="s">
        <v>669</v>
      </c>
      <c r="C4528" t="s">
        <v>19193</v>
      </c>
      <c r="D4528">
        <f t="shared" si="1"/>
        <v>1</v>
      </c>
      <c r="E4528" s="4">
        <v>42758.0</v>
      </c>
      <c r="F4528" t="s">
        <v>19194</v>
      </c>
      <c r="G4528" t="s">
        <v>19196</v>
      </c>
      <c r="H4528">
        <v>50.0</v>
      </c>
      <c r="J4528" s="1"/>
    </row>
    <row r="4529" ht="15.75" customHeight="1">
      <c r="A4529" s="1">
        <v>4528.0</v>
      </c>
      <c r="B4529" t="s">
        <v>669</v>
      </c>
      <c r="C4529" t="s">
        <v>1203</v>
      </c>
      <c r="D4529">
        <f t="shared" si="1"/>
        <v>4</v>
      </c>
      <c r="E4529" s="4">
        <v>42738.0</v>
      </c>
      <c r="F4529" t="s">
        <v>19198</v>
      </c>
      <c r="G4529" t="s">
        <v>19199</v>
      </c>
      <c r="H4529">
        <v>30.0</v>
      </c>
      <c r="J4529" s="1"/>
    </row>
    <row r="4530" ht="15.75" customHeight="1">
      <c r="A4530" s="1">
        <v>4529.0</v>
      </c>
      <c r="B4530" t="s">
        <v>669</v>
      </c>
      <c r="C4530" t="s">
        <v>19200</v>
      </c>
      <c r="D4530">
        <f t="shared" si="1"/>
        <v>1</v>
      </c>
      <c r="E4530" s="4">
        <v>42703.0</v>
      </c>
      <c r="F4530" t="s">
        <v>10210</v>
      </c>
      <c r="G4530" t="s">
        <v>19201</v>
      </c>
      <c r="H4530">
        <v>30.0</v>
      </c>
      <c r="J4530" s="1"/>
    </row>
    <row r="4531" ht="15.75" customHeight="1">
      <c r="A4531" s="1">
        <v>4530.0</v>
      </c>
      <c r="B4531" t="s">
        <v>669</v>
      </c>
      <c r="C4531" t="s">
        <v>19202</v>
      </c>
      <c r="D4531">
        <f t="shared" si="1"/>
        <v>1</v>
      </c>
      <c r="E4531" s="4">
        <v>42688.0</v>
      </c>
      <c r="F4531" t="s">
        <v>19204</v>
      </c>
      <c r="G4531" t="s">
        <v>19206</v>
      </c>
      <c r="H4531">
        <v>40.0</v>
      </c>
      <c r="J4531" s="1"/>
    </row>
    <row r="4532" ht="15.75" customHeight="1">
      <c r="A4532" s="1">
        <v>4531.0</v>
      </c>
      <c r="B4532" t="s">
        <v>669</v>
      </c>
      <c r="C4532" t="s">
        <v>115</v>
      </c>
      <c r="D4532">
        <f t="shared" si="1"/>
        <v>12</v>
      </c>
      <c r="E4532" s="4">
        <v>42682.0</v>
      </c>
      <c r="F4532" t="s">
        <v>19208</v>
      </c>
      <c r="G4532" t="s">
        <v>19209</v>
      </c>
      <c r="H4532">
        <v>50.0</v>
      </c>
      <c r="J4532" s="1"/>
    </row>
    <row r="4533" ht="15.75" customHeight="1">
      <c r="A4533" s="1">
        <v>4532.0</v>
      </c>
      <c r="B4533" t="s">
        <v>669</v>
      </c>
      <c r="C4533" t="s">
        <v>19210</v>
      </c>
      <c r="D4533">
        <f t="shared" si="1"/>
        <v>1</v>
      </c>
      <c r="E4533" s="4">
        <v>42672.0</v>
      </c>
      <c r="F4533" t="s">
        <v>19211</v>
      </c>
      <c r="G4533" t="s">
        <v>19213</v>
      </c>
      <c r="H4533">
        <v>40.0</v>
      </c>
      <c r="J4533" s="1"/>
    </row>
    <row r="4534" ht="15.75" customHeight="1">
      <c r="A4534" s="1">
        <v>4533.0</v>
      </c>
      <c r="B4534" t="s">
        <v>669</v>
      </c>
      <c r="C4534" t="s">
        <v>7595</v>
      </c>
      <c r="D4534">
        <f t="shared" si="1"/>
        <v>3</v>
      </c>
      <c r="E4534" s="4">
        <v>42640.0</v>
      </c>
      <c r="F4534" t="s">
        <v>19215</v>
      </c>
      <c r="G4534" t="s">
        <v>19218</v>
      </c>
      <c r="H4534">
        <v>20.0</v>
      </c>
      <c r="J4534" s="1"/>
    </row>
    <row r="4535" ht="15.75" customHeight="1">
      <c r="A4535" s="1">
        <v>4534.0</v>
      </c>
      <c r="B4535" t="s">
        <v>669</v>
      </c>
      <c r="C4535" t="s">
        <v>19220</v>
      </c>
      <c r="D4535">
        <f t="shared" si="1"/>
        <v>1</v>
      </c>
      <c r="E4535" s="4">
        <v>42592.0</v>
      </c>
      <c r="F4535" t="s">
        <v>19222</v>
      </c>
      <c r="G4535" t="s">
        <v>19224</v>
      </c>
      <c r="H4535">
        <v>50.0</v>
      </c>
      <c r="J4535" s="1"/>
    </row>
    <row r="4536" ht="15.75" customHeight="1">
      <c r="A4536" s="1">
        <v>4535.0</v>
      </c>
      <c r="B4536" t="s">
        <v>669</v>
      </c>
      <c r="C4536" t="s">
        <v>17393</v>
      </c>
      <c r="D4536">
        <f t="shared" si="1"/>
        <v>2</v>
      </c>
      <c r="E4536" s="4">
        <v>42567.0</v>
      </c>
      <c r="F4536" t="s">
        <v>19226</v>
      </c>
      <c r="G4536" t="s">
        <v>19229</v>
      </c>
      <c r="H4536">
        <v>10.0</v>
      </c>
      <c r="J4536" s="1"/>
    </row>
    <row r="4537" ht="15.75" customHeight="1">
      <c r="A4537" s="1">
        <v>4536.0</v>
      </c>
      <c r="B4537" t="s">
        <v>669</v>
      </c>
      <c r="C4537" t="s">
        <v>19231</v>
      </c>
      <c r="D4537">
        <f t="shared" si="1"/>
        <v>1</v>
      </c>
      <c r="E4537" s="4">
        <v>42559.0</v>
      </c>
      <c r="F4537" t="s">
        <v>10210</v>
      </c>
      <c r="G4537" t="s">
        <v>19232</v>
      </c>
      <c r="H4537">
        <v>30.0</v>
      </c>
      <c r="J4537" s="1"/>
    </row>
    <row r="4538" ht="15.75" customHeight="1">
      <c r="A4538" s="1">
        <v>4537.0</v>
      </c>
      <c r="B4538" t="s">
        <v>669</v>
      </c>
      <c r="C4538" t="s">
        <v>19234</v>
      </c>
      <c r="D4538">
        <f t="shared" si="1"/>
        <v>1</v>
      </c>
      <c r="E4538" s="4">
        <v>42546.0</v>
      </c>
      <c r="F4538" t="s">
        <v>19236</v>
      </c>
      <c r="G4538" t="s">
        <v>19237</v>
      </c>
      <c r="H4538">
        <v>40.0</v>
      </c>
      <c r="J4538" s="1"/>
    </row>
    <row r="4539" ht="15.75" customHeight="1">
      <c r="A4539" s="1">
        <v>4538.0</v>
      </c>
      <c r="B4539" t="s">
        <v>669</v>
      </c>
      <c r="C4539" t="s">
        <v>19239</v>
      </c>
      <c r="D4539">
        <f t="shared" si="1"/>
        <v>1</v>
      </c>
      <c r="E4539" s="4">
        <v>42509.0</v>
      </c>
      <c r="F4539" t="s">
        <v>19241</v>
      </c>
      <c r="G4539" t="s">
        <v>19242</v>
      </c>
      <c r="H4539">
        <v>20.0</v>
      </c>
      <c r="J4539" s="1"/>
    </row>
    <row r="4540" ht="15.75" customHeight="1">
      <c r="A4540" s="1">
        <v>4539.0</v>
      </c>
      <c r="B4540" t="s">
        <v>669</v>
      </c>
      <c r="C4540" t="s">
        <v>19244</v>
      </c>
      <c r="D4540">
        <f t="shared" si="1"/>
        <v>1</v>
      </c>
      <c r="E4540" s="4">
        <v>42484.0</v>
      </c>
      <c r="F4540" t="s">
        <v>19246</v>
      </c>
      <c r="G4540" t="s">
        <v>19247</v>
      </c>
      <c r="H4540">
        <v>40.0</v>
      </c>
      <c r="J4540" s="1"/>
    </row>
    <row r="4541" ht="15.75" customHeight="1">
      <c r="A4541" s="1">
        <v>4540.0</v>
      </c>
      <c r="B4541" t="s">
        <v>669</v>
      </c>
      <c r="C4541" t="s">
        <v>112</v>
      </c>
      <c r="D4541">
        <f t="shared" si="1"/>
        <v>7</v>
      </c>
      <c r="E4541" s="4">
        <v>42474.0</v>
      </c>
      <c r="F4541" t="s">
        <v>19251</v>
      </c>
      <c r="G4541" t="s">
        <v>19253</v>
      </c>
      <c r="H4541">
        <v>50.0</v>
      </c>
      <c r="J4541" s="1"/>
    </row>
    <row r="4542" ht="15.75" customHeight="1">
      <c r="A4542" s="1">
        <v>4541.0</v>
      </c>
      <c r="B4542" t="s">
        <v>669</v>
      </c>
      <c r="C4542" t="s">
        <v>164</v>
      </c>
      <c r="D4542">
        <f t="shared" si="1"/>
        <v>8</v>
      </c>
      <c r="E4542" s="4">
        <v>42413.0</v>
      </c>
      <c r="F4542" t="s">
        <v>19255</v>
      </c>
      <c r="G4542" t="s">
        <v>19257</v>
      </c>
      <c r="H4542">
        <v>40.0</v>
      </c>
      <c r="J4542" s="1"/>
    </row>
    <row r="4543" ht="15.75" customHeight="1">
      <c r="A4543" s="1">
        <v>4542.0</v>
      </c>
      <c r="B4543" t="s">
        <v>669</v>
      </c>
      <c r="C4543" t="s">
        <v>19260</v>
      </c>
      <c r="D4543">
        <f t="shared" si="1"/>
        <v>1</v>
      </c>
      <c r="E4543" s="4">
        <v>42405.0</v>
      </c>
      <c r="F4543" t="s">
        <v>19261</v>
      </c>
      <c r="G4543" t="s">
        <v>19263</v>
      </c>
      <c r="H4543">
        <v>40.0</v>
      </c>
      <c r="J4543" s="1"/>
    </row>
    <row r="4544" ht="15.75" customHeight="1">
      <c r="A4544" s="1">
        <v>4543.0</v>
      </c>
      <c r="B4544" t="s">
        <v>669</v>
      </c>
      <c r="C4544" t="s">
        <v>39</v>
      </c>
      <c r="D4544">
        <f t="shared" si="1"/>
        <v>23</v>
      </c>
      <c r="E4544" s="4">
        <v>42395.0</v>
      </c>
      <c r="F4544" t="s">
        <v>16690</v>
      </c>
      <c r="G4544" t="s">
        <v>19266</v>
      </c>
      <c r="H4544">
        <v>40.0</v>
      </c>
      <c r="J4544" s="1"/>
    </row>
    <row r="4545" ht="15.75" customHeight="1">
      <c r="A4545" s="1">
        <v>4544.0</v>
      </c>
      <c r="B4545" t="s">
        <v>669</v>
      </c>
      <c r="C4545" t="s">
        <v>19268</v>
      </c>
      <c r="D4545">
        <f t="shared" si="1"/>
        <v>1</v>
      </c>
      <c r="E4545" s="4">
        <v>42304.0</v>
      </c>
      <c r="F4545" t="s">
        <v>19270</v>
      </c>
      <c r="G4545" t="s">
        <v>19272</v>
      </c>
      <c r="H4545">
        <v>50.0</v>
      </c>
      <c r="J4545" s="1"/>
    </row>
    <row r="4546" ht="15.75" customHeight="1">
      <c r="A4546" s="1">
        <v>4545.0</v>
      </c>
      <c r="B4546" t="s">
        <v>669</v>
      </c>
      <c r="C4546" t="s">
        <v>108</v>
      </c>
      <c r="D4546">
        <f t="shared" si="1"/>
        <v>7</v>
      </c>
      <c r="E4546" s="4">
        <v>42289.0</v>
      </c>
      <c r="F4546" t="s">
        <v>19275</v>
      </c>
      <c r="G4546" t="s">
        <v>19276</v>
      </c>
      <c r="H4546">
        <v>30.0</v>
      </c>
      <c r="J4546" s="1"/>
    </row>
    <row r="4547" ht="15.75" customHeight="1">
      <c r="A4547" s="1">
        <v>4546.0</v>
      </c>
      <c r="B4547" t="s">
        <v>669</v>
      </c>
      <c r="C4547" t="s">
        <v>19277</v>
      </c>
      <c r="D4547">
        <f t="shared" si="1"/>
        <v>1</v>
      </c>
      <c r="E4547" s="4">
        <v>42271.0</v>
      </c>
      <c r="F4547" t="s">
        <v>139</v>
      </c>
      <c r="G4547" t="s">
        <v>19279</v>
      </c>
      <c r="H4547">
        <v>50.0</v>
      </c>
      <c r="J4547" s="1"/>
    </row>
    <row r="4548" ht="15.75" customHeight="1">
      <c r="A4548" s="1">
        <v>4547.0</v>
      </c>
      <c r="B4548" t="s">
        <v>669</v>
      </c>
      <c r="C4548" t="s">
        <v>19281</v>
      </c>
      <c r="D4548">
        <f t="shared" si="1"/>
        <v>1</v>
      </c>
      <c r="E4548" s="4">
        <v>42248.0</v>
      </c>
      <c r="F4548" t="s">
        <v>19283</v>
      </c>
      <c r="G4548" t="s">
        <v>19284</v>
      </c>
      <c r="H4548">
        <v>40.0</v>
      </c>
      <c r="J4548" s="1"/>
    </row>
    <row r="4549" ht="15.75" customHeight="1">
      <c r="A4549" s="1">
        <v>4548.0</v>
      </c>
      <c r="B4549" t="s">
        <v>669</v>
      </c>
      <c r="C4549" t="s">
        <v>19285</v>
      </c>
      <c r="D4549">
        <f t="shared" si="1"/>
        <v>1</v>
      </c>
      <c r="E4549" s="4">
        <v>42209.0</v>
      </c>
      <c r="F4549" t="s">
        <v>19287</v>
      </c>
      <c r="G4549" t="s">
        <v>19289</v>
      </c>
      <c r="H4549">
        <v>30.0</v>
      </c>
      <c r="J4549" s="1"/>
    </row>
    <row r="4550" ht="15.75" customHeight="1">
      <c r="A4550" s="1">
        <v>4549.0</v>
      </c>
      <c r="B4550" t="s">
        <v>669</v>
      </c>
      <c r="C4550" t="s">
        <v>19291</v>
      </c>
      <c r="D4550">
        <f t="shared" si="1"/>
        <v>1</v>
      </c>
      <c r="E4550" s="4">
        <v>42012.0</v>
      </c>
      <c r="F4550" t="s">
        <v>19292</v>
      </c>
      <c r="G4550" t="s">
        <v>19293</v>
      </c>
      <c r="H4550">
        <v>40.0</v>
      </c>
      <c r="J4550" s="1"/>
    </row>
    <row r="4551" ht="15.75" customHeight="1">
      <c r="A4551" s="1">
        <v>4550.0</v>
      </c>
      <c r="B4551" t="s">
        <v>669</v>
      </c>
      <c r="C4551" t="s">
        <v>13436</v>
      </c>
      <c r="D4551">
        <f t="shared" si="1"/>
        <v>3</v>
      </c>
      <c r="E4551" s="4">
        <v>42000.0</v>
      </c>
      <c r="F4551" t="s">
        <v>19296</v>
      </c>
      <c r="G4551" t="s">
        <v>19298</v>
      </c>
      <c r="H4551">
        <v>40.0</v>
      </c>
      <c r="J4551" s="1"/>
    </row>
    <row r="4552" ht="15.75" customHeight="1">
      <c r="A4552" s="1">
        <v>4551.0</v>
      </c>
      <c r="B4552" t="s">
        <v>669</v>
      </c>
      <c r="C4552" t="s">
        <v>19301</v>
      </c>
      <c r="D4552">
        <f t="shared" si="1"/>
        <v>1</v>
      </c>
      <c r="E4552" s="4">
        <v>41962.0</v>
      </c>
      <c r="F4552" t="s">
        <v>19302</v>
      </c>
      <c r="G4552" t="s">
        <v>19303</v>
      </c>
      <c r="H4552">
        <v>50.0</v>
      </c>
      <c r="J4552" s="1"/>
    </row>
    <row r="4553" ht="15.75" customHeight="1">
      <c r="A4553" s="1">
        <v>4552.0</v>
      </c>
      <c r="B4553" t="s">
        <v>669</v>
      </c>
      <c r="C4553" t="s">
        <v>19304</v>
      </c>
      <c r="D4553">
        <f t="shared" si="1"/>
        <v>1</v>
      </c>
      <c r="E4553" s="4">
        <v>41795.0</v>
      </c>
      <c r="F4553" t="s">
        <v>19305</v>
      </c>
      <c r="G4553" t="s">
        <v>19307</v>
      </c>
      <c r="H4553">
        <v>40.0</v>
      </c>
      <c r="J4553" s="1"/>
    </row>
    <row r="4554" ht="15.75" customHeight="1">
      <c r="A4554" s="1">
        <v>4553.0</v>
      </c>
      <c r="B4554" t="s">
        <v>669</v>
      </c>
      <c r="C4554" t="s">
        <v>18002</v>
      </c>
      <c r="D4554">
        <f t="shared" si="1"/>
        <v>3</v>
      </c>
      <c r="E4554" s="4">
        <v>41693.0</v>
      </c>
      <c r="F4554" t="s">
        <v>19310</v>
      </c>
      <c r="G4554" t="s">
        <v>19312</v>
      </c>
      <c r="H4554">
        <v>40.0</v>
      </c>
      <c r="J4554" s="1"/>
    </row>
    <row r="4555" ht="15.75" customHeight="1">
      <c r="A4555" s="1">
        <v>4554.0</v>
      </c>
      <c r="B4555" t="s">
        <v>669</v>
      </c>
      <c r="C4555" t="s">
        <v>19315</v>
      </c>
      <c r="D4555">
        <f t="shared" si="1"/>
        <v>1</v>
      </c>
      <c r="E4555" s="4">
        <v>41678.0</v>
      </c>
      <c r="F4555" t="s">
        <v>19316</v>
      </c>
      <c r="G4555" t="s">
        <v>19317</v>
      </c>
      <c r="H4555">
        <v>40.0</v>
      </c>
      <c r="J4555" s="1"/>
    </row>
    <row r="4556" ht="15.75" customHeight="1">
      <c r="A4556" s="1">
        <v>4555.0</v>
      </c>
      <c r="B4556" t="s">
        <v>669</v>
      </c>
      <c r="C4556" t="s">
        <v>19318</v>
      </c>
      <c r="D4556">
        <f t="shared" si="1"/>
        <v>1</v>
      </c>
      <c r="E4556" s="4">
        <v>41665.0</v>
      </c>
      <c r="F4556" t="s">
        <v>19320</v>
      </c>
      <c r="G4556" t="s">
        <v>19323</v>
      </c>
      <c r="H4556">
        <v>50.0</v>
      </c>
      <c r="J4556" s="1"/>
    </row>
    <row r="4557" ht="15.75" customHeight="1">
      <c r="A4557" s="1">
        <v>4556.0</v>
      </c>
      <c r="B4557" t="s">
        <v>669</v>
      </c>
      <c r="C4557" t="s">
        <v>19324</v>
      </c>
      <c r="D4557">
        <f t="shared" si="1"/>
        <v>1</v>
      </c>
      <c r="E4557" s="4">
        <v>41594.0</v>
      </c>
      <c r="F4557" t="s">
        <v>19327</v>
      </c>
      <c r="G4557" t="s">
        <v>19329</v>
      </c>
      <c r="H4557">
        <v>10.0</v>
      </c>
      <c r="J4557" s="1"/>
    </row>
    <row r="4558" ht="15.75" customHeight="1">
      <c r="A4558" s="1">
        <v>4557.0</v>
      </c>
      <c r="B4558" t="s">
        <v>669</v>
      </c>
      <c r="C4558" t="s">
        <v>19331</v>
      </c>
      <c r="D4558">
        <f t="shared" si="1"/>
        <v>1</v>
      </c>
      <c r="E4558" s="4">
        <v>41558.0</v>
      </c>
      <c r="F4558" t="s">
        <v>19332</v>
      </c>
      <c r="G4558" t="s">
        <v>19333</v>
      </c>
      <c r="H4558">
        <v>20.0</v>
      </c>
      <c r="J4558" s="1"/>
    </row>
    <row r="4559" ht="15.75" customHeight="1">
      <c r="A4559" s="1">
        <v>4558.0</v>
      </c>
      <c r="B4559" t="s">
        <v>669</v>
      </c>
      <c r="C4559" t="s">
        <v>18</v>
      </c>
      <c r="D4559">
        <f t="shared" si="1"/>
        <v>17</v>
      </c>
      <c r="E4559" s="4">
        <v>41526.0</v>
      </c>
      <c r="F4559" t="s">
        <v>19334</v>
      </c>
      <c r="G4559" t="s">
        <v>19335</v>
      </c>
      <c r="H4559">
        <v>50.0</v>
      </c>
      <c r="J4559" s="1"/>
    </row>
    <row r="4560" ht="15.75" customHeight="1">
      <c r="A4560" s="1">
        <v>4559.0</v>
      </c>
      <c r="B4560" t="s">
        <v>669</v>
      </c>
      <c r="C4560" t="s">
        <v>19337</v>
      </c>
      <c r="D4560">
        <f t="shared" si="1"/>
        <v>1</v>
      </c>
      <c r="E4560" s="4">
        <v>41487.0</v>
      </c>
      <c r="F4560" t="s">
        <v>19339</v>
      </c>
      <c r="G4560" t="s">
        <v>19340</v>
      </c>
      <c r="H4560">
        <v>50.0</v>
      </c>
      <c r="J4560" s="1"/>
    </row>
    <row r="4561" ht="15.75" customHeight="1">
      <c r="A4561" s="1">
        <v>4560.0</v>
      </c>
      <c r="B4561" t="s">
        <v>669</v>
      </c>
      <c r="C4561" t="s">
        <v>19341</v>
      </c>
      <c r="D4561">
        <f t="shared" si="1"/>
        <v>1</v>
      </c>
      <c r="E4561" s="4">
        <v>41470.0</v>
      </c>
      <c r="F4561" t="s">
        <v>19342</v>
      </c>
      <c r="G4561" t="s">
        <v>19343</v>
      </c>
      <c r="H4561">
        <v>50.0</v>
      </c>
      <c r="J4561" s="1"/>
    </row>
    <row r="4562" ht="15.75" customHeight="1">
      <c r="A4562" s="1">
        <v>4561.0</v>
      </c>
      <c r="B4562" t="s">
        <v>669</v>
      </c>
      <c r="C4562" t="s">
        <v>19344</v>
      </c>
      <c r="D4562">
        <f t="shared" si="1"/>
        <v>1</v>
      </c>
      <c r="E4562" s="4">
        <v>41434.0</v>
      </c>
      <c r="F4562" t="s">
        <v>19345</v>
      </c>
      <c r="G4562" t="s">
        <v>19346</v>
      </c>
      <c r="H4562">
        <v>50.0</v>
      </c>
      <c r="J4562" s="1"/>
    </row>
    <row r="4563" ht="15.75" customHeight="1">
      <c r="A4563" s="1">
        <v>4562.0</v>
      </c>
      <c r="B4563" t="s">
        <v>669</v>
      </c>
      <c r="C4563" t="s">
        <v>19347</v>
      </c>
      <c r="D4563">
        <f t="shared" si="1"/>
        <v>1</v>
      </c>
      <c r="E4563" s="4">
        <v>41379.0</v>
      </c>
      <c r="F4563" t="s">
        <v>19348</v>
      </c>
      <c r="G4563" t="s">
        <v>19349</v>
      </c>
      <c r="H4563">
        <v>50.0</v>
      </c>
      <c r="J4563" s="1"/>
    </row>
    <row r="4564" ht="15.75" customHeight="1">
      <c r="A4564" s="1">
        <v>4563.0</v>
      </c>
      <c r="B4564" t="s">
        <v>669</v>
      </c>
      <c r="C4564" t="s">
        <v>19350</v>
      </c>
      <c r="D4564">
        <f t="shared" si="1"/>
        <v>1</v>
      </c>
      <c r="E4564" s="4">
        <v>41345.0</v>
      </c>
      <c r="F4564" t="s">
        <v>19352</v>
      </c>
      <c r="G4564" t="s">
        <v>19355</v>
      </c>
      <c r="H4564">
        <v>30.0</v>
      </c>
      <c r="J4564" s="1"/>
    </row>
    <row r="4565" ht="15.75" customHeight="1">
      <c r="A4565" s="1">
        <v>4564.0</v>
      </c>
      <c r="B4565" t="s">
        <v>669</v>
      </c>
      <c r="C4565" t="s">
        <v>19356</v>
      </c>
      <c r="D4565">
        <f t="shared" si="1"/>
        <v>1</v>
      </c>
      <c r="E4565" s="4">
        <v>41322.0</v>
      </c>
      <c r="F4565" t="s">
        <v>19357</v>
      </c>
      <c r="G4565" t="s">
        <v>19358</v>
      </c>
      <c r="H4565">
        <v>30.0</v>
      </c>
      <c r="J4565" s="1"/>
    </row>
    <row r="4566" ht="15.75" customHeight="1">
      <c r="A4566" s="1">
        <v>4565.0</v>
      </c>
      <c r="B4566" t="s">
        <v>669</v>
      </c>
      <c r="C4566" t="s">
        <v>19359</v>
      </c>
      <c r="D4566">
        <f t="shared" si="1"/>
        <v>2</v>
      </c>
      <c r="E4566" s="4">
        <v>41294.0</v>
      </c>
      <c r="F4566" t="s">
        <v>19361</v>
      </c>
      <c r="G4566" t="s">
        <v>19364</v>
      </c>
      <c r="H4566">
        <v>40.0</v>
      </c>
      <c r="J4566" s="1"/>
    </row>
    <row r="4567" ht="15.75" customHeight="1">
      <c r="A4567" s="1">
        <v>4566.0</v>
      </c>
      <c r="B4567" t="s">
        <v>669</v>
      </c>
      <c r="C4567" t="s">
        <v>19365</v>
      </c>
      <c r="D4567">
        <f t="shared" si="1"/>
        <v>1</v>
      </c>
      <c r="E4567" s="4">
        <v>41226.0</v>
      </c>
      <c r="F4567" t="s">
        <v>19367</v>
      </c>
      <c r="G4567" t="s">
        <v>19368</v>
      </c>
      <c r="H4567">
        <v>50.0</v>
      </c>
      <c r="J4567" s="1"/>
    </row>
    <row r="4568" ht="15.75" customHeight="1">
      <c r="A4568" s="1">
        <v>4567.0</v>
      </c>
      <c r="B4568" t="s">
        <v>669</v>
      </c>
      <c r="C4568" t="s">
        <v>19369</v>
      </c>
      <c r="D4568">
        <f t="shared" si="1"/>
        <v>1</v>
      </c>
      <c r="E4568" s="4">
        <v>41209.0</v>
      </c>
      <c r="F4568" t="s">
        <v>19373</v>
      </c>
      <c r="G4568" t="s">
        <v>19374</v>
      </c>
      <c r="H4568">
        <v>20.0</v>
      </c>
      <c r="J4568" s="1"/>
    </row>
    <row r="4569" ht="15.75" customHeight="1">
      <c r="A4569" s="1">
        <v>4568.0</v>
      </c>
      <c r="B4569" t="s">
        <v>669</v>
      </c>
      <c r="C4569" t="s">
        <v>19376</v>
      </c>
      <c r="D4569">
        <f t="shared" si="1"/>
        <v>1</v>
      </c>
      <c r="E4569" s="4">
        <v>41201.0</v>
      </c>
      <c r="F4569" t="s">
        <v>19379</v>
      </c>
      <c r="G4569" t="s">
        <v>19380</v>
      </c>
      <c r="H4569">
        <v>50.0</v>
      </c>
      <c r="J4569" s="1"/>
    </row>
    <row r="4570" ht="15.75" customHeight="1">
      <c r="A4570" s="1">
        <v>4569.0</v>
      </c>
      <c r="B4570" t="s">
        <v>669</v>
      </c>
      <c r="C4570" t="s">
        <v>19383</v>
      </c>
      <c r="D4570">
        <f t="shared" si="1"/>
        <v>1</v>
      </c>
      <c r="E4570" s="4">
        <v>43526.0</v>
      </c>
      <c r="F4570" t="s">
        <v>19385</v>
      </c>
      <c r="G4570" t="s">
        <v>19386</v>
      </c>
      <c r="H4570">
        <v>10.0</v>
      </c>
      <c r="J4570" s="1"/>
    </row>
    <row r="4571" ht="15.75" customHeight="1">
      <c r="A4571" s="1">
        <v>4570.0</v>
      </c>
      <c r="B4571" t="s">
        <v>669</v>
      </c>
      <c r="C4571" t="s">
        <v>1737</v>
      </c>
      <c r="D4571">
        <f t="shared" si="1"/>
        <v>3</v>
      </c>
      <c r="E4571" s="4">
        <v>43462.0</v>
      </c>
      <c r="F4571" t="s">
        <v>19390</v>
      </c>
      <c r="G4571" t="s">
        <v>19391</v>
      </c>
      <c r="H4571">
        <v>50.0</v>
      </c>
      <c r="J4571" s="1"/>
    </row>
    <row r="4572" ht="15.75" customHeight="1">
      <c r="A4572" s="1">
        <v>4571.0</v>
      </c>
      <c r="B4572" t="s">
        <v>669</v>
      </c>
      <c r="C4572" t="s">
        <v>1269</v>
      </c>
      <c r="D4572">
        <f t="shared" si="1"/>
        <v>2</v>
      </c>
      <c r="E4572" s="4">
        <v>43446.0</v>
      </c>
      <c r="F4572" t="s">
        <v>19392</v>
      </c>
      <c r="G4572" t="s">
        <v>19393</v>
      </c>
      <c r="H4572">
        <v>40.0</v>
      </c>
      <c r="J4572" s="1"/>
    </row>
    <row r="4573" ht="15.75" customHeight="1">
      <c r="A4573" s="1">
        <v>4572.0</v>
      </c>
      <c r="B4573" t="s">
        <v>669</v>
      </c>
      <c r="C4573" t="s">
        <v>19395</v>
      </c>
      <c r="D4573">
        <f t="shared" si="1"/>
        <v>1</v>
      </c>
      <c r="E4573" s="4">
        <v>43439.0</v>
      </c>
      <c r="F4573" t="s">
        <v>19398</v>
      </c>
      <c r="G4573" t="s">
        <v>19399</v>
      </c>
      <c r="H4573">
        <v>50.0</v>
      </c>
      <c r="J4573" s="1"/>
    </row>
    <row r="4574" ht="15.75" customHeight="1">
      <c r="A4574" s="1">
        <v>4573.0</v>
      </c>
      <c r="B4574" t="s">
        <v>669</v>
      </c>
      <c r="C4574" t="s">
        <v>12</v>
      </c>
      <c r="D4574">
        <f t="shared" si="1"/>
        <v>5</v>
      </c>
      <c r="E4574" s="4">
        <v>43300.0</v>
      </c>
      <c r="F4574" t="s">
        <v>19401</v>
      </c>
      <c r="G4574" t="s">
        <v>19404</v>
      </c>
      <c r="H4574">
        <v>40.0</v>
      </c>
      <c r="J4574" s="1"/>
    </row>
    <row r="4575" ht="15.75" customHeight="1">
      <c r="A4575" s="1">
        <v>4574.0</v>
      </c>
      <c r="B4575" t="s">
        <v>669</v>
      </c>
      <c r="C4575" t="s">
        <v>3069</v>
      </c>
      <c r="D4575">
        <f t="shared" si="1"/>
        <v>4</v>
      </c>
      <c r="E4575" s="4">
        <v>43218.0</v>
      </c>
      <c r="F4575" t="s">
        <v>19407</v>
      </c>
      <c r="G4575" t="s">
        <v>19408</v>
      </c>
      <c r="H4575">
        <v>30.0</v>
      </c>
      <c r="J4575" s="1"/>
    </row>
    <row r="4576" ht="15.75" customHeight="1">
      <c r="A4576" s="1">
        <v>4575.0</v>
      </c>
      <c r="B4576" t="s">
        <v>669</v>
      </c>
      <c r="C4576" t="s">
        <v>6200</v>
      </c>
      <c r="D4576">
        <f t="shared" si="1"/>
        <v>3</v>
      </c>
      <c r="E4576" s="4">
        <v>43208.0</v>
      </c>
      <c r="F4576" t="s">
        <v>19409</v>
      </c>
      <c r="G4576" t="s">
        <v>19411</v>
      </c>
      <c r="H4576">
        <v>40.0</v>
      </c>
      <c r="J4576" s="1"/>
    </row>
    <row r="4577" ht="15.75" customHeight="1">
      <c r="A4577" s="1">
        <v>4576.0</v>
      </c>
      <c r="B4577" t="s">
        <v>669</v>
      </c>
      <c r="C4577" t="s">
        <v>118</v>
      </c>
      <c r="D4577">
        <f t="shared" si="1"/>
        <v>9</v>
      </c>
      <c r="E4577" s="4">
        <v>43161.0</v>
      </c>
      <c r="F4577" t="s">
        <v>19414</v>
      </c>
      <c r="G4577" t="s">
        <v>19415</v>
      </c>
      <c r="H4577">
        <v>30.0</v>
      </c>
      <c r="J4577" s="1"/>
    </row>
    <row r="4578" ht="15.75" customHeight="1">
      <c r="A4578" s="1">
        <v>4577.0</v>
      </c>
      <c r="B4578" t="s">
        <v>669</v>
      </c>
      <c r="C4578" t="s">
        <v>19416</v>
      </c>
      <c r="D4578">
        <f t="shared" si="1"/>
        <v>1</v>
      </c>
      <c r="E4578" s="4">
        <v>43118.0</v>
      </c>
      <c r="F4578" t="s">
        <v>19417</v>
      </c>
      <c r="G4578" t="s">
        <v>19418</v>
      </c>
      <c r="H4578">
        <v>40.0</v>
      </c>
      <c r="J4578" s="1"/>
    </row>
    <row r="4579" ht="15.75" customHeight="1">
      <c r="A4579" s="1">
        <v>4578.0</v>
      </c>
      <c r="B4579" t="s">
        <v>669</v>
      </c>
      <c r="C4579" t="s">
        <v>3689</v>
      </c>
      <c r="D4579">
        <f t="shared" si="1"/>
        <v>3</v>
      </c>
      <c r="E4579" s="4">
        <v>43115.0</v>
      </c>
      <c r="F4579" t="s">
        <v>19422</v>
      </c>
      <c r="G4579" t="s">
        <v>19423</v>
      </c>
      <c r="H4579">
        <v>50.0</v>
      </c>
      <c r="J4579" s="1"/>
    </row>
    <row r="4580" ht="15.75" customHeight="1">
      <c r="A4580" s="1">
        <v>4579.0</v>
      </c>
      <c r="B4580" t="s">
        <v>947</v>
      </c>
      <c r="C4580" t="s">
        <v>12800</v>
      </c>
      <c r="D4580">
        <f t="shared" si="1"/>
        <v>2</v>
      </c>
      <c r="E4580" s="4">
        <v>42475.0</v>
      </c>
      <c r="F4580" t="s">
        <v>19427</v>
      </c>
      <c r="G4580" t="s">
        <v>19428</v>
      </c>
      <c r="H4580">
        <v>30.0</v>
      </c>
      <c r="J4580" s="1"/>
    </row>
    <row r="4581" ht="15.75" customHeight="1">
      <c r="A4581" s="1">
        <v>4580.0</v>
      </c>
      <c r="B4581" t="s">
        <v>947</v>
      </c>
      <c r="C4581" t="s">
        <v>31</v>
      </c>
      <c r="D4581">
        <f t="shared" si="1"/>
        <v>8</v>
      </c>
      <c r="E4581" s="4">
        <v>42337.0</v>
      </c>
      <c r="F4581" t="s">
        <v>19430</v>
      </c>
      <c r="G4581" t="s">
        <v>19432</v>
      </c>
      <c r="H4581">
        <v>50.0</v>
      </c>
      <c r="J4581" s="1"/>
    </row>
    <row r="4582" ht="15.75" customHeight="1">
      <c r="A4582" s="1">
        <v>4581.0</v>
      </c>
      <c r="B4582" t="s">
        <v>947</v>
      </c>
      <c r="C4582" t="s">
        <v>11485</v>
      </c>
      <c r="D4582">
        <f t="shared" si="1"/>
        <v>2</v>
      </c>
      <c r="E4582" s="4">
        <v>42281.0</v>
      </c>
      <c r="F4582" t="s">
        <v>19434</v>
      </c>
      <c r="G4582" t="s">
        <v>19437</v>
      </c>
      <c r="H4582">
        <v>40.0</v>
      </c>
      <c r="J4582" s="1"/>
    </row>
    <row r="4583" ht="15.75" customHeight="1">
      <c r="A4583" s="1">
        <v>4582.0</v>
      </c>
      <c r="B4583" t="s">
        <v>947</v>
      </c>
      <c r="C4583" t="s">
        <v>19438</v>
      </c>
      <c r="D4583">
        <f t="shared" si="1"/>
        <v>1</v>
      </c>
      <c r="E4583" s="4">
        <v>42251.0</v>
      </c>
      <c r="F4583" t="s">
        <v>19439</v>
      </c>
      <c r="G4583" t="s">
        <v>19440</v>
      </c>
      <c r="H4583">
        <v>20.0</v>
      </c>
      <c r="J4583" s="1"/>
    </row>
    <row r="4584" ht="15.75" customHeight="1">
      <c r="A4584" s="1">
        <v>4583.0</v>
      </c>
      <c r="B4584" t="s">
        <v>947</v>
      </c>
      <c r="C4584" t="s">
        <v>19441</v>
      </c>
      <c r="D4584">
        <f t="shared" si="1"/>
        <v>1</v>
      </c>
      <c r="E4584" s="4">
        <v>42244.0</v>
      </c>
      <c r="F4584" t="s">
        <v>19442</v>
      </c>
      <c r="G4584" t="s">
        <v>19443</v>
      </c>
      <c r="H4584">
        <v>40.0</v>
      </c>
      <c r="J4584" s="1"/>
    </row>
    <row r="4585" ht="15.75" customHeight="1">
      <c r="A4585" s="1">
        <v>4584.0</v>
      </c>
      <c r="B4585" t="s">
        <v>947</v>
      </c>
      <c r="C4585" t="s">
        <v>10</v>
      </c>
      <c r="D4585">
        <f t="shared" si="1"/>
        <v>11</v>
      </c>
      <c r="E4585" s="4">
        <v>42171.0</v>
      </c>
      <c r="F4585" t="s">
        <v>19445</v>
      </c>
      <c r="G4585" t="s">
        <v>19446</v>
      </c>
      <c r="H4585">
        <v>50.0</v>
      </c>
      <c r="J4585" s="1"/>
    </row>
    <row r="4586" ht="15.75" customHeight="1">
      <c r="A4586" s="1">
        <v>4585.0</v>
      </c>
      <c r="B4586" t="s">
        <v>947</v>
      </c>
      <c r="C4586" t="s">
        <v>101</v>
      </c>
      <c r="D4586">
        <f t="shared" si="1"/>
        <v>5</v>
      </c>
      <c r="E4586" s="4">
        <v>42125.0</v>
      </c>
      <c r="F4586" t="s">
        <v>19447</v>
      </c>
      <c r="G4586" t="s">
        <v>19448</v>
      </c>
      <c r="H4586">
        <v>30.0</v>
      </c>
      <c r="J4586" s="1"/>
    </row>
    <row r="4587" ht="15.75" customHeight="1">
      <c r="A4587" s="1">
        <v>4586.0</v>
      </c>
      <c r="B4587" t="s">
        <v>947</v>
      </c>
      <c r="C4587" t="s">
        <v>19449</v>
      </c>
      <c r="D4587">
        <f t="shared" si="1"/>
        <v>1</v>
      </c>
      <c r="E4587" s="4">
        <v>42071.0</v>
      </c>
      <c r="F4587" t="s">
        <v>19450</v>
      </c>
      <c r="G4587" t="s">
        <v>19451</v>
      </c>
      <c r="H4587">
        <v>40.0</v>
      </c>
      <c r="J4587" s="1"/>
    </row>
    <row r="4588" ht="15.75" customHeight="1">
      <c r="A4588" s="1">
        <v>4587.0</v>
      </c>
      <c r="B4588" t="s">
        <v>947</v>
      </c>
      <c r="C4588" t="s">
        <v>19452</v>
      </c>
      <c r="D4588">
        <f t="shared" si="1"/>
        <v>1</v>
      </c>
      <c r="E4588" s="4">
        <v>42015.0</v>
      </c>
      <c r="F4588" t="s">
        <v>144</v>
      </c>
      <c r="G4588" t="s">
        <v>19456</v>
      </c>
      <c r="H4588">
        <v>30.0</v>
      </c>
      <c r="J4588" s="1"/>
    </row>
    <row r="4589" ht="15.75" customHeight="1">
      <c r="A4589" s="1">
        <v>4588.0</v>
      </c>
      <c r="B4589" t="s">
        <v>947</v>
      </c>
      <c r="C4589" t="s">
        <v>14121</v>
      </c>
      <c r="D4589">
        <f t="shared" si="1"/>
        <v>4</v>
      </c>
      <c r="E4589" s="4">
        <v>41920.0</v>
      </c>
      <c r="F4589" t="s">
        <v>19457</v>
      </c>
      <c r="G4589" t="s">
        <v>19458</v>
      </c>
      <c r="H4589">
        <v>40.0</v>
      </c>
      <c r="J4589" s="1"/>
    </row>
    <row r="4590" ht="15.75" customHeight="1">
      <c r="A4590" s="1">
        <v>4589.0</v>
      </c>
      <c r="B4590" t="s">
        <v>947</v>
      </c>
      <c r="C4590" t="s">
        <v>15557</v>
      </c>
      <c r="D4590">
        <f t="shared" si="1"/>
        <v>3</v>
      </c>
      <c r="E4590" s="4">
        <v>41909.0</v>
      </c>
      <c r="F4590" t="s">
        <v>19461</v>
      </c>
      <c r="G4590" t="s">
        <v>19462</v>
      </c>
      <c r="H4590">
        <v>40.0</v>
      </c>
      <c r="J4590" s="1"/>
    </row>
    <row r="4591" ht="15.75" customHeight="1">
      <c r="A4591" s="1">
        <v>4590.0</v>
      </c>
      <c r="B4591" t="s">
        <v>947</v>
      </c>
      <c r="C4591" t="s">
        <v>18346</v>
      </c>
      <c r="D4591">
        <f t="shared" si="1"/>
        <v>4</v>
      </c>
      <c r="E4591" s="4">
        <v>41868.0</v>
      </c>
      <c r="F4591" t="s">
        <v>19463</v>
      </c>
      <c r="G4591" t="s">
        <v>19465</v>
      </c>
      <c r="H4591">
        <v>50.0</v>
      </c>
      <c r="J4591" s="1"/>
    </row>
    <row r="4592" ht="15.75" customHeight="1">
      <c r="A4592" s="1">
        <v>4591.0</v>
      </c>
      <c r="B4592" t="s">
        <v>947</v>
      </c>
      <c r="C4592" t="s">
        <v>19468</v>
      </c>
      <c r="D4592">
        <f t="shared" si="1"/>
        <v>1</v>
      </c>
      <c r="E4592" s="4">
        <v>41771.0</v>
      </c>
      <c r="F4592" t="s">
        <v>534</v>
      </c>
      <c r="G4592" t="s">
        <v>19469</v>
      </c>
      <c r="H4592">
        <v>50.0</v>
      </c>
      <c r="J4592" s="1"/>
    </row>
    <row r="4593" ht="15.75" customHeight="1">
      <c r="A4593" s="1">
        <v>4592.0</v>
      </c>
      <c r="B4593" t="s">
        <v>947</v>
      </c>
      <c r="C4593" t="s">
        <v>19470</v>
      </c>
      <c r="D4593">
        <f t="shared" si="1"/>
        <v>1</v>
      </c>
      <c r="E4593" s="4">
        <v>41657.0</v>
      </c>
      <c r="F4593" t="s">
        <v>19471</v>
      </c>
      <c r="G4593" t="s">
        <v>19473</v>
      </c>
      <c r="H4593">
        <v>50.0</v>
      </c>
      <c r="J4593" s="1"/>
    </row>
    <row r="4594" ht="15.75" customHeight="1">
      <c r="A4594" s="1">
        <v>4593.0</v>
      </c>
      <c r="B4594" t="s">
        <v>947</v>
      </c>
      <c r="C4594" t="s">
        <v>19475</v>
      </c>
      <c r="D4594">
        <f t="shared" si="1"/>
        <v>1</v>
      </c>
      <c r="E4594" s="4">
        <v>41559.0</v>
      </c>
      <c r="F4594" t="s">
        <v>19476</v>
      </c>
      <c r="G4594" t="s">
        <v>19477</v>
      </c>
      <c r="H4594">
        <v>50.0</v>
      </c>
      <c r="J4594" s="1"/>
    </row>
    <row r="4595" ht="15.75" customHeight="1">
      <c r="A4595" s="1">
        <v>4594.0</v>
      </c>
      <c r="B4595" t="s">
        <v>947</v>
      </c>
      <c r="C4595" t="s">
        <v>18</v>
      </c>
      <c r="D4595">
        <f t="shared" si="1"/>
        <v>17</v>
      </c>
      <c r="E4595" s="4">
        <v>41526.0</v>
      </c>
      <c r="F4595" t="s">
        <v>19478</v>
      </c>
      <c r="G4595" t="s">
        <v>19479</v>
      </c>
      <c r="H4595">
        <v>50.0</v>
      </c>
      <c r="J4595" s="1"/>
    </row>
    <row r="4596" ht="15.75" customHeight="1">
      <c r="A4596" s="1">
        <v>4595.0</v>
      </c>
      <c r="B4596" t="s">
        <v>947</v>
      </c>
      <c r="C4596" t="s">
        <v>19481</v>
      </c>
      <c r="D4596">
        <f t="shared" si="1"/>
        <v>1</v>
      </c>
      <c r="E4596" s="4">
        <v>41431.0</v>
      </c>
      <c r="F4596" t="s">
        <v>19483</v>
      </c>
      <c r="G4596" t="s">
        <v>19484</v>
      </c>
      <c r="H4596">
        <v>30.0</v>
      </c>
      <c r="J4596" s="1"/>
    </row>
    <row r="4597" ht="15.75" customHeight="1">
      <c r="A4597" s="1">
        <v>4596.0</v>
      </c>
      <c r="B4597" t="s">
        <v>947</v>
      </c>
      <c r="C4597" t="s">
        <v>19485</v>
      </c>
      <c r="D4597">
        <f t="shared" si="1"/>
        <v>1</v>
      </c>
      <c r="E4597" s="4">
        <v>41388.0</v>
      </c>
      <c r="F4597" t="s">
        <v>19486</v>
      </c>
      <c r="G4597" t="s">
        <v>19487</v>
      </c>
      <c r="H4597">
        <v>50.0</v>
      </c>
      <c r="J4597" s="1"/>
    </row>
    <row r="4598" ht="15.75" customHeight="1">
      <c r="A4598" s="1">
        <v>4597.0</v>
      </c>
      <c r="B4598" t="s">
        <v>947</v>
      </c>
      <c r="C4598" t="s">
        <v>19488</v>
      </c>
      <c r="D4598">
        <f t="shared" si="1"/>
        <v>1</v>
      </c>
      <c r="E4598" s="4">
        <v>41347.0</v>
      </c>
      <c r="F4598" t="s">
        <v>19489</v>
      </c>
      <c r="G4598" t="s">
        <v>19490</v>
      </c>
      <c r="H4598">
        <v>40.0</v>
      </c>
      <c r="J4598" s="1"/>
    </row>
    <row r="4599" ht="15.75" customHeight="1">
      <c r="A4599" s="1">
        <v>4598.0</v>
      </c>
      <c r="B4599" t="s">
        <v>947</v>
      </c>
      <c r="C4599" t="s">
        <v>19491</v>
      </c>
      <c r="D4599">
        <f t="shared" si="1"/>
        <v>1</v>
      </c>
      <c r="E4599" s="4">
        <v>41008.0</v>
      </c>
      <c r="F4599" t="s">
        <v>19492</v>
      </c>
      <c r="G4599" t="s">
        <v>19493</v>
      </c>
      <c r="H4599">
        <v>40.0</v>
      </c>
      <c r="J4599" s="1"/>
    </row>
    <row r="4600" ht="15.75" customHeight="1">
      <c r="A4600" s="1">
        <v>4599.0</v>
      </c>
      <c r="B4600" t="s">
        <v>947</v>
      </c>
      <c r="C4600" t="s">
        <v>32</v>
      </c>
      <c r="D4600">
        <f t="shared" si="1"/>
        <v>12</v>
      </c>
      <c r="E4600" s="4">
        <v>43388.0</v>
      </c>
      <c r="F4600" t="s">
        <v>19494</v>
      </c>
      <c r="G4600" t="s">
        <v>19496</v>
      </c>
      <c r="H4600">
        <v>40.0</v>
      </c>
      <c r="J4600" s="1"/>
    </row>
    <row r="4601" ht="15.75" customHeight="1">
      <c r="A4601" s="1">
        <v>4600.0</v>
      </c>
      <c r="B4601" t="s">
        <v>947</v>
      </c>
      <c r="C4601" t="s">
        <v>117</v>
      </c>
      <c r="D4601">
        <f t="shared" si="1"/>
        <v>12</v>
      </c>
      <c r="E4601" s="4">
        <v>43375.0</v>
      </c>
      <c r="F4601" t="s">
        <v>19499</v>
      </c>
      <c r="G4601" t="s">
        <v>19500</v>
      </c>
      <c r="H4601">
        <v>50.0</v>
      </c>
      <c r="J4601" s="1"/>
    </row>
    <row r="4602" ht="15.75" customHeight="1">
      <c r="A4602" s="1">
        <v>4601.0</v>
      </c>
      <c r="B4602" t="s">
        <v>947</v>
      </c>
      <c r="C4602" t="s">
        <v>93</v>
      </c>
      <c r="D4602">
        <f t="shared" si="1"/>
        <v>7</v>
      </c>
      <c r="E4602" s="4">
        <v>43368.0</v>
      </c>
      <c r="F4602" t="s">
        <v>7204</v>
      </c>
      <c r="G4602" t="s">
        <v>19502</v>
      </c>
      <c r="H4602">
        <v>40.0</v>
      </c>
      <c r="J4602" s="1"/>
    </row>
    <row r="4603" ht="15.75" customHeight="1">
      <c r="A4603" s="1">
        <v>4602.0</v>
      </c>
      <c r="B4603" t="s">
        <v>947</v>
      </c>
      <c r="C4603" t="s">
        <v>19503</v>
      </c>
      <c r="D4603">
        <f t="shared" si="1"/>
        <v>1</v>
      </c>
      <c r="E4603" s="4">
        <v>43218.0</v>
      </c>
      <c r="F4603" t="s">
        <v>19504</v>
      </c>
      <c r="G4603" t="s">
        <v>19505</v>
      </c>
      <c r="H4603">
        <v>40.0</v>
      </c>
      <c r="J4603" s="1"/>
    </row>
    <row r="4604" ht="15.75" customHeight="1">
      <c r="A4604" s="1">
        <v>4603.0</v>
      </c>
      <c r="B4604" t="s">
        <v>947</v>
      </c>
      <c r="C4604" t="s">
        <v>73</v>
      </c>
      <c r="D4604">
        <f t="shared" si="1"/>
        <v>13</v>
      </c>
      <c r="E4604" s="4">
        <v>43078.0</v>
      </c>
      <c r="F4604" t="s">
        <v>19507</v>
      </c>
      <c r="G4604" t="s">
        <v>19510</v>
      </c>
      <c r="H4604">
        <v>40.0</v>
      </c>
      <c r="J4604" s="1"/>
    </row>
    <row r="4605" ht="15.75" customHeight="1">
      <c r="A4605" s="1">
        <v>4604.0</v>
      </c>
      <c r="B4605" t="s">
        <v>947</v>
      </c>
      <c r="C4605" t="s">
        <v>55</v>
      </c>
      <c r="D4605">
        <f t="shared" si="1"/>
        <v>38</v>
      </c>
      <c r="E4605" s="4">
        <v>43071.0</v>
      </c>
      <c r="F4605" t="s">
        <v>947</v>
      </c>
      <c r="G4605" t="s">
        <v>19512</v>
      </c>
      <c r="H4605">
        <v>40.0</v>
      </c>
      <c r="J4605" s="1"/>
    </row>
    <row r="4606" ht="15.75" customHeight="1">
      <c r="A4606" s="1">
        <v>4605.0</v>
      </c>
      <c r="B4606" t="s">
        <v>947</v>
      </c>
      <c r="C4606" t="s">
        <v>42</v>
      </c>
      <c r="D4606">
        <f t="shared" si="1"/>
        <v>6</v>
      </c>
      <c r="E4606" s="4">
        <v>43001.0</v>
      </c>
      <c r="F4606" t="s">
        <v>19513</v>
      </c>
      <c r="G4606" t="s">
        <v>19515</v>
      </c>
      <c r="H4606">
        <v>50.0</v>
      </c>
      <c r="J4606" s="1"/>
    </row>
    <row r="4607" ht="15.75" customHeight="1">
      <c r="A4607" s="1">
        <v>4606.0</v>
      </c>
      <c r="B4607" t="s">
        <v>947</v>
      </c>
      <c r="C4607" t="s">
        <v>129</v>
      </c>
      <c r="D4607">
        <f t="shared" si="1"/>
        <v>20</v>
      </c>
      <c r="E4607" s="4">
        <v>42882.0</v>
      </c>
      <c r="F4607" t="s">
        <v>19517</v>
      </c>
      <c r="G4607" t="s">
        <v>19519</v>
      </c>
      <c r="H4607">
        <v>30.0</v>
      </c>
      <c r="J4607" s="1"/>
    </row>
    <row r="4608" ht="15.75" customHeight="1">
      <c r="A4608" s="1">
        <v>4607.0</v>
      </c>
      <c r="B4608" t="s">
        <v>947</v>
      </c>
      <c r="C4608" t="s">
        <v>70</v>
      </c>
      <c r="D4608">
        <f t="shared" si="1"/>
        <v>9</v>
      </c>
      <c r="E4608" s="4">
        <v>42845.0</v>
      </c>
      <c r="F4608" t="s">
        <v>19522</v>
      </c>
      <c r="G4608" t="s">
        <v>19523</v>
      </c>
      <c r="H4608">
        <v>50.0</v>
      </c>
      <c r="J4608" s="1"/>
    </row>
    <row r="4609" ht="15.75" customHeight="1">
      <c r="A4609" s="1">
        <v>4608.0</v>
      </c>
      <c r="B4609" t="s">
        <v>947</v>
      </c>
      <c r="C4609" t="s">
        <v>110</v>
      </c>
      <c r="D4609">
        <f t="shared" si="1"/>
        <v>48</v>
      </c>
      <c r="E4609" s="4">
        <v>42827.0</v>
      </c>
      <c r="F4609" t="s">
        <v>19526</v>
      </c>
      <c r="G4609" t="s">
        <v>19527</v>
      </c>
      <c r="H4609">
        <v>40.0</v>
      </c>
      <c r="J4609" s="1"/>
    </row>
    <row r="4610" ht="15.75" customHeight="1">
      <c r="A4610" s="1">
        <v>4609.0</v>
      </c>
      <c r="B4610" t="s">
        <v>1010</v>
      </c>
      <c r="C4610" t="s">
        <v>19529</v>
      </c>
      <c r="D4610">
        <f t="shared" si="1"/>
        <v>1</v>
      </c>
      <c r="E4610" s="4">
        <v>43223.0</v>
      </c>
      <c r="F4610" t="s">
        <v>19532</v>
      </c>
      <c r="G4610" t="s">
        <v>19533</v>
      </c>
      <c r="H4610">
        <v>50.0</v>
      </c>
      <c r="J4610" s="1"/>
    </row>
    <row r="4611" ht="15.75" customHeight="1">
      <c r="A4611" s="1">
        <v>4610.0</v>
      </c>
      <c r="B4611" t="s">
        <v>1010</v>
      </c>
      <c r="C4611" t="s">
        <v>5364</v>
      </c>
      <c r="D4611">
        <f t="shared" si="1"/>
        <v>1</v>
      </c>
      <c r="E4611" s="4">
        <v>43192.0</v>
      </c>
      <c r="F4611" t="s">
        <v>19534</v>
      </c>
      <c r="G4611" t="s">
        <v>19535</v>
      </c>
      <c r="H4611">
        <v>50.0</v>
      </c>
      <c r="J4611" s="1"/>
    </row>
    <row r="4612" ht="15.75" customHeight="1">
      <c r="A4612" s="1">
        <v>4611.0</v>
      </c>
      <c r="B4612" t="s">
        <v>1010</v>
      </c>
      <c r="C4612" t="s">
        <v>99</v>
      </c>
      <c r="D4612">
        <f t="shared" si="1"/>
        <v>14</v>
      </c>
      <c r="E4612" s="4">
        <v>43153.0</v>
      </c>
      <c r="F4612" t="s">
        <v>19536</v>
      </c>
      <c r="G4612" t="s">
        <v>19538</v>
      </c>
      <c r="H4612">
        <v>40.0</v>
      </c>
      <c r="J4612" s="1"/>
    </row>
    <row r="4613" ht="15.75" customHeight="1">
      <c r="A4613" s="1">
        <v>4612.0</v>
      </c>
      <c r="B4613" t="s">
        <v>1010</v>
      </c>
      <c r="C4613" t="s">
        <v>53</v>
      </c>
      <c r="D4613">
        <f t="shared" si="1"/>
        <v>8</v>
      </c>
      <c r="E4613" s="4">
        <v>43142.0</v>
      </c>
      <c r="F4613" t="s">
        <v>19540</v>
      </c>
      <c r="G4613" t="s">
        <v>19541</v>
      </c>
      <c r="H4613">
        <v>50.0</v>
      </c>
      <c r="J4613" s="1"/>
    </row>
    <row r="4614" ht="15.75" customHeight="1">
      <c r="A4614" s="1">
        <v>4613.0</v>
      </c>
      <c r="B4614" t="s">
        <v>1010</v>
      </c>
      <c r="C4614" t="s">
        <v>166</v>
      </c>
      <c r="D4614">
        <f t="shared" si="1"/>
        <v>6</v>
      </c>
      <c r="E4614" s="4">
        <v>43141.0</v>
      </c>
      <c r="F4614" t="s">
        <v>19545</v>
      </c>
      <c r="G4614" t="s">
        <v>19546</v>
      </c>
      <c r="H4614">
        <v>50.0</v>
      </c>
      <c r="J4614" s="1"/>
    </row>
    <row r="4615" ht="15.75" customHeight="1">
      <c r="A4615" s="1">
        <v>4614.0</v>
      </c>
      <c r="B4615" t="s">
        <v>1010</v>
      </c>
      <c r="C4615" t="s">
        <v>179</v>
      </c>
      <c r="D4615">
        <f t="shared" si="1"/>
        <v>5</v>
      </c>
      <c r="E4615" s="4">
        <v>43091.0</v>
      </c>
      <c r="F4615" t="s">
        <v>19550</v>
      </c>
      <c r="G4615" t="s">
        <v>19551</v>
      </c>
      <c r="H4615">
        <v>50.0</v>
      </c>
      <c r="J4615" s="1"/>
    </row>
    <row r="4616" ht="15.75" customHeight="1">
      <c r="A4616" s="1">
        <v>4615.0</v>
      </c>
      <c r="B4616" t="s">
        <v>1010</v>
      </c>
      <c r="C4616" t="s">
        <v>4551</v>
      </c>
      <c r="D4616">
        <f t="shared" si="1"/>
        <v>3</v>
      </c>
      <c r="E4616" s="4">
        <v>43080.0</v>
      </c>
      <c r="F4616" t="s">
        <v>19554</v>
      </c>
      <c r="G4616" t="s">
        <v>19555</v>
      </c>
      <c r="H4616">
        <v>50.0</v>
      </c>
      <c r="J4616" s="1"/>
    </row>
    <row r="4617" ht="15.75" customHeight="1">
      <c r="A4617" s="1">
        <v>4616.0</v>
      </c>
      <c r="B4617" t="s">
        <v>1010</v>
      </c>
      <c r="C4617" t="s">
        <v>83</v>
      </c>
      <c r="D4617">
        <f t="shared" si="1"/>
        <v>9</v>
      </c>
      <c r="E4617" s="4">
        <v>43060.0</v>
      </c>
      <c r="F4617" t="s">
        <v>4693</v>
      </c>
      <c r="G4617" t="s">
        <v>19556</v>
      </c>
      <c r="H4617">
        <v>40.0</v>
      </c>
      <c r="J4617" s="1"/>
    </row>
    <row r="4618" ht="15.75" customHeight="1">
      <c r="A4618" s="1">
        <v>4617.0</v>
      </c>
      <c r="B4618" t="s">
        <v>1010</v>
      </c>
      <c r="C4618" t="s">
        <v>5579</v>
      </c>
      <c r="D4618">
        <f t="shared" si="1"/>
        <v>4</v>
      </c>
      <c r="E4618" s="4">
        <v>43054.0</v>
      </c>
      <c r="F4618" t="s">
        <v>19557</v>
      </c>
      <c r="G4618" t="s">
        <v>19558</v>
      </c>
      <c r="H4618">
        <v>50.0</v>
      </c>
      <c r="J4618" s="1"/>
    </row>
    <row r="4619" ht="15.75" customHeight="1">
      <c r="A4619" s="1">
        <v>4618.0</v>
      </c>
      <c r="B4619" t="s">
        <v>1010</v>
      </c>
      <c r="C4619" t="s">
        <v>19167</v>
      </c>
      <c r="D4619">
        <f t="shared" si="1"/>
        <v>2</v>
      </c>
      <c r="E4619" s="4">
        <v>43039.0</v>
      </c>
      <c r="F4619" t="s">
        <v>19561</v>
      </c>
      <c r="G4619" t="s">
        <v>19562</v>
      </c>
      <c r="H4619">
        <v>40.0</v>
      </c>
      <c r="J4619" s="1"/>
    </row>
    <row r="4620" ht="15.75" customHeight="1">
      <c r="A4620" s="1">
        <v>4619.0</v>
      </c>
      <c r="B4620" t="s">
        <v>1010</v>
      </c>
      <c r="C4620" t="s">
        <v>19563</v>
      </c>
      <c r="D4620">
        <f t="shared" si="1"/>
        <v>1</v>
      </c>
      <c r="E4620" s="4">
        <v>43011.0</v>
      </c>
      <c r="F4620" t="s">
        <v>19564</v>
      </c>
      <c r="G4620" t="s">
        <v>19565</v>
      </c>
      <c r="H4620">
        <v>40.0</v>
      </c>
      <c r="J4620" s="1"/>
    </row>
    <row r="4621" ht="15.75" customHeight="1">
      <c r="A4621" s="1">
        <v>4620.0</v>
      </c>
      <c r="B4621" t="s">
        <v>1010</v>
      </c>
      <c r="C4621" t="s">
        <v>55</v>
      </c>
      <c r="D4621">
        <f t="shared" si="1"/>
        <v>38</v>
      </c>
      <c r="E4621" s="4">
        <v>43007.0</v>
      </c>
      <c r="F4621" t="s">
        <v>19569</v>
      </c>
      <c r="G4621" t="s">
        <v>19571</v>
      </c>
      <c r="H4621">
        <v>30.0</v>
      </c>
      <c r="J4621" s="1"/>
    </row>
    <row r="4622" ht="15.75" customHeight="1">
      <c r="A4622" s="1">
        <v>4621.0</v>
      </c>
      <c r="B4622" t="s">
        <v>1010</v>
      </c>
      <c r="C4622" t="s">
        <v>19572</v>
      </c>
      <c r="D4622">
        <f t="shared" si="1"/>
        <v>1</v>
      </c>
      <c r="E4622" s="4">
        <v>42986.0</v>
      </c>
      <c r="F4622" t="s">
        <v>693</v>
      </c>
      <c r="G4622" t="s">
        <v>19576</v>
      </c>
      <c r="H4622">
        <v>40.0</v>
      </c>
      <c r="J4622" s="1"/>
    </row>
    <row r="4623" ht="15.75" customHeight="1">
      <c r="A4623" s="1">
        <v>4622.0</v>
      </c>
      <c r="B4623" t="s">
        <v>1010</v>
      </c>
      <c r="C4623" t="s">
        <v>5156</v>
      </c>
      <c r="D4623">
        <f t="shared" si="1"/>
        <v>3</v>
      </c>
      <c r="E4623" s="4">
        <v>42984.0</v>
      </c>
      <c r="F4623" t="s">
        <v>19579</v>
      </c>
      <c r="G4623" t="s">
        <v>19581</v>
      </c>
      <c r="H4623">
        <v>50.0</v>
      </c>
      <c r="J4623" s="1"/>
    </row>
    <row r="4624" ht="15.75" customHeight="1">
      <c r="A4624" s="1">
        <v>4623.0</v>
      </c>
      <c r="B4624" t="s">
        <v>1010</v>
      </c>
      <c r="C4624" t="s">
        <v>7243</v>
      </c>
      <c r="D4624">
        <f t="shared" si="1"/>
        <v>3</v>
      </c>
      <c r="E4624" s="4">
        <v>42977.0</v>
      </c>
      <c r="F4624" t="s">
        <v>19583</v>
      </c>
      <c r="G4624" t="s">
        <v>19585</v>
      </c>
      <c r="H4624">
        <v>40.0</v>
      </c>
      <c r="J4624" s="1"/>
    </row>
    <row r="4625" ht="15.75" customHeight="1">
      <c r="A4625" s="1">
        <v>4624.0</v>
      </c>
      <c r="B4625" t="s">
        <v>1010</v>
      </c>
      <c r="C4625" t="s">
        <v>107</v>
      </c>
      <c r="D4625">
        <f t="shared" si="1"/>
        <v>8</v>
      </c>
      <c r="E4625" s="4">
        <v>42975.0</v>
      </c>
      <c r="F4625" t="s">
        <v>19588</v>
      </c>
      <c r="G4625" t="s">
        <v>19590</v>
      </c>
      <c r="H4625">
        <v>40.0</v>
      </c>
      <c r="J4625" s="1"/>
    </row>
    <row r="4626" ht="15.75" customHeight="1">
      <c r="A4626" s="1">
        <v>4625.0</v>
      </c>
      <c r="B4626" t="s">
        <v>1010</v>
      </c>
      <c r="C4626" t="s">
        <v>79</v>
      </c>
      <c r="D4626">
        <f t="shared" si="1"/>
        <v>11</v>
      </c>
      <c r="E4626" s="4">
        <v>42959.0</v>
      </c>
      <c r="F4626" t="s">
        <v>19593</v>
      </c>
      <c r="G4626" t="s">
        <v>19594</v>
      </c>
      <c r="H4626">
        <v>50.0</v>
      </c>
      <c r="J4626" s="1"/>
    </row>
    <row r="4627" ht="15.75" customHeight="1">
      <c r="A4627" s="1">
        <v>4626.0</v>
      </c>
      <c r="B4627" t="s">
        <v>1010</v>
      </c>
      <c r="C4627" t="s">
        <v>19596</v>
      </c>
      <c r="D4627">
        <f t="shared" si="1"/>
        <v>1</v>
      </c>
      <c r="E4627" s="4">
        <v>42949.0</v>
      </c>
      <c r="F4627" t="s">
        <v>19598</v>
      </c>
      <c r="G4627" t="s">
        <v>19599</v>
      </c>
      <c r="H4627">
        <v>40.0</v>
      </c>
      <c r="J4627" s="1"/>
    </row>
    <row r="4628" ht="15.75" customHeight="1">
      <c r="A4628" s="1">
        <v>4627.0</v>
      </c>
      <c r="B4628" t="s">
        <v>1010</v>
      </c>
      <c r="C4628" t="s">
        <v>11649</v>
      </c>
      <c r="D4628">
        <f t="shared" si="1"/>
        <v>3</v>
      </c>
      <c r="E4628" s="4">
        <v>42866.0</v>
      </c>
      <c r="F4628" t="s">
        <v>19603</v>
      </c>
      <c r="G4628" t="s">
        <v>19604</v>
      </c>
      <c r="H4628">
        <v>50.0</v>
      </c>
      <c r="J4628" s="1"/>
    </row>
    <row r="4629" ht="15.75" customHeight="1">
      <c r="A4629" s="1">
        <v>4628.0</v>
      </c>
      <c r="B4629" t="s">
        <v>1010</v>
      </c>
      <c r="C4629" t="s">
        <v>19606</v>
      </c>
      <c r="D4629">
        <f t="shared" si="1"/>
        <v>1</v>
      </c>
      <c r="E4629" s="4">
        <v>42843.0</v>
      </c>
      <c r="F4629" t="s">
        <v>4527</v>
      </c>
      <c r="G4629" t="s">
        <v>19608</v>
      </c>
      <c r="H4629">
        <v>50.0</v>
      </c>
      <c r="J4629" s="1"/>
    </row>
    <row r="4630" ht="15.75" customHeight="1">
      <c r="A4630" s="1">
        <v>4629.0</v>
      </c>
      <c r="B4630" t="s">
        <v>1010</v>
      </c>
      <c r="C4630" t="s">
        <v>110</v>
      </c>
      <c r="D4630">
        <f t="shared" si="1"/>
        <v>48</v>
      </c>
      <c r="E4630" s="4">
        <v>42816.0</v>
      </c>
      <c r="F4630" t="s">
        <v>19611</v>
      </c>
      <c r="G4630" t="s">
        <v>19613</v>
      </c>
      <c r="H4630">
        <v>40.0</v>
      </c>
      <c r="J4630" s="1"/>
    </row>
    <row r="4631" ht="15.75" customHeight="1">
      <c r="A4631" s="1">
        <v>4630.0</v>
      </c>
      <c r="B4631" t="s">
        <v>1010</v>
      </c>
      <c r="C4631" t="s">
        <v>19614</v>
      </c>
      <c r="D4631">
        <f t="shared" si="1"/>
        <v>1</v>
      </c>
      <c r="E4631" s="4">
        <v>42813.0</v>
      </c>
      <c r="F4631" t="s">
        <v>19615</v>
      </c>
      <c r="G4631" t="s">
        <v>19617</v>
      </c>
      <c r="H4631">
        <v>40.0</v>
      </c>
      <c r="J4631" s="1"/>
    </row>
    <row r="4632" ht="15.75" customHeight="1">
      <c r="A4632" s="1">
        <v>4631.0</v>
      </c>
      <c r="B4632" t="s">
        <v>1010</v>
      </c>
      <c r="C4632" t="s">
        <v>11714</v>
      </c>
      <c r="D4632">
        <f t="shared" si="1"/>
        <v>4</v>
      </c>
      <c r="E4632" s="4">
        <v>42813.0</v>
      </c>
      <c r="F4632" t="s">
        <v>19620</v>
      </c>
      <c r="G4632" t="s">
        <v>19621</v>
      </c>
      <c r="H4632">
        <v>50.0</v>
      </c>
      <c r="J4632" s="1"/>
    </row>
    <row r="4633" ht="15.75" customHeight="1">
      <c r="A4633" s="1">
        <v>4632.0</v>
      </c>
      <c r="B4633" t="s">
        <v>1010</v>
      </c>
      <c r="C4633" t="s">
        <v>129</v>
      </c>
      <c r="D4633">
        <f t="shared" si="1"/>
        <v>20</v>
      </c>
      <c r="E4633" s="4">
        <v>42687.0</v>
      </c>
      <c r="F4633" t="s">
        <v>19622</v>
      </c>
      <c r="G4633" t="s">
        <v>19623</v>
      </c>
      <c r="H4633">
        <v>40.0</v>
      </c>
      <c r="J4633" s="1"/>
    </row>
    <row r="4634" ht="15.75" customHeight="1">
      <c r="A4634" s="1">
        <v>4633.0</v>
      </c>
      <c r="B4634" t="s">
        <v>1010</v>
      </c>
      <c r="C4634" t="s">
        <v>19624</v>
      </c>
      <c r="D4634">
        <f t="shared" si="1"/>
        <v>1</v>
      </c>
      <c r="E4634" s="4">
        <v>42684.0</v>
      </c>
      <c r="F4634" t="s">
        <v>19625</v>
      </c>
      <c r="G4634" t="s">
        <v>19627</v>
      </c>
      <c r="H4634">
        <v>50.0</v>
      </c>
      <c r="J4634" s="1"/>
    </row>
    <row r="4635" ht="15.75" customHeight="1">
      <c r="A4635" s="1">
        <v>4634.0</v>
      </c>
      <c r="B4635" t="s">
        <v>1010</v>
      </c>
      <c r="C4635" t="s">
        <v>19629</v>
      </c>
      <c r="D4635">
        <f t="shared" si="1"/>
        <v>1</v>
      </c>
      <c r="E4635" s="4">
        <v>42659.0</v>
      </c>
      <c r="F4635" t="s">
        <v>19632</v>
      </c>
      <c r="G4635" t="s">
        <v>19633</v>
      </c>
      <c r="H4635">
        <v>50.0</v>
      </c>
      <c r="J4635" s="1"/>
    </row>
    <row r="4636" ht="15.75" customHeight="1">
      <c r="A4636" s="1">
        <v>4635.0</v>
      </c>
      <c r="B4636" t="s">
        <v>1010</v>
      </c>
      <c r="C4636" t="s">
        <v>19634</v>
      </c>
      <c r="D4636">
        <f t="shared" si="1"/>
        <v>1</v>
      </c>
      <c r="E4636" s="4">
        <v>42656.0</v>
      </c>
      <c r="F4636" t="s">
        <v>19635</v>
      </c>
      <c r="G4636" t="s">
        <v>19637</v>
      </c>
      <c r="H4636">
        <v>50.0</v>
      </c>
      <c r="J4636" s="1"/>
    </row>
    <row r="4637" ht="15.75" customHeight="1">
      <c r="A4637" s="1">
        <v>4636.0</v>
      </c>
      <c r="B4637" t="s">
        <v>1010</v>
      </c>
      <c r="C4637" t="s">
        <v>185</v>
      </c>
      <c r="D4637">
        <f t="shared" si="1"/>
        <v>11</v>
      </c>
      <c r="E4637" s="4">
        <v>42598.0</v>
      </c>
      <c r="F4637" t="s">
        <v>19639</v>
      </c>
      <c r="G4637" t="s">
        <v>19640</v>
      </c>
      <c r="H4637">
        <v>30.0</v>
      </c>
      <c r="J4637" s="1"/>
    </row>
    <row r="4638" ht="15.75" customHeight="1">
      <c r="A4638" s="1">
        <v>4637.0</v>
      </c>
      <c r="B4638" t="s">
        <v>1010</v>
      </c>
      <c r="C4638" t="s">
        <v>12783</v>
      </c>
      <c r="D4638">
        <f t="shared" si="1"/>
        <v>2</v>
      </c>
      <c r="E4638" s="4">
        <v>42577.0</v>
      </c>
      <c r="F4638" t="s">
        <v>19644</v>
      </c>
      <c r="G4638" t="s">
        <v>19645</v>
      </c>
      <c r="H4638">
        <v>50.0</v>
      </c>
      <c r="J4638" s="1"/>
    </row>
    <row r="4639" ht="15.75" customHeight="1">
      <c r="A4639" s="1">
        <v>4638.0</v>
      </c>
      <c r="B4639" t="s">
        <v>1010</v>
      </c>
      <c r="C4639" t="s">
        <v>19647</v>
      </c>
      <c r="D4639">
        <f t="shared" si="1"/>
        <v>1</v>
      </c>
      <c r="E4639" s="4">
        <v>42524.0</v>
      </c>
      <c r="F4639" t="s">
        <v>19650</v>
      </c>
      <c r="G4639" t="s">
        <v>19651</v>
      </c>
      <c r="H4639">
        <v>40.0</v>
      </c>
      <c r="J4639" s="1"/>
    </row>
    <row r="4640" ht="15.75" customHeight="1">
      <c r="A4640" s="1">
        <v>4639.0</v>
      </c>
      <c r="B4640" t="s">
        <v>1010</v>
      </c>
      <c r="C4640" t="s">
        <v>19652</v>
      </c>
      <c r="D4640">
        <f t="shared" si="1"/>
        <v>1</v>
      </c>
      <c r="E4640" s="4">
        <v>42520.0</v>
      </c>
      <c r="F4640" t="s">
        <v>19653</v>
      </c>
      <c r="G4640" t="s">
        <v>19654</v>
      </c>
      <c r="H4640">
        <v>40.0</v>
      </c>
      <c r="J4640" s="1"/>
    </row>
    <row r="4641" ht="15.75" customHeight="1">
      <c r="A4641" s="1">
        <v>4640.0</v>
      </c>
      <c r="B4641" t="s">
        <v>1010</v>
      </c>
      <c r="C4641" t="s">
        <v>19655</v>
      </c>
      <c r="D4641">
        <f t="shared" si="1"/>
        <v>1</v>
      </c>
      <c r="E4641" s="4">
        <v>42517.0</v>
      </c>
      <c r="F4641" t="s">
        <v>19659</v>
      </c>
      <c r="G4641" t="s">
        <v>19660</v>
      </c>
      <c r="H4641">
        <v>50.0</v>
      </c>
      <c r="J4641" s="1"/>
    </row>
    <row r="4642" ht="15.75" customHeight="1">
      <c r="A4642" s="1">
        <v>4641.0</v>
      </c>
      <c r="B4642" t="s">
        <v>1010</v>
      </c>
      <c r="C4642" t="s">
        <v>19661</v>
      </c>
      <c r="D4642">
        <f t="shared" si="1"/>
        <v>2</v>
      </c>
      <c r="E4642" s="4">
        <v>42505.0</v>
      </c>
      <c r="F4642" t="s">
        <v>12846</v>
      </c>
      <c r="G4642" t="s">
        <v>19664</v>
      </c>
      <c r="H4642">
        <v>50.0</v>
      </c>
      <c r="J4642" s="1"/>
    </row>
    <row r="4643" ht="15.75" customHeight="1">
      <c r="A4643" s="1">
        <v>4642.0</v>
      </c>
      <c r="B4643" t="s">
        <v>1010</v>
      </c>
      <c r="C4643" t="s">
        <v>19665</v>
      </c>
      <c r="D4643">
        <f t="shared" si="1"/>
        <v>1</v>
      </c>
      <c r="E4643" s="4">
        <v>42497.0</v>
      </c>
      <c r="F4643" t="s">
        <v>19669</v>
      </c>
      <c r="G4643" t="s">
        <v>19670</v>
      </c>
      <c r="H4643">
        <v>30.0</v>
      </c>
      <c r="J4643" s="1"/>
    </row>
    <row r="4644" ht="15.75" customHeight="1">
      <c r="A4644" s="1">
        <v>4643.0</v>
      </c>
      <c r="B4644" t="s">
        <v>1010</v>
      </c>
      <c r="C4644" t="s">
        <v>19671</v>
      </c>
      <c r="D4644">
        <f t="shared" si="1"/>
        <v>1</v>
      </c>
      <c r="E4644" s="4">
        <v>42496.0</v>
      </c>
      <c r="F4644" t="s">
        <v>19674</v>
      </c>
      <c r="G4644" t="s">
        <v>19676</v>
      </c>
      <c r="H4644">
        <v>30.0</v>
      </c>
      <c r="J4644" s="1"/>
    </row>
    <row r="4645" ht="15.75" customHeight="1">
      <c r="A4645" s="1">
        <v>4644.0</v>
      </c>
      <c r="B4645" t="s">
        <v>1010</v>
      </c>
      <c r="C4645" t="s">
        <v>17</v>
      </c>
      <c r="D4645">
        <f t="shared" si="1"/>
        <v>7</v>
      </c>
      <c r="E4645" s="4">
        <v>42481.0</v>
      </c>
      <c r="F4645" t="s">
        <v>19677</v>
      </c>
      <c r="G4645" t="s">
        <v>19678</v>
      </c>
      <c r="H4645">
        <v>40.0</v>
      </c>
      <c r="J4645" s="1"/>
    </row>
    <row r="4646" ht="15.75" customHeight="1">
      <c r="A4646" s="1">
        <v>4645.0</v>
      </c>
      <c r="B4646" t="s">
        <v>1010</v>
      </c>
      <c r="C4646" t="s">
        <v>19680</v>
      </c>
      <c r="D4646">
        <f t="shared" si="1"/>
        <v>1</v>
      </c>
      <c r="E4646" s="4">
        <v>42470.0</v>
      </c>
      <c r="F4646" t="s">
        <v>19681</v>
      </c>
      <c r="G4646" t="s">
        <v>19682</v>
      </c>
      <c r="H4646">
        <v>50.0</v>
      </c>
      <c r="J4646" s="1"/>
    </row>
    <row r="4647" ht="15.75" customHeight="1">
      <c r="A4647" s="1">
        <v>4646.0</v>
      </c>
      <c r="B4647" t="s">
        <v>1010</v>
      </c>
      <c r="C4647" t="s">
        <v>19683</v>
      </c>
      <c r="D4647">
        <f t="shared" si="1"/>
        <v>1</v>
      </c>
      <c r="E4647" s="4">
        <v>42449.0</v>
      </c>
      <c r="F4647" t="s">
        <v>19684</v>
      </c>
      <c r="G4647" t="s">
        <v>19685</v>
      </c>
      <c r="H4647">
        <v>50.0</v>
      </c>
      <c r="J4647" s="1"/>
    </row>
    <row r="4648" ht="15.75" customHeight="1">
      <c r="A4648" s="1">
        <v>4647.0</v>
      </c>
      <c r="B4648" t="s">
        <v>1010</v>
      </c>
      <c r="C4648" t="s">
        <v>19687</v>
      </c>
      <c r="D4648">
        <f t="shared" si="1"/>
        <v>1</v>
      </c>
      <c r="E4648" s="4">
        <v>42381.0</v>
      </c>
      <c r="F4648" t="s">
        <v>19689</v>
      </c>
      <c r="G4648" t="s">
        <v>19690</v>
      </c>
      <c r="H4648">
        <v>50.0</v>
      </c>
      <c r="J4648" s="1"/>
    </row>
    <row r="4649" ht="15.75" customHeight="1">
      <c r="A4649" s="1">
        <v>4648.0</v>
      </c>
      <c r="B4649" t="s">
        <v>1010</v>
      </c>
      <c r="C4649" t="s">
        <v>19691</v>
      </c>
      <c r="D4649">
        <f t="shared" si="1"/>
        <v>1</v>
      </c>
      <c r="E4649" s="4">
        <v>42322.0</v>
      </c>
      <c r="F4649" t="s">
        <v>19692</v>
      </c>
      <c r="G4649" t="s">
        <v>19693</v>
      </c>
      <c r="H4649">
        <v>40.0</v>
      </c>
      <c r="J4649" s="1"/>
    </row>
    <row r="4650" ht="15.75" customHeight="1">
      <c r="A4650" s="1">
        <v>4649.0</v>
      </c>
      <c r="B4650" t="s">
        <v>1010</v>
      </c>
      <c r="C4650" t="s">
        <v>31</v>
      </c>
      <c r="D4650">
        <f t="shared" si="1"/>
        <v>8</v>
      </c>
      <c r="E4650" s="4">
        <v>42317.0</v>
      </c>
      <c r="F4650" t="s">
        <v>19694</v>
      </c>
      <c r="G4650" t="s">
        <v>19695</v>
      </c>
      <c r="H4650">
        <v>50.0</v>
      </c>
      <c r="J4650" s="1"/>
    </row>
    <row r="4651" ht="15.75" customHeight="1">
      <c r="A4651" s="1">
        <v>4650.0</v>
      </c>
      <c r="B4651" t="s">
        <v>1010</v>
      </c>
      <c r="C4651" t="s">
        <v>97</v>
      </c>
      <c r="D4651">
        <f t="shared" si="1"/>
        <v>5</v>
      </c>
      <c r="E4651" s="4">
        <v>42306.0</v>
      </c>
      <c r="F4651" t="s">
        <v>19696</v>
      </c>
      <c r="G4651" t="s">
        <v>19697</v>
      </c>
      <c r="H4651">
        <v>50.0</v>
      </c>
      <c r="J4651" s="1"/>
    </row>
    <row r="4652" ht="15.75" customHeight="1">
      <c r="A4652" s="1">
        <v>4651.0</v>
      </c>
      <c r="B4652" t="s">
        <v>1010</v>
      </c>
      <c r="C4652" t="s">
        <v>185</v>
      </c>
      <c r="D4652">
        <f t="shared" si="1"/>
        <v>11</v>
      </c>
      <c r="E4652" s="4">
        <v>42301.0</v>
      </c>
      <c r="F4652" t="s">
        <v>19698</v>
      </c>
      <c r="G4652" t="s">
        <v>19699</v>
      </c>
      <c r="H4652">
        <v>30.0</v>
      </c>
      <c r="J4652" s="1"/>
    </row>
    <row r="4653" ht="15.75" customHeight="1">
      <c r="A4653" s="1">
        <v>4652.0</v>
      </c>
      <c r="B4653" t="s">
        <v>1010</v>
      </c>
      <c r="C4653" t="s">
        <v>11257</v>
      </c>
      <c r="D4653">
        <f t="shared" si="1"/>
        <v>2</v>
      </c>
      <c r="E4653" s="4">
        <v>42294.0</v>
      </c>
      <c r="F4653" t="s">
        <v>19700</v>
      </c>
      <c r="G4653" t="s">
        <v>19701</v>
      </c>
      <c r="H4653">
        <v>40.0</v>
      </c>
      <c r="J4653" s="1"/>
    </row>
    <row r="4654" ht="15.75" customHeight="1">
      <c r="A4654" s="1">
        <v>4653.0</v>
      </c>
      <c r="B4654" t="s">
        <v>1010</v>
      </c>
      <c r="C4654" t="s">
        <v>19702</v>
      </c>
      <c r="D4654">
        <f t="shared" si="1"/>
        <v>1</v>
      </c>
      <c r="E4654" s="4">
        <v>42280.0</v>
      </c>
      <c r="F4654" t="s">
        <v>19703</v>
      </c>
      <c r="G4654" t="s">
        <v>19704</v>
      </c>
      <c r="H4654">
        <v>50.0</v>
      </c>
      <c r="J4654" s="1"/>
    </row>
    <row r="4655" ht="15.75" customHeight="1">
      <c r="A4655" s="1">
        <v>4654.0</v>
      </c>
      <c r="B4655" t="s">
        <v>1010</v>
      </c>
      <c r="C4655" t="s">
        <v>19706</v>
      </c>
      <c r="D4655">
        <f t="shared" si="1"/>
        <v>1</v>
      </c>
      <c r="E4655" s="4">
        <v>42276.0</v>
      </c>
      <c r="F4655" t="s">
        <v>19709</v>
      </c>
      <c r="G4655" t="s">
        <v>19711</v>
      </c>
      <c r="H4655">
        <v>50.0</v>
      </c>
      <c r="J4655" s="1"/>
    </row>
    <row r="4656" ht="15.75" customHeight="1">
      <c r="A4656" s="1">
        <v>4655.0</v>
      </c>
      <c r="B4656" t="s">
        <v>1010</v>
      </c>
      <c r="C4656" t="s">
        <v>10666</v>
      </c>
      <c r="D4656">
        <f t="shared" si="1"/>
        <v>2</v>
      </c>
      <c r="E4656" s="4">
        <v>42275.0</v>
      </c>
      <c r="F4656" t="s">
        <v>19714</v>
      </c>
      <c r="G4656" t="s">
        <v>19715</v>
      </c>
      <c r="H4656">
        <v>50.0</v>
      </c>
      <c r="J4656" s="1"/>
    </row>
    <row r="4657" ht="15.75" customHeight="1">
      <c r="A4657" s="1">
        <v>4656.0</v>
      </c>
      <c r="B4657" t="s">
        <v>1010</v>
      </c>
      <c r="C4657" t="s">
        <v>19716</v>
      </c>
      <c r="D4657">
        <f t="shared" si="1"/>
        <v>1</v>
      </c>
      <c r="E4657" s="4">
        <v>42273.0</v>
      </c>
      <c r="F4657" t="s">
        <v>19717</v>
      </c>
      <c r="G4657" t="s">
        <v>19718</v>
      </c>
      <c r="H4657">
        <v>50.0</v>
      </c>
      <c r="J4657" s="1"/>
    </row>
    <row r="4658" ht="15.75" customHeight="1">
      <c r="A4658" s="1">
        <v>4657.0</v>
      </c>
      <c r="B4658" t="s">
        <v>1010</v>
      </c>
      <c r="C4658" t="s">
        <v>19720</v>
      </c>
      <c r="D4658">
        <f t="shared" si="1"/>
        <v>1</v>
      </c>
      <c r="E4658" s="4">
        <v>42271.0</v>
      </c>
      <c r="F4658" t="s">
        <v>19722</v>
      </c>
      <c r="G4658" t="s">
        <v>19723</v>
      </c>
      <c r="H4658">
        <v>50.0</v>
      </c>
      <c r="J4658" s="1"/>
    </row>
    <row r="4659" ht="15.75" customHeight="1">
      <c r="A4659" s="1">
        <v>4658.0</v>
      </c>
      <c r="B4659" t="s">
        <v>1010</v>
      </c>
      <c r="C4659" t="s">
        <v>12862</v>
      </c>
      <c r="D4659">
        <f t="shared" si="1"/>
        <v>2</v>
      </c>
      <c r="E4659" s="4">
        <v>42270.0</v>
      </c>
      <c r="F4659" t="s">
        <v>19726</v>
      </c>
      <c r="G4659" t="s">
        <v>19727</v>
      </c>
      <c r="H4659">
        <v>50.0</v>
      </c>
      <c r="J4659" s="1"/>
    </row>
    <row r="4660" ht="15.75" customHeight="1">
      <c r="A4660" s="1">
        <v>4659.0</v>
      </c>
      <c r="B4660" t="s">
        <v>1010</v>
      </c>
      <c r="C4660" t="s">
        <v>180</v>
      </c>
      <c r="D4660">
        <f t="shared" si="1"/>
        <v>23</v>
      </c>
      <c r="E4660" s="4">
        <v>43433.0</v>
      </c>
      <c r="F4660" t="s">
        <v>19731</v>
      </c>
      <c r="G4660" t="s">
        <v>19732</v>
      </c>
      <c r="H4660">
        <v>50.0</v>
      </c>
      <c r="J4660" s="1"/>
    </row>
    <row r="4661" ht="15.75" customHeight="1">
      <c r="A4661" s="1">
        <v>4660.0</v>
      </c>
      <c r="B4661" t="s">
        <v>1010</v>
      </c>
      <c r="C4661" t="s">
        <v>60</v>
      </c>
      <c r="D4661">
        <f t="shared" si="1"/>
        <v>22</v>
      </c>
      <c r="E4661" s="4">
        <v>43428.0</v>
      </c>
      <c r="F4661" t="s">
        <v>19736</v>
      </c>
      <c r="G4661" t="s">
        <v>19737</v>
      </c>
      <c r="H4661">
        <v>40.0</v>
      </c>
      <c r="J4661" s="1"/>
    </row>
    <row r="4662" ht="15.75" customHeight="1">
      <c r="A4662" s="1">
        <v>4661.0</v>
      </c>
      <c r="B4662" t="s">
        <v>1010</v>
      </c>
      <c r="C4662" t="s">
        <v>168</v>
      </c>
      <c r="D4662">
        <f t="shared" si="1"/>
        <v>13</v>
      </c>
      <c r="E4662" s="4">
        <v>43390.0</v>
      </c>
      <c r="F4662" t="s">
        <v>19741</v>
      </c>
      <c r="G4662" t="s">
        <v>19742</v>
      </c>
      <c r="H4662">
        <v>40.0</v>
      </c>
      <c r="J4662" s="1"/>
    </row>
    <row r="4663" ht="15.75" customHeight="1">
      <c r="A4663" s="1">
        <v>4662.0</v>
      </c>
      <c r="B4663" t="s">
        <v>1010</v>
      </c>
      <c r="C4663" t="s">
        <v>52</v>
      </c>
      <c r="D4663">
        <f t="shared" si="1"/>
        <v>14</v>
      </c>
      <c r="E4663" s="4">
        <v>43371.0</v>
      </c>
      <c r="F4663" t="s">
        <v>19746</v>
      </c>
      <c r="G4663" t="s">
        <v>19747</v>
      </c>
      <c r="H4663">
        <v>40.0</v>
      </c>
      <c r="J4663" s="1"/>
    </row>
    <row r="4664" ht="15.75" customHeight="1">
      <c r="A4664" s="1">
        <v>4663.0</v>
      </c>
      <c r="B4664" t="s">
        <v>1010</v>
      </c>
      <c r="C4664" t="s">
        <v>6158</v>
      </c>
      <c r="D4664">
        <f t="shared" si="1"/>
        <v>2</v>
      </c>
      <c r="E4664" s="4">
        <v>43276.0</v>
      </c>
      <c r="F4664" t="s">
        <v>19748</v>
      </c>
      <c r="G4664" t="s">
        <v>19749</v>
      </c>
      <c r="H4664">
        <v>50.0</v>
      </c>
      <c r="J4664" s="1"/>
    </row>
    <row r="4665" ht="15.75" customHeight="1">
      <c r="A4665" s="1">
        <v>4664.0</v>
      </c>
      <c r="B4665" t="s">
        <v>1010</v>
      </c>
      <c r="C4665" t="s">
        <v>19750</v>
      </c>
      <c r="D4665">
        <f t="shared" si="1"/>
        <v>1</v>
      </c>
      <c r="E4665" s="4">
        <v>43270.0</v>
      </c>
      <c r="F4665" t="s">
        <v>19751</v>
      </c>
      <c r="G4665" t="s">
        <v>19752</v>
      </c>
      <c r="H4665">
        <v>50.0</v>
      </c>
      <c r="J4665" s="1"/>
    </row>
    <row r="4666" ht="15.75" customHeight="1">
      <c r="A4666" s="1">
        <v>4665.0</v>
      </c>
      <c r="B4666" t="s">
        <v>1010</v>
      </c>
      <c r="C4666" t="s">
        <v>7968</v>
      </c>
      <c r="D4666">
        <f t="shared" si="1"/>
        <v>2</v>
      </c>
      <c r="E4666" s="4">
        <v>43250.0</v>
      </c>
      <c r="F4666" t="s">
        <v>1099</v>
      </c>
      <c r="G4666" t="s">
        <v>19756</v>
      </c>
      <c r="H4666">
        <v>50.0</v>
      </c>
      <c r="J4666" s="1"/>
    </row>
    <row r="4667" ht="15.75" customHeight="1">
      <c r="A4667" s="1">
        <v>4666.0</v>
      </c>
      <c r="B4667" t="s">
        <v>1010</v>
      </c>
      <c r="C4667" t="s">
        <v>4474</v>
      </c>
      <c r="D4667">
        <f t="shared" si="1"/>
        <v>3</v>
      </c>
      <c r="E4667" s="4">
        <v>43248.0</v>
      </c>
      <c r="F4667" t="s">
        <v>19758</v>
      </c>
      <c r="G4667" t="s">
        <v>19760</v>
      </c>
      <c r="H4667">
        <v>50.0</v>
      </c>
      <c r="J4667" s="1"/>
    </row>
    <row r="4668" ht="15.75" customHeight="1">
      <c r="A4668" s="1">
        <v>4667.0</v>
      </c>
      <c r="B4668" t="s">
        <v>1010</v>
      </c>
      <c r="C4668" t="s">
        <v>127</v>
      </c>
      <c r="D4668">
        <f t="shared" si="1"/>
        <v>12</v>
      </c>
      <c r="E4668" s="4">
        <v>43228.0</v>
      </c>
      <c r="F4668" t="s">
        <v>1125</v>
      </c>
      <c r="G4668" t="s">
        <v>19763</v>
      </c>
      <c r="H4668">
        <v>40.0</v>
      </c>
      <c r="J4668" s="1"/>
    </row>
    <row r="4669" ht="15.75" customHeight="1">
      <c r="A4669" s="1">
        <v>4668.0</v>
      </c>
      <c r="B4669" t="s">
        <v>1010</v>
      </c>
      <c r="C4669" t="s">
        <v>19764</v>
      </c>
      <c r="D4669">
        <f t="shared" si="1"/>
        <v>1</v>
      </c>
      <c r="E4669" s="4">
        <v>43223.0</v>
      </c>
      <c r="F4669" t="s">
        <v>865</v>
      </c>
      <c r="G4669" t="s">
        <v>19767</v>
      </c>
      <c r="H4669">
        <v>50.0</v>
      </c>
      <c r="J4669" s="1"/>
    </row>
    <row r="4670" ht="15.75" customHeight="1">
      <c r="A4670" s="1">
        <v>4669.0</v>
      </c>
      <c r="B4670" t="s">
        <v>521</v>
      </c>
      <c r="C4670" t="s">
        <v>19768</v>
      </c>
      <c r="D4670">
        <f t="shared" si="1"/>
        <v>1</v>
      </c>
      <c r="E4670" s="4">
        <v>43412.0</v>
      </c>
      <c r="F4670" t="s">
        <v>19770</v>
      </c>
      <c r="G4670" t="s">
        <v>19772</v>
      </c>
      <c r="H4670">
        <v>40.0</v>
      </c>
      <c r="J4670" s="1"/>
    </row>
    <row r="4671" ht="15.75" customHeight="1">
      <c r="A4671" s="1">
        <v>4670.0</v>
      </c>
      <c r="B4671" t="s">
        <v>521</v>
      </c>
      <c r="C4671" t="s">
        <v>18921</v>
      </c>
      <c r="D4671">
        <f t="shared" si="1"/>
        <v>2</v>
      </c>
      <c r="E4671" s="4">
        <v>43411.0</v>
      </c>
      <c r="F4671" t="s">
        <v>521</v>
      </c>
      <c r="G4671" t="s">
        <v>19774</v>
      </c>
      <c r="H4671">
        <v>40.0</v>
      </c>
      <c r="J4671" s="1"/>
    </row>
    <row r="4672" ht="15.75" customHeight="1">
      <c r="A4672" s="1">
        <v>4671.0</v>
      </c>
      <c r="B4672" t="s">
        <v>521</v>
      </c>
      <c r="C4672" t="s">
        <v>64</v>
      </c>
      <c r="D4672">
        <f t="shared" si="1"/>
        <v>6</v>
      </c>
      <c r="E4672" s="4">
        <v>43229.0</v>
      </c>
      <c r="F4672" t="s">
        <v>19775</v>
      </c>
      <c r="G4672" t="s">
        <v>19776</v>
      </c>
      <c r="H4672">
        <v>40.0</v>
      </c>
      <c r="J4672" s="1"/>
    </row>
    <row r="4673" ht="15.75" customHeight="1">
      <c r="A4673" s="1">
        <v>4672.0</v>
      </c>
      <c r="B4673" t="s">
        <v>521</v>
      </c>
      <c r="C4673" t="s">
        <v>19777</v>
      </c>
      <c r="D4673">
        <f t="shared" si="1"/>
        <v>1</v>
      </c>
      <c r="E4673" s="4">
        <v>43198.0</v>
      </c>
      <c r="F4673" t="s">
        <v>19778</v>
      </c>
      <c r="G4673" t="s">
        <v>19779</v>
      </c>
      <c r="H4673">
        <v>50.0</v>
      </c>
      <c r="J4673" s="1"/>
    </row>
    <row r="4674" ht="15.75" customHeight="1">
      <c r="A4674" s="1">
        <v>4673.0</v>
      </c>
      <c r="B4674" t="s">
        <v>521</v>
      </c>
      <c r="C4674" t="s">
        <v>5640</v>
      </c>
      <c r="D4674">
        <f t="shared" si="1"/>
        <v>2</v>
      </c>
      <c r="E4674" s="4">
        <v>43076.0</v>
      </c>
      <c r="F4674" t="s">
        <v>19780</v>
      </c>
      <c r="G4674" t="s">
        <v>19781</v>
      </c>
      <c r="H4674">
        <v>40.0</v>
      </c>
      <c r="J4674" s="1"/>
    </row>
    <row r="4675" ht="15.75" customHeight="1">
      <c r="A4675" s="1">
        <v>4674.0</v>
      </c>
      <c r="B4675" t="s">
        <v>521</v>
      </c>
      <c r="C4675" t="s">
        <v>75</v>
      </c>
      <c r="D4675">
        <f t="shared" si="1"/>
        <v>16</v>
      </c>
      <c r="E4675" s="4">
        <v>43071.0</v>
      </c>
      <c r="F4675" t="s">
        <v>19782</v>
      </c>
      <c r="G4675" t="s">
        <v>19783</v>
      </c>
      <c r="H4675">
        <v>50.0</v>
      </c>
      <c r="J4675" s="1"/>
    </row>
    <row r="4676" ht="15.75" customHeight="1">
      <c r="A4676" s="1">
        <v>4675.0</v>
      </c>
      <c r="B4676" t="s">
        <v>521</v>
      </c>
      <c r="C4676" t="s">
        <v>19784</v>
      </c>
      <c r="D4676">
        <f t="shared" si="1"/>
        <v>1</v>
      </c>
      <c r="E4676" s="4">
        <v>42904.0</v>
      </c>
      <c r="F4676" t="s">
        <v>19785</v>
      </c>
      <c r="G4676" t="s">
        <v>19786</v>
      </c>
      <c r="H4676">
        <v>30.0</v>
      </c>
      <c r="J4676" s="1"/>
    </row>
    <row r="4677" ht="15.75" customHeight="1">
      <c r="A4677" s="1">
        <v>4676.0</v>
      </c>
      <c r="B4677" t="s">
        <v>521</v>
      </c>
      <c r="C4677" t="s">
        <v>19787</v>
      </c>
      <c r="D4677">
        <f t="shared" si="1"/>
        <v>1</v>
      </c>
      <c r="E4677" s="4">
        <v>42491.0</v>
      </c>
      <c r="F4677" t="s">
        <v>19788</v>
      </c>
      <c r="G4677" t="s">
        <v>19789</v>
      </c>
      <c r="H4677">
        <v>30.0</v>
      </c>
      <c r="J4677" s="1"/>
    </row>
    <row r="4678" ht="15.75" customHeight="1">
      <c r="A4678" s="1">
        <v>4677.0</v>
      </c>
      <c r="B4678" t="s">
        <v>521</v>
      </c>
      <c r="C4678" t="s">
        <v>19790</v>
      </c>
      <c r="D4678">
        <f t="shared" si="1"/>
        <v>1</v>
      </c>
      <c r="E4678" s="4">
        <v>42229.0</v>
      </c>
      <c r="F4678" t="s">
        <v>19791</v>
      </c>
      <c r="G4678" t="s">
        <v>19792</v>
      </c>
      <c r="H4678">
        <v>40.0</v>
      </c>
      <c r="J4678" s="1"/>
    </row>
    <row r="4679" ht="15.75" customHeight="1">
      <c r="A4679" s="1">
        <v>4678.0</v>
      </c>
      <c r="B4679" t="s">
        <v>521</v>
      </c>
      <c r="C4679" t="s">
        <v>19794</v>
      </c>
      <c r="D4679">
        <f t="shared" si="1"/>
        <v>2</v>
      </c>
      <c r="E4679" s="4">
        <v>42118.0</v>
      </c>
      <c r="F4679" t="s">
        <v>19797</v>
      </c>
      <c r="G4679" t="s">
        <v>19799</v>
      </c>
      <c r="H4679">
        <v>40.0</v>
      </c>
      <c r="J4679" s="1"/>
    </row>
    <row r="4680" ht="15.75" customHeight="1">
      <c r="A4680" s="1">
        <v>4679.0</v>
      </c>
      <c r="B4680" t="s">
        <v>406</v>
      </c>
      <c r="C4680" t="s">
        <v>19800</v>
      </c>
      <c r="D4680">
        <f t="shared" si="1"/>
        <v>1</v>
      </c>
      <c r="E4680" s="4">
        <v>42587.0</v>
      </c>
      <c r="F4680" t="s">
        <v>19801</v>
      </c>
      <c r="G4680" t="s">
        <v>19803</v>
      </c>
      <c r="H4680">
        <v>40.0</v>
      </c>
      <c r="J4680" s="1"/>
    </row>
    <row r="4681" ht="15.75" customHeight="1">
      <c r="A4681" s="1">
        <v>4680.0</v>
      </c>
      <c r="B4681" t="s">
        <v>406</v>
      </c>
      <c r="C4681" t="s">
        <v>86</v>
      </c>
      <c r="D4681">
        <f t="shared" si="1"/>
        <v>8</v>
      </c>
      <c r="E4681" s="4">
        <v>42583.0</v>
      </c>
      <c r="F4681" t="s">
        <v>19806</v>
      </c>
      <c r="G4681" t="s">
        <v>19808</v>
      </c>
      <c r="H4681">
        <v>40.0</v>
      </c>
      <c r="J4681" s="1"/>
    </row>
    <row r="4682" ht="15.75" customHeight="1">
      <c r="A4682" s="1">
        <v>4681.0</v>
      </c>
      <c r="B4682" t="s">
        <v>406</v>
      </c>
      <c r="C4682" t="s">
        <v>15791</v>
      </c>
      <c r="D4682">
        <f t="shared" si="1"/>
        <v>2</v>
      </c>
      <c r="E4682" s="4">
        <v>42509.0</v>
      </c>
      <c r="F4682" t="s">
        <v>1151</v>
      </c>
      <c r="G4682" t="s">
        <v>19811</v>
      </c>
      <c r="H4682">
        <v>50.0</v>
      </c>
      <c r="J4682" s="1"/>
    </row>
    <row r="4683" ht="15.75" customHeight="1">
      <c r="A4683" s="1">
        <v>4682.0</v>
      </c>
      <c r="B4683" t="s">
        <v>406</v>
      </c>
      <c r="C4683" t="s">
        <v>19815</v>
      </c>
      <c r="D4683">
        <f t="shared" si="1"/>
        <v>1</v>
      </c>
      <c r="E4683" s="4">
        <v>42462.0</v>
      </c>
      <c r="F4683" t="s">
        <v>19816</v>
      </c>
      <c r="G4683" t="s">
        <v>19818</v>
      </c>
      <c r="H4683">
        <v>50.0</v>
      </c>
      <c r="J4683" s="1"/>
    </row>
    <row r="4684" ht="15.75" customHeight="1">
      <c r="A4684" s="1">
        <v>4683.0</v>
      </c>
      <c r="B4684" t="s">
        <v>406</v>
      </c>
      <c r="C4684" t="s">
        <v>19820</v>
      </c>
      <c r="D4684">
        <f t="shared" si="1"/>
        <v>1</v>
      </c>
      <c r="E4684" s="4">
        <v>42412.0</v>
      </c>
      <c r="F4684" t="s">
        <v>19821</v>
      </c>
      <c r="G4684" t="s">
        <v>19822</v>
      </c>
      <c r="H4684">
        <v>40.0</v>
      </c>
      <c r="J4684" s="1"/>
    </row>
    <row r="4685" ht="15.75" customHeight="1">
      <c r="A4685" s="1">
        <v>4684.0</v>
      </c>
      <c r="B4685" t="s">
        <v>406</v>
      </c>
      <c r="C4685" t="s">
        <v>39</v>
      </c>
      <c r="D4685">
        <f t="shared" si="1"/>
        <v>23</v>
      </c>
      <c r="E4685" s="4">
        <v>42379.0</v>
      </c>
      <c r="F4685" t="s">
        <v>19823</v>
      </c>
      <c r="G4685" t="s">
        <v>19824</v>
      </c>
      <c r="H4685">
        <v>40.0</v>
      </c>
      <c r="J4685" s="1"/>
    </row>
    <row r="4686" ht="15.75" customHeight="1">
      <c r="A4686" s="1">
        <v>4685.0</v>
      </c>
      <c r="B4686" t="s">
        <v>406</v>
      </c>
      <c r="C4686" t="s">
        <v>19828</v>
      </c>
      <c r="D4686">
        <f t="shared" si="1"/>
        <v>1</v>
      </c>
      <c r="E4686" s="4">
        <v>42326.0</v>
      </c>
      <c r="F4686" t="s">
        <v>19829</v>
      </c>
      <c r="G4686" t="s">
        <v>19830</v>
      </c>
      <c r="H4686">
        <v>50.0</v>
      </c>
      <c r="J4686" s="1"/>
    </row>
    <row r="4687" ht="15.75" customHeight="1">
      <c r="A4687" s="1">
        <v>4686.0</v>
      </c>
      <c r="B4687" t="s">
        <v>406</v>
      </c>
      <c r="C4687" t="s">
        <v>19831</v>
      </c>
      <c r="D4687">
        <f t="shared" si="1"/>
        <v>1</v>
      </c>
      <c r="E4687" s="4">
        <v>42323.0</v>
      </c>
      <c r="F4687" t="s">
        <v>19832</v>
      </c>
      <c r="G4687" t="s">
        <v>19833</v>
      </c>
      <c r="H4687">
        <v>40.0</v>
      </c>
      <c r="J4687" s="1"/>
    </row>
    <row r="4688" ht="15.75" customHeight="1">
      <c r="A4688" s="1">
        <v>4687.0</v>
      </c>
      <c r="B4688" t="s">
        <v>406</v>
      </c>
      <c r="C4688" t="s">
        <v>19834</v>
      </c>
      <c r="D4688">
        <f t="shared" si="1"/>
        <v>1</v>
      </c>
      <c r="E4688" s="4">
        <v>42312.0</v>
      </c>
      <c r="F4688" t="s">
        <v>19838</v>
      </c>
      <c r="G4688" t="s">
        <v>19839</v>
      </c>
      <c r="H4688">
        <v>50.0</v>
      </c>
      <c r="J4688" s="1"/>
    </row>
    <row r="4689" ht="15.75" customHeight="1">
      <c r="A4689" s="1">
        <v>4688.0</v>
      </c>
      <c r="B4689" t="s">
        <v>406</v>
      </c>
      <c r="C4689" t="s">
        <v>18076</v>
      </c>
      <c r="D4689">
        <f t="shared" si="1"/>
        <v>2</v>
      </c>
      <c r="E4689" s="4">
        <v>42310.0</v>
      </c>
      <c r="F4689" t="s">
        <v>19843</v>
      </c>
      <c r="G4689" t="s">
        <v>19844</v>
      </c>
      <c r="H4689">
        <v>50.0</v>
      </c>
      <c r="J4689" s="1"/>
    </row>
    <row r="4690" ht="15.75" customHeight="1">
      <c r="A4690" s="1">
        <v>4689.0</v>
      </c>
      <c r="B4690" t="s">
        <v>406</v>
      </c>
      <c r="C4690" t="s">
        <v>19845</v>
      </c>
      <c r="D4690">
        <f t="shared" si="1"/>
        <v>1</v>
      </c>
      <c r="E4690" s="4">
        <v>42300.0</v>
      </c>
      <c r="F4690" t="s">
        <v>19846</v>
      </c>
      <c r="G4690" t="s">
        <v>19847</v>
      </c>
      <c r="H4690">
        <v>50.0</v>
      </c>
      <c r="J4690" s="1"/>
    </row>
    <row r="4691" ht="15.75" customHeight="1">
      <c r="A4691" s="1">
        <v>4690.0</v>
      </c>
      <c r="B4691" t="s">
        <v>406</v>
      </c>
      <c r="C4691" t="s">
        <v>44</v>
      </c>
      <c r="D4691">
        <f t="shared" si="1"/>
        <v>12</v>
      </c>
      <c r="E4691" s="4">
        <v>42183.0</v>
      </c>
      <c r="F4691" t="s">
        <v>10305</v>
      </c>
      <c r="G4691" t="s">
        <v>19848</v>
      </c>
      <c r="H4691">
        <v>40.0</v>
      </c>
      <c r="J4691" s="1"/>
    </row>
    <row r="4692" ht="15.75" customHeight="1">
      <c r="A4692" s="1">
        <v>4691.0</v>
      </c>
      <c r="B4692" t="s">
        <v>406</v>
      </c>
      <c r="C4692" t="s">
        <v>13319</v>
      </c>
      <c r="D4692">
        <f t="shared" si="1"/>
        <v>3</v>
      </c>
      <c r="E4692" s="4">
        <v>42061.0</v>
      </c>
      <c r="F4692" t="s">
        <v>19852</v>
      </c>
      <c r="G4692" t="s">
        <v>19853</v>
      </c>
      <c r="H4692">
        <v>50.0</v>
      </c>
      <c r="J4692" s="1"/>
    </row>
    <row r="4693" ht="15.75" customHeight="1">
      <c r="A4693" s="1">
        <v>4692.0</v>
      </c>
      <c r="B4693" t="s">
        <v>406</v>
      </c>
      <c r="C4693" t="s">
        <v>19854</v>
      </c>
      <c r="D4693">
        <f t="shared" si="1"/>
        <v>1</v>
      </c>
      <c r="E4693" s="4">
        <v>41559.0</v>
      </c>
      <c r="F4693" t="s">
        <v>19855</v>
      </c>
      <c r="G4693" t="s">
        <v>19856</v>
      </c>
      <c r="H4693">
        <v>50.0</v>
      </c>
      <c r="J4693" s="1"/>
    </row>
    <row r="4694" ht="15.75" customHeight="1">
      <c r="A4694" s="1">
        <v>4693.0</v>
      </c>
      <c r="B4694" t="s">
        <v>406</v>
      </c>
      <c r="C4694" t="s">
        <v>19858</v>
      </c>
      <c r="D4694">
        <f t="shared" si="1"/>
        <v>1</v>
      </c>
      <c r="E4694" s="4">
        <v>41537.0</v>
      </c>
      <c r="F4694" t="s">
        <v>19861</v>
      </c>
      <c r="G4694" t="s">
        <v>19863</v>
      </c>
      <c r="H4694">
        <v>50.0</v>
      </c>
      <c r="J4694" s="1"/>
    </row>
    <row r="4695" ht="15.75" customHeight="1">
      <c r="A4695" s="1">
        <v>4694.0</v>
      </c>
      <c r="B4695" t="s">
        <v>406</v>
      </c>
      <c r="C4695" t="s">
        <v>19865</v>
      </c>
      <c r="D4695">
        <f t="shared" si="1"/>
        <v>2</v>
      </c>
      <c r="E4695" s="4">
        <v>41423.0</v>
      </c>
      <c r="F4695" t="s">
        <v>19866</v>
      </c>
      <c r="G4695" t="s">
        <v>19868</v>
      </c>
      <c r="H4695">
        <v>40.0</v>
      </c>
      <c r="J4695" s="1"/>
    </row>
    <row r="4696" ht="15.75" customHeight="1">
      <c r="A4696" s="1">
        <v>4695.0</v>
      </c>
      <c r="B4696" t="s">
        <v>406</v>
      </c>
      <c r="C4696" t="s">
        <v>19870</v>
      </c>
      <c r="D4696">
        <f t="shared" si="1"/>
        <v>1</v>
      </c>
      <c r="E4696" s="4">
        <v>41423.0</v>
      </c>
      <c r="F4696" t="s">
        <v>19872</v>
      </c>
      <c r="G4696" t="s">
        <v>19873</v>
      </c>
      <c r="H4696">
        <v>20.0</v>
      </c>
      <c r="J4696" s="1"/>
    </row>
    <row r="4697" ht="15.75" customHeight="1">
      <c r="A4697" s="1">
        <v>4696.0</v>
      </c>
      <c r="B4697" t="s">
        <v>406</v>
      </c>
      <c r="C4697" t="s">
        <v>9359</v>
      </c>
      <c r="D4697">
        <f t="shared" si="1"/>
        <v>3</v>
      </c>
      <c r="E4697" s="4">
        <v>41406.0</v>
      </c>
      <c r="F4697" t="s">
        <v>19876</v>
      </c>
      <c r="G4697" t="s">
        <v>19877</v>
      </c>
      <c r="H4697">
        <v>50.0</v>
      </c>
      <c r="J4697" s="1"/>
    </row>
    <row r="4698" ht="15.75" customHeight="1">
      <c r="A4698" s="1">
        <v>4697.0</v>
      </c>
      <c r="B4698" t="s">
        <v>406</v>
      </c>
      <c r="C4698" t="s">
        <v>19878</v>
      </c>
      <c r="D4698">
        <f t="shared" si="1"/>
        <v>1</v>
      </c>
      <c r="E4698" s="4">
        <v>41401.0</v>
      </c>
      <c r="F4698" t="s">
        <v>19880</v>
      </c>
      <c r="G4698" t="s">
        <v>19881</v>
      </c>
      <c r="H4698">
        <v>40.0</v>
      </c>
      <c r="J4698" s="1"/>
    </row>
    <row r="4699" ht="15.75" customHeight="1">
      <c r="A4699" s="1">
        <v>4698.0</v>
      </c>
      <c r="B4699" t="s">
        <v>406</v>
      </c>
      <c r="C4699" t="s">
        <v>17593</v>
      </c>
      <c r="D4699">
        <f t="shared" si="1"/>
        <v>2</v>
      </c>
      <c r="E4699" s="4">
        <v>41391.0</v>
      </c>
      <c r="F4699" t="s">
        <v>19883</v>
      </c>
      <c r="G4699" t="s">
        <v>19885</v>
      </c>
      <c r="H4699">
        <v>50.0</v>
      </c>
      <c r="J4699" s="1"/>
    </row>
    <row r="4700" ht="15.75" customHeight="1">
      <c r="A4700" s="1">
        <v>4699.0</v>
      </c>
      <c r="B4700" t="s">
        <v>406</v>
      </c>
      <c r="C4700" t="s">
        <v>19887</v>
      </c>
      <c r="D4700">
        <f t="shared" si="1"/>
        <v>1</v>
      </c>
      <c r="E4700" s="4">
        <v>41340.0</v>
      </c>
      <c r="F4700" t="s">
        <v>19890</v>
      </c>
      <c r="G4700" t="s">
        <v>19891</v>
      </c>
      <c r="H4700">
        <v>50.0</v>
      </c>
      <c r="J4700" s="1"/>
    </row>
    <row r="4701" ht="15.75" customHeight="1">
      <c r="A4701" s="1">
        <v>4700.0</v>
      </c>
      <c r="B4701" t="s">
        <v>406</v>
      </c>
      <c r="C4701" t="s">
        <v>19892</v>
      </c>
      <c r="D4701">
        <f t="shared" si="1"/>
        <v>1</v>
      </c>
      <c r="E4701" s="4">
        <v>41328.0</v>
      </c>
      <c r="F4701" t="s">
        <v>19893</v>
      </c>
      <c r="G4701" t="s">
        <v>19894</v>
      </c>
      <c r="H4701">
        <v>40.0</v>
      </c>
      <c r="J4701" s="1"/>
    </row>
    <row r="4702" ht="15.75" customHeight="1">
      <c r="A4702" s="1">
        <v>4701.0</v>
      </c>
      <c r="B4702" t="s">
        <v>406</v>
      </c>
      <c r="C4702" t="s">
        <v>19895</v>
      </c>
      <c r="D4702">
        <f t="shared" si="1"/>
        <v>1</v>
      </c>
      <c r="E4702" s="4">
        <v>41209.0</v>
      </c>
      <c r="F4702" t="s">
        <v>19896</v>
      </c>
      <c r="G4702" t="s">
        <v>19897</v>
      </c>
      <c r="H4702">
        <v>50.0</v>
      </c>
      <c r="J4702" s="1"/>
    </row>
    <row r="4703" ht="15.75" customHeight="1">
      <c r="A4703" s="1">
        <v>4702.0</v>
      </c>
      <c r="B4703" t="s">
        <v>406</v>
      </c>
      <c r="C4703" t="s">
        <v>19898</v>
      </c>
      <c r="D4703">
        <f t="shared" si="1"/>
        <v>2</v>
      </c>
      <c r="E4703" s="4">
        <v>41196.0</v>
      </c>
      <c r="F4703" t="s">
        <v>19899</v>
      </c>
      <c r="G4703" t="s">
        <v>19900</v>
      </c>
      <c r="H4703">
        <v>40.0</v>
      </c>
      <c r="J4703" s="1"/>
    </row>
    <row r="4704" ht="15.75" customHeight="1">
      <c r="A4704" s="1">
        <v>4703.0</v>
      </c>
      <c r="B4704" t="s">
        <v>406</v>
      </c>
      <c r="C4704" t="s">
        <v>19901</v>
      </c>
      <c r="D4704">
        <f t="shared" si="1"/>
        <v>1</v>
      </c>
      <c r="E4704" s="4">
        <v>41189.0</v>
      </c>
      <c r="F4704" t="s">
        <v>19902</v>
      </c>
      <c r="G4704" t="s">
        <v>19903</v>
      </c>
      <c r="H4704">
        <v>40.0</v>
      </c>
      <c r="J4704" s="1"/>
    </row>
    <row r="4705" ht="15.75" customHeight="1">
      <c r="A4705" s="1">
        <v>4704.0</v>
      </c>
      <c r="B4705" t="s">
        <v>406</v>
      </c>
      <c r="C4705" t="s">
        <v>19904</v>
      </c>
      <c r="D4705">
        <f t="shared" si="1"/>
        <v>1</v>
      </c>
      <c r="E4705" s="4">
        <v>41092.0</v>
      </c>
      <c r="F4705" t="s">
        <v>19905</v>
      </c>
      <c r="G4705" t="s">
        <v>19906</v>
      </c>
      <c r="H4705">
        <v>50.0</v>
      </c>
      <c r="J4705" s="1"/>
    </row>
    <row r="4706" ht="15.75" customHeight="1">
      <c r="A4706" s="1">
        <v>4705.0</v>
      </c>
      <c r="B4706" t="s">
        <v>406</v>
      </c>
      <c r="C4706" t="s">
        <v>19908</v>
      </c>
      <c r="D4706">
        <f t="shared" si="1"/>
        <v>1</v>
      </c>
      <c r="E4706" s="4">
        <v>41041.0</v>
      </c>
      <c r="F4706" t="s">
        <v>19910</v>
      </c>
      <c r="G4706" t="s">
        <v>19912</v>
      </c>
      <c r="H4706">
        <v>50.0</v>
      </c>
      <c r="J4706" s="1"/>
    </row>
    <row r="4707" ht="15.75" customHeight="1">
      <c r="A4707" s="1">
        <v>4706.0</v>
      </c>
      <c r="B4707" t="s">
        <v>406</v>
      </c>
      <c r="C4707" t="s">
        <v>19915</v>
      </c>
      <c r="D4707">
        <f t="shared" si="1"/>
        <v>1</v>
      </c>
      <c r="E4707" s="4">
        <v>41024.0</v>
      </c>
      <c r="F4707" t="s">
        <v>19917</v>
      </c>
      <c r="G4707" t="s">
        <v>19918</v>
      </c>
      <c r="H4707">
        <v>40.0</v>
      </c>
      <c r="J4707" s="1"/>
    </row>
    <row r="4708" ht="15.75" customHeight="1">
      <c r="A4708" s="1">
        <v>4707.0</v>
      </c>
      <c r="B4708" t="s">
        <v>406</v>
      </c>
      <c r="C4708" t="s">
        <v>170</v>
      </c>
      <c r="D4708">
        <f t="shared" si="1"/>
        <v>6</v>
      </c>
      <c r="E4708" s="4">
        <v>41002.0</v>
      </c>
      <c r="F4708" t="s">
        <v>19919</v>
      </c>
      <c r="G4708" t="s">
        <v>19920</v>
      </c>
      <c r="H4708">
        <v>40.0</v>
      </c>
      <c r="J4708" s="1"/>
    </row>
    <row r="4709" ht="15.75" customHeight="1">
      <c r="A4709" s="1">
        <v>4708.0</v>
      </c>
      <c r="B4709" t="s">
        <v>406</v>
      </c>
      <c r="C4709" t="s">
        <v>19921</v>
      </c>
      <c r="D4709">
        <f t="shared" si="1"/>
        <v>1</v>
      </c>
      <c r="E4709" s="4">
        <v>40931.0</v>
      </c>
      <c r="F4709" t="s">
        <v>19922</v>
      </c>
      <c r="G4709" t="s">
        <v>19923</v>
      </c>
      <c r="H4709">
        <v>50.0</v>
      </c>
      <c r="J4709" s="1"/>
    </row>
    <row r="4710" ht="15.75" customHeight="1">
      <c r="A4710" s="1">
        <v>4709.0</v>
      </c>
      <c r="B4710" t="s">
        <v>406</v>
      </c>
      <c r="C4710" t="s">
        <v>180</v>
      </c>
      <c r="D4710">
        <f t="shared" si="1"/>
        <v>23</v>
      </c>
      <c r="E4710" s="4">
        <v>43433.0</v>
      </c>
      <c r="F4710" t="s">
        <v>19925</v>
      </c>
      <c r="G4710" t="s">
        <v>19926</v>
      </c>
      <c r="H4710">
        <v>50.0</v>
      </c>
      <c r="J4710" s="1"/>
    </row>
    <row r="4711" ht="15.75" customHeight="1">
      <c r="A4711" s="1">
        <v>4710.0</v>
      </c>
      <c r="B4711" t="s">
        <v>406</v>
      </c>
      <c r="C4711" t="s">
        <v>102</v>
      </c>
      <c r="D4711">
        <f t="shared" si="1"/>
        <v>9</v>
      </c>
      <c r="E4711" s="4">
        <v>43379.0</v>
      </c>
      <c r="F4711" t="s">
        <v>19928</v>
      </c>
      <c r="G4711" t="s">
        <v>19930</v>
      </c>
      <c r="H4711">
        <v>50.0</v>
      </c>
      <c r="J4711" s="1"/>
    </row>
    <row r="4712" ht="15.75" customHeight="1">
      <c r="A4712" s="1">
        <v>4711.0</v>
      </c>
      <c r="B4712" t="s">
        <v>406</v>
      </c>
      <c r="C4712" t="s">
        <v>19931</v>
      </c>
      <c r="D4712">
        <f t="shared" si="1"/>
        <v>1</v>
      </c>
      <c r="E4712" s="4">
        <v>43367.0</v>
      </c>
      <c r="F4712" t="s">
        <v>19935</v>
      </c>
      <c r="G4712" t="s">
        <v>19936</v>
      </c>
      <c r="H4712">
        <v>50.0</v>
      </c>
      <c r="J4712" s="1"/>
    </row>
    <row r="4713" ht="15.75" customHeight="1">
      <c r="A4713" s="1">
        <v>4712.0</v>
      </c>
      <c r="B4713" t="s">
        <v>406</v>
      </c>
      <c r="C4713" t="s">
        <v>19938</v>
      </c>
      <c r="D4713">
        <f t="shared" si="1"/>
        <v>1</v>
      </c>
      <c r="E4713" s="4">
        <v>43340.0</v>
      </c>
      <c r="F4713" t="s">
        <v>2189</v>
      </c>
      <c r="G4713" t="s">
        <v>19941</v>
      </c>
      <c r="H4713">
        <v>40.0</v>
      </c>
      <c r="J4713" s="1"/>
    </row>
    <row r="4714" ht="15.75" customHeight="1">
      <c r="A4714" s="1">
        <v>4713.0</v>
      </c>
      <c r="B4714" t="s">
        <v>406</v>
      </c>
      <c r="C4714" t="s">
        <v>7189</v>
      </c>
      <c r="D4714">
        <f t="shared" si="1"/>
        <v>2</v>
      </c>
      <c r="E4714" s="4">
        <v>43051.0</v>
      </c>
      <c r="F4714" t="s">
        <v>19943</v>
      </c>
      <c r="G4714" t="s">
        <v>19944</v>
      </c>
      <c r="H4714">
        <v>40.0</v>
      </c>
      <c r="J4714" s="1"/>
    </row>
    <row r="4715" ht="15.75" customHeight="1">
      <c r="A4715" s="1">
        <v>4714.0</v>
      </c>
      <c r="B4715" t="s">
        <v>406</v>
      </c>
      <c r="C4715" t="s">
        <v>19947</v>
      </c>
      <c r="D4715">
        <f t="shared" si="1"/>
        <v>2</v>
      </c>
      <c r="E4715" s="4">
        <v>43039.0</v>
      </c>
      <c r="F4715" t="s">
        <v>19948</v>
      </c>
      <c r="G4715" t="s">
        <v>19949</v>
      </c>
      <c r="H4715">
        <v>40.0</v>
      </c>
      <c r="J4715" s="1"/>
    </row>
    <row r="4716" ht="15.75" customHeight="1">
      <c r="A4716" s="1">
        <v>4715.0</v>
      </c>
      <c r="B4716" t="s">
        <v>406</v>
      </c>
      <c r="C4716" t="s">
        <v>5134</v>
      </c>
      <c r="D4716">
        <f t="shared" si="1"/>
        <v>2</v>
      </c>
      <c r="E4716" s="4">
        <v>43017.0</v>
      </c>
      <c r="F4716" t="s">
        <v>19950</v>
      </c>
      <c r="G4716" t="s">
        <v>19951</v>
      </c>
      <c r="H4716">
        <v>50.0</v>
      </c>
      <c r="J4716" s="1"/>
    </row>
    <row r="4717" ht="15.75" customHeight="1">
      <c r="A4717" s="1">
        <v>4716.0</v>
      </c>
      <c r="B4717" t="s">
        <v>406</v>
      </c>
      <c r="C4717" t="s">
        <v>7215</v>
      </c>
      <c r="D4717">
        <f t="shared" si="1"/>
        <v>2</v>
      </c>
      <c r="E4717" s="4">
        <v>43014.0</v>
      </c>
      <c r="F4717" t="s">
        <v>19952</v>
      </c>
      <c r="G4717" t="s">
        <v>19955</v>
      </c>
      <c r="H4717">
        <v>50.0</v>
      </c>
      <c r="J4717" s="1"/>
    </row>
    <row r="4718" ht="15.75" customHeight="1">
      <c r="A4718" s="1">
        <v>4717.0</v>
      </c>
      <c r="B4718" t="s">
        <v>406</v>
      </c>
      <c r="C4718" t="s">
        <v>64</v>
      </c>
      <c r="D4718">
        <f t="shared" si="1"/>
        <v>6</v>
      </c>
      <c r="E4718" s="4">
        <v>42650.0</v>
      </c>
      <c r="F4718" t="s">
        <v>19959</v>
      </c>
      <c r="G4718" t="s">
        <v>19961</v>
      </c>
      <c r="H4718">
        <v>40.0</v>
      </c>
      <c r="J4718" s="1"/>
    </row>
    <row r="4719" ht="15.75" customHeight="1">
      <c r="A4719" s="1">
        <v>4718.0</v>
      </c>
      <c r="B4719" t="s">
        <v>406</v>
      </c>
      <c r="C4719" t="s">
        <v>19963</v>
      </c>
      <c r="D4719">
        <f t="shared" si="1"/>
        <v>1</v>
      </c>
      <c r="E4719" s="4">
        <v>42607.0</v>
      </c>
      <c r="F4719" t="s">
        <v>19965</v>
      </c>
      <c r="G4719" t="s">
        <v>19968</v>
      </c>
      <c r="H4719">
        <v>50.0</v>
      </c>
      <c r="J4719" s="1"/>
    </row>
    <row r="4720" ht="15.75" customHeight="1">
      <c r="A4720" s="1">
        <v>4719.0</v>
      </c>
      <c r="B4720" t="s">
        <v>308</v>
      </c>
      <c r="C4720" t="s">
        <v>7109</v>
      </c>
      <c r="D4720">
        <f t="shared" si="1"/>
        <v>4</v>
      </c>
      <c r="E4720" s="4">
        <v>43178.0</v>
      </c>
      <c r="F4720" t="s">
        <v>19970</v>
      </c>
      <c r="G4720" t="s">
        <v>19972</v>
      </c>
      <c r="H4720">
        <v>30.0</v>
      </c>
      <c r="J4720" s="1"/>
    </row>
    <row r="4721" ht="15.75" customHeight="1">
      <c r="A4721" s="1">
        <v>4720.0</v>
      </c>
      <c r="B4721" t="s">
        <v>308</v>
      </c>
      <c r="C4721" t="s">
        <v>19973</v>
      </c>
      <c r="D4721">
        <f t="shared" si="1"/>
        <v>1</v>
      </c>
      <c r="E4721" s="4">
        <v>43136.0</v>
      </c>
      <c r="F4721" t="s">
        <v>19975</v>
      </c>
      <c r="G4721" t="s">
        <v>19977</v>
      </c>
      <c r="H4721">
        <v>50.0</v>
      </c>
      <c r="J4721" s="1"/>
    </row>
    <row r="4722" ht="15.75" customHeight="1">
      <c r="A4722" s="1">
        <v>4721.0</v>
      </c>
      <c r="B4722" t="s">
        <v>308</v>
      </c>
      <c r="C4722" t="s">
        <v>19978</v>
      </c>
      <c r="D4722">
        <f t="shared" si="1"/>
        <v>2</v>
      </c>
      <c r="E4722" s="4">
        <v>43038.0</v>
      </c>
      <c r="F4722" t="s">
        <v>19981</v>
      </c>
      <c r="G4722" t="s">
        <v>19982</v>
      </c>
      <c r="H4722">
        <v>50.0</v>
      </c>
      <c r="J4722" s="1"/>
    </row>
    <row r="4723" ht="15.75" customHeight="1">
      <c r="A4723" s="1">
        <v>4722.0</v>
      </c>
      <c r="B4723" t="s">
        <v>308</v>
      </c>
      <c r="C4723" t="s">
        <v>177</v>
      </c>
      <c r="D4723">
        <f t="shared" si="1"/>
        <v>12</v>
      </c>
      <c r="E4723" s="4">
        <v>43030.0</v>
      </c>
      <c r="F4723" t="s">
        <v>19983</v>
      </c>
      <c r="G4723" t="s">
        <v>19984</v>
      </c>
      <c r="H4723">
        <v>40.0</v>
      </c>
      <c r="J4723" s="1"/>
    </row>
    <row r="4724" ht="15.75" customHeight="1">
      <c r="A4724" s="1">
        <v>4723.0</v>
      </c>
      <c r="B4724" t="s">
        <v>308</v>
      </c>
      <c r="C4724" t="s">
        <v>10943</v>
      </c>
      <c r="D4724">
        <f t="shared" si="1"/>
        <v>4</v>
      </c>
      <c r="E4724" s="4">
        <v>43004.0</v>
      </c>
      <c r="F4724" t="s">
        <v>19988</v>
      </c>
      <c r="G4724" t="s">
        <v>19989</v>
      </c>
      <c r="H4724">
        <v>50.0</v>
      </c>
      <c r="J4724" s="1"/>
    </row>
    <row r="4725" ht="15.75" customHeight="1">
      <c r="A4725" s="1">
        <v>4724.0</v>
      </c>
      <c r="B4725" t="s">
        <v>308</v>
      </c>
      <c r="C4725" t="s">
        <v>2414</v>
      </c>
      <c r="D4725">
        <f t="shared" si="1"/>
        <v>2</v>
      </c>
      <c r="E4725" s="4">
        <v>42999.0</v>
      </c>
      <c r="F4725" t="s">
        <v>19992</v>
      </c>
      <c r="G4725" t="s">
        <v>19993</v>
      </c>
      <c r="H4725">
        <v>40.0</v>
      </c>
      <c r="J4725" s="1"/>
    </row>
    <row r="4726" ht="15.75" customHeight="1">
      <c r="A4726" s="1">
        <v>4725.0</v>
      </c>
      <c r="B4726" t="s">
        <v>308</v>
      </c>
      <c r="C4726" t="s">
        <v>3475</v>
      </c>
      <c r="D4726">
        <f t="shared" si="1"/>
        <v>4</v>
      </c>
      <c r="E4726" s="4">
        <v>42930.0</v>
      </c>
      <c r="F4726" t="s">
        <v>19994</v>
      </c>
      <c r="G4726" t="s">
        <v>19995</v>
      </c>
      <c r="H4726">
        <v>40.0</v>
      </c>
      <c r="J4726" s="1"/>
    </row>
    <row r="4727" ht="15.75" customHeight="1">
      <c r="A4727" s="1">
        <v>4726.0</v>
      </c>
      <c r="B4727" t="s">
        <v>308</v>
      </c>
      <c r="C4727" t="s">
        <v>19997</v>
      </c>
      <c r="D4727">
        <f t="shared" si="1"/>
        <v>1</v>
      </c>
      <c r="E4727" s="4">
        <v>42904.0</v>
      </c>
      <c r="F4727" t="s">
        <v>19999</v>
      </c>
      <c r="G4727" t="s">
        <v>20000</v>
      </c>
      <c r="H4727">
        <v>40.0</v>
      </c>
      <c r="J4727" s="1"/>
    </row>
    <row r="4728" ht="15.75" customHeight="1">
      <c r="A4728" s="1">
        <v>4727.0</v>
      </c>
      <c r="B4728" t="s">
        <v>308</v>
      </c>
      <c r="C4728" t="s">
        <v>140</v>
      </c>
      <c r="D4728">
        <f t="shared" si="1"/>
        <v>5</v>
      </c>
      <c r="E4728" s="4">
        <v>42894.0</v>
      </c>
      <c r="F4728" t="s">
        <v>20004</v>
      </c>
      <c r="G4728" t="s">
        <v>20005</v>
      </c>
      <c r="H4728">
        <v>50.0</v>
      </c>
      <c r="J4728" s="1"/>
    </row>
    <row r="4729" ht="15.75" customHeight="1">
      <c r="A4729" s="1">
        <v>4728.0</v>
      </c>
      <c r="B4729" t="s">
        <v>308</v>
      </c>
      <c r="C4729" t="s">
        <v>8302</v>
      </c>
      <c r="D4729">
        <f t="shared" si="1"/>
        <v>4</v>
      </c>
      <c r="E4729" s="4">
        <v>42875.0</v>
      </c>
      <c r="F4729" t="s">
        <v>20008</v>
      </c>
      <c r="G4729" t="s">
        <v>20009</v>
      </c>
      <c r="H4729">
        <v>40.0</v>
      </c>
      <c r="J4729" s="1"/>
    </row>
    <row r="4730" ht="15.75" customHeight="1">
      <c r="A4730" s="1">
        <v>4729.0</v>
      </c>
      <c r="B4730" t="s">
        <v>308</v>
      </c>
      <c r="C4730" t="s">
        <v>20010</v>
      </c>
      <c r="D4730">
        <f t="shared" si="1"/>
        <v>1</v>
      </c>
      <c r="E4730" s="4">
        <v>42864.0</v>
      </c>
      <c r="F4730" t="s">
        <v>20012</v>
      </c>
      <c r="G4730" t="s">
        <v>20014</v>
      </c>
      <c r="H4730">
        <v>50.0</v>
      </c>
      <c r="J4730" s="1"/>
    </row>
    <row r="4731" ht="15.75" customHeight="1">
      <c r="A4731" s="1">
        <v>4730.0</v>
      </c>
      <c r="B4731" t="s">
        <v>308</v>
      </c>
      <c r="C4731" t="s">
        <v>11664</v>
      </c>
      <c r="D4731">
        <f t="shared" si="1"/>
        <v>2</v>
      </c>
      <c r="E4731" s="4">
        <v>42855.0</v>
      </c>
      <c r="F4731" t="s">
        <v>20016</v>
      </c>
      <c r="G4731" t="s">
        <v>20017</v>
      </c>
      <c r="H4731">
        <v>30.0</v>
      </c>
      <c r="J4731" s="1"/>
    </row>
    <row r="4732" ht="15.75" customHeight="1">
      <c r="A4732" s="1">
        <v>4731.0</v>
      </c>
      <c r="B4732" t="s">
        <v>308</v>
      </c>
      <c r="C4732" t="s">
        <v>70</v>
      </c>
      <c r="D4732">
        <f t="shared" si="1"/>
        <v>9</v>
      </c>
      <c r="E4732" s="4">
        <v>42843.0</v>
      </c>
      <c r="F4732" t="s">
        <v>20020</v>
      </c>
      <c r="G4732" t="s">
        <v>20021</v>
      </c>
      <c r="H4732">
        <v>40.0</v>
      </c>
      <c r="J4732" s="1"/>
    </row>
    <row r="4733" ht="15.75" customHeight="1">
      <c r="A4733" s="1">
        <v>4732.0</v>
      </c>
      <c r="B4733" t="s">
        <v>308</v>
      </c>
      <c r="C4733" t="s">
        <v>137</v>
      </c>
      <c r="D4733">
        <f t="shared" si="1"/>
        <v>7</v>
      </c>
      <c r="E4733" s="4">
        <v>42842.0</v>
      </c>
      <c r="F4733" t="s">
        <v>20022</v>
      </c>
      <c r="G4733" t="s">
        <v>20024</v>
      </c>
      <c r="H4733">
        <v>40.0</v>
      </c>
      <c r="J4733" s="1"/>
    </row>
    <row r="4734" ht="15.75" customHeight="1">
      <c r="A4734" s="1">
        <v>4733.0</v>
      </c>
      <c r="B4734" t="s">
        <v>308</v>
      </c>
      <c r="C4734" t="s">
        <v>110</v>
      </c>
      <c r="D4734">
        <f t="shared" si="1"/>
        <v>48</v>
      </c>
      <c r="E4734" s="4">
        <v>42821.0</v>
      </c>
      <c r="F4734" t="s">
        <v>20026</v>
      </c>
      <c r="G4734" t="s">
        <v>20027</v>
      </c>
      <c r="H4734">
        <v>30.0</v>
      </c>
      <c r="J4734" s="1"/>
    </row>
    <row r="4735" ht="15.75" customHeight="1">
      <c r="A4735" s="1">
        <v>4734.0</v>
      </c>
      <c r="B4735" t="s">
        <v>308</v>
      </c>
      <c r="C4735" t="s">
        <v>47</v>
      </c>
      <c r="D4735">
        <f t="shared" si="1"/>
        <v>29</v>
      </c>
      <c r="E4735" s="4">
        <v>42760.0</v>
      </c>
      <c r="F4735" t="s">
        <v>20028</v>
      </c>
      <c r="G4735" t="s">
        <v>20029</v>
      </c>
      <c r="H4735">
        <v>40.0</v>
      </c>
      <c r="J4735" s="1"/>
    </row>
    <row r="4736" ht="15.75" customHeight="1">
      <c r="A4736" s="1">
        <v>4735.0</v>
      </c>
      <c r="B4736" t="s">
        <v>308</v>
      </c>
      <c r="C4736" t="s">
        <v>20030</v>
      </c>
      <c r="D4736">
        <f t="shared" si="1"/>
        <v>1</v>
      </c>
      <c r="E4736" s="4">
        <v>42598.0</v>
      </c>
      <c r="F4736" t="s">
        <v>20032</v>
      </c>
      <c r="G4736" t="s">
        <v>20033</v>
      </c>
      <c r="H4736">
        <v>40.0</v>
      </c>
      <c r="J4736" s="1"/>
    </row>
    <row r="4737" ht="15.75" customHeight="1">
      <c r="A4737" s="1">
        <v>4736.0</v>
      </c>
      <c r="B4737" t="s">
        <v>308</v>
      </c>
      <c r="C4737" t="s">
        <v>20034</v>
      </c>
      <c r="D4737">
        <f t="shared" si="1"/>
        <v>1</v>
      </c>
      <c r="E4737" s="4">
        <v>42584.0</v>
      </c>
      <c r="F4737" t="s">
        <v>20035</v>
      </c>
      <c r="G4737" t="s">
        <v>20036</v>
      </c>
      <c r="H4737">
        <v>40.0</v>
      </c>
      <c r="J4737" s="1"/>
    </row>
    <row r="4738" ht="15.75" customHeight="1">
      <c r="A4738" s="1">
        <v>4737.0</v>
      </c>
      <c r="B4738" t="s">
        <v>308</v>
      </c>
      <c r="C4738" t="s">
        <v>20037</v>
      </c>
      <c r="D4738">
        <f t="shared" si="1"/>
        <v>1</v>
      </c>
      <c r="E4738" s="4">
        <v>42547.0</v>
      </c>
      <c r="F4738" t="s">
        <v>20038</v>
      </c>
      <c r="G4738" t="s">
        <v>20039</v>
      </c>
      <c r="H4738">
        <v>40.0</v>
      </c>
      <c r="J4738" s="1"/>
    </row>
    <row r="4739" ht="15.75" customHeight="1">
      <c r="A4739" s="1">
        <v>4738.0</v>
      </c>
      <c r="B4739" t="s">
        <v>308</v>
      </c>
      <c r="C4739" t="s">
        <v>104</v>
      </c>
      <c r="D4739">
        <f t="shared" si="1"/>
        <v>32</v>
      </c>
      <c r="E4739" s="4">
        <v>42544.0</v>
      </c>
      <c r="F4739" t="s">
        <v>20040</v>
      </c>
      <c r="G4739" t="s">
        <v>20041</v>
      </c>
      <c r="H4739">
        <v>40.0</v>
      </c>
      <c r="J4739" s="1"/>
    </row>
    <row r="4740" ht="15.75" customHeight="1">
      <c r="A4740" s="1">
        <v>4739.0</v>
      </c>
      <c r="B4740" t="s">
        <v>308</v>
      </c>
      <c r="C4740" t="s">
        <v>20042</v>
      </c>
      <c r="D4740">
        <f t="shared" si="1"/>
        <v>1</v>
      </c>
      <c r="E4740" s="4">
        <v>42516.0</v>
      </c>
      <c r="F4740" t="s">
        <v>20043</v>
      </c>
      <c r="G4740" t="s">
        <v>20045</v>
      </c>
      <c r="H4740">
        <v>40.0</v>
      </c>
      <c r="J4740" s="1"/>
    </row>
    <row r="4741" ht="15.75" customHeight="1">
      <c r="A4741" s="1">
        <v>4740.0</v>
      </c>
      <c r="B4741" t="s">
        <v>308</v>
      </c>
      <c r="C4741" t="s">
        <v>20047</v>
      </c>
      <c r="D4741">
        <f t="shared" si="1"/>
        <v>1</v>
      </c>
      <c r="E4741" s="4">
        <v>42463.0</v>
      </c>
      <c r="F4741" t="s">
        <v>20048</v>
      </c>
      <c r="G4741" t="s">
        <v>20049</v>
      </c>
      <c r="H4741">
        <v>40.0</v>
      </c>
      <c r="J4741" s="1"/>
    </row>
    <row r="4742" ht="15.75" customHeight="1">
      <c r="A4742" s="1">
        <v>4741.0</v>
      </c>
      <c r="B4742" t="s">
        <v>308</v>
      </c>
      <c r="C4742" t="s">
        <v>20052</v>
      </c>
      <c r="D4742">
        <f t="shared" si="1"/>
        <v>1</v>
      </c>
      <c r="E4742" s="4">
        <v>42404.0</v>
      </c>
      <c r="F4742" t="s">
        <v>20054</v>
      </c>
      <c r="G4742" t="s">
        <v>20055</v>
      </c>
      <c r="H4742">
        <v>40.0</v>
      </c>
      <c r="J4742" s="1"/>
    </row>
    <row r="4743" ht="15.75" customHeight="1">
      <c r="A4743" s="1">
        <v>4742.0</v>
      </c>
      <c r="B4743" t="s">
        <v>308</v>
      </c>
      <c r="C4743" t="s">
        <v>10277</v>
      </c>
      <c r="D4743">
        <f t="shared" si="1"/>
        <v>2</v>
      </c>
      <c r="E4743" s="4">
        <v>42324.0</v>
      </c>
      <c r="F4743" t="s">
        <v>20056</v>
      </c>
      <c r="G4743" t="s">
        <v>20057</v>
      </c>
      <c r="H4743">
        <v>40.0</v>
      </c>
      <c r="J4743" s="1"/>
    </row>
    <row r="4744" ht="15.75" customHeight="1">
      <c r="A4744" s="1">
        <v>4743.0</v>
      </c>
      <c r="B4744" t="s">
        <v>308</v>
      </c>
      <c r="C4744" t="s">
        <v>20058</v>
      </c>
      <c r="D4744">
        <f t="shared" si="1"/>
        <v>1</v>
      </c>
      <c r="E4744" s="4">
        <v>42319.0</v>
      </c>
      <c r="F4744" t="s">
        <v>20059</v>
      </c>
      <c r="G4744" t="s">
        <v>20060</v>
      </c>
      <c r="H4744">
        <v>40.0</v>
      </c>
      <c r="J4744" s="1"/>
    </row>
    <row r="4745" ht="15.75" customHeight="1">
      <c r="A4745" s="1">
        <v>4744.0</v>
      </c>
      <c r="B4745" t="s">
        <v>308</v>
      </c>
      <c r="C4745" t="s">
        <v>20063</v>
      </c>
      <c r="D4745">
        <f t="shared" si="1"/>
        <v>1</v>
      </c>
      <c r="E4745" s="4">
        <v>42244.0</v>
      </c>
      <c r="F4745" t="s">
        <v>20065</v>
      </c>
      <c r="G4745" t="s">
        <v>20066</v>
      </c>
      <c r="H4745">
        <v>50.0</v>
      </c>
      <c r="J4745" s="1"/>
    </row>
    <row r="4746" ht="15.75" customHeight="1">
      <c r="A4746" s="1">
        <v>4745.0</v>
      </c>
      <c r="B4746" t="s">
        <v>308</v>
      </c>
      <c r="C4746" t="s">
        <v>30</v>
      </c>
      <c r="D4746">
        <f t="shared" si="1"/>
        <v>6</v>
      </c>
      <c r="E4746" s="4">
        <v>42176.0</v>
      </c>
      <c r="F4746" t="s">
        <v>20068</v>
      </c>
      <c r="G4746" t="s">
        <v>20069</v>
      </c>
      <c r="H4746">
        <v>30.0</v>
      </c>
      <c r="J4746" s="1"/>
    </row>
    <row r="4747" ht="15.75" customHeight="1">
      <c r="A4747" s="1">
        <v>4746.0</v>
      </c>
      <c r="B4747" t="s">
        <v>308</v>
      </c>
      <c r="C4747" t="s">
        <v>20071</v>
      </c>
      <c r="D4747">
        <f t="shared" si="1"/>
        <v>1</v>
      </c>
      <c r="E4747" s="4">
        <v>42166.0</v>
      </c>
      <c r="F4747" t="s">
        <v>20072</v>
      </c>
      <c r="G4747" t="s">
        <v>20073</v>
      </c>
      <c r="H4747">
        <v>40.0</v>
      </c>
      <c r="J4747" s="1"/>
    </row>
    <row r="4748" ht="15.75" customHeight="1">
      <c r="A4748" s="1">
        <v>4747.0</v>
      </c>
      <c r="B4748" t="s">
        <v>308</v>
      </c>
      <c r="C4748" t="s">
        <v>101</v>
      </c>
      <c r="D4748">
        <f t="shared" si="1"/>
        <v>5</v>
      </c>
      <c r="E4748" s="4">
        <v>42129.0</v>
      </c>
      <c r="F4748" t="s">
        <v>20075</v>
      </c>
      <c r="G4748" t="s">
        <v>20076</v>
      </c>
      <c r="H4748">
        <v>40.0</v>
      </c>
      <c r="J4748" s="1"/>
    </row>
    <row r="4749" ht="15.75" customHeight="1">
      <c r="A4749" s="1">
        <v>4748.0</v>
      </c>
      <c r="B4749" t="s">
        <v>308</v>
      </c>
      <c r="C4749" t="s">
        <v>20079</v>
      </c>
      <c r="D4749">
        <f t="shared" si="1"/>
        <v>1</v>
      </c>
      <c r="E4749" s="4">
        <v>42073.0</v>
      </c>
      <c r="F4749" t="s">
        <v>20081</v>
      </c>
      <c r="G4749" t="s">
        <v>20083</v>
      </c>
      <c r="H4749">
        <v>40.0</v>
      </c>
      <c r="J4749" s="1"/>
    </row>
    <row r="4750" ht="15.75" customHeight="1">
      <c r="A4750" s="1">
        <v>4749.0</v>
      </c>
      <c r="B4750" t="s">
        <v>308</v>
      </c>
      <c r="C4750" t="s">
        <v>20085</v>
      </c>
      <c r="D4750">
        <f t="shared" si="1"/>
        <v>1</v>
      </c>
      <c r="E4750" s="4">
        <v>42032.0</v>
      </c>
      <c r="F4750" t="s">
        <v>20086</v>
      </c>
      <c r="G4750" t="s">
        <v>20087</v>
      </c>
      <c r="H4750">
        <v>40.0</v>
      </c>
      <c r="J4750" s="1"/>
    </row>
    <row r="4751" ht="15.75" customHeight="1">
      <c r="A4751" s="1">
        <v>4750.0</v>
      </c>
      <c r="B4751" t="s">
        <v>308</v>
      </c>
      <c r="C4751" t="s">
        <v>20088</v>
      </c>
      <c r="D4751">
        <f t="shared" si="1"/>
        <v>1</v>
      </c>
      <c r="E4751" s="4">
        <v>41942.0</v>
      </c>
      <c r="F4751" t="s">
        <v>17326</v>
      </c>
      <c r="G4751" t="s">
        <v>20091</v>
      </c>
      <c r="H4751">
        <v>40.0</v>
      </c>
      <c r="J4751" s="1"/>
    </row>
    <row r="4752" ht="15.75" customHeight="1">
      <c r="A4752" s="1">
        <v>4751.0</v>
      </c>
      <c r="B4752" t="s">
        <v>308</v>
      </c>
      <c r="C4752" t="s">
        <v>20092</v>
      </c>
      <c r="D4752">
        <f t="shared" si="1"/>
        <v>1</v>
      </c>
      <c r="E4752" s="4">
        <v>41939.0</v>
      </c>
      <c r="F4752" t="s">
        <v>20093</v>
      </c>
      <c r="G4752" t="s">
        <v>20094</v>
      </c>
      <c r="H4752">
        <v>30.0</v>
      </c>
      <c r="J4752" s="1"/>
    </row>
    <row r="4753" ht="15.75" customHeight="1">
      <c r="A4753" s="1">
        <v>4752.0</v>
      </c>
      <c r="B4753" t="s">
        <v>308</v>
      </c>
      <c r="C4753" t="s">
        <v>14126</v>
      </c>
      <c r="D4753">
        <f t="shared" si="1"/>
        <v>2</v>
      </c>
      <c r="E4753" s="4">
        <v>41844.0</v>
      </c>
      <c r="F4753" t="s">
        <v>20095</v>
      </c>
      <c r="G4753" t="s">
        <v>20096</v>
      </c>
      <c r="H4753">
        <v>50.0</v>
      </c>
      <c r="J4753" s="1"/>
    </row>
    <row r="4754" ht="15.75" customHeight="1">
      <c r="A4754" s="1">
        <v>4753.0</v>
      </c>
      <c r="B4754" t="s">
        <v>308</v>
      </c>
      <c r="C4754" t="s">
        <v>20097</v>
      </c>
      <c r="D4754">
        <f t="shared" si="1"/>
        <v>1</v>
      </c>
      <c r="E4754" s="4">
        <v>41767.0</v>
      </c>
      <c r="F4754" t="s">
        <v>20098</v>
      </c>
      <c r="G4754" t="s">
        <v>20099</v>
      </c>
      <c r="H4754">
        <v>50.0</v>
      </c>
      <c r="J4754" s="1"/>
    </row>
    <row r="4755" ht="15.75" customHeight="1">
      <c r="A4755" s="1">
        <v>4754.0</v>
      </c>
      <c r="B4755" t="s">
        <v>308</v>
      </c>
      <c r="C4755" t="s">
        <v>12025</v>
      </c>
      <c r="D4755">
        <f t="shared" si="1"/>
        <v>3</v>
      </c>
      <c r="E4755" s="4">
        <v>41743.0</v>
      </c>
      <c r="F4755" t="s">
        <v>20102</v>
      </c>
      <c r="G4755" t="s">
        <v>20104</v>
      </c>
      <c r="H4755">
        <v>30.0</v>
      </c>
      <c r="J4755" s="1"/>
    </row>
    <row r="4756" ht="15.75" customHeight="1">
      <c r="A4756" s="1">
        <v>4755.0</v>
      </c>
      <c r="B4756" t="s">
        <v>308</v>
      </c>
      <c r="C4756" t="s">
        <v>20106</v>
      </c>
      <c r="D4756">
        <f t="shared" si="1"/>
        <v>1</v>
      </c>
      <c r="E4756" s="4">
        <v>41686.0</v>
      </c>
      <c r="F4756" t="s">
        <v>20107</v>
      </c>
      <c r="G4756" t="s">
        <v>20109</v>
      </c>
      <c r="H4756">
        <v>40.0</v>
      </c>
      <c r="J4756" s="1"/>
    </row>
    <row r="4757" ht="15.75" customHeight="1">
      <c r="A4757" s="1">
        <v>4756.0</v>
      </c>
      <c r="B4757" t="s">
        <v>308</v>
      </c>
      <c r="C4757" t="s">
        <v>15436</v>
      </c>
      <c r="D4757">
        <f t="shared" si="1"/>
        <v>2</v>
      </c>
      <c r="E4757" s="4">
        <v>41639.0</v>
      </c>
      <c r="F4757" t="s">
        <v>18292</v>
      </c>
      <c r="G4757" t="s">
        <v>20112</v>
      </c>
      <c r="H4757">
        <v>30.0</v>
      </c>
      <c r="J4757" s="1"/>
    </row>
    <row r="4758" ht="15.75" customHeight="1">
      <c r="A4758" s="1">
        <v>4757.0</v>
      </c>
      <c r="B4758" t="s">
        <v>308</v>
      </c>
      <c r="C4758" t="s">
        <v>20114</v>
      </c>
      <c r="D4758">
        <f t="shared" si="1"/>
        <v>1</v>
      </c>
      <c r="E4758" s="4">
        <v>41637.0</v>
      </c>
      <c r="F4758" t="s">
        <v>20115</v>
      </c>
      <c r="G4758" t="s">
        <v>20116</v>
      </c>
      <c r="H4758">
        <v>40.0</v>
      </c>
      <c r="J4758" s="1"/>
    </row>
    <row r="4759" ht="15.75" customHeight="1">
      <c r="A4759" s="1">
        <v>4758.0</v>
      </c>
      <c r="B4759" t="s">
        <v>308</v>
      </c>
      <c r="C4759" t="s">
        <v>20117</v>
      </c>
      <c r="D4759">
        <f t="shared" si="1"/>
        <v>1</v>
      </c>
      <c r="E4759" s="4">
        <v>41610.0</v>
      </c>
      <c r="F4759" t="s">
        <v>20119</v>
      </c>
      <c r="G4759" t="s">
        <v>20120</v>
      </c>
      <c r="H4759">
        <v>40.0</v>
      </c>
      <c r="J4759" s="1"/>
    </row>
    <row r="4760" ht="15.75" customHeight="1">
      <c r="A4760" s="1">
        <v>4759.0</v>
      </c>
      <c r="B4760" t="s">
        <v>308</v>
      </c>
      <c r="C4760" t="s">
        <v>59</v>
      </c>
      <c r="D4760">
        <f t="shared" si="1"/>
        <v>7</v>
      </c>
      <c r="E4760" s="4">
        <v>43523.0</v>
      </c>
      <c r="F4760" t="s">
        <v>20121</v>
      </c>
      <c r="G4760" t="s">
        <v>20122</v>
      </c>
      <c r="H4760">
        <v>50.0</v>
      </c>
      <c r="J4760" s="1"/>
    </row>
    <row r="4761" ht="15.75" customHeight="1">
      <c r="A4761" s="1">
        <v>4760.0</v>
      </c>
      <c r="B4761" t="s">
        <v>308</v>
      </c>
      <c r="C4761" t="s">
        <v>28</v>
      </c>
      <c r="D4761">
        <f t="shared" si="1"/>
        <v>7</v>
      </c>
      <c r="E4761" s="4">
        <v>43482.0</v>
      </c>
      <c r="F4761" t="s">
        <v>20124</v>
      </c>
      <c r="G4761" t="s">
        <v>20125</v>
      </c>
      <c r="H4761">
        <v>40.0</v>
      </c>
      <c r="J4761" s="1"/>
    </row>
    <row r="4762" ht="15.75" customHeight="1">
      <c r="A4762" s="1">
        <v>4761.0</v>
      </c>
      <c r="B4762" t="s">
        <v>308</v>
      </c>
      <c r="C4762" t="s">
        <v>585</v>
      </c>
      <c r="D4762">
        <f t="shared" si="1"/>
        <v>4</v>
      </c>
      <c r="E4762" s="4">
        <v>43480.0</v>
      </c>
      <c r="F4762" t="s">
        <v>20129</v>
      </c>
      <c r="G4762" t="s">
        <v>20130</v>
      </c>
      <c r="H4762">
        <v>50.0</v>
      </c>
      <c r="J4762" s="1"/>
    </row>
    <row r="4763" ht="15.75" customHeight="1">
      <c r="A4763" s="1">
        <v>4762.0</v>
      </c>
      <c r="B4763" t="s">
        <v>308</v>
      </c>
      <c r="C4763" t="s">
        <v>41</v>
      </c>
      <c r="D4763">
        <f t="shared" si="1"/>
        <v>5</v>
      </c>
      <c r="E4763" s="4">
        <v>43452.0</v>
      </c>
      <c r="F4763" t="s">
        <v>20133</v>
      </c>
      <c r="G4763" t="s">
        <v>20134</v>
      </c>
      <c r="H4763">
        <v>50.0</v>
      </c>
      <c r="J4763" s="1"/>
    </row>
    <row r="4764" ht="15.75" customHeight="1">
      <c r="A4764" s="1">
        <v>4763.0</v>
      </c>
      <c r="B4764" t="s">
        <v>308</v>
      </c>
      <c r="C4764" t="s">
        <v>180</v>
      </c>
      <c r="D4764">
        <f t="shared" si="1"/>
        <v>23</v>
      </c>
      <c r="E4764" s="4">
        <v>43433.0</v>
      </c>
      <c r="F4764" t="s">
        <v>20138</v>
      </c>
      <c r="G4764" t="s">
        <v>20139</v>
      </c>
      <c r="H4764">
        <v>50.0</v>
      </c>
      <c r="J4764" s="1"/>
    </row>
    <row r="4765" ht="15.75" customHeight="1">
      <c r="A4765" s="1">
        <v>4764.0</v>
      </c>
      <c r="B4765" t="s">
        <v>308</v>
      </c>
      <c r="C4765" t="s">
        <v>2307</v>
      </c>
      <c r="D4765">
        <f t="shared" si="1"/>
        <v>3</v>
      </c>
      <c r="E4765" s="4">
        <v>43277.0</v>
      </c>
      <c r="F4765" t="s">
        <v>20140</v>
      </c>
      <c r="G4765" t="s">
        <v>20141</v>
      </c>
      <c r="H4765">
        <v>40.0</v>
      </c>
      <c r="J4765" s="1"/>
    </row>
    <row r="4766" ht="15.75" customHeight="1">
      <c r="A4766" s="1">
        <v>4765.0</v>
      </c>
      <c r="B4766" t="s">
        <v>308</v>
      </c>
      <c r="C4766" t="s">
        <v>20142</v>
      </c>
      <c r="D4766">
        <f t="shared" si="1"/>
        <v>1</v>
      </c>
      <c r="E4766" s="4">
        <v>43276.0</v>
      </c>
      <c r="F4766" t="s">
        <v>20145</v>
      </c>
      <c r="G4766" t="s">
        <v>20146</v>
      </c>
      <c r="H4766">
        <v>40.0</v>
      </c>
      <c r="J4766" s="1"/>
    </row>
    <row r="4767" ht="15.75" customHeight="1">
      <c r="A4767" s="1">
        <v>4766.0</v>
      </c>
      <c r="B4767" t="s">
        <v>308</v>
      </c>
      <c r="C4767" t="s">
        <v>47</v>
      </c>
      <c r="D4767">
        <f t="shared" si="1"/>
        <v>29</v>
      </c>
      <c r="E4767" s="4">
        <v>43235.0</v>
      </c>
      <c r="F4767" t="s">
        <v>20148</v>
      </c>
      <c r="G4767" t="s">
        <v>20149</v>
      </c>
      <c r="H4767">
        <v>20.0</v>
      </c>
      <c r="J4767" s="1"/>
    </row>
    <row r="4768" ht="15.75" customHeight="1">
      <c r="A4768" s="1">
        <v>4767.0</v>
      </c>
      <c r="B4768" t="s">
        <v>308</v>
      </c>
      <c r="C4768" t="s">
        <v>65</v>
      </c>
      <c r="D4768">
        <f t="shared" si="1"/>
        <v>11</v>
      </c>
      <c r="E4768" s="4">
        <v>43228.0</v>
      </c>
      <c r="F4768" t="s">
        <v>20151</v>
      </c>
      <c r="G4768" t="s">
        <v>20152</v>
      </c>
      <c r="H4768">
        <v>50.0</v>
      </c>
      <c r="J4768" s="1"/>
    </row>
    <row r="4769" ht="15.75" customHeight="1">
      <c r="A4769" s="1">
        <v>4768.0</v>
      </c>
      <c r="B4769" t="s">
        <v>308</v>
      </c>
      <c r="C4769" t="s">
        <v>20153</v>
      </c>
      <c r="D4769">
        <f t="shared" si="1"/>
        <v>1</v>
      </c>
      <c r="E4769" s="4">
        <v>43197.0</v>
      </c>
      <c r="F4769" t="s">
        <v>20154</v>
      </c>
      <c r="G4769" t="s">
        <v>20155</v>
      </c>
      <c r="H4769">
        <v>50.0</v>
      </c>
      <c r="J4769" s="1"/>
    </row>
    <row r="4770" ht="15.75" customHeight="1">
      <c r="A4770" s="1">
        <v>4769.0</v>
      </c>
      <c r="B4770" t="s">
        <v>1103</v>
      </c>
      <c r="C4770" t="s">
        <v>20156</v>
      </c>
      <c r="D4770">
        <f t="shared" si="1"/>
        <v>1</v>
      </c>
      <c r="E4770" s="4">
        <v>42535.0</v>
      </c>
      <c r="F4770" t="s">
        <v>20158</v>
      </c>
      <c r="G4770" t="s">
        <v>20159</v>
      </c>
      <c r="H4770">
        <v>30.0</v>
      </c>
      <c r="J4770" s="1"/>
    </row>
    <row r="4771" ht="15.75" customHeight="1">
      <c r="A4771" s="1">
        <v>4770.0</v>
      </c>
      <c r="B4771" t="s">
        <v>1103</v>
      </c>
      <c r="C4771" t="s">
        <v>20160</v>
      </c>
      <c r="D4771">
        <f t="shared" si="1"/>
        <v>1</v>
      </c>
      <c r="E4771" s="4">
        <v>42522.0</v>
      </c>
      <c r="F4771" t="s">
        <v>20161</v>
      </c>
      <c r="G4771" t="s">
        <v>20162</v>
      </c>
      <c r="H4771">
        <v>50.0</v>
      </c>
      <c r="J4771" s="1"/>
    </row>
    <row r="4772" ht="15.75" customHeight="1">
      <c r="A4772" s="1">
        <v>4771.0</v>
      </c>
      <c r="B4772" t="s">
        <v>1103</v>
      </c>
      <c r="C4772" t="s">
        <v>39</v>
      </c>
      <c r="D4772">
        <f t="shared" si="1"/>
        <v>23</v>
      </c>
      <c r="E4772" s="4">
        <v>42441.0</v>
      </c>
      <c r="F4772" t="s">
        <v>20166</v>
      </c>
      <c r="G4772" t="s">
        <v>20167</v>
      </c>
      <c r="H4772">
        <v>50.0</v>
      </c>
      <c r="J4772" s="1"/>
    </row>
    <row r="4773" ht="15.75" customHeight="1">
      <c r="A4773" s="1">
        <v>4772.0</v>
      </c>
      <c r="B4773" t="s">
        <v>1103</v>
      </c>
      <c r="C4773" t="s">
        <v>173</v>
      </c>
      <c r="D4773">
        <f t="shared" si="1"/>
        <v>5</v>
      </c>
      <c r="E4773" s="4">
        <v>42213.0</v>
      </c>
      <c r="F4773" t="s">
        <v>20168</v>
      </c>
      <c r="G4773" t="s">
        <v>20169</v>
      </c>
      <c r="H4773">
        <v>40.0</v>
      </c>
      <c r="J4773" s="1"/>
    </row>
    <row r="4774" ht="15.75" customHeight="1">
      <c r="A4774" s="1">
        <v>4773.0</v>
      </c>
      <c r="B4774" t="s">
        <v>1103</v>
      </c>
      <c r="C4774" t="s">
        <v>20170</v>
      </c>
      <c r="D4774">
        <f t="shared" si="1"/>
        <v>2</v>
      </c>
      <c r="E4774" s="4">
        <v>42138.0</v>
      </c>
      <c r="F4774" t="s">
        <v>3523</v>
      </c>
      <c r="G4774" t="s">
        <v>20173</v>
      </c>
      <c r="H4774">
        <v>30.0</v>
      </c>
      <c r="J4774" s="1"/>
    </row>
    <row r="4775" ht="15.75" customHeight="1">
      <c r="A4775" s="1">
        <v>4774.0</v>
      </c>
      <c r="B4775" t="s">
        <v>1103</v>
      </c>
      <c r="C4775" t="s">
        <v>111</v>
      </c>
      <c r="D4775">
        <f t="shared" si="1"/>
        <v>7</v>
      </c>
      <c r="E4775" s="4">
        <v>41898.0</v>
      </c>
      <c r="F4775" t="s">
        <v>20177</v>
      </c>
      <c r="G4775" t="s">
        <v>20178</v>
      </c>
      <c r="H4775">
        <v>50.0</v>
      </c>
      <c r="J4775" s="1"/>
    </row>
    <row r="4776" ht="15.75" customHeight="1">
      <c r="A4776" s="1">
        <v>4775.0</v>
      </c>
      <c r="B4776" t="s">
        <v>1103</v>
      </c>
      <c r="C4776" t="s">
        <v>103</v>
      </c>
      <c r="D4776">
        <f t="shared" si="1"/>
        <v>6</v>
      </c>
      <c r="E4776" s="4">
        <v>41780.0</v>
      </c>
      <c r="F4776" t="s">
        <v>20179</v>
      </c>
      <c r="G4776" t="s">
        <v>20180</v>
      </c>
      <c r="H4776">
        <v>50.0</v>
      </c>
      <c r="J4776" s="1"/>
    </row>
    <row r="4777" ht="15.75" customHeight="1">
      <c r="A4777" s="1">
        <v>4776.0</v>
      </c>
      <c r="B4777" t="s">
        <v>1103</v>
      </c>
      <c r="C4777" t="s">
        <v>20181</v>
      </c>
      <c r="D4777">
        <f t="shared" si="1"/>
        <v>1</v>
      </c>
      <c r="E4777" s="4">
        <v>41374.0</v>
      </c>
      <c r="F4777" t="s">
        <v>8114</v>
      </c>
      <c r="G4777" t="s">
        <v>20185</v>
      </c>
      <c r="H4777">
        <v>40.0</v>
      </c>
      <c r="J4777" s="1"/>
    </row>
    <row r="4778" ht="15.75" customHeight="1">
      <c r="A4778" s="1">
        <v>4777.0</v>
      </c>
      <c r="B4778" t="s">
        <v>1103</v>
      </c>
      <c r="C4778" t="s">
        <v>20186</v>
      </c>
      <c r="D4778">
        <f t="shared" si="1"/>
        <v>2</v>
      </c>
      <c r="E4778" s="4">
        <v>41349.0</v>
      </c>
      <c r="F4778" t="s">
        <v>20189</v>
      </c>
      <c r="G4778" t="s">
        <v>20191</v>
      </c>
      <c r="H4778">
        <v>40.0</v>
      </c>
      <c r="J4778" s="1"/>
    </row>
    <row r="4779" ht="15.75" customHeight="1">
      <c r="A4779" s="1">
        <v>4778.0</v>
      </c>
      <c r="B4779" t="s">
        <v>1103</v>
      </c>
      <c r="C4779" t="s">
        <v>12</v>
      </c>
      <c r="D4779">
        <f t="shared" si="1"/>
        <v>5</v>
      </c>
      <c r="E4779" s="4">
        <v>41348.0</v>
      </c>
      <c r="F4779" t="s">
        <v>20192</v>
      </c>
      <c r="G4779" t="s">
        <v>20193</v>
      </c>
      <c r="H4779">
        <v>50.0</v>
      </c>
      <c r="J4779" s="1"/>
    </row>
    <row r="4780" ht="15.75" customHeight="1">
      <c r="A4780" s="1">
        <v>4779.0</v>
      </c>
      <c r="B4780" t="s">
        <v>1103</v>
      </c>
      <c r="C4780" t="s">
        <v>148</v>
      </c>
      <c r="D4780">
        <f t="shared" si="1"/>
        <v>6</v>
      </c>
      <c r="E4780" s="4">
        <v>43403.0</v>
      </c>
      <c r="F4780" t="s">
        <v>20195</v>
      </c>
      <c r="G4780" t="s">
        <v>20196</v>
      </c>
      <c r="H4780">
        <v>40.0</v>
      </c>
      <c r="J4780" s="1"/>
    </row>
    <row r="4781" ht="15.75" customHeight="1">
      <c r="A4781" s="1">
        <v>4780.0</v>
      </c>
      <c r="B4781" t="s">
        <v>1103</v>
      </c>
      <c r="C4781" t="s">
        <v>55</v>
      </c>
      <c r="D4781">
        <f t="shared" si="1"/>
        <v>38</v>
      </c>
      <c r="E4781" s="4">
        <v>43339.0</v>
      </c>
      <c r="F4781" t="s">
        <v>20197</v>
      </c>
      <c r="G4781" t="s">
        <v>20198</v>
      </c>
      <c r="H4781">
        <v>40.0</v>
      </c>
      <c r="J4781" s="1"/>
    </row>
    <row r="4782" ht="15.75" customHeight="1">
      <c r="A4782" s="1">
        <v>4781.0</v>
      </c>
      <c r="B4782" t="s">
        <v>1103</v>
      </c>
      <c r="C4782" t="s">
        <v>20199</v>
      </c>
      <c r="D4782">
        <f t="shared" si="1"/>
        <v>1</v>
      </c>
      <c r="E4782" s="4">
        <v>43327.0</v>
      </c>
      <c r="F4782" t="s">
        <v>20200</v>
      </c>
      <c r="G4782" t="s">
        <v>20201</v>
      </c>
      <c r="H4782">
        <v>50.0</v>
      </c>
      <c r="J4782" s="1"/>
    </row>
    <row r="4783" ht="15.75" customHeight="1">
      <c r="A4783" s="1">
        <v>4782.0</v>
      </c>
      <c r="B4783" t="s">
        <v>1103</v>
      </c>
      <c r="C4783" t="s">
        <v>20204</v>
      </c>
      <c r="D4783">
        <f t="shared" si="1"/>
        <v>1</v>
      </c>
      <c r="E4783" s="4">
        <v>43196.0</v>
      </c>
      <c r="F4783" t="s">
        <v>3926</v>
      </c>
      <c r="G4783" t="s">
        <v>20207</v>
      </c>
      <c r="H4783">
        <v>50.0</v>
      </c>
      <c r="J4783" s="1"/>
    </row>
    <row r="4784" ht="15.75" customHeight="1">
      <c r="A4784" s="1">
        <v>4783.0</v>
      </c>
      <c r="B4784" t="s">
        <v>1103</v>
      </c>
      <c r="C4784" t="s">
        <v>5579</v>
      </c>
      <c r="D4784">
        <f t="shared" si="1"/>
        <v>4</v>
      </c>
      <c r="E4784" s="4">
        <v>43052.0</v>
      </c>
      <c r="F4784" t="s">
        <v>20211</v>
      </c>
      <c r="G4784" t="s">
        <v>20212</v>
      </c>
      <c r="H4784">
        <v>50.0</v>
      </c>
      <c r="J4784" s="1"/>
    </row>
    <row r="4785" ht="15.75" customHeight="1">
      <c r="A4785" s="1">
        <v>4784.0</v>
      </c>
      <c r="B4785" t="s">
        <v>1103</v>
      </c>
      <c r="C4785" t="s">
        <v>20213</v>
      </c>
      <c r="D4785">
        <f t="shared" si="1"/>
        <v>1</v>
      </c>
      <c r="E4785" s="4">
        <v>43019.0</v>
      </c>
      <c r="F4785" t="s">
        <v>20214</v>
      </c>
      <c r="G4785" t="s">
        <v>20215</v>
      </c>
      <c r="H4785">
        <v>40.0</v>
      </c>
      <c r="J4785" s="1"/>
    </row>
    <row r="4786" ht="15.75" customHeight="1">
      <c r="A4786" s="1">
        <v>4785.0</v>
      </c>
      <c r="B4786" t="s">
        <v>1103</v>
      </c>
      <c r="C4786" t="s">
        <v>3069</v>
      </c>
      <c r="D4786">
        <f t="shared" si="1"/>
        <v>4</v>
      </c>
      <c r="E4786" s="4">
        <v>43016.0</v>
      </c>
      <c r="F4786" t="s">
        <v>13577</v>
      </c>
      <c r="G4786" t="s">
        <v>20219</v>
      </c>
      <c r="H4786">
        <v>50.0</v>
      </c>
      <c r="J4786" s="1"/>
    </row>
    <row r="4787" ht="15.75" customHeight="1">
      <c r="A4787" s="1">
        <v>4786.0</v>
      </c>
      <c r="B4787" t="s">
        <v>1103</v>
      </c>
      <c r="C4787" t="s">
        <v>20220</v>
      </c>
      <c r="D4787">
        <f t="shared" si="1"/>
        <v>1</v>
      </c>
      <c r="E4787" s="4">
        <v>42884.0</v>
      </c>
      <c r="F4787" t="s">
        <v>20221</v>
      </c>
      <c r="G4787" t="s">
        <v>20222</v>
      </c>
      <c r="H4787">
        <v>30.0</v>
      </c>
      <c r="J4787" s="1"/>
    </row>
    <row r="4788" ht="15.75" customHeight="1">
      <c r="A4788" s="1">
        <v>4787.0</v>
      </c>
      <c r="B4788" t="s">
        <v>1103</v>
      </c>
      <c r="C4788" t="s">
        <v>161</v>
      </c>
      <c r="D4788">
        <f t="shared" si="1"/>
        <v>5</v>
      </c>
      <c r="E4788" s="4">
        <v>42843.0</v>
      </c>
      <c r="F4788" t="s">
        <v>20223</v>
      </c>
      <c r="G4788" t="s">
        <v>20224</v>
      </c>
      <c r="H4788">
        <v>40.0</v>
      </c>
      <c r="J4788" s="1"/>
    </row>
    <row r="4789" ht="15.75" customHeight="1">
      <c r="A4789" s="1">
        <v>4788.0</v>
      </c>
      <c r="B4789" t="s">
        <v>1103</v>
      </c>
      <c r="C4789" t="s">
        <v>20225</v>
      </c>
      <c r="D4789">
        <f t="shared" si="1"/>
        <v>1</v>
      </c>
      <c r="E4789" s="4">
        <v>42553.0</v>
      </c>
      <c r="F4789" t="s">
        <v>20226</v>
      </c>
      <c r="G4789" t="s">
        <v>20227</v>
      </c>
      <c r="H4789">
        <v>50.0</v>
      </c>
      <c r="J4789" s="1"/>
    </row>
    <row r="4790" ht="15.75" customHeight="1">
      <c r="A4790" s="1">
        <v>4789.0</v>
      </c>
      <c r="B4790" t="s">
        <v>1033</v>
      </c>
      <c r="C4790" t="s">
        <v>970</v>
      </c>
      <c r="D4790">
        <f t="shared" si="1"/>
        <v>3</v>
      </c>
      <c r="E4790" s="4">
        <v>43498.0</v>
      </c>
      <c r="F4790" t="s">
        <v>20231</v>
      </c>
      <c r="G4790" t="s">
        <v>20232</v>
      </c>
      <c r="H4790">
        <v>50.0</v>
      </c>
      <c r="J4790" s="1"/>
    </row>
    <row r="4791" ht="15.75" customHeight="1">
      <c r="A4791" s="1">
        <v>4790.0</v>
      </c>
      <c r="B4791" t="s">
        <v>1033</v>
      </c>
      <c r="C4791" t="s">
        <v>88</v>
      </c>
      <c r="D4791">
        <f t="shared" si="1"/>
        <v>30</v>
      </c>
      <c r="E4791" s="4">
        <v>43495.0</v>
      </c>
      <c r="F4791" t="s">
        <v>20233</v>
      </c>
      <c r="G4791" t="s">
        <v>20235</v>
      </c>
      <c r="H4791">
        <v>40.0</v>
      </c>
      <c r="J4791" s="1"/>
    </row>
    <row r="4792" ht="15.75" customHeight="1">
      <c r="A4792" s="1">
        <v>4791.0</v>
      </c>
      <c r="B4792" t="s">
        <v>1033</v>
      </c>
      <c r="C4792" t="s">
        <v>62</v>
      </c>
      <c r="D4792">
        <f t="shared" si="1"/>
        <v>5</v>
      </c>
      <c r="E4792" s="4">
        <v>43493.0</v>
      </c>
      <c r="F4792" t="s">
        <v>20238</v>
      </c>
      <c r="G4792" t="s">
        <v>20239</v>
      </c>
      <c r="H4792">
        <v>40.0</v>
      </c>
      <c r="J4792" s="1"/>
    </row>
    <row r="4793" ht="15.75" customHeight="1">
      <c r="A4793" s="1">
        <v>4792.0</v>
      </c>
      <c r="B4793" t="s">
        <v>1033</v>
      </c>
      <c r="C4793" t="s">
        <v>8058</v>
      </c>
      <c r="D4793">
        <f t="shared" si="1"/>
        <v>2</v>
      </c>
      <c r="E4793" s="4">
        <v>43490.0</v>
      </c>
      <c r="F4793" t="s">
        <v>20243</v>
      </c>
      <c r="G4793" t="s">
        <v>20245</v>
      </c>
      <c r="H4793">
        <v>40.0</v>
      </c>
      <c r="J4793" s="1"/>
    </row>
    <row r="4794" ht="15.75" customHeight="1">
      <c r="A4794" s="1">
        <v>4793.0</v>
      </c>
      <c r="B4794" t="s">
        <v>1033</v>
      </c>
      <c r="C4794" t="s">
        <v>81</v>
      </c>
      <c r="D4794">
        <f t="shared" si="1"/>
        <v>6</v>
      </c>
      <c r="E4794" s="4">
        <v>43485.0</v>
      </c>
      <c r="F4794" t="s">
        <v>20249</v>
      </c>
      <c r="G4794" t="s">
        <v>20252</v>
      </c>
      <c r="H4794">
        <v>50.0</v>
      </c>
      <c r="J4794" s="1"/>
    </row>
    <row r="4795" ht="15.75" customHeight="1">
      <c r="A4795" s="1">
        <v>4794.0</v>
      </c>
      <c r="B4795" t="s">
        <v>1033</v>
      </c>
      <c r="C4795" t="s">
        <v>20254</v>
      </c>
      <c r="D4795">
        <f t="shared" si="1"/>
        <v>1</v>
      </c>
      <c r="E4795" s="4">
        <v>43485.0</v>
      </c>
      <c r="F4795" t="s">
        <v>20256</v>
      </c>
      <c r="G4795" t="s">
        <v>20257</v>
      </c>
      <c r="H4795">
        <v>50.0</v>
      </c>
      <c r="J4795" s="1"/>
    </row>
    <row r="4796" ht="15.75" customHeight="1">
      <c r="A4796" s="1">
        <v>4795.0</v>
      </c>
      <c r="B4796" t="s">
        <v>1033</v>
      </c>
      <c r="C4796" t="s">
        <v>1157</v>
      </c>
      <c r="D4796">
        <f t="shared" si="1"/>
        <v>3</v>
      </c>
      <c r="E4796" s="4">
        <v>43482.0</v>
      </c>
      <c r="F4796" t="s">
        <v>20261</v>
      </c>
      <c r="G4796" t="s">
        <v>20262</v>
      </c>
      <c r="H4796">
        <v>40.0</v>
      </c>
      <c r="J4796" s="1"/>
    </row>
    <row r="4797" ht="15.75" customHeight="1">
      <c r="A4797" s="1">
        <v>4796.0</v>
      </c>
      <c r="B4797" t="s">
        <v>1033</v>
      </c>
      <c r="C4797" t="s">
        <v>1163</v>
      </c>
      <c r="D4797">
        <f t="shared" si="1"/>
        <v>2</v>
      </c>
      <c r="E4797" s="4">
        <v>43481.0</v>
      </c>
      <c r="F4797" t="s">
        <v>20266</v>
      </c>
      <c r="G4797" t="s">
        <v>20267</v>
      </c>
      <c r="H4797">
        <v>40.0</v>
      </c>
      <c r="J4797" s="1"/>
    </row>
    <row r="4798" ht="15.75" customHeight="1">
      <c r="A4798" s="1">
        <v>4797.0</v>
      </c>
      <c r="B4798" t="s">
        <v>1033</v>
      </c>
      <c r="C4798" t="s">
        <v>66</v>
      </c>
      <c r="D4798">
        <f t="shared" si="1"/>
        <v>9</v>
      </c>
      <c r="E4798" s="4">
        <v>43478.0</v>
      </c>
      <c r="F4798" t="s">
        <v>20270</v>
      </c>
      <c r="G4798" t="s">
        <v>20271</v>
      </c>
      <c r="H4798">
        <v>20.0</v>
      </c>
      <c r="J4798" s="1"/>
    </row>
    <row r="4799" ht="15.75" customHeight="1">
      <c r="A4799" s="1">
        <v>4798.0</v>
      </c>
      <c r="B4799" t="s">
        <v>1033</v>
      </c>
      <c r="C4799" t="s">
        <v>163</v>
      </c>
      <c r="D4799">
        <f t="shared" si="1"/>
        <v>7</v>
      </c>
      <c r="E4799" s="4">
        <v>43476.0</v>
      </c>
      <c r="F4799" t="s">
        <v>20274</v>
      </c>
      <c r="G4799" t="s">
        <v>20275</v>
      </c>
      <c r="H4799">
        <v>50.0</v>
      </c>
      <c r="J4799" s="1"/>
    </row>
    <row r="4800" ht="15.75" customHeight="1">
      <c r="A4800" s="1">
        <v>4799.0</v>
      </c>
      <c r="B4800" t="s">
        <v>1033</v>
      </c>
      <c r="C4800" t="s">
        <v>20276</v>
      </c>
      <c r="D4800">
        <f t="shared" si="1"/>
        <v>1</v>
      </c>
      <c r="E4800" s="4">
        <v>43470.0</v>
      </c>
      <c r="F4800" t="s">
        <v>20277</v>
      </c>
      <c r="G4800" t="s">
        <v>20279</v>
      </c>
      <c r="H4800">
        <v>50.0</v>
      </c>
      <c r="J4800" s="1"/>
    </row>
    <row r="4801" ht="15.75" customHeight="1">
      <c r="A4801" s="1">
        <v>4800.0</v>
      </c>
      <c r="B4801" t="s">
        <v>1033</v>
      </c>
      <c r="C4801" t="s">
        <v>94</v>
      </c>
      <c r="D4801">
        <f t="shared" si="1"/>
        <v>5</v>
      </c>
      <c r="E4801" s="4">
        <v>43470.0</v>
      </c>
      <c r="F4801" t="s">
        <v>20282</v>
      </c>
      <c r="G4801" t="s">
        <v>20283</v>
      </c>
      <c r="H4801">
        <v>40.0</v>
      </c>
      <c r="J4801" s="1"/>
    </row>
    <row r="4802" ht="15.75" customHeight="1">
      <c r="A4802" s="1">
        <v>4801.0</v>
      </c>
      <c r="B4802" t="s">
        <v>1033</v>
      </c>
      <c r="C4802" t="s">
        <v>178</v>
      </c>
      <c r="D4802">
        <f t="shared" si="1"/>
        <v>5</v>
      </c>
      <c r="E4802" s="4">
        <v>43470.0</v>
      </c>
      <c r="F4802" t="s">
        <v>20287</v>
      </c>
      <c r="G4802" t="s">
        <v>20288</v>
      </c>
      <c r="H4802">
        <v>50.0</v>
      </c>
      <c r="J4802" s="1"/>
    </row>
    <row r="4803" ht="15.75" customHeight="1">
      <c r="A4803" s="1">
        <v>4802.0</v>
      </c>
      <c r="B4803" t="s">
        <v>1033</v>
      </c>
      <c r="C4803" t="s">
        <v>20292</v>
      </c>
      <c r="D4803">
        <f t="shared" si="1"/>
        <v>1</v>
      </c>
      <c r="E4803" s="4">
        <v>43467.0</v>
      </c>
      <c r="F4803" t="s">
        <v>20293</v>
      </c>
      <c r="G4803" t="s">
        <v>20294</v>
      </c>
      <c r="H4803">
        <v>40.0</v>
      </c>
      <c r="J4803" s="1"/>
    </row>
    <row r="4804" ht="15.75" customHeight="1">
      <c r="A4804" s="1">
        <v>4803.0</v>
      </c>
      <c r="B4804" t="s">
        <v>1033</v>
      </c>
      <c r="C4804" t="s">
        <v>605</v>
      </c>
      <c r="D4804">
        <f t="shared" si="1"/>
        <v>2</v>
      </c>
      <c r="E4804" s="4">
        <v>43465.0</v>
      </c>
      <c r="F4804" t="s">
        <v>20297</v>
      </c>
      <c r="G4804" t="s">
        <v>20298</v>
      </c>
      <c r="H4804">
        <v>50.0</v>
      </c>
      <c r="J4804" s="1"/>
    </row>
    <row r="4805" ht="15.75" customHeight="1">
      <c r="A4805" s="1">
        <v>4804.0</v>
      </c>
      <c r="B4805" t="s">
        <v>1033</v>
      </c>
      <c r="C4805" t="s">
        <v>20300</v>
      </c>
      <c r="D4805">
        <f t="shared" si="1"/>
        <v>1</v>
      </c>
      <c r="E4805" s="4">
        <v>43465.0</v>
      </c>
      <c r="F4805" t="s">
        <v>20302</v>
      </c>
      <c r="G4805" t="s">
        <v>20303</v>
      </c>
      <c r="H4805">
        <v>40.0</v>
      </c>
      <c r="J4805" s="1"/>
    </row>
    <row r="4806" ht="15.75" customHeight="1">
      <c r="A4806" s="1">
        <v>4805.0</v>
      </c>
      <c r="B4806" t="s">
        <v>1033</v>
      </c>
      <c r="C4806" t="s">
        <v>20304</v>
      </c>
      <c r="D4806">
        <f t="shared" si="1"/>
        <v>1</v>
      </c>
      <c r="E4806" s="4">
        <v>43465.0</v>
      </c>
      <c r="F4806" t="s">
        <v>20305</v>
      </c>
      <c r="G4806" t="s">
        <v>20306</v>
      </c>
      <c r="H4806">
        <v>30.0</v>
      </c>
      <c r="J4806" s="1"/>
    </row>
    <row r="4807" ht="15.75" customHeight="1">
      <c r="A4807" s="1">
        <v>4806.0</v>
      </c>
      <c r="B4807" t="s">
        <v>1033</v>
      </c>
      <c r="C4807" t="s">
        <v>12339</v>
      </c>
      <c r="D4807">
        <f t="shared" si="1"/>
        <v>2</v>
      </c>
      <c r="E4807" s="4">
        <v>43464.0</v>
      </c>
      <c r="F4807" t="s">
        <v>20309</v>
      </c>
      <c r="G4807" t="s">
        <v>20310</v>
      </c>
      <c r="H4807">
        <v>30.0</v>
      </c>
      <c r="J4807" s="1"/>
    </row>
    <row r="4808" ht="15.75" customHeight="1">
      <c r="A4808" s="1">
        <v>4807.0</v>
      </c>
      <c r="B4808" t="s">
        <v>1033</v>
      </c>
      <c r="C4808" t="s">
        <v>20313</v>
      </c>
      <c r="D4808">
        <f t="shared" si="1"/>
        <v>1</v>
      </c>
      <c r="E4808" s="4">
        <v>43459.0</v>
      </c>
      <c r="F4808" t="s">
        <v>20315</v>
      </c>
      <c r="G4808" t="s">
        <v>20316</v>
      </c>
      <c r="H4808">
        <v>50.0</v>
      </c>
      <c r="J4808" s="1"/>
    </row>
    <row r="4809" ht="15.75" customHeight="1">
      <c r="A4809" s="1">
        <v>4808.0</v>
      </c>
      <c r="B4809" t="s">
        <v>1033</v>
      </c>
      <c r="C4809" t="s">
        <v>1387</v>
      </c>
      <c r="D4809">
        <f t="shared" si="1"/>
        <v>3</v>
      </c>
      <c r="E4809" s="4">
        <v>43459.0</v>
      </c>
      <c r="F4809" t="s">
        <v>20317</v>
      </c>
      <c r="G4809" t="s">
        <v>20318</v>
      </c>
      <c r="H4809">
        <v>30.0</v>
      </c>
      <c r="J4809" s="1"/>
    </row>
    <row r="4810" ht="15.75" customHeight="1">
      <c r="A4810" s="1">
        <v>4809.0</v>
      </c>
      <c r="B4810" t="s">
        <v>1033</v>
      </c>
      <c r="C4810" t="s">
        <v>68</v>
      </c>
      <c r="D4810">
        <f t="shared" si="1"/>
        <v>10</v>
      </c>
      <c r="E4810" s="4">
        <v>43459.0</v>
      </c>
      <c r="F4810" t="s">
        <v>20322</v>
      </c>
      <c r="G4810" t="s">
        <v>20323</v>
      </c>
      <c r="H4810">
        <v>50.0</v>
      </c>
      <c r="J4810" s="1"/>
    </row>
    <row r="4811" ht="15.75" customHeight="1">
      <c r="A4811" s="1">
        <v>4810.0</v>
      </c>
      <c r="B4811" t="s">
        <v>1033</v>
      </c>
      <c r="C4811" t="s">
        <v>41</v>
      </c>
      <c r="D4811">
        <f t="shared" si="1"/>
        <v>5</v>
      </c>
      <c r="E4811" s="4">
        <v>43452.0</v>
      </c>
      <c r="F4811" t="s">
        <v>20324</v>
      </c>
      <c r="G4811" t="s">
        <v>20325</v>
      </c>
      <c r="H4811">
        <v>30.0</v>
      </c>
      <c r="J4811" s="1"/>
    </row>
    <row r="4812" ht="15.75" customHeight="1">
      <c r="A4812" s="1">
        <v>4811.0</v>
      </c>
      <c r="B4812" t="s">
        <v>1033</v>
      </c>
      <c r="C4812" t="s">
        <v>20326</v>
      </c>
      <c r="D4812">
        <f t="shared" si="1"/>
        <v>1</v>
      </c>
      <c r="E4812" s="4">
        <v>43452.0</v>
      </c>
      <c r="F4812" t="s">
        <v>20327</v>
      </c>
      <c r="G4812" t="s">
        <v>20328</v>
      </c>
      <c r="H4812">
        <v>40.0</v>
      </c>
      <c r="J4812" s="1"/>
    </row>
    <row r="4813" ht="15.75" customHeight="1">
      <c r="A4813" s="1">
        <v>4812.0</v>
      </c>
      <c r="B4813" t="s">
        <v>1033</v>
      </c>
      <c r="C4813" t="s">
        <v>1734</v>
      </c>
      <c r="D4813">
        <f t="shared" si="1"/>
        <v>3</v>
      </c>
      <c r="E4813" s="4">
        <v>43450.0</v>
      </c>
      <c r="F4813" t="s">
        <v>20331</v>
      </c>
      <c r="G4813" t="s">
        <v>20333</v>
      </c>
      <c r="H4813">
        <v>40.0</v>
      </c>
      <c r="J4813" s="1"/>
    </row>
    <row r="4814" ht="15.75" customHeight="1">
      <c r="A4814" s="1">
        <v>4813.0</v>
      </c>
      <c r="B4814" t="s">
        <v>1033</v>
      </c>
      <c r="C4814" t="s">
        <v>3023</v>
      </c>
      <c r="D4814">
        <f t="shared" si="1"/>
        <v>3</v>
      </c>
      <c r="E4814" s="4">
        <v>43447.0</v>
      </c>
      <c r="F4814" t="s">
        <v>20335</v>
      </c>
      <c r="G4814" t="s">
        <v>20337</v>
      </c>
      <c r="H4814">
        <v>30.0</v>
      </c>
      <c r="J4814" s="1"/>
    </row>
    <row r="4815" ht="15.75" customHeight="1">
      <c r="A4815" s="1">
        <v>4814.0</v>
      </c>
      <c r="B4815" t="s">
        <v>1033</v>
      </c>
      <c r="C4815" t="s">
        <v>20338</v>
      </c>
      <c r="D4815">
        <f t="shared" si="1"/>
        <v>1</v>
      </c>
      <c r="E4815" s="4">
        <v>43447.0</v>
      </c>
      <c r="F4815" t="s">
        <v>20339</v>
      </c>
      <c r="G4815" t="s">
        <v>20340</v>
      </c>
      <c r="H4815">
        <v>50.0</v>
      </c>
      <c r="J4815" s="1"/>
    </row>
    <row r="4816" ht="15.75" customHeight="1">
      <c r="A4816" s="1">
        <v>4815.0</v>
      </c>
      <c r="B4816" t="s">
        <v>1033</v>
      </c>
      <c r="C4816" t="s">
        <v>20341</v>
      </c>
      <c r="D4816">
        <f t="shared" si="1"/>
        <v>1</v>
      </c>
      <c r="E4816" s="4">
        <v>43446.0</v>
      </c>
      <c r="F4816" t="s">
        <v>4278</v>
      </c>
      <c r="G4816" t="s">
        <v>20342</v>
      </c>
      <c r="H4816">
        <v>50.0</v>
      </c>
      <c r="J4816" s="1"/>
    </row>
    <row r="4817" ht="15.75" customHeight="1">
      <c r="A4817" s="1">
        <v>4816.0</v>
      </c>
      <c r="B4817" t="s">
        <v>1033</v>
      </c>
      <c r="C4817" t="s">
        <v>3308</v>
      </c>
      <c r="D4817">
        <f t="shared" si="1"/>
        <v>2</v>
      </c>
      <c r="E4817" s="4">
        <v>43446.0</v>
      </c>
      <c r="F4817" t="s">
        <v>20344</v>
      </c>
      <c r="G4817" t="s">
        <v>20347</v>
      </c>
      <c r="H4817">
        <v>50.0</v>
      </c>
      <c r="J4817" s="1"/>
    </row>
    <row r="4818" ht="15.75" customHeight="1">
      <c r="A4818" s="1">
        <v>4817.0</v>
      </c>
      <c r="B4818" t="s">
        <v>1033</v>
      </c>
      <c r="C4818" t="s">
        <v>20348</v>
      </c>
      <c r="D4818">
        <f t="shared" si="1"/>
        <v>1</v>
      </c>
      <c r="E4818" s="4">
        <v>43445.0</v>
      </c>
      <c r="F4818" t="s">
        <v>20351</v>
      </c>
      <c r="G4818" t="s">
        <v>20352</v>
      </c>
      <c r="H4818">
        <v>40.0</v>
      </c>
      <c r="J4818" s="1"/>
    </row>
    <row r="4819" ht="15.75" customHeight="1">
      <c r="A4819" s="1">
        <v>4818.0</v>
      </c>
      <c r="B4819" t="s">
        <v>1033</v>
      </c>
      <c r="C4819" t="s">
        <v>1398</v>
      </c>
      <c r="D4819">
        <f t="shared" si="1"/>
        <v>3</v>
      </c>
      <c r="E4819" s="4">
        <v>43442.0</v>
      </c>
      <c r="F4819" t="s">
        <v>20353</v>
      </c>
      <c r="G4819" t="s">
        <v>20354</v>
      </c>
      <c r="H4819">
        <v>30.0</v>
      </c>
      <c r="J4819" s="1"/>
    </row>
    <row r="4820" ht="15.75" customHeight="1">
      <c r="A4820" s="1">
        <v>4819.0</v>
      </c>
      <c r="B4820" t="s">
        <v>1033</v>
      </c>
      <c r="C4820" t="s">
        <v>20357</v>
      </c>
      <c r="D4820">
        <f t="shared" si="1"/>
        <v>1</v>
      </c>
      <c r="E4820" s="4">
        <v>43440.0</v>
      </c>
      <c r="F4820" t="s">
        <v>20359</v>
      </c>
      <c r="G4820" t="s">
        <v>20360</v>
      </c>
      <c r="H4820">
        <v>50.0</v>
      </c>
      <c r="J4820" s="1"/>
    </row>
    <row r="4821" ht="15.75" customHeight="1">
      <c r="A4821" s="1">
        <v>4820.0</v>
      </c>
      <c r="B4821" t="s">
        <v>1033</v>
      </c>
      <c r="C4821" t="s">
        <v>180</v>
      </c>
      <c r="D4821">
        <f t="shared" si="1"/>
        <v>23</v>
      </c>
      <c r="E4821" s="4">
        <v>43433.0</v>
      </c>
      <c r="F4821" t="s">
        <v>20364</v>
      </c>
      <c r="G4821" t="s">
        <v>20366</v>
      </c>
      <c r="H4821">
        <v>50.0</v>
      </c>
      <c r="J4821" s="1"/>
    </row>
    <row r="4822" ht="15.75" customHeight="1">
      <c r="A4822" s="1">
        <v>4821.0</v>
      </c>
      <c r="B4822" t="s">
        <v>1033</v>
      </c>
      <c r="C4822" t="s">
        <v>20367</v>
      </c>
      <c r="D4822">
        <f t="shared" si="1"/>
        <v>1</v>
      </c>
      <c r="E4822" s="4">
        <v>43431.0</v>
      </c>
      <c r="F4822" t="s">
        <v>20368</v>
      </c>
      <c r="G4822" t="s">
        <v>20369</v>
      </c>
      <c r="H4822">
        <v>40.0</v>
      </c>
      <c r="J4822" s="1"/>
    </row>
    <row r="4823" ht="15.75" customHeight="1">
      <c r="A4823" s="1">
        <v>4822.0</v>
      </c>
      <c r="B4823" t="s">
        <v>1033</v>
      </c>
      <c r="C4823" t="s">
        <v>19</v>
      </c>
      <c r="D4823">
        <f t="shared" si="1"/>
        <v>6</v>
      </c>
      <c r="E4823" s="4">
        <v>43430.0</v>
      </c>
      <c r="F4823" t="s">
        <v>20370</v>
      </c>
      <c r="G4823" t="s">
        <v>20371</v>
      </c>
      <c r="H4823">
        <v>40.0</v>
      </c>
      <c r="J4823" s="1"/>
    </row>
    <row r="4824" ht="15.75" customHeight="1">
      <c r="A4824" s="1">
        <v>4823.0</v>
      </c>
      <c r="B4824" t="s">
        <v>1033</v>
      </c>
      <c r="C4824" t="s">
        <v>1304</v>
      </c>
      <c r="D4824">
        <f t="shared" si="1"/>
        <v>2</v>
      </c>
      <c r="E4824" s="4">
        <v>43430.0</v>
      </c>
      <c r="F4824" t="s">
        <v>20372</v>
      </c>
      <c r="G4824" t="s">
        <v>20373</v>
      </c>
      <c r="H4824">
        <v>40.0</v>
      </c>
      <c r="J4824" s="1"/>
    </row>
    <row r="4825" ht="15.75" customHeight="1">
      <c r="A4825" s="1">
        <v>4824.0</v>
      </c>
      <c r="B4825" t="s">
        <v>1033</v>
      </c>
      <c r="C4825" t="s">
        <v>20374</v>
      </c>
      <c r="D4825">
        <f t="shared" si="1"/>
        <v>1</v>
      </c>
      <c r="E4825" s="4">
        <v>43429.0</v>
      </c>
      <c r="F4825" t="s">
        <v>20375</v>
      </c>
      <c r="G4825" t="s">
        <v>20376</v>
      </c>
      <c r="H4825">
        <v>50.0</v>
      </c>
      <c r="J4825" s="1"/>
    </row>
    <row r="4826" ht="15.75" customHeight="1">
      <c r="A4826" s="1">
        <v>4825.0</v>
      </c>
      <c r="B4826" t="s">
        <v>1033</v>
      </c>
      <c r="C4826" t="s">
        <v>20377</v>
      </c>
      <c r="D4826">
        <f t="shared" si="1"/>
        <v>1</v>
      </c>
      <c r="E4826" s="4">
        <v>43427.0</v>
      </c>
      <c r="F4826" t="s">
        <v>20378</v>
      </c>
      <c r="G4826" t="s">
        <v>20379</v>
      </c>
      <c r="H4826">
        <v>50.0</v>
      </c>
      <c r="J4826" s="1"/>
    </row>
    <row r="4827" ht="15.75" customHeight="1">
      <c r="A4827" s="1">
        <v>4826.0</v>
      </c>
      <c r="B4827" t="s">
        <v>1033</v>
      </c>
      <c r="C4827" t="s">
        <v>20380</v>
      </c>
      <c r="D4827">
        <f t="shared" si="1"/>
        <v>1</v>
      </c>
      <c r="E4827" s="4">
        <v>43427.0</v>
      </c>
      <c r="F4827" t="s">
        <v>20382</v>
      </c>
      <c r="G4827" t="s">
        <v>20384</v>
      </c>
      <c r="H4827">
        <v>50.0</v>
      </c>
      <c r="J4827" s="1"/>
    </row>
    <row r="4828" ht="15.75" customHeight="1">
      <c r="A4828" s="1">
        <v>4827.0</v>
      </c>
      <c r="B4828" t="s">
        <v>1033</v>
      </c>
      <c r="C4828" t="s">
        <v>20386</v>
      </c>
      <c r="D4828">
        <f t="shared" si="1"/>
        <v>1</v>
      </c>
      <c r="E4828" s="4">
        <v>43426.0</v>
      </c>
      <c r="F4828" t="s">
        <v>20389</v>
      </c>
      <c r="G4828" t="s">
        <v>20391</v>
      </c>
      <c r="H4828">
        <v>50.0</v>
      </c>
      <c r="J4828" s="1"/>
    </row>
    <row r="4829" ht="15.75" customHeight="1">
      <c r="A4829" s="1">
        <v>4828.0</v>
      </c>
      <c r="B4829" t="s">
        <v>1033</v>
      </c>
      <c r="C4829" t="s">
        <v>20393</v>
      </c>
      <c r="D4829">
        <f t="shared" si="1"/>
        <v>1</v>
      </c>
      <c r="E4829" s="4">
        <v>43426.0</v>
      </c>
      <c r="F4829" t="s">
        <v>20394</v>
      </c>
      <c r="G4829" t="s">
        <v>20395</v>
      </c>
      <c r="H4829">
        <v>30.0</v>
      </c>
      <c r="J4829" s="1"/>
    </row>
    <row r="4830" ht="15.75" customHeight="1">
      <c r="A4830" s="1">
        <v>4829.0</v>
      </c>
      <c r="B4830" t="s">
        <v>1033</v>
      </c>
      <c r="C4830" t="s">
        <v>4646</v>
      </c>
      <c r="D4830">
        <f t="shared" si="1"/>
        <v>2</v>
      </c>
      <c r="E4830" s="4">
        <v>43421.0</v>
      </c>
      <c r="F4830" t="s">
        <v>20397</v>
      </c>
      <c r="G4830" t="s">
        <v>20398</v>
      </c>
      <c r="H4830">
        <v>50.0</v>
      </c>
      <c r="J4830" s="1"/>
    </row>
    <row r="4831" ht="15.75" customHeight="1">
      <c r="A4831" s="1">
        <v>4830.0</v>
      </c>
      <c r="B4831" t="s">
        <v>1033</v>
      </c>
      <c r="C4831" t="s">
        <v>20399</v>
      </c>
      <c r="D4831">
        <f t="shared" si="1"/>
        <v>1</v>
      </c>
      <c r="E4831" s="4">
        <v>43419.0</v>
      </c>
      <c r="F4831" t="s">
        <v>20400</v>
      </c>
      <c r="G4831" t="s">
        <v>20401</v>
      </c>
      <c r="H4831">
        <v>50.0</v>
      </c>
      <c r="J4831" s="1"/>
    </row>
    <row r="4832" ht="15.75" customHeight="1">
      <c r="A4832" s="1">
        <v>4831.0</v>
      </c>
      <c r="B4832" t="s">
        <v>1033</v>
      </c>
      <c r="C4832" t="s">
        <v>20403</v>
      </c>
      <c r="D4832">
        <f t="shared" si="1"/>
        <v>1</v>
      </c>
      <c r="E4832" s="4">
        <v>43417.0</v>
      </c>
      <c r="F4832" t="s">
        <v>20407</v>
      </c>
      <c r="G4832" t="s">
        <v>20408</v>
      </c>
      <c r="H4832">
        <v>40.0</v>
      </c>
      <c r="J4832" s="1"/>
    </row>
    <row r="4833" ht="15.75" customHeight="1">
      <c r="A4833" s="1">
        <v>4832.0</v>
      </c>
      <c r="B4833" t="s">
        <v>1033</v>
      </c>
      <c r="C4833" t="s">
        <v>1312</v>
      </c>
      <c r="D4833">
        <f t="shared" si="1"/>
        <v>3</v>
      </c>
      <c r="E4833" s="4">
        <v>43417.0</v>
      </c>
      <c r="F4833" t="s">
        <v>20409</v>
      </c>
      <c r="G4833" t="s">
        <v>20410</v>
      </c>
      <c r="H4833">
        <v>40.0</v>
      </c>
      <c r="J4833" s="1"/>
    </row>
    <row r="4834" ht="15.75" customHeight="1">
      <c r="A4834" s="1">
        <v>4833.0</v>
      </c>
      <c r="B4834" t="s">
        <v>1033</v>
      </c>
      <c r="C4834" t="s">
        <v>20411</v>
      </c>
      <c r="D4834">
        <f t="shared" si="1"/>
        <v>1</v>
      </c>
      <c r="E4834" s="4">
        <v>43415.0</v>
      </c>
      <c r="F4834" t="s">
        <v>20412</v>
      </c>
      <c r="G4834" t="s">
        <v>20413</v>
      </c>
      <c r="H4834">
        <v>30.0</v>
      </c>
      <c r="J4834" s="1"/>
    </row>
    <row r="4835" ht="15.75" customHeight="1">
      <c r="A4835" s="1">
        <v>4834.0</v>
      </c>
      <c r="B4835" t="s">
        <v>1033</v>
      </c>
      <c r="C4835" t="s">
        <v>20414</v>
      </c>
      <c r="D4835">
        <f t="shared" si="1"/>
        <v>1</v>
      </c>
      <c r="E4835" s="4">
        <v>43411.0</v>
      </c>
      <c r="F4835" t="s">
        <v>20415</v>
      </c>
      <c r="G4835" t="s">
        <v>20417</v>
      </c>
      <c r="H4835">
        <v>50.0</v>
      </c>
      <c r="J4835" s="1"/>
    </row>
    <row r="4836" ht="15.75" customHeight="1">
      <c r="A4836" s="1">
        <v>4835.0</v>
      </c>
      <c r="B4836" t="s">
        <v>1033</v>
      </c>
      <c r="C4836" t="s">
        <v>13328</v>
      </c>
      <c r="D4836">
        <f t="shared" si="1"/>
        <v>2</v>
      </c>
      <c r="E4836" s="4">
        <v>43411.0</v>
      </c>
      <c r="F4836" t="s">
        <v>20420</v>
      </c>
      <c r="G4836" t="s">
        <v>20422</v>
      </c>
      <c r="H4836">
        <v>50.0</v>
      </c>
      <c r="J4836" s="1"/>
    </row>
    <row r="4837" ht="15.75" customHeight="1">
      <c r="A4837" s="1">
        <v>4836.0</v>
      </c>
      <c r="B4837" t="s">
        <v>1033</v>
      </c>
      <c r="C4837" t="s">
        <v>49</v>
      </c>
      <c r="D4837">
        <f t="shared" si="1"/>
        <v>6</v>
      </c>
      <c r="E4837" s="4">
        <v>43410.0</v>
      </c>
      <c r="F4837" t="s">
        <v>20429</v>
      </c>
      <c r="G4837" t="s">
        <v>20431</v>
      </c>
      <c r="H4837">
        <v>30.0</v>
      </c>
      <c r="J4837" s="1"/>
    </row>
    <row r="4838" ht="15.75" customHeight="1">
      <c r="A4838" s="1">
        <v>4837.0</v>
      </c>
      <c r="B4838" t="s">
        <v>1033</v>
      </c>
      <c r="C4838" t="s">
        <v>20432</v>
      </c>
      <c r="D4838">
        <f t="shared" si="1"/>
        <v>1</v>
      </c>
      <c r="E4838" s="4">
        <v>43409.0</v>
      </c>
      <c r="F4838" t="s">
        <v>20433</v>
      </c>
      <c r="G4838" t="s">
        <v>20434</v>
      </c>
      <c r="H4838">
        <v>40.0</v>
      </c>
      <c r="J4838" s="1"/>
    </row>
    <row r="4839" ht="15.75" customHeight="1">
      <c r="A4839" s="1">
        <v>4838.0</v>
      </c>
      <c r="B4839" t="s">
        <v>1033</v>
      </c>
      <c r="C4839" t="s">
        <v>20435</v>
      </c>
      <c r="D4839">
        <f t="shared" si="1"/>
        <v>1</v>
      </c>
      <c r="E4839" s="4">
        <v>43409.0</v>
      </c>
      <c r="F4839" t="s">
        <v>20436</v>
      </c>
      <c r="G4839" t="s">
        <v>20437</v>
      </c>
      <c r="H4839">
        <v>50.0</v>
      </c>
      <c r="J4839" s="1"/>
    </row>
    <row r="4840" ht="15.75" customHeight="1">
      <c r="A4840" s="1">
        <v>4839.0</v>
      </c>
      <c r="B4840" t="s">
        <v>1033</v>
      </c>
      <c r="C4840" t="s">
        <v>37</v>
      </c>
      <c r="D4840">
        <f t="shared" si="1"/>
        <v>11</v>
      </c>
      <c r="E4840" s="4">
        <v>43528.0</v>
      </c>
      <c r="F4840" t="s">
        <v>20438</v>
      </c>
      <c r="G4840" t="s">
        <v>20439</v>
      </c>
      <c r="H4840">
        <v>50.0</v>
      </c>
      <c r="J4840" s="1"/>
    </row>
    <row r="4841" ht="15.75" customHeight="1">
      <c r="A4841" s="1">
        <v>4840.0</v>
      </c>
      <c r="B4841" t="s">
        <v>1033</v>
      </c>
      <c r="C4841" t="s">
        <v>633</v>
      </c>
      <c r="D4841">
        <f t="shared" si="1"/>
        <v>3</v>
      </c>
      <c r="E4841" s="4">
        <v>43528.0</v>
      </c>
      <c r="F4841" t="s">
        <v>20441</v>
      </c>
      <c r="G4841" t="s">
        <v>20442</v>
      </c>
      <c r="H4841">
        <v>50.0</v>
      </c>
      <c r="J4841" s="1"/>
    </row>
    <row r="4842" ht="15.75" customHeight="1">
      <c r="A4842" s="1">
        <v>4841.0</v>
      </c>
      <c r="B4842" t="s">
        <v>1033</v>
      </c>
      <c r="C4842" t="s">
        <v>230</v>
      </c>
      <c r="D4842">
        <f t="shared" si="1"/>
        <v>4</v>
      </c>
      <c r="E4842" s="4">
        <v>43522.0</v>
      </c>
      <c r="F4842" t="s">
        <v>20443</v>
      </c>
      <c r="G4842" t="s">
        <v>20444</v>
      </c>
      <c r="H4842">
        <v>50.0</v>
      </c>
      <c r="J4842" s="1"/>
    </row>
    <row r="4843" ht="15.75" customHeight="1">
      <c r="A4843" s="1">
        <v>4842.0</v>
      </c>
      <c r="B4843" t="s">
        <v>1033</v>
      </c>
      <c r="C4843" t="s">
        <v>20445</v>
      </c>
      <c r="D4843">
        <f t="shared" si="1"/>
        <v>1</v>
      </c>
      <c r="E4843" s="4">
        <v>43522.0</v>
      </c>
      <c r="F4843" t="s">
        <v>20446</v>
      </c>
      <c r="G4843" t="s">
        <v>20447</v>
      </c>
      <c r="H4843">
        <v>40.0</v>
      </c>
      <c r="J4843" s="1"/>
    </row>
    <row r="4844" ht="15.75" customHeight="1">
      <c r="A4844" s="1">
        <v>4843.0</v>
      </c>
      <c r="B4844" t="s">
        <v>1033</v>
      </c>
      <c r="C4844" t="s">
        <v>340</v>
      </c>
      <c r="D4844">
        <f t="shared" si="1"/>
        <v>3</v>
      </c>
      <c r="E4844" s="4">
        <v>43515.0</v>
      </c>
      <c r="F4844" t="s">
        <v>20448</v>
      </c>
      <c r="G4844" t="s">
        <v>20449</v>
      </c>
      <c r="H4844">
        <v>40.0</v>
      </c>
      <c r="J4844" s="1"/>
    </row>
    <row r="4845" ht="15.75" customHeight="1">
      <c r="A4845" s="1">
        <v>4844.0</v>
      </c>
      <c r="B4845" t="s">
        <v>1033</v>
      </c>
      <c r="C4845" t="s">
        <v>20450</v>
      </c>
      <c r="D4845">
        <f t="shared" si="1"/>
        <v>1</v>
      </c>
      <c r="E4845" s="4">
        <v>43513.0</v>
      </c>
      <c r="F4845" t="s">
        <v>20451</v>
      </c>
      <c r="G4845" t="s">
        <v>20452</v>
      </c>
      <c r="H4845">
        <v>30.0</v>
      </c>
      <c r="J4845" s="1"/>
    </row>
    <row r="4846" ht="15.75" customHeight="1">
      <c r="A4846" s="1">
        <v>4845.0</v>
      </c>
      <c r="B4846" t="s">
        <v>1033</v>
      </c>
      <c r="C4846" t="s">
        <v>5523</v>
      </c>
      <c r="D4846">
        <f t="shared" si="1"/>
        <v>2</v>
      </c>
      <c r="E4846" s="4">
        <v>43513.0</v>
      </c>
      <c r="F4846" t="s">
        <v>20453</v>
      </c>
      <c r="G4846" t="s">
        <v>20454</v>
      </c>
      <c r="H4846">
        <v>40.0</v>
      </c>
      <c r="J4846" s="1"/>
    </row>
    <row r="4847" ht="15.75" customHeight="1">
      <c r="A4847" s="1">
        <v>4846.0</v>
      </c>
      <c r="B4847" t="s">
        <v>1033</v>
      </c>
      <c r="C4847" t="s">
        <v>90</v>
      </c>
      <c r="D4847">
        <f t="shared" si="1"/>
        <v>5</v>
      </c>
      <c r="E4847" s="4">
        <v>43512.0</v>
      </c>
      <c r="F4847" t="s">
        <v>20455</v>
      </c>
      <c r="G4847" t="s">
        <v>20456</v>
      </c>
      <c r="H4847">
        <v>40.0</v>
      </c>
      <c r="J4847" s="1"/>
    </row>
    <row r="4848" ht="15.75" customHeight="1">
      <c r="A4848" s="1">
        <v>4847.0</v>
      </c>
      <c r="B4848" t="s">
        <v>1033</v>
      </c>
      <c r="C4848" t="s">
        <v>21</v>
      </c>
      <c r="D4848">
        <f t="shared" si="1"/>
        <v>7</v>
      </c>
      <c r="E4848" s="4">
        <v>43505.0</v>
      </c>
      <c r="F4848" t="s">
        <v>20457</v>
      </c>
      <c r="G4848" t="s">
        <v>20458</v>
      </c>
      <c r="H4848">
        <v>40.0</v>
      </c>
      <c r="J4848" s="1"/>
    </row>
    <row r="4849" ht="15.75" customHeight="1">
      <c r="A4849" s="1">
        <v>4848.0</v>
      </c>
      <c r="B4849" t="s">
        <v>1033</v>
      </c>
      <c r="C4849" t="s">
        <v>56</v>
      </c>
      <c r="D4849">
        <f t="shared" si="1"/>
        <v>7</v>
      </c>
      <c r="E4849" s="4">
        <v>43505.0</v>
      </c>
      <c r="F4849" t="s">
        <v>20459</v>
      </c>
      <c r="G4849" t="s">
        <v>20460</v>
      </c>
      <c r="H4849">
        <v>40.0</v>
      </c>
      <c r="J4849" s="1"/>
    </row>
    <row r="4850" ht="15.75" customHeight="1">
      <c r="A4850" s="1">
        <v>4849.0</v>
      </c>
      <c r="B4850" t="s">
        <v>571</v>
      </c>
      <c r="C4850" t="s">
        <v>20462</v>
      </c>
      <c r="D4850">
        <f t="shared" si="1"/>
        <v>1</v>
      </c>
      <c r="E4850" s="4">
        <v>43377.0</v>
      </c>
      <c r="F4850" t="s">
        <v>20465</v>
      </c>
      <c r="G4850" t="s">
        <v>20466</v>
      </c>
      <c r="H4850">
        <v>50.0</v>
      </c>
      <c r="J4850" s="1"/>
    </row>
    <row r="4851" ht="15.75" customHeight="1">
      <c r="A4851" s="1">
        <v>4850.0</v>
      </c>
      <c r="B4851" t="s">
        <v>571</v>
      </c>
      <c r="C4851" t="s">
        <v>20468</v>
      </c>
      <c r="D4851">
        <f t="shared" si="1"/>
        <v>1</v>
      </c>
      <c r="E4851" s="4">
        <v>43294.0</v>
      </c>
      <c r="F4851" t="s">
        <v>20472</v>
      </c>
      <c r="G4851" t="s">
        <v>20473</v>
      </c>
      <c r="H4851">
        <v>40.0</v>
      </c>
      <c r="J4851" s="1"/>
    </row>
    <row r="4852" ht="15.75" customHeight="1">
      <c r="A4852" s="1">
        <v>4851.0</v>
      </c>
      <c r="B4852" t="s">
        <v>571</v>
      </c>
      <c r="C4852" t="s">
        <v>17663</v>
      </c>
      <c r="D4852">
        <f t="shared" si="1"/>
        <v>2</v>
      </c>
      <c r="E4852" s="4">
        <v>43106.0</v>
      </c>
      <c r="F4852" t="s">
        <v>20476</v>
      </c>
      <c r="G4852" t="s">
        <v>20478</v>
      </c>
      <c r="H4852">
        <v>40.0</v>
      </c>
      <c r="J4852" s="1"/>
    </row>
    <row r="4853" ht="15.75" customHeight="1">
      <c r="A4853" s="1">
        <v>4852.0</v>
      </c>
      <c r="B4853" t="s">
        <v>571</v>
      </c>
      <c r="C4853" t="s">
        <v>36</v>
      </c>
      <c r="D4853">
        <f t="shared" si="1"/>
        <v>10</v>
      </c>
      <c r="E4853" s="4">
        <v>42958.0</v>
      </c>
      <c r="F4853" t="s">
        <v>20480</v>
      </c>
      <c r="G4853" t="s">
        <v>20482</v>
      </c>
      <c r="H4853">
        <v>40.0</v>
      </c>
      <c r="J4853" s="1"/>
    </row>
    <row r="4854" ht="15.75" customHeight="1">
      <c r="A4854" s="1">
        <v>4853.0</v>
      </c>
      <c r="B4854" t="s">
        <v>571</v>
      </c>
      <c r="C4854" t="s">
        <v>47</v>
      </c>
      <c r="D4854">
        <f t="shared" si="1"/>
        <v>29</v>
      </c>
      <c r="E4854" s="4">
        <v>42871.0</v>
      </c>
      <c r="F4854" t="s">
        <v>20484</v>
      </c>
      <c r="G4854" t="s">
        <v>20486</v>
      </c>
      <c r="H4854">
        <v>40.0</v>
      </c>
      <c r="J4854" s="1"/>
    </row>
    <row r="4855" ht="15.75" customHeight="1">
      <c r="A4855" s="1">
        <v>4854.0</v>
      </c>
      <c r="B4855" t="s">
        <v>571</v>
      </c>
      <c r="C4855" t="s">
        <v>137</v>
      </c>
      <c r="D4855">
        <f t="shared" si="1"/>
        <v>7</v>
      </c>
      <c r="E4855" s="4">
        <v>42836.0</v>
      </c>
      <c r="F4855" t="s">
        <v>20022</v>
      </c>
      <c r="G4855" t="s">
        <v>20489</v>
      </c>
      <c r="H4855">
        <v>40.0</v>
      </c>
      <c r="J4855" s="1"/>
    </row>
    <row r="4856" ht="15.75" customHeight="1">
      <c r="A4856" s="1">
        <v>4855.0</v>
      </c>
      <c r="B4856" t="s">
        <v>571</v>
      </c>
      <c r="C4856" t="s">
        <v>20490</v>
      </c>
      <c r="D4856">
        <f t="shared" si="1"/>
        <v>3</v>
      </c>
      <c r="E4856" s="4">
        <v>42730.0</v>
      </c>
      <c r="F4856" t="s">
        <v>20492</v>
      </c>
      <c r="G4856" t="s">
        <v>20494</v>
      </c>
      <c r="H4856">
        <v>40.0</v>
      </c>
      <c r="J4856" s="1"/>
    </row>
    <row r="4857" ht="15.75" customHeight="1">
      <c r="A4857" s="1">
        <v>4856.0</v>
      </c>
      <c r="B4857" t="s">
        <v>571</v>
      </c>
      <c r="C4857" t="s">
        <v>20496</v>
      </c>
      <c r="D4857">
        <f t="shared" si="1"/>
        <v>1</v>
      </c>
      <c r="E4857" s="4">
        <v>42645.0</v>
      </c>
      <c r="F4857" t="s">
        <v>20497</v>
      </c>
      <c r="G4857" t="s">
        <v>20498</v>
      </c>
      <c r="H4857">
        <v>30.0</v>
      </c>
      <c r="J4857" s="1"/>
    </row>
    <row r="4858" ht="15.75" customHeight="1">
      <c r="A4858" s="1">
        <v>4857.0</v>
      </c>
      <c r="B4858" t="s">
        <v>571</v>
      </c>
      <c r="C4858" t="s">
        <v>104</v>
      </c>
      <c r="D4858">
        <f t="shared" si="1"/>
        <v>32</v>
      </c>
      <c r="E4858" s="4">
        <v>42544.0</v>
      </c>
      <c r="F4858" t="s">
        <v>20500</v>
      </c>
      <c r="G4858" t="s">
        <v>20502</v>
      </c>
      <c r="H4858">
        <v>40.0</v>
      </c>
      <c r="J4858" s="1"/>
    </row>
    <row r="4859" ht="15.75" customHeight="1">
      <c r="A4859" s="1">
        <v>4858.0</v>
      </c>
      <c r="B4859" t="s">
        <v>571</v>
      </c>
      <c r="C4859" t="s">
        <v>20504</v>
      </c>
      <c r="D4859">
        <f t="shared" si="1"/>
        <v>1</v>
      </c>
      <c r="E4859" s="4">
        <v>42366.0</v>
      </c>
      <c r="F4859" t="s">
        <v>20506</v>
      </c>
      <c r="G4859" t="s">
        <v>20508</v>
      </c>
      <c r="H4859">
        <v>50.0</v>
      </c>
      <c r="J4859" s="1"/>
    </row>
    <row r="4860" ht="15.75" customHeight="1">
      <c r="A4860" s="1">
        <v>4859.0</v>
      </c>
      <c r="B4860" t="s">
        <v>5360</v>
      </c>
      <c r="C4860" t="s">
        <v>20510</v>
      </c>
      <c r="D4860">
        <f t="shared" si="1"/>
        <v>1</v>
      </c>
      <c r="E4860" s="4">
        <v>42846.0</v>
      </c>
      <c r="F4860" t="s">
        <v>20512</v>
      </c>
      <c r="G4860" t="s">
        <v>20513</v>
      </c>
      <c r="H4860">
        <v>50.0</v>
      </c>
      <c r="J4860" s="1"/>
    </row>
    <row r="4861" ht="15.75" customHeight="1">
      <c r="A4861" s="1">
        <v>4860.0</v>
      </c>
      <c r="B4861" t="s">
        <v>5360</v>
      </c>
      <c r="C4861" t="s">
        <v>20515</v>
      </c>
      <c r="D4861">
        <f t="shared" si="1"/>
        <v>1</v>
      </c>
      <c r="E4861" s="4">
        <v>42807.0</v>
      </c>
      <c r="F4861" t="s">
        <v>18274</v>
      </c>
      <c r="G4861" t="s">
        <v>20518</v>
      </c>
      <c r="H4861">
        <v>50.0</v>
      </c>
      <c r="J4861" s="1"/>
    </row>
    <row r="4862" ht="15.75" customHeight="1">
      <c r="A4862" s="1">
        <v>4861.0</v>
      </c>
      <c r="B4862" t="s">
        <v>5360</v>
      </c>
      <c r="C4862" t="s">
        <v>20521</v>
      </c>
      <c r="D4862">
        <f t="shared" si="1"/>
        <v>1</v>
      </c>
      <c r="E4862" s="4">
        <v>42698.0</v>
      </c>
      <c r="F4862" t="s">
        <v>20522</v>
      </c>
      <c r="G4862" t="s">
        <v>20523</v>
      </c>
      <c r="H4862">
        <v>40.0</v>
      </c>
      <c r="J4862" s="1"/>
    </row>
    <row r="4863" ht="15.75" customHeight="1">
      <c r="A4863" s="1">
        <v>4862.0</v>
      </c>
      <c r="B4863" t="s">
        <v>5360</v>
      </c>
      <c r="C4863" t="s">
        <v>20526</v>
      </c>
      <c r="D4863">
        <f t="shared" si="1"/>
        <v>1</v>
      </c>
      <c r="E4863" s="4">
        <v>42692.0</v>
      </c>
      <c r="F4863" t="s">
        <v>20528</v>
      </c>
      <c r="G4863" t="s">
        <v>20529</v>
      </c>
      <c r="H4863">
        <v>40.0</v>
      </c>
      <c r="J4863" s="1"/>
    </row>
    <row r="4864" ht="15.75" customHeight="1">
      <c r="A4864" s="1">
        <v>4863.0</v>
      </c>
      <c r="B4864" t="s">
        <v>5360</v>
      </c>
      <c r="C4864" t="s">
        <v>772</v>
      </c>
      <c r="D4864">
        <f t="shared" si="1"/>
        <v>2</v>
      </c>
      <c r="E4864" s="4">
        <v>42669.0</v>
      </c>
      <c r="F4864" t="s">
        <v>237</v>
      </c>
      <c r="G4864" t="s">
        <v>20533</v>
      </c>
      <c r="H4864">
        <v>50.0</v>
      </c>
      <c r="J4864" s="1"/>
    </row>
    <row r="4865" ht="15.75" customHeight="1">
      <c r="A4865" s="1">
        <v>4864.0</v>
      </c>
      <c r="B4865" t="s">
        <v>5360</v>
      </c>
      <c r="C4865" t="s">
        <v>20535</v>
      </c>
      <c r="D4865">
        <f t="shared" si="1"/>
        <v>1</v>
      </c>
      <c r="E4865" s="4">
        <v>42617.0</v>
      </c>
      <c r="F4865" t="s">
        <v>20538</v>
      </c>
      <c r="G4865" t="s">
        <v>20539</v>
      </c>
      <c r="H4865">
        <v>40.0</v>
      </c>
      <c r="J4865" s="1"/>
    </row>
    <row r="4866" ht="15.75" customHeight="1">
      <c r="A4866" s="1">
        <v>4865.0</v>
      </c>
      <c r="B4866" t="s">
        <v>5360</v>
      </c>
      <c r="C4866" t="s">
        <v>20541</v>
      </c>
      <c r="D4866">
        <f t="shared" si="1"/>
        <v>1</v>
      </c>
      <c r="E4866" s="4">
        <v>42589.0</v>
      </c>
      <c r="F4866" t="s">
        <v>2308</v>
      </c>
      <c r="G4866" t="s">
        <v>20543</v>
      </c>
      <c r="H4866">
        <v>40.0</v>
      </c>
      <c r="J4866" s="1"/>
    </row>
    <row r="4867" ht="15.75" customHeight="1">
      <c r="A4867" s="1">
        <v>4866.0</v>
      </c>
      <c r="B4867" t="s">
        <v>5360</v>
      </c>
      <c r="C4867" t="s">
        <v>16440</v>
      </c>
      <c r="D4867">
        <f t="shared" si="1"/>
        <v>3</v>
      </c>
      <c r="E4867" s="4">
        <v>42529.0</v>
      </c>
      <c r="F4867" t="s">
        <v>2455</v>
      </c>
      <c r="G4867" t="s">
        <v>20546</v>
      </c>
      <c r="H4867">
        <v>40.0</v>
      </c>
      <c r="J4867" s="1"/>
    </row>
    <row r="4868" ht="15.75" customHeight="1">
      <c r="A4868" s="1">
        <v>4867.0</v>
      </c>
      <c r="B4868" t="s">
        <v>5360</v>
      </c>
      <c r="C4868" t="s">
        <v>19661</v>
      </c>
      <c r="D4868">
        <f t="shared" si="1"/>
        <v>2</v>
      </c>
      <c r="E4868" s="4">
        <v>42505.0</v>
      </c>
      <c r="F4868" t="s">
        <v>2455</v>
      </c>
      <c r="G4868" t="s">
        <v>20550</v>
      </c>
      <c r="H4868">
        <v>40.0</v>
      </c>
      <c r="J4868" s="1"/>
    </row>
    <row r="4869" ht="15.75" customHeight="1">
      <c r="A4869" s="1">
        <v>4868.0</v>
      </c>
      <c r="B4869" t="s">
        <v>5360</v>
      </c>
      <c r="C4869" t="s">
        <v>20553</v>
      </c>
      <c r="D4869">
        <f t="shared" si="1"/>
        <v>1</v>
      </c>
      <c r="E4869" s="4">
        <v>42495.0</v>
      </c>
      <c r="F4869" t="s">
        <v>20554</v>
      </c>
      <c r="G4869" t="s">
        <v>20556</v>
      </c>
      <c r="H4869">
        <v>50.0</v>
      </c>
      <c r="J4869" s="1"/>
    </row>
    <row r="4870" ht="15.75" customHeight="1">
      <c r="A4870" s="1">
        <v>4869.0</v>
      </c>
      <c r="B4870" t="s">
        <v>5360</v>
      </c>
      <c r="C4870" t="s">
        <v>20559</v>
      </c>
      <c r="D4870">
        <f t="shared" si="1"/>
        <v>1</v>
      </c>
      <c r="E4870" s="4">
        <v>42489.0</v>
      </c>
      <c r="F4870" t="s">
        <v>20560</v>
      </c>
      <c r="G4870" t="s">
        <v>20562</v>
      </c>
      <c r="H4870">
        <v>50.0</v>
      </c>
      <c r="J4870" s="1"/>
    </row>
    <row r="4871" ht="15.75" customHeight="1">
      <c r="A4871" s="1">
        <v>4870.0</v>
      </c>
      <c r="B4871" t="s">
        <v>5360</v>
      </c>
      <c r="C4871" t="s">
        <v>20564</v>
      </c>
      <c r="D4871">
        <f t="shared" si="1"/>
        <v>1</v>
      </c>
      <c r="E4871" s="4">
        <v>42481.0</v>
      </c>
      <c r="F4871" t="s">
        <v>20566</v>
      </c>
      <c r="G4871" t="s">
        <v>20568</v>
      </c>
      <c r="H4871">
        <v>40.0</v>
      </c>
      <c r="J4871" s="1"/>
    </row>
    <row r="4872" ht="15.75" customHeight="1">
      <c r="A4872" s="1">
        <v>4871.0</v>
      </c>
      <c r="B4872" t="s">
        <v>5360</v>
      </c>
      <c r="C4872" t="s">
        <v>20571</v>
      </c>
      <c r="D4872">
        <f t="shared" si="1"/>
        <v>1</v>
      </c>
      <c r="E4872" s="4">
        <v>42436.0</v>
      </c>
      <c r="F4872" t="s">
        <v>20572</v>
      </c>
      <c r="G4872" t="s">
        <v>20574</v>
      </c>
      <c r="H4872">
        <v>50.0</v>
      </c>
      <c r="J4872" s="1"/>
    </row>
    <row r="4873" ht="15.75" customHeight="1">
      <c r="A4873" s="1">
        <v>4872.0</v>
      </c>
      <c r="B4873" t="s">
        <v>5360</v>
      </c>
      <c r="C4873" t="s">
        <v>14873</v>
      </c>
      <c r="D4873">
        <f t="shared" si="1"/>
        <v>3</v>
      </c>
      <c r="E4873" s="4">
        <v>42435.0</v>
      </c>
      <c r="F4873" t="s">
        <v>20577</v>
      </c>
      <c r="G4873" t="s">
        <v>20578</v>
      </c>
      <c r="H4873">
        <v>50.0</v>
      </c>
      <c r="J4873" s="1"/>
    </row>
    <row r="4874" ht="15.75" customHeight="1">
      <c r="A4874" s="1">
        <v>4873.0</v>
      </c>
      <c r="B4874" t="s">
        <v>5360</v>
      </c>
      <c r="C4874" t="s">
        <v>20579</v>
      </c>
      <c r="D4874">
        <f t="shared" si="1"/>
        <v>1</v>
      </c>
      <c r="E4874" s="4">
        <v>42409.0</v>
      </c>
      <c r="F4874" t="s">
        <v>20580</v>
      </c>
      <c r="G4874" t="s">
        <v>20581</v>
      </c>
      <c r="H4874">
        <v>50.0</v>
      </c>
      <c r="J4874" s="1"/>
    </row>
    <row r="4875" ht="15.75" customHeight="1">
      <c r="A4875" s="1">
        <v>4874.0</v>
      </c>
      <c r="B4875" t="s">
        <v>5360</v>
      </c>
      <c r="C4875" t="s">
        <v>20585</v>
      </c>
      <c r="D4875">
        <f t="shared" si="1"/>
        <v>1</v>
      </c>
      <c r="E4875" s="4">
        <v>42341.0</v>
      </c>
      <c r="F4875" t="s">
        <v>20586</v>
      </c>
      <c r="G4875" t="s">
        <v>20588</v>
      </c>
      <c r="H4875">
        <v>20.0</v>
      </c>
      <c r="J4875" s="1"/>
    </row>
    <row r="4876" ht="15.75" customHeight="1">
      <c r="A4876" s="1">
        <v>4875.0</v>
      </c>
      <c r="B4876" t="s">
        <v>5360</v>
      </c>
      <c r="C4876" t="s">
        <v>20590</v>
      </c>
      <c r="D4876">
        <f t="shared" si="1"/>
        <v>1</v>
      </c>
      <c r="E4876" s="4">
        <v>42303.0</v>
      </c>
      <c r="F4876" t="s">
        <v>2643</v>
      </c>
      <c r="G4876" t="s">
        <v>20591</v>
      </c>
      <c r="H4876">
        <v>50.0</v>
      </c>
      <c r="J4876" s="1"/>
    </row>
    <row r="4877" ht="15.75" customHeight="1">
      <c r="A4877" s="1">
        <v>4876.0</v>
      </c>
      <c r="B4877" t="s">
        <v>5360</v>
      </c>
      <c r="C4877" t="s">
        <v>15939</v>
      </c>
      <c r="D4877">
        <f t="shared" si="1"/>
        <v>4</v>
      </c>
      <c r="E4877" s="4">
        <v>42296.0</v>
      </c>
      <c r="F4877" t="s">
        <v>20592</v>
      </c>
      <c r="G4877" t="s">
        <v>20594</v>
      </c>
      <c r="H4877">
        <v>50.0</v>
      </c>
      <c r="J4877" s="1"/>
    </row>
    <row r="4878" ht="15.75" customHeight="1">
      <c r="A4878" s="1">
        <v>4877.0</v>
      </c>
      <c r="B4878" t="s">
        <v>5360</v>
      </c>
      <c r="C4878" t="s">
        <v>20596</v>
      </c>
      <c r="D4878">
        <f t="shared" si="1"/>
        <v>1</v>
      </c>
      <c r="E4878" s="4">
        <v>42261.0</v>
      </c>
      <c r="F4878" t="s">
        <v>20597</v>
      </c>
      <c r="G4878" t="s">
        <v>20599</v>
      </c>
      <c r="H4878">
        <v>50.0</v>
      </c>
      <c r="J4878" s="1"/>
    </row>
    <row r="4879" ht="15.75" customHeight="1">
      <c r="A4879" s="1">
        <v>4878.0</v>
      </c>
      <c r="B4879" t="s">
        <v>5360</v>
      </c>
      <c r="C4879" t="s">
        <v>11091</v>
      </c>
      <c r="D4879">
        <f t="shared" si="1"/>
        <v>3</v>
      </c>
      <c r="E4879" s="4">
        <v>42260.0</v>
      </c>
      <c r="F4879" t="s">
        <v>20602</v>
      </c>
      <c r="G4879" t="s">
        <v>20604</v>
      </c>
      <c r="H4879">
        <v>50.0</v>
      </c>
      <c r="J4879" s="1"/>
    </row>
    <row r="4880" ht="15.75" customHeight="1">
      <c r="A4880" s="1">
        <v>4879.0</v>
      </c>
      <c r="B4880" t="s">
        <v>5360</v>
      </c>
      <c r="C4880" t="s">
        <v>20606</v>
      </c>
      <c r="D4880">
        <f t="shared" si="1"/>
        <v>1</v>
      </c>
      <c r="E4880" s="4">
        <v>42253.0</v>
      </c>
      <c r="F4880" t="s">
        <v>20607</v>
      </c>
      <c r="G4880" t="s">
        <v>20608</v>
      </c>
      <c r="H4880">
        <v>50.0</v>
      </c>
      <c r="J4880" s="1"/>
    </row>
    <row r="4881" ht="15.75" customHeight="1">
      <c r="A4881" s="1">
        <v>4880.0</v>
      </c>
      <c r="B4881" t="s">
        <v>5360</v>
      </c>
      <c r="C4881" t="s">
        <v>20611</v>
      </c>
      <c r="D4881">
        <f t="shared" si="1"/>
        <v>1</v>
      </c>
      <c r="E4881" s="4">
        <v>42229.0</v>
      </c>
      <c r="F4881" t="s">
        <v>20613</v>
      </c>
      <c r="G4881" t="s">
        <v>20615</v>
      </c>
      <c r="H4881">
        <v>40.0</v>
      </c>
      <c r="J4881" s="1"/>
    </row>
    <row r="4882" ht="15.75" customHeight="1">
      <c r="A4882" s="1">
        <v>4881.0</v>
      </c>
      <c r="B4882" t="s">
        <v>5360</v>
      </c>
      <c r="C4882" t="s">
        <v>20616</v>
      </c>
      <c r="D4882">
        <f t="shared" si="1"/>
        <v>1</v>
      </c>
      <c r="E4882" s="4">
        <v>42218.0</v>
      </c>
      <c r="F4882" t="s">
        <v>20617</v>
      </c>
      <c r="G4882" t="s">
        <v>20618</v>
      </c>
      <c r="H4882">
        <v>50.0</v>
      </c>
      <c r="J4882" s="1"/>
    </row>
    <row r="4883" ht="15.75" customHeight="1">
      <c r="A4883" s="1">
        <v>4882.0</v>
      </c>
      <c r="B4883" t="s">
        <v>5360</v>
      </c>
      <c r="C4883" t="s">
        <v>20619</v>
      </c>
      <c r="D4883">
        <f t="shared" si="1"/>
        <v>2</v>
      </c>
      <c r="E4883" s="4">
        <v>42193.0</v>
      </c>
      <c r="F4883" t="s">
        <v>20621</v>
      </c>
      <c r="G4883" t="s">
        <v>20622</v>
      </c>
      <c r="H4883">
        <v>50.0</v>
      </c>
      <c r="J4883" s="1"/>
    </row>
    <row r="4884" ht="15.75" customHeight="1">
      <c r="A4884" s="1">
        <v>4883.0</v>
      </c>
      <c r="B4884" t="s">
        <v>5360</v>
      </c>
      <c r="C4884" t="s">
        <v>20623</v>
      </c>
      <c r="D4884">
        <f t="shared" si="1"/>
        <v>1</v>
      </c>
      <c r="E4884" s="4">
        <v>42140.0</v>
      </c>
      <c r="F4884" t="s">
        <v>20626</v>
      </c>
      <c r="G4884" t="s">
        <v>20630</v>
      </c>
      <c r="H4884">
        <v>50.0</v>
      </c>
      <c r="J4884" s="1"/>
    </row>
    <row r="4885" ht="15.75" customHeight="1">
      <c r="A4885" s="1">
        <v>4884.0</v>
      </c>
      <c r="B4885" t="s">
        <v>5360</v>
      </c>
      <c r="C4885" t="s">
        <v>20632</v>
      </c>
      <c r="D4885">
        <f t="shared" si="1"/>
        <v>1</v>
      </c>
      <c r="E4885" s="4">
        <v>42137.0</v>
      </c>
      <c r="F4885" t="s">
        <v>20635</v>
      </c>
      <c r="G4885" t="s">
        <v>20636</v>
      </c>
      <c r="H4885">
        <v>40.0</v>
      </c>
      <c r="J4885" s="1"/>
    </row>
    <row r="4886" ht="15.75" customHeight="1">
      <c r="A4886" s="1">
        <v>4885.0</v>
      </c>
      <c r="B4886" t="s">
        <v>5360</v>
      </c>
      <c r="C4886" t="s">
        <v>20637</v>
      </c>
      <c r="D4886">
        <f t="shared" si="1"/>
        <v>1</v>
      </c>
      <c r="E4886" s="4">
        <v>42098.0</v>
      </c>
      <c r="F4886" t="s">
        <v>20638</v>
      </c>
      <c r="G4886" t="s">
        <v>20639</v>
      </c>
      <c r="H4886">
        <v>40.0</v>
      </c>
      <c r="J4886" s="1"/>
    </row>
    <row r="4887" ht="15.75" customHeight="1">
      <c r="A4887" s="1">
        <v>4886.0</v>
      </c>
      <c r="B4887" t="s">
        <v>5360</v>
      </c>
      <c r="C4887" t="s">
        <v>20641</v>
      </c>
      <c r="D4887">
        <f t="shared" si="1"/>
        <v>1</v>
      </c>
      <c r="E4887" s="4">
        <v>42083.0</v>
      </c>
      <c r="F4887" t="s">
        <v>20643</v>
      </c>
      <c r="G4887" t="s">
        <v>20644</v>
      </c>
      <c r="H4887">
        <v>30.0</v>
      </c>
      <c r="J4887" s="1"/>
    </row>
    <row r="4888" ht="15.75" customHeight="1">
      <c r="A4888" s="1">
        <v>4887.0</v>
      </c>
      <c r="B4888" t="s">
        <v>5360</v>
      </c>
      <c r="C4888" t="s">
        <v>20645</v>
      </c>
      <c r="D4888">
        <f t="shared" si="1"/>
        <v>1</v>
      </c>
      <c r="E4888" s="4">
        <v>41904.0</v>
      </c>
      <c r="F4888" t="s">
        <v>20646</v>
      </c>
      <c r="G4888" t="s">
        <v>20647</v>
      </c>
      <c r="H4888">
        <v>40.0</v>
      </c>
      <c r="J4888" s="1"/>
    </row>
    <row r="4889" ht="15.75" customHeight="1">
      <c r="A4889" s="1">
        <v>4888.0</v>
      </c>
      <c r="B4889" t="s">
        <v>5360</v>
      </c>
      <c r="C4889" t="s">
        <v>20648</v>
      </c>
      <c r="D4889">
        <f t="shared" si="1"/>
        <v>1</v>
      </c>
      <c r="E4889" s="4">
        <v>41896.0</v>
      </c>
      <c r="F4889" t="s">
        <v>20652</v>
      </c>
      <c r="G4889" t="s">
        <v>20653</v>
      </c>
      <c r="H4889">
        <v>40.0</v>
      </c>
      <c r="J4889" s="1"/>
    </row>
    <row r="4890" ht="15.75" customHeight="1">
      <c r="A4890" s="1">
        <v>4889.0</v>
      </c>
      <c r="B4890" t="s">
        <v>5360</v>
      </c>
      <c r="C4890" t="s">
        <v>20655</v>
      </c>
      <c r="D4890">
        <f t="shared" si="1"/>
        <v>1</v>
      </c>
      <c r="E4890" s="4">
        <v>41850.0</v>
      </c>
      <c r="F4890" t="s">
        <v>20657</v>
      </c>
      <c r="G4890" t="s">
        <v>20659</v>
      </c>
      <c r="H4890">
        <v>30.0</v>
      </c>
      <c r="J4890" s="1"/>
    </row>
    <row r="4891" ht="15.75" customHeight="1">
      <c r="A4891" s="1">
        <v>4890.0</v>
      </c>
      <c r="B4891" t="s">
        <v>5360</v>
      </c>
      <c r="C4891" t="s">
        <v>20660</v>
      </c>
      <c r="D4891">
        <f t="shared" si="1"/>
        <v>1</v>
      </c>
      <c r="E4891" s="4">
        <v>41801.0</v>
      </c>
      <c r="F4891" t="s">
        <v>20661</v>
      </c>
      <c r="G4891" t="s">
        <v>20662</v>
      </c>
      <c r="H4891">
        <v>50.0</v>
      </c>
      <c r="J4891" s="1"/>
    </row>
    <row r="4892" ht="15.75" customHeight="1">
      <c r="A4892" s="1">
        <v>4891.0</v>
      </c>
      <c r="B4892" t="s">
        <v>5360</v>
      </c>
      <c r="C4892" t="s">
        <v>20664</v>
      </c>
      <c r="D4892">
        <f t="shared" si="1"/>
        <v>1</v>
      </c>
      <c r="E4892" s="4">
        <v>41793.0</v>
      </c>
      <c r="F4892" t="s">
        <v>20667</v>
      </c>
      <c r="G4892" t="s">
        <v>20668</v>
      </c>
      <c r="H4892">
        <v>20.0</v>
      </c>
      <c r="J4892" s="1"/>
    </row>
    <row r="4893" ht="15.75" customHeight="1">
      <c r="A4893" s="1">
        <v>4892.0</v>
      </c>
      <c r="B4893" t="s">
        <v>5360</v>
      </c>
      <c r="C4893" t="s">
        <v>20669</v>
      </c>
      <c r="D4893">
        <f t="shared" si="1"/>
        <v>1</v>
      </c>
      <c r="E4893" s="4">
        <v>41740.0</v>
      </c>
      <c r="F4893" t="s">
        <v>20670</v>
      </c>
      <c r="G4893" t="s">
        <v>20671</v>
      </c>
      <c r="H4893">
        <v>50.0</v>
      </c>
      <c r="J4893" s="1"/>
    </row>
    <row r="4894" ht="15.75" customHeight="1">
      <c r="A4894" s="1">
        <v>4893.0</v>
      </c>
      <c r="B4894" t="s">
        <v>5360</v>
      </c>
      <c r="C4894" t="s">
        <v>20672</v>
      </c>
      <c r="D4894">
        <f t="shared" si="1"/>
        <v>1</v>
      </c>
      <c r="E4894" s="4">
        <v>41693.0</v>
      </c>
      <c r="F4894" t="s">
        <v>20676</v>
      </c>
      <c r="G4894" t="s">
        <v>20677</v>
      </c>
      <c r="H4894">
        <v>50.0</v>
      </c>
      <c r="J4894" s="1"/>
    </row>
    <row r="4895" ht="15.75" customHeight="1">
      <c r="A4895" s="1">
        <v>4894.0</v>
      </c>
      <c r="B4895" t="s">
        <v>5360</v>
      </c>
      <c r="C4895" t="s">
        <v>20680</v>
      </c>
      <c r="D4895">
        <f t="shared" si="1"/>
        <v>1</v>
      </c>
      <c r="E4895" s="4">
        <v>41672.0</v>
      </c>
      <c r="F4895" t="s">
        <v>20681</v>
      </c>
      <c r="G4895" t="s">
        <v>20682</v>
      </c>
      <c r="H4895">
        <v>50.0</v>
      </c>
      <c r="J4895" s="1"/>
    </row>
    <row r="4896" ht="15.75" customHeight="1">
      <c r="A4896" s="1">
        <v>4895.0</v>
      </c>
      <c r="B4896" t="s">
        <v>5360</v>
      </c>
      <c r="C4896" t="s">
        <v>20683</v>
      </c>
      <c r="D4896">
        <f t="shared" si="1"/>
        <v>1</v>
      </c>
      <c r="E4896" s="4">
        <v>41529.0</v>
      </c>
      <c r="F4896" t="s">
        <v>20685</v>
      </c>
      <c r="G4896" t="s">
        <v>20687</v>
      </c>
      <c r="H4896">
        <v>30.0</v>
      </c>
      <c r="J4896" s="1"/>
    </row>
    <row r="4897" ht="15.75" customHeight="1">
      <c r="A4897" s="1">
        <v>4896.0</v>
      </c>
      <c r="B4897" t="s">
        <v>5360</v>
      </c>
      <c r="C4897" t="s">
        <v>20688</v>
      </c>
      <c r="D4897">
        <f t="shared" si="1"/>
        <v>1</v>
      </c>
      <c r="E4897" s="4">
        <v>41435.0</v>
      </c>
      <c r="F4897" t="s">
        <v>20690</v>
      </c>
      <c r="G4897" t="s">
        <v>20692</v>
      </c>
      <c r="H4897">
        <v>20.0</v>
      </c>
      <c r="J4897" s="1"/>
    </row>
    <row r="4898" ht="15.75" customHeight="1">
      <c r="A4898" s="1">
        <v>4897.0</v>
      </c>
      <c r="B4898" t="s">
        <v>5360</v>
      </c>
      <c r="C4898" t="s">
        <v>20694</v>
      </c>
      <c r="D4898">
        <f t="shared" si="1"/>
        <v>1</v>
      </c>
      <c r="E4898" s="4">
        <v>41419.0</v>
      </c>
      <c r="F4898" t="s">
        <v>20696</v>
      </c>
      <c r="G4898" t="s">
        <v>20698</v>
      </c>
      <c r="H4898">
        <v>40.0</v>
      </c>
      <c r="J4898" s="1"/>
    </row>
    <row r="4899" ht="15.75" customHeight="1">
      <c r="A4899" s="1">
        <v>4898.0</v>
      </c>
      <c r="B4899" t="s">
        <v>5360</v>
      </c>
      <c r="C4899" t="s">
        <v>20699</v>
      </c>
      <c r="D4899">
        <f t="shared" si="1"/>
        <v>1</v>
      </c>
      <c r="E4899" s="4">
        <v>41407.0</v>
      </c>
      <c r="F4899" t="s">
        <v>20702</v>
      </c>
      <c r="G4899" t="s">
        <v>20703</v>
      </c>
      <c r="H4899">
        <v>50.0</v>
      </c>
      <c r="J4899" s="1"/>
    </row>
    <row r="4900" ht="15.75" customHeight="1">
      <c r="A4900" s="1">
        <v>4899.0</v>
      </c>
      <c r="B4900" t="s">
        <v>5360</v>
      </c>
      <c r="C4900" t="s">
        <v>20705</v>
      </c>
      <c r="D4900">
        <f t="shared" si="1"/>
        <v>1</v>
      </c>
      <c r="E4900" s="4">
        <v>43124.0</v>
      </c>
      <c r="F4900" t="s">
        <v>20706</v>
      </c>
      <c r="G4900" t="s">
        <v>20707</v>
      </c>
      <c r="H4900">
        <v>10.0</v>
      </c>
      <c r="J4900" s="1"/>
    </row>
    <row r="4901" ht="15.75" customHeight="1">
      <c r="A4901" s="1">
        <v>4900.0</v>
      </c>
      <c r="B4901" t="s">
        <v>5360</v>
      </c>
      <c r="C4901" t="s">
        <v>5430</v>
      </c>
      <c r="D4901">
        <f t="shared" si="1"/>
        <v>2</v>
      </c>
      <c r="E4901" s="4">
        <v>43068.0</v>
      </c>
      <c r="F4901" t="s">
        <v>20580</v>
      </c>
      <c r="G4901" t="s">
        <v>20711</v>
      </c>
      <c r="H4901">
        <v>50.0</v>
      </c>
      <c r="J4901" s="1"/>
    </row>
    <row r="4902" ht="15.75" customHeight="1">
      <c r="A4902" s="1">
        <v>4901.0</v>
      </c>
      <c r="B4902" t="s">
        <v>5360</v>
      </c>
      <c r="C4902" t="s">
        <v>3807</v>
      </c>
      <c r="D4902">
        <f t="shared" si="1"/>
        <v>3</v>
      </c>
      <c r="E4902" s="4">
        <v>43056.0</v>
      </c>
      <c r="F4902" t="s">
        <v>13512</v>
      </c>
      <c r="G4902" t="s">
        <v>20712</v>
      </c>
      <c r="H4902">
        <v>50.0</v>
      </c>
      <c r="J4902" s="1"/>
    </row>
    <row r="4903" ht="15.75" customHeight="1">
      <c r="A4903" s="1">
        <v>4902.0</v>
      </c>
      <c r="B4903" t="s">
        <v>5360</v>
      </c>
      <c r="C4903" t="s">
        <v>2759</v>
      </c>
      <c r="D4903">
        <f t="shared" si="1"/>
        <v>2</v>
      </c>
      <c r="E4903" s="4">
        <v>43051.0</v>
      </c>
      <c r="F4903" t="s">
        <v>20713</v>
      </c>
      <c r="G4903" t="s">
        <v>20714</v>
      </c>
      <c r="H4903">
        <v>50.0</v>
      </c>
      <c r="J4903" s="1"/>
    </row>
    <row r="4904" ht="15.75" customHeight="1">
      <c r="A4904" s="1">
        <v>4903.0</v>
      </c>
      <c r="B4904" t="s">
        <v>5360</v>
      </c>
      <c r="C4904" t="s">
        <v>20717</v>
      </c>
      <c r="D4904">
        <f t="shared" si="1"/>
        <v>1</v>
      </c>
      <c r="E4904" s="4">
        <v>43033.0</v>
      </c>
      <c r="F4904" t="s">
        <v>20719</v>
      </c>
      <c r="G4904" t="s">
        <v>20722</v>
      </c>
      <c r="H4904">
        <v>50.0</v>
      </c>
      <c r="J4904" s="1"/>
    </row>
    <row r="4905" ht="15.75" customHeight="1">
      <c r="A4905" s="1">
        <v>4904.0</v>
      </c>
      <c r="B4905" t="s">
        <v>5360</v>
      </c>
      <c r="C4905" t="s">
        <v>20724</v>
      </c>
      <c r="D4905">
        <f t="shared" si="1"/>
        <v>1</v>
      </c>
      <c r="E4905" s="4">
        <v>43014.0</v>
      </c>
      <c r="F4905" t="s">
        <v>20727</v>
      </c>
      <c r="G4905" t="s">
        <v>20728</v>
      </c>
      <c r="H4905">
        <v>50.0</v>
      </c>
      <c r="J4905" s="1"/>
    </row>
    <row r="4906" ht="15.75" customHeight="1">
      <c r="A4906" s="1">
        <v>4905.0</v>
      </c>
      <c r="B4906" t="s">
        <v>5360</v>
      </c>
      <c r="C4906" t="s">
        <v>16902</v>
      </c>
      <c r="D4906">
        <f t="shared" si="1"/>
        <v>2</v>
      </c>
      <c r="E4906" s="4">
        <v>42924.0</v>
      </c>
      <c r="F4906" t="s">
        <v>20732</v>
      </c>
      <c r="G4906" t="s">
        <v>20733</v>
      </c>
      <c r="H4906">
        <v>50.0</v>
      </c>
      <c r="J4906" s="1"/>
    </row>
    <row r="4907" ht="15.75" customHeight="1">
      <c r="A4907" s="1">
        <v>4906.0</v>
      </c>
      <c r="B4907" t="s">
        <v>5360</v>
      </c>
      <c r="C4907" t="s">
        <v>20734</v>
      </c>
      <c r="D4907">
        <f t="shared" si="1"/>
        <v>1</v>
      </c>
      <c r="E4907" s="4">
        <v>42893.0</v>
      </c>
      <c r="F4907" t="s">
        <v>20735</v>
      </c>
      <c r="G4907" t="s">
        <v>20737</v>
      </c>
      <c r="H4907">
        <v>50.0</v>
      </c>
      <c r="J4907" s="1"/>
    </row>
    <row r="4908" ht="15.75" customHeight="1">
      <c r="A4908" s="1">
        <v>4907.0</v>
      </c>
      <c r="B4908" t="s">
        <v>5360</v>
      </c>
      <c r="C4908" t="s">
        <v>20739</v>
      </c>
      <c r="D4908">
        <f t="shared" si="1"/>
        <v>1</v>
      </c>
      <c r="E4908" s="4">
        <v>42873.0</v>
      </c>
      <c r="F4908" t="s">
        <v>1173</v>
      </c>
      <c r="G4908" t="s">
        <v>20741</v>
      </c>
      <c r="H4908">
        <v>40.0</v>
      </c>
      <c r="J4908" s="1"/>
    </row>
    <row r="4909" ht="15.75" customHeight="1">
      <c r="A4909" s="1">
        <v>4908.0</v>
      </c>
      <c r="B4909" t="s">
        <v>5360</v>
      </c>
      <c r="C4909" t="s">
        <v>20743</v>
      </c>
      <c r="D4909">
        <f t="shared" si="1"/>
        <v>1</v>
      </c>
      <c r="E4909" s="4">
        <v>42861.0</v>
      </c>
      <c r="F4909" t="s">
        <v>20745</v>
      </c>
      <c r="G4909" t="s">
        <v>20746</v>
      </c>
      <c r="H4909">
        <v>50.0</v>
      </c>
      <c r="J4909" s="1"/>
    </row>
    <row r="4910" ht="15.75" customHeight="1">
      <c r="A4910" s="1">
        <v>4909.0</v>
      </c>
      <c r="B4910" t="s">
        <v>867</v>
      </c>
      <c r="C4910" t="s">
        <v>10611</v>
      </c>
      <c r="D4910">
        <f t="shared" si="1"/>
        <v>2</v>
      </c>
      <c r="E4910" s="4">
        <v>42838.0</v>
      </c>
      <c r="F4910" t="s">
        <v>20747</v>
      </c>
      <c r="G4910" t="s">
        <v>20748</v>
      </c>
      <c r="H4910">
        <v>30.0</v>
      </c>
      <c r="J4910" s="1"/>
    </row>
    <row r="4911" ht="15.75" customHeight="1">
      <c r="A4911" s="1">
        <v>4910.0</v>
      </c>
      <c r="B4911" t="s">
        <v>867</v>
      </c>
      <c r="C4911" t="s">
        <v>20749</v>
      </c>
      <c r="D4911">
        <f t="shared" si="1"/>
        <v>2</v>
      </c>
      <c r="E4911" s="4">
        <v>42823.0</v>
      </c>
      <c r="F4911" t="s">
        <v>20752</v>
      </c>
      <c r="G4911" t="s">
        <v>20754</v>
      </c>
      <c r="H4911">
        <v>40.0</v>
      </c>
      <c r="J4911" s="1"/>
    </row>
    <row r="4912" ht="15.75" customHeight="1">
      <c r="A4912" s="1">
        <v>4911.0</v>
      </c>
      <c r="B4912" t="s">
        <v>867</v>
      </c>
      <c r="C4912" t="s">
        <v>110</v>
      </c>
      <c r="D4912">
        <f t="shared" si="1"/>
        <v>48</v>
      </c>
      <c r="E4912" s="4">
        <v>42820.0</v>
      </c>
      <c r="F4912" t="s">
        <v>20755</v>
      </c>
      <c r="G4912" t="s">
        <v>20756</v>
      </c>
      <c r="H4912">
        <v>30.0</v>
      </c>
      <c r="J4912" s="1"/>
    </row>
    <row r="4913" ht="15.75" customHeight="1">
      <c r="A4913" s="1">
        <v>4912.0</v>
      </c>
      <c r="B4913" t="s">
        <v>867</v>
      </c>
      <c r="C4913" t="s">
        <v>20757</v>
      </c>
      <c r="D4913">
        <f t="shared" si="1"/>
        <v>1</v>
      </c>
      <c r="E4913" s="4">
        <v>42771.0</v>
      </c>
      <c r="F4913" t="s">
        <v>20758</v>
      </c>
      <c r="G4913" t="s">
        <v>20759</v>
      </c>
      <c r="H4913">
        <v>50.0</v>
      </c>
      <c r="J4913" s="1"/>
    </row>
    <row r="4914" ht="15.75" customHeight="1">
      <c r="A4914" s="1">
        <v>4913.0</v>
      </c>
      <c r="B4914" t="s">
        <v>867</v>
      </c>
      <c r="C4914" t="s">
        <v>20760</v>
      </c>
      <c r="D4914">
        <f t="shared" si="1"/>
        <v>1</v>
      </c>
      <c r="E4914" s="4">
        <v>42694.0</v>
      </c>
      <c r="F4914" t="s">
        <v>20761</v>
      </c>
      <c r="G4914" t="s">
        <v>20762</v>
      </c>
      <c r="H4914">
        <v>40.0</v>
      </c>
      <c r="J4914" s="1"/>
    </row>
    <row r="4915" ht="15.75" customHeight="1">
      <c r="A4915" s="1">
        <v>4914.0</v>
      </c>
      <c r="B4915" t="s">
        <v>867</v>
      </c>
      <c r="C4915" t="s">
        <v>20763</v>
      </c>
      <c r="D4915">
        <f t="shared" si="1"/>
        <v>1</v>
      </c>
      <c r="E4915" s="4">
        <v>42669.0</v>
      </c>
      <c r="F4915" t="s">
        <v>20764</v>
      </c>
      <c r="G4915" t="s">
        <v>20765</v>
      </c>
      <c r="H4915">
        <v>40.0</v>
      </c>
      <c r="J4915" s="1"/>
    </row>
    <row r="4916" ht="15.75" customHeight="1">
      <c r="A4916" s="1">
        <v>4915.0</v>
      </c>
      <c r="B4916" t="s">
        <v>867</v>
      </c>
      <c r="C4916" t="s">
        <v>20766</v>
      </c>
      <c r="D4916">
        <f t="shared" si="1"/>
        <v>1</v>
      </c>
      <c r="E4916" s="4">
        <v>42650.0</v>
      </c>
      <c r="F4916" t="s">
        <v>20767</v>
      </c>
      <c r="G4916" t="s">
        <v>20769</v>
      </c>
      <c r="H4916">
        <v>30.0</v>
      </c>
      <c r="J4916" s="1"/>
    </row>
    <row r="4917" ht="15.75" customHeight="1">
      <c r="A4917" s="1">
        <v>4916.0</v>
      </c>
      <c r="B4917" t="s">
        <v>867</v>
      </c>
      <c r="C4917" t="s">
        <v>20771</v>
      </c>
      <c r="D4917">
        <f t="shared" si="1"/>
        <v>1</v>
      </c>
      <c r="E4917" s="4">
        <v>42638.0</v>
      </c>
      <c r="F4917" t="s">
        <v>20772</v>
      </c>
      <c r="G4917" t="s">
        <v>20773</v>
      </c>
      <c r="H4917">
        <v>50.0</v>
      </c>
      <c r="J4917" s="1"/>
    </row>
    <row r="4918" ht="15.75" customHeight="1">
      <c r="A4918" s="1">
        <v>4917.0</v>
      </c>
      <c r="B4918" t="s">
        <v>867</v>
      </c>
      <c r="C4918" t="s">
        <v>12236</v>
      </c>
      <c r="D4918">
        <f t="shared" si="1"/>
        <v>4</v>
      </c>
      <c r="E4918" s="4">
        <v>42614.0</v>
      </c>
      <c r="F4918" t="s">
        <v>20775</v>
      </c>
      <c r="G4918" t="s">
        <v>20777</v>
      </c>
      <c r="H4918">
        <v>40.0</v>
      </c>
      <c r="J4918" s="1"/>
    </row>
    <row r="4919" ht="15.75" customHeight="1">
      <c r="A4919" s="1">
        <v>4918.0</v>
      </c>
      <c r="B4919" t="s">
        <v>867</v>
      </c>
      <c r="C4919" t="s">
        <v>20779</v>
      </c>
      <c r="D4919">
        <f t="shared" si="1"/>
        <v>1</v>
      </c>
      <c r="E4919" s="4">
        <v>42534.0</v>
      </c>
      <c r="F4919" t="s">
        <v>20781</v>
      </c>
      <c r="G4919" t="s">
        <v>20782</v>
      </c>
      <c r="H4919">
        <v>50.0</v>
      </c>
      <c r="J4919" s="1"/>
    </row>
    <row r="4920" ht="15.75" customHeight="1">
      <c r="A4920" s="1">
        <v>4919.0</v>
      </c>
      <c r="B4920" t="s">
        <v>867</v>
      </c>
      <c r="C4920" t="s">
        <v>20784</v>
      </c>
      <c r="D4920">
        <f t="shared" si="1"/>
        <v>1</v>
      </c>
      <c r="E4920" s="4">
        <v>42524.0</v>
      </c>
      <c r="F4920" t="s">
        <v>20785</v>
      </c>
      <c r="G4920" t="s">
        <v>20786</v>
      </c>
      <c r="H4920">
        <v>40.0</v>
      </c>
      <c r="J4920" s="1"/>
    </row>
    <row r="4921" ht="15.75" customHeight="1">
      <c r="A4921" s="1">
        <v>4920.0</v>
      </c>
      <c r="B4921" t="s">
        <v>867</v>
      </c>
      <c r="C4921" t="s">
        <v>9113</v>
      </c>
      <c r="D4921">
        <f t="shared" si="1"/>
        <v>4</v>
      </c>
      <c r="E4921" s="4">
        <v>42520.0</v>
      </c>
      <c r="F4921" t="s">
        <v>20789</v>
      </c>
      <c r="G4921" t="s">
        <v>20791</v>
      </c>
      <c r="H4921">
        <v>20.0</v>
      </c>
      <c r="J4921" s="1"/>
    </row>
    <row r="4922" ht="15.75" customHeight="1">
      <c r="A4922" s="1">
        <v>4921.0</v>
      </c>
      <c r="B4922" t="s">
        <v>867</v>
      </c>
      <c r="C4922" t="s">
        <v>20793</v>
      </c>
      <c r="D4922">
        <f t="shared" si="1"/>
        <v>2</v>
      </c>
      <c r="E4922" s="4">
        <v>42518.0</v>
      </c>
      <c r="F4922" t="s">
        <v>11530</v>
      </c>
      <c r="G4922" t="s">
        <v>20796</v>
      </c>
      <c r="H4922">
        <v>40.0</v>
      </c>
      <c r="J4922" s="1"/>
    </row>
    <row r="4923" ht="15.75" customHeight="1">
      <c r="A4923" s="1">
        <v>4922.0</v>
      </c>
      <c r="B4923" t="s">
        <v>867</v>
      </c>
      <c r="C4923" t="s">
        <v>104</v>
      </c>
      <c r="D4923">
        <f t="shared" si="1"/>
        <v>32</v>
      </c>
      <c r="E4923" s="4">
        <v>42481.0</v>
      </c>
      <c r="F4923" t="s">
        <v>20801</v>
      </c>
      <c r="G4923" t="s">
        <v>20803</v>
      </c>
      <c r="H4923">
        <v>40.0</v>
      </c>
      <c r="J4923" s="1"/>
    </row>
    <row r="4924" ht="15.75" customHeight="1">
      <c r="A4924" s="1">
        <v>4923.0</v>
      </c>
      <c r="B4924" t="s">
        <v>867</v>
      </c>
      <c r="C4924" t="s">
        <v>20805</v>
      </c>
      <c r="D4924">
        <f t="shared" si="1"/>
        <v>1</v>
      </c>
      <c r="E4924" s="4">
        <v>42478.0</v>
      </c>
      <c r="F4924" t="s">
        <v>20806</v>
      </c>
      <c r="G4924" t="s">
        <v>20807</v>
      </c>
      <c r="H4924">
        <v>40.0</v>
      </c>
      <c r="J4924" s="1"/>
    </row>
    <row r="4925" ht="15.75" customHeight="1">
      <c r="A4925" s="1">
        <v>4924.0</v>
      </c>
      <c r="B4925" t="s">
        <v>867</v>
      </c>
      <c r="C4925" t="s">
        <v>14024</v>
      </c>
      <c r="D4925">
        <f t="shared" si="1"/>
        <v>3</v>
      </c>
      <c r="E4925" s="4">
        <v>42431.0</v>
      </c>
      <c r="F4925" t="s">
        <v>20809</v>
      </c>
      <c r="G4925" t="s">
        <v>20810</v>
      </c>
      <c r="H4925">
        <v>50.0</v>
      </c>
      <c r="J4925" s="1"/>
    </row>
    <row r="4926" ht="15.75" customHeight="1">
      <c r="A4926" s="1">
        <v>4925.0</v>
      </c>
      <c r="B4926" t="s">
        <v>867</v>
      </c>
      <c r="C4926" t="s">
        <v>20812</v>
      </c>
      <c r="D4926">
        <f t="shared" si="1"/>
        <v>1</v>
      </c>
      <c r="E4926" s="4">
        <v>42372.0</v>
      </c>
      <c r="F4926" t="s">
        <v>11530</v>
      </c>
      <c r="G4926" t="s">
        <v>20816</v>
      </c>
      <c r="H4926">
        <v>40.0</v>
      </c>
      <c r="J4926" s="1"/>
    </row>
    <row r="4927" ht="15.75" customHeight="1">
      <c r="A4927" s="1">
        <v>4926.0</v>
      </c>
      <c r="B4927" t="s">
        <v>867</v>
      </c>
      <c r="C4927" t="s">
        <v>20817</v>
      </c>
      <c r="D4927">
        <f t="shared" si="1"/>
        <v>1</v>
      </c>
      <c r="E4927" s="4">
        <v>42353.0</v>
      </c>
      <c r="F4927" t="s">
        <v>20818</v>
      </c>
      <c r="G4927" t="s">
        <v>20819</v>
      </c>
      <c r="H4927">
        <v>20.0</v>
      </c>
      <c r="J4927" s="1"/>
    </row>
    <row r="4928" ht="15.75" customHeight="1">
      <c r="A4928" s="1">
        <v>4927.0</v>
      </c>
      <c r="B4928" t="s">
        <v>867</v>
      </c>
      <c r="C4928" t="s">
        <v>31</v>
      </c>
      <c r="D4928">
        <f t="shared" si="1"/>
        <v>8</v>
      </c>
      <c r="E4928" s="4">
        <v>42337.0</v>
      </c>
      <c r="F4928" t="s">
        <v>20820</v>
      </c>
      <c r="G4928" t="s">
        <v>20822</v>
      </c>
      <c r="H4928">
        <v>50.0</v>
      </c>
      <c r="J4928" s="1"/>
    </row>
    <row r="4929" ht="15.75" customHeight="1">
      <c r="A4929" s="1">
        <v>4928.0</v>
      </c>
      <c r="B4929" t="s">
        <v>867</v>
      </c>
      <c r="C4929" t="s">
        <v>20825</v>
      </c>
      <c r="D4929">
        <f t="shared" si="1"/>
        <v>1</v>
      </c>
      <c r="E4929" s="4">
        <v>42337.0</v>
      </c>
      <c r="F4929" t="s">
        <v>20826</v>
      </c>
      <c r="G4929" t="s">
        <v>20827</v>
      </c>
      <c r="H4929">
        <v>40.0</v>
      </c>
      <c r="J4929" s="1"/>
    </row>
    <row r="4930" ht="15.75" customHeight="1">
      <c r="A4930" s="1">
        <v>4929.0</v>
      </c>
      <c r="B4930" t="s">
        <v>867</v>
      </c>
      <c r="C4930" t="s">
        <v>15939</v>
      </c>
      <c r="D4930">
        <f t="shared" si="1"/>
        <v>4</v>
      </c>
      <c r="E4930" s="4">
        <v>42296.0</v>
      </c>
      <c r="F4930" t="s">
        <v>20828</v>
      </c>
      <c r="G4930" t="s">
        <v>20831</v>
      </c>
      <c r="H4930">
        <v>50.0</v>
      </c>
      <c r="J4930" s="1"/>
    </row>
    <row r="4931" ht="15.75" customHeight="1">
      <c r="A4931" s="1">
        <v>4930.0</v>
      </c>
      <c r="B4931" t="s">
        <v>867</v>
      </c>
      <c r="C4931" t="s">
        <v>25</v>
      </c>
      <c r="D4931">
        <f t="shared" si="1"/>
        <v>10</v>
      </c>
      <c r="E4931" s="4">
        <v>42290.0</v>
      </c>
      <c r="F4931" t="s">
        <v>20834</v>
      </c>
      <c r="G4931" t="s">
        <v>20836</v>
      </c>
      <c r="H4931">
        <v>50.0</v>
      </c>
      <c r="J4931" s="1"/>
    </row>
    <row r="4932" ht="15.75" customHeight="1">
      <c r="A4932" s="1">
        <v>4931.0</v>
      </c>
      <c r="B4932" t="s">
        <v>867</v>
      </c>
      <c r="C4932" t="s">
        <v>20838</v>
      </c>
      <c r="D4932">
        <f t="shared" si="1"/>
        <v>1</v>
      </c>
      <c r="E4932" s="4">
        <v>42289.0</v>
      </c>
      <c r="F4932" t="s">
        <v>20840</v>
      </c>
      <c r="G4932" t="s">
        <v>20842</v>
      </c>
      <c r="H4932">
        <v>40.0</v>
      </c>
      <c r="J4932" s="1"/>
    </row>
    <row r="4933" ht="15.75" customHeight="1">
      <c r="A4933" s="1">
        <v>4932.0</v>
      </c>
      <c r="B4933" t="s">
        <v>867</v>
      </c>
      <c r="C4933" t="s">
        <v>20843</v>
      </c>
      <c r="D4933">
        <f t="shared" si="1"/>
        <v>1</v>
      </c>
      <c r="E4933" s="4">
        <v>42275.0</v>
      </c>
      <c r="F4933" t="s">
        <v>20844</v>
      </c>
      <c r="G4933" t="s">
        <v>20845</v>
      </c>
      <c r="H4933">
        <v>40.0</v>
      </c>
      <c r="J4933" s="1"/>
    </row>
    <row r="4934" ht="15.75" customHeight="1">
      <c r="A4934" s="1">
        <v>4933.0</v>
      </c>
      <c r="B4934" t="s">
        <v>867</v>
      </c>
      <c r="C4934" t="s">
        <v>20846</v>
      </c>
      <c r="D4934">
        <f t="shared" si="1"/>
        <v>2</v>
      </c>
      <c r="E4934" s="4">
        <v>42224.0</v>
      </c>
      <c r="F4934" t="s">
        <v>20847</v>
      </c>
      <c r="G4934" t="s">
        <v>20848</v>
      </c>
      <c r="H4934">
        <v>40.0</v>
      </c>
      <c r="J4934" s="1"/>
    </row>
    <row r="4935" ht="15.75" customHeight="1">
      <c r="A4935" s="1">
        <v>4934.0</v>
      </c>
      <c r="B4935" t="s">
        <v>867</v>
      </c>
      <c r="C4935" t="s">
        <v>20849</v>
      </c>
      <c r="D4935">
        <f t="shared" si="1"/>
        <v>1</v>
      </c>
      <c r="E4935" s="4">
        <v>42193.0</v>
      </c>
      <c r="F4935" t="s">
        <v>20851</v>
      </c>
      <c r="G4935" t="s">
        <v>20853</v>
      </c>
      <c r="H4935">
        <v>50.0</v>
      </c>
      <c r="J4935" s="1"/>
    </row>
    <row r="4936" ht="15.75" customHeight="1">
      <c r="A4936" s="1">
        <v>4935.0</v>
      </c>
      <c r="B4936" t="s">
        <v>867</v>
      </c>
      <c r="C4936" t="s">
        <v>96</v>
      </c>
      <c r="D4936">
        <f t="shared" si="1"/>
        <v>9</v>
      </c>
      <c r="E4936" s="4">
        <v>42193.0</v>
      </c>
      <c r="F4936" t="s">
        <v>20855</v>
      </c>
      <c r="G4936" t="s">
        <v>20856</v>
      </c>
      <c r="H4936">
        <v>40.0</v>
      </c>
      <c r="J4936" s="1"/>
    </row>
    <row r="4937" ht="15.75" customHeight="1">
      <c r="A4937" s="1">
        <v>4936.0</v>
      </c>
      <c r="B4937" t="s">
        <v>867</v>
      </c>
      <c r="C4937" t="s">
        <v>20857</v>
      </c>
      <c r="D4937">
        <f t="shared" si="1"/>
        <v>1</v>
      </c>
      <c r="E4937" s="4">
        <v>42193.0</v>
      </c>
      <c r="F4937" t="s">
        <v>20859</v>
      </c>
      <c r="G4937" t="s">
        <v>20861</v>
      </c>
      <c r="H4937">
        <v>10.0</v>
      </c>
      <c r="J4937" s="1"/>
    </row>
    <row r="4938" ht="15.75" customHeight="1">
      <c r="A4938" s="1">
        <v>4937.0</v>
      </c>
      <c r="B4938" t="s">
        <v>867</v>
      </c>
      <c r="C4938" t="s">
        <v>20863</v>
      </c>
      <c r="D4938">
        <f t="shared" si="1"/>
        <v>1</v>
      </c>
      <c r="E4938" s="4">
        <v>42190.0</v>
      </c>
      <c r="F4938" t="s">
        <v>20865</v>
      </c>
      <c r="G4938" t="s">
        <v>20866</v>
      </c>
      <c r="H4938">
        <v>40.0</v>
      </c>
      <c r="J4938" s="1"/>
    </row>
    <row r="4939" ht="15.75" customHeight="1">
      <c r="A4939" s="1">
        <v>4938.0</v>
      </c>
      <c r="B4939" t="s">
        <v>867</v>
      </c>
      <c r="C4939" t="s">
        <v>20869</v>
      </c>
      <c r="D4939">
        <f t="shared" si="1"/>
        <v>1</v>
      </c>
      <c r="E4939" s="4">
        <v>42187.0</v>
      </c>
      <c r="F4939" t="s">
        <v>20870</v>
      </c>
      <c r="G4939" t="s">
        <v>20871</v>
      </c>
      <c r="H4939">
        <v>40.0</v>
      </c>
      <c r="J4939" s="1"/>
    </row>
    <row r="4940" ht="15.75" customHeight="1">
      <c r="A4940" s="1">
        <v>4939.0</v>
      </c>
      <c r="B4940" t="s">
        <v>867</v>
      </c>
      <c r="C4940" t="s">
        <v>15408</v>
      </c>
      <c r="D4940">
        <f t="shared" si="1"/>
        <v>2</v>
      </c>
      <c r="E4940" s="4">
        <v>42183.0</v>
      </c>
      <c r="F4940" t="s">
        <v>20872</v>
      </c>
      <c r="G4940" t="s">
        <v>20873</v>
      </c>
      <c r="H4940">
        <v>50.0</v>
      </c>
      <c r="J4940" s="1"/>
    </row>
    <row r="4941" ht="15.75" customHeight="1">
      <c r="A4941" s="1">
        <v>4940.0</v>
      </c>
      <c r="B4941" t="s">
        <v>867</v>
      </c>
      <c r="C4941" t="s">
        <v>44</v>
      </c>
      <c r="D4941">
        <f t="shared" si="1"/>
        <v>12</v>
      </c>
      <c r="E4941" s="4">
        <v>42180.0</v>
      </c>
      <c r="F4941" t="s">
        <v>20876</v>
      </c>
      <c r="G4941" t="s">
        <v>20877</v>
      </c>
      <c r="H4941">
        <v>40.0</v>
      </c>
      <c r="J4941" s="1"/>
    </row>
    <row r="4942" ht="15.75" customHeight="1">
      <c r="A4942" s="1">
        <v>4941.0</v>
      </c>
      <c r="B4942" t="s">
        <v>867</v>
      </c>
      <c r="C4942" t="s">
        <v>20878</v>
      </c>
      <c r="D4942">
        <f t="shared" si="1"/>
        <v>1</v>
      </c>
      <c r="E4942" s="4">
        <v>42165.0</v>
      </c>
      <c r="F4942" t="s">
        <v>20879</v>
      </c>
      <c r="G4942" t="s">
        <v>20880</v>
      </c>
      <c r="H4942">
        <v>30.0</v>
      </c>
      <c r="J4942" s="1"/>
    </row>
    <row r="4943" ht="15.75" customHeight="1">
      <c r="A4943" s="1">
        <v>4942.0</v>
      </c>
      <c r="B4943" t="s">
        <v>867</v>
      </c>
      <c r="C4943" t="s">
        <v>20881</v>
      </c>
      <c r="D4943">
        <f t="shared" si="1"/>
        <v>1</v>
      </c>
      <c r="E4943" s="4">
        <v>42162.0</v>
      </c>
      <c r="F4943" t="s">
        <v>20882</v>
      </c>
      <c r="G4943" t="s">
        <v>20883</v>
      </c>
      <c r="H4943">
        <v>30.0</v>
      </c>
      <c r="J4943" s="1"/>
    </row>
    <row r="4944" ht="15.75" customHeight="1">
      <c r="A4944" s="1">
        <v>4943.0</v>
      </c>
      <c r="B4944" t="s">
        <v>867</v>
      </c>
      <c r="C4944" t="s">
        <v>20884</v>
      </c>
      <c r="D4944">
        <f t="shared" si="1"/>
        <v>1</v>
      </c>
      <c r="E4944" s="4">
        <v>42130.0</v>
      </c>
      <c r="F4944" t="s">
        <v>20885</v>
      </c>
      <c r="G4944" t="s">
        <v>20886</v>
      </c>
      <c r="H4944">
        <v>30.0</v>
      </c>
      <c r="J4944" s="1"/>
    </row>
    <row r="4945" ht="15.75" customHeight="1">
      <c r="A4945" s="1">
        <v>4944.0</v>
      </c>
      <c r="B4945" t="s">
        <v>867</v>
      </c>
      <c r="C4945" t="s">
        <v>20887</v>
      </c>
      <c r="D4945">
        <f t="shared" si="1"/>
        <v>1</v>
      </c>
      <c r="E4945" s="4">
        <v>42125.0</v>
      </c>
      <c r="F4945" t="s">
        <v>20888</v>
      </c>
      <c r="G4945" t="s">
        <v>20889</v>
      </c>
      <c r="H4945">
        <v>50.0</v>
      </c>
      <c r="J4945" s="1"/>
    </row>
    <row r="4946" ht="15.75" customHeight="1">
      <c r="A4946" s="1">
        <v>4945.0</v>
      </c>
      <c r="B4946" t="s">
        <v>867</v>
      </c>
      <c r="C4946" t="s">
        <v>20891</v>
      </c>
      <c r="D4946">
        <f t="shared" si="1"/>
        <v>1</v>
      </c>
      <c r="E4946" s="4">
        <v>42124.0</v>
      </c>
      <c r="F4946" t="s">
        <v>7052</v>
      </c>
      <c r="G4946" t="s">
        <v>20895</v>
      </c>
      <c r="H4946">
        <v>30.0</v>
      </c>
      <c r="J4946" s="1"/>
    </row>
    <row r="4947" ht="15.75" customHeight="1">
      <c r="A4947" s="1">
        <v>4946.0</v>
      </c>
      <c r="B4947" t="s">
        <v>867</v>
      </c>
      <c r="C4947" t="s">
        <v>20896</v>
      </c>
      <c r="D4947">
        <f t="shared" si="1"/>
        <v>1</v>
      </c>
      <c r="E4947" s="4">
        <v>42121.0</v>
      </c>
      <c r="F4947" t="s">
        <v>20898</v>
      </c>
      <c r="G4947" t="s">
        <v>20899</v>
      </c>
      <c r="H4947">
        <v>40.0</v>
      </c>
      <c r="J4947" s="1"/>
    </row>
    <row r="4948" ht="15.75" customHeight="1">
      <c r="A4948" s="1">
        <v>4947.0</v>
      </c>
      <c r="B4948" t="s">
        <v>867</v>
      </c>
      <c r="C4948" t="s">
        <v>20902</v>
      </c>
      <c r="D4948">
        <f t="shared" si="1"/>
        <v>1</v>
      </c>
      <c r="E4948" s="4">
        <v>42119.0</v>
      </c>
      <c r="F4948" t="s">
        <v>20904</v>
      </c>
      <c r="G4948" t="s">
        <v>20907</v>
      </c>
      <c r="H4948">
        <v>10.0</v>
      </c>
      <c r="J4948" s="1"/>
    </row>
    <row r="4949" ht="15.75" customHeight="1">
      <c r="A4949" s="1">
        <v>4948.0</v>
      </c>
      <c r="B4949" t="s">
        <v>867</v>
      </c>
      <c r="C4949" t="s">
        <v>15</v>
      </c>
      <c r="D4949">
        <f t="shared" si="1"/>
        <v>7</v>
      </c>
      <c r="E4949" s="4">
        <v>42105.0</v>
      </c>
      <c r="F4949" t="s">
        <v>20909</v>
      </c>
      <c r="G4949" t="s">
        <v>20911</v>
      </c>
      <c r="H4949">
        <v>30.0</v>
      </c>
      <c r="J4949" s="1"/>
    </row>
    <row r="4950" ht="15.75" customHeight="1">
      <c r="A4950" s="1">
        <v>4949.0</v>
      </c>
      <c r="B4950" t="s">
        <v>867</v>
      </c>
      <c r="C4950" t="s">
        <v>20912</v>
      </c>
      <c r="D4950">
        <f t="shared" si="1"/>
        <v>1</v>
      </c>
      <c r="E4950" s="4">
        <v>42089.0</v>
      </c>
      <c r="F4950" t="s">
        <v>20914</v>
      </c>
      <c r="G4950" t="s">
        <v>20917</v>
      </c>
      <c r="H4950">
        <v>50.0</v>
      </c>
      <c r="J4950" s="1"/>
    </row>
    <row r="4951" ht="15.75" customHeight="1">
      <c r="A4951" s="1">
        <v>4950.0</v>
      </c>
      <c r="B4951" t="s">
        <v>867</v>
      </c>
      <c r="C4951" t="s">
        <v>91</v>
      </c>
      <c r="D4951">
        <f t="shared" si="1"/>
        <v>17</v>
      </c>
      <c r="E4951" s="4">
        <v>42063.0</v>
      </c>
      <c r="F4951" t="s">
        <v>20920</v>
      </c>
      <c r="G4951" t="s">
        <v>20922</v>
      </c>
      <c r="H4951">
        <v>50.0</v>
      </c>
      <c r="J4951" s="1"/>
    </row>
    <row r="4952" ht="15.75" customHeight="1">
      <c r="A4952" s="1">
        <v>4951.0</v>
      </c>
      <c r="B4952" t="s">
        <v>867</v>
      </c>
      <c r="C4952" t="s">
        <v>15420</v>
      </c>
      <c r="D4952">
        <f t="shared" si="1"/>
        <v>2</v>
      </c>
      <c r="E4952" s="4">
        <v>42051.0</v>
      </c>
      <c r="F4952" t="s">
        <v>20923</v>
      </c>
      <c r="G4952" t="s">
        <v>20924</v>
      </c>
      <c r="H4952">
        <v>50.0</v>
      </c>
      <c r="J4952" s="1"/>
    </row>
    <row r="4953" ht="15.75" customHeight="1">
      <c r="A4953" s="1">
        <v>4952.0</v>
      </c>
      <c r="B4953" t="s">
        <v>867</v>
      </c>
      <c r="C4953" t="s">
        <v>20925</v>
      </c>
      <c r="D4953">
        <f t="shared" si="1"/>
        <v>1</v>
      </c>
      <c r="E4953" s="4">
        <v>41984.0</v>
      </c>
      <c r="F4953" t="s">
        <v>8182</v>
      </c>
      <c r="G4953" t="s">
        <v>20929</v>
      </c>
      <c r="H4953">
        <v>40.0</v>
      </c>
      <c r="J4953" s="1"/>
    </row>
    <row r="4954" ht="15.75" customHeight="1">
      <c r="A4954" s="1">
        <v>4953.0</v>
      </c>
      <c r="B4954" t="s">
        <v>867</v>
      </c>
      <c r="C4954" t="s">
        <v>20930</v>
      </c>
      <c r="D4954">
        <f t="shared" si="1"/>
        <v>1</v>
      </c>
      <c r="E4954" s="4">
        <v>41982.0</v>
      </c>
      <c r="F4954" t="s">
        <v>20931</v>
      </c>
      <c r="G4954" t="s">
        <v>20932</v>
      </c>
      <c r="H4954">
        <v>40.0</v>
      </c>
      <c r="J4954" s="1"/>
    </row>
    <row r="4955" ht="15.75" customHeight="1">
      <c r="A4955" s="1">
        <v>4954.0</v>
      </c>
      <c r="B4955" t="s">
        <v>867</v>
      </c>
      <c r="C4955" t="s">
        <v>20934</v>
      </c>
      <c r="D4955">
        <f t="shared" si="1"/>
        <v>1</v>
      </c>
      <c r="E4955" s="4">
        <v>41975.0</v>
      </c>
      <c r="F4955" t="s">
        <v>20937</v>
      </c>
      <c r="G4955" t="s">
        <v>20939</v>
      </c>
      <c r="H4955">
        <v>30.0</v>
      </c>
      <c r="J4955" s="1"/>
    </row>
    <row r="4956" ht="15.75" customHeight="1">
      <c r="A4956" s="1">
        <v>4955.0</v>
      </c>
      <c r="B4956" t="s">
        <v>867</v>
      </c>
      <c r="C4956" t="s">
        <v>20941</v>
      </c>
      <c r="D4956">
        <f t="shared" si="1"/>
        <v>1</v>
      </c>
      <c r="E4956" s="4">
        <v>41957.0</v>
      </c>
      <c r="F4956" t="s">
        <v>20944</v>
      </c>
      <c r="G4956" t="s">
        <v>20946</v>
      </c>
      <c r="H4956">
        <v>50.0</v>
      </c>
      <c r="J4956" s="1"/>
    </row>
    <row r="4957" ht="15.75" customHeight="1">
      <c r="A4957" s="1">
        <v>4956.0</v>
      </c>
      <c r="B4957" t="s">
        <v>867</v>
      </c>
      <c r="C4957" t="s">
        <v>20948</v>
      </c>
      <c r="D4957">
        <f t="shared" si="1"/>
        <v>1</v>
      </c>
      <c r="E4957" s="4">
        <v>41931.0</v>
      </c>
      <c r="F4957" t="s">
        <v>20950</v>
      </c>
      <c r="G4957" t="s">
        <v>20952</v>
      </c>
      <c r="H4957">
        <v>50.0</v>
      </c>
      <c r="J4957" s="1"/>
    </row>
    <row r="4958" ht="15.75" customHeight="1">
      <c r="A4958" s="1">
        <v>4957.0</v>
      </c>
      <c r="B4958" t="s">
        <v>867</v>
      </c>
      <c r="C4958" t="s">
        <v>20953</v>
      </c>
      <c r="D4958">
        <f t="shared" si="1"/>
        <v>1</v>
      </c>
      <c r="E4958" s="4">
        <v>41924.0</v>
      </c>
      <c r="F4958" t="s">
        <v>20955</v>
      </c>
      <c r="G4958" t="s">
        <v>20956</v>
      </c>
      <c r="H4958">
        <v>40.0</v>
      </c>
      <c r="J4958" s="1"/>
    </row>
    <row r="4959" ht="15.75" customHeight="1">
      <c r="A4959" s="1">
        <v>4958.0</v>
      </c>
      <c r="B4959" t="s">
        <v>867</v>
      </c>
      <c r="C4959" t="s">
        <v>18339</v>
      </c>
      <c r="D4959">
        <f t="shared" si="1"/>
        <v>2</v>
      </c>
      <c r="E4959" s="4">
        <v>41922.0</v>
      </c>
      <c r="F4959" t="s">
        <v>20959</v>
      </c>
      <c r="G4959" t="s">
        <v>20962</v>
      </c>
      <c r="H4959">
        <v>40.0</v>
      </c>
      <c r="J4959" s="1"/>
    </row>
    <row r="4960" ht="15.75" customHeight="1">
      <c r="A4960" s="1">
        <v>4959.0</v>
      </c>
      <c r="B4960" t="s">
        <v>867</v>
      </c>
      <c r="C4960" t="s">
        <v>60</v>
      </c>
      <c r="D4960">
        <f t="shared" si="1"/>
        <v>22</v>
      </c>
      <c r="E4960" s="4">
        <v>43444.0</v>
      </c>
      <c r="F4960" t="s">
        <v>20964</v>
      </c>
      <c r="G4960" t="s">
        <v>20965</v>
      </c>
      <c r="H4960">
        <v>30.0</v>
      </c>
      <c r="J4960" s="1"/>
    </row>
    <row r="4961" ht="15.75" customHeight="1">
      <c r="A4961" s="1">
        <v>4960.0</v>
      </c>
      <c r="B4961" t="s">
        <v>867</v>
      </c>
      <c r="C4961" t="s">
        <v>80</v>
      </c>
      <c r="D4961">
        <f t="shared" si="1"/>
        <v>12</v>
      </c>
      <c r="E4961" s="4">
        <v>43348.0</v>
      </c>
      <c r="F4961" t="s">
        <v>20966</v>
      </c>
      <c r="G4961" t="s">
        <v>20967</v>
      </c>
      <c r="H4961">
        <v>50.0</v>
      </c>
      <c r="J4961" s="1"/>
    </row>
    <row r="4962" ht="15.75" customHeight="1">
      <c r="A4962" s="1">
        <v>4961.0</v>
      </c>
      <c r="B4962" t="s">
        <v>867</v>
      </c>
      <c r="C4962" t="s">
        <v>20971</v>
      </c>
      <c r="D4962">
        <f t="shared" si="1"/>
        <v>1</v>
      </c>
      <c r="E4962" s="4">
        <v>43149.0</v>
      </c>
      <c r="F4962" t="s">
        <v>20972</v>
      </c>
      <c r="G4962" t="s">
        <v>20974</v>
      </c>
      <c r="H4962">
        <v>40.0</v>
      </c>
      <c r="J4962" s="1"/>
    </row>
    <row r="4963" ht="15.75" customHeight="1">
      <c r="A4963" s="1">
        <v>4962.0</v>
      </c>
      <c r="B4963" t="s">
        <v>867</v>
      </c>
      <c r="C4963" t="s">
        <v>88</v>
      </c>
      <c r="D4963">
        <f t="shared" si="1"/>
        <v>30</v>
      </c>
      <c r="E4963" s="4">
        <v>43137.0</v>
      </c>
      <c r="F4963" t="s">
        <v>20978</v>
      </c>
      <c r="G4963" t="s">
        <v>20981</v>
      </c>
      <c r="H4963">
        <v>20.0</v>
      </c>
      <c r="J4963" s="1"/>
    </row>
    <row r="4964" ht="15.75" customHeight="1">
      <c r="A4964" s="1">
        <v>4963.0</v>
      </c>
      <c r="B4964" t="s">
        <v>867</v>
      </c>
      <c r="C4964" t="s">
        <v>20982</v>
      </c>
      <c r="D4964">
        <f t="shared" si="1"/>
        <v>1</v>
      </c>
      <c r="E4964" s="4">
        <v>43031.0</v>
      </c>
      <c r="F4964" t="s">
        <v>20985</v>
      </c>
      <c r="G4964" t="s">
        <v>20987</v>
      </c>
      <c r="H4964">
        <v>40.0</v>
      </c>
      <c r="J4964" s="1"/>
    </row>
    <row r="4965" ht="15.75" customHeight="1">
      <c r="A4965" s="1">
        <v>4964.0</v>
      </c>
      <c r="B4965" t="s">
        <v>867</v>
      </c>
      <c r="C4965" t="s">
        <v>192</v>
      </c>
      <c r="D4965">
        <f t="shared" si="1"/>
        <v>5</v>
      </c>
      <c r="E4965" s="4">
        <v>43030.0</v>
      </c>
      <c r="F4965" t="s">
        <v>20991</v>
      </c>
      <c r="G4965" t="s">
        <v>20992</v>
      </c>
      <c r="H4965">
        <v>40.0</v>
      </c>
      <c r="J4965" s="1"/>
    </row>
    <row r="4966" ht="15.75" customHeight="1">
      <c r="A4966" s="1">
        <v>4965.0</v>
      </c>
      <c r="B4966" t="s">
        <v>867</v>
      </c>
      <c r="C4966" t="s">
        <v>7272</v>
      </c>
      <c r="D4966">
        <f t="shared" si="1"/>
        <v>2</v>
      </c>
      <c r="E4966" s="4">
        <v>42938.0</v>
      </c>
      <c r="F4966" t="s">
        <v>20993</v>
      </c>
      <c r="G4966" t="s">
        <v>20994</v>
      </c>
      <c r="H4966">
        <v>50.0</v>
      </c>
      <c r="J4966" s="1"/>
    </row>
    <row r="4967" ht="15.75" customHeight="1">
      <c r="A4967" s="1">
        <v>4966.0</v>
      </c>
      <c r="B4967" t="s">
        <v>867</v>
      </c>
      <c r="C4967" t="s">
        <v>152</v>
      </c>
      <c r="D4967">
        <f t="shared" si="1"/>
        <v>12</v>
      </c>
      <c r="E4967" s="4">
        <v>42908.0</v>
      </c>
      <c r="F4967" t="s">
        <v>20998</v>
      </c>
      <c r="G4967" t="s">
        <v>20999</v>
      </c>
      <c r="H4967">
        <v>40.0</v>
      </c>
      <c r="J4967" s="1"/>
    </row>
    <row r="4968" ht="15.75" customHeight="1">
      <c r="A4968" s="1">
        <v>4967.0</v>
      </c>
      <c r="B4968" t="s">
        <v>867</v>
      </c>
      <c r="C4968" t="s">
        <v>21000</v>
      </c>
      <c r="D4968">
        <f t="shared" si="1"/>
        <v>1</v>
      </c>
      <c r="E4968" s="4">
        <v>42899.0</v>
      </c>
      <c r="F4968" t="s">
        <v>21001</v>
      </c>
      <c r="G4968" t="s">
        <v>21002</v>
      </c>
      <c r="H4968">
        <v>50.0</v>
      </c>
      <c r="J4968" s="1"/>
    </row>
    <row r="4969" ht="15.75" customHeight="1">
      <c r="A4969" s="1">
        <v>4968.0</v>
      </c>
      <c r="B4969" t="s">
        <v>867</v>
      </c>
      <c r="C4969" t="s">
        <v>9519</v>
      </c>
      <c r="D4969">
        <f t="shared" si="1"/>
        <v>2</v>
      </c>
      <c r="E4969" s="4">
        <v>42856.0</v>
      </c>
      <c r="F4969" t="s">
        <v>21005</v>
      </c>
      <c r="G4969" t="s">
        <v>21006</v>
      </c>
      <c r="H4969">
        <v>50.0</v>
      </c>
      <c r="J4969" s="1"/>
    </row>
    <row r="4970" ht="15.75" customHeight="1">
      <c r="A4970" s="1">
        <v>4969.0</v>
      </c>
      <c r="B4970" t="s">
        <v>286</v>
      </c>
      <c r="C4970" t="s">
        <v>28</v>
      </c>
      <c r="D4970">
        <f t="shared" si="1"/>
        <v>7</v>
      </c>
      <c r="E4970" s="4">
        <v>43379.0</v>
      </c>
      <c r="F4970" t="s">
        <v>21010</v>
      </c>
      <c r="G4970" t="s">
        <v>21011</v>
      </c>
      <c r="H4970">
        <v>40.0</v>
      </c>
      <c r="J4970" s="1"/>
    </row>
    <row r="4971" ht="15.75" customHeight="1">
      <c r="A4971" s="1">
        <v>4970.0</v>
      </c>
      <c r="B4971" t="s">
        <v>286</v>
      </c>
      <c r="C4971" t="s">
        <v>21013</v>
      </c>
      <c r="D4971">
        <f t="shared" si="1"/>
        <v>1</v>
      </c>
      <c r="E4971" s="4">
        <v>43378.0</v>
      </c>
      <c r="F4971" t="s">
        <v>21015</v>
      </c>
      <c r="G4971" t="s">
        <v>21016</v>
      </c>
      <c r="H4971">
        <v>50.0</v>
      </c>
      <c r="J4971" s="1"/>
    </row>
    <row r="4972" ht="15.75" customHeight="1">
      <c r="A4972" s="1">
        <v>4971.0</v>
      </c>
      <c r="B4972" t="s">
        <v>286</v>
      </c>
      <c r="C4972" t="s">
        <v>21018</v>
      </c>
      <c r="D4972">
        <f t="shared" si="1"/>
        <v>1</v>
      </c>
      <c r="E4972" s="4">
        <v>43220.0</v>
      </c>
      <c r="F4972" t="s">
        <v>21021</v>
      </c>
      <c r="G4972" t="s">
        <v>21022</v>
      </c>
      <c r="H4972">
        <v>50.0</v>
      </c>
      <c r="J4972" s="1"/>
    </row>
    <row r="4973" ht="15.75" customHeight="1">
      <c r="A4973" s="1">
        <v>4972.0</v>
      </c>
      <c r="B4973" t="s">
        <v>286</v>
      </c>
      <c r="C4973" t="s">
        <v>21025</v>
      </c>
      <c r="D4973">
        <f t="shared" si="1"/>
        <v>1</v>
      </c>
      <c r="E4973" s="4">
        <v>43009.0</v>
      </c>
      <c r="F4973" t="s">
        <v>21027</v>
      </c>
      <c r="G4973" t="s">
        <v>21028</v>
      </c>
      <c r="H4973">
        <v>50.0</v>
      </c>
      <c r="J4973" s="1"/>
    </row>
    <row r="4974" ht="15.75" customHeight="1">
      <c r="A4974" s="1">
        <v>4973.0</v>
      </c>
      <c r="B4974" t="s">
        <v>286</v>
      </c>
      <c r="C4974" t="s">
        <v>21029</v>
      </c>
      <c r="D4974">
        <f t="shared" si="1"/>
        <v>1</v>
      </c>
      <c r="E4974" s="4">
        <v>41774.0</v>
      </c>
      <c r="F4974" t="s">
        <v>21030</v>
      </c>
      <c r="G4974" t="s">
        <v>21032</v>
      </c>
      <c r="H4974">
        <v>40.0</v>
      </c>
      <c r="J4974" s="1"/>
    </row>
    <row r="4975" ht="15.75" customHeight="1">
      <c r="A4975" s="1">
        <v>4974.0</v>
      </c>
      <c r="B4975" t="s">
        <v>286</v>
      </c>
      <c r="C4975" t="s">
        <v>21035</v>
      </c>
      <c r="D4975">
        <f t="shared" si="1"/>
        <v>1</v>
      </c>
      <c r="E4975" s="4">
        <v>41748.0</v>
      </c>
      <c r="F4975" t="s">
        <v>21037</v>
      </c>
      <c r="G4975" t="s">
        <v>21041</v>
      </c>
      <c r="H4975">
        <v>10.0</v>
      </c>
      <c r="J4975" s="1"/>
    </row>
    <row r="4976" ht="15.75" customHeight="1">
      <c r="A4976" s="1">
        <v>4975.0</v>
      </c>
      <c r="B4976" t="s">
        <v>286</v>
      </c>
      <c r="C4976" t="s">
        <v>21044</v>
      </c>
      <c r="D4976">
        <f t="shared" si="1"/>
        <v>1</v>
      </c>
      <c r="E4976" s="4">
        <v>41694.0</v>
      </c>
      <c r="F4976" t="s">
        <v>21045</v>
      </c>
      <c r="G4976" t="s">
        <v>21046</v>
      </c>
      <c r="H4976">
        <v>50.0</v>
      </c>
      <c r="J4976" s="1"/>
    </row>
    <row r="4977" ht="15.75" customHeight="1">
      <c r="A4977" s="1">
        <v>4976.0</v>
      </c>
      <c r="B4977" t="s">
        <v>286</v>
      </c>
      <c r="C4977" t="s">
        <v>21049</v>
      </c>
      <c r="D4977">
        <f t="shared" si="1"/>
        <v>1</v>
      </c>
      <c r="E4977" s="4">
        <v>41264.0</v>
      </c>
      <c r="F4977" t="s">
        <v>272</v>
      </c>
      <c r="G4977" t="s">
        <v>21050</v>
      </c>
      <c r="H4977">
        <v>50.0</v>
      </c>
      <c r="J4977" s="1"/>
    </row>
    <row r="4978" ht="15.75" customHeight="1">
      <c r="A4978" s="1">
        <v>4977.0</v>
      </c>
      <c r="B4978" t="s">
        <v>286</v>
      </c>
      <c r="C4978" t="s">
        <v>121</v>
      </c>
      <c r="D4978">
        <f t="shared" si="1"/>
        <v>7</v>
      </c>
      <c r="E4978" s="4">
        <v>40465.0</v>
      </c>
      <c r="F4978" t="s">
        <v>21053</v>
      </c>
      <c r="G4978" t="s">
        <v>21054</v>
      </c>
      <c r="H4978">
        <v>20.0</v>
      </c>
      <c r="J4978" s="1"/>
    </row>
    <row r="4979" ht="15.75" customHeight="1">
      <c r="A4979" s="1">
        <v>4978.0</v>
      </c>
      <c r="B4979" t="s">
        <v>529</v>
      </c>
      <c r="C4979" t="s">
        <v>21056</v>
      </c>
      <c r="D4979">
        <f t="shared" si="1"/>
        <v>1</v>
      </c>
      <c r="E4979" s="4">
        <v>43397.0</v>
      </c>
      <c r="F4979" t="s">
        <v>21059</v>
      </c>
      <c r="G4979" t="s">
        <v>21060</v>
      </c>
      <c r="H4979">
        <v>10.0</v>
      </c>
      <c r="J4979" s="1"/>
    </row>
    <row r="4980" ht="15.75" customHeight="1">
      <c r="A4980" s="1">
        <v>4979.0</v>
      </c>
      <c r="B4980" t="s">
        <v>529</v>
      </c>
      <c r="C4980" t="s">
        <v>21061</v>
      </c>
      <c r="D4980">
        <f t="shared" si="1"/>
        <v>1</v>
      </c>
      <c r="E4980" s="4">
        <v>43369.0</v>
      </c>
      <c r="F4980" t="s">
        <v>21063</v>
      </c>
      <c r="G4980" t="s">
        <v>21064</v>
      </c>
      <c r="H4980">
        <v>50.0</v>
      </c>
      <c r="J4980" s="1"/>
    </row>
    <row r="4981" ht="15.75" customHeight="1">
      <c r="A4981" s="1">
        <v>4980.0</v>
      </c>
      <c r="B4981" t="s">
        <v>529</v>
      </c>
      <c r="C4981" t="s">
        <v>55</v>
      </c>
      <c r="D4981">
        <f t="shared" si="1"/>
        <v>38</v>
      </c>
      <c r="E4981" s="4">
        <v>43247.0</v>
      </c>
      <c r="F4981" t="s">
        <v>21065</v>
      </c>
      <c r="G4981" t="s">
        <v>21066</v>
      </c>
      <c r="H4981">
        <v>40.0</v>
      </c>
      <c r="J4981" s="1"/>
    </row>
    <row r="4982" ht="15.75" customHeight="1">
      <c r="A4982" s="1">
        <v>4981.0</v>
      </c>
      <c r="B4982" t="s">
        <v>529</v>
      </c>
      <c r="C4982" t="s">
        <v>21067</v>
      </c>
      <c r="D4982">
        <f t="shared" si="1"/>
        <v>1</v>
      </c>
      <c r="E4982" s="4">
        <v>43048.0</v>
      </c>
      <c r="F4982" t="s">
        <v>21068</v>
      </c>
      <c r="G4982" t="s">
        <v>21070</v>
      </c>
      <c r="H4982">
        <v>50.0</v>
      </c>
      <c r="J4982" s="1"/>
    </row>
    <row r="4983" ht="15.75" customHeight="1">
      <c r="A4983" s="1">
        <v>4982.0</v>
      </c>
      <c r="B4983" t="s">
        <v>529</v>
      </c>
      <c r="C4983" t="s">
        <v>21073</v>
      </c>
      <c r="D4983">
        <f t="shared" si="1"/>
        <v>1</v>
      </c>
      <c r="E4983" s="4">
        <v>43009.0</v>
      </c>
      <c r="F4983" t="s">
        <v>21074</v>
      </c>
      <c r="G4983" t="s">
        <v>21075</v>
      </c>
      <c r="H4983">
        <v>50.0</v>
      </c>
      <c r="J4983" s="1"/>
    </row>
    <row r="4984" ht="15.75" customHeight="1">
      <c r="A4984" s="1">
        <v>4983.0</v>
      </c>
      <c r="B4984" t="s">
        <v>529</v>
      </c>
      <c r="C4984" t="s">
        <v>100</v>
      </c>
      <c r="D4984">
        <f t="shared" si="1"/>
        <v>5</v>
      </c>
      <c r="E4984" s="4">
        <v>42927.0</v>
      </c>
      <c r="F4984" t="s">
        <v>21079</v>
      </c>
      <c r="G4984" t="s">
        <v>21082</v>
      </c>
      <c r="H4984">
        <v>50.0</v>
      </c>
      <c r="J4984" s="1"/>
    </row>
    <row r="4985" ht="15.75" customHeight="1">
      <c r="A4985" s="1">
        <v>4984.0</v>
      </c>
      <c r="B4985" t="s">
        <v>529</v>
      </c>
      <c r="C4985" t="s">
        <v>21083</v>
      </c>
      <c r="D4985">
        <f t="shared" si="1"/>
        <v>2</v>
      </c>
      <c r="E4985" s="4">
        <v>42816.0</v>
      </c>
      <c r="F4985" t="s">
        <v>21084</v>
      </c>
      <c r="G4985" t="s">
        <v>21085</v>
      </c>
      <c r="H4985">
        <v>50.0</v>
      </c>
      <c r="J4985" s="1"/>
    </row>
    <row r="4986" ht="15.75" customHeight="1">
      <c r="A4986" s="1">
        <v>4985.0</v>
      </c>
      <c r="B4986" t="s">
        <v>529</v>
      </c>
      <c r="C4986" t="s">
        <v>8811</v>
      </c>
      <c r="D4986">
        <f t="shared" si="1"/>
        <v>2</v>
      </c>
      <c r="E4986" s="4">
        <v>42770.0</v>
      </c>
      <c r="F4986" t="s">
        <v>21088</v>
      </c>
      <c r="G4986" t="s">
        <v>21089</v>
      </c>
      <c r="H4986">
        <v>50.0</v>
      </c>
      <c r="J4986" s="1"/>
    </row>
    <row r="4987" ht="15.75" customHeight="1">
      <c r="A4987" s="1">
        <v>4986.0</v>
      </c>
      <c r="B4987" t="s">
        <v>529</v>
      </c>
      <c r="C4987" t="s">
        <v>21091</v>
      </c>
      <c r="D4987">
        <f t="shared" si="1"/>
        <v>1</v>
      </c>
      <c r="E4987" s="4">
        <v>42724.0</v>
      </c>
      <c r="F4987" t="s">
        <v>21093</v>
      </c>
      <c r="G4987" t="s">
        <v>21094</v>
      </c>
      <c r="H4987">
        <v>50.0</v>
      </c>
      <c r="J4987" s="1"/>
    </row>
    <row r="4988" ht="15.75" customHeight="1">
      <c r="A4988" s="1">
        <v>4987.0</v>
      </c>
      <c r="B4988" t="s">
        <v>529</v>
      </c>
      <c r="C4988" t="s">
        <v>21095</v>
      </c>
      <c r="D4988">
        <f t="shared" si="1"/>
        <v>1</v>
      </c>
      <c r="E4988" s="4">
        <v>42594.0</v>
      </c>
      <c r="F4988" t="s">
        <v>21098</v>
      </c>
      <c r="G4988" t="s">
        <v>21100</v>
      </c>
      <c r="H4988">
        <v>50.0</v>
      </c>
      <c r="J4988" s="1"/>
    </row>
    <row r="4989" ht="15.75" customHeight="1">
      <c r="A4989" s="1">
        <v>4988.0</v>
      </c>
      <c r="B4989" t="s">
        <v>5825</v>
      </c>
      <c r="C4989" t="s">
        <v>1814</v>
      </c>
      <c r="D4989">
        <f t="shared" si="1"/>
        <v>3</v>
      </c>
      <c r="E4989" s="4">
        <v>43378.0</v>
      </c>
      <c r="F4989" t="s">
        <v>21101</v>
      </c>
      <c r="G4989" t="s">
        <v>21102</v>
      </c>
      <c r="H4989">
        <v>50.0</v>
      </c>
      <c r="J4989" s="1"/>
    </row>
    <row r="4990" ht="15.75" customHeight="1">
      <c r="A4990" s="1">
        <v>4989.0</v>
      </c>
      <c r="B4990" t="s">
        <v>5825</v>
      </c>
      <c r="C4990" t="s">
        <v>4076</v>
      </c>
      <c r="D4990">
        <f t="shared" si="1"/>
        <v>4</v>
      </c>
      <c r="E4990" s="4">
        <v>43129.0</v>
      </c>
      <c r="F4990" t="s">
        <v>21103</v>
      </c>
      <c r="G4990" t="s">
        <v>21105</v>
      </c>
      <c r="H4990">
        <v>50.0</v>
      </c>
      <c r="J4990" s="1"/>
    </row>
    <row r="4991" ht="15.75" customHeight="1">
      <c r="A4991" s="1">
        <v>4990.0</v>
      </c>
      <c r="B4991" t="s">
        <v>5825</v>
      </c>
      <c r="C4991" t="s">
        <v>5579</v>
      </c>
      <c r="D4991">
        <f t="shared" si="1"/>
        <v>4</v>
      </c>
      <c r="E4991" s="4">
        <v>43052.0</v>
      </c>
      <c r="F4991" t="s">
        <v>593</v>
      </c>
      <c r="G4991" t="s">
        <v>21107</v>
      </c>
      <c r="H4991">
        <v>50.0</v>
      </c>
      <c r="J4991" s="1"/>
    </row>
    <row r="4992" ht="15.75" customHeight="1">
      <c r="A4992" s="1">
        <v>4991.0</v>
      </c>
      <c r="B4992" t="s">
        <v>5825</v>
      </c>
      <c r="C4992" t="s">
        <v>21108</v>
      </c>
      <c r="D4992">
        <f t="shared" si="1"/>
        <v>1</v>
      </c>
      <c r="E4992" s="4">
        <v>42826.0</v>
      </c>
      <c r="F4992" t="s">
        <v>21109</v>
      </c>
      <c r="G4992" t="s">
        <v>21110</v>
      </c>
      <c r="H4992">
        <v>50.0</v>
      </c>
      <c r="J4992" s="1"/>
    </row>
    <row r="4993" ht="15.75" customHeight="1">
      <c r="A4993" s="1">
        <v>4992.0</v>
      </c>
      <c r="B4993" t="s">
        <v>5825</v>
      </c>
      <c r="C4993" t="s">
        <v>17449</v>
      </c>
      <c r="D4993">
        <f t="shared" si="1"/>
        <v>3</v>
      </c>
      <c r="E4993" s="4">
        <v>42759.0</v>
      </c>
      <c r="F4993" t="s">
        <v>21111</v>
      </c>
      <c r="G4993" t="s">
        <v>21112</v>
      </c>
      <c r="H4993">
        <v>50.0</v>
      </c>
      <c r="J4993" s="1"/>
    </row>
    <row r="4994" ht="15.75" customHeight="1">
      <c r="A4994" s="1">
        <v>4993.0</v>
      </c>
      <c r="B4994" t="s">
        <v>5825</v>
      </c>
      <c r="C4994" t="s">
        <v>21113</v>
      </c>
      <c r="D4994">
        <f t="shared" si="1"/>
        <v>1</v>
      </c>
      <c r="E4994" s="4">
        <v>42750.0</v>
      </c>
      <c r="F4994" t="s">
        <v>21114</v>
      </c>
      <c r="G4994" t="s">
        <v>21115</v>
      </c>
      <c r="H4994">
        <v>40.0</v>
      </c>
      <c r="J4994" s="1"/>
    </row>
    <row r="4995" ht="15.75" customHeight="1">
      <c r="A4995" s="1">
        <v>4994.0</v>
      </c>
      <c r="B4995" t="s">
        <v>5825</v>
      </c>
      <c r="C4995" t="s">
        <v>21117</v>
      </c>
      <c r="D4995">
        <f t="shared" si="1"/>
        <v>1</v>
      </c>
      <c r="E4995" s="4">
        <v>42415.0</v>
      </c>
      <c r="F4995" t="s">
        <v>21119</v>
      </c>
      <c r="G4995" t="s">
        <v>21120</v>
      </c>
      <c r="H4995">
        <v>50.0</v>
      </c>
      <c r="J4995" s="1"/>
    </row>
    <row r="4996" ht="15.75" customHeight="1">
      <c r="A4996" s="1">
        <v>4995.0</v>
      </c>
      <c r="B4996" t="s">
        <v>5825</v>
      </c>
      <c r="C4996" t="s">
        <v>21121</v>
      </c>
      <c r="D4996">
        <f t="shared" si="1"/>
        <v>2</v>
      </c>
      <c r="E4996" s="4">
        <v>42392.0</v>
      </c>
      <c r="F4996" t="s">
        <v>21122</v>
      </c>
      <c r="G4996" t="s">
        <v>21124</v>
      </c>
      <c r="H4996">
        <v>30.0</v>
      </c>
      <c r="J4996" s="1"/>
    </row>
    <row r="4997" ht="15.75" customHeight="1">
      <c r="A4997" s="1">
        <v>4996.0</v>
      </c>
      <c r="B4997" t="s">
        <v>5825</v>
      </c>
      <c r="C4997" t="s">
        <v>21125</v>
      </c>
      <c r="D4997">
        <f t="shared" si="1"/>
        <v>2</v>
      </c>
      <c r="E4997" s="4">
        <v>42082.0</v>
      </c>
      <c r="F4997" t="s">
        <v>21126</v>
      </c>
      <c r="G4997" t="s">
        <v>21127</v>
      </c>
      <c r="H4997">
        <v>30.0</v>
      </c>
      <c r="J4997" s="1"/>
    </row>
    <row r="4998" ht="15.75" customHeight="1">
      <c r="A4998" s="1">
        <v>4997.0</v>
      </c>
      <c r="B4998" t="s">
        <v>5825</v>
      </c>
      <c r="C4998" t="s">
        <v>21130</v>
      </c>
      <c r="D4998">
        <f t="shared" si="1"/>
        <v>1</v>
      </c>
      <c r="E4998" s="4">
        <v>41697.0</v>
      </c>
      <c r="F4998" t="s">
        <v>21131</v>
      </c>
      <c r="G4998" t="s">
        <v>21132</v>
      </c>
      <c r="H4998">
        <v>40.0</v>
      </c>
      <c r="J4998" s="1"/>
    </row>
    <row r="4999" ht="15.75" customHeight="1">
      <c r="A4999" s="1">
        <v>4998.0</v>
      </c>
      <c r="B4999" t="s">
        <v>1023</v>
      </c>
      <c r="C4999" t="s">
        <v>73</v>
      </c>
      <c r="D4999">
        <f t="shared" si="1"/>
        <v>13</v>
      </c>
      <c r="E4999" s="4">
        <v>43088.0</v>
      </c>
      <c r="F4999" t="s">
        <v>21133</v>
      </c>
      <c r="G4999" t="s">
        <v>21134</v>
      </c>
      <c r="H4999">
        <v>40.0</v>
      </c>
      <c r="J4999" s="1"/>
    </row>
    <row r="5000" ht="15.75" customHeight="1">
      <c r="A5000" s="1">
        <v>4999.0</v>
      </c>
      <c r="B5000" t="s">
        <v>1023</v>
      </c>
      <c r="C5000" t="s">
        <v>16</v>
      </c>
      <c r="D5000">
        <f t="shared" si="1"/>
        <v>6</v>
      </c>
      <c r="E5000" s="4">
        <v>43039.0</v>
      </c>
      <c r="F5000" t="s">
        <v>21138</v>
      </c>
      <c r="G5000" t="s">
        <v>21139</v>
      </c>
      <c r="H5000">
        <v>40.0</v>
      </c>
      <c r="J5000" s="1"/>
    </row>
    <row r="5001" ht="15.75" customHeight="1">
      <c r="A5001" s="1">
        <v>5000.0</v>
      </c>
      <c r="B5001" t="s">
        <v>1023</v>
      </c>
      <c r="C5001" t="s">
        <v>21140</v>
      </c>
      <c r="D5001">
        <f t="shared" si="1"/>
        <v>1</v>
      </c>
      <c r="E5001" s="4">
        <v>42977.0</v>
      </c>
      <c r="F5001" t="s">
        <v>21142</v>
      </c>
      <c r="G5001" t="s">
        <v>21143</v>
      </c>
      <c r="H5001">
        <v>50.0</v>
      </c>
      <c r="J5001" s="1"/>
    </row>
    <row r="5002" ht="15.75" customHeight="1">
      <c r="A5002" s="1">
        <v>5001.0</v>
      </c>
      <c r="B5002" t="s">
        <v>1023</v>
      </c>
      <c r="C5002" t="s">
        <v>40</v>
      </c>
      <c r="D5002">
        <f t="shared" si="1"/>
        <v>8</v>
      </c>
      <c r="E5002" s="4">
        <v>42959.0</v>
      </c>
      <c r="F5002" t="s">
        <v>21144</v>
      </c>
      <c r="G5002" t="s">
        <v>21145</v>
      </c>
      <c r="H5002">
        <v>50.0</v>
      </c>
      <c r="J5002" s="1"/>
    </row>
    <row r="5003" ht="15.75" customHeight="1">
      <c r="A5003" s="1">
        <v>5002.0</v>
      </c>
      <c r="B5003" t="s">
        <v>1023</v>
      </c>
      <c r="C5003" t="s">
        <v>110</v>
      </c>
      <c r="D5003">
        <f t="shared" si="1"/>
        <v>48</v>
      </c>
      <c r="E5003" s="4">
        <v>42820.0</v>
      </c>
      <c r="F5003" t="s">
        <v>21146</v>
      </c>
      <c r="G5003" t="s">
        <v>21148</v>
      </c>
      <c r="H5003">
        <v>50.0</v>
      </c>
      <c r="J5003" s="1"/>
    </row>
    <row r="5004" ht="15.75" customHeight="1">
      <c r="A5004" s="1">
        <v>5003.0</v>
      </c>
      <c r="B5004" t="s">
        <v>1023</v>
      </c>
      <c r="C5004" t="s">
        <v>21150</v>
      </c>
      <c r="D5004">
        <f t="shared" si="1"/>
        <v>1</v>
      </c>
      <c r="E5004" s="4">
        <v>42701.0</v>
      </c>
      <c r="F5004" t="s">
        <v>21151</v>
      </c>
      <c r="G5004" t="s">
        <v>21152</v>
      </c>
      <c r="H5004">
        <v>50.0</v>
      </c>
      <c r="J5004" s="1"/>
    </row>
    <row r="5005" ht="15.75" customHeight="1">
      <c r="A5005" s="1">
        <v>5004.0</v>
      </c>
      <c r="B5005" t="s">
        <v>1023</v>
      </c>
      <c r="C5005" t="s">
        <v>21155</v>
      </c>
      <c r="D5005">
        <f t="shared" si="1"/>
        <v>2</v>
      </c>
      <c r="E5005" s="4">
        <v>42638.0</v>
      </c>
      <c r="F5005" t="s">
        <v>21156</v>
      </c>
      <c r="G5005" t="s">
        <v>21158</v>
      </c>
      <c r="H5005">
        <v>40.0</v>
      </c>
      <c r="J5005" s="1"/>
    </row>
    <row r="5006" ht="15.75" customHeight="1">
      <c r="A5006" s="1">
        <v>5005.0</v>
      </c>
      <c r="B5006" t="s">
        <v>1023</v>
      </c>
      <c r="C5006" t="s">
        <v>21160</v>
      </c>
      <c r="D5006">
        <f t="shared" si="1"/>
        <v>2</v>
      </c>
      <c r="E5006" s="4">
        <v>42476.0</v>
      </c>
      <c r="F5006" t="s">
        <v>21161</v>
      </c>
      <c r="G5006" t="s">
        <v>21163</v>
      </c>
      <c r="H5006">
        <v>40.0</v>
      </c>
      <c r="J5006" s="1"/>
    </row>
    <row r="5007" ht="15.75" customHeight="1">
      <c r="A5007" s="1">
        <v>5006.0</v>
      </c>
      <c r="B5007" t="s">
        <v>1023</v>
      </c>
      <c r="C5007" t="s">
        <v>13845</v>
      </c>
      <c r="D5007">
        <f t="shared" si="1"/>
        <v>4</v>
      </c>
      <c r="E5007" s="4">
        <v>42405.0</v>
      </c>
      <c r="F5007" t="s">
        <v>21167</v>
      </c>
      <c r="G5007" t="s">
        <v>21168</v>
      </c>
      <c r="H5007">
        <v>40.0</v>
      </c>
      <c r="J5007" s="1"/>
    </row>
    <row r="5008" ht="15.75" customHeight="1">
      <c r="A5008" s="1">
        <v>5007.0</v>
      </c>
      <c r="B5008" t="s">
        <v>1023</v>
      </c>
      <c r="C5008" t="s">
        <v>14762</v>
      </c>
      <c r="D5008">
        <f t="shared" si="1"/>
        <v>3</v>
      </c>
      <c r="E5008" s="4">
        <v>42345.0</v>
      </c>
      <c r="F5008" t="s">
        <v>21169</v>
      </c>
      <c r="G5008" t="s">
        <v>21170</v>
      </c>
      <c r="H5008">
        <v>50.0</v>
      </c>
      <c r="J5008" s="1"/>
    </row>
    <row r="5009" ht="15.75" customHeight="1">
      <c r="A5009" s="1">
        <v>5008.0</v>
      </c>
      <c r="B5009" t="s">
        <v>1023</v>
      </c>
      <c r="C5009" t="s">
        <v>12831</v>
      </c>
      <c r="D5009">
        <f t="shared" si="1"/>
        <v>3</v>
      </c>
      <c r="E5009" s="4">
        <v>42340.0</v>
      </c>
      <c r="F5009" t="s">
        <v>1569</v>
      </c>
      <c r="G5009" t="s">
        <v>21171</v>
      </c>
      <c r="H5009">
        <v>50.0</v>
      </c>
      <c r="J5009" s="1"/>
    </row>
    <row r="5010" ht="15.75" customHeight="1">
      <c r="A5010" s="1">
        <v>5009.0</v>
      </c>
      <c r="B5010" t="s">
        <v>1023</v>
      </c>
      <c r="C5010" t="s">
        <v>31</v>
      </c>
      <c r="D5010">
        <f t="shared" si="1"/>
        <v>8</v>
      </c>
      <c r="E5010" s="4">
        <v>42337.0</v>
      </c>
      <c r="F5010" t="s">
        <v>21172</v>
      </c>
      <c r="G5010" t="s">
        <v>21174</v>
      </c>
      <c r="H5010">
        <v>50.0</v>
      </c>
      <c r="J5010" s="1"/>
    </row>
    <row r="5011" ht="15.75" customHeight="1">
      <c r="A5011" s="1">
        <v>5010.0</v>
      </c>
      <c r="B5011" t="s">
        <v>1023</v>
      </c>
      <c r="C5011" t="s">
        <v>21177</v>
      </c>
      <c r="D5011">
        <f t="shared" si="1"/>
        <v>2</v>
      </c>
      <c r="E5011" s="4">
        <v>42289.0</v>
      </c>
      <c r="F5011" t="s">
        <v>21178</v>
      </c>
      <c r="G5011" t="s">
        <v>21179</v>
      </c>
      <c r="H5011">
        <v>30.0</v>
      </c>
      <c r="J5011" s="1"/>
    </row>
    <row r="5012" ht="15.75" customHeight="1">
      <c r="A5012" s="1">
        <v>5011.0</v>
      </c>
      <c r="B5012" t="s">
        <v>1023</v>
      </c>
      <c r="C5012" t="s">
        <v>21180</v>
      </c>
      <c r="D5012">
        <f t="shared" si="1"/>
        <v>2</v>
      </c>
      <c r="E5012" s="4">
        <v>42218.0</v>
      </c>
      <c r="F5012" t="s">
        <v>21181</v>
      </c>
      <c r="G5012" t="s">
        <v>21182</v>
      </c>
      <c r="H5012">
        <v>40.0</v>
      </c>
      <c r="J5012" s="1"/>
    </row>
    <row r="5013" ht="15.75" customHeight="1">
      <c r="A5013" s="1">
        <v>5012.0</v>
      </c>
      <c r="B5013" t="s">
        <v>1023</v>
      </c>
      <c r="C5013" t="s">
        <v>10</v>
      </c>
      <c r="D5013">
        <f t="shared" si="1"/>
        <v>11</v>
      </c>
      <c r="E5013" s="4">
        <v>42171.0</v>
      </c>
      <c r="F5013" t="s">
        <v>21183</v>
      </c>
      <c r="G5013" t="s">
        <v>21184</v>
      </c>
      <c r="H5013">
        <v>50.0</v>
      </c>
      <c r="J5013" s="1"/>
    </row>
    <row r="5014" ht="15.75" customHeight="1">
      <c r="A5014" s="1">
        <v>5013.0</v>
      </c>
      <c r="B5014" t="s">
        <v>1023</v>
      </c>
      <c r="C5014" t="s">
        <v>33</v>
      </c>
      <c r="D5014">
        <f t="shared" si="1"/>
        <v>5</v>
      </c>
      <c r="E5014" s="4">
        <v>41997.0</v>
      </c>
      <c r="F5014" t="s">
        <v>2189</v>
      </c>
      <c r="G5014" t="s">
        <v>21188</v>
      </c>
      <c r="H5014">
        <v>40.0</v>
      </c>
      <c r="J5014" s="1"/>
    </row>
    <row r="5015" ht="15.75" customHeight="1">
      <c r="A5015" s="1">
        <v>5014.0</v>
      </c>
      <c r="B5015" t="s">
        <v>1023</v>
      </c>
      <c r="C5015" t="s">
        <v>14121</v>
      </c>
      <c r="D5015">
        <f t="shared" si="1"/>
        <v>4</v>
      </c>
      <c r="E5015" s="4">
        <v>41921.0</v>
      </c>
      <c r="F5015" t="s">
        <v>21190</v>
      </c>
      <c r="G5015" t="s">
        <v>21191</v>
      </c>
      <c r="H5015">
        <v>40.0</v>
      </c>
      <c r="J5015" s="1"/>
    </row>
    <row r="5016" ht="15.75" customHeight="1">
      <c r="A5016" s="1">
        <v>5015.0</v>
      </c>
      <c r="B5016" t="s">
        <v>1023</v>
      </c>
      <c r="C5016" t="s">
        <v>18346</v>
      </c>
      <c r="D5016">
        <f t="shared" si="1"/>
        <v>4</v>
      </c>
      <c r="E5016" s="4">
        <v>41868.0</v>
      </c>
      <c r="F5016" t="s">
        <v>21194</v>
      </c>
      <c r="G5016" t="s">
        <v>21195</v>
      </c>
      <c r="H5016">
        <v>50.0</v>
      </c>
      <c r="J5016" s="1"/>
    </row>
    <row r="5017" ht="15.75" customHeight="1">
      <c r="A5017" s="1">
        <v>5016.0</v>
      </c>
      <c r="B5017" t="s">
        <v>1023</v>
      </c>
      <c r="C5017" t="s">
        <v>21197</v>
      </c>
      <c r="D5017">
        <f t="shared" si="1"/>
        <v>1</v>
      </c>
      <c r="E5017" s="4">
        <v>41662.0</v>
      </c>
      <c r="F5017" t="s">
        <v>21199</v>
      </c>
      <c r="G5017" t="s">
        <v>21201</v>
      </c>
      <c r="H5017">
        <v>40.0</v>
      </c>
      <c r="J5017" s="1"/>
    </row>
    <row r="5018" ht="15.75" customHeight="1">
      <c r="A5018" s="1">
        <v>5017.0</v>
      </c>
      <c r="B5018" t="s">
        <v>1023</v>
      </c>
      <c r="C5018" t="s">
        <v>21203</v>
      </c>
      <c r="D5018">
        <f t="shared" si="1"/>
        <v>1</v>
      </c>
      <c r="E5018" s="4">
        <v>41604.0</v>
      </c>
      <c r="F5018" t="s">
        <v>21205</v>
      </c>
      <c r="G5018" t="s">
        <v>21207</v>
      </c>
      <c r="H5018">
        <v>40.0</v>
      </c>
      <c r="J5018" s="1"/>
    </row>
    <row r="5019" ht="15.75" customHeight="1">
      <c r="A5019" s="1">
        <v>5018.0</v>
      </c>
      <c r="B5019" t="s">
        <v>1023</v>
      </c>
      <c r="C5019" t="s">
        <v>60</v>
      </c>
      <c r="D5019">
        <f t="shared" si="1"/>
        <v>22</v>
      </c>
      <c r="E5019" s="4">
        <v>43467.0</v>
      </c>
      <c r="F5019" t="s">
        <v>21210</v>
      </c>
      <c r="G5019" t="s">
        <v>21211</v>
      </c>
      <c r="H5019">
        <v>40.0</v>
      </c>
      <c r="J5019" s="1"/>
    </row>
    <row r="5020" ht="15.75" customHeight="1">
      <c r="A5020" s="1">
        <v>5019.0</v>
      </c>
      <c r="B5020" t="s">
        <v>1023</v>
      </c>
      <c r="C5020" t="s">
        <v>180</v>
      </c>
      <c r="D5020">
        <f t="shared" si="1"/>
        <v>23</v>
      </c>
      <c r="E5020" s="4">
        <v>43433.0</v>
      </c>
      <c r="F5020" t="s">
        <v>21214</v>
      </c>
      <c r="G5020" t="s">
        <v>21215</v>
      </c>
      <c r="H5020">
        <v>50.0</v>
      </c>
      <c r="J5020" s="1"/>
    </row>
    <row r="5021" ht="15.75" customHeight="1">
      <c r="A5021" s="1">
        <v>5020.0</v>
      </c>
      <c r="B5021" t="s">
        <v>1023</v>
      </c>
      <c r="C5021" t="s">
        <v>117</v>
      </c>
      <c r="D5021">
        <f t="shared" si="1"/>
        <v>12</v>
      </c>
      <c r="E5021" s="4">
        <v>43375.0</v>
      </c>
      <c r="F5021" t="s">
        <v>21216</v>
      </c>
      <c r="G5021" t="s">
        <v>21217</v>
      </c>
      <c r="H5021">
        <v>50.0</v>
      </c>
      <c r="J5021" s="1"/>
    </row>
    <row r="5022" ht="15.75" customHeight="1">
      <c r="A5022" s="1">
        <v>5021.0</v>
      </c>
      <c r="B5022" t="s">
        <v>1023</v>
      </c>
      <c r="C5022" t="s">
        <v>80</v>
      </c>
      <c r="D5022">
        <f t="shared" si="1"/>
        <v>12</v>
      </c>
      <c r="E5022" s="4">
        <v>43355.0</v>
      </c>
      <c r="F5022" t="s">
        <v>4095</v>
      </c>
      <c r="G5022" t="s">
        <v>21218</v>
      </c>
      <c r="H5022">
        <v>50.0</v>
      </c>
      <c r="J5022" s="1"/>
    </row>
    <row r="5023" ht="15.75" customHeight="1">
      <c r="A5023" s="1">
        <v>5022.0</v>
      </c>
      <c r="B5023" t="s">
        <v>1023</v>
      </c>
      <c r="C5023" t="s">
        <v>142</v>
      </c>
      <c r="D5023">
        <f t="shared" si="1"/>
        <v>9</v>
      </c>
      <c r="E5023" s="4">
        <v>43313.0</v>
      </c>
      <c r="F5023" t="s">
        <v>4514</v>
      </c>
      <c r="G5023" t="s">
        <v>21222</v>
      </c>
      <c r="H5023">
        <v>50.0</v>
      </c>
      <c r="J5023" s="1"/>
    </row>
    <row r="5024" ht="15.75" customHeight="1">
      <c r="A5024" s="1">
        <v>5023.0</v>
      </c>
      <c r="B5024" t="s">
        <v>1023</v>
      </c>
      <c r="C5024" t="s">
        <v>55</v>
      </c>
      <c r="D5024">
        <f t="shared" si="1"/>
        <v>38</v>
      </c>
      <c r="E5024" s="4">
        <v>43246.0</v>
      </c>
      <c r="F5024" t="s">
        <v>21223</v>
      </c>
      <c r="G5024" t="s">
        <v>21224</v>
      </c>
      <c r="H5024">
        <v>30.0</v>
      </c>
      <c r="J5024" s="1"/>
    </row>
    <row r="5025" ht="15.75" customHeight="1">
      <c r="A5025" s="1">
        <v>5024.0</v>
      </c>
      <c r="B5025" t="s">
        <v>1023</v>
      </c>
      <c r="C5025" t="s">
        <v>4469</v>
      </c>
      <c r="D5025">
        <f t="shared" si="1"/>
        <v>3</v>
      </c>
      <c r="E5025" s="4">
        <v>43245.0</v>
      </c>
      <c r="F5025" t="s">
        <v>21225</v>
      </c>
      <c r="G5025" t="s">
        <v>21226</v>
      </c>
      <c r="H5025">
        <v>50.0</v>
      </c>
      <c r="J5025" s="1"/>
    </row>
    <row r="5026" ht="15.75" customHeight="1">
      <c r="A5026" s="1">
        <v>5025.0</v>
      </c>
      <c r="B5026" t="s">
        <v>1023</v>
      </c>
      <c r="C5026" t="s">
        <v>63</v>
      </c>
      <c r="D5026">
        <f t="shared" si="1"/>
        <v>5</v>
      </c>
      <c r="E5026" s="4">
        <v>43235.0</v>
      </c>
      <c r="F5026" t="s">
        <v>4011</v>
      </c>
      <c r="G5026" t="s">
        <v>21227</v>
      </c>
      <c r="H5026">
        <v>50.0</v>
      </c>
      <c r="J5026" s="1"/>
    </row>
    <row r="5027" ht="15.75" customHeight="1">
      <c r="A5027" s="1">
        <v>5026.0</v>
      </c>
      <c r="B5027" t="s">
        <v>1023</v>
      </c>
      <c r="C5027" t="s">
        <v>127</v>
      </c>
      <c r="D5027">
        <f t="shared" si="1"/>
        <v>12</v>
      </c>
      <c r="E5027" s="4">
        <v>43228.0</v>
      </c>
      <c r="F5027" t="s">
        <v>21233</v>
      </c>
      <c r="G5027" t="s">
        <v>21234</v>
      </c>
      <c r="H5027">
        <v>40.0</v>
      </c>
      <c r="J5027" s="1"/>
    </row>
    <row r="5028" ht="15.75" customHeight="1">
      <c r="A5028" s="1">
        <v>5027.0</v>
      </c>
      <c r="B5028" t="s">
        <v>1023</v>
      </c>
      <c r="C5028" t="s">
        <v>119</v>
      </c>
      <c r="D5028">
        <f t="shared" si="1"/>
        <v>5</v>
      </c>
      <c r="E5028" s="4">
        <v>43159.0</v>
      </c>
      <c r="F5028" t="s">
        <v>344</v>
      </c>
      <c r="G5028" t="s">
        <v>21237</v>
      </c>
      <c r="H5028">
        <v>40.0</v>
      </c>
      <c r="J5028" s="1"/>
    </row>
    <row r="5029" ht="15.75" customHeight="1">
      <c r="A5029" s="1">
        <v>5028.0</v>
      </c>
      <c r="B5029" t="s">
        <v>696</v>
      </c>
      <c r="C5029" t="s">
        <v>6405</v>
      </c>
      <c r="D5029">
        <f t="shared" si="1"/>
        <v>3</v>
      </c>
      <c r="E5029" s="4">
        <v>42648.0</v>
      </c>
      <c r="F5029" t="s">
        <v>21239</v>
      </c>
      <c r="G5029" t="s">
        <v>21240</v>
      </c>
      <c r="H5029">
        <v>50.0</v>
      </c>
      <c r="J5029" s="1"/>
    </row>
    <row r="5030" ht="15.75" customHeight="1">
      <c r="A5030" s="1">
        <v>5029.0</v>
      </c>
      <c r="B5030" t="s">
        <v>696</v>
      </c>
      <c r="C5030" t="s">
        <v>21242</v>
      </c>
      <c r="D5030">
        <f t="shared" si="1"/>
        <v>1</v>
      </c>
      <c r="E5030" s="4">
        <v>42592.0</v>
      </c>
      <c r="F5030" t="s">
        <v>21244</v>
      </c>
      <c r="G5030" t="s">
        <v>21245</v>
      </c>
      <c r="H5030">
        <v>50.0</v>
      </c>
      <c r="J5030" s="1"/>
    </row>
    <row r="5031" ht="15.75" customHeight="1">
      <c r="A5031" s="1">
        <v>5030.0</v>
      </c>
      <c r="B5031" t="s">
        <v>696</v>
      </c>
      <c r="C5031" t="s">
        <v>138</v>
      </c>
      <c r="D5031">
        <f t="shared" si="1"/>
        <v>5</v>
      </c>
      <c r="E5031" s="4">
        <v>42581.0</v>
      </c>
      <c r="F5031" t="s">
        <v>21248</v>
      </c>
      <c r="G5031" t="s">
        <v>21249</v>
      </c>
      <c r="H5031">
        <v>50.0</v>
      </c>
      <c r="J5031" s="1"/>
    </row>
    <row r="5032" ht="15.75" customHeight="1">
      <c r="A5032" s="1">
        <v>5031.0</v>
      </c>
      <c r="B5032" t="s">
        <v>696</v>
      </c>
      <c r="C5032" t="s">
        <v>21251</v>
      </c>
      <c r="D5032">
        <f t="shared" si="1"/>
        <v>1</v>
      </c>
      <c r="E5032" s="4">
        <v>42542.0</v>
      </c>
      <c r="F5032" t="s">
        <v>21253</v>
      </c>
      <c r="G5032" t="s">
        <v>21254</v>
      </c>
      <c r="H5032">
        <v>50.0</v>
      </c>
      <c r="J5032" s="1"/>
    </row>
    <row r="5033" ht="15.75" customHeight="1">
      <c r="A5033" s="1">
        <v>5032.0</v>
      </c>
      <c r="B5033" t="s">
        <v>696</v>
      </c>
      <c r="C5033" t="s">
        <v>11223</v>
      </c>
      <c r="D5033">
        <f t="shared" si="1"/>
        <v>3</v>
      </c>
      <c r="E5033" s="4">
        <v>42542.0</v>
      </c>
      <c r="F5033" t="s">
        <v>21258</v>
      </c>
      <c r="G5033" t="s">
        <v>21259</v>
      </c>
      <c r="H5033">
        <v>40.0</v>
      </c>
      <c r="J5033" s="1"/>
    </row>
    <row r="5034" ht="15.75" customHeight="1">
      <c r="A5034" s="1">
        <v>5033.0</v>
      </c>
      <c r="B5034" t="s">
        <v>696</v>
      </c>
      <c r="C5034" t="s">
        <v>21260</v>
      </c>
      <c r="D5034">
        <f t="shared" si="1"/>
        <v>1</v>
      </c>
      <c r="E5034" s="4">
        <v>42528.0</v>
      </c>
      <c r="F5034" t="s">
        <v>21261</v>
      </c>
      <c r="G5034" t="s">
        <v>21262</v>
      </c>
      <c r="H5034">
        <v>50.0</v>
      </c>
      <c r="J5034" s="1"/>
    </row>
    <row r="5035" ht="15.75" customHeight="1">
      <c r="A5035" s="1">
        <v>5034.0</v>
      </c>
      <c r="B5035" t="s">
        <v>696</v>
      </c>
      <c r="C5035" t="s">
        <v>21263</v>
      </c>
      <c r="D5035">
        <f t="shared" si="1"/>
        <v>1</v>
      </c>
      <c r="E5035" s="4">
        <v>42416.0</v>
      </c>
      <c r="F5035" t="s">
        <v>21265</v>
      </c>
      <c r="G5035" t="s">
        <v>21266</v>
      </c>
      <c r="H5035">
        <v>50.0</v>
      </c>
      <c r="J5035" s="1"/>
    </row>
    <row r="5036" ht="15.75" customHeight="1">
      <c r="A5036" s="1">
        <v>5035.0</v>
      </c>
      <c r="B5036" t="s">
        <v>696</v>
      </c>
      <c r="C5036" t="s">
        <v>39</v>
      </c>
      <c r="D5036">
        <f t="shared" si="1"/>
        <v>23</v>
      </c>
      <c r="E5036" s="4">
        <v>42387.0</v>
      </c>
      <c r="F5036" t="s">
        <v>21268</v>
      </c>
      <c r="G5036" t="s">
        <v>21269</v>
      </c>
      <c r="H5036">
        <v>40.0</v>
      </c>
      <c r="J5036" s="1"/>
    </row>
    <row r="5037" ht="15.75" customHeight="1">
      <c r="A5037" s="1">
        <v>5036.0</v>
      </c>
      <c r="B5037" t="s">
        <v>696</v>
      </c>
      <c r="C5037" t="s">
        <v>21271</v>
      </c>
      <c r="D5037">
        <f t="shared" si="1"/>
        <v>1</v>
      </c>
      <c r="E5037" s="4">
        <v>42325.0</v>
      </c>
      <c r="F5037" t="s">
        <v>21274</v>
      </c>
      <c r="G5037" t="s">
        <v>21275</v>
      </c>
      <c r="H5037">
        <v>40.0</v>
      </c>
      <c r="J5037" s="1"/>
    </row>
    <row r="5038" ht="15.75" customHeight="1">
      <c r="A5038" s="1">
        <v>5037.0</v>
      </c>
      <c r="B5038" t="s">
        <v>696</v>
      </c>
      <c r="C5038" t="s">
        <v>21276</v>
      </c>
      <c r="D5038">
        <f t="shared" si="1"/>
        <v>1</v>
      </c>
      <c r="E5038" s="4">
        <v>42299.0</v>
      </c>
      <c r="F5038" t="s">
        <v>21277</v>
      </c>
      <c r="G5038" t="s">
        <v>21278</v>
      </c>
      <c r="H5038">
        <v>40.0</v>
      </c>
      <c r="J5038" s="1"/>
    </row>
    <row r="5039" ht="15.75" customHeight="1">
      <c r="A5039" s="1">
        <v>5038.0</v>
      </c>
      <c r="B5039" t="s">
        <v>696</v>
      </c>
      <c r="C5039" t="s">
        <v>17515</v>
      </c>
      <c r="D5039">
        <f t="shared" si="1"/>
        <v>2</v>
      </c>
      <c r="E5039" s="4">
        <v>42156.0</v>
      </c>
      <c r="F5039" t="s">
        <v>21279</v>
      </c>
      <c r="G5039" t="s">
        <v>21280</v>
      </c>
      <c r="H5039">
        <v>50.0</v>
      </c>
      <c r="J5039" s="1"/>
    </row>
    <row r="5040" ht="15.75" customHeight="1">
      <c r="A5040" s="1">
        <v>5039.0</v>
      </c>
      <c r="B5040" t="s">
        <v>696</v>
      </c>
      <c r="C5040" t="s">
        <v>20186</v>
      </c>
      <c r="D5040">
        <f t="shared" si="1"/>
        <v>2</v>
      </c>
      <c r="E5040" s="4">
        <v>42127.0</v>
      </c>
      <c r="F5040" t="s">
        <v>21281</v>
      </c>
      <c r="G5040" t="s">
        <v>21282</v>
      </c>
      <c r="H5040">
        <v>40.0</v>
      </c>
      <c r="J5040" s="1"/>
    </row>
    <row r="5041" ht="15.75" customHeight="1">
      <c r="A5041" s="1">
        <v>5040.0</v>
      </c>
      <c r="B5041" t="s">
        <v>696</v>
      </c>
      <c r="C5041" t="s">
        <v>14796</v>
      </c>
      <c r="D5041">
        <f t="shared" si="1"/>
        <v>3</v>
      </c>
      <c r="E5041" s="4">
        <v>42109.0</v>
      </c>
      <c r="F5041" t="s">
        <v>21284</v>
      </c>
      <c r="G5041" t="s">
        <v>21285</v>
      </c>
      <c r="H5041">
        <v>50.0</v>
      </c>
      <c r="J5041" s="1"/>
    </row>
    <row r="5042" ht="15.75" customHeight="1">
      <c r="A5042" s="1">
        <v>5041.0</v>
      </c>
      <c r="B5042" t="s">
        <v>696</v>
      </c>
      <c r="C5042" t="s">
        <v>21287</v>
      </c>
      <c r="D5042">
        <f t="shared" si="1"/>
        <v>2</v>
      </c>
      <c r="E5042" s="4">
        <v>42097.0</v>
      </c>
      <c r="F5042" t="s">
        <v>21288</v>
      </c>
      <c r="G5042" t="s">
        <v>21289</v>
      </c>
      <c r="H5042">
        <v>50.0</v>
      </c>
      <c r="J5042" s="1"/>
    </row>
    <row r="5043" ht="15.75" customHeight="1">
      <c r="A5043" s="1">
        <v>5042.0</v>
      </c>
      <c r="B5043" t="s">
        <v>696</v>
      </c>
      <c r="C5043" t="s">
        <v>21291</v>
      </c>
      <c r="D5043">
        <f t="shared" si="1"/>
        <v>1</v>
      </c>
      <c r="E5043" s="4">
        <v>42086.0</v>
      </c>
      <c r="F5043" t="s">
        <v>21294</v>
      </c>
      <c r="G5043" t="s">
        <v>21295</v>
      </c>
      <c r="H5043">
        <v>50.0</v>
      </c>
      <c r="J5043" s="1"/>
    </row>
    <row r="5044" ht="15.75" customHeight="1">
      <c r="A5044" s="1">
        <v>5043.0</v>
      </c>
      <c r="B5044" t="s">
        <v>696</v>
      </c>
      <c r="C5044" t="s">
        <v>21296</v>
      </c>
      <c r="D5044">
        <f t="shared" si="1"/>
        <v>1</v>
      </c>
      <c r="E5044" s="4">
        <v>41940.0</v>
      </c>
      <c r="F5044" t="s">
        <v>21298</v>
      </c>
      <c r="G5044" t="s">
        <v>21299</v>
      </c>
      <c r="H5044">
        <v>50.0</v>
      </c>
      <c r="J5044" s="1"/>
    </row>
    <row r="5045" ht="15.75" customHeight="1">
      <c r="A5045" s="1">
        <v>5044.0</v>
      </c>
      <c r="B5045" t="s">
        <v>696</v>
      </c>
      <c r="C5045" t="s">
        <v>21300</v>
      </c>
      <c r="D5045">
        <f t="shared" si="1"/>
        <v>1</v>
      </c>
      <c r="E5045" s="4">
        <v>41890.0</v>
      </c>
      <c r="F5045" t="s">
        <v>21301</v>
      </c>
      <c r="G5045" t="s">
        <v>21302</v>
      </c>
      <c r="H5045">
        <v>50.0</v>
      </c>
      <c r="J5045" s="1"/>
    </row>
    <row r="5046" ht="15.75" customHeight="1">
      <c r="A5046" s="1">
        <v>5045.0</v>
      </c>
      <c r="B5046" t="s">
        <v>696</v>
      </c>
      <c r="C5046" t="s">
        <v>14349</v>
      </c>
      <c r="D5046">
        <f t="shared" si="1"/>
        <v>3</v>
      </c>
      <c r="E5046" s="4">
        <v>41745.0</v>
      </c>
      <c r="F5046" t="s">
        <v>21305</v>
      </c>
      <c r="G5046" t="s">
        <v>21306</v>
      </c>
      <c r="H5046">
        <v>50.0</v>
      </c>
      <c r="J5046" s="1"/>
    </row>
    <row r="5047" ht="15.75" customHeight="1">
      <c r="A5047" s="1">
        <v>5046.0</v>
      </c>
      <c r="B5047" t="s">
        <v>696</v>
      </c>
      <c r="C5047" t="s">
        <v>15126</v>
      </c>
      <c r="D5047">
        <f t="shared" si="1"/>
        <v>2</v>
      </c>
      <c r="E5047" s="4">
        <v>41738.0</v>
      </c>
      <c r="F5047" t="s">
        <v>21308</v>
      </c>
      <c r="G5047" t="s">
        <v>21309</v>
      </c>
      <c r="H5047">
        <v>50.0</v>
      </c>
      <c r="J5047" s="1"/>
    </row>
    <row r="5048" ht="15.75" customHeight="1">
      <c r="A5048" s="1">
        <v>5047.0</v>
      </c>
      <c r="B5048" t="s">
        <v>696</v>
      </c>
      <c r="C5048" t="s">
        <v>21287</v>
      </c>
      <c r="D5048">
        <f t="shared" si="1"/>
        <v>2</v>
      </c>
      <c r="E5048" s="4">
        <v>41723.0</v>
      </c>
      <c r="F5048" t="s">
        <v>21312</v>
      </c>
      <c r="G5048" t="s">
        <v>21313</v>
      </c>
      <c r="H5048">
        <v>30.0</v>
      </c>
      <c r="J5048" s="1"/>
    </row>
    <row r="5049" ht="15.75" customHeight="1">
      <c r="A5049" s="1">
        <v>5048.0</v>
      </c>
      <c r="B5049" t="s">
        <v>696</v>
      </c>
      <c r="C5049" t="s">
        <v>21315</v>
      </c>
      <c r="D5049">
        <f t="shared" si="1"/>
        <v>1</v>
      </c>
      <c r="E5049" s="4">
        <v>43413.0</v>
      </c>
      <c r="F5049" t="s">
        <v>21317</v>
      </c>
      <c r="G5049" t="s">
        <v>21318</v>
      </c>
      <c r="H5049">
        <v>30.0</v>
      </c>
      <c r="J5049" s="1"/>
    </row>
    <row r="5050" ht="15.75" customHeight="1">
      <c r="A5050" s="1">
        <v>5049.0</v>
      </c>
      <c r="B5050" t="s">
        <v>696</v>
      </c>
      <c r="C5050" t="s">
        <v>149</v>
      </c>
      <c r="D5050">
        <f t="shared" si="1"/>
        <v>25</v>
      </c>
      <c r="E5050" s="4">
        <v>43322.0</v>
      </c>
      <c r="F5050" t="s">
        <v>21319</v>
      </c>
      <c r="G5050" t="s">
        <v>21320</v>
      </c>
      <c r="H5050">
        <v>30.0</v>
      </c>
      <c r="J5050" s="1"/>
    </row>
    <row r="5051" ht="15.75" customHeight="1">
      <c r="A5051" s="1">
        <v>5050.0</v>
      </c>
      <c r="B5051" t="s">
        <v>696</v>
      </c>
      <c r="C5051" t="s">
        <v>21323</v>
      </c>
      <c r="D5051">
        <f t="shared" si="1"/>
        <v>1</v>
      </c>
      <c r="E5051" s="4">
        <v>43163.0</v>
      </c>
      <c r="F5051" t="s">
        <v>21324</v>
      </c>
      <c r="G5051" t="s">
        <v>21325</v>
      </c>
      <c r="H5051">
        <v>50.0</v>
      </c>
      <c r="J5051" s="1"/>
    </row>
    <row r="5052" ht="15.75" customHeight="1">
      <c r="A5052" s="1">
        <v>5051.0</v>
      </c>
      <c r="B5052" t="s">
        <v>696</v>
      </c>
      <c r="C5052" t="s">
        <v>15753</v>
      </c>
      <c r="D5052">
        <f t="shared" si="1"/>
        <v>2</v>
      </c>
      <c r="E5052" s="4">
        <v>43127.0</v>
      </c>
      <c r="F5052" t="s">
        <v>21328</v>
      </c>
      <c r="G5052" t="s">
        <v>21329</v>
      </c>
      <c r="H5052">
        <v>40.0</v>
      </c>
      <c r="J5052" s="1"/>
    </row>
    <row r="5053" ht="15.75" customHeight="1">
      <c r="A5053" s="1">
        <v>5052.0</v>
      </c>
      <c r="B5053" t="s">
        <v>696</v>
      </c>
      <c r="C5053" t="s">
        <v>123</v>
      </c>
      <c r="D5053">
        <f t="shared" si="1"/>
        <v>7</v>
      </c>
      <c r="E5053" s="4">
        <v>43091.0</v>
      </c>
      <c r="F5053" t="s">
        <v>21330</v>
      </c>
      <c r="G5053" t="s">
        <v>21331</v>
      </c>
      <c r="H5053">
        <v>50.0</v>
      </c>
      <c r="J5053" s="1"/>
    </row>
    <row r="5054" ht="15.75" customHeight="1">
      <c r="A5054" s="1">
        <v>5053.0</v>
      </c>
      <c r="B5054" t="s">
        <v>696</v>
      </c>
      <c r="C5054" t="s">
        <v>21332</v>
      </c>
      <c r="D5054">
        <f t="shared" si="1"/>
        <v>1</v>
      </c>
      <c r="E5054" s="4">
        <v>43050.0</v>
      </c>
      <c r="F5054" t="s">
        <v>21333</v>
      </c>
      <c r="G5054" t="s">
        <v>21334</v>
      </c>
      <c r="H5054">
        <v>50.0</v>
      </c>
      <c r="J5054" s="1"/>
    </row>
    <row r="5055" ht="15.75" customHeight="1">
      <c r="A5055" s="1">
        <v>5054.0</v>
      </c>
      <c r="B5055" t="s">
        <v>696</v>
      </c>
      <c r="C5055" t="s">
        <v>21336</v>
      </c>
      <c r="D5055">
        <f t="shared" si="1"/>
        <v>1</v>
      </c>
      <c r="E5055" s="4">
        <v>42917.0</v>
      </c>
      <c r="F5055" t="s">
        <v>21338</v>
      </c>
      <c r="G5055" t="s">
        <v>21339</v>
      </c>
      <c r="H5055">
        <v>50.0</v>
      </c>
      <c r="J5055" s="1"/>
    </row>
    <row r="5056" ht="15.75" customHeight="1">
      <c r="A5056" s="1">
        <v>5055.0</v>
      </c>
      <c r="B5056" t="s">
        <v>696</v>
      </c>
      <c r="C5056" t="s">
        <v>15104</v>
      </c>
      <c r="D5056">
        <f t="shared" si="1"/>
        <v>2</v>
      </c>
      <c r="E5056" s="4">
        <v>42902.0</v>
      </c>
      <c r="F5056" t="s">
        <v>21342</v>
      </c>
      <c r="G5056" t="s">
        <v>21343</v>
      </c>
      <c r="H5056">
        <v>50.0</v>
      </c>
      <c r="J5056" s="1"/>
    </row>
    <row r="5057" ht="15.75" customHeight="1">
      <c r="A5057" s="1">
        <v>5056.0</v>
      </c>
      <c r="B5057" t="s">
        <v>696</v>
      </c>
      <c r="C5057" t="s">
        <v>21345</v>
      </c>
      <c r="D5057">
        <f t="shared" si="1"/>
        <v>1</v>
      </c>
      <c r="E5057" s="4">
        <v>42895.0</v>
      </c>
      <c r="F5057" t="s">
        <v>21346</v>
      </c>
      <c r="G5057" t="s">
        <v>21347</v>
      </c>
      <c r="H5057">
        <v>40.0</v>
      </c>
      <c r="J5057" s="1"/>
    </row>
    <row r="5058" ht="15.75" customHeight="1">
      <c r="A5058" s="1">
        <v>5057.0</v>
      </c>
      <c r="B5058" t="s">
        <v>696</v>
      </c>
      <c r="C5058" t="s">
        <v>21349</v>
      </c>
      <c r="D5058">
        <f t="shared" si="1"/>
        <v>1</v>
      </c>
      <c r="E5058" s="4">
        <v>42717.0</v>
      </c>
      <c r="F5058" t="s">
        <v>21352</v>
      </c>
      <c r="G5058" t="s">
        <v>21353</v>
      </c>
      <c r="H5058">
        <v>40.0</v>
      </c>
      <c r="J5058" s="1"/>
    </row>
    <row r="5059" ht="15.75" customHeight="1">
      <c r="A5059" s="1">
        <v>5058.0</v>
      </c>
      <c r="B5059" t="s">
        <v>636</v>
      </c>
      <c r="C5059" t="s">
        <v>5681</v>
      </c>
      <c r="D5059">
        <f t="shared" si="1"/>
        <v>2</v>
      </c>
      <c r="E5059" s="4">
        <v>42613.0</v>
      </c>
      <c r="F5059" t="s">
        <v>21356</v>
      </c>
      <c r="G5059" t="s">
        <v>21358</v>
      </c>
      <c r="H5059">
        <v>40.0</v>
      </c>
      <c r="J5059" s="1"/>
    </row>
    <row r="5060" ht="15.75" customHeight="1">
      <c r="A5060" s="1">
        <v>5059.0</v>
      </c>
      <c r="B5060" t="s">
        <v>636</v>
      </c>
      <c r="C5060" t="s">
        <v>86</v>
      </c>
      <c r="D5060">
        <f t="shared" si="1"/>
        <v>8</v>
      </c>
      <c r="E5060" s="4">
        <v>42582.0</v>
      </c>
      <c r="F5060" t="s">
        <v>21359</v>
      </c>
      <c r="G5060" t="s">
        <v>21361</v>
      </c>
      <c r="H5060">
        <v>40.0</v>
      </c>
      <c r="J5060" s="1"/>
    </row>
    <row r="5061" ht="15.75" customHeight="1">
      <c r="A5061" s="1">
        <v>5060.0</v>
      </c>
      <c r="B5061" t="s">
        <v>636</v>
      </c>
      <c r="C5061" t="s">
        <v>39</v>
      </c>
      <c r="D5061">
        <f t="shared" si="1"/>
        <v>23</v>
      </c>
      <c r="E5061" s="4">
        <v>42476.0</v>
      </c>
      <c r="F5061" t="s">
        <v>21363</v>
      </c>
      <c r="G5061" t="s">
        <v>21364</v>
      </c>
      <c r="H5061">
        <v>30.0</v>
      </c>
      <c r="J5061" s="1"/>
    </row>
    <row r="5062" ht="15.75" customHeight="1">
      <c r="A5062" s="1">
        <v>5061.0</v>
      </c>
      <c r="B5062" t="s">
        <v>636</v>
      </c>
      <c r="C5062" t="s">
        <v>21366</v>
      </c>
      <c r="D5062">
        <f t="shared" si="1"/>
        <v>3</v>
      </c>
      <c r="E5062" s="4">
        <v>42439.0</v>
      </c>
      <c r="F5062" t="s">
        <v>21369</v>
      </c>
      <c r="G5062" t="s">
        <v>21370</v>
      </c>
      <c r="H5062">
        <v>40.0</v>
      </c>
      <c r="J5062" s="1"/>
    </row>
    <row r="5063" ht="15.75" customHeight="1">
      <c r="A5063" s="1">
        <v>5062.0</v>
      </c>
      <c r="B5063" t="s">
        <v>636</v>
      </c>
      <c r="C5063" t="s">
        <v>169</v>
      </c>
      <c r="D5063">
        <f t="shared" si="1"/>
        <v>5</v>
      </c>
      <c r="E5063" s="4">
        <v>42269.0</v>
      </c>
      <c r="F5063" t="s">
        <v>21372</v>
      </c>
      <c r="G5063" t="s">
        <v>21373</v>
      </c>
      <c r="H5063">
        <v>30.0</v>
      </c>
      <c r="J5063" s="1"/>
    </row>
    <row r="5064" ht="15.75" customHeight="1">
      <c r="A5064" s="1">
        <v>5063.0</v>
      </c>
      <c r="B5064" t="s">
        <v>636</v>
      </c>
      <c r="C5064" t="s">
        <v>16663</v>
      </c>
      <c r="D5064">
        <f t="shared" si="1"/>
        <v>2</v>
      </c>
      <c r="E5064" s="4">
        <v>42049.0</v>
      </c>
      <c r="F5064" t="s">
        <v>21375</v>
      </c>
      <c r="G5064" t="s">
        <v>21376</v>
      </c>
      <c r="H5064">
        <v>30.0</v>
      </c>
      <c r="J5064" s="1"/>
    </row>
    <row r="5065" ht="15.75" customHeight="1">
      <c r="A5065" s="1">
        <v>5064.0</v>
      </c>
      <c r="B5065" t="s">
        <v>636</v>
      </c>
      <c r="C5065" t="s">
        <v>21378</v>
      </c>
      <c r="D5065">
        <f t="shared" si="1"/>
        <v>1</v>
      </c>
      <c r="E5065" s="4">
        <v>42006.0</v>
      </c>
      <c r="F5065" t="s">
        <v>21379</v>
      </c>
      <c r="G5065" t="s">
        <v>21380</v>
      </c>
      <c r="H5065">
        <v>40.0</v>
      </c>
      <c r="J5065" s="1"/>
    </row>
    <row r="5066" ht="15.75" customHeight="1">
      <c r="A5066" s="1">
        <v>5065.0</v>
      </c>
      <c r="B5066" t="s">
        <v>636</v>
      </c>
      <c r="C5066" t="s">
        <v>21381</v>
      </c>
      <c r="D5066">
        <f t="shared" si="1"/>
        <v>1</v>
      </c>
      <c r="E5066" s="4">
        <v>41789.0</v>
      </c>
      <c r="F5066" t="s">
        <v>21382</v>
      </c>
      <c r="G5066" t="s">
        <v>21383</v>
      </c>
      <c r="H5066">
        <v>30.0</v>
      </c>
      <c r="J5066" s="1"/>
    </row>
    <row r="5067" ht="15.75" customHeight="1">
      <c r="A5067" s="1">
        <v>5066.0</v>
      </c>
      <c r="B5067" t="s">
        <v>636</v>
      </c>
      <c r="C5067" t="s">
        <v>21384</v>
      </c>
      <c r="D5067">
        <f t="shared" si="1"/>
        <v>1</v>
      </c>
      <c r="E5067" s="4">
        <v>41668.0</v>
      </c>
      <c r="F5067" t="s">
        <v>21387</v>
      </c>
      <c r="G5067" t="s">
        <v>21388</v>
      </c>
      <c r="H5067">
        <v>50.0</v>
      </c>
      <c r="J5067" s="1"/>
    </row>
    <row r="5068" ht="15.75" customHeight="1">
      <c r="A5068" s="1">
        <v>5067.0</v>
      </c>
      <c r="B5068" t="s">
        <v>636</v>
      </c>
      <c r="C5068" t="s">
        <v>18</v>
      </c>
      <c r="D5068">
        <f t="shared" si="1"/>
        <v>17</v>
      </c>
      <c r="E5068" s="4">
        <v>41529.0</v>
      </c>
      <c r="F5068" t="s">
        <v>21389</v>
      </c>
      <c r="G5068" t="s">
        <v>21390</v>
      </c>
      <c r="H5068">
        <v>50.0</v>
      </c>
      <c r="J5068" s="1"/>
    </row>
    <row r="5069" ht="15.75" customHeight="1">
      <c r="A5069" s="1">
        <v>5068.0</v>
      </c>
      <c r="B5069" t="s">
        <v>636</v>
      </c>
      <c r="C5069" t="s">
        <v>32</v>
      </c>
      <c r="D5069">
        <f t="shared" si="1"/>
        <v>12</v>
      </c>
      <c r="E5069" s="4">
        <v>43486.0</v>
      </c>
      <c r="F5069" t="s">
        <v>21392</v>
      </c>
      <c r="G5069" t="s">
        <v>21393</v>
      </c>
      <c r="H5069">
        <v>40.0</v>
      </c>
      <c r="J5069" s="1"/>
    </row>
    <row r="5070" ht="15.75" customHeight="1">
      <c r="A5070" s="1">
        <v>5069.0</v>
      </c>
      <c r="B5070" t="s">
        <v>636</v>
      </c>
      <c r="C5070" t="s">
        <v>168</v>
      </c>
      <c r="D5070">
        <f t="shared" si="1"/>
        <v>13</v>
      </c>
      <c r="E5070" s="4">
        <v>43391.0</v>
      </c>
      <c r="F5070" t="s">
        <v>21394</v>
      </c>
      <c r="G5070" t="s">
        <v>21396</v>
      </c>
      <c r="H5070">
        <v>40.0</v>
      </c>
      <c r="J5070" s="1"/>
    </row>
    <row r="5071" ht="15.75" customHeight="1">
      <c r="A5071" s="1">
        <v>5070.0</v>
      </c>
      <c r="B5071" t="s">
        <v>636</v>
      </c>
      <c r="C5071" t="s">
        <v>72</v>
      </c>
      <c r="D5071">
        <f t="shared" si="1"/>
        <v>5</v>
      </c>
      <c r="E5071" s="4">
        <v>43295.0</v>
      </c>
      <c r="F5071" t="s">
        <v>21399</v>
      </c>
      <c r="G5071" t="s">
        <v>21401</v>
      </c>
      <c r="H5071">
        <v>40.0</v>
      </c>
      <c r="J5071" s="1"/>
    </row>
    <row r="5072" ht="15.75" customHeight="1">
      <c r="A5072" s="1">
        <v>5071.0</v>
      </c>
      <c r="B5072" t="s">
        <v>636</v>
      </c>
      <c r="C5072" t="s">
        <v>21402</v>
      </c>
      <c r="D5072">
        <f t="shared" si="1"/>
        <v>1</v>
      </c>
      <c r="E5072" s="4">
        <v>43204.0</v>
      </c>
      <c r="F5072" t="s">
        <v>21403</v>
      </c>
      <c r="G5072" t="s">
        <v>21404</v>
      </c>
      <c r="H5072">
        <v>30.0</v>
      </c>
      <c r="J5072" s="1"/>
    </row>
    <row r="5073" ht="15.75" customHeight="1">
      <c r="A5073" s="1">
        <v>5072.0</v>
      </c>
      <c r="B5073" t="s">
        <v>636</v>
      </c>
      <c r="C5073" t="s">
        <v>9510</v>
      </c>
      <c r="D5073">
        <f t="shared" si="1"/>
        <v>2</v>
      </c>
      <c r="E5073" s="4">
        <v>43168.0</v>
      </c>
      <c r="F5073" t="s">
        <v>21405</v>
      </c>
      <c r="G5073" t="s">
        <v>21406</v>
      </c>
      <c r="H5073">
        <v>40.0</v>
      </c>
      <c r="J5073" s="1"/>
    </row>
    <row r="5074" ht="15.75" customHeight="1">
      <c r="A5074" s="1">
        <v>5073.0</v>
      </c>
      <c r="B5074" t="s">
        <v>636</v>
      </c>
      <c r="C5074" t="s">
        <v>6006</v>
      </c>
      <c r="D5074">
        <f t="shared" si="1"/>
        <v>2</v>
      </c>
      <c r="E5074" s="4">
        <v>43166.0</v>
      </c>
      <c r="F5074" t="s">
        <v>21407</v>
      </c>
      <c r="G5074" t="s">
        <v>21408</v>
      </c>
      <c r="H5074">
        <v>50.0</v>
      </c>
      <c r="J5074" s="1"/>
    </row>
    <row r="5075" ht="15.75" customHeight="1">
      <c r="A5075" s="1">
        <v>5074.0</v>
      </c>
      <c r="B5075" t="s">
        <v>636</v>
      </c>
      <c r="C5075" t="s">
        <v>21409</v>
      </c>
      <c r="D5075">
        <f t="shared" si="1"/>
        <v>1</v>
      </c>
      <c r="E5075" s="4">
        <v>43111.0</v>
      </c>
      <c r="F5075" t="s">
        <v>21413</v>
      </c>
      <c r="G5075" t="s">
        <v>21414</v>
      </c>
      <c r="H5075">
        <v>40.0</v>
      </c>
      <c r="J5075" s="1"/>
    </row>
    <row r="5076" ht="15.75" customHeight="1">
      <c r="A5076" s="1">
        <v>5075.0</v>
      </c>
      <c r="B5076" t="s">
        <v>636</v>
      </c>
      <c r="C5076" t="s">
        <v>16680</v>
      </c>
      <c r="D5076">
        <f t="shared" si="1"/>
        <v>2</v>
      </c>
      <c r="E5076" s="4">
        <v>43104.0</v>
      </c>
      <c r="F5076" t="s">
        <v>21415</v>
      </c>
      <c r="G5076" t="s">
        <v>21416</v>
      </c>
      <c r="H5076">
        <v>50.0</v>
      </c>
      <c r="J5076" s="1"/>
    </row>
    <row r="5077" ht="15.75" customHeight="1">
      <c r="A5077" s="1">
        <v>5076.0</v>
      </c>
      <c r="B5077" t="s">
        <v>636</v>
      </c>
      <c r="C5077" t="s">
        <v>3475</v>
      </c>
      <c r="D5077">
        <f t="shared" si="1"/>
        <v>4</v>
      </c>
      <c r="E5077" s="4">
        <v>42930.0</v>
      </c>
      <c r="F5077" t="s">
        <v>21417</v>
      </c>
      <c r="G5077" t="s">
        <v>21418</v>
      </c>
      <c r="H5077">
        <v>30.0</v>
      </c>
      <c r="J5077" s="1"/>
    </row>
    <row r="5078" ht="15.75" customHeight="1">
      <c r="A5078" s="1">
        <v>5077.0</v>
      </c>
      <c r="B5078" t="s">
        <v>636</v>
      </c>
      <c r="C5078" t="s">
        <v>21420</v>
      </c>
      <c r="D5078">
        <f t="shared" si="1"/>
        <v>1</v>
      </c>
      <c r="E5078" s="4">
        <v>42797.0</v>
      </c>
      <c r="F5078" t="s">
        <v>21423</v>
      </c>
      <c r="G5078" t="s">
        <v>21424</v>
      </c>
      <c r="H5078">
        <v>30.0</v>
      </c>
      <c r="J5078" s="1"/>
    </row>
    <row r="5079" ht="15.75" customHeight="1">
      <c r="A5079" s="1">
        <v>5078.0</v>
      </c>
      <c r="B5079" t="s">
        <v>870</v>
      </c>
      <c r="C5079" t="s">
        <v>21425</v>
      </c>
      <c r="D5079">
        <f t="shared" si="1"/>
        <v>1</v>
      </c>
      <c r="E5079" s="4">
        <v>42689.0</v>
      </c>
      <c r="F5079" t="s">
        <v>21427</v>
      </c>
      <c r="G5079" t="s">
        <v>21429</v>
      </c>
      <c r="H5079">
        <v>50.0</v>
      </c>
      <c r="J5079" s="1"/>
    </row>
    <row r="5080" ht="15.75" customHeight="1">
      <c r="A5080" s="1">
        <v>5079.0</v>
      </c>
      <c r="B5080" t="s">
        <v>870</v>
      </c>
      <c r="C5080" t="s">
        <v>10450</v>
      </c>
      <c r="D5080">
        <f t="shared" si="1"/>
        <v>2</v>
      </c>
      <c r="E5080" s="4">
        <v>42588.0</v>
      </c>
      <c r="F5080" t="s">
        <v>21431</v>
      </c>
      <c r="G5080" t="s">
        <v>21433</v>
      </c>
      <c r="H5080">
        <v>50.0</v>
      </c>
      <c r="J5080" s="1"/>
    </row>
    <row r="5081" ht="15.75" customHeight="1">
      <c r="A5081" s="1">
        <v>5080.0</v>
      </c>
      <c r="B5081" t="s">
        <v>870</v>
      </c>
      <c r="C5081" t="s">
        <v>39</v>
      </c>
      <c r="D5081">
        <f t="shared" si="1"/>
        <v>23</v>
      </c>
      <c r="E5081" s="4">
        <v>42440.0</v>
      </c>
      <c r="F5081" t="s">
        <v>21435</v>
      </c>
      <c r="G5081" t="s">
        <v>21438</v>
      </c>
      <c r="H5081">
        <v>50.0</v>
      </c>
      <c r="J5081" s="1"/>
    </row>
    <row r="5082" ht="15.75" customHeight="1">
      <c r="A5082" s="1">
        <v>5081.0</v>
      </c>
      <c r="B5082" t="s">
        <v>870</v>
      </c>
      <c r="C5082" t="s">
        <v>8722</v>
      </c>
      <c r="D5082">
        <f t="shared" si="1"/>
        <v>2</v>
      </c>
      <c r="E5082" s="4">
        <v>42399.0</v>
      </c>
      <c r="F5082" t="s">
        <v>21440</v>
      </c>
      <c r="G5082" t="s">
        <v>21442</v>
      </c>
      <c r="H5082">
        <v>30.0</v>
      </c>
      <c r="J5082" s="1"/>
    </row>
    <row r="5083" ht="15.75" customHeight="1">
      <c r="A5083" s="1">
        <v>5082.0</v>
      </c>
      <c r="B5083" t="s">
        <v>870</v>
      </c>
      <c r="C5083" t="s">
        <v>10688</v>
      </c>
      <c r="D5083">
        <f t="shared" si="1"/>
        <v>4</v>
      </c>
      <c r="E5083" s="4">
        <v>42304.0</v>
      </c>
      <c r="F5083" t="s">
        <v>21444</v>
      </c>
      <c r="G5083" t="s">
        <v>21446</v>
      </c>
      <c r="H5083">
        <v>30.0</v>
      </c>
      <c r="J5083" s="1"/>
    </row>
    <row r="5084" ht="15.75" customHeight="1">
      <c r="A5084" s="1">
        <v>5083.0</v>
      </c>
      <c r="B5084" t="s">
        <v>870</v>
      </c>
      <c r="C5084" t="s">
        <v>14838</v>
      </c>
      <c r="D5084">
        <f t="shared" si="1"/>
        <v>3</v>
      </c>
      <c r="E5084" s="4">
        <v>42288.0</v>
      </c>
      <c r="F5084" t="s">
        <v>21449</v>
      </c>
      <c r="G5084" t="s">
        <v>21451</v>
      </c>
      <c r="H5084">
        <v>50.0</v>
      </c>
      <c r="J5084" s="1"/>
    </row>
    <row r="5085" ht="15.75" customHeight="1">
      <c r="A5085" s="1">
        <v>5084.0</v>
      </c>
      <c r="B5085" t="s">
        <v>870</v>
      </c>
      <c r="C5085" t="s">
        <v>21453</v>
      </c>
      <c r="D5085">
        <f t="shared" si="1"/>
        <v>1</v>
      </c>
      <c r="E5085" s="4">
        <v>42177.0</v>
      </c>
      <c r="F5085" t="s">
        <v>21454</v>
      </c>
      <c r="G5085" t="s">
        <v>21455</v>
      </c>
      <c r="H5085">
        <v>40.0</v>
      </c>
      <c r="J5085" s="1"/>
    </row>
    <row r="5086" ht="15.75" customHeight="1">
      <c r="A5086" s="1">
        <v>5085.0</v>
      </c>
      <c r="B5086" t="s">
        <v>870</v>
      </c>
      <c r="C5086" t="s">
        <v>21456</v>
      </c>
      <c r="D5086">
        <f t="shared" si="1"/>
        <v>1</v>
      </c>
      <c r="E5086" s="4">
        <v>42160.0</v>
      </c>
      <c r="F5086" t="s">
        <v>21457</v>
      </c>
      <c r="G5086" t="s">
        <v>21458</v>
      </c>
      <c r="H5086">
        <v>30.0</v>
      </c>
      <c r="J5086" s="1"/>
    </row>
    <row r="5087" ht="15.75" customHeight="1">
      <c r="A5087" s="1">
        <v>5086.0</v>
      </c>
      <c r="B5087" t="s">
        <v>870</v>
      </c>
      <c r="C5087" t="s">
        <v>21459</v>
      </c>
      <c r="D5087">
        <f t="shared" si="1"/>
        <v>1</v>
      </c>
      <c r="E5087" s="4">
        <v>42098.0</v>
      </c>
      <c r="F5087" t="s">
        <v>21460</v>
      </c>
      <c r="G5087" t="s">
        <v>21461</v>
      </c>
      <c r="H5087">
        <v>50.0</v>
      </c>
      <c r="J5087" s="1"/>
    </row>
    <row r="5088" ht="15.75" customHeight="1">
      <c r="A5088" s="1">
        <v>5087.0</v>
      </c>
      <c r="B5088" t="s">
        <v>870</v>
      </c>
      <c r="C5088" t="s">
        <v>9151</v>
      </c>
      <c r="D5088">
        <f t="shared" si="1"/>
        <v>2</v>
      </c>
      <c r="E5088" s="4">
        <v>42046.0</v>
      </c>
      <c r="F5088" t="s">
        <v>21466</v>
      </c>
      <c r="G5088" t="s">
        <v>21467</v>
      </c>
      <c r="H5088">
        <v>30.0</v>
      </c>
      <c r="J5088" s="1"/>
    </row>
    <row r="5089" ht="15.75" customHeight="1">
      <c r="A5089" s="1">
        <v>5088.0</v>
      </c>
      <c r="B5089" t="s">
        <v>870</v>
      </c>
      <c r="C5089" t="s">
        <v>21468</v>
      </c>
      <c r="D5089">
        <f t="shared" si="1"/>
        <v>1</v>
      </c>
      <c r="E5089" s="4">
        <v>42014.0</v>
      </c>
      <c r="F5089" t="s">
        <v>21469</v>
      </c>
      <c r="G5089" t="s">
        <v>21470</v>
      </c>
      <c r="H5089">
        <v>50.0</v>
      </c>
      <c r="J5089" s="1"/>
    </row>
    <row r="5090" ht="15.75" customHeight="1">
      <c r="A5090" s="1">
        <v>5089.0</v>
      </c>
      <c r="B5090" t="s">
        <v>870</v>
      </c>
      <c r="C5090" t="s">
        <v>21473</v>
      </c>
      <c r="D5090">
        <f t="shared" si="1"/>
        <v>1</v>
      </c>
      <c r="E5090" s="4">
        <v>42007.0</v>
      </c>
      <c r="F5090" t="s">
        <v>21475</v>
      </c>
      <c r="G5090" t="s">
        <v>21476</v>
      </c>
      <c r="H5090">
        <v>10.0</v>
      </c>
      <c r="J5090" s="1"/>
    </row>
    <row r="5091" ht="15.75" customHeight="1">
      <c r="A5091" s="1">
        <v>5090.0</v>
      </c>
      <c r="B5091" t="s">
        <v>870</v>
      </c>
      <c r="C5091" t="s">
        <v>21478</v>
      </c>
      <c r="D5091">
        <f t="shared" si="1"/>
        <v>1</v>
      </c>
      <c r="E5091" s="4">
        <v>41949.0</v>
      </c>
      <c r="F5091" t="s">
        <v>21481</v>
      </c>
      <c r="G5091" t="s">
        <v>21482</v>
      </c>
      <c r="H5091">
        <v>20.0</v>
      </c>
      <c r="J5091" s="1"/>
    </row>
    <row r="5092" ht="15.75" customHeight="1">
      <c r="A5092" s="1">
        <v>5091.0</v>
      </c>
      <c r="B5092" t="s">
        <v>870</v>
      </c>
      <c r="C5092" t="s">
        <v>10756</v>
      </c>
      <c r="D5092">
        <f t="shared" si="1"/>
        <v>2</v>
      </c>
      <c r="E5092" s="4">
        <v>41939.0</v>
      </c>
      <c r="F5092" t="s">
        <v>21483</v>
      </c>
      <c r="G5092" t="s">
        <v>21484</v>
      </c>
      <c r="H5092">
        <v>40.0</v>
      </c>
      <c r="J5092" s="1"/>
    </row>
    <row r="5093" ht="15.75" customHeight="1">
      <c r="A5093" s="1">
        <v>5092.0</v>
      </c>
      <c r="B5093" t="s">
        <v>870</v>
      </c>
      <c r="C5093" t="s">
        <v>21485</v>
      </c>
      <c r="D5093">
        <f t="shared" si="1"/>
        <v>1</v>
      </c>
      <c r="E5093" s="4">
        <v>41911.0</v>
      </c>
      <c r="F5093" t="s">
        <v>21487</v>
      </c>
      <c r="G5093" t="s">
        <v>21488</v>
      </c>
      <c r="H5093">
        <v>40.0</v>
      </c>
      <c r="J5093" s="1"/>
    </row>
    <row r="5094" ht="15.75" customHeight="1">
      <c r="A5094" s="1">
        <v>5093.0</v>
      </c>
      <c r="B5094" t="s">
        <v>870</v>
      </c>
      <c r="C5094" t="s">
        <v>21489</v>
      </c>
      <c r="D5094">
        <f t="shared" si="1"/>
        <v>1</v>
      </c>
      <c r="E5094" s="4">
        <v>41910.0</v>
      </c>
      <c r="F5094" t="s">
        <v>21490</v>
      </c>
      <c r="G5094" t="s">
        <v>21491</v>
      </c>
      <c r="H5094">
        <v>50.0</v>
      </c>
      <c r="J5094" s="1"/>
    </row>
    <row r="5095" ht="15.75" customHeight="1">
      <c r="A5095" s="1">
        <v>5094.0</v>
      </c>
      <c r="B5095" t="s">
        <v>870</v>
      </c>
      <c r="C5095" t="s">
        <v>21492</v>
      </c>
      <c r="D5095">
        <f t="shared" si="1"/>
        <v>1</v>
      </c>
      <c r="E5095" s="4">
        <v>41869.0</v>
      </c>
      <c r="F5095" t="s">
        <v>21493</v>
      </c>
      <c r="G5095" t="s">
        <v>21494</v>
      </c>
      <c r="H5095">
        <v>50.0</v>
      </c>
      <c r="J5095" s="1"/>
    </row>
    <row r="5096" ht="15.75" customHeight="1">
      <c r="A5096" s="1">
        <v>5095.0</v>
      </c>
      <c r="B5096" t="s">
        <v>870</v>
      </c>
      <c r="C5096" t="s">
        <v>21495</v>
      </c>
      <c r="D5096">
        <f t="shared" si="1"/>
        <v>1</v>
      </c>
      <c r="E5096" s="4">
        <v>41865.0</v>
      </c>
      <c r="F5096" t="s">
        <v>21496</v>
      </c>
      <c r="G5096" t="s">
        <v>21497</v>
      </c>
      <c r="H5096">
        <v>50.0</v>
      </c>
      <c r="J5096" s="1"/>
    </row>
    <row r="5097" ht="15.75" customHeight="1">
      <c r="A5097" s="1">
        <v>5096.0</v>
      </c>
      <c r="B5097" t="s">
        <v>870</v>
      </c>
      <c r="C5097" t="s">
        <v>21498</v>
      </c>
      <c r="D5097">
        <f t="shared" si="1"/>
        <v>1</v>
      </c>
      <c r="E5097" s="4">
        <v>41768.0</v>
      </c>
      <c r="F5097" t="s">
        <v>21501</v>
      </c>
      <c r="G5097" t="s">
        <v>21503</v>
      </c>
      <c r="H5097">
        <v>50.0</v>
      </c>
      <c r="J5097" s="1"/>
    </row>
    <row r="5098" ht="15.75" customHeight="1">
      <c r="A5098" s="1">
        <v>5097.0</v>
      </c>
      <c r="B5098" t="s">
        <v>870</v>
      </c>
      <c r="C5098" t="s">
        <v>21505</v>
      </c>
      <c r="D5098">
        <f t="shared" si="1"/>
        <v>1</v>
      </c>
      <c r="E5098" s="4">
        <v>41666.0</v>
      </c>
      <c r="F5098" t="s">
        <v>21454</v>
      </c>
      <c r="G5098" t="s">
        <v>21507</v>
      </c>
      <c r="H5098">
        <v>50.0</v>
      </c>
      <c r="J5098" s="1"/>
    </row>
    <row r="5099" ht="15.75" customHeight="1">
      <c r="A5099" s="1">
        <v>5098.0</v>
      </c>
      <c r="B5099" t="s">
        <v>870</v>
      </c>
      <c r="C5099" t="s">
        <v>129</v>
      </c>
      <c r="D5099">
        <f t="shared" si="1"/>
        <v>20</v>
      </c>
      <c r="E5099" s="4">
        <v>43335.0</v>
      </c>
      <c r="F5099" t="s">
        <v>21509</v>
      </c>
      <c r="G5099" t="s">
        <v>21511</v>
      </c>
      <c r="H5099">
        <v>30.0</v>
      </c>
      <c r="J5099" s="1"/>
    </row>
    <row r="5100" ht="15.75" customHeight="1">
      <c r="A5100" s="1">
        <v>5099.0</v>
      </c>
      <c r="B5100" t="s">
        <v>870</v>
      </c>
      <c r="C5100" t="s">
        <v>3761</v>
      </c>
      <c r="D5100">
        <f t="shared" si="1"/>
        <v>3</v>
      </c>
      <c r="E5100" s="4">
        <v>43216.0</v>
      </c>
      <c r="F5100" t="s">
        <v>21513</v>
      </c>
      <c r="G5100" t="s">
        <v>21514</v>
      </c>
      <c r="H5100">
        <v>40.0</v>
      </c>
      <c r="J5100" s="1"/>
    </row>
    <row r="5101" ht="15.75" customHeight="1">
      <c r="A5101" s="1">
        <v>5100.0</v>
      </c>
      <c r="B5101" t="s">
        <v>870</v>
      </c>
      <c r="C5101" t="s">
        <v>3673</v>
      </c>
      <c r="D5101">
        <f t="shared" si="1"/>
        <v>3</v>
      </c>
      <c r="E5101" s="4">
        <v>43142.0</v>
      </c>
      <c r="F5101" t="s">
        <v>21515</v>
      </c>
      <c r="G5101" t="s">
        <v>21516</v>
      </c>
      <c r="H5101">
        <v>30.0</v>
      </c>
      <c r="J5101" s="1"/>
    </row>
    <row r="5102" ht="15.75" customHeight="1">
      <c r="A5102" s="1">
        <v>5101.0</v>
      </c>
      <c r="B5102" t="s">
        <v>870</v>
      </c>
      <c r="C5102" t="s">
        <v>88</v>
      </c>
      <c r="D5102">
        <f t="shared" si="1"/>
        <v>30</v>
      </c>
      <c r="E5102" s="4">
        <v>43135.0</v>
      </c>
      <c r="F5102" t="s">
        <v>21520</v>
      </c>
      <c r="G5102" t="s">
        <v>21528</v>
      </c>
      <c r="H5102">
        <v>30.0</v>
      </c>
      <c r="J5102" s="1"/>
    </row>
    <row r="5103" ht="15.75" customHeight="1">
      <c r="A5103" s="1">
        <v>5102.0</v>
      </c>
      <c r="B5103" t="s">
        <v>870</v>
      </c>
      <c r="C5103" t="s">
        <v>21529</v>
      </c>
      <c r="D5103">
        <f t="shared" si="1"/>
        <v>1</v>
      </c>
      <c r="E5103" s="4">
        <v>43057.0</v>
      </c>
      <c r="F5103" t="s">
        <v>21532</v>
      </c>
      <c r="G5103" t="s">
        <v>21533</v>
      </c>
      <c r="H5103">
        <v>40.0</v>
      </c>
      <c r="J5103" s="1"/>
    </row>
    <row r="5104" ht="15.75" customHeight="1">
      <c r="A5104" s="1">
        <v>5103.0</v>
      </c>
      <c r="B5104" t="s">
        <v>870</v>
      </c>
      <c r="C5104" t="s">
        <v>21535</v>
      </c>
      <c r="D5104">
        <f t="shared" si="1"/>
        <v>1</v>
      </c>
      <c r="E5104" s="4">
        <v>43046.0</v>
      </c>
      <c r="F5104" t="s">
        <v>21536</v>
      </c>
      <c r="G5104" t="s">
        <v>21537</v>
      </c>
      <c r="H5104">
        <v>50.0</v>
      </c>
      <c r="J5104" s="1"/>
    </row>
    <row r="5105" ht="15.75" customHeight="1">
      <c r="A5105" s="1">
        <v>5104.0</v>
      </c>
      <c r="B5105" t="s">
        <v>870</v>
      </c>
      <c r="C5105" t="s">
        <v>21538</v>
      </c>
      <c r="D5105">
        <f t="shared" si="1"/>
        <v>1</v>
      </c>
      <c r="E5105" s="4">
        <v>43020.0</v>
      </c>
      <c r="F5105" t="s">
        <v>21539</v>
      </c>
      <c r="G5105" t="s">
        <v>21540</v>
      </c>
      <c r="H5105">
        <v>40.0</v>
      </c>
      <c r="J5105" s="1"/>
    </row>
    <row r="5106" ht="15.75" customHeight="1">
      <c r="A5106" s="1">
        <v>5105.0</v>
      </c>
      <c r="B5106" t="s">
        <v>870</v>
      </c>
      <c r="C5106" t="s">
        <v>152</v>
      </c>
      <c r="D5106">
        <f t="shared" si="1"/>
        <v>12</v>
      </c>
      <c r="E5106" s="4">
        <v>42908.0</v>
      </c>
      <c r="F5106" t="s">
        <v>21544</v>
      </c>
      <c r="G5106" t="s">
        <v>21545</v>
      </c>
      <c r="H5106">
        <v>50.0</v>
      </c>
      <c r="J5106" s="1"/>
    </row>
    <row r="5107" ht="15.75" customHeight="1">
      <c r="A5107" s="1">
        <v>5106.0</v>
      </c>
      <c r="B5107" t="s">
        <v>870</v>
      </c>
      <c r="C5107" t="s">
        <v>20749</v>
      </c>
      <c r="D5107">
        <f t="shared" si="1"/>
        <v>2</v>
      </c>
      <c r="E5107" s="4">
        <v>42823.0</v>
      </c>
      <c r="F5107" t="s">
        <v>21548</v>
      </c>
      <c r="G5107" t="s">
        <v>21549</v>
      </c>
      <c r="H5107">
        <v>50.0</v>
      </c>
      <c r="J5107" s="1"/>
    </row>
    <row r="5108" ht="15.75" customHeight="1">
      <c r="A5108" s="1">
        <v>5107.0</v>
      </c>
      <c r="B5108" t="s">
        <v>870</v>
      </c>
      <c r="C5108" t="s">
        <v>21550</v>
      </c>
      <c r="D5108">
        <f t="shared" si="1"/>
        <v>1</v>
      </c>
      <c r="E5108" s="4">
        <v>42763.0</v>
      </c>
      <c r="F5108" t="s">
        <v>21551</v>
      </c>
      <c r="G5108" t="s">
        <v>21552</v>
      </c>
      <c r="H5108">
        <v>40.0</v>
      </c>
      <c r="J5108" s="1"/>
    </row>
    <row r="5109" ht="15.75" customHeight="1">
      <c r="A5109" s="1">
        <v>5108.0</v>
      </c>
      <c r="B5109" t="s">
        <v>214</v>
      </c>
      <c r="C5109" t="s">
        <v>10460</v>
      </c>
      <c r="D5109">
        <f t="shared" si="1"/>
        <v>3</v>
      </c>
      <c r="E5109" s="4">
        <v>42508.0</v>
      </c>
      <c r="F5109" t="s">
        <v>21553</v>
      </c>
      <c r="G5109" t="s">
        <v>21554</v>
      </c>
      <c r="H5109">
        <v>50.0</v>
      </c>
      <c r="J5109" s="1"/>
    </row>
    <row r="5110" ht="15.75" customHeight="1">
      <c r="A5110" s="1">
        <v>5109.0</v>
      </c>
      <c r="B5110" t="s">
        <v>214</v>
      </c>
      <c r="C5110" t="s">
        <v>164</v>
      </c>
      <c r="D5110">
        <f t="shared" si="1"/>
        <v>8</v>
      </c>
      <c r="E5110" s="4">
        <v>42413.0</v>
      </c>
      <c r="F5110" t="s">
        <v>21555</v>
      </c>
      <c r="G5110" t="s">
        <v>21557</v>
      </c>
      <c r="H5110">
        <v>40.0</v>
      </c>
      <c r="J5110" s="1"/>
    </row>
    <row r="5111" ht="15.75" customHeight="1">
      <c r="A5111" s="1">
        <v>5110.0</v>
      </c>
      <c r="B5111" t="s">
        <v>214</v>
      </c>
      <c r="C5111" t="s">
        <v>6449</v>
      </c>
      <c r="D5111">
        <f t="shared" si="1"/>
        <v>2</v>
      </c>
      <c r="E5111" s="4">
        <v>42409.0</v>
      </c>
      <c r="F5111" t="s">
        <v>21561</v>
      </c>
      <c r="G5111" t="s">
        <v>21562</v>
      </c>
      <c r="H5111">
        <v>50.0</v>
      </c>
      <c r="J5111" s="1"/>
    </row>
    <row r="5112" ht="15.75" customHeight="1">
      <c r="A5112" s="1">
        <v>5111.0</v>
      </c>
      <c r="B5112" t="s">
        <v>214</v>
      </c>
      <c r="C5112" t="s">
        <v>39</v>
      </c>
      <c r="D5112">
        <f t="shared" si="1"/>
        <v>23</v>
      </c>
      <c r="E5112" s="4">
        <v>42390.0</v>
      </c>
      <c r="F5112" t="s">
        <v>21565</v>
      </c>
      <c r="G5112" t="s">
        <v>21567</v>
      </c>
      <c r="H5112">
        <v>40.0</v>
      </c>
      <c r="J5112" s="1"/>
    </row>
    <row r="5113" ht="15.75" customHeight="1">
      <c r="A5113" s="1">
        <v>5112.0</v>
      </c>
      <c r="B5113" t="s">
        <v>214</v>
      </c>
      <c r="C5113" t="s">
        <v>21569</v>
      </c>
      <c r="D5113">
        <f t="shared" si="1"/>
        <v>2</v>
      </c>
      <c r="E5113" s="4">
        <v>42380.0</v>
      </c>
      <c r="F5113" t="s">
        <v>21570</v>
      </c>
      <c r="G5113" t="s">
        <v>21571</v>
      </c>
      <c r="H5113">
        <v>50.0</v>
      </c>
      <c r="J5113" s="1"/>
    </row>
    <row r="5114" ht="15.75" customHeight="1">
      <c r="A5114" s="1">
        <v>5113.0</v>
      </c>
      <c r="B5114" t="s">
        <v>214</v>
      </c>
      <c r="C5114" t="s">
        <v>108</v>
      </c>
      <c r="D5114">
        <f t="shared" si="1"/>
        <v>7</v>
      </c>
      <c r="E5114" s="4">
        <v>42281.0</v>
      </c>
      <c r="F5114" t="s">
        <v>21576</v>
      </c>
      <c r="G5114" t="s">
        <v>21579</v>
      </c>
      <c r="H5114">
        <v>50.0</v>
      </c>
      <c r="J5114" s="1"/>
    </row>
    <row r="5115" ht="15.75" customHeight="1">
      <c r="A5115" s="1">
        <v>5114.0</v>
      </c>
      <c r="B5115" t="s">
        <v>214</v>
      </c>
      <c r="C5115" t="s">
        <v>7545</v>
      </c>
      <c r="D5115">
        <f t="shared" si="1"/>
        <v>4</v>
      </c>
      <c r="E5115" s="4">
        <v>42088.0</v>
      </c>
      <c r="F5115" t="s">
        <v>21580</v>
      </c>
      <c r="G5115" t="s">
        <v>21581</v>
      </c>
      <c r="H5115">
        <v>40.0</v>
      </c>
      <c r="J5115" s="1"/>
    </row>
    <row r="5116" ht="15.75" customHeight="1">
      <c r="A5116" s="1">
        <v>5115.0</v>
      </c>
      <c r="B5116" t="s">
        <v>214</v>
      </c>
      <c r="C5116" t="s">
        <v>9552</v>
      </c>
      <c r="D5116">
        <f t="shared" si="1"/>
        <v>2</v>
      </c>
      <c r="E5116" s="4">
        <v>41914.0</v>
      </c>
      <c r="F5116" t="s">
        <v>21582</v>
      </c>
      <c r="G5116" t="s">
        <v>21583</v>
      </c>
      <c r="H5116">
        <v>50.0</v>
      </c>
      <c r="J5116" s="1"/>
    </row>
    <row r="5117" ht="15.75" customHeight="1">
      <c r="A5117" s="1">
        <v>5116.0</v>
      </c>
      <c r="B5117" t="s">
        <v>214</v>
      </c>
      <c r="C5117" t="s">
        <v>21585</v>
      </c>
      <c r="D5117">
        <f t="shared" si="1"/>
        <v>1</v>
      </c>
      <c r="E5117" s="4">
        <v>41765.0</v>
      </c>
      <c r="F5117" t="s">
        <v>21588</v>
      </c>
      <c r="G5117" t="s">
        <v>21590</v>
      </c>
      <c r="H5117">
        <v>40.0</v>
      </c>
      <c r="J5117" s="1"/>
    </row>
    <row r="5118" ht="15.75" customHeight="1">
      <c r="A5118" s="1">
        <v>5117.0</v>
      </c>
      <c r="B5118" t="s">
        <v>214</v>
      </c>
      <c r="C5118" t="s">
        <v>21591</v>
      </c>
      <c r="D5118">
        <f t="shared" si="1"/>
        <v>1</v>
      </c>
      <c r="E5118" s="4">
        <v>41570.0</v>
      </c>
      <c r="F5118" t="s">
        <v>21592</v>
      </c>
      <c r="G5118" t="s">
        <v>21593</v>
      </c>
      <c r="H5118">
        <v>50.0</v>
      </c>
      <c r="J5118" s="1"/>
    </row>
    <row r="5119" ht="15.75" customHeight="1">
      <c r="A5119" s="1">
        <v>5118.0</v>
      </c>
      <c r="B5119" t="s">
        <v>214</v>
      </c>
      <c r="C5119" t="s">
        <v>149</v>
      </c>
      <c r="D5119">
        <f t="shared" si="1"/>
        <v>25</v>
      </c>
      <c r="E5119" s="4">
        <v>43322.0</v>
      </c>
      <c r="F5119" t="s">
        <v>21596</v>
      </c>
      <c r="G5119" t="s">
        <v>21597</v>
      </c>
      <c r="H5119">
        <v>30.0</v>
      </c>
      <c r="J5119" s="1"/>
    </row>
    <row r="5120" ht="15.75" customHeight="1">
      <c r="A5120" s="1">
        <v>5119.0</v>
      </c>
      <c r="B5120" t="s">
        <v>214</v>
      </c>
      <c r="C5120" t="s">
        <v>21599</v>
      </c>
      <c r="D5120">
        <f t="shared" si="1"/>
        <v>1</v>
      </c>
      <c r="E5120" s="4">
        <v>43301.0</v>
      </c>
      <c r="F5120" t="s">
        <v>21602</v>
      </c>
      <c r="G5120" t="s">
        <v>21603</v>
      </c>
      <c r="H5120">
        <v>30.0</v>
      </c>
      <c r="J5120" s="1"/>
    </row>
    <row r="5121" ht="15.75" customHeight="1">
      <c r="A5121" s="1">
        <v>5120.0</v>
      </c>
      <c r="B5121" t="s">
        <v>214</v>
      </c>
      <c r="C5121" t="s">
        <v>5845</v>
      </c>
      <c r="D5121">
        <f t="shared" si="1"/>
        <v>2</v>
      </c>
      <c r="E5121" s="4">
        <v>43291.0</v>
      </c>
      <c r="F5121" t="s">
        <v>21604</v>
      </c>
      <c r="G5121" t="s">
        <v>21606</v>
      </c>
      <c r="H5121">
        <v>50.0</v>
      </c>
      <c r="J5121" s="1"/>
    </row>
    <row r="5122" ht="15.75" customHeight="1">
      <c r="A5122" s="1">
        <v>5121.0</v>
      </c>
      <c r="B5122" t="s">
        <v>214</v>
      </c>
      <c r="C5122" t="s">
        <v>148</v>
      </c>
      <c r="D5122">
        <f t="shared" si="1"/>
        <v>6</v>
      </c>
      <c r="E5122" s="4">
        <v>43036.0</v>
      </c>
      <c r="F5122" t="s">
        <v>21609</v>
      </c>
      <c r="G5122" t="s">
        <v>21611</v>
      </c>
      <c r="H5122">
        <v>50.0</v>
      </c>
      <c r="J5122" s="1"/>
    </row>
    <row r="5123" ht="15.75" customHeight="1">
      <c r="A5123" s="1">
        <v>5122.0</v>
      </c>
      <c r="B5123" t="s">
        <v>214</v>
      </c>
      <c r="C5123" t="s">
        <v>21612</v>
      </c>
      <c r="D5123">
        <f t="shared" si="1"/>
        <v>1</v>
      </c>
      <c r="E5123" s="4">
        <v>42984.0</v>
      </c>
      <c r="F5123" t="s">
        <v>15118</v>
      </c>
      <c r="G5123" t="s">
        <v>21613</v>
      </c>
      <c r="H5123">
        <v>50.0</v>
      </c>
      <c r="J5123" s="1"/>
    </row>
    <row r="5124" ht="15.75" customHeight="1">
      <c r="A5124" s="1">
        <v>5123.0</v>
      </c>
      <c r="B5124" t="s">
        <v>214</v>
      </c>
      <c r="C5124" t="s">
        <v>21614</v>
      </c>
      <c r="D5124">
        <f t="shared" si="1"/>
        <v>1</v>
      </c>
      <c r="E5124" s="4">
        <v>42939.0</v>
      </c>
      <c r="F5124" t="s">
        <v>21619</v>
      </c>
      <c r="G5124" t="s">
        <v>21620</v>
      </c>
      <c r="H5124">
        <v>50.0</v>
      </c>
      <c r="J5124" s="1"/>
    </row>
    <row r="5125" ht="15.75" customHeight="1">
      <c r="A5125" s="1">
        <v>5124.0</v>
      </c>
      <c r="B5125" t="s">
        <v>214</v>
      </c>
      <c r="C5125" t="s">
        <v>152</v>
      </c>
      <c r="D5125">
        <f t="shared" si="1"/>
        <v>12</v>
      </c>
      <c r="E5125" s="4">
        <v>42908.0</v>
      </c>
      <c r="F5125" t="s">
        <v>21625</v>
      </c>
      <c r="G5125" t="s">
        <v>21626</v>
      </c>
      <c r="H5125">
        <v>40.0</v>
      </c>
      <c r="J5125" s="1"/>
    </row>
    <row r="5126" ht="15.75" customHeight="1">
      <c r="A5126" s="1">
        <v>5125.0</v>
      </c>
      <c r="B5126" t="s">
        <v>214</v>
      </c>
      <c r="C5126" t="s">
        <v>110</v>
      </c>
      <c r="D5126">
        <f t="shared" si="1"/>
        <v>48</v>
      </c>
      <c r="E5126" s="4">
        <v>42824.0</v>
      </c>
      <c r="F5126" t="s">
        <v>21629</v>
      </c>
      <c r="G5126" t="s">
        <v>21630</v>
      </c>
      <c r="H5126">
        <v>40.0</v>
      </c>
      <c r="J5126" s="1"/>
    </row>
    <row r="5127" ht="15.75" customHeight="1">
      <c r="A5127" s="1">
        <v>5126.0</v>
      </c>
      <c r="B5127" t="s">
        <v>214</v>
      </c>
      <c r="C5127" t="s">
        <v>91</v>
      </c>
      <c r="D5127">
        <f t="shared" si="1"/>
        <v>17</v>
      </c>
      <c r="E5127" s="4">
        <v>42779.0</v>
      </c>
      <c r="F5127" t="s">
        <v>21631</v>
      </c>
      <c r="G5127" t="s">
        <v>21632</v>
      </c>
      <c r="H5127">
        <v>50.0</v>
      </c>
      <c r="J5127" s="1"/>
    </row>
    <row r="5128" ht="15.75" customHeight="1">
      <c r="A5128" s="1">
        <v>5127.0</v>
      </c>
      <c r="B5128" t="s">
        <v>214</v>
      </c>
      <c r="C5128" t="s">
        <v>21633</v>
      </c>
      <c r="D5128">
        <f t="shared" si="1"/>
        <v>2</v>
      </c>
      <c r="E5128" s="4">
        <v>42748.0</v>
      </c>
      <c r="F5128" t="s">
        <v>21634</v>
      </c>
      <c r="G5128" t="s">
        <v>21635</v>
      </c>
      <c r="H5128">
        <v>50.0</v>
      </c>
      <c r="J5128" s="1"/>
    </row>
    <row r="5129" ht="15.75" customHeight="1">
      <c r="A5129" s="1">
        <v>5128.0</v>
      </c>
      <c r="B5129" t="s">
        <v>747</v>
      </c>
      <c r="C5129" t="s">
        <v>21636</v>
      </c>
      <c r="D5129">
        <f t="shared" si="1"/>
        <v>1</v>
      </c>
      <c r="E5129" s="4">
        <v>43423.0</v>
      </c>
      <c r="F5129" t="s">
        <v>21637</v>
      </c>
      <c r="G5129" t="s">
        <v>21638</v>
      </c>
      <c r="H5129">
        <v>20.0</v>
      </c>
      <c r="J5129" s="1"/>
    </row>
    <row r="5130" ht="15.75" customHeight="1">
      <c r="A5130" s="1">
        <v>5129.0</v>
      </c>
      <c r="B5130" t="s">
        <v>747</v>
      </c>
      <c r="C5130" t="s">
        <v>21639</v>
      </c>
      <c r="D5130">
        <f t="shared" si="1"/>
        <v>1</v>
      </c>
      <c r="E5130" s="4">
        <v>43421.0</v>
      </c>
      <c r="F5130" t="s">
        <v>21640</v>
      </c>
      <c r="G5130" t="s">
        <v>21641</v>
      </c>
      <c r="H5130">
        <v>30.0</v>
      </c>
      <c r="J5130" s="1"/>
    </row>
    <row r="5131" ht="15.75" customHeight="1">
      <c r="A5131" s="1">
        <v>5130.0</v>
      </c>
      <c r="B5131" t="s">
        <v>747</v>
      </c>
      <c r="C5131" t="s">
        <v>21643</v>
      </c>
      <c r="D5131">
        <f t="shared" si="1"/>
        <v>1</v>
      </c>
      <c r="E5131" s="4">
        <v>43419.0</v>
      </c>
      <c r="F5131" t="s">
        <v>21645</v>
      </c>
      <c r="G5131" t="s">
        <v>21646</v>
      </c>
      <c r="H5131">
        <v>50.0</v>
      </c>
      <c r="J5131" s="1"/>
    </row>
    <row r="5132" ht="15.75" customHeight="1">
      <c r="A5132" s="1">
        <v>5131.0</v>
      </c>
      <c r="B5132" t="s">
        <v>747</v>
      </c>
      <c r="C5132" t="s">
        <v>34</v>
      </c>
      <c r="D5132">
        <f t="shared" si="1"/>
        <v>5</v>
      </c>
      <c r="E5132" s="4">
        <v>43412.0</v>
      </c>
      <c r="F5132" t="s">
        <v>21649</v>
      </c>
      <c r="G5132" t="s">
        <v>21650</v>
      </c>
      <c r="H5132">
        <v>30.0</v>
      </c>
      <c r="J5132" s="1"/>
    </row>
    <row r="5133" ht="15.75" customHeight="1">
      <c r="A5133" s="1">
        <v>5132.0</v>
      </c>
      <c r="B5133" t="s">
        <v>747</v>
      </c>
      <c r="C5133" t="s">
        <v>21652</v>
      </c>
      <c r="D5133">
        <f t="shared" si="1"/>
        <v>1</v>
      </c>
      <c r="E5133" s="4">
        <v>43411.0</v>
      </c>
      <c r="F5133" t="s">
        <v>21654</v>
      </c>
      <c r="G5133" t="s">
        <v>21655</v>
      </c>
      <c r="H5133">
        <v>40.0</v>
      </c>
      <c r="J5133" s="1"/>
    </row>
    <row r="5134" ht="15.75" customHeight="1">
      <c r="A5134" s="1">
        <v>5133.0</v>
      </c>
      <c r="B5134" t="s">
        <v>747</v>
      </c>
      <c r="C5134" t="s">
        <v>21657</v>
      </c>
      <c r="D5134">
        <f t="shared" si="1"/>
        <v>1</v>
      </c>
      <c r="E5134" s="4">
        <v>43411.0</v>
      </c>
      <c r="F5134" t="s">
        <v>5209</v>
      </c>
      <c r="G5134" t="s">
        <v>21658</v>
      </c>
      <c r="H5134">
        <v>40.0</v>
      </c>
      <c r="J5134" s="1"/>
    </row>
    <row r="5135" ht="15.75" customHeight="1">
      <c r="A5135" s="1">
        <v>5134.0</v>
      </c>
      <c r="B5135" t="s">
        <v>747</v>
      </c>
      <c r="C5135" t="s">
        <v>21659</v>
      </c>
      <c r="D5135">
        <f t="shared" si="1"/>
        <v>1</v>
      </c>
      <c r="E5135" s="4">
        <v>43408.0</v>
      </c>
      <c r="F5135" t="s">
        <v>21660</v>
      </c>
      <c r="G5135" t="s">
        <v>21661</v>
      </c>
      <c r="H5135">
        <v>50.0</v>
      </c>
      <c r="J5135" s="1"/>
    </row>
    <row r="5136" ht="15.75" customHeight="1">
      <c r="A5136" s="1">
        <v>5135.0</v>
      </c>
      <c r="B5136" t="s">
        <v>747</v>
      </c>
      <c r="C5136" t="s">
        <v>21662</v>
      </c>
      <c r="D5136">
        <f t="shared" si="1"/>
        <v>1</v>
      </c>
      <c r="E5136" s="4">
        <v>43408.0</v>
      </c>
      <c r="F5136" t="s">
        <v>21663</v>
      </c>
      <c r="G5136" t="s">
        <v>21664</v>
      </c>
      <c r="H5136">
        <v>50.0</v>
      </c>
      <c r="J5136" s="1"/>
    </row>
    <row r="5137" ht="15.75" customHeight="1">
      <c r="A5137" s="1">
        <v>5136.0</v>
      </c>
      <c r="B5137" t="s">
        <v>747</v>
      </c>
      <c r="C5137" t="s">
        <v>133</v>
      </c>
      <c r="D5137">
        <f t="shared" si="1"/>
        <v>8</v>
      </c>
      <c r="E5137" s="4">
        <v>43407.0</v>
      </c>
      <c r="F5137" t="s">
        <v>21665</v>
      </c>
      <c r="G5137" t="s">
        <v>21668</v>
      </c>
      <c r="H5137">
        <v>40.0</v>
      </c>
      <c r="J5137" s="1"/>
    </row>
    <row r="5138" ht="15.75" customHeight="1">
      <c r="A5138" s="1">
        <v>5137.0</v>
      </c>
      <c r="B5138" t="s">
        <v>747</v>
      </c>
      <c r="C5138" t="s">
        <v>21670</v>
      </c>
      <c r="D5138">
        <f t="shared" si="1"/>
        <v>1</v>
      </c>
      <c r="E5138" s="4">
        <v>43394.0</v>
      </c>
      <c r="F5138" t="s">
        <v>21671</v>
      </c>
      <c r="G5138" t="s">
        <v>21672</v>
      </c>
      <c r="H5138">
        <v>50.0</v>
      </c>
      <c r="J5138" s="1"/>
    </row>
    <row r="5139" ht="15.75" customHeight="1">
      <c r="A5139" s="1">
        <v>5138.0</v>
      </c>
      <c r="B5139" t="s">
        <v>747</v>
      </c>
      <c r="C5139" t="s">
        <v>168</v>
      </c>
      <c r="D5139">
        <f t="shared" si="1"/>
        <v>13</v>
      </c>
      <c r="E5139" s="4">
        <v>43391.0</v>
      </c>
      <c r="F5139" t="s">
        <v>3470</v>
      </c>
      <c r="G5139" t="s">
        <v>21673</v>
      </c>
      <c r="H5139">
        <v>40.0</v>
      </c>
      <c r="J5139" s="1"/>
    </row>
    <row r="5140" ht="15.75" customHeight="1">
      <c r="A5140" s="1">
        <v>5139.0</v>
      </c>
      <c r="B5140" t="s">
        <v>747</v>
      </c>
      <c r="C5140" t="s">
        <v>3535</v>
      </c>
      <c r="D5140">
        <f t="shared" si="1"/>
        <v>2</v>
      </c>
      <c r="E5140" s="4">
        <v>43388.0</v>
      </c>
      <c r="F5140" t="s">
        <v>9786</v>
      </c>
      <c r="G5140" t="s">
        <v>21677</v>
      </c>
      <c r="H5140">
        <v>40.0</v>
      </c>
      <c r="J5140" s="1"/>
    </row>
    <row r="5141" ht="15.75" customHeight="1">
      <c r="A5141" s="1">
        <v>5140.0</v>
      </c>
      <c r="B5141" t="s">
        <v>747</v>
      </c>
      <c r="C5141" t="s">
        <v>4719</v>
      </c>
      <c r="D5141">
        <f t="shared" si="1"/>
        <v>4</v>
      </c>
      <c r="E5141" s="4">
        <v>43387.0</v>
      </c>
      <c r="F5141" t="s">
        <v>21678</v>
      </c>
      <c r="G5141" t="s">
        <v>21679</v>
      </c>
      <c r="H5141">
        <v>50.0</v>
      </c>
      <c r="J5141" s="1"/>
    </row>
    <row r="5142" ht="15.75" customHeight="1">
      <c r="A5142" s="1">
        <v>5141.0</v>
      </c>
      <c r="B5142" t="s">
        <v>747</v>
      </c>
      <c r="C5142" t="s">
        <v>21681</v>
      </c>
      <c r="D5142">
        <f t="shared" si="1"/>
        <v>1</v>
      </c>
      <c r="E5142" s="4">
        <v>43386.0</v>
      </c>
      <c r="F5142" t="s">
        <v>21683</v>
      </c>
      <c r="G5142" t="s">
        <v>21684</v>
      </c>
      <c r="H5142">
        <v>30.0</v>
      </c>
      <c r="J5142" s="1"/>
    </row>
    <row r="5143" ht="15.75" customHeight="1">
      <c r="A5143" s="1">
        <v>5142.0</v>
      </c>
      <c r="B5143" t="s">
        <v>747</v>
      </c>
      <c r="C5143" t="s">
        <v>58</v>
      </c>
      <c r="D5143">
        <f t="shared" si="1"/>
        <v>10</v>
      </c>
      <c r="E5143" s="4">
        <v>43384.0</v>
      </c>
      <c r="F5143" t="s">
        <v>21685</v>
      </c>
      <c r="G5143" t="s">
        <v>21686</v>
      </c>
      <c r="H5143">
        <v>40.0</v>
      </c>
      <c r="J5143" s="1"/>
    </row>
    <row r="5144" ht="15.75" customHeight="1">
      <c r="A5144" s="1">
        <v>5143.0</v>
      </c>
      <c r="B5144" t="s">
        <v>747</v>
      </c>
      <c r="C5144" t="s">
        <v>21689</v>
      </c>
      <c r="D5144">
        <f t="shared" si="1"/>
        <v>1</v>
      </c>
      <c r="E5144" s="4">
        <v>43380.0</v>
      </c>
      <c r="F5144" t="s">
        <v>21691</v>
      </c>
      <c r="G5144" t="s">
        <v>21692</v>
      </c>
      <c r="H5144">
        <v>40.0</v>
      </c>
      <c r="J5144" s="1"/>
    </row>
    <row r="5145" ht="15.75" customHeight="1">
      <c r="A5145" s="1">
        <v>5144.0</v>
      </c>
      <c r="B5145" t="s">
        <v>747</v>
      </c>
      <c r="C5145" t="s">
        <v>21693</v>
      </c>
      <c r="D5145">
        <f t="shared" si="1"/>
        <v>1</v>
      </c>
      <c r="E5145" s="4">
        <v>43376.0</v>
      </c>
      <c r="F5145" t="s">
        <v>21694</v>
      </c>
      <c r="G5145" t="s">
        <v>21695</v>
      </c>
      <c r="H5145">
        <v>40.0</v>
      </c>
      <c r="J5145" s="1"/>
    </row>
    <row r="5146" ht="15.75" customHeight="1">
      <c r="A5146" s="1">
        <v>5145.0</v>
      </c>
      <c r="B5146" t="s">
        <v>747</v>
      </c>
      <c r="C5146" t="s">
        <v>21696</v>
      </c>
      <c r="D5146">
        <f t="shared" si="1"/>
        <v>1</v>
      </c>
      <c r="E5146" s="4">
        <v>43374.0</v>
      </c>
      <c r="F5146" t="s">
        <v>21697</v>
      </c>
      <c r="G5146" t="s">
        <v>21699</v>
      </c>
      <c r="H5146">
        <v>10.0</v>
      </c>
      <c r="J5146" s="1"/>
    </row>
    <row r="5147" ht="15.75" customHeight="1">
      <c r="A5147" s="1">
        <v>5146.0</v>
      </c>
      <c r="B5147" t="s">
        <v>747</v>
      </c>
      <c r="C5147" t="s">
        <v>21701</v>
      </c>
      <c r="D5147">
        <f t="shared" si="1"/>
        <v>2</v>
      </c>
      <c r="E5147" s="4">
        <v>43373.0</v>
      </c>
      <c r="F5147" t="s">
        <v>21702</v>
      </c>
      <c r="G5147" t="s">
        <v>21703</v>
      </c>
      <c r="H5147">
        <v>40.0</v>
      </c>
      <c r="J5147" s="1"/>
    </row>
    <row r="5148" ht="15.75" customHeight="1">
      <c r="A5148" s="1">
        <v>5147.0</v>
      </c>
      <c r="B5148" t="s">
        <v>747</v>
      </c>
      <c r="C5148" t="s">
        <v>21704</v>
      </c>
      <c r="D5148">
        <f t="shared" si="1"/>
        <v>1</v>
      </c>
      <c r="E5148" s="4">
        <v>43372.0</v>
      </c>
      <c r="F5148" t="s">
        <v>21705</v>
      </c>
      <c r="G5148" t="s">
        <v>21706</v>
      </c>
      <c r="H5148">
        <v>20.0</v>
      </c>
      <c r="J5148" s="1"/>
    </row>
    <row r="5149" ht="15.75" customHeight="1">
      <c r="A5149" s="1">
        <v>5148.0</v>
      </c>
      <c r="B5149" t="s">
        <v>747</v>
      </c>
      <c r="C5149" t="s">
        <v>7835</v>
      </c>
      <c r="D5149">
        <f t="shared" si="1"/>
        <v>2</v>
      </c>
      <c r="E5149" s="4">
        <v>43371.0</v>
      </c>
      <c r="F5149" t="s">
        <v>21707</v>
      </c>
      <c r="G5149" t="s">
        <v>21708</v>
      </c>
      <c r="H5149">
        <v>20.0</v>
      </c>
      <c r="J5149" s="1"/>
    </row>
    <row r="5150" ht="15.75" customHeight="1">
      <c r="A5150" s="1">
        <v>5149.0</v>
      </c>
      <c r="B5150" t="s">
        <v>747</v>
      </c>
      <c r="C5150" t="s">
        <v>1486</v>
      </c>
      <c r="D5150">
        <f t="shared" si="1"/>
        <v>3</v>
      </c>
      <c r="E5150" s="4">
        <v>43364.0</v>
      </c>
      <c r="F5150" t="s">
        <v>21712</v>
      </c>
      <c r="G5150" t="s">
        <v>21713</v>
      </c>
      <c r="H5150">
        <v>30.0</v>
      </c>
      <c r="J5150" s="1"/>
    </row>
    <row r="5151" ht="15.75" customHeight="1">
      <c r="A5151" s="1">
        <v>5150.0</v>
      </c>
      <c r="B5151" t="s">
        <v>747</v>
      </c>
      <c r="C5151" t="s">
        <v>2154</v>
      </c>
      <c r="D5151">
        <f t="shared" si="1"/>
        <v>2</v>
      </c>
      <c r="E5151" s="4">
        <v>43363.0</v>
      </c>
      <c r="F5151" t="s">
        <v>21716</v>
      </c>
      <c r="G5151" t="s">
        <v>21717</v>
      </c>
      <c r="H5151">
        <v>40.0</v>
      </c>
      <c r="J5151" s="1"/>
    </row>
    <row r="5152" ht="15.75" customHeight="1">
      <c r="A5152" s="1">
        <v>5151.0</v>
      </c>
      <c r="B5152" t="s">
        <v>747</v>
      </c>
      <c r="C5152" t="s">
        <v>9426</v>
      </c>
      <c r="D5152">
        <f t="shared" si="1"/>
        <v>3</v>
      </c>
      <c r="E5152" s="4">
        <v>43363.0</v>
      </c>
      <c r="F5152" t="s">
        <v>21721</v>
      </c>
      <c r="G5152" t="s">
        <v>21722</v>
      </c>
      <c r="H5152">
        <v>40.0</v>
      </c>
      <c r="J5152" s="1"/>
    </row>
    <row r="5153" ht="15.75" customHeight="1">
      <c r="A5153" s="1">
        <v>5152.0</v>
      </c>
      <c r="B5153" t="s">
        <v>747</v>
      </c>
      <c r="C5153" t="s">
        <v>102</v>
      </c>
      <c r="D5153">
        <f t="shared" si="1"/>
        <v>9</v>
      </c>
      <c r="E5153" s="4">
        <v>43359.0</v>
      </c>
      <c r="F5153" t="s">
        <v>21726</v>
      </c>
      <c r="G5153" t="s">
        <v>21727</v>
      </c>
      <c r="H5153">
        <v>10.0</v>
      </c>
      <c r="J5153" s="1"/>
    </row>
    <row r="5154" ht="15.75" customHeight="1">
      <c r="A5154" s="1">
        <v>5153.0</v>
      </c>
      <c r="B5154" t="s">
        <v>747</v>
      </c>
      <c r="C5154" t="s">
        <v>16670</v>
      </c>
      <c r="D5154">
        <f t="shared" si="1"/>
        <v>2</v>
      </c>
      <c r="E5154" s="4">
        <v>43356.0</v>
      </c>
      <c r="F5154" t="s">
        <v>21730</v>
      </c>
      <c r="G5154" t="s">
        <v>21731</v>
      </c>
      <c r="H5154">
        <v>30.0</v>
      </c>
      <c r="J5154" s="1"/>
    </row>
    <row r="5155" ht="15.75" customHeight="1">
      <c r="A5155" s="1">
        <v>5154.0</v>
      </c>
      <c r="B5155" t="s">
        <v>747</v>
      </c>
      <c r="C5155" t="s">
        <v>21733</v>
      </c>
      <c r="D5155">
        <f t="shared" si="1"/>
        <v>1</v>
      </c>
      <c r="E5155" s="4">
        <v>43353.0</v>
      </c>
      <c r="F5155" t="s">
        <v>21735</v>
      </c>
      <c r="G5155" t="s">
        <v>21736</v>
      </c>
      <c r="H5155">
        <v>40.0</v>
      </c>
      <c r="J5155" s="1"/>
    </row>
    <row r="5156" ht="15.75" customHeight="1">
      <c r="A5156" s="1">
        <v>5155.0</v>
      </c>
      <c r="B5156" t="s">
        <v>747</v>
      </c>
      <c r="C5156" t="s">
        <v>21737</v>
      </c>
      <c r="D5156">
        <f t="shared" si="1"/>
        <v>1</v>
      </c>
      <c r="E5156" s="4">
        <v>43351.0</v>
      </c>
      <c r="F5156" t="s">
        <v>21738</v>
      </c>
      <c r="G5156" t="s">
        <v>21739</v>
      </c>
      <c r="H5156">
        <v>50.0</v>
      </c>
      <c r="J5156" s="1"/>
    </row>
    <row r="5157" ht="15.75" customHeight="1">
      <c r="A5157" s="1">
        <v>5156.0</v>
      </c>
      <c r="B5157" t="s">
        <v>747</v>
      </c>
      <c r="C5157" t="s">
        <v>21740</v>
      </c>
      <c r="D5157">
        <f t="shared" si="1"/>
        <v>2</v>
      </c>
      <c r="E5157" s="4">
        <v>43349.0</v>
      </c>
      <c r="F5157" t="s">
        <v>21743</v>
      </c>
      <c r="G5157" t="s">
        <v>21745</v>
      </c>
      <c r="H5157">
        <v>30.0</v>
      </c>
      <c r="J5157" s="1"/>
    </row>
    <row r="5158" ht="15.75" customHeight="1">
      <c r="A5158" s="1">
        <v>5157.0</v>
      </c>
      <c r="B5158" t="s">
        <v>747</v>
      </c>
      <c r="C5158" t="s">
        <v>21746</v>
      </c>
      <c r="D5158">
        <f t="shared" si="1"/>
        <v>1</v>
      </c>
      <c r="E5158" s="4">
        <v>43347.0</v>
      </c>
      <c r="F5158" t="s">
        <v>21747</v>
      </c>
      <c r="G5158" t="s">
        <v>21748</v>
      </c>
      <c r="H5158">
        <v>50.0</v>
      </c>
      <c r="J5158" s="1"/>
    </row>
    <row r="5159" ht="15.75" customHeight="1">
      <c r="A5159" s="1">
        <v>5158.0</v>
      </c>
      <c r="B5159" t="s">
        <v>747</v>
      </c>
      <c r="C5159" t="s">
        <v>4307</v>
      </c>
      <c r="D5159">
        <f t="shared" si="1"/>
        <v>3</v>
      </c>
      <c r="E5159" s="4">
        <v>43345.0</v>
      </c>
      <c r="F5159" t="s">
        <v>21749</v>
      </c>
      <c r="G5159" t="s">
        <v>21750</v>
      </c>
      <c r="H5159">
        <v>40.0</v>
      </c>
      <c r="J5159" s="1"/>
    </row>
    <row r="5160" ht="15.75" customHeight="1">
      <c r="A5160" s="1">
        <v>5159.0</v>
      </c>
      <c r="B5160" t="s">
        <v>747</v>
      </c>
      <c r="C5160" t="s">
        <v>21751</v>
      </c>
      <c r="D5160">
        <f t="shared" si="1"/>
        <v>1</v>
      </c>
      <c r="E5160" s="4">
        <v>43343.0</v>
      </c>
      <c r="F5160" t="s">
        <v>21752</v>
      </c>
      <c r="G5160" t="s">
        <v>21753</v>
      </c>
      <c r="H5160">
        <v>30.0</v>
      </c>
      <c r="J5160" s="1"/>
    </row>
    <row r="5161" ht="15.75" customHeight="1">
      <c r="A5161" s="1">
        <v>5160.0</v>
      </c>
      <c r="B5161" t="s">
        <v>747</v>
      </c>
      <c r="C5161" t="s">
        <v>1509</v>
      </c>
      <c r="D5161">
        <f t="shared" si="1"/>
        <v>4</v>
      </c>
      <c r="E5161" s="4">
        <v>43341.0</v>
      </c>
      <c r="F5161" t="s">
        <v>21755</v>
      </c>
      <c r="G5161" t="s">
        <v>21756</v>
      </c>
      <c r="H5161">
        <v>40.0</v>
      </c>
      <c r="J5161" s="1"/>
    </row>
    <row r="5162" ht="15.75" customHeight="1">
      <c r="A5162" s="1">
        <v>5161.0</v>
      </c>
      <c r="B5162" t="s">
        <v>747</v>
      </c>
      <c r="C5162" t="s">
        <v>21757</v>
      </c>
      <c r="D5162">
        <f t="shared" si="1"/>
        <v>1</v>
      </c>
      <c r="E5162" s="4">
        <v>43340.0</v>
      </c>
      <c r="F5162" t="s">
        <v>21758</v>
      </c>
      <c r="G5162" t="s">
        <v>21759</v>
      </c>
      <c r="H5162">
        <v>50.0</v>
      </c>
      <c r="J5162" s="1"/>
    </row>
    <row r="5163" ht="15.75" customHeight="1">
      <c r="A5163" s="1">
        <v>5162.0</v>
      </c>
      <c r="B5163" t="s">
        <v>747</v>
      </c>
      <c r="C5163" t="s">
        <v>2449</v>
      </c>
      <c r="D5163">
        <f t="shared" si="1"/>
        <v>2</v>
      </c>
      <c r="E5163" s="4">
        <v>43340.0</v>
      </c>
      <c r="F5163" t="s">
        <v>21762</v>
      </c>
      <c r="G5163" t="s">
        <v>21764</v>
      </c>
      <c r="H5163">
        <v>50.0</v>
      </c>
      <c r="J5163" s="1"/>
    </row>
    <row r="5164" ht="15.75" customHeight="1">
      <c r="A5164" s="1">
        <v>5163.0</v>
      </c>
      <c r="B5164" t="s">
        <v>747</v>
      </c>
      <c r="C5164" t="s">
        <v>21765</v>
      </c>
      <c r="D5164">
        <f t="shared" si="1"/>
        <v>1</v>
      </c>
      <c r="E5164" s="4">
        <v>43339.0</v>
      </c>
      <c r="F5164" t="s">
        <v>21769</v>
      </c>
      <c r="G5164" t="s">
        <v>21770</v>
      </c>
      <c r="H5164">
        <v>50.0</v>
      </c>
      <c r="J5164" s="1"/>
    </row>
    <row r="5165" ht="15.75" customHeight="1">
      <c r="A5165" s="1">
        <v>5164.0</v>
      </c>
      <c r="B5165" t="s">
        <v>747</v>
      </c>
      <c r="C5165" t="s">
        <v>21772</v>
      </c>
      <c r="D5165">
        <f t="shared" si="1"/>
        <v>1</v>
      </c>
      <c r="E5165" s="4">
        <v>43335.0</v>
      </c>
      <c r="F5165" t="s">
        <v>21774</v>
      </c>
      <c r="G5165" t="s">
        <v>21775</v>
      </c>
      <c r="H5165">
        <v>10.0</v>
      </c>
      <c r="J5165" s="1"/>
    </row>
    <row r="5166" ht="15.75" customHeight="1">
      <c r="A5166" s="1">
        <v>5165.0</v>
      </c>
      <c r="B5166" t="s">
        <v>747</v>
      </c>
      <c r="C5166" t="s">
        <v>21776</v>
      </c>
      <c r="D5166">
        <f t="shared" si="1"/>
        <v>1</v>
      </c>
      <c r="E5166" s="4">
        <v>43328.0</v>
      </c>
      <c r="F5166" t="s">
        <v>21779</v>
      </c>
      <c r="G5166" t="s">
        <v>21780</v>
      </c>
      <c r="H5166">
        <v>50.0</v>
      </c>
      <c r="J5166" s="1"/>
    </row>
    <row r="5167" ht="15.75" customHeight="1">
      <c r="A5167" s="1">
        <v>5166.0</v>
      </c>
      <c r="B5167" t="s">
        <v>747</v>
      </c>
      <c r="C5167" t="s">
        <v>21781</v>
      </c>
      <c r="D5167">
        <f t="shared" si="1"/>
        <v>1</v>
      </c>
      <c r="E5167" s="4">
        <v>43316.0</v>
      </c>
      <c r="F5167" t="s">
        <v>1879</v>
      </c>
      <c r="G5167" t="s">
        <v>21785</v>
      </c>
      <c r="H5167">
        <v>10.0</v>
      </c>
      <c r="J5167" s="1"/>
    </row>
    <row r="5168" ht="15.75" customHeight="1">
      <c r="A5168" s="1">
        <v>5167.0</v>
      </c>
      <c r="B5168" t="s">
        <v>747</v>
      </c>
      <c r="C5168" t="s">
        <v>142</v>
      </c>
      <c r="D5168">
        <f t="shared" si="1"/>
        <v>9</v>
      </c>
      <c r="E5168" s="4">
        <v>43313.0</v>
      </c>
      <c r="F5168" t="s">
        <v>21786</v>
      </c>
      <c r="G5168" t="s">
        <v>21787</v>
      </c>
      <c r="H5168">
        <v>50.0</v>
      </c>
      <c r="J5168" s="1"/>
    </row>
    <row r="5169" ht="15.75" customHeight="1">
      <c r="A5169" s="1">
        <v>5168.0</v>
      </c>
      <c r="B5169" t="s">
        <v>747</v>
      </c>
      <c r="C5169" t="s">
        <v>21788</v>
      </c>
      <c r="D5169">
        <f t="shared" si="1"/>
        <v>1</v>
      </c>
      <c r="E5169" s="4">
        <v>43302.0</v>
      </c>
      <c r="F5169" t="s">
        <v>21789</v>
      </c>
      <c r="G5169" t="s">
        <v>21790</v>
      </c>
      <c r="H5169">
        <v>40.0</v>
      </c>
      <c r="J5169" s="1"/>
    </row>
    <row r="5170" ht="15.75" customHeight="1">
      <c r="A5170" s="1">
        <v>5169.0</v>
      </c>
      <c r="B5170" t="s">
        <v>747</v>
      </c>
      <c r="C5170" t="s">
        <v>8642</v>
      </c>
      <c r="D5170">
        <f t="shared" si="1"/>
        <v>2</v>
      </c>
      <c r="E5170" s="4">
        <v>43302.0</v>
      </c>
      <c r="F5170" t="s">
        <v>21791</v>
      </c>
      <c r="G5170" t="s">
        <v>21792</v>
      </c>
      <c r="H5170">
        <v>50.0</v>
      </c>
      <c r="J5170" s="1"/>
    </row>
    <row r="5171" ht="15.75" customHeight="1">
      <c r="A5171" s="1">
        <v>5170.0</v>
      </c>
      <c r="B5171" t="s">
        <v>747</v>
      </c>
      <c r="C5171" t="s">
        <v>2285</v>
      </c>
      <c r="D5171">
        <f t="shared" si="1"/>
        <v>2</v>
      </c>
      <c r="E5171" s="4">
        <v>43301.0</v>
      </c>
      <c r="F5171" t="s">
        <v>21797</v>
      </c>
      <c r="G5171" t="s">
        <v>21798</v>
      </c>
      <c r="H5171">
        <v>50.0</v>
      </c>
      <c r="J5171" s="1"/>
    </row>
    <row r="5172" ht="15.75" customHeight="1">
      <c r="A5172" s="1">
        <v>5171.0</v>
      </c>
      <c r="B5172" t="s">
        <v>747</v>
      </c>
      <c r="C5172" t="s">
        <v>21799</v>
      </c>
      <c r="D5172">
        <f t="shared" si="1"/>
        <v>1</v>
      </c>
      <c r="E5172" s="4">
        <v>43294.0</v>
      </c>
      <c r="F5172" t="s">
        <v>21800</v>
      </c>
      <c r="G5172" t="s">
        <v>21801</v>
      </c>
      <c r="H5172">
        <v>30.0</v>
      </c>
      <c r="J5172" s="1"/>
    </row>
    <row r="5173" ht="15.75" customHeight="1">
      <c r="A5173" s="1">
        <v>5172.0</v>
      </c>
      <c r="B5173" t="s">
        <v>747</v>
      </c>
      <c r="C5173" t="s">
        <v>21803</v>
      </c>
      <c r="D5173">
        <f t="shared" si="1"/>
        <v>2</v>
      </c>
      <c r="E5173" s="4">
        <v>43291.0</v>
      </c>
      <c r="F5173" t="s">
        <v>21806</v>
      </c>
      <c r="G5173" t="s">
        <v>21807</v>
      </c>
      <c r="H5173">
        <v>50.0</v>
      </c>
      <c r="J5173" s="1"/>
    </row>
    <row r="5174" ht="15.75" customHeight="1">
      <c r="A5174" s="1">
        <v>5173.0</v>
      </c>
      <c r="B5174" t="s">
        <v>747</v>
      </c>
      <c r="C5174" t="s">
        <v>21808</v>
      </c>
      <c r="D5174">
        <f t="shared" si="1"/>
        <v>1</v>
      </c>
      <c r="E5174" s="4">
        <v>43291.0</v>
      </c>
      <c r="F5174" t="s">
        <v>21809</v>
      </c>
      <c r="G5174" t="s">
        <v>21810</v>
      </c>
      <c r="H5174">
        <v>40.0</v>
      </c>
      <c r="J5174" s="1"/>
    </row>
    <row r="5175" ht="15.75" customHeight="1">
      <c r="A5175" s="1">
        <v>5174.0</v>
      </c>
      <c r="B5175" t="s">
        <v>747</v>
      </c>
      <c r="C5175" t="s">
        <v>21813</v>
      </c>
      <c r="D5175">
        <f t="shared" si="1"/>
        <v>1</v>
      </c>
      <c r="E5175" s="4">
        <v>43289.0</v>
      </c>
      <c r="F5175" t="s">
        <v>21814</v>
      </c>
      <c r="G5175" t="s">
        <v>21815</v>
      </c>
      <c r="H5175">
        <v>30.0</v>
      </c>
      <c r="J5175" s="1"/>
    </row>
    <row r="5176" ht="15.75" customHeight="1">
      <c r="A5176" s="1">
        <v>5175.0</v>
      </c>
      <c r="B5176" t="s">
        <v>747</v>
      </c>
      <c r="C5176" t="s">
        <v>21816</v>
      </c>
      <c r="D5176">
        <f t="shared" si="1"/>
        <v>1</v>
      </c>
      <c r="E5176" s="4">
        <v>43288.0</v>
      </c>
      <c r="F5176" t="s">
        <v>21820</v>
      </c>
      <c r="G5176" t="s">
        <v>21821</v>
      </c>
      <c r="H5176">
        <v>10.0</v>
      </c>
      <c r="J5176" s="1"/>
    </row>
    <row r="5177" ht="15.75" customHeight="1">
      <c r="A5177" s="1">
        <v>5176.0</v>
      </c>
      <c r="B5177" t="s">
        <v>747</v>
      </c>
      <c r="C5177" t="s">
        <v>21822</v>
      </c>
      <c r="D5177">
        <f t="shared" si="1"/>
        <v>1</v>
      </c>
      <c r="E5177" s="4">
        <v>43279.0</v>
      </c>
      <c r="F5177" t="s">
        <v>21823</v>
      </c>
      <c r="G5177" t="s">
        <v>21826</v>
      </c>
      <c r="H5177">
        <v>30.0</v>
      </c>
      <c r="J5177" s="1"/>
    </row>
    <row r="5178" ht="15.75" customHeight="1">
      <c r="A5178" s="1">
        <v>5177.0</v>
      </c>
      <c r="B5178" t="s">
        <v>747</v>
      </c>
      <c r="C5178" t="s">
        <v>21827</v>
      </c>
      <c r="D5178">
        <f t="shared" si="1"/>
        <v>1</v>
      </c>
      <c r="E5178" s="4">
        <v>43279.0</v>
      </c>
      <c r="F5178" t="s">
        <v>21831</v>
      </c>
      <c r="G5178" t="s">
        <v>21832</v>
      </c>
      <c r="H5178">
        <v>30.0</v>
      </c>
      <c r="J5178" s="1"/>
    </row>
    <row r="5179" ht="15.75" customHeight="1">
      <c r="A5179" s="1">
        <v>5178.0</v>
      </c>
      <c r="B5179" t="s">
        <v>747</v>
      </c>
      <c r="C5179" t="s">
        <v>4396</v>
      </c>
      <c r="D5179">
        <f t="shared" si="1"/>
        <v>2</v>
      </c>
      <c r="E5179" s="4">
        <v>43519.0</v>
      </c>
      <c r="F5179" t="s">
        <v>21836</v>
      </c>
      <c r="G5179" t="s">
        <v>21837</v>
      </c>
      <c r="H5179">
        <v>30.0</v>
      </c>
      <c r="J5179" s="1"/>
    </row>
    <row r="5180" ht="15.75" customHeight="1">
      <c r="A5180" s="1">
        <v>5179.0</v>
      </c>
      <c r="B5180" t="s">
        <v>747</v>
      </c>
      <c r="C5180" t="s">
        <v>20421</v>
      </c>
      <c r="D5180">
        <f t="shared" si="1"/>
        <v>3</v>
      </c>
      <c r="E5180" s="4">
        <v>43511.0</v>
      </c>
      <c r="F5180" t="s">
        <v>21840</v>
      </c>
      <c r="G5180" t="s">
        <v>21841</v>
      </c>
      <c r="H5180">
        <v>30.0</v>
      </c>
      <c r="J5180" s="1"/>
    </row>
    <row r="5181" ht="15.75" customHeight="1">
      <c r="A5181" s="1">
        <v>5180.0</v>
      </c>
      <c r="B5181" t="s">
        <v>747</v>
      </c>
      <c r="C5181" t="s">
        <v>21842</v>
      </c>
      <c r="D5181">
        <f t="shared" si="1"/>
        <v>1</v>
      </c>
      <c r="E5181" s="4">
        <v>43505.0</v>
      </c>
      <c r="F5181" t="s">
        <v>21843</v>
      </c>
      <c r="G5181" t="s">
        <v>21844</v>
      </c>
      <c r="H5181">
        <v>40.0</v>
      </c>
      <c r="J5181" s="1"/>
    </row>
    <row r="5182" ht="15.75" customHeight="1">
      <c r="A5182" s="1">
        <v>5181.0</v>
      </c>
      <c r="B5182" t="s">
        <v>747</v>
      </c>
      <c r="C5182" t="s">
        <v>721</v>
      </c>
      <c r="D5182">
        <f t="shared" si="1"/>
        <v>3</v>
      </c>
      <c r="E5182" s="4">
        <v>43480.0</v>
      </c>
      <c r="F5182" t="s">
        <v>21845</v>
      </c>
      <c r="G5182" t="s">
        <v>21846</v>
      </c>
      <c r="H5182">
        <v>30.0</v>
      </c>
      <c r="J5182" s="1"/>
    </row>
    <row r="5183" ht="15.75" customHeight="1">
      <c r="A5183" s="1">
        <v>5182.0</v>
      </c>
      <c r="B5183" t="s">
        <v>747</v>
      </c>
      <c r="C5183" t="s">
        <v>21848</v>
      </c>
      <c r="D5183">
        <f t="shared" si="1"/>
        <v>1</v>
      </c>
      <c r="E5183" s="4">
        <v>43480.0</v>
      </c>
      <c r="F5183" t="s">
        <v>21851</v>
      </c>
      <c r="G5183" t="s">
        <v>21852</v>
      </c>
      <c r="H5183">
        <v>30.0</v>
      </c>
      <c r="J5183" s="1"/>
    </row>
    <row r="5184" ht="15.75" customHeight="1">
      <c r="A5184" s="1">
        <v>5183.0</v>
      </c>
      <c r="B5184" t="s">
        <v>747</v>
      </c>
      <c r="C5184" t="s">
        <v>66</v>
      </c>
      <c r="D5184">
        <f t="shared" si="1"/>
        <v>9</v>
      </c>
      <c r="E5184" s="4">
        <v>43478.0</v>
      </c>
      <c r="F5184" t="s">
        <v>21856</v>
      </c>
      <c r="G5184" t="s">
        <v>21857</v>
      </c>
      <c r="H5184">
        <v>40.0</v>
      </c>
      <c r="J5184" s="1"/>
    </row>
    <row r="5185" ht="15.75" customHeight="1">
      <c r="A5185" s="1">
        <v>5184.0</v>
      </c>
      <c r="B5185" t="s">
        <v>747</v>
      </c>
      <c r="C5185" t="s">
        <v>178</v>
      </c>
      <c r="D5185">
        <f t="shared" si="1"/>
        <v>5</v>
      </c>
      <c r="E5185" s="4">
        <v>43470.0</v>
      </c>
      <c r="F5185" t="s">
        <v>21859</v>
      </c>
      <c r="G5185" t="s">
        <v>21861</v>
      </c>
      <c r="H5185">
        <v>50.0</v>
      </c>
      <c r="J5185" s="1"/>
    </row>
    <row r="5186" ht="15.75" customHeight="1">
      <c r="A5186" s="1">
        <v>5185.0</v>
      </c>
      <c r="B5186" t="s">
        <v>747</v>
      </c>
      <c r="C5186" t="s">
        <v>3286</v>
      </c>
      <c r="D5186">
        <f t="shared" si="1"/>
        <v>2</v>
      </c>
      <c r="E5186" s="4">
        <v>43464.0</v>
      </c>
      <c r="F5186" t="s">
        <v>21863</v>
      </c>
      <c r="G5186" t="s">
        <v>21864</v>
      </c>
      <c r="H5186">
        <v>40.0</v>
      </c>
      <c r="J5186" s="1"/>
    </row>
    <row r="5187" ht="15.75" customHeight="1">
      <c r="A5187" s="1">
        <v>5186.0</v>
      </c>
      <c r="B5187" t="s">
        <v>747</v>
      </c>
      <c r="C5187" t="s">
        <v>21866</v>
      </c>
      <c r="D5187">
        <f t="shared" si="1"/>
        <v>1</v>
      </c>
      <c r="E5187" s="4">
        <v>43432.0</v>
      </c>
      <c r="F5187" t="s">
        <v>21868</v>
      </c>
      <c r="G5187" t="s">
        <v>21869</v>
      </c>
      <c r="H5187">
        <v>20.0</v>
      </c>
      <c r="J5187" s="1"/>
    </row>
    <row r="5188" ht="15.75" customHeight="1">
      <c r="A5188" s="1">
        <v>5187.0</v>
      </c>
      <c r="B5188" t="s">
        <v>747</v>
      </c>
      <c r="C5188" t="s">
        <v>21871</v>
      </c>
      <c r="D5188">
        <f t="shared" si="1"/>
        <v>1</v>
      </c>
      <c r="E5188" s="4">
        <v>43428.0</v>
      </c>
      <c r="F5188" t="s">
        <v>21872</v>
      </c>
      <c r="G5188" t="s">
        <v>21875</v>
      </c>
      <c r="H5188">
        <v>40.0</v>
      </c>
      <c r="J5188" s="1"/>
    </row>
    <row r="5189" ht="15.75" customHeight="1">
      <c r="A5189" s="1">
        <v>5188.0</v>
      </c>
      <c r="B5189" t="s">
        <v>630</v>
      </c>
      <c r="C5189" t="s">
        <v>21877</v>
      </c>
      <c r="D5189">
        <f t="shared" si="1"/>
        <v>1</v>
      </c>
      <c r="E5189" s="4">
        <v>42596.0</v>
      </c>
      <c r="F5189" t="s">
        <v>21878</v>
      </c>
      <c r="G5189" t="s">
        <v>21879</v>
      </c>
      <c r="H5189">
        <v>50.0</v>
      </c>
      <c r="J5189" s="1"/>
    </row>
    <row r="5190" ht="15.75" customHeight="1">
      <c r="A5190" s="1">
        <v>5189.0</v>
      </c>
      <c r="B5190" t="s">
        <v>630</v>
      </c>
      <c r="C5190" t="s">
        <v>21880</v>
      </c>
      <c r="D5190">
        <f t="shared" si="1"/>
        <v>1</v>
      </c>
      <c r="E5190" s="4">
        <v>42499.0</v>
      </c>
      <c r="F5190" t="s">
        <v>21882</v>
      </c>
      <c r="G5190" t="s">
        <v>21884</v>
      </c>
      <c r="H5190">
        <v>50.0</v>
      </c>
      <c r="J5190" s="1"/>
    </row>
    <row r="5191" ht="15.75" customHeight="1">
      <c r="A5191" s="1">
        <v>5190.0</v>
      </c>
      <c r="B5191" t="s">
        <v>630</v>
      </c>
      <c r="C5191" t="s">
        <v>104</v>
      </c>
      <c r="D5191">
        <f t="shared" si="1"/>
        <v>32</v>
      </c>
      <c r="E5191" s="4">
        <v>42449.0</v>
      </c>
      <c r="F5191" t="s">
        <v>21886</v>
      </c>
      <c r="G5191" t="s">
        <v>21887</v>
      </c>
      <c r="H5191">
        <v>40.0</v>
      </c>
      <c r="J5191" s="1"/>
    </row>
    <row r="5192" ht="15.75" customHeight="1">
      <c r="A5192" s="1">
        <v>5191.0</v>
      </c>
      <c r="B5192" t="s">
        <v>630</v>
      </c>
      <c r="C5192" t="s">
        <v>21888</v>
      </c>
      <c r="D5192">
        <f t="shared" si="1"/>
        <v>1</v>
      </c>
      <c r="E5192" s="4">
        <v>42307.0</v>
      </c>
      <c r="F5192" t="s">
        <v>21889</v>
      </c>
      <c r="G5192" t="s">
        <v>21891</v>
      </c>
      <c r="H5192">
        <v>50.0</v>
      </c>
      <c r="J5192" s="1"/>
    </row>
    <row r="5193" ht="15.75" customHeight="1">
      <c r="A5193" s="1">
        <v>5192.0</v>
      </c>
      <c r="B5193" t="s">
        <v>630</v>
      </c>
      <c r="C5193" t="s">
        <v>21893</v>
      </c>
      <c r="D5193">
        <f t="shared" si="1"/>
        <v>1</v>
      </c>
      <c r="E5193" s="4">
        <v>42239.0</v>
      </c>
      <c r="F5193" t="s">
        <v>20211</v>
      </c>
      <c r="G5193" t="s">
        <v>21894</v>
      </c>
      <c r="H5193">
        <v>50.0</v>
      </c>
      <c r="J5193" s="1"/>
    </row>
    <row r="5194" ht="15.75" customHeight="1">
      <c r="A5194" s="1">
        <v>5193.0</v>
      </c>
      <c r="B5194" t="s">
        <v>630</v>
      </c>
      <c r="C5194" t="s">
        <v>21897</v>
      </c>
      <c r="D5194">
        <f t="shared" si="1"/>
        <v>1</v>
      </c>
      <c r="E5194" s="4">
        <v>42145.0</v>
      </c>
      <c r="F5194" t="s">
        <v>1173</v>
      </c>
      <c r="G5194" t="s">
        <v>21899</v>
      </c>
      <c r="H5194">
        <v>50.0</v>
      </c>
      <c r="J5194" s="1"/>
    </row>
    <row r="5195" ht="15.75" customHeight="1">
      <c r="A5195" s="1">
        <v>5194.0</v>
      </c>
      <c r="B5195" t="s">
        <v>630</v>
      </c>
      <c r="C5195" t="s">
        <v>21901</v>
      </c>
      <c r="D5195">
        <f t="shared" si="1"/>
        <v>1</v>
      </c>
      <c r="E5195" s="4">
        <v>41758.0</v>
      </c>
      <c r="F5195" t="s">
        <v>21902</v>
      </c>
      <c r="G5195" t="s">
        <v>21904</v>
      </c>
      <c r="H5195">
        <v>40.0</v>
      </c>
      <c r="J5195" s="1"/>
    </row>
    <row r="5196" ht="15.75" customHeight="1">
      <c r="A5196" s="1">
        <v>5195.0</v>
      </c>
      <c r="B5196" t="s">
        <v>630</v>
      </c>
      <c r="C5196" t="s">
        <v>21906</v>
      </c>
      <c r="D5196">
        <f t="shared" si="1"/>
        <v>1</v>
      </c>
      <c r="E5196" s="4">
        <v>41682.0</v>
      </c>
      <c r="F5196" t="s">
        <v>21907</v>
      </c>
      <c r="G5196" t="s">
        <v>21908</v>
      </c>
      <c r="H5196">
        <v>30.0</v>
      </c>
      <c r="J5196" s="1"/>
    </row>
    <row r="5197" ht="15.75" customHeight="1">
      <c r="A5197" s="1">
        <v>5196.0</v>
      </c>
      <c r="B5197" t="s">
        <v>630</v>
      </c>
      <c r="C5197" t="s">
        <v>18</v>
      </c>
      <c r="D5197">
        <f t="shared" si="1"/>
        <v>17</v>
      </c>
      <c r="E5197" s="4">
        <v>41528.0</v>
      </c>
      <c r="F5197" t="s">
        <v>21912</v>
      </c>
      <c r="G5197" t="s">
        <v>21913</v>
      </c>
      <c r="H5197">
        <v>40.0</v>
      </c>
      <c r="J5197" s="1"/>
    </row>
    <row r="5198" ht="15.75" customHeight="1">
      <c r="A5198" s="1">
        <v>5197.0</v>
      </c>
      <c r="B5198" t="s">
        <v>630</v>
      </c>
      <c r="C5198" t="s">
        <v>13508</v>
      </c>
      <c r="D5198">
        <f t="shared" si="1"/>
        <v>2</v>
      </c>
      <c r="E5198" s="4">
        <v>41400.0</v>
      </c>
      <c r="F5198" t="s">
        <v>21917</v>
      </c>
      <c r="G5198" t="s">
        <v>21918</v>
      </c>
      <c r="H5198">
        <v>40.0</v>
      </c>
      <c r="J5198" s="1"/>
    </row>
    <row r="5199" ht="15.75" customHeight="1">
      <c r="A5199" s="1">
        <v>5198.0</v>
      </c>
      <c r="B5199" t="s">
        <v>630</v>
      </c>
      <c r="C5199" t="s">
        <v>5002</v>
      </c>
      <c r="D5199">
        <f t="shared" si="1"/>
        <v>2</v>
      </c>
      <c r="E5199" s="4">
        <v>43292.0</v>
      </c>
      <c r="F5199" t="s">
        <v>21919</v>
      </c>
      <c r="G5199" t="s">
        <v>21920</v>
      </c>
      <c r="H5199">
        <v>50.0</v>
      </c>
      <c r="J5199" s="1"/>
    </row>
    <row r="5200" ht="15.75" customHeight="1">
      <c r="A5200" s="1">
        <v>5199.0</v>
      </c>
      <c r="B5200" t="s">
        <v>630</v>
      </c>
      <c r="C5200" t="s">
        <v>21921</v>
      </c>
      <c r="D5200">
        <f t="shared" si="1"/>
        <v>1</v>
      </c>
      <c r="E5200" s="4">
        <v>43209.0</v>
      </c>
      <c r="F5200" t="s">
        <v>21922</v>
      </c>
      <c r="G5200" t="s">
        <v>21923</v>
      </c>
      <c r="H5200">
        <v>40.0</v>
      </c>
      <c r="J5200" s="1"/>
    </row>
    <row r="5201" ht="15.75" customHeight="1">
      <c r="A5201" s="1">
        <v>5200.0</v>
      </c>
      <c r="B5201" t="s">
        <v>630</v>
      </c>
      <c r="C5201" t="s">
        <v>75</v>
      </c>
      <c r="D5201">
        <f t="shared" si="1"/>
        <v>16</v>
      </c>
      <c r="E5201" s="4">
        <v>43195.0</v>
      </c>
      <c r="F5201" t="s">
        <v>2107</v>
      </c>
      <c r="G5201" t="s">
        <v>21924</v>
      </c>
      <c r="H5201">
        <v>50.0</v>
      </c>
      <c r="J5201" s="1"/>
    </row>
    <row r="5202" ht="15.75" customHeight="1">
      <c r="A5202" s="1">
        <v>5201.0</v>
      </c>
      <c r="B5202" t="s">
        <v>630</v>
      </c>
      <c r="C5202" t="s">
        <v>21925</v>
      </c>
      <c r="D5202">
        <f t="shared" si="1"/>
        <v>1</v>
      </c>
      <c r="E5202" s="4">
        <v>43030.0</v>
      </c>
      <c r="F5202" t="s">
        <v>21926</v>
      </c>
      <c r="G5202" t="s">
        <v>21927</v>
      </c>
      <c r="H5202">
        <v>50.0</v>
      </c>
      <c r="J5202" s="1"/>
    </row>
    <row r="5203" ht="15.75" customHeight="1">
      <c r="A5203" s="1">
        <v>5202.0</v>
      </c>
      <c r="B5203" t="s">
        <v>630</v>
      </c>
      <c r="C5203" t="s">
        <v>21929</v>
      </c>
      <c r="D5203">
        <f t="shared" si="1"/>
        <v>1</v>
      </c>
      <c r="E5203" s="4">
        <v>43003.0</v>
      </c>
      <c r="F5203" t="s">
        <v>1173</v>
      </c>
      <c r="G5203" t="s">
        <v>21931</v>
      </c>
      <c r="H5203">
        <v>50.0</v>
      </c>
      <c r="J5203" s="1"/>
    </row>
    <row r="5204" ht="15.75" customHeight="1">
      <c r="A5204" s="1">
        <v>5203.0</v>
      </c>
      <c r="B5204" t="s">
        <v>630</v>
      </c>
      <c r="C5204" t="s">
        <v>7286</v>
      </c>
      <c r="D5204">
        <f t="shared" si="1"/>
        <v>2</v>
      </c>
      <c r="E5204" s="4">
        <v>42926.0</v>
      </c>
      <c r="F5204" t="s">
        <v>21933</v>
      </c>
      <c r="G5204" t="s">
        <v>21934</v>
      </c>
      <c r="H5204">
        <v>50.0</v>
      </c>
      <c r="J5204" s="1"/>
    </row>
    <row r="5205" ht="15.75" customHeight="1">
      <c r="A5205" s="1">
        <v>5204.0</v>
      </c>
      <c r="B5205" t="s">
        <v>630</v>
      </c>
      <c r="C5205" t="s">
        <v>91</v>
      </c>
      <c r="D5205">
        <f t="shared" si="1"/>
        <v>17</v>
      </c>
      <c r="E5205" s="4">
        <v>42853.0</v>
      </c>
      <c r="F5205" t="s">
        <v>21936</v>
      </c>
      <c r="G5205" t="s">
        <v>21937</v>
      </c>
      <c r="H5205">
        <v>50.0</v>
      </c>
      <c r="J5205" s="1"/>
    </row>
    <row r="5206" ht="15.75" customHeight="1">
      <c r="A5206" s="1">
        <v>5205.0</v>
      </c>
      <c r="B5206" t="s">
        <v>630</v>
      </c>
      <c r="C5206" t="s">
        <v>21938</v>
      </c>
      <c r="D5206">
        <f t="shared" si="1"/>
        <v>1</v>
      </c>
      <c r="E5206" s="4">
        <v>42845.0</v>
      </c>
      <c r="F5206" t="s">
        <v>21939</v>
      </c>
      <c r="G5206" t="s">
        <v>21940</v>
      </c>
      <c r="H5206">
        <v>50.0</v>
      </c>
      <c r="J5206" s="1"/>
    </row>
    <row r="5207" ht="15.75" customHeight="1">
      <c r="A5207" s="1">
        <v>5206.0</v>
      </c>
      <c r="B5207" t="s">
        <v>630</v>
      </c>
      <c r="C5207" t="s">
        <v>4115</v>
      </c>
      <c r="D5207">
        <f t="shared" si="1"/>
        <v>2</v>
      </c>
      <c r="E5207" s="4">
        <v>42816.0</v>
      </c>
      <c r="F5207" t="s">
        <v>21942</v>
      </c>
      <c r="G5207" t="s">
        <v>21943</v>
      </c>
      <c r="H5207">
        <v>50.0</v>
      </c>
      <c r="J5207" s="1"/>
    </row>
    <row r="5208" ht="15.75" customHeight="1">
      <c r="A5208" s="1">
        <v>5207.0</v>
      </c>
      <c r="B5208" t="s">
        <v>630</v>
      </c>
      <c r="C5208" t="s">
        <v>98</v>
      </c>
      <c r="D5208">
        <f t="shared" si="1"/>
        <v>8</v>
      </c>
      <c r="E5208" s="4">
        <v>42708.0</v>
      </c>
      <c r="F5208" t="s">
        <v>21944</v>
      </c>
      <c r="G5208" t="s">
        <v>21945</v>
      </c>
      <c r="H5208">
        <v>40.0</v>
      </c>
      <c r="J5208" s="1"/>
    </row>
    <row r="5209" ht="15.75" customHeight="1">
      <c r="A5209" s="1">
        <v>5208.0</v>
      </c>
      <c r="B5209" t="s">
        <v>201</v>
      </c>
      <c r="C5209" t="s">
        <v>21946</v>
      </c>
      <c r="D5209">
        <f t="shared" si="1"/>
        <v>1</v>
      </c>
      <c r="E5209" s="4">
        <v>42963.0</v>
      </c>
      <c r="F5209" t="s">
        <v>21947</v>
      </c>
      <c r="G5209" t="s">
        <v>21948</v>
      </c>
      <c r="H5209">
        <v>50.0</v>
      </c>
      <c r="J5209" s="1"/>
    </row>
    <row r="5210" ht="15.75" customHeight="1">
      <c r="A5210" s="1">
        <v>5209.0</v>
      </c>
      <c r="B5210" t="s">
        <v>201</v>
      </c>
      <c r="C5210" t="s">
        <v>18209</v>
      </c>
      <c r="D5210">
        <f t="shared" si="1"/>
        <v>2</v>
      </c>
      <c r="E5210" s="4">
        <v>42933.0</v>
      </c>
      <c r="F5210" t="s">
        <v>21952</v>
      </c>
      <c r="G5210" t="s">
        <v>21953</v>
      </c>
      <c r="H5210">
        <v>50.0</v>
      </c>
      <c r="J5210" s="1"/>
    </row>
    <row r="5211" ht="15.75" customHeight="1">
      <c r="A5211" s="1">
        <v>5210.0</v>
      </c>
      <c r="B5211" t="s">
        <v>201</v>
      </c>
      <c r="C5211" t="s">
        <v>21955</v>
      </c>
      <c r="D5211">
        <f t="shared" si="1"/>
        <v>1</v>
      </c>
      <c r="E5211" s="4">
        <v>42848.0</v>
      </c>
      <c r="F5211" t="s">
        <v>21958</v>
      </c>
      <c r="G5211" t="s">
        <v>21959</v>
      </c>
      <c r="H5211">
        <v>40.0</v>
      </c>
      <c r="J5211" s="1"/>
    </row>
    <row r="5212" ht="15.75" customHeight="1">
      <c r="A5212" s="1">
        <v>5211.0</v>
      </c>
      <c r="B5212" t="s">
        <v>201</v>
      </c>
      <c r="C5212" t="s">
        <v>14512</v>
      </c>
      <c r="D5212">
        <f t="shared" si="1"/>
        <v>2</v>
      </c>
      <c r="E5212" s="4">
        <v>42722.0</v>
      </c>
      <c r="F5212" t="s">
        <v>21960</v>
      </c>
      <c r="G5212" t="s">
        <v>21961</v>
      </c>
      <c r="H5212">
        <v>40.0</v>
      </c>
      <c r="J5212" s="1"/>
    </row>
    <row r="5213" ht="15.75" customHeight="1">
      <c r="A5213" s="1">
        <v>5212.0</v>
      </c>
      <c r="B5213" t="s">
        <v>201</v>
      </c>
      <c r="C5213" t="s">
        <v>10195</v>
      </c>
      <c r="D5213">
        <f t="shared" si="1"/>
        <v>3</v>
      </c>
      <c r="E5213" s="4">
        <v>42688.0</v>
      </c>
      <c r="F5213" t="s">
        <v>21962</v>
      </c>
      <c r="G5213" t="s">
        <v>21963</v>
      </c>
      <c r="H5213">
        <v>40.0</v>
      </c>
      <c r="J5213" s="1"/>
    </row>
    <row r="5214" ht="15.75" customHeight="1">
      <c r="A5214" s="1">
        <v>5213.0</v>
      </c>
      <c r="B5214" t="s">
        <v>201</v>
      </c>
      <c r="C5214" t="s">
        <v>115</v>
      </c>
      <c r="D5214">
        <f t="shared" si="1"/>
        <v>12</v>
      </c>
      <c r="E5214" s="4">
        <v>42683.0</v>
      </c>
      <c r="F5214" t="s">
        <v>21966</v>
      </c>
      <c r="G5214" t="s">
        <v>21967</v>
      </c>
      <c r="H5214">
        <v>50.0</v>
      </c>
      <c r="J5214" s="1"/>
    </row>
    <row r="5215" ht="15.75" customHeight="1">
      <c r="A5215" s="1">
        <v>5214.0</v>
      </c>
      <c r="B5215" t="s">
        <v>201</v>
      </c>
      <c r="C5215" t="s">
        <v>21970</v>
      </c>
      <c r="D5215">
        <f t="shared" si="1"/>
        <v>1</v>
      </c>
      <c r="E5215" s="4">
        <v>42626.0</v>
      </c>
      <c r="F5215" t="s">
        <v>21971</v>
      </c>
      <c r="G5215" t="s">
        <v>21972</v>
      </c>
      <c r="H5215">
        <v>40.0</v>
      </c>
      <c r="J5215" s="1"/>
    </row>
    <row r="5216" ht="15.75" customHeight="1">
      <c r="A5216" s="1">
        <v>5215.0</v>
      </c>
      <c r="B5216" t="s">
        <v>201</v>
      </c>
      <c r="C5216" t="s">
        <v>7611</v>
      </c>
      <c r="D5216">
        <f t="shared" si="1"/>
        <v>2</v>
      </c>
      <c r="E5216" s="4">
        <v>42623.0</v>
      </c>
      <c r="F5216" t="s">
        <v>21975</v>
      </c>
      <c r="G5216" t="s">
        <v>21976</v>
      </c>
      <c r="H5216">
        <v>30.0</v>
      </c>
      <c r="J5216" s="1"/>
    </row>
    <row r="5217" ht="15.75" customHeight="1">
      <c r="A5217" s="1">
        <v>5216.0</v>
      </c>
      <c r="B5217" t="s">
        <v>201</v>
      </c>
      <c r="C5217" t="s">
        <v>18452</v>
      </c>
      <c r="D5217">
        <f t="shared" si="1"/>
        <v>2</v>
      </c>
      <c r="E5217" s="4">
        <v>42547.0</v>
      </c>
      <c r="F5217" t="s">
        <v>21980</v>
      </c>
      <c r="G5217" t="s">
        <v>21981</v>
      </c>
      <c r="H5217">
        <v>30.0</v>
      </c>
      <c r="J5217" s="1"/>
    </row>
    <row r="5218" ht="15.75" customHeight="1">
      <c r="A5218" s="1">
        <v>5217.0</v>
      </c>
      <c r="B5218" t="s">
        <v>201</v>
      </c>
      <c r="C5218" t="s">
        <v>21983</v>
      </c>
      <c r="D5218">
        <f t="shared" si="1"/>
        <v>1</v>
      </c>
      <c r="E5218" s="4">
        <v>42507.0</v>
      </c>
      <c r="F5218" t="s">
        <v>21986</v>
      </c>
      <c r="G5218" t="s">
        <v>21988</v>
      </c>
      <c r="H5218">
        <v>30.0</v>
      </c>
      <c r="J5218" s="1"/>
    </row>
    <row r="5219" ht="15.75" customHeight="1">
      <c r="A5219" s="1">
        <v>5218.0</v>
      </c>
      <c r="B5219" t="s">
        <v>201</v>
      </c>
      <c r="C5219" t="s">
        <v>47</v>
      </c>
      <c r="D5219">
        <f t="shared" si="1"/>
        <v>29</v>
      </c>
      <c r="E5219" s="4">
        <v>42504.0</v>
      </c>
      <c r="F5219" t="s">
        <v>21989</v>
      </c>
      <c r="G5219" t="s">
        <v>21990</v>
      </c>
      <c r="H5219">
        <v>30.0</v>
      </c>
      <c r="J5219" s="1"/>
    </row>
    <row r="5220" ht="15.75" customHeight="1">
      <c r="A5220" s="1">
        <v>5219.0</v>
      </c>
      <c r="B5220" t="s">
        <v>201</v>
      </c>
      <c r="C5220" t="s">
        <v>21991</v>
      </c>
      <c r="D5220">
        <f t="shared" si="1"/>
        <v>1</v>
      </c>
      <c r="E5220" s="4">
        <v>42454.0</v>
      </c>
      <c r="F5220" t="s">
        <v>21992</v>
      </c>
      <c r="G5220" t="s">
        <v>21993</v>
      </c>
      <c r="H5220">
        <v>30.0</v>
      </c>
      <c r="J5220" s="1"/>
    </row>
    <row r="5221" ht="15.75" customHeight="1">
      <c r="A5221" s="1">
        <v>5220.0</v>
      </c>
      <c r="B5221" t="s">
        <v>201</v>
      </c>
      <c r="C5221" t="s">
        <v>39</v>
      </c>
      <c r="D5221">
        <f t="shared" si="1"/>
        <v>23</v>
      </c>
      <c r="E5221" s="4">
        <v>42379.0</v>
      </c>
      <c r="F5221" t="s">
        <v>21994</v>
      </c>
      <c r="G5221" t="s">
        <v>21995</v>
      </c>
      <c r="H5221">
        <v>30.0</v>
      </c>
      <c r="J5221" s="1"/>
    </row>
    <row r="5222" ht="15.75" customHeight="1">
      <c r="A5222" s="1">
        <v>5221.0</v>
      </c>
      <c r="B5222" t="s">
        <v>201</v>
      </c>
      <c r="C5222" t="s">
        <v>10688</v>
      </c>
      <c r="D5222">
        <f t="shared" si="1"/>
        <v>4</v>
      </c>
      <c r="E5222" s="4">
        <v>42304.0</v>
      </c>
      <c r="F5222" t="s">
        <v>21996</v>
      </c>
      <c r="G5222" t="s">
        <v>21997</v>
      </c>
      <c r="H5222">
        <v>40.0</v>
      </c>
      <c r="J5222" s="1"/>
    </row>
    <row r="5223" ht="15.75" customHeight="1">
      <c r="A5223" s="1">
        <v>5222.0</v>
      </c>
      <c r="B5223" t="s">
        <v>201</v>
      </c>
      <c r="C5223" t="s">
        <v>26</v>
      </c>
      <c r="D5223">
        <f t="shared" si="1"/>
        <v>8</v>
      </c>
      <c r="E5223" s="4">
        <v>42190.0</v>
      </c>
      <c r="F5223" t="s">
        <v>22000</v>
      </c>
      <c r="G5223" t="s">
        <v>22001</v>
      </c>
      <c r="H5223">
        <v>50.0</v>
      </c>
      <c r="J5223" s="1"/>
    </row>
    <row r="5224" ht="15.75" customHeight="1">
      <c r="A5224" s="1">
        <v>5223.0</v>
      </c>
      <c r="B5224" t="s">
        <v>201</v>
      </c>
      <c r="C5224" t="s">
        <v>22002</v>
      </c>
      <c r="D5224">
        <f t="shared" si="1"/>
        <v>1</v>
      </c>
      <c r="E5224" s="4">
        <v>42187.0</v>
      </c>
      <c r="F5224" t="s">
        <v>22004</v>
      </c>
      <c r="G5224" t="s">
        <v>22005</v>
      </c>
      <c r="H5224">
        <v>50.0</v>
      </c>
      <c r="J5224" s="1"/>
    </row>
    <row r="5225" ht="15.75" customHeight="1">
      <c r="A5225" s="1">
        <v>5224.0</v>
      </c>
      <c r="B5225" t="s">
        <v>201</v>
      </c>
      <c r="C5225" t="s">
        <v>22008</v>
      </c>
      <c r="D5225">
        <f t="shared" si="1"/>
        <v>1</v>
      </c>
      <c r="E5225" s="4">
        <v>42133.0</v>
      </c>
      <c r="F5225" t="s">
        <v>22009</v>
      </c>
      <c r="G5225" t="s">
        <v>22010</v>
      </c>
      <c r="H5225">
        <v>40.0</v>
      </c>
      <c r="J5225" s="1"/>
    </row>
    <row r="5226" ht="15.75" customHeight="1">
      <c r="A5226" s="1">
        <v>5225.0</v>
      </c>
      <c r="B5226" t="s">
        <v>201</v>
      </c>
      <c r="C5226" t="s">
        <v>125</v>
      </c>
      <c r="D5226">
        <f t="shared" si="1"/>
        <v>7</v>
      </c>
      <c r="E5226" s="4">
        <v>42105.0</v>
      </c>
      <c r="F5226" t="s">
        <v>22012</v>
      </c>
      <c r="G5226" t="s">
        <v>22013</v>
      </c>
      <c r="H5226">
        <v>30.0</v>
      </c>
      <c r="J5226" s="1"/>
    </row>
    <row r="5227" ht="15.75" customHeight="1">
      <c r="A5227" s="1">
        <v>5226.0</v>
      </c>
      <c r="B5227" t="s">
        <v>201</v>
      </c>
      <c r="C5227" t="s">
        <v>8557</v>
      </c>
      <c r="D5227">
        <f t="shared" si="1"/>
        <v>2</v>
      </c>
      <c r="E5227" s="4">
        <v>42098.0</v>
      </c>
      <c r="F5227" t="s">
        <v>8114</v>
      </c>
      <c r="G5227" t="s">
        <v>22015</v>
      </c>
      <c r="H5227">
        <v>40.0</v>
      </c>
      <c r="J5227" s="1"/>
    </row>
    <row r="5228" ht="15.75" customHeight="1">
      <c r="A5228" s="1">
        <v>5227.0</v>
      </c>
      <c r="B5228" t="s">
        <v>201</v>
      </c>
      <c r="C5228" t="s">
        <v>22016</v>
      </c>
      <c r="D5228">
        <f t="shared" si="1"/>
        <v>1</v>
      </c>
      <c r="E5228" s="4">
        <v>42018.0</v>
      </c>
      <c r="F5228" t="s">
        <v>22018</v>
      </c>
      <c r="G5228" t="s">
        <v>22020</v>
      </c>
      <c r="H5228">
        <v>50.0</v>
      </c>
      <c r="J5228" s="1"/>
    </row>
    <row r="5229" ht="15.75" customHeight="1">
      <c r="A5229" s="1">
        <v>5228.0</v>
      </c>
      <c r="B5229" t="s">
        <v>201</v>
      </c>
      <c r="C5229" t="s">
        <v>22021</v>
      </c>
      <c r="D5229">
        <f t="shared" si="1"/>
        <v>1</v>
      </c>
      <c r="E5229" s="4">
        <v>41983.0</v>
      </c>
      <c r="F5229" t="s">
        <v>22023</v>
      </c>
      <c r="G5229" t="s">
        <v>22024</v>
      </c>
      <c r="H5229">
        <v>40.0</v>
      </c>
      <c r="J5229" s="1"/>
    </row>
    <row r="5230" ht="15.75" customHeight="1">
      <c r="A5230" s="1">
        <v>5229.0</v>
      </c>
      <c r="B5230" t="s">
        <v>201</v>
      </c>
      <c r="C5230" t="s">
        <v>22027</v>
      </c>
      <c r="D5230">
        <f t="shared" si="1"/>
        <v>1</v>
      </c>
      <c r="E5230" s="4">
        <v>41945.0</v>
      </c>
      <c r="F5230" t="s">
        <v>22028</v>
      </c>
      <c r="G5230" t="s">
        <v>22030</v>
      </c>
      <c r="H5230">
        <v>40.0</v>
      </c>
      <c r="J5230" s="1"/>
    </row>
    <row r="5231" ht="15.75" customHeight="1">
      <c r="A5231" s="1">
        <v>5230.0</v>
      </c>
      <c r="B5231" t="s">
        <v>201</v>
      </c>
      <c r="C5231" t="s">
        <v>22033</v>
      </c>
      <c r="D5231">
        <f t="shared" si="1"/>
        <v>1</v>
      </c>
      <c r="E5231" s="4">
        <v>41893.0</v>
      </c>
      <c r="F5231" t="s">
        <v>10738</v>
      </c>
      <c r="G5231" t="s">
        <v>22034</v>
      </c>
      <c r="H5231">
        <v>40.0</v>
      </c>
      <c r="J5231" s="1"/>
    </row>
    <row r="5232" ht="15.75" customHeight="1">
      <c r="A5232" s="1">
        <v>5231.0</v>
      </c>
      <c r="B5232" t="s">
        <v>201</v>
      </c>
      <c r="C5232" t="s">
        <v>22035</v>
      </c>
      <c r="D5232">
        <f t="shared" si="1"/>
        <v>1</v>
      </c>
      <c r="E5232" s="4">
        <v>41885.0</v>
      </c>
      <c r="F5232" t="s">
        <v>22036</v>
      </c>
      <c r="G5232" t="s">
        <v>22037</v>
      </c>
      <c r="H5232">
        <v>40.0</v>
      </c>
      <c r="J5232" s="1"/>
    </row>
    <row r="5233" ht="15.75" customHeight="1">
      <c r="A5233" s="1">
        <v>5232.0</v>
      </c>
      <c r="B5233" t="s">
        <v>201</v>
      </c>
      <c r="C5233" t="s">
        <v>22038</v>
      </c>
      <c r="D5233">
        <f t="shared" si="1"/>
        <v>1</v>
      </c>
      <c r="E5233" s="4">
        <v>41776.0</v>
      </c>
      <c r="F5233" t="s">
        <v>22039</v>
      </c>
      <c r="G5233" t="s">
        <v>22040</v>
      </c>
      <c r="H5233">
        <v>40.0</v>
      </c>
      <c r="J5233" s="1"/>
    </row>
    <row r="5234" ht="15.75" customHeight="1">
      <c r="A5234" s="1">
        <v>5233.0</v>
      </c>
      <c r="B5234" t="s">
        <v>201</v>
      </c>
      <c r="C5234" t="s">
        <v>22043</v>
      </c>
      <c r="D5234">
        <f t="shared" si="1"/>
        <v>1</v>
      </c>
      <c r="E5234" s="4">
        <v>41612.0</v>
      </c>
      <c r="F5234" t="s">
        <v>22045</v>
      </c>
      <c r="G5234" t="s">
        <v>22046</v>
      </c>
      <c r="H5234">
        <v>50.0</v>
      </c>
      <c r="J5234" s="1"/>
    </row>
    <row r="5235" ht="15.75" customHeight="1">
      <c r="A5235" s="1">
        <v>5234.0</v>
      </c>
      <c r="B5235" t="s">
        <v>201</v>
      </c>
      <c r="C5235" t="s">
        <v>18</v>
      </c>
      <c r="D5235">
        <f t="shared" si="1"/>
        <v>17</v>
      </c>
      <c r="E5235" s="4">
        <v>41528.0</v>
      </c>
      <c r="F5235" t="s">
        <v>22049</v>
      </c>
      <c r="G5235" t="s">
        <v>22050</v>
      </c>
      <c r="H5235">
        <v>30.0</v>
      </c>
      <c r="J5235" s="1"/>
    </row>
    <row r="5236" ht="15.75" customHeight="1">
      <c r="A5236" s="1">
        <v>5235.0</v>
      </c>
      <c r="B5236" t="s">
        <v>201</v>
      </c>
      <c r="C5236" t="s">
        <v>13534</v>
      </c>
      <c r="D5236">
        <f t="shared" si="1"/>
        <v>2</v>
      </c>
      <c r="E5236" s="4">
        <v>41186.0</v>
      </c>
      <c r="F5236" t="s">
        <v>22051</v>
      </c>
      <c r="G5236" t="s">
        <v>22053</v>
      </c>
      <c r="H5236">
        <v>30.0</v>
      </c>
      <c r="J5236" s="1"/>
    </row>
    <row r="5237" ht="15.75" customHeight="1">
      <c r="A5237" s="1">
        <v>5236.0</v>
      </c>
      <c r="B5237" t="s">
        <v>201</v>
      </c>
      <c r="C5237" t="s">
        <v>22056</v>
      </c>
      <c r="D5237">
        <f t="shared" si="1"/>
        <v>1</v>
      </c>
      <c r="E5237" s="4">
        <v>41153.0</v>
      </c>
      <c r="F5237" t="s">
        <v>22057</v>
      </c>
      <c r="G5237" t="s">
        <v>22058</v>
      </c>
      <c r="H5237">
        <v>50.0</v>
      </c>
      <c r="J5237" s="1"/>
    </row>
    <row r="5238" ht="15.75" customHeight="1">
      <c r="A5238" s="1">
        <v>5237.0</v>
      </c>
      <c r="B5238" t="s">
        <v>201</v>
      </c>
      <c r="C5238" t="s">
        <v>22059</v>
      </c>
      <c r="D5238">
        <f t="shared" si="1"/>
        <v>1</v>
      </c>
      <c r="E5238" s="4">
        <v>41077.0</v>
      </c>
      <c r="F5238" t="s">
        <v>3194</v>
      </c>
      <c r="G5238" t="s">
        <v>22060</v>
      </c>
      <c r="H5238">
        <v>40.0</v>
      </c>
      <c r="J5238" s="1"/>
    </row>
    <row r="5239" ht="15.75" customHeight="1">
      <c r="A5239" s="1">
        <v>5238.0</v>
      </c>
      <c r="B5239" t="s">
        <v>201</v>
      </c>
      <c r="C5239" t="s">
        <v>22062</v>
      </c>
      <c r="D5239">
        <f t="shared" si="1"/>
        <v>1</v>
      </c>
      <c r="E5239" s="4">
        <v>43363.0</v>
      </c>
      <c r="F5239" t="s">
        <v>22064</v>
      </c>
      <c r="G5239" t="s">
        <v>22066</v>
      </c>
      <c r="H5239">
        <v>40.0</v>
      </c>
      <c r="J5239" s="1"/>
    </row>
    <row r="5240" ht="15.75" customHeight="1">
      <c r="A5240" s="1">
        <v>5239.0</v>
      </c>
      <c r="B5240" t="s">
        <v>201</v>
      </c>
      <c r="C5240" t="s">
        <v>149</v>
      </c>
      <c r="D5240">
        <f t="shared" si="1"/>
        <v>25</v>
      </c>
      <c r="E5240" s="4">
        <v>43322.0</v>
      </c>
      <c r="F5240" t="s">
        <v>237</v>
      </c>
      <c r="G5240" t="s">
        <v>22069</v>
      </c>
      <c r="H5240">
        <v>40.0</v>
      </c>
      <c r="J5240" s="1"/>
    </row>
    <row r="5241" ht="15.75" customHeight="1">
      <c r="A5241" s="1">
        <v>5240.0</v>
      </c>
      <c r="B5241" t="s">
        <v>201</v>
      </c>
      <c r="C5241" t="s">
        <v>158</v>
      </c>
      <c r="D5241">
        <f t="shared" si="1"/>
        <v>8</v>
      </c>
      <c r="E5241" s="4">
        <v>43268.0</v>
      </c>
      <c r="F5241" t="s">
        <v>22073</v>
      </c>
      <c r="G5241" t="s">
        <v>22074</v>
      </c>
      <c r="H5241">
        <v>40.0</v>
      </c>
      <c r="J5241" s="1"/>
    </row>
    <row r="5242" ht="15.75" customHeight="1">
      <c r="A5242" s="1">
        <v>5241.0</v>
      </c>
      <c r="B5242" t="s">
        <v>201</v>
      </c>
      <c r="C5242" t="s">
        <v>22076</v>
      </c>
      <c r="D5242">
        <f t="shared" si="1"/>
        <v>1</v>
      </c>
      <c r="E5242" s="4">
        <v>43260.0</v>
      </c>
      <c r="F5242" t="s">
        <v>22079</v>
      </c>
      <c r="G5242" t="s">
        <v>22080</v>
      </c>
      <c r="H5242">
        <v>40.0</v>
      </c>
      <c r="J5242" s="1"/>
    </row>
    <row r="5243" ht="15.75" customHeight="1">
      <c r="A5243" s="1">
        <v>5242.0</v>
      </c>
      <c r="B5243" t="s">
        <v>201</v>
      </c>
      <c r="C5243" t="s">
        <v>118</v>
      </c>
      <c r="D5243">
        <f t="shared" si="1"/>
        <v>9</v>
      </c>
      <c r="E5243" s="4">
        <v>43161.0</v>
      </c>
      <c r="F5243" t="s">
        <v>22084</v>
      </c>
      <c r="G5243" t="s">
        <v>22085</v>
      </c>
      <c r="H5243">
        <v>30.0</v>
      </c>
      <c r="J5243" s="1"/>
    </row>
    <row r="5244" ht="15.75" customHeight="1">
      <c r="A5244" s="1">
        <v>5243.0</v>
      </c>
      <c r="B5244" t="s">
        <v>201</v>
      </c>
      <c r="C5244" t="s">
        <v>3673</v>
      </c>
      <c r="D5244">
        <f t="shared" si="1"/>
        <v>3</v>
      </c>
      <c r="E5244" s="4">
        <v>43141.0</v>
      </c>
      <c r="F5244" t="s">
        <v>10210</v>
      </c>
      <c r="G5244" t="s">
        <v>22089</v>
      </c>
      <c r="H5244">
        <v>20.0</v>
      </c>
      <c r="J5244" s="1"/>
    </row>
    <row r="5245" ht="15.75" customHeight="1">
      <c r="A5245" s="1">
        <v>5244.0</v>
      </c>
      <c r="B5245" t="s">
        <v>201</v>
      </c>
      <c r="C5245" t="s">
        <v>9</v>
      </c>
      <c r="D5245">
        <f t="shared" si="1"/>
        <v>5</v>
      </c>
      <c r="E5245" s="4">
        <v>43031.0</v>
      </c>
      <c r="F5245" t="s">
        <v>1260</v>
      </c>
      <c r="G5245" t="s">
        <v>22092</v>
      </c>
      <c r="H5245">
        <v>40.0</v>
      </c>
      <c r="J5245" s="1"/>
    </row>
    <row r="5246" ht="15.75" customHeight="1">
      <c r="A5246" s="1">
        <v>5245.0</v>
      </c>
      <c r="B5246" t="s">
        <v>201</v>
      </c>
      <c r="C5246" t="s">
        <v>13624</v>
      </c>
      <c r="D5246">
        <f t="shared" si="1"/>
        <v>3</v>
      </c>
      <c r="E5246" s="4">
        <v>43014.0</v>
      </c>
      <c r="F5246" t="s">
        <v>22094</v>
      </c>
      <c r="G5246" t="s">
        <v>22095</v>
      </c>
      <c r="H5246">
        <v>50.0</v>
      </c>
      <c r="J5246" s="1"/>
    </row>
    <row r="5247" ht="15.75" customHeight="1">
      <c r="A5247" s="1">
        <v>5246.0</v>
      </c>
      <c r="B5247" t="s">
        <v>201</v>
      </c>
      <c r="C5247" t="s">
        <v>22097</v>
      </c>
      <c r="D5247">
        <f t="shared" si="1"/>
        <v>1</v>
      </c>
      <c r="E5247" s="4">
        <v>43011.0</v>
      </c>
      <c r="F5247" t="s">
        <v>22102</v>
      </c>
      <c r="G5247" t="s">
        <v>22103</v>
      </c>
      <c r="H5247">
        <v>50.0</v>
      </c>
      <c r="J5247" s="1"/>
    </row>
    <row r="5248" ht="15.75" customHeight="1">
      <c r="A5248" s="1">
        <v>5247.0</v>
      </c>
      <c r="B5248" t="s">
        <v>201</v>
      </c>
      <c r="C5248" t="s">
        <v>18039</v>
      </c>
      <c r="D5248">
        <f t="shared" si="1"/>
        <v>2</v>
      </c>
      <c r="E5248" s="4">
        <v>43003.0</v>
      </c>
      <c r="F5248" t="s">
        <v>22104</v>
      </c>
      <c r="G5248" t="s">
        <v>22106</v>
      </c>
      <c r="H5248">
        <v>40.0</v>
      </c>
      <c r="J5248" s="1"/>
    </row>
    <row r="5249" ht="15.75" customHeight="1">
      <c r="A5249" s="1">
        <v>5248.0</v>
      </c>
      <c r="B5249" t="s">
        <v>289</v>
      </c>
      <c r="C5249" t="s">
        <v>22108</v>
      </c>
      <c r="D5249">
        <f t="shared" si="1"/>
        <v>1</v>
      </c>
      <c r="E5249" s="4">
        <v>42517.0</v>
      </c>
      <c r="F5249" t="s">
        <v>22109</v>
      </c>
      <c r="G5249" t="s">
        <v>22110</v>
      </c>
      <c r="H5249">
        <v>40.0</v>
      </c>
      <c r="J5249" s="1"/>
    </row>
    <row r="5250" ht="15.75" customHeight="1">
      <c r="A5250" s="1">
        <v>5249.0</v>
      </c>
      <c r="B5250" t="s">
        <v>289</v>
      </c>
      <c r="C5250" t="s">
        <v>13</v>
      </c>
      <c r="D5250">
        <f t="shared" si="1"/>
        <v>5</v>
      </c>
      <c r="E5250" s="4">
        <v>42483.0</v>
      </c>
      <c r="F5250" t="s">
        <v>22111</v>
      </c>
      <c r="G5250" t="s">
        <v>22112</v>
      </c>
      <c r="H5250">
        <v>40.0</v>
      </c>
      <c r="J5250" s="1"/>
    </row>
    <row r="5251" ht="15.75" customHeight="1">
      <c r="A5251" s="1">
        <v>5250.0</v>
      </c>
      <c r="B5251" t="s">
        <v>289</v>
      </c>
      <c r="C5251" t="s">
        <v>22113</v>
      </c>
      <c r="D5251">
        <f t="shared" si="1"/>
        <v>1</v>
      </c>
      <c r="E5251" s="4">
        <v>42376.0</v>
      </c>
      <c r="F5251" t="s">
        <v>22114</v>
      </c>
      <c r="G5251" t="s">
        <v>22115</v>
      </c>
      <c r="H5251">
        <v>50.0</v>
      </c>
      <c r="J5251" s="1"/>
    </row>
    <row r="5252" ht="15.75" customHeight="1">
      <c r="A5252" s="1">
        <v>5251.0</v>
      </c>
      <c r="B5252" t="s">
        <v>289</v>
      </c>
      <c r="C5252" t="s">
        <v>31</v>
      </c>
      <c r="D5252">
        <f t="shared" si="1"/>
        <v>8</v>
      </c>
      <c r="E5252" s="4">
        <v>42337.0</v>
      </c>
      <c r="F5252" t="s">
        <v>22116</v>
      </c>
      <c r="G5252" t="s">
        <v>22117</v>
      </c>
      <c r="H5252">
        <v>50.0</v>
      </c>
      <c r="J5252" s="1"/>
    </row>
    <row r="5253" ht="15.75" customHeight="1">
      <c r="A5253" s="1">
        <v>5252.0</v>
      </c>
      <c r="B5253" t="s">
        <v>289</v>
      </c>
      <c r="C5253" t="s">
        <v>22118</v>
      </c>
      <c r="D5253">
        <f t="shared" si="1"/>
        <v>1</v>
      </c>
      <c r="E5253" s="4">
        <v>42284.0</v>
      </c>
      <c r="F5253" t="s">
        <v>22119</v>
      </c>
      <c r="G5253" t="s">
        <v>22120</v>
      </c>
      <c r="H5253">
        <v>50.0</v>
      </c>
      <c r="J5253" s="1"/>
    </row>
    <row r="5254" ht="15.75" customHeight="1">
      <c r="A5254" s="1">
        <v>5253.0</v>
      </c>
      <c r="B5254" t="s">
        <v>289</v>
      </c>
      <c r="C5254" t="s">
        <v>22122</v>
      </c>
      <c r="D5254">
        <f t="shared" si="1"/>
        <v>1</v>
      </c>
      <c r="E5254" s="4">
        <v>42264.0</v>
      </c>
      <c r="F5254" t="s">
        <v>22125</v>
      </c>
      <c r="G5254" t="s">
        <v>22126</v>
      </c>
      <c r="H5254">
        <v>40.0</v>
      </c>
      <c r="J5254" s="1"/>
    </row>
    <row r="5255" ht="15.75" customHeight="1">
      <c r="A5255" s="1">
        <v>5254.0</v>
      </c>
      <c r="B5255" t="s">
        <v>289</v>
      </c>
      <c r="C5255" t="s">
        <v>9345</v>
      </c>
      <c r="D5255">
        <f t="shared" si="1"/>
        <v>3</v>
      </c>
      <c r="E5255" s="4">
        <v>42263.0</v>
      </c>
      <c r="F5255" t="s">
        <v>22128</v>
      </c>
      <c r="G5255" t="s">
        <v>22129</v>
      </c>
      <c r="H5255">
        <v>20.0</v>
      </c>
      <c r="J5255" s="1"/>
    </row>
    <row r="5256" ht="15.75" customHeight="1">
      <c r="A5256" s="1">
        <v>5255.0</v>
      </c>
      <c r="B5256" t="s">
        <v>289</v>
      </c>
      <c r="C5256" t="s">
        <v>22131</v>
      </c>
      <c r="D5256">
        <f t="shared" si="1"/>
        <v>1</v>
      </c>
      <c r="E5256" s="4">
        <v>42255.0</v>
      </c>
      <c r="F5256" t="s">
        <v>22132</v>
      </c>
      <c r="G5256" t="s">
        <v>22133</v>
      </c>
      <c r="H5256">
        <v>50.0</v>
      </c>
      <c r="J5256" s="1"/>
    </row>
    <row r="5257" ht="15.75" customHeight="1">
      <c r="A5257" s="1">
        <v>5256.0</v>
      </c>
      <c r="B5257" t="s">
        <v>289</v>
      </c>
      <c r="C5257" t="s">
        <v>14903</v>
      </c>
      <c r="D5257">
        <f t="shared" si="1"/>
        <v>2</v>
      </c>
      <c r="E5257" s="4">
        <v>42248.0</v>
      </c>
      <c r="F5257" t="s">
        <v>22134</v>
      </c>
      <c r="G5257" t="s">
        <v>22135</v>
      </c>
      <c r="H5257">
        <v>40.0</v>
      </c>
      <c r="J5257" s="1"/>
    </row>
    <row r="5258" ht="15.75" customHeight="1">
      <c r="A5258" s="1">
        <v>5257.0</v>
      </c>
      <c r="B5258" t="s">
        <v>289</v>
      </c>
      <c r="C5258" t="s">
        <v>22137</v>
      </c>
      <c r="D5258">
        <f t="shared" si="1"/>
        <v>1</v>
      </c>
      <c r="E5258" s="4">
        <v>42230.0</v>
      </c>
      <c r="F5258" t="s">
        <v>22139</v>
      </c>
      <c r="G5258" t="s">
        <v>22141</v>
      </c>
      <c r="H5258">
        <v>40.0</v>
      </c>
      <c r="J5258" s="1"/>
    </row>
    <row r="5259" ht="15.75" customHeight="1">
      <c r="A5259" s="1">
        <v>5258.0</v>
      </c>
      <c r="B5259" t="s">
        <v>289</v>
      </c>
      <c r="C5259" t="s">
        <v>22143</v>
      </c>
      <c r="D5259">
        <f t="shared" si="1"/>
        <v>1</v>
      </c>
      <c r="E5259" s="4">
        <v>42221.0</v>
      </c>
      <c r="F5259" t="s">
        <v>22146</v>
      </c>
      <c r="G5259" t="s">
        <v>22147</v>
      </c>
      <c r="H5259">
        <v>40.0</v>
      </c>
      <c r="J5259" s="1"/>
    </row>
    <row r="5260" ht="15.75" customHeight="1">
      <c r="A5260" s="1">
        <v>5259.0</v>
      </c>
      <c r="B5260" t="s">
        <v>289</v>
      </c>
      <c r="C5260" t="s">
        <v>21180</v>
      </c>
      <c r="D5260">
        <f t="shared" si="1"/>
        <v>2</v>
      </c>
      <c r="E5260" s="4">
        <v>42218.0</v>
      </c>
      <c r="F5260" t="s">
        <v>22148</v>
      </c>
      <c r="G5260" t="s">
        <v>22149</v>
      </c>
      <c r="H5260">
        <v>40.0</v>
      </c>
      <c r="J5260" s="1"/>
    </row>
    <row r="5261" ht="15.75" customHeight="1">
      <c r="A5261" s="1">
        <v>5260.0</v>
      </c>
      <c r="B5261" t="s">
        <v>289</v>
      </c>
      <c r="C5261" t="s">
        <v>11088</v>
      </c>
      <c r="D5261">
        <f t="shared" si="1"/>
        <v>2</v>
      </c>
      <c r="E5261" s="4">
        <v>42193.0</v>
      </c>
      <c r="F5261" t="s">
        <v>22153</v>
      </c>
      <c r="G5261" t="s">
        <v>22154</v>
      </c>
      <c r="H5261">
        <v>50.0</v>
      </c>
      <c r="J5261" s="1"/>
    </row>
    <row r="5262" ht="15.75" customHeight="1">
      <c r="A5262" s="1">
        <v>5261.0</v>
      </c>
      <c r="B5262" t="s">
        <v>289</v>
      </c>
      <c r="C5262" t="s">
        <v>44</v>
      </c>
      <c r="D5262">
        <f t="shared" si="1"/>
        <v>12</v>
      </c>
      <c r="E5262" s="4">
        <v>42183.0</v>
      </c>
      <c r="F5262" t="s">
        <v>22155</v>
      </c>
      <c r="G5262" t="s">
        <v>22156</v>
      </c>
      <c r="H5262">
        <v>40.0</v>
      </c>
      <c r="J5262" s="1"/>
    </row>
    <row r="5263" ht="15.75" customHeight="1">
      <c r="A5263" s="1">
        <v>5262.0</v>
      </c>
      <c r="B5263" t="s">
        <v>289</v>
      </c>
      <c r="C5263" t="s">
        <v>91</v>
      </c>
      <c r="D5263">
        <f t="shared" si="1"/>
        <v>17</v>
      </c>
      <c r="E5263" s="4">
        <v>42176.0</v>
      </c>
      <c r="F5263" t="s">
        <v>22159</v>
      </c>
      <c r="G5263" t="s">
        <v>22160</v>
      </c>
      <c r="H5263">
        <v>50.0</v>
      </c>
      <c r="J5263" s="1"/>
    </row>
    <row r="5264" ht="15.75" customHeight="1">
      <c r="A5264" s="1">
        <v>5263.0</v>
      </c>
      <c r="B5264" t="s">
        <v>289</v>
      </c>
      <c r="C5264" t="s">
        <v>22161</v>
      </c>
      <c r="D5264">
        <f t="shared" si="1"/>
        <v>1</v>
      </c>
      <c r="E5264" s="4">
        <v>42154.0</v>
      </c>
      <c r="F5264" t="s">
        <v>22162</v>
      </c>
      <c r="G5264" t="s">
        <v>22163</v>
      </c>
      <c r="H5264">
        <v>50.0</v>
      </c>
      <c r="J5264" s="1"/>
    </row>
    <row r="5265" ht="15.75" customHeight="1">
      <c r="A5265" s="1">
        <v>5264.0</v>
      </c>
      <c r="B5265" t="s">
        <v>289</v>
      </c>
      <c r="C5265" t="s">
        <v>1898</v>
      </c>
      <c r="D5265">
        <f t="shared" si="1"/>
        <v>4</v>
      </c>
      <c r="E5265" s="4">
        <v>42127.0</v>
      </c>
      <c r="F5265" t="s">
        <v>22167</v>
      </c>
      <c r="G5265" t="s">
        <v>22168</v>
      </c>
      <c r="H5265">
        <v>50.0</v>
      </c>
      <c r="J5265" s="1"/>
    </row>
    <row r="5266" ht="15.75" customHeight="1">
      <c r="A5266" s="1">
        <v>5265.0</v>
      </c>
      <c r="B5266" t="s">
        <v>289</v>
      </c>
      <c r="C5266" t="s">
        <v>22170</v>
      </c>
      <c r="D5266">
        <f t="shared" si="1"/>
        <v>1</v>
      </c>
      <c r="E5266" s="4">
        <v>42097.0</v>
      </c>
      <c r="F5266" t="s">
        <v>1194</v>
      </c>
      <c r="G5266" t="s">
        <v>22173</v>
      </c>
      <c r="H5266">
        <v>50.0</v>
      </c>
      <c r="J5266" s="1"/>
    </row>
    <row r="5267" ht="15.75" customHeight="1">
      <c r="A5267" s="1">
        <v>5266.0</v>
      </c>
      <c r="B5267" t="s">
        <v>289</v>
      </c>
      <c r="C5267" t="s">
        <v>22174</v>
      </c>
      <c r="D5267">
        <f t="shared" si="1"/>
        <v>1</v>
      </c>
      <c r="E5267" s="4">
        <v>41940.0</v>
      </c>
      <c r="F5267" t="s">
        <v>22175</v>
      </c>
      <c r="G5267" t="s">
        <v>22176</v>
      </c>
      <c r="H5267">
        <v>50.0</v>
      </c>
      <c r="J5267" s="1"/>
    </row>
    <row r="5268" ht="15.75" customHeight="1">
      <c r="A5268" s="1">
        <v>5267.0</v>
      </c>
      <c r="B5268" t="s">
        <v>289</v>
      </c>
      <c r="C5268" t="s">
        <v>22178</v>
      </c>
      <c r="D5268">
        <f t="shared" si="1"/>
        <v>1</v>
      </c>
      <c r="E5268" s="4">
        <v>41860.0</v>
      </c>
      <c r="F5268" t="s">
        <v>22179</v>
      </c>
      <c r="G5268" t="s">
        <v>22181</v>
      </c>
      <c r="H5268">
        <v>50.0</v>
      </c>
      <c r="J5268" s="1"/>
    </row>
    <row r="5269" ht="15.75" customHeight="1">
      <c r="A5269" s="1">
        <v>5268.0</v>
      </c>
      <c r="B5269" t="s">
        <v>289</v>
      </c>
      <c r="C5269" t="s">
        <v>55</v>
      </c>
      <c r="D5269">
        <f t="shared" si="1"/>
        <v>38</v>
      </c>
      <c r="E5269" s="4">
        <v>43339.0</v>
      </c>
      <c r="F5269" t="s">
        <v>706</v>
      </c>
      <c r="G5269" t="s">
        <v>22184</v>
      </c>
      <c r="H5269">
        <v>40.0</v>
      </c>
      <c r="J5269" s="1"/>
    </row>
    <row r="5270" ht="15.75" customHeight="1">
      <c r="A5270" s="1">
        <v>5269.0</v>
      </c>
      <c r="B5270" t="s">
        <v>289</v>
      </c>
      <c r="C5270" t="s">
        <v>46</v>
      </c>
      <c r="D5270">
        <f t="shared" si="1"/>
        <v>6</v>
      </c>
      <c r="E5270" s="4">
        <v>43278.0</v>
      </c>
      <c r="F5270" t="s">
        <v>22188</v>
      </c>
      <c r="G5270" t="s">
        <v>22189</v>
      </c>
      <c r="H5270">
        <v>40.0</v>
      </c>
      <c r="J5270" s="1"/>
    </row>
    <row r="5271" ht="15.75" customHeight="1">
      <c r="A5271" s="1">
        <v>5270.0</v>
      </c>
      <c r="B5271" t="s">
        <v>289</v>
      </c>
      <c r="C5271" t="s">
        <v>22190</v>
      </c>
      <c r="D5271">
        <f t="shared" si="1"/>
        <v>1</v>
      </c>
      <c r="E5271" s="4">
        <v>43101.0</v>
      </c>
      <c r="F5271" t="s">
        <v>22191</v>
      </c>
      <c r="G5271" t="s">
        <v>22192</v>
      </c>
      <c r="H5271">
        <v>50.0</v>
      </c>
      <c r="J5271" s="1"/>
    </row>
    <row r="5272" ht="15.75" customHeight="1">
      <c r="A5272" s="1">
        <v>5271.0</v>
      </c>
      <c r="B5272" t="s">
        <v>289</v>
      </c>
      <c r="C5272" t="s">
        <v>22195</v>
      </c>
      <c r="D5272">
        <f t="shared" si="1"/>
        <v>1</v>
      </c>
      <c r="E5272" s="4">
        <v>42971.0</v>
      </c>
      <c r="F5272" t="s">
        <v>22198</v>
      </c>
      <c r="G5272" t="s">
        <v>22199</v>
      </c>
      <c r="H5272">
        <v>50.0</v>
      </c>
      <c r="J5272" s="1"/>
    </row>
    <row r="5273" ht="15.75" customHeight="1">
      <c r="A5273" s="1">
        <v>5272.0</v>
      </c>
      <c r="B5273" t="s">
        <v>289</v>
      </c>
      <c r="C5273" t="s">
        <v>22201</v>
      </c>
      <c r="D5273">
        <f t="shared" si="1"/>
        <v>1</v>
      </c>
      <c r="E5273" s="4">
        <v>42953.0</v>
      </c>
      <c r="F5273" t="s">
        <v>22204</v>
      </c>
      <c r="G5273" t="s">
        <v>22205</v>
      </c>
      <c r="H5273">
        <v>50.0</v>
      </c>
      <c r="J5273" s="1"/>
    </row>
    <row r="5274" ht="15.75" customHeight="1">
      <c r="A5274" s="1">
        <v>5273.0</v>
      </c>
      <c r="B5274" t="s">
        <v>289</v>
      </c>
      <c r="C5274" t="s">
        <v>115</v>
      </c>
      <c r="D5274">
        <f t="shared" si="1"/>
        <v>12</v>
      </c>
      <c r="E5274" s="4">
        <v>42696.0</v>
      </c>
      <c r="F5274" t="s">
        <v>22208</v>
      </c>
      <c r="G5274" t="s">
        <v>22209</v>
      </c>
      <c r="H5274">
        <v>50.0</v>
      </c>
      <c r="J5274" s="1"/>
    </row>
    <row r="5275" ht="15.75" customHeight="1">
      <c r="A5275" s="1">
        <v>5274.0</v>
      </c>
      <c r="B5275" t="s">
        <v>289</v>
      </c>
      <c r="C5275" t="s">
        <v>9055</v>
      </c>
      <c r="D5275">
        <f t="shared" si="1"/>
        <v>4</v>
      </c>
      <c r="E5275" s="4">
        <v>42646.0</v>
      </c>
      <c r="F5275" t="s">
        <v>22213</v>
      </c>
      <c r="G5275" t="s">
        <v>22214</v>
      </c>
      <c r="H5275">
        <v>40.0</v>
      </c>
      <c r="J5275" s="1"/>
    </row>
    <row r="5276" ht="15.75" customHeight="1">
      <c r="A5276" s="1">
        <v>5275.0</v>
      </c>
      <c r="B5276" t="s">
        <v>289</v>
      </c>
      <c r="C5276" t="s">
        <v>12777</v>
      </c>
      <c r="D5276">
        <f t="shared" si="1"/>
        <v>2</v>
      </c>
      <c r="E5276" s="4">
        <v>42608.0</v>
      </c>
      <c r="F5276" t="s">
        <v>22217</v>
      </c>
      <c r="G5276" t="s">
        <v>22218</v>
      </c>
      <c r="H5276">
        <v>40.0</v>
      </c>
      <c r="J5276" s="1"/>
    </row>
    <row r="5277" ht="15.75" customHeight="1">
      <c r="A5277" s="1">
        <v>5276.0</v>
      </c>
      <c r="B5277" t="s">
        <v>289</v>
      </c>
      <c r="C5277" t="s">
        <v>22219</v>
      </c>
      <c r="D5277">
        <f t="shared" si="1"/>
        <v>1</v>
      </c>
      <c r="E5277" s="4">
        <v>42595.0</v>
      </c>
      <c r="F5277" t="s">
        <v>22223</v>
      </c>
      <c r="G5277" t="s">
        <v>22224</v>
      </c>
      <c r="H5277">
        <v>50.0</v>
      </c>
      <c r="J5277" s="1"/>
    </row>
    <row r="5278" ht="15.75" customHeight="1">
      <c r="A5278" s="1">
        <v>5277.0</v>
      </c>
      <c r="B5278" t="s">
        <v>289</v>
      </c>
      <c r="C5278" t="s">
        <v>158</v>
      </c>
      <c r="D5278">
        <f t="shared" si="1"/>
        <v>8</v>
      </c>
      <c r="E5278" s="4">
        <v>42534.0</v>
      </c>
      <c r="F5278" t="s">
        <v>22227</v>
      </c>
      <c r="G5278" t="s">
        <v>22228</v>
      </c>
      <c r="H5278">
        <v>50.0</v>
      </c>
      <c r="J5278" s="1"/>
    </row>
    <row r="5279" ht="15.75" customHeight="1">
      <c r="A5279" s="1">
        <v>5278.0</v>
      </c>
      <c r="B5279" t="s">
        <v>652</v>
      </c>
      <c r="C5279" t="s">
        <v>22230</v>
      </c>
      <c r="D5279">
        <f t="shared" si="1"/>
        <v>1</v>
      </c>
      <c r="E5279" s="4">
        <v>43404.0</v>
      </c>
      <c r="F5279" t="s">
        <v>1260</v>
      </c>
      <c r="G5279" t="s">
        <v>22231</v>
      </c>
      <c r="H5279">
        <v>40.0</v>
      </c>
      <c r="J5279" s="1"/>
    </row>
    <row r="5280" ht="15.75" customHeight="1">
      <c r="A5280" s="1">
        <v>5279.0</v>
      </c>
      <c r="B5280" t="s">
        <v>652</v>
      </c>
      <c r="C5280" t="s">
        <v>168</v>
      </c>
      <c r="D5280">
        <f t="shared" si="1"/>
        <v>13</v>
      </c>
      <c r="E5280" s="4">
        <v>43394.0</v>
      </c>
      <c r="F5280" t="s">
        <v>22232</v>
      </c>
      <c r="G5280" t="s">
        <v>22233</v>
      </c>
      <c r="H5280">
        <v>30.0</v>
      </c>
      <c r="J5280" s="1"/>
    </row>
    <row r="5281" ht="15.75" customHeight="1">
      <c r="A5281" s="1">
        <v>5280.0</v>
      </c>
      <c r="B5281" t="s">
        <v>652</v>
      </c>
      <c r="C5281" t="s">
        <v>32</v>
      </c>
      <c r="D5281">
        <f t="shared" si="1"/>
        <v>12</v>
      </c>
      <c r="E5281" s="4">
        <v>43390.0</v>
      </c>
      <c r="F5281" t="s">
        <v>22237</v>
      </c>
      <c r="G5281" t="s">
        <v>22239</v>
      </c>
      <c r="H5281">
        <v>40.0</v>
      </c>
      <c r="J5281" s="1"/>
    </row>
    <row r="5282" ht="15.75" customHeight="1">
      <c r="A5282" s="1">
        <v>5281.0</v>
      </c>
      <c r="B5282" t="s">
        <v>652</v>
      </c>
      <c r="C5282" t="s">
        <v>58</v>
      </c>
      <c r="D5282">
        <f t="shared" si="1"/>
        <v>10</v>
      </c>
      <c r="E5282" s="4">
        <v>43384.0</v>
      </c>
      <c r="F5282" t="s">
        <v>22241</v>
      </c>
      <c r="G5282" t="s">
        <v>22242</v>
      </c>
      <c r="H5282">
        <v>50.0</v>
      </c>
      <c r="J5282" s="1"/>
    </row>
    <row r="5283" ht="15.75" customHeight="1">
      <c r="A5283" s="1">
        <v>5282.0</v>
      </c>
      <c r="B5283" t="s">
        <v>652</v>
      </c>
      <c r="C5283" t="s">
        <v>3133</v>
      </c>
      <c r="D5283">
        <f t="shared" si="1"/>
        <v>3</v>
      </c>
      <c r="E5283" s="4">
        <v>43378.0</v>
      </c>
      <c r="F5283" t="s">
        <v>22243</v>
      </c>
      <c r="G5283" t="s">
        <v>22244</v>
      </c>
      <c r="H5283">
        <v>40.0</v>
      </c>
      <c r="J5283" s="1"/>
    </row>
    <row r="5284" ht="15.75" customHeight="1">
      <c r="A5284" s="1">
        <v>5283.0</v>
      </c>
      <c r="B5284" t="s">
        <v>652</v>
      </c>
      <c r="C5284" t="s">
        <v>22245</v>
      </c>
      <c r="D5284">
        <f t="shared" si="1"/>
        <v>1</v>
      </c>
      <c r="E5284" s="4">
        <v>43376.0</v>
      </c>
      <c r="F5284" t="s">
        <v>22247</v>
      </c>
      <c r="G5284" t="s">
        <v>22248</v>
      </c>
      <c r="H5284">
        <v>30.0</v>
      </c>
      <c r="J5284" s="1"/>
    </row>
    <row r="5285" ht="15.75" customHeight="1">
      <c r="A5285" s="1">
        <v>5284.0</v>
      </c>
      <c r="B5285" t="s">
        <v>652</v>
      </c>
      <c r="C5285" t="s">
        <v>1666</v>
      </c>
      <c r="D5285">
        <f t="shared" si="1"/>
        <v>4</v>
      </c>
      <c r="E5285" s="4">
        <v>43375.0</v>
      </c>
      <c r="F5285" t="s">
        <v>22253</v>
      </c>
      <c r="G5285" t="s">
        <v>22254</v>
      </c>
      <c r="H5285">
        <v>40.0</v>
      </c>
      <c r="J5285" s="1"/>
    </row>
    <row r="5286" ht="15.75" customHeight="1">
      <c r="A5286" s="1">
        <v>5285.0</v>
      </c>
      <c r="B5286" t="s">
        <v>652</v>
      </c>
      <c r="C5286" t="s">
        <v>22255</v>
      </c>
      <c r="D5286">
        <f t="shared" si="1"/>
        <v>1</v>
      </c>
      <c r="E5286" s="4">
        <v>43373.0</v>
      </c>
      <c r="F5286" t="s">
        <v>8628</v>
      </c>
      <c r="G5286" t="s">
        <v>22256</v>
      </c>
      <c r="H5286">
        <v>40.0</v>
      </c>
      <c r="J5286" s="1"/>
    </row>
    <row r="5287" ht="15.75" customHeight="1">
      <c r="A5287" s="1">
        <v>5286.0</v>
      </c>
      <c r="B5287" t="s">
        <v>652</v>
      </c>
      <c r="C5287" t="s">
        <v>22257</v>
      </c>
      <c r="D5287">
        <f t="shared" si="1"/>
        <v>1</v>
      </c>
      <c r="E5287" s="4">
        <v>43371.0</v>
      </c>
      <c r="F5287" t="s">
        <v>22258</v>
      </c>
      <c r="G5287" t="s">
        <v>22259</v>
      </c>
      <c r="H5287">
        <v>40.0</v>
      </c>
      <c r="J5287" s="1"/>
    </row>
    <row r="5288" ht="15.75" customHeight="1">
      <c r="A5288" s="1">
        <v>5287.0</v>
      </c>
      <c r="B5288" t="s">
        <v>652</v>
      </c>
      <c r="C5288" t="s">
        <v>3993</v>
      </c>
      <c r="D5288">
        <f t="shared" si="1"/>
        <v>2</v>
      </c>
      <c r="E5288" s="4">
        <v>43344.0</v>
      </c>
      <c r="F5288" t="s">
        <v>22263</v>
      </c>
      <c r="G5288" t="s">
        <v>22265</v>
      </c>
      <c r="H5288">
        <v>50.0</v>
      </c>
      <c r="J5288" s="1"/>
    </row>
    <row r="5289" ht="15.75" customHeight="1">
      <c r="A5289" s="1">
        <v>5288.0</v>
      </c>
      <c r="B5289" t="s">
        <v>652</v>
      </c>
      <c r="C5289" t="s">
        <v>22266</v>
      </c>
      <c r="D5289">
        <f t="shared" si="1"/>
        <v>1</v>
      </c>
      <c r="E5289" s="4">
        <v>43335.0</v>
      </c>
      <c r="F5289" t="s">
        <v>22267</v>
      </c>
      <c r="G5289" t="s">
        <v>22268</v>
      </c>
      <c r="H5289">
        <v>40.0</v>
      </c>
      <c r="J5289" s="1"/>
    </row>
    <row r="5290" ht="15.75" customHeight="1">
      <c r="A5290" s="1">
        <v>5289.0</v>
      </c>
      <c r="B5290" t="s">
        <v>652</v>
      </c>
      <c r="C5290" t="s">
        <v>156</v>
      </c>
      <c r="D5290">
        <f t="shared" si="1"/>
        <v>7</v>
      </c>
      <c r="E5290" s="4">
        <v>43331.0</v>
      </c>
      <c r="F5290" t="s">
        <v>22272</v>
      </c>
      <c r="G5290" t="s">
        <v>22273</v>
      </c>
      <c r="H5290">
        <v>30.0</v>
      </c>
      <c r="J5290" s="1"/>
    </row>
    <row r="5291" ht="15.75" customHeight="1">
      <c r="A5291" s="1">
        <v>5290.0</v>
      </c>
      <c r="B5291" t="s">
        <v>652</v>
      </c>
      <c r="C5291" t="s">
        <v>22274</v>
      </c>
      <c r="D5291">
        <f t="shared" si="1"/>
        <v>1</v>
      </c>
      <c r="E5291" s="4">
        <v>43329.0</v>
      </c>
      <c r="F5291" t="s">
        <v>22275</v>
      </c>
      <c r="G5291" t="s">
        <v>22276</v>
      </c>
      <c r="H5291">
        <v>30.0</v>
      </c>
      <c r="J5291" s="1"/>
    </row>
    <row r="5292" ht="15.75" customHeight="1">
      <c r="A5292" s="1">
        <v>5291.0</v>
      </c>
      <c r="B5292" t="s">
        <v>652</v>
      </c>
      <c r="C5292" t="s">
        <v>151</v>
      </c>
      <c r="D5292">
        <f t="shared" si="1"/>
        <v>7</v>
      </c>
      <c r="E5292" s="4">
        <v>43315.0</v>
      </c>
      <c r="F5292" t="s">
        <v>1260</v>
      </c>
      <c r="G5292" t="s">
        <v>22280</v>
      </c>
      <c r="H5292">
        <v>40.0</v>
      </c>
      <c r="J5292" s="1"/>
    </row>
    <row r="5293" ht="15.75" customHeight="1">
      <c r="A5293" s="1">
        <v>5292.0</v>
      </c>
      <c r="B5293" t="s">
        <v>652</v>
      </c>
      <c r="C5293" t="s">
        <v>22282</v>
      </c>
      <c r="D5293">
        <f t="shared" si="1"/>
        <v>1</v>
      </c>
      <c r="E5293" s="4">
        <v>43269.0</v>
      </c>
      <c r="F5293" t="s">
        <v>22283</v>
      </c>
      <c r="G5293" t="s">
        <v>22284</v>
      </c>
      <c r="H5293">
        <v>30.0</v>
      </c>
      <c r="J5293" s="1"/>
    </row>
    <row r="5294" ht="15.75" customHeight="1">
      <c r="A5294" s="1">
        <v>5293.0</v>
      </c>
      <c r="B5294" t="s">
        <v>652</v>
      </c>
      <c r="C5294" t="s">
        <v>5941</v>
      </c>
      <c r="D5294">
        <f t="shared" si="1"/>
        <v>2</v>
      </c>
      <c r="E5294" s="4">
        <v>43259.0</v>
      </c>
      <c r="F5294" t="s">
        <v>22288</v>
      </c>
      <c r="G5294" t="s">
        <v>22289</v>
      </c>
      <c r="H5294">
        <v>40.0</v>
      </c>
      <c r="J5294" s="1"/>
    </row>
    <row r="5295" ht="15.75" customHeight="1">
      <c r="A5295" s="1">
        <v>5294.0</v>
      </c>
      <c r="B5295" t="s">
        <v>652</v>
      </c>
      <c r="C5295" t="s">
        <v>13624</v>
      </c>
      <c r="D5295">
        <f t="shared" si="1"/>
        <v>3</v>
      </c>
      <c r="E5295" s="4">
        <v>43258.0</v>
      </c>
      <c r="F5295" t="s">
        <v>9430</v>
      </c>
      <c r="G5295" t="s">
        <v>22293</v>
      </c>
      <c r="H5295">
        <v>40.0</v>
      </c>
      <c r="J5295" s="1"/>
    </row>
    <row r="5296" ht="15.75" customHeight="1">
      <c r="A5296" s="1">
        <v>5295.0</v>
      </c>
      <c r="B5296" t="s">
        <v>652</v>
      </c>
      <c r="C5296" t="s">
        <v>85</v>
      </c>
      <c r="D5296">
        <f t="shared" si="1"/>
        <v>5</v>
      </c>
      <c r="E5296" s="4">
        <v>43255.0</v>
      </c>
      <c r="F5296" t="s">
        <v>22296</v>
      </c>
      <c r="G5296" t="s">
        <v>22298</v>
      </c>
      <c r="H5296">
        <v>40.0</v>
      </c>
      <c r="J5296" s="1"/>
    </row>
    <row r="5297" ht="15.75" customHeight="1">
      <c r="A5297" s="1">
        <v>5296.0</v>
      </c>
      <c r="B5297" t="s">
        <v>652</v>
      </c>
      <c r="C5297" t="s">
        <v>22300</v>
      </c>
      <c r="D5297">
        <f t="shared" si="1"/>
        <v>1</v>
      </c>
      <c r="E5297" s="4">
        <v>43255.0</v>
      </c>
      <c r="F5297" t="s">
        <v>22302</v>
      </c>
      <c r="G5297" t="s">
        <v>22303</v>
      </c>
      <c r="H5297">
        <v>30.0</v>
      </c>
      <c r="J5297" s="1"/>
    </row>
    <row r="5298" ht="15.75" customHeight="1">
      <c r="A5298" s="1">
        <v>5297.0</v>
      </c>
      <c r="B5298" t="s">
        <v>652</v>
      </c>
      <c r="C5298" t="s">
        <v>1980</v>
      </c>
      <c r="D5298">
        <f t="shared" si="1"/>
        <v>3</v>
      </c>
      <c r="E5298" s="4">
        <v>43251.0</v>
      </c>
      <c r="F5298" t="s">
        <v>22304</v>
      </c>
      <c r="G5298" t="s">
        <v>22305</v>
      </c>
      <c r="H5298">
        <v>40.0</v>
      </c>
      <c r="J5298" s="1"/>
    </row>
    <row r="5299" ht="15.75" customHeight="1">
      <c r="A5299" s="1">
        <v>5298.0</v>
      </c>
      <c r="B5299" t="s">
        <v>652</v>
      </c>
      <c r="C5299" t="s">
        <v>1989</v>
      </c>
      <c r="D5299">
        <f t="shared" si="1"/>
        <v>3</v>
      </c>
      <c r="E5299" s="4">
        <v>43239.0</v>
      </c>
      <c r="F5299" t="s">
        <v>1990</v>
      </c>
      <c r="G5299" t="s">
        <v>22306</v>
      </c>
      <c r="H5299">
        <v>50.0</v>
      </c>
      <c r="J5299" s="1"/>
    </row>
    <row r="5300" ht="15.75" customHeight="1">
      <c r="A5300" s="1">
        <v>5299.0</v>
      </c>
      <c r="B5300" t="s">
        <v>652</v>
      </c>
      <c r="C5300" t="s">
        <v>3368</v>
      </c>
      <c r="D5300">
        <f t="shared" si="1"/>
        <v>4</v>
      </c>
      <c r="E5300" s="4">
        <v>43238.0</v>
      </c>
      <c r="F5300" t="s">
        <v>22309</v>
      </c>
      <c r="G5300" t="s">
        <v>22311</v>
      </c>
      <c r="H5300">
        <v>40.0</v>
      </c>
      <c r="J5300" s="1"/>
    </row>
    <row r="5301" ht="15.75" customHeight="1">
      <c r="A5301" s="1">
        <v>5300.0</v>
      </c>
      <c r="B5301" t="s">
        <v>652</v>
      </c>
      <c r="C5301" t="s">
        <v>2699</v>
      </c>
      <c r="D5301">
        <f t="shared" si="1"/>
        <v>2</v>
      </c>
      <c r="E5301" s="4">
        <v>43233.0</v>
      </c>
      <c r="F5301" t="s">
        <v>22314</v>
      </c>
      <c r="G5301" t="s">
        <v>22315</v>
      </c>
      <c r="H5301">
        <v>30.0</v>
      </c>
      <c r="J5301" s="1"/>
    </row>
    <row r="5302" ht="15.75" customHeight="1">
      <c r="A5302" s="1">
        <v>5301.0</v>
      </c>
      <c r="B5302" t="s">
        <v>652</v>
      </c>
      <c r="C5302" t="s">
        <v>22316</v>
      </c>
      <c r="D5302">
        <f t="shared" si="1"/>
        <v>1</v>
      </c>
      <c r="E5302" s="4">
        <v>43229.0</v>
      </c>
      <c r="F5302" t="s">
        <v>22317</v>
      </c>
      <c r="G5302" t="s">
        <v>22318</v>
      </c>
      <c r="H5302">
        <v>40.0</v>
      </c>
      <c r="J5302" s="1"/>
    </row>
    <row r="5303" ht="15.75" customHeight="1">
      <c r="A5303" s="1">
        <v>5302.0</v>
      </c>
      <c r="B5303" t="s">
        <v>652</v>
      </c>
      <c r="C5303" t="s">
        <v>22319</v>
      </c>
      <c r="D5303">
        <f t="shared" si="1"/>
        <v>1</v>
      </c>
      <c r="E5303" s="4">
        <v>43220.0</v>
      </c>
      <c r="F5303" t="s">
        <v>22321</v>
      </c>
      <c r="G5303" t="s">
        <v>22323</v>
      </c>
      <c r="H5303">
        <v>30.0</v>
      </c>
      <c r="J5303" s="1"/>
    </row>
    <row r="5304" ht="15.75" customHeight="1">
      <c r="A5304" s="1">
        <v>5303.0</v>
      </c>
      <c r="B5304" t="s">
        <v>652</v>
      </c>
      <c r="C5304" t="s">
        <v>22324</v>
      </c>
      <c r="D5304">
        <f t="shared" si="1"/>
        <v>1</v>
      </c>
      <c r="E5304" s="4">
        <v>43216.0</v>
      </c>
      <c r="F5304" t="s">
        <v>22325</v>
      </c>
      <c r="G5304" t="s">
        <v>22327</v>
      </c>
      <c r="H5304">
        <v>40.0</v>
      </c>
      <c r="J5304" s="1"/>
    </row>
    <row r="5305" ht="15.75" customHeight="1">
      <c r="A5305" s="1">
        <v>5304.0</v>
      </c>
      <c r="B5305" t="s">
        <v>652</v>
      </c>
      <c r="C5305" t="s">
        <v>135</v>
      </c>
      <c r="D5305">
        <f t="shared" si="1"/>
        <v>6</v>
      </c>
      <c r="E5305" s="4">
        <v>43214.0</v>
      </c>
      <c r="F5305" t="s">
        <v>22329</v>
      </c>
      <c r="G5305" t="s">
        <v>22331</v>
      </c>
      <c r="H5305">
        <v>30.0</v>
      </c>
      <c r="J5305" s="1"/>
    </row>
    <row r="5306" ht="15.75" customHeight="1">
      <c r="A5306" s="1">
        <v>5305.0</v>
      </c>
      <c r="B5306" t="s">
        <v>652</v>
      </c>
      <c r="C5306" t="s">
        <v>5983</v>
      </c>
      <c r="D5306">
        <f t="shared" si="1"/>
        <v>2</v>
      </c>
      <c r="E5306" s="4">
        <v>43202.0</v>
      </c>
      <c r="F5306" t="s">
        <v>22334</v>
      </c>
      <c r="G5306" t="s">
        <v>22335</v>
      </c>
      <c r="H5306">
        <v>30.0</v>
      </c>
      <c r="J5306" s="1"/>
    </row>
    <row r="5307" ht="15.75" customHeight="1">
      <c r="A5307" s="1">
        <v>5306.0</v>
      </c>
      <c r="B5307" t="s">
        <v>652</v>
      </c>
      <c r="C5307" t="s">
        <v>22336</v>
      </c>
      <c r="D5307">
        <f t="shared" si="1"/>
        <v>1</v>
      </c>
      <c r="E5307" s="4">
        <v>43200.0</v>
      </c>
      <c r="F5307" t="s">
        <v>22337</v>
      </c>
      <c r="G5307" t="s">
        <v>22338</v>
      </c>
      <c r="H5307">
        <v>40.0</v>
      </c>
      <c r="J5307" s="1"/>
    </row>
    <row r="5308" ht="15.75" customHeight="1">
      <c r="A5308" s="1">
        <v>5307.0</v>
      </c>
      <c r="B5308" t="s">
        <v>652</v>
      </c>
      <c r="C5308" t="s">
        <v>22340</v>
      </c>
      <c r="D5308">
        <f t="shared" si="1"/>
        <v>1</v>
      </c>
      <c r="E5308" s="4">
        <v>43196.0</v>
      </c>
      <c r="F5308" t="s">
        <v>22342</v>
      </c>
      <c r="G5308" t="s">
        <v>22344</v>
      </c>
      <c r="H5308">
        <v>40.0</v>
      </c>
      <c r="J5308" s="1"/>
    </row>
    <row r="5309" ht="15.75" customHeight="1">
      <c r="A5309" s="1">
        <v>5308.0</v>
      </c>
      <c r="B5309" t="s">
        <v>652</v>
      </c>
      <c r="C5309" t="s">
        <v>22345</v>
      </c>
      <c r="D5309">
        <f t="shared" si="1"/>
        <v>1</v>
      </c>
      <c r="E5309" s="4">
        <v>43185.0</v>
      </c>
      <c r="F5309" t="s">
        <v>22347</v>
      </c>
      <c r="G5309" t="s">
        <v>22349</v>
      </c>
      <c r="H5309">
        <v>30.0</v>
      </c>
      <c r="J5309" s="1"/>
    </row>
    <row r="5310" ht="15.75" customHeight="1">
      <c r="A5310" s="1">
        <v>5309.0</v>
      </c>
      <c r="B5310" t="s">
        <v>652</v>
      </c>
      <c r="C5310" t="s">
        <v>50</v>
      </c>
      <c r="D5310">
        <f t="shared" si="1"/>
        <v>6</v>
      </c>
      <c r="E5310" s="4">
        <v>43185.0</v>
      </c>
      <c r="F5310" t="s">
        <v>9741</v>
      </c>
      <c r="G5310" t="s">
        <v>22352</v>
      </c>
      <c r="H5310">
        <v>40.0</v>
      </c>
      <c r="J5310" s="1"/>
    </row>
    <row r="5311" ht="15.75" customHeight="1">
      <c r="A5311" s="1">
        <v>5310.0</v>
      </c>
      <c r="B5311" t="s">
        <v>652</v>
      </c>
      <c r="C5311" t="s">
        <v>22353</v>
      </c>
      <c r="D5311">
        <f t="shared" si="1"/>
        <v>1</v>
      </c>
      <c r="E5311" s="4">
        <v>43174.0</v>
      </c>
      <c r="F5311" t="s">
        <v>22356</v>
      </c>
      <c r="G5311" t="s">
        <v>22358</v>
      </c>
      <c r="H5311">
        <v>30.0</v>
      </c>
      <c r="J5311" s="1"/>
    </row>
    <row r="5312" ht="15.75" customHeight="1">
      <c r="A5312" s="1">
        <v>5311.0</v>
      </c>
      <c r="B5312" t="s">
        <v>652</v>
      </c>
      <c r="C5312" t="s">
        <v>22359</v>
      </c>
      <c r="D5312">
        <f t="shared" si="1"/>
        <v>1</v>
      </c>
      <c r="E5312" s="4">
        <v>43172.0</v>
      </c>
      <c r="F5312" t="s">
        <v>22361</v>
      </c>
      <c r="G5312" t="s">
        <v>22362</v>
      </c>
      <c r="H5312">
        <v>30.0</v>
      </c>
      <c r="J5312" s="1"/>
    </row>
    <row r="5313" ht="15.75" customHeight="1">
      <c r="A5313" s="1">
        <v>5312.0</v>
      </c>
      <c r="B5313" t="s">
        <v>652</v>
      </c>
      <c r="C5313" t="s">
        <v>22364</v>
      </c>
      <c r="D5313">
        <f t="shared" si="1"/>
        <v>1</v>
      </c>
      <c r="E5313" s="4">
        <v>43168.0</v>
      </c>
      <c r="F5313" t="s">
        <v>22365</v>
      </c>
      <c r="G5313" t="s">
        <v>22366</v>
      </c>
      <c r="H5313">
        <v>30.0</v>
      </c>
      <c r="J5313" s="1"/>
    </row>
    <row r="5314" ht="15.75" customHeight="1">
      <c r="A5314" s="1">
        <v>5313.0</v>
      </c>
      <c r="B5314" t="s">
        <v>652</v>
      </c>
      <c r="C5314" t="s">
        <v>22367</v>
      </c>
      <c r="D5314">
        <f t="shared" si="1"/>
        <v>1</v>
      </c>
      <c r="E5314" s="4">
        <v>43159.0</v>
      </c>
      <c r="F5314" t="s">
        <v>22368</v>
      </c>
      <c r="G5314" t="s">
        <v>22369</v>
      </c>
      <c r="H5314">
        <v>40.0</v>
      </c>
      <c r="J5314" s="1"/>
    </row>
    <row r="5315" ht="15.75" customHeight="1">
      <c r="A5315" s="1">
        <v>5314.0</v>
      </c>
      <c r="B5315" t="s">
        <v>652</v>
      </c>
      <c r="C5315" t="s">
        <v>22370</v>
      </c>
      <c r="D5315">
        <f t="shared" si="1"/>
        <v>1</v>
      </c>
      <c r="E5315" s="4">
        <v>43157.0</v>
      </c>
      <c r="F5315" t="s">
        <v>22371</v>
      </c>
      <c r="G5315" t="s">
        <v>22372</v>
      </c>
      <c r="H5315">
        <v>50.0</v>
      </c>
      <c r="J5315" s="1"/>
    </row>
    <row r="5316" ht="15.75" customHeight="1">
      <c r="A5316" s="1">
        <v>5315.0</v>
      </c>
      <c r="B5316" t="s">
        <v>652</v>
      </c>
      <c r="C5316" t="s">
        <v>53</v>
      </c>
      <c r="D5316">
        <f t="shared" si="1"/>
        <v>8</v>
      </c>
      <c r="E5316" s="4">
        <v>43142.0</v>
      </c>
      <c r="F5316" t="s">
        <v>22373</v>
      </c>
      <c r="G5316" t="s">
        <v>22374</v>
      </c>
      <c r="H5316">
        <v>50.0</v>
      </c>
      <c r="J5316" s="1"/>
    </row>
    <row r="5317" ht="15.75" customHeight="1">
      <c r="A5317" s="1">
        <v>5316.0</v>
      </c>
      <c r="B5317" t="s">
        <v>652</v>
      </c>
      <c r="C5317" t="s">
        <v>22375</v>
      </c>
      <c r="D5317">
        <f t="shared" si="1"/>
        <v>1</v>
      </c>
      <c r="E5317" s="4">
        <v>43135.0</v>
      </c>
      <c r="F5317" t="s">
        <v>22376</v>
      </c>
      <c r="G5317" t="s">
        <v>22377</v>
      </c>
      <c r="H5317">
        <v>40.0</v>
      </c>
      <c r="J5317" s="1"/>
    </row>
    <row r="5318" ht="15.75" customHeight="1">
      <c r="A5318" s="1">
        <v>5317.0</v>
      </c>
      <c r="B5318" t="s">
        <v>652</v>
      </c>
      <c r="C5318" t="s">
        <v>143</v>
      </c>
      <c r="D5318">
        <f t="shared" si="1"/>
        <v>14</v>
      </c>
      <c r="E5318" s="4">
        <v>43130.0</v>
      </c>
      <c r="F5318" t="s">
        <v>22378</v>
      </c>
      <c r="G5318" t="s">
        <v>22379</v>
      </c>
      <c r="H5318">
        <v>50.0</v>
      </c>
      <c r="J5318" s="1"/>
    </row>
    <row r="5319" ht="15.75" customHeight="1">
      <c r="A5319" s="1">
        <v>5318.0</v>
      </c>
      <c r="B5319" t="s">
        <v>652</v>
      </c>
      <c r="C5319" t="s">
        <v>73</v>
      </c>
      <c r="D5319">
        <f t="shared" si="1"/>
        <v>13</v>
      </c>
      <c r="E5319" s="4">
        <v>43128.0</v>
      </c>
      <c r="F5319" t="s">
        <v>22381</v>
      </c>
      <c r="G5319" t="s">
        <v>22382</v>
      </c>
      <c r="H5319">
        <v>40.0</v>
      </c>
      <c r="J5319" s="1"/>
    </row>
    <row r="5320" ht="15.75" customHeight="1">
      <c r="A5320" s="1">
        <v>5319.0</v>
      </c>
      <c r="B5320" t="s">
        <v>652</v>
      </c>
      <c r="C5320" t="s">
        <v>22383</v>
      </c>
      <c r="D5320">
        <f t="shared" si="1"/>
        <v>1</v>
      </c>
      <c r="E5320" s="4">
        <v>43121.0</v>
      </c>
      <c r="F5320" t="s">
        <v>22384</v>
      </c>
      <c r="G5320" t="s">
        <v>22385</v>
      </c>
      <c r="H5320">
        <v>40.0</v>
      </c>
      <c r="J5320" s="1"/>
    </row>
    <row r="5321" ht="15.75" customHeight="1">
      <c r="A5321" s="1">
        <v>5320.0</v>
      </c>
      <c r="B5321" t="s">
        <v>652</v>
      </c>
      <c r="C5321" t="s">
        <v>5378</v>
      </c>
      <c r="D5321">
        <f t="shared" si="1"/>
        <v>3</v>
      </c>
      <c r="E5321" s="4">
        <v>43117.0</v>
      </c>
      <c r="F5321" t="s">
        <v>22389</v>
      </c>
      <c r="G5321" t="s">
        <v>22390</v>
      </c>
      <c r="H5321">
        <v>40.0</v>
      </c>
      <c r="J5321" s="1"/>
    </row>
    <row r="5322" ht="15.75" customHeight="1">
      <c r="A5322" s="1">
        <v>5321.0</v>
      </c>
      <c r="B5322" t="s">
        <v>652</v>
      </c>
      <c r="C5322" t="s">
        <v>9826</v>
      </c>
      <c r="D5322">
        <f t="shared" si="1"/>
        <v>3</v>
      </c>
      <c r="E5322" s="4">
        <v>43114.0</v>
      </c>
      <c r="F5322" t="s">
        <v>22393</v>
      </c>
      <c r="G5322" t="s">
        <v>22394</v>
      </c>
      <c r="H5322">
        <v>40.0</v>
      </c>
      <c r="J5322" s="1"/>
    </row>
    <row r="5323" ht="15.75" customHeight="1">
      <c r="A5323" s="1">
        <v>5322.0</v>
      </c>
      <c r="B5323" t="s">
        <v>652</v>
      </c>
      <c r="C5323" t="s">
        <v>22395</v>
      </c>
      <c r="D5323">
        <f t="shared" si="1"/>
        <v>1</v>
      </c>
      <c r="E5323" s="4">
        <v>43108.0</v>
      </c>
      <c r="F5323" t="s">
        <v>237</v>
      </c>
      <c r="G5323" t="s">
        <v>22396</v>
      </c>
      <c r="H5323">
        <v>50.0</v>
      </c>
      <c r="J5323" s="1"/>
    </row>
    <row r="5324" ht="15.75" customHeight="1">
      <c r="A5324" s="1">
        <v>5323.0</v>
      </c>
      <c r="B5324" t="s">
        <v>652</v>
      </c>
      <c r="C5324" t="s">
        <v>109</v>
      </c>
      <c r="D5324">
        <f t="shared" si="1"/>
        <v>6</v>
      </c>
      <c r="E5324" s="4">
        <v>43104.0</v>
      </c>
      <c r="F5324" t="s">
        <v>22399</v>
      </c>
      <c r="G5324" t="s">
        <v>22401</v>
      </c>
      <c r="H5324">
        <v>40.0</v>
      </c>
      <c r="J5324" s="1"/>
    </row>
    <row r="5325" ht="15.75" customHeight="1">
      <c r="A5325" s="1">
        <v>5324.0</v>
      </c>
      <c r="B5325" t="s">
        <v>652</v>
      </c>
      <c r="C5325" t="s">
        <v>22403</v>
      </c>
      <c r="D5325">
        <f t="shared" si="1"/>
        <v>1</v>
      </c>
      <c r="E5325" s="4">
        <v>43101.0</v>
      </c>
      <c r="F5325" t="s">
        <v>22405</v>
      </c>
      <c r="G5325" t="s">
        <v>22406</v>
      </c>
      <c r="H5325">
        <v>40.0</v>
      </c>
      <c r="J5325" s="1"/>
    </row>
    <row r="5326" ht="15.75" customHeight="1">
      <c r="A5326" s="1">
        <v>5325.0</v>
      </c>
      <c r="B5326" t="s">
        <v>652</v>
      </c>
      <c r="C5326" t="s">
        <v>22408</v>
      </c>
      <c r="D5326">
        <f t="shared" si="1"/>
        <v>1</v>
      </c>
      <c r="E5326" s="4">
        <v>43100.0</v>
      </c>
      <c r="F5326" t="s">
        <v>22409</v>
      </c>
      <c r="G5326" t="s">
        <v>22410</v>
      </c>
      <c r="H5326">
        <v>30.0</v>
      </c>
      <c r="J5326" s="1"/>
    </row>
    <row r="5327" ht="15.75" customHeight="1">
      <c r="A5327" s="1">
        <v>5326.0</v>
      </c>
      <c r="B5327" t="s">
        <v>652</v>
      </c>
      <c r="C5327" t="s">
        <v>3228</v>
      </c>
      <c r="D5327">
        <f t="shared" si="1"/>
        <v>2</v>
      </c>
      <c r="E5327" s="4">
        <v>43097.0</v>
      </c>
      <c r="F5327" t="s">
        <v>22413</v>
      </c>
      <c r="G5327" t="s">
        <v>22414</v>
      </c>
      <c r="H5327">
        <v>40.0</v>
      </c>
      <c r="J5327" s="1"/>
    </row>
    <row r="5328" ht="15.75" customHeight="1">
      <c r="A5328" s="1">
        <v>5327.0</v>
      </c>
      <c r="B5328" t="s">
        <v>652</v>
      </c>
      <c r="C5328" t="s">
        <v>22416</v>
      </c>
      <c r="D5328">
        <f t="shared" si="1"/>
        <v>1</v>
      </c>
      <c r="E5328" s="4">
        <v>43076.0</v>
      </c>
      <c r="F5328" t="s">
        <v>13396</v>
      </c>
      <c r="G5328" t="s">
        <v>22418</v>
      </c>
      <c r="H5328">
        <v>40.0</v>
      </c>
      <c r="J5328" s="1"/>
    </row>
    <row r="5329" ht="15.75" customHeight="1">
      <c r="A5329" s="1">
        <v>5328.0</v>
      </c>
      <c r="B5329" t="s">
        <v>652</v>
      </c>
      <c r="C5329" t="s">
        <v>29</v>
      </c>
      <c r="D5329">
        <f t="shared" si="1"/>
        <v>4</v>
      </c>
      <c r="E5329" s="4">
        <v>43528.0</v>
      </c>
      <c r="F5329" t="s">
        <v>22422</v>
      </c>
      <c r="G5329" t="s">
        <v>22426</v>
      </c>
      <c r="H5329">
        <v>30.0</v>
      </c>
      <c r="J5329" s="1"/>
    </row>
    <row r="5330" ht="15.75" customHeight="1">
      <c r="A5330" s="1">
        <v>5329.0</v>
      </c>
      <c r="B5330" t="s">
        <v>652</v>
      </c>
      <c r="C5330" t="s">
        <v>154</v>
      </c>
      <c r="D5330">
        <f t="shared" si="1"/>
        <v>9</v>
      </c>
      <c r="E5330" s="4">
        <v>43525.0</v>
      </c>
      <c r="F5330" t="s">
        <v>22427</v>
      </c>
      <c r="G5330" t="s">
        <v>22428</v>
      </c>
      <c r="H5330">
        <v>30.0</v>
      </c>
      <c r="J5330" s="1"/>
    </row>
    <row r="5331" ht="15.75" customHeight="1">
      <c r="A5331" s="1">
        <v>5330.0</v>
      </c>
      <c r="B5331" t="s">
        <v>652</v>
      </c>
      <c r="C5331" t="s">
        <v>43</v>
      </c>
      <c r="D5331">
        <f t="shared" si="1"/>
        <v>11</v>
      </c>
      <c r="E5331" s="4">
        <v>43515.0</v>
      </c>
      <c r="F5331" t="s">
        <v>22432</v>
      </c>
      <c r="G5331" t="s">
        <v>22433</v>
      </c>
      <c r="H5331">
        <v>50.0</v>
      </c>
      <c r="J5331" s="1"/>
    </row>
    <row r="5332" ht="15.75" customHeight="1">
      <c r="A5332" s="1">
        <v>5331.0</v>
      </c>
      <c r="B5332" t="s">
        <v>652</v>
      </c>
      <c r="C5332" t="s">
        <v>445</v>
      </c>
      <c r="D5332">
        <f t="shared" si="1"/>
        <v>3</v>
      </c>
      <c r="E5332" s="4">
        <v>43509.0</v>
      </c>
      <c r="F5332" t="s">
        <v>22437</v>
      </c>
      <c r="G5332" t="s">
        <v>22438</v>
      </c>
      <c r="H5332">
        <v>40.0</v>
      </c>
      <c r="J5332" s="1"/>
    </row>
    <row r="5333" ht="15.75" customHeight="1">
      <c r="A5333" s="1">
        <v>5332.0</v>
      </c>
      <c r="B5333" t="s">
        <v>652</v>
      </c>
      <c r="C5333" t="s">
        <v>514</v>
      </c>
      <c r="D5333">
        <f t="shared" si="1"/>
        <v>4</v>
      </c>
      <c r="E5333" s="4">
        <v>43483.0</v>
      </c>
      <c r="F5333" t="s">
        <v>22441</v>
      </c>
      <c r="G5333" t="s">
        <v>22443</v>
      </c>
      <c r="H5333">
        <v>40.0</v>
      </c>
      <c r="J5333" s="1"/>
    </row>
    <row r="5334" ht="15.75" customHeight="1">
      <c r="A5334" s="1">
        <v>5333.0</v>
      </c>
      <c r="B5334" t="s">
        <v>652</v>
      </c>
      <c r="C5334" t="s">
        <v>78</v>
      </c>
      <c r="D5334">
        <f t="shared" si="1"/>
        <v>5</v>
      </c>
      <c r="E5334" s="4">
        <v>43464.0</v>
      </c>
      <c r="F5334" t="s">
        <v>22444</v>
      </c>
      <c r="G5334" t="s">
        <v>22446</v>
      </c>
      <c r="H5334">
        <v>40.0</v>
      </c>
      <c r="J5334" s="1"/>
    </row>
    <row r="5335" ht="15.75" customHeight="1">
      <c r="A5335" s="1">
        <v>5334.0</v>
      </c>
      <c r="B5335" t="s">
        <v>652</v>
      </c>
      <c r="C5335" t="s">
        <v>9959</v>
      </c>
      <c r="D5335">
        <f t="shared" si="1"/>
        <v>3</v>
      </c>
      <c r="E5335" s="4">
        <v>43429.0</v>
      </c>
      <c r="F5335" t="s">
        <v>22449</v>
      </c>
      <c r="G5335" t="s">
        <v>22450</v>
      </c>
      <c r="H5335">
        <v>40.0</v>
      </c>
      <c r="J5335" s="1"/>
    </row>
    <row r="5336" ht="15.75" customHeight="1">
      <c r="A5336" s="1">
        <v>5335.0</v>
      </c>
      <c r="B5336" t="s">
        <v>652</v>
      </c>
      <c r="C5336" t="s">
        <v>22451</v>
      </c>
      <c r="D5336">
        <f t="shared" si="1"/>
        <v>1</v>
      </c>
      <c r="E5336" s="4">
        <v>43427.0</v>
      </c>
      <c r="F5336" t="s">
        <v>22452</v>
      </c>
      <c r="G5336" t="s">
        <v>22453</v>
      </c>
      <c r="H5336">
        <v>30.0</v>
      </c>
      <c r="J5336" s="1"/>
    </row>
    <row r="5337" ht="15.75" customHeight="1">
      <c r="A5337" s="1">
        <v>5336.0</v>
      </c>
      <c r="B5337" t="s">
        <v>652</v>
      </c>
      <c r="C5337" t="s">
        <v>22454</v>
      </c>
      <c r="D5337">
        <f t="shared" si="1"/>
        <v>1</v>
      </c>
      <c r="E5337" s="4">
        <v>43426.0</v>
      </c>
      <c r="F5337" t="s">
        <v>22455</v>
      </c>
      <c r="G5337" t="s">
        <v>22457</v>
      </c>
      <c r="H5337">
        <v>50.0</v>
      </c>
      <c r="J5337" s="1"/>
    </row>
    <row r="5338" ht="15.75" customHeight="1">
      <c r="A5338" s="1">
        <v>5337.0</v>
      </c>
      <c r="B5338" t="s">
        <v>652</v>
      </c>
      <c r="C5338" t="s">
        <v>13785</v>
      </c>
      <c r="D5338">
        <f t="shared" si="1"/>
        <v>2</v>
      </c>
      <c r="E5338" s="4">
        <v>43421.0</v>
      </c>
      <c r="F5338" t="s">
        <v>22460</v>
      </c>
      <c r="G5338" t="s">
        <v>22461</v>
      </c>
      <c r="H5338">
        <v>40.0</v>
      </c>
      <c r="J5338" s="1"/>
    </row>
    <row r="5339" ht="15.75" customHeight="1">
      <c r="A5339" s="1">
        <v>5338.0</v>
      </c>
      <c r="B5339" t="s">
        <v>434</v>
      </c>
      <c r="C5339" t="s">
        <v>88</v>
      </c>
      <c r="D5339">
        <f t="shared" si="1"/>
        <v>30</v>
      </c>
      <c r="E5339" s="4">
        <v>43490.0</v>
      </c>
      <c r="F5339" t="s">
        <v>22465</v>
      </c>
      <c r="G5339" t="s">
        <v>22466</v>
      </c>
      <c r="H5339">
        <v>40.0</v>
      </c>
      <c r="J5339" s="1"/>
    </row>
    <row r="5340" ht="15.75" customHeight="1">
      <c r="A5340" s="1">
        <v>5339.0</v>
      </c>
      <c r="B5340" t="s">
        <v>434</v>
      </c>
      <c r="C5340" t="s">
        <v>22467</v>
      </c>
      <c r="D5340">
        <f t="shared" si="1"/>
        <v>1</v>
      </c>
      <c r="E5340" s="4">
        <v>43351.0</v>
      </c>
      <c r="F5340" t="s">
        <v>22468</v>
      </c>
      <c r="G5340" t="s">
        <v>22469</v>
      </c>
      <c r="H5340">
        <v>40.0</v>
      </c>
      <c r="J5340" s="1"/>
    </row>
    <row r="5341" ht="15.75" customHeight="1">
      <c r="A5341" s="1">
        <v>5340.0</v>
      </c>
      <c r="B5341" t="s">
        <v>434</v>
      </c>
      <c r="C5341" t="s">
        <v>149</v>
      </c>
      <c r="D5341">
        <f t="shared" si="1"/>
        <v>25</v>
      </c>
      <c r="E5341" s="4">
        <v>43323.0</v>
      </c>
      <c r="F5341" t="s">
        <v>14364</v>
      </c>
      <c r="G5341" t="s">
        <v>22471</v>
      </c>
      <c r="H5341">
        <v>10.0</v>
      </c>
      <c r="J5341" s="1"/>
    </row>
    <row r="5342" ht="15.75" customHeight="1">
      <c r="A5342" s="1">
        <v>5341.0</v>
      </c>
      <c r="B5342" t="s">
        <v>434</v>
      </c>
      <c r="C5342" t="s">
        <v>22473</v>
      </c>
      <c r="D5342">
        <f t="shared" si="1"/>
        <v>1</v>
      </c>
      <c r="E5342" s="4">
        <v>43289.0</v>
      </c>
      <c r="F5342" t="s">
        <v>22476</v>
      </c>
      <c r="G5342" t="s">
        <v>22477</v>
      </c>
      <c r="H5342">
        <v>50.0</v>
      </c>
      <c r="J5342" s="1"/>
    </row>
    <row r="5343" ht="15.75" customHeight="1">
      <c r="A5343" s="1">
        <v>5342.0</v>
      </c>
      <c r="B5343" t="s">
        <v>434</v>
      </c>
      <c r="C5343" t="s">
        <v>75</v>
      </c>
      <c r="D5343">
        <f t="shared" si="1"/>
        <v>16</v>
      </c>
      <c r="E5343" s="4">
        <v>43276.0</v>
      </c>
      <c r="F5343" t="s">
        <v>22481</v>
      </c>
      <c r="G5343" t="s">
        <v>22482</v>
      </c>
      <c r="H5343">
        <v>50.0</v>
      </c>
      <c r="J5343" s="1"/>
    </row>
    <row r="5344" ht="15.75" customHeight="1">
      <c r="A5344" s="1">
        <v>5343.0</v>
      </c>
      <c r="B5344" t="s">
        <v>434</v>
      </c>
      <c r="C5344" t="s">
        <v>22483</v>
      </c>
      <c r="D5344">
        <f t="shared" si="1"/>
        <v>1</v>
      </c>
      <c r="E5344" s="4">
        <v>43247.0</v>
      </c>
      <c r="F5344" t="s">
        <v>22486</v>
      </c>
      <c r="G5344" t="s">
        <v>22487</v>
      </c>
      <c r="H5344">
        <v>30.0</v>
      </c>
      <c r="J5344" s="1"/>
    </row>
    <row r="5345" ht="15.75" customHeight="1">
      <c r="A5345" s="1">
        <v>5344.0</v>
      </c>
      <c r="B5345" t="s">
        <v>434</v>
      </c>
      <c r="C5345" t="s">
        <v>143</v>
      </c>
      <c r="D5345">
        <f t="shared" si="1"/>
        <v>14</v>
      </c>
      <c r="E5345" s="4">
        <v>43133.0</v>
      </c>
      <c r="F5345" t="s">
        <v>22488</v>
      </c>
      <c r="G5345" t="s">
        <v>22489</v>
      </c>
      <c r="H5345">
        <v>40.0</v>
      </c>
      <c r="J5345" s="1"/>
    </row>
    <row r="5346" ht="15.75" customHeight="1">
      <c r="A5346" s="1">
        <v>5345.0</v>
      </c>
      <c r="B5346" t="s">
        <v>434</v>
      </c>
      <c r="C5346" t="s">
        <v>22491</v>
      </c>
      <c r="D5346">
        <f t="shared" si="1"/>
        <v>1</v>
      </c>
      <c r="E5346" s="4">
        <v>43056.0</v>
      </c>
      <c r="F5346" t="s">
        <v>22494</v>
      </c>
      <c r="G5346" t="s">
        <v>22495</v>
      </c>
      <c r="H5346">
        <v>50.0</v>
      </c>
      <c r="J5346" s="1"/>
    </row>
    <row r="5347" ht="15.75" customHeight="1">
      <c r="A5347" s="1">
        <v>5346.0</v>
      </c>
      <c r="B5347" t="s">
        <v>434</v>
      </c>
      <c r="C5347" t="s">
        <v>14384</v>
      </c>
      <c r="D5347">
        <f t="shared" si="1"/>
        <v>3</v>
      </c>
      <c r="E5347" s="4">
        <v>43044.0</v>
      </c>
      <c r="F5347" t="s">
        <v>22498</v>
      </c>
      <c r="G5347" t="s">
        <v>22499</v>
      </c>
      <c r="H5347">
        <v>50.0</v>
      </c>
      <c r="J5347" s="1"/>
    </row>
    <row r="5348" ht="15.75" customHeight="1">
      <c r="A5348" s="1">
        <v>5347.0</v>
      </c>
      <c r="B5348" t="s">
        <v>434</v>
      </c>
      <c r="C5348" t="s">
        <v>19947</v>
      </c>
      <c r="D5348">
        <f t="shared" si="1"/>
        <v>2</v>
      </c>
      <c r="E5348" s="4">
        <v>43039.0</v>
      </c>
      <c r="F5348" t="s">
        <v>22500</v>
      </c>
      <c r="G5348" t="s">
        <v>22501</v>
      </c>
      <c r="H5348">
        <v>30.0</v>
      </c>
      <c r="J5348" s="1"/>
    </row>
    <row r="5349" ht="15.75" customHeight="1">
      <c r="A5349" s="1">
        <v>5348.0</v>
      </c>
      <c r="B5349" t="s">
        <v>282</v>
      </c>
      <c r="C5349" t="s">
        <v>22502</v>
      </c>
      <c r="D5349">
        <f t="shared" si="1"/>
        <v>1</v>
      </c>
      <c r="E5349" s="4">
        <v>42614.0</v>
      </c>
      <c r="F5349" t="s">
        <v>22503</v>
      </c>
      <c r="G5349" t="s">
        <v>22504</v>
      </c>
      <c r="H5349">
        <v>40.0</v>
      </c>
      <c r="J5349" s="1"/>
    </row>
    <row r="5350" ht="15.75" customHeight="1">
      <c r="A5350" s="1">
        <v>5349.0</v>
      </c>
      <c r="B5350" t="s">
        <v>282</v>
      </c>
      <c r="C5350" t="s">
        <v>22506</v>
      </c>
      <c r="D5350">
        <f t="shared" si="1"/>
        <v>1</v>
      </c>
      <c r="E5350" s="4">
        <v>42539.0</v>
      </c>
      <c r="F5350" t="s">
        <v>22510</v>
      </c>
      <c r="G5350" t="s">
        <v>22511</v>
      </c>
      <c r="H5350">
        <v>50.0</v>
      </c>
      <c r="J5350" s="1"/>
    </row>
    <row r="5351" ht="15.75" customHeight="1">
      <c r="A5351" s="1">
        <v>5350.0</v>
      </c>
      <c r="B5351" t="s">
        <v>282</v>
      </c>
      <c r="C5351" t="s">
        <v>39</v>
      </c>
      <c r="D5351">
        <f t="shared" si="1"/>
        <v>23</v>
      </c>
      <c r="E5351" s="4">
        <v>42477.0</v>
      </c>
      <c r="F5351" t="s">
        <v>22513</v>
      </c>
      <c r="G5351" t="s">
        <v>22514</v>
      </c>
      <c r="H5351">
        <v>20.0</v>
      </c>
      <c r="J5351" s="1"/>
    </row>
    <row r="5352" ht="15.75" customHeight="1">
      <c r="A5352" s="1">
        <v>5351.0</v>
      </c>
      <c r="B5352" t="s">
        <v>282</v>
      </c>
      <c r="C5352" t="s">
        <v>164</v>
      </c>
      <c r="D5352">
        <f t="shared" si="1"/>
        <v>8</v>
      </c>
      <c r="E5352" s="4">
        <v>42413.0</v>
      </c>
      <c r="F5352" t="s">
        <v>22516</v>
      </c>
      <c r="G5352" t="s">
        <v>22518</v>
      </c>
      <c r="H5352">
        <v>20.0</v>
      </c>
      <c r="J5352" s="1"/>
    </row>
    <row r="5353" ht="15.75" customHeight="1">
      <c r="A5353" s="1">
        <v>5352.0</v>
      </c>
      <c r="B5353" t="s">
        <v>282</v>
      </c>
      <c r="C5353" t="s">
        <v>22519</v>
      </c>
      <c r="D5353">
        <f t="shared" si="1"/>
        <v>1</v>
      </c>
      <c r="E5353" s="4">
        <v>42366.0</v>
      </c>
      <c r="F5353" t="s">
        <v>22520</v>
      </c>
      <c r="G5353" t="s">
        <v>22521</v>
      </c>
      <c r="H5353">
        <v>30.0</v>
      </c>
      <c r="J5353" s="1"/>
    </row>
    <row r="5354" ht="15.75" customHeight="1">
      <c r="A5354" s="1">
        <v>5353.0</v>
      </c>
      <c r="B5354" t="s">
        <v>282</v>
      </c>
      <c r="C5354" t="s">
        <v>22522</v>
      </c>
      <c r="D5354">
        <f t="shared" si="1"/>
        <v>1</v>
      </c>
      <c r="E5354" s="4">
        <v>42286.0</v>
      </c>
      <c r="F5354" t="s">
        <v>22525</v>
      </c>
      <c r="G5354" t="s">
        <v>22526</v>
      </c>
      <c r="H5354">
        <v>40.0</v>
      </c>
      <c r="J5354" s="1"/>
    </row>
    <row r="5355" ht="15.75" customHeight="1">
      <c r="A5355" s="1">
        <v>5354.0</v>
      </c>
      <c r="B5355" t="s">
        <v>282</v>
      </c>
      <c r="C5355" t="s">
        <v>22527</v>
      </c>
      <c r="D5355">
        <f t="shared" si="1"/>
        <v>2</v>
      </c>
      <c r="E5355" s="4">
        <v>42109.0</v>
      </c>
      <c r="F5355" t="s">
        <v>22531</v>
      </c>
      <c r="G5355" t="s">
        <v>22532</v>
      </c>
      <c r="H5355">
        <v>30.0</v>
      </c>
      <c r="J5355" s="1"/>
    </row>
    <row r="5356" ht="15.75" customHeight="1">
      <c r="A5356" s="1">
        <v>5355.0</v>
      </c>
      <c r="B5356" t="s">
        <v>282</v>
      </c>
      <c r="C5356" t="s">
        <v>22533</v>
      </c>
      <c r="D5356">
        <f t="shared" si="1"/>
        <v>1</v>
      </c>
      <c r="E5356" s="4">
        <v>42102.0</v>
      </c>
      <c r="F5356" t="s">
        <v>22534</v>
      </c>
      <c r="G5356" t="s">
        <v>22535</v>
      </c>
      <c r="H5356">
        <v>40.0</v>
      </c>
      <c r="J5356" s="1"/>
    </row>
    <row r="5357" ht="15.75" customHeight="1">
      <c r="A5357" s="1">
        <v>5356.0</v>
      </c>
      <c r="B5357" t="s">
        <v>282</v>
      </c>
      <c r="C5357" t="s">
        <v>13436</v>
      </c>
      <c r="D5357">
        <f t="shared" si="1"/>
        <v>3</v>
      </c>
      <c r="E5357" s="4">
        <v>42023.0</v>
      </c>
      <c r="F5357" t="s">
        <v>22536</v>
      </c>
      <c r="G5357" t="s">
        <v>22537</v>
      </c>
      <c r="H5357">
        <v>40.0</v>
      </c>
      <c r="J5357" s="1"/>
    </row>
    <row r="5358" ht="15.75" customHeight="1">
      <c r="A5358" s="1">
        <v>5357.0</v>
      </c>
      <c r="B5358" t="s">
        <v>282</v>
      </c>
      <c r="C5358" t="s">
        <v>18002</v>
      </c>
      <c r="D5358">
        <f t="shared" si="1"/>
        <v>3</v>
      </c>
      <c r="E5358" s="4">
        <v>41693.0</v>
      </c>
      <c r="F5358" t="s">
        <v>22538</v>
      </c>
      <c r="G5358" t="s">
        <v>22539</v>
      </c>
      <c r="H5358">
        <v>50.0</v>
      </c>
      <c r="J5358" s="1"/>
    </row>
    <row r="5359" ht="15.75" customHeight="1">
      <c r="A5359" s="1">
        <v>5358.0</v>
      </c>
      <c r="B5359" t="s">
        <v>282</v>
      </c>
      <c r="C5359" t="s">
        <v>22540</v>
      </c>
      <c r="D5359">
        <f t="shared" si="1"/>
        <v>1</v>
      </c>
      <c r="E5359" s="4">
        <v>41505.0</v>
      </c>
      <c r="F5359" t="s">
        <v>22542</v>
      </c>
      <c r="G5359" t="s">
        <v>22544</v>
      </c>
      <c r="H5359">
        <v>40.0</v>
      </c>
      <c r="J5359" s="1"/>
    </row>
    <row r="5360" ht="15.75" customHeight="1">
      <c r="A5360" s="1">
        <v>5359.0</v>
      </c>
      <c r="B5360" t="s">
        <v>282</v>
      </c>
      <c r="C5360" t="s">
        <v>3008</v>
      </c>
      <c r="D5360">
        <f t="shared" si="1"/>
        <v>2</v>
      </c>
      <c r="E5360" s="4">
        <v>41453.0</v>
      </c>
      <c r="F5360" t="s">
        <v>22545</v>
      </c>
      <c r="G5360" t="s">
        <v>22546</v>
      </c>
      <c r="H5360">
        <v>30.0</v>
      </c>
      <c r="J5360" s="1"/>
    </row>
    <row r="5361" ht="15.75" customHeight="1">
      <c r="A5361" s="1">
        <v>5360.0</v>
      </c>
      <c r="B5361" t="s">
        <v>282</v>
      </c>
      <c r="C5361" t="s">
        <v>22547</v>
      </c>
      <c r="D5361">
        <f t="shared" si="1"/>
        <v>1</v>
      </c>
      <c r="E5361" s="4">
        <v>41370.0</v>
      </c>
      <c r="F5361" t="s">
        <v>22549</v>
      </c>
      <c r="G5361" t="s">
        <v>22550</v>
      </c>
      <c r="H5361">
        <v>20.0</v>
      </c>
      <c r="J5361" s="1"/>
    </row>
    <row r="5362" ht="15.75" customHeight="1">
      <c r="A5362" s="1">
        <v>5361.0</v>
      </c>
      <c r="B5362" t="s">
        <v>282</v>
      </c>
      <c r="C5362" t="s">
        <v>22551</v>
      </c>
      <c r="D5362">
        <f t="shared" si="1"/>
        <v>1</v>
      </c>
      <c r="E5362" s="4">
        <v>41316.0</v>
      </c>
      <c r="F5362" t="s">
        <v>22553</v>
      </c>
      <c r="G5362" t="s">
        <v>22556</v>
      </c>
      <c r="H5362">
        <v>30.0</v>
      </c>
      <c r="J5362" s="1"/>
    </row>
    <row r="5363" ht="15.75" customHeight="1">
      <c r="A5363" s="1">
        <v>5362.0</v>
      </c>
      <c r="B5363" t="s">
        <v>282</v>
      </c>
      <c r="C5363" t="s">
        <v>22557</v>
      </c>
      <c r="D5363">
        <f t="shared" si="1"/>
        <v>1</v>
      </c>
      <c r="E5363" s="4">
        <v>41299.0</v>
      </c>
      <c r="F5363" t="s">
        <v>22558</v>
      </c>
      <c r="G5363" t="s">
        <v>22559</v>
      </c>
      <c r="H5363">
        <v>50.0</v>
      </c>
      <c r="J5363" s="1"/>
    </row>
    <row r="5364" ht="15.75" customHeight="1">
      <c r="A5364" s="1">
        <v>5363.0</v>
      </c>
      <c r="B5364" t="s">
        <v>282</v>
      </c>
      <c r="C5364" t="s">
        <v>22562</v>
      </c>
      <c r="D5364">
        <f t="shared" si="1"/>
        <v>1</v>
      </c>
      <c r="E5364" s="4">
        <v>41240.0</v>
      </c>
      <c r="F5364" t="s">
        <v>22563</v>
      </c>
      <c r="G5364" t="s">
        <v>22564</v>
      </c>
      <c r="H5364">
        <v>20.0</v>
      </c>
      <c r="J5364" s="1"/>
    </row>
    <row r="5365" ht="15.75" customHeight="1">
      <c r="A5365" s="1">
        <v>5364.0</v>
      </c>
      <c r="B5365" t="s">
        <v>282</v>
      </c>
      <c r="C5365" t="s">
        <v>22565</v>
      </c>
      <c r="D5365">
        <f t="shared" si="1"/>
        <v>1</v>
      </c>
      <c r="E5365" s="4">
        <v>41237.0</v>
      </c>
      <c r="F5365" t="s">
        <v>22566</v>
      </c>
      <c r="G5365" t="s">
        <v>22567</v>
      </c>
      <c r="H5365">
        <v>40.0</v>
      </c>
      <c r="J5365" s="1"/>
    </row>
    <row r="5366" ht="15.75" customHeight="1">
      <c r="A5366" s="1">
        <v>5365.0</v>
      </c>
      <c r="B5366" t="s">
        <v>282</v>
      </c>
      <c r="C5366" t="s">
        <v>61</v>
      </c>
      <c r="D5366">
        <f t="shared" si="1"/>
        <v>8</v>
      </c>
      <c r="E5366" s="4">
        <v>41198.0</v>
      </c>
      <c r="F5366" t="s">
        <v>22568</v>
      </c>
      <c r="G5366" t="s">
        <v>22569</v>
      </c>
      <c r="H5366">
        <v>50.0</v>
      </c>
      <c r="J5366" s="1"/>
    </row>
    <row r="5367" ht="15.75" customHeight="1">
      <c r="A5367" s="1">
        <v>5366.0</v>
      </c>
      <c r="B5367" t="s">
        <v>282</v>
      </c>
      <c r="C5367" t="s">
        <v>170</v>
      </c>
      <c r="D5367">
        <f t="shared" si="1"/>
        <v>6</v>
      </c>
      <c r="E5367" s="4">
        <v>41147.0</v>
      </c>
      <c r="F5367" t="s">
        <v>22571</v>
      </c>
      <c r="G5367" t="s">
        <v>22573</v>
      </c>
      <c r="H5367">
        <v>40.0</v>
      </c>
      <c r="J5367" s="1"/>
    </row>
    <row r="5368" ht="15.75" customHeight="1">
      <c r="A5368" s="1">
        <v>5367.0</v>
      </c>
      <c r="B5368" t="s">
        <v>282</v>
      </c>
      <c r="C5368" t="s">
        <v>12552</v>
      </c>
      <c r="D5368">
        <f t="shared" si="1"/>
        <v>3</v>
      </c>
      <c r="E5368" s="4">
        <v>41125.0</v>
      </c>
      <c r="F5368" t="s">
        <v>22575</v>
      </c>
      <c r="G5368" t="s">
        <v>22576</v>
      </c>
      <c r="H5368">
        <v>50.0</v>
      </c>
      <c r="J5368" s="1"/>
    </row>
    <row r="5369" ht="15.75" customHeight="1">
      <c r="A5369" s="1">
        <v>5368.0</v>
      </c>
      <c r="B5369" t="s">
        <v>282</v>
      </c>
      <c r="C5369" t="s">
        <v>1203</v>
      </c>
      <c r="D5369">
        <f t="shared" si="1"/>
        <v>4</v>
      </c>
      <c r="E5369" s="4">
        <v>43524.0</v>
      </c>
      <c r="F5369" t="s">
        <v>22577</v>
      </c>
      <c r="G5369" t="s">
        <v>22578</v>
      </c>
      <c r="H5369">
        <v>50.0</v>
      </c>
      <c r="J5369" s="1"/>
    </row>
    <row r="5370" ht="15.75" customHeight="1">
      <c r="A5370" s="1">
        <v>5369.0</v>
      </c>
      <c r="B5370" t="s">
        <v>282</v>
      </c>
      <c r="C5370" t="s">
        <v>22580</v>
      </c>
      <c r="D5370">
        <f t="shared" si="1"/>
        <v>1</v>
      </c>
      <c r="E5370" s="4">
        <v>43523.0</v>
      </c>
      <c r="F5370" t="s">
        <v>22582</v>
      </c>
      <c r="G5370" t="s">
        <v>22584</v>
      </c>
      <c r="H5370">
        <v>40.0</v>
      </c>
      <c r="J5370" s="1"/>
    </row>
    <row r="5371" ht="15.75" customHeight="1">
      <c r="A5371" s="1">
        <v>5370.0</v>
      </c>
      <c r="B5371" t="s">
        <v>282</v>
      </c>
      <c r="C5371" t="s">
        <v>22585</v>
      </c>
      <c r="D5371">
        <f t="shared" si="1"/>
        <v>1</v>
      </c>
      <c r="E5371" s="4">
        <v>43234.0</v>
      </c>
      <c r="F5371" t="s">
        <v>22586</v>
      </c>
      <c r="G5371" t="s">
        <v>22587</v>
      </c>
      <c r="H5371">
        <v>50.0</v>
      </c>
      <c r="J5371" s="1"/>
    </row>
    <row r="5372" ht="15.75" customHeight="1">
      <c r="A5372" s="1">
        <v>5371.0</v>
      </c>
      <c r="B5372" t="s">
        <v>282</v>
      </c>
      <c r="C5372" t="s">
        <v>65</v>
      </c>
      <c r="D5372">
        <f t="shared" si="1"/>
        <v>11</v>
      </c>
      <c r="E5372" s="4">
        <v>43229.0</v>
      </c>
      <c r="F5372" t="s">
        <v>22588</v>
      </c>
      <c r="G5372" t="s">
        <v>22589</v>
      </c>
      <c r="H5372">
        <v>50.0</v>
      </c>
      <c r="J5372" s="1"/>
    </row>
    <row r="5373" ht="15.75" customHeight="1">
      <c r="A5373" s="1">
        <v>5372.0</v>
      </c>
      <c r="B5373" t="s">
        <v>282</v>
      </c>
      <c r="C5373" t="s">
        <v>22591</v>
      </c>
      <c r="D5373">
        <f t="shared" si="1"/>
        <v>1</v>
      </c>
      <c r="E5373" s="4">
        <v>43186.0</v>
      </c>
      <c r="F5373" t="s">
        <v>237</v>
      </c>
      <c r="G5373" t="s">
        <v>22595</v>
      </c>
      <c r="H5373">
        <v>40.0</v>
      </c>
      <c r="J5373" s="1"/>
    </row>
    <row r="5374" ht="15.75" customHeight="1">
      <c r="A5374" s="1">
        <v>5373.0</v>
      </c>
      <c r="B5374" t="s">
        <v>282</v>
      </c>
      <c r="C5374" t="s">
        <v>3694</v>
      </c>
      <c r="D5374">
        <f t="shared" si="1"/>
        <v>3</v>
      </c>
      <c r="E5374" s="4">
        <v>43102.0</v>
      </c>
      <c r="F5374" t="s">
        <v>22596</v>
      </c>
      <c r="G5374" t="s">
        <v>22598</v>
      </c>
      <c r="H5374">
        <v>50.0</v>
      </c>
      <c r="J5374" s="1"/>
    </row>
    <row r="5375" ht="15.75" customHeight="1">
      <c r="A5375" s="1">
        <v>5374.0</v>
      </c>
      <c r="B5375" t="s">
        <v>282</v>
      </c>
      <c r="C5375" t="s">
        <v>11570</v>
      </c>
      <c r="D5375">
        <f t="shared" si="1"/>
        <v>2</v>
      </c>
      <c r="E5375" s="4">
        <v>42934.0</v>
      </c>
      <c r="F5375" t="s">
        <v>22601</v>
      </c>
      <c r="G5375" t="s">
        <v>22602</v>
      </c>
      <c r="H5375">
        <v>40.0</v>
      </c>
      <c r="J5375" s="1"/>
    </row>
    <row r="5376" ht="15.75" customHeight="1">
      <c r="A5376" s="1">
        <v>5375.0</v>
      </c>
      <c r="B5376" t="s">
        <v>282</v>
      </c>
      <c r="C5376" t="s">
        <v>10624</v>
      </c>
      <c r="D5376">
        <f t="shared" si="1"/>
        <v>2</v>
      </c>
      <c r="E5376" s="4">
        <v>42774.0</v>
      </c>
      <c r="F5376" t="s">
        <v>22604</v>
      </c>
      <c r="G5376" t="s">
        <v>22607</v>
      </c>
      <c r="H5376">
        <v>50.0</v>
      </c>
      <c r="J5376" s="1"/>
    </row>
    <row r="5377" ht="15.75" customHeight="1">
      <c r="A5377" s="1">
        <v>5376.0</v>
      </c>
      <c r="B5377" t="s">
        <v>282</v>
      </c>
      <c r="C5377" t="s">
        <v>9286</v>
      </c>
      <c r="D5377">
        <f t="shared" si="1"/>
        <v>4</v>
      </c>
      <c r="E5377" s="4">
        <v>42655.0</v>
      </c>
      <c r="F5377" t="s">
        <v>22608</v>
      </c>
      <c r="G5377" t="s">
        <v>22609</v>
      </c>
      <c r="H5377">
        <v>50.0</v>
      </c>
      <c r="J5377" s="1"/>
    </row>
    <row r="5378" ht="15.75" customHeight="1">
      <c r="A5378" s="1">
        <v>5377.0</v>
      </c>
      <c r="B5378" t="s">
        <v>282</v>
      </c>
      <c r="C5378" t="s">
        <v>18245</v>
      </c>
      <c r="D5378">
        <f t="shared" si="1"/>
        <v>2</v>
      </c>
      <c r="E5378" s="4">
        <v>42629.0</v>
      </c>
      <c r="F5378" t="s">
        <v>22610</v>
      </c>
      <c r="G5378" t="s">
        <v>22611</v>
      </c>
      <c r="H5378">
        <v>40.0</v>
      </c>
      <c r="J5378" s="1"/>
    </row>
    <row r="5379" ht="15.75" customHeight="1">
      <c r="A5379" s="1">
        <v>5378.0</v>
      </c>
      <c r="B5379" t="s">
        <v>298</v>
      </c>
      <c r="C5379" t="s">
        <v>1007</v>
      </c>
      <c r="D5379">
        <f t="shared" si="1"/>
        <v>2</v>
      </c>
      <c r="E5379" s="4">
        <v>43488.0</v>
      </c>
      <c r="F5379" t="s">
        <v>22612</v>
      </c>
      <c r="G5379" t="s">
        <v>22613</v>
      </c>
      <c r="H5379">
        <v>10.0</v>
      </c>
      <c r="J5379" s="1"/>
    </row>
    <row r="5380" ht="15.75" customHeight="1">
      <c r="A5380" s="1">
        <v>5379.0</v>
      </c>
      <c r="B5380" t="s">
        <v>298</v>
      </c>
      <c r="C5380" t="s">
        <v>82</v>
      </c>
      <c r="D5380">
        <f t="shared" si="1"/>
        <v>5</v>
      </c>
      <c r="E5380" s="4">
        <v>43485.0</v>
      </c>
      <c r="F5380" t="s">
        <v>22616</v>
      </c>
      <c r="G5380" t="s">
        <v>22618</v>
      </c>
      <c r="H5380">
        <v>30.0</v>
      </c>
      <c r="J5380" s="1"/>
    </row>
    <row r="5381" ht="15.75" customHeight="1">
      <c r="A5381" s="1">
        <v>5380.0</v>
      </c>
      <c r="B5381" t="s">
        <v>298</v>
      </c>
      <c r="C5381" t="s">
        <v>3236</v>
      </c>
      <c r="D5381">
        <f t="shared" si="1"/>
        <v>3</v>
      </c>
      <c r="E5381" s="4">
        <v>43478.0</v>
      </c>
      <c r="F5381" t="s">
        <v>22619</v>
      </c>
      <c r="G5381" t="s">
        <v>22620</v>
      </c>
      <c r="H5381">
        <v>40.0</v>
      </c>
      <c r="J5381" s="1"/>
    </row>
    <row r="5382" ht="15.75" customHeight="1">
      <c r="A5382" s="1">
        <v>5381.0</v>
      </c>
      <c r="B5382" t="s">
        <v>298</v>
      </c>
      <c r="C5382" t="s">
        <v>3247</v>
      </c>
      <c r="D5382">
        <f t="shared" si="1"/>
        <v>2</v>
      </c>
      <c r="E5382" s="4">
        <v>43474.0</v>
      </c>
      <c r="F5382" t="s">
        <v>22621</v>
      </c>
      <c r="G5382" t="s">
        <v>22622</v>
      </c>
      <c r="H5382">
        <v>40.0</v>
      </c>
      <c r="J5382" s="1"/>
    </row>
    <row r="5383" ht="15.75" customHeight="1">
      <c r="A5383" s="1">
        <v>5382.0</v>
      </c>
      <c r="B5383" t="s">
        <v>298</v>
      </c>
      <c r="C5383" t="s">
        <v>178</v>
      </c>
      <c r="D5383">
        <f t="shared" si="1"/>
        <v>5</v>
      </c>
      <c r="E5383" s="4">
        <v>43470.0</v>
      </c>
      <c r="F5383" t="s">
        <v>22626</v>
      </c>
      <c r="G5383" t="s">
        <v>22627</v>
      </c>
      <c r="H5383">
        <v>40.0</v>
      </c>
      <c r="J5383" s="1"/>
    </row>
    <row r="5384" ht="15.75" customHeight="1">
      <c r="A5384" s="1">
        <v>5383.0</v>
      </c>
      <c r="B5384" t="s">
        <v>298</v>
      </c>
      <c r="C5384" t="s">
        <v>22628</v>
      </c>
      <c r="D5384">
        <f t="shared" si="1"/>
        <v>1</v>
      </c>
      <c r="E5384" s="4">
        <v>43469.0</v>
      </c>
      <c r="F5384" t="s">
        <v>22631</v>
      </c>
      <c r="G5384" t="s">
        <v>22633</v>
      </c>
      <c r="H5384">
        <v>50.0</v>
      </c>
      <c r="J5384" s="1"/>
    </row>
    <row r="5385" ht="15.75" customHeight="1">
      <c r="A5385" s="1">
        <v>5384.0</v>
      </c>
      <c r="B5385" t="s">
        <v>298</v>
      </c>
      <c r="C5385" t="s">
        <v>22634</v>
      </c>
      <c r="D5385">
        <f t="shared" si="1"/>
        <v>1</v>
      </c>
      <c r="E5385" s="4">
        <v>43466.0</v>
      </c>
      <c r="F5385" t="s">
        <v>22635</v>
      </c>
      <c r="G5385" t="s">
        <v>22637</v>
      </c>
      <c r="H5385">
        <v>30.0</v>
      </c>
      <c r="J5385" s="1"/>
    </row>
    <row r="5386" ht="15.75" customHeight="1">
      <c r="A5386" s="1">
        <v>5385.0</v>
      </c>
      <c r="B5386" t="s">
        <v>298</v>
      </c>
      <c r="C5386" t="s">
        <v>22638</v>
      </c>
      <c r="D5386">
        <f t="shared" si="1"/>
        <v>1</v>
      </c>
      <c r="E5386" s="4">
        <v>43464.0</v>
      </c>
      <c r="F5386" t="s">
        <v>22639</v>
      </c>
      <c r="G5386" t="s">
        <v>22640</v>
      </c>
      <c r="H5386">
        <v>40.0</v>
      </c>
      <c r="J5386" s="1"/>
    </row>
    <row r="5387" ht="15.75" customHeight="1">
      <c r="A5387" s="1">
        <v>5386.0</v>
      </c>
      <c r="B5387" t="s">
        <v>298</v>
      </c>
      <c r="C5387" t="s">
        <v>18584</v>
      </c>
      <c r="D5387">
        <f t="shared" si="1"/>
        <v>2</v>
      </c>
      <c r="E5387" s="4">
        <v>43461.0</v>
      </c>
      <c r="F5387" t="s">
        <v>22641</v>
      </c>
      <c r="G5387" t="s">
        <v>22642</v>
      </c>
      <c r="H5387">
        <v>40.0</v>
      </c>
      <c r="J5387" s="1"/>
    </row>
    <row r="5388" ht="15.75" customHeight="1">
      <c r="A5388" s="1">
        <v>5387.0</v>
      </c>
      <c r="B5388" t="s">
        <v>298</v>
      </c>
      <c r="C5388" t="s">
        <v>1272</v>
      </c>
      <c r="D5388">
        <f t="shared" si="1"/>
        <v>2</v>
      </c>
      <c r="E5388" s="4">
        <v>43444.0</v>
      </c>
      <c r="F5388" t="s">
        <v>22646</v>
      </c>
      <c r="G5388" t="s">
        <v>22647</v>
      </c>
      <c r="H5388">
        <v>30.0</v>
      </c>
      <c r="J5388" s="1"/>
    </row>
    <row r="5389" ht="15.75" customHeight="1">
      <c r="A5389" s="1">
        <v>5388.0</v>
      </c>
      <c r="B5389" t="s">
        <v>298</v>
      </c>
      <c r="C5389" t="s">
        <v>19</v>
      </c>
      <c r="D5389">
        <f t="shared" si="1"/>
        <v>6</v>
      </c>
      <c r="E5389" s="4">
        <v>43440.0</v>
      </c>
      <c r="F5389" t="s">
        <v>22648</v>
      </c>
      <c r="G5389" t="s">
        <v>22649</v>
      </c>
      <c r="H5389">
        <v>30.0</v>
      </c>
      <c r="J5389" s="1"/>
    </row>
    <row r="5390" ht="15.75" customHeight="1">
      <c r="A5390" s="1">
        <v>5389.0</v>
      </c>
      <c r="B5390" t="s">
        <v>298</v>
      </c>
      <c r="C5390" t="s">
        <v>7079</v>
      </c>
      <c r="D5390">
        <f t="shared" si="1"/>
        <v>3</v>
      </c>
      <c r="E5390" s="4">
        <v>43440.0</v>
      </c>
      <c r="F5390" t="s">
        <v>22653</v>
      </c>
      <c r="G5390" t="s">
        <v>22654</v>
      </c>
      <c r="H5390">
        <v>40.0</v>
      </c>
      <c r="J5390" s="1"/>
    </row>
    <row r="5391" ht="15.75" customHeight="1">
      <c r="A5391" s="1">
        <v>5390.0</v>
      </c>
      <c r="B5391" t="s">
        <v>298</v>
      </c>
      <c r="C5391" t="s">
        <v>4412</v>
      </c>
      <c r="D5391">
        <f t="shared" si="1"/>
        <v>3</v>
      </c>
      <c r="E5391" s="4">
        <v>43439.0</v>
      </c>
      <c r="F5391" t="s">
        <v>10210</v>
      </c>
      <c r="G5391" t="s">
        <v>22655</v>
      </c>
      <c r="H5391">
        <v>20.0</v>
      </c>
      <c r="J5391" s="1"/>
    </row>
    <row r="5392" ht="15.75" customHeight="1">
      <c r="A5392" s="1">
        <v>5391.0</v>
      </c>
      <c r="B5392" t="s">
        <v>298</v>
      </c>
      <c r="C5392" t="s">
        <v>22656</v>
      </c>
      <c r="D5392">
        <f t="shared" si="1"/>
        <v>1</v>
      </c>
      <c r="E5392" s="4">
        <v>43439.0</v>
      </c>
      <c r="F5392" t="s">
        <v>22657</v>
      </c>
      <c r="G5392" t="s">
        <v>22658</v>
      </c>
      <c r="H5392">
        <v>10.0</v>
      </c>
      <c r="J5392" s="1"/>
    </row>
    <row r="5393" ht="15.75" customHeight="1">
      <c r="A5393" s="1">
        <v>5392.0</v>
      </c>
      <c r="B5393" t="s">
        <v>298</v>
      </c>
      <c r="C5393" t="s">
        <v>180</v>
      </c>
      <c r="D5393">
        <f t="shared" si="1"/>
        <v>23</v>
      </c>
      <c r="E5393" s="4">
        <v>43433.0</v>
      </c>
      <c r="F5393" t="s">
        <v>22659</v>
      </c>
      <c r="G5393" t="s">
        <v>22660</v>
      </c>
      <c r="H5393">
        <v>50.0</v>
      </c>
      <c r="J5393" s="1"/>
    </row>
    <row r="5394" ht="15.75" customHeight="1">
      <c r="A5394" s="1">
        <v>5393.0</v>
      </c>
      <c r="B5394" t="s">
        <v>298</v>
      </c>
      <c r="C5394" t="s">
        <v>22661</v>
      </c>
      <c r="D5394">
        <f t="shared" si="1"/>
        <v>1</v>
      </c>
      <c r="E5394" s="4">
        <v>43430.0</v>
      </c>
      <c r="F5394" t="s">
        <v>22662</v>
      </c>
      <c r="G5394" t="s">
        <v>22663</v>
      </c>
      <c r="H5394">
        <v>10.0</v>
      </c>
      <c r="J5394" s="1"/>
    </row>
    <row r="5395" ht="15.75" customHeight="1">
      <c r="A5395" s="1">
        <v>5394.0</v>
      </c>
      <c r="B5395" t="s">
        <v>298</v>
      </c>
      <c r="C5395" t="s">
        <v>22664</v>
      </c>
      <c r="D5395">
        <f t="shared" si="1"/>
        <v>1</v>
      </c>
      <c r="E5395" s="4">
        <v>43426.0</v>
      </c>
      <c r="F5395" t="s">
        <v>22665</v>
      </c>
      <c r="G5395" t="s">
        <v>22666</v>
      </c>
      <c r="H5395">
        <v>10.0</v>
      </c>
      <c r="J5395" s="1"/>
    </row>
    <row r="5396" ht="15.75" customHeight="1">
      <c r="A5396" s="1">
        <v>5395.0</v>
      </c>
      <c r="B5396" t="s">
        <v>298</v>
      </c>
      <c r="C5396" t="s">
        <v>1592</v>
      </c>
      <c r="D5396">
        <f t="shared" si="1"/>
        <v>2</v>
      </c>
      <c r="E5396" s="4">
        <v>43424.0</v>
      </c>
      <c r="F5396" t="s">
        <v>22670</v>
      </c>
      <c r="G5396" t="s">
        <v>22671</v>
      </c>
      <c r="H5396">
        <v>40.0</v>
      </c>
      <c r="J5396" s="1"/>
    </row>
    <row r="5397" ht="15.75" customHeight="1">
      <c r="A5397" s="1">
        <v>5396.0</v>
      </c>
      <c r="B5397" t="s">
        <v>298</v>
      </c>
      <c r="C5397" t="s">
        <v>9010</v>
      </c>
      <c r="D5397">
        <f t="shared" si="1"/>
        <v>2</v>
      </c>
      <c r="E5397" s="4">
        <v>43423.0</v>
      </c>
      <c r="F5397" t="s">
        <v>22673</v>
      </c>
      <c r="G5397" t="s">
        <v>22674</v>
      </c>
      <c r="H5397">
        <v>50.0</v>
      </c>
      <c r="J5397" s="1"/>
    </row>
    <row r="5398" ht="15.75" customHeight="1">
      <c r="A5398" s="1">
        <v>5397.0</v>
      </c>
      <c r="B5398" t="s">
        <v>298</v>
      </c>
      <c r="C5398" t="s">
        <v>1595</v>
      </c>
      <c r="D5398">
        <f t="shared" si="1"/>
        <v>2</v>
      </c>
      <c r="E5398" s="4">
        <v>43423.0</v>
      </c>
      <c r="F5398" t="s">
        <v>22677</v>
      </c>
      <c r="G5398" t="s">
        <v>22678</v>
      </c>
      <c r="H5398">
        <v>30.0</v>
      </c>
      <c r="J5398" s="1"/>
    </row>
    <row r="5399" ht="15.75" customHeight="1">
      <c r="A5399" s="1">
        <v>5398.0</v>
      </c>
      <c r="B5399" t="s">
        <v>298</v>
      </c>
      <c r="C5399" t="s">
        <v>22680</v>
      </c>
      <c r="D5399">
        <f t="shared" si="1"/>
        <v>1</v>
      </c>
      <c r="E5399" s="4">
        <v>43421.0</v>
      </c>
      <c r="F5399" t="s">
        <v>22684</v>
      </c>
      <c r="G5399" t="s">
        <v>22685</v>
      </c>
      <c r="H5399">
        <v>20.0</v>
      </c>
      <c r="J5399" s="1"/>
    </row>
    <row r="5400" ht="15.75" customHeight="1">
      <c r="A5400" s="1">
        <v>5399.0</v>
      </c>
      <c r="B5400" t="s">
        <v>298</v>
      </c>
      <c r="C5400" t="s">
        <v>22686</v>
      </c>
      <c r="D5400">
        <f t="shared" si="1"/>
        <v>1</v>
      </c>
      <c r="E5400" s="4">
        <v>43421.0</v>
      </c>
      <c r="F5400" t="s">
        <v>22689</v>
      </c>
      <c r="G5400" t="s">
        <v>22690</v>
      </c>
      <c r="H5400">
        <v>30.0</v>
      </c>
      <c r="J5400" s="1"/>
    </row>
    <row r="5401" ht="15.75" customHeight="1">
      <c r="A5401" s="1">
        <v>5400.0</v>
      </c>
      <c r="B5401" t="s">
        <v>298</v>
      </c>
      <c r="C5401" t="s">
        <v>21740</v>
      </c>
      <c r="D5401">
        <f t="shared" si="1"/>
        <v>2</v>
      </c>
      <c r="E5401" s="4">
        <v>43419.0</v>
      </c>
      <c r="F5401" t="s">
        <v>22691</v>
      </c>
      <c r="G5401" t="s">
        <v>22692</v>
      </c>
      <c r="H5401">
        <v>20.0</v>
      </c>
      <c r="J5401" s="1"/>
    </row>
    <row r="5402" ht="15.75" customHeight="1">
      <c r="A5402" s="1">
        <v>5401.0</v>
      </c>
      <c r="B5402" t="s">
        <v>298</v>
      </c>
      <c r="C5402" t="s">
        <v>22693</v>
      </c>
      <c r="D5402">
        <f t="shared" si="1"/>
        <v>1</v>
      </c>
      <c r="E5402" s="4">
        <v>43418.0</v>
      </c>
      <c r="F5402" t="s">
        <v>22694</v>
      </c>
      <c r="G5402" t="s">
        <v>22695</v>
      </c>
      <c r="H5402">
        <v>20.0</v>
      </c>
      <c r="J5402" s="1"/>
    </row>
    <row r="5403" ht="15.75" customHeight="1">
      <c r="A5403" s="1">
        <v>5402.0</v>
      </c>
      <c r="B5403" t="s">
        <v>298</v>
      </c>
      <c r="C5403" t="s">
        <v>22697</v>
      </c>
      <c r="D5403">
        <f t="shared" si="1"/>
        <v>1</v>
      </c>
      <c r="E5403" s="4">
        <v>43418.0</v>
      </c>
      <c r="F5403" t="s">
        <v>22700</v>
      </c>
      <c r="G5403" t="s">
        <v>22701</v>
      </c>
      <c r="H5403">
        <v>10.0</v>
      </c>
      <c r="J5403" s="1"/>
    </row>
    <row r="5404" ht="15.75" customHeight="1">
      <c r="A5404" s="1">
        <v>5403.0</v>
      </c>
      <c r="B5404" t="s">
        <v>298</v>
      </c>
      <c r="C5404" t="s">
        <v>4215</v>
      </c>
      <c r="D5404">
        <f t="shared" si="1"/>
        <v>3</v>
      </c>
      <c r="E5404" s="4">
        <v>43416.0</v>
      </c>
      <c r="F5404" t="s">
        <v>22702</v>
      </c>
      <c r="G5404" t="s">
        <v>22704</v>
      </c>
      <c r="H5404">
        <v>20.0</v>
      </c>
      <c r="J5404" s="1"/>
    </row>
    <row r="5405" ht="15.75" customHeight="1">
      <c r="A5405" s="1">
        <v>5404.0</v>
      </c>
      <c r="B5405" t="s">
        <v>298</v>
      </c>
      <c r="C5405" t="s">
        <v>13788</v>
      </c>
      <c r="D5405">
        <f t="shared" si="1"/>
        <v>2</v>
      </c>
      <c r="E5405" s="4">
        <v>43415.0</v>
      </c>
      <c r="F5405" t="s">
        <v>22707</v>
      </c>
      <c r="G5405" t="s">
        <v>22709</v>
      </c>
      <c r="H5405">
        <v>50.0</v>
      </c>
      <c r="J5405" s="1"/>
    </row>
    <row r="5406" ht="15.75" customHeight="1">
      <c r="A5406" s="1">
        <v>5405.0</v>
      </c>
      <c r="B5406" t="s">
        <v>298</v>
      </c>
      <c r="C5406" t="s">
        <v>22711</v>
      </c>
      <c r="D5406">
        <f t="shared" si="1"/>
        <v>1</v>
      </c>
      <c r="E5406" s="4">
        <v>43415.0</v>
      </c>
      <c r="F5406" t="s">
        <v>22713</v>
      </c>
      <c r="G5406" t="s">
        <v>22715</v>
      </c>
      <c r="H5406">
        <v>10.0</v>
      </c>
      <c r="J5406" s="1"/>
    </row>
    <row r="5407" ht="15.75" customHeight="1">
      <c r="A5407" s="1">
        <v>5406.0</v>
      </c>
      <c r="B5407" t="s">
        <v>298</v>
      </c>
      <c r="C5407" t="s">
        <v>22716</v>
      </c>
      <c r="D5407">
        <f t="shared" si="1"/>
        <v>1</v>
      </c>
      <c r="E5407" s="4">
        <v>43413.0</v>
      </c>
      <c r="F5407" t="s">
        <v>22717</v>
      </c>
      <c r="G5407" t="s">
        <v>22718</v>
      </c>
      <c r="H5407">
        <v>30.0</v>
      </c>
      <c r="J5407" s="1"/>
    </row>
    <row r="5408" ht="15.75" customHeight="1">
      <c r="A5408" s="1">
        <v>5407.0</v>
      </c>
      <c r="B5408" t="s">
        <v>298</v>
      </c>
      <c r="C5408" t="s">
        <v>22719</v>
      </c>
      <c r="D5408">
        <f t="shared" si="1"/>
        <v>1</v>
      </c>
      <c r="E5408" s="4">
        <v>43412.0</v>
      </c>
      <c r="F5408" t="s">
        <v>22722</v>
      </c>
      <c r="G5408" t="s">
        <v>22724</v>
      </c>
      <c r="H5408">
        <v>10.0</v>
      </c>
      <c r="J5408" s="1"/>
    </row>
    <row r="5409" ht="15.75" customHeight="1">
      <c r="A5409" s="1">
        <v>5408.0</v>
      </c>
      <c r="B5409" t="s">
        <v>298</v>
      </c>
      <c r="C5409" t="s">
        <v>49</v>
      </c>
      <c r="D5409">
        <f t="shared" si="1"/>
        <v>6</v>
      </c>
      <c r="E5409" s="4">
        <v>43410.0</v>
      </c>
      <c r="F5409" t="s">
        <v>22726</v>
      </c>
      <c r="G5409" t="s">
        <v>22729</v>
      </c>
      <c r="H5409">
        <v>40.0</v>
      </c>
      <c r="J5409" s="1"/>
    </row>
    <row r="5410" ht="15.75" customHeight="1">
      <c r="A5410" s="1">
        <v>5409.0</v>
      </c>
      <c r="B5410" t="s">
        <v>298</v>
      </c>
      <c r="C5410" t="s">
        <v>1335</v>
      </c>
      <c r="D5410">
        <f t="shared" si="1"/>
        <v>2</v>
      </c>
      <c r="E5410" s="4">
        <v>43408.0</v>
      </c>
      <c r="F5410" t="s">
        <v>22732</v>
      </c>
      <c r="G5410" t="s">
        <v>22733</v>
      </c>
      <c r="H5410">
        <v>40.0</v>
      </c>
      <c r="J5410" s="1"/>
    </row>
    <row r="5411" ht="15.75" customHeight="1">
      <c r="A5411" s="1">
        <v>5410.0</v>
      </c>
      <c r="B5411" t="s">
        <v>298</v>
      </c>
      <c r="C5411" t="s">
        <v>1624</v>
      </c>
      <c r="D5411">
        <f t="shared" si="1"/>
        <v>2</v>
      </c>
      <c r="E5411" s="4">
        <v>43405.0</v>
      </c>
      <c r="F5411" t="s">
        <v>22738</v>
      </c>
      <c r="G5411" t="s">
        <v>22739</v>
      </c>
      <c r="H5411">
        <v>40.0</v>
      </c>
      <c r="J5411" s="1"/>
    </row>
    <row r="5412" ht="15.75" customHeight="1">
      <c r="A5412" s="1">
        <v>5411.0</v>
      </c>
      <c r="B5412" t="s">
        <v>298</v>
      </c>
      <c r="C5412" t="s">
        <v>22741</v>
      </c>
      <c r="D5412">
        <f t="shared" si="1"/>
        <v>1</v>
      </c>
      <c r="E5412" s="4">
        <v>43401.0</v>
      </c>
      <c r="F5412" t="s">
        <v>22743</v>
      </c>
      <c r="G5412" t="s">
        <v>22744</v>
      </c>
      <c r="H5412">
        <v>30.0</v>
      </c>
      <c r="J5412" s="1"/>
    </row>
    <row r="5413" ht="15.75" customHeight="1">
      <c r="A5413" s="1">
        <v>5412.0</v>
      </c>
      <c r="B5413" t="s">
        <v>298</v>
      </c>
      <c r="C5413" t="s">
        <v>22746</v>
      </c>
      <c r="D5413">
        <f t="shared" si="1"/>
        <v>1</v>
      </c>
      <c r="E5413" s="4">
        <v>43399.0</v>
      </c>
      <c r="F5413" t="s">
        <v>22750</v>
      </c>
      <c r="G5413" t="s">
        <v>22751</v>
      </c>
      <c r="H5413">
        <v>40.0</v>
      </c>
      <c r="J5413" s="1"/>
    </row>
    <row r="5414" ht="15.75" customHeight="1">
      <c r="A5414" s="1">
        <v>5413.0</v>
      </c>
      <c r="B5414" t="s">
        <v>298</v>
      </c>
      <c r="C5414" t="s">
        <v>22753</v>
      </c>
      <c r="D5414">
        <f t="shared" si="1"/>
        <v>1</v>
      </c>
      <c r="E5414" s="4">
        <v>43399.0</v>
      </c>
      <c r="F5414" t="s">
        <v>22756</v>
      </c>
      <c r="G5414" t="s">
        <v>22757</v>
      </c>
      <c r="H5414">
        <v>10.0</v>
      </c>
      <c r="J5414" s="1"/>
    </row>
    <row r="5415" ht="15.75" customHeight="1">
      <c r="A5415" s="1">
        <v>5414.0</v>
      </c>
      <c r="B5415" t="s">
        <v>298</v>
      </c>
      <c r="C5415" t="s">
        <v>4667</v>
      </c>
      <c r="D5415">
        <f t="shared" si="1"/>
        <v>2</v>
      </c>
      <c r="E5415" s="4">
        <v>43399.0</v>
      </c>
      <c r="F5415" t="s">
        <v>22759</v>
      </c>
      <c r="G5415" t="s">
        <v>22761</v>
      </c>
      <c r="H5415">
        <v>40.0</v>
      </c>
      <c r="J5415" s="1"/>
    </row>
    <row r="5416" ht="15.75" customHeight="1">
      <c r="A5416" s="1">
        <v>5415.0</v>
      </c>
      <c r="B5416" t="s">
        <v>298</v>
      </c>
      <c r="C5416" t="s">
        <v>22762</v>
      </c>
      <c r="D5416">
        <f t="shared" si="1"/>
        <v>1</v>
      </c>
      <c r="E5416" s="4">
        <v>43398.0</v>
      </c>
      <c r="F5416" t="s">
        <v>22764</v>
      </c>
      <c r="G5416" t="s">
        <v>22765</v>
      </c>
      <c r="H5416">
        <v>10.0</v>
      </c>
      <c r="J5416" s="1"/>
    </row>
    <row r="5417" ht="15.75" customHeight="1">
      <c r="A5417" s="1">
        <v>5416.0</v>
      </c>
      <c r="B5417" t="s">
        <v>298</v>
      </c>
      <c r="C5417" t="s">
        <v>22766</v>
      </c>
      <c r="D5417">
        <f t="shared" si="1"/>
        <v>1</v>
      </c>
      <c r="E5417" s="4">
        <v>43396.0</v>
      </c>
      <c r="F5417" t="s">
        <v>22768</v>
      </c>
      <c r="G5417" t="s">
        <v>22770</v>
      </c>
      <c r="H5417">
        <v>10.0</v>
      </c>
      <c r="J5417" s="1"/>
    </row>
    <row r="5418" ht="15.75" customHeight="1">
      <c r="A5418" s="1">
        <v>5417.0</v>
      </c>
      <c r="B5418" t="s">
        <v>298</v>
      </c>
      <c r="C5418" t="s">
        <v>1647</v>
      </c>
      <c r="D5418">
        <f t="shared" si="1"/>
        <v>3</v>
      </c>
      <c r="E5418" s="4">
        <v>43391.0</v>
      </c>
      <c r="F5418" t="s">
        <v>9741</v>
      </c>
      <c r="G5418" t="s">
        <v>22772</v>
      </c>
      <c r="H5418">
        <v>30.0</v>
      </c>
      <c r="J5418" s="1"/>
    </row>
    <row r="5419" ht="15.75" customHeight="1">
      <c r="A5419" s="1">
        <v>5418.0</v>
      </c>
      <c r="B5419" t="s">
        <v>298</v>
      </c>
      <c r="C5419" t="s">
        <v>22774</v>
      </c>
      <c r="D5419">
        <f t="shared" si="1"/>
        <v>1</v>
      </c>
      <c r="E5419" s="4">
        <v>43390.0</v>
      </c>
      <c r="F5419" t="s">
        <v>22776</v>
      </c>
      <c r="G5419" t="s">
        <v>22777</v>
      </c>
      <c r="H5419">
        <v>50.0</v>
      </c>
      <c r="J5419" s="1"/>
    </row>
    <row r="5420" ht="15.75" customHeight="1">
      <c r="A5420" s="1">
        <v>5419.0</v>
      </c>
      <c r="B5420" t="s">
        <v>298</v>
      </c>
      <c r="C5420" t="s">
        <v>21701</v>
      </c>
      <c r="D5420">
        <f t="shared" si="1"/>
        <v>2</v>
      </c>
      <c r="E5420" s="4">
        <v>43386.0</v>
      </c>
      <c r="F5420" t="s">
        <v>22780</v>
      </c>
      <c r="G5420" t="s">
        <v>22782</v>
      </c>
      <c r="H5420">
        <v>10.0</v>
      </c>
      <c r="J5420" s="1"/>
    </row>
    <row r="5421" ht="15.75" customHeight="1">
      <c r="A5421" s="1">
        <v>5420.0</v>
      </c>
      <c r="B5421" t="s">
        <v>298</v>
      </c>
      <c r="C5421" t="s">
        <v>58</v>
      </c>
      <c r="D5421">
        <f t="shared" si="1"/>
        <v>10</v>
      </c>
      <c r="E5421" s="4">
        <v>43384.0</v>
      </c>
      <c r="F5421" t="s">
        <v>22783</v>
      </c>
      <c r="G5421" t="s">
        <v>22784</v>
      </c>
      <c r="H5421">
        <v>50.0</v>
      </c>
      <c r="J5421" s="1"/>
    </row>
    <row r="5422" ht="15.75" customHeight="1">
      <c r="A5422" s="1">
        <v>5421.0</v>
      </c>
      <c r="B5422" t="s">
        <v>298</v>
      </c>
      <c r="C5422" t="s">
        <v>22785</v>
      </c>
      <c r="D5422">
        <f t="shared" si="1"/>
        <v>1</v>
      </c>
      <c r="E5422" s="4">
        <v>43384.0</v>
      </c>
      <c r="F5422" t="s">
        <v>22787</v>
      </c>
      <c r="G5422" t="s">
        <v>22788</v>
      </c>
      <c r="H5422">
        <v>40.0</v>
      </c>
      <c r="J5422" s="1"/>
    </row>
    <row r="5423" ht="15.75" customHeight="1">
      <c r="A5423" s="1">
        <v>5422.0</v>
      </c>
      <c r="B5423" t="s">
        <v>298</v>
      </c>
      <c r="C5423" t="s">
        <v>1663</v>
      </c>
      <c r="D5423">
        <f t="shared" si="1"/>
        <v>4</v>
      </c>
      <c r="E5423" s="4">
        <v>43381.0</v>
      </c>
      <c r="F5423" t="s">
        <v>22790</v>
      </c>
      <c r="G5423" t="s">
        <v>22792</v>
      </c>
      <c r="H5423">
        <v>30.0</v>
      </c>
      <c r="J5423" s="1"/>
    </row>
    <row r="5424" ht="15.75" customHeight="1">
      <c r="A5424" s="1">
        <v>5423.0</v>
      </c>
      <c r="B5424" t="s">
        <v>298</v>
      </c>
      <c r="C5424" t="s">
        <v>11</v>
      </c>
      <c r="D5424">
        <f t="shared" si="1"/>
        <v>6</v>
      </c>
      <c r="E5424" s="4">
        <v>43380.0</v>
      </c>
      <c r="F5424" t="s">
        <v>22794</v>
      </c>
      <c r="G5424" t="s">
        <v>22796</v>
      </c>
      <c r="H5424">
        <v>40.0</v>
      </c>
      <c r="J5424" s="1"/>
    </row>
    <row r="5425" ht="15.75" customHeight="1">
      <c r="A5425" s="1">
        <v>5424.0</v>
      </c>
      <c r="B5425" t="s">
        <v>298</v>
      </c>
      <c r="C5425" t="s">
        <v>5876</v>
      </c>
      <c r="D5425">
        <f t="shared" si="1"/>
        <v>2</v>
      </c>
      <c r="E5425" s="4">
        <v>43378.0</v>
      </c>
      <c r="F5425" t="s">
        <v>22800</v>
      </c>
      <c r="G5425" t="s">
        <v>22802</v>
      </c>
      <c r="H5425">
        <v>30.0</v>
      </c>
      <c r="J5425" s="1"/>
    </row>
    <row r="5426" ht="15.75" customHeight="1">
      <c r="A5426" s="1">
        <v>5425.0</v>
      </c>
      <c r="B5426" t="s">
        <v>298</v>
      </c>
      <c r="C5426" t="s">
        <v>22805</v>
      </c>
      <c r="D5426">
        <f t="shared" si="1"/>
        <v>1</v>
      </c>
      <c r="E5426" s="4">
        <v>43376.0</v>
      </c>
      <c r="F5426" t="s">
        <v>22707</v>
      </c>
      <c r="G5426" t="s">
        <v>22806</v>
      </c>
      <c r="H5426">
        <v>30.0</v>
      </c>
      <c r="J5426" s="1"/>
    </row>
    <row r="5427" ht="15.75" customHeight="1">
      <c r="A5427" s="1">
        <v>5426.0</v>
      </c>
      <c r="B5427" t="s">
        <v>298</v>
      </c>
      <c r="C5427" t="s">
        <v>22807</v>
      </c>
      <c r="D5427">
        <f t="shared" si="1"/>
        <v>1</v>
      </c>
      <c r="E5427" s="4">
        <v>43374.0</v>
      </c>
      <c r="F5427" t="s">
        <v>22707</v>
      </c>
      <c r="G5427" t="s">
        <v>22808</v>
      </c>
      <c r="H5427">
        <v>40.0</v>
      </c>
      <c r="J5427" s="1"/>
    </row>
    <row r="5428" ht="15.75" customHeight="1">
      <c r="A5428" s="1">
        <v>5427.0</v>
      </c>
      <c r="B5428" t="s">
        <v>298</v>
      </c>
      <c r="C5428" t="s">
        <v>1672</v>
      </c>
      <c r="D5428">
        <f t="shared" si="1"/>
        <v>2</v>
      </c>
      <c r="E5428" s="4">
        <v>43373.0</v>
      </c>
      <c r="F5428" t="s">
        <v>22811</v>
      </c>
      <c r="G5428" t="s">
        <v>22812</v>
      </c>
      <c r="H5428">
        <v>10.0</v>
      </c>
      <c r="J5428" s="1"/>
    </row>
    <row r="5429" ht="15.75" customHeight="1">
      <c r="A5429" s="1">
        <v>5428.0</v>
      </c>
      <c r="B5429" t="s">
        <v>298</v>
      </c>
      <c r="C5429" t="s">
        <v>418</v>
      </c>
      <c r="D5429">
        <f t="shared" si="1"/>
        <v>4</v>
      </c>
      <c r="E5429" s="4">
        <v>43528.0</v>
      </c>
      <c r="F5429" t="s">
        <v>22817</v>
      </c>
      <c r="G5429" t="s">
        <v>22818</v>
      </c>
      <c r="H5429">
        <v>50.0</v>
      </c>
      <c r="J5429" s="1"/>
    </row>
    <row r="5430" ht="15.75" customHeight="1">
      <c r="A5430" s="1">
        <v>5429.0</v>
      </c>
      <c r="B5430" t="s">
        <v>298</v>
      </c>
      <c r="C5430" t="s">
        <v>43</v>
      </c>
      <c r="D5430">
        <f t="shared" si="1"/>
        <v>11</v>
      </c>
      <c r="E5430" s="4">
        <v>43517.0</v>
      </c>
      <c r="F5430" t="s">
        <v>22819</v>
      </c>
      <c r="G5430" t="s">
        <v>22820</v>
      </c>
      <c r="H5430">
        <v>30.0</v>
      </c>
      <c r="J5430" s="1"/>
    </row>
    <row r="5431" ht="15.75" customHeight="1">
      <c r="A5431" s="1">
        <v>5430.0</v>
      </c>
      <c r="B5431" t="s">
        <v>298</v>
      </c>
      <c r="C5431" t="s">
        <v>22821</v>
      </c>
      <c r="D5431">
        <f t="shared" si="1"/>
        <v>1</v>
      </c>
      <c r="E5431" s="4">
        <v>43513.0</v>
      </c>
      <c r="F5431" t="s">
        <v>22822</v>
      </c>
      <c r="G5431" t="s">
        <v>22823</v>
      </c>
      <c r="H5431">
        <v>40.0</v>
      </c>
      <c r="J5431" s="1"/>
    </row>
    <row r="5432" ht="15.75" customHeight="1">
      <c r="A5432" s="1">
        <v>5431.0</v>
      </c>
      <c r="B5432" t="s">
        <v>298</v>
      </c>
      <c r="C5432" t="s">
        <v>22824</v>
      </c>
      <c r="D5432">
        <f t="shared" si="1"/>
        <v>1</v>
      </c>
      <c r="E5432" s="4">
        <v>43510.0</v>
      </c>
      <c r="F5432" t="s">
        <v>22825</v>
      </c>
      <c r="G5432" t="s">
        <v>22826</v>
      </c>
      <c r="H5432">
        <v>50.0</v>
      </c>
      <c r="J5432" s="1"/>
    </row>
    <row r="5433" ht="15.75" customHeight="1">
      <c r="A5433" s="1">
        <v>5432.0</v>
      </c>
      <c r="B5433" t="s">
        <v>298</v>
      </c>
      <c r="C5433" t="s">
        <v>48</v>
      </c>
      <c r="D5433">
        <f t="shared" si="1"/>
        <v>6</v>
      </c>
      <c r="E5433" s="4">
        <v>43502.0</v>
      </c>
      <c r="F5433" t="s">
        <v>22827</v>
      </c>
      <c r="G5433" t="s">
        <v>22828</v>
      </c>
      <c r="H5433">
        <v>40.0</v>
      </c>
      <c r="J5433" s="1"/>
    </row>
    <row r="5434" ht="15.75" customHeight="1">
      <c r="A5434" s="1">
        <v>5433.0</v>
      </c>
      <c r="B5434" t="s">
        <v>298</v>
      </c>
      <c r="C5434" t="s">
        <v>711</v>
      </c>
      <c r="D5434">
        <f t="shared" si="1"/>
        <v>2</v>
      </c>
      <c r="E5434" s="4">
        <v>43501.0</v>
      </c>
      <c r="F5434" t="s">
        <v>22831</v>
      </c>
      <c r="G5434" t="s">
        <v>22832</v>
      </c>
      <c r="H5434">
        <v>40.0</v>
      </c>
      <c r="J5434" s="1"/>
    </row>
    <row r="5435" ht="15.75" customHeight="1">
      <c r="A5435" s="1">
        <v>5434.0</v>
      </c>
      <c r="B5435" t="s">
        <v>298</v>
      </c>
      <c r="C5435" t="s">
        <v>963</v>
      </c>
      <c r="D5435">
        <f t="shared" si="1"/>
        <v>3</v>
      </c>
      <c r="E5435" s="4">
        <v>43498.0</v>
      </c>
      <c r="F5435" t="s">
        <v>22834</v>
      </c>
      <c r="G5435" t="s">
        <v>22836</v>
      </c>
      <c r="H5435">
        <v>30.0</v>
      </c>
      <c r="J5435" s="1"/>
    </row>
    <row r="5436" ht="15.75" customHeight="1">
      <c r="A5436" s="1">
        <v>5435.0</v>
      </c>
      <c r="B5436" t="s">
        <v>298</v>
      </c>
      <c r="C5436" t="s">
        <v>22839</v>
      </c>
      <c r="D5436">
        <f t="shared" si="1"/>
        <v>1</v>
      </c>
      <c r="E5436" s="4">
        <v>43496.0</v>
      </c>
      <c r="F5436" t="s">
        <v>22841</v>
      </c>
      <c r="G5436" t="s">
        <v>22842</v>
      </c>
      <c r="H5436">
        <v>30.0</v>
      </c>
      <c r="J5436" s="1"/>
    </row>
    <row r="5437" ht="15.75" customHeight="1">
      <c r="A5437" s="1">
        <v>5436.0</v>
      </c>
      <c r="B5437" t="s">
        <v>298</v>
      </c>
      <c r="C5437" t="s">
        <v>2823</v>
      </c>
      <c r="D5437">
        <f t="shared" si="1"/>
        <v>2</v>
      </c>
      <c r="E5437" s="4">
        <v>43494.0</v>
      </c>
      <c r="F5437" t="s">
        <v>22846</v>
      </c>
      <c r="G5437" t="s">
        <v>22848</v>
      </c>
      <c r="H5437">
        <v>10.0</v>
      </c>
      <c r="J5437" s="1"/>
    </row>
    <row r="5438" ht="15.75" customHeight="1">
      <c r="A5438" s="1">
        <v>5437.0</v>
      </c>
      <c r="B5438" t="s">
        <v>298</v>
      </c>
      <c r="C5438" t="s">
        <v>22851</v>
      </c>
      <c r="D5438">
        <f t="shared" si="1"/>
        <v>1</v>
      </c>
      <c r="E5438" s="4">
        <v>43493.0</v>
      </c>
      <c r="F5438" t="s">
        <v>22852</v>
      </c>
      <c r="G5438" t="s">
        <v>22853</v>
      </c>
      <c r="H5438">
        <v>10.0</v>
      </c>
      <c r="J5438" s="1"/>
    </row>
    <row r="5439" ht="15.75" customHeight="1">
      <c r="A5439" s="1">
        <v>5438.0</v>
      </c>
      <c r="B5439" t="s">
        <v>337</v>
      </c>
      <c r="C5439" t="s">
        <v>59</v>
      </c>
      <c r="D5439">
        <f t="shared" si="1"/>
        <v>7</v>
      </c>
      <c r="E5439" s="4">
        <v>43523.0</v>
      </c>
      <c r="F5439" t="s">
        <v>5209</v>
      </c>
      <c r="G5439" t="s">
        <v>22855</v>
      </c>
      <c r="H5439">
        <v>50.0</v>
      </c>
      <c r="J5439" s="1"/>
    </row>
    <row r="5440" ht="15.75" customHeight="1">
      <c r="A5440" s="1">
        <v>5439.0</v>
      </c>
      <c r="B5440" t="s">
        <v>337</v>
      </c>
      <c r="C5440" t="s">
        <v>75</v>
      </c>
      <c r="D5440">
        <f t="shared" si="1"/>
        <v>16</v>
      </c>
      <c r="E5440" s="4">
        <v>43425.0</v>
      </c>
      <c r="F5440" t="s">
        <v>22857</v>
      </c>
      <c r="G5440" t="s">
        <v>22858</v>
      </c>
      <c r="H5440">
        <v>50.0</v>
      </c>
      <c r="J5440" s="1"/>
    </row>
    <row r="5441" ht="15.75" customHeight="1">
      <c r="A5441" s="1">
        <v>5440.0</v>
      </c>
      <c r="B5441" t="s">
        <v>337</v>
      </c>
      <c r="C5441" t="s">
        <v>22859</v>
      </c>
      <c r="D5441">
        <f t="shared" si="1"/>
        <v>1</v>
      </c>
      <c r="E5441" s="4">
        <v>43358.0</v>
      </c>
      <c r="F5441" t="s">
        <v>22860</v>
      </c>
      <c r="G5441" t="s">
        <v>22862</v>
      </c>
      <c r="H5441">
        <v>50.0</v>
      </c>
      <c r="J5441" s="1"/>
    </row>
    <row r="5442" ht="15.75" customHeight="1">
      <c r="A5442" s="1">
        <v>5441.0</v>
      </c>
      <c r="B5442" t="s">
        <v>337</v>
      </c>
      <c r="C5442" t="s">
        <v>22864</v>
      </c>
      <c r="D5442">
        <f t="shared" si="1"/>
        <v>2</v>
      </c>
      <c r="E5442" s="4">
        <v>43170.0</v>
      </c>
      <c r="F5442" t="s">
        <v>22866</v>
      </c>
      <c r="G5442" t="s">
        <v>22868</v>
      </c>
      <c r="H5442">
        <v>50.0</v>
      </c>
      <c r="J5442" s="1"/>
    </row>
    <row r="5443" ht="15.75" customHeight="1">
      <c r="A5443" s="1">
        <v>5442.0</v>
      </c>
      <c r="B5443" t="s">
        <v>337</v>
      </c>
      <c r="C5443" t="s">
        <v>22870</v>
      </c>
      <c r="D5443">
        <f t="shared" si="1"/>
        <v>1</v>
      </c>
      <c r="E5443" s="4">
        <v>43080.0</v>
      </c>
      <c r="F5443" t="s">
        <v>22871</v>
      </c>
      <c r="G5443" t="s">
        <v>22873</v>
      </c>
      <c r="H5443">
        <v>40.0</v>
      </c>
      <c r="J5443" s="1"/>
    </row>
    <row r="5444" ht="15.75" customHeight="1">
      <c r="A5444" s="1">
        <v>5443.0</v>
      </c>
      <c r="B5444" t="s">
        <v>337</v>
      </c>
      <c r="C5444" t="s">
        <v>8979</v>
      </c>
      <c r="D5444">
        <f t="shared" si="1"/>
        <v>4</v>
      </c>
      <c r="E5444" s="4">
        <v>42995.0</v>
      </c>
      <c r="F5444" t="s">
        <v>22876</v>
      </c>
      <c r="G5444" t="s">
        <v>22877</v>
      </c>
      <c r="H5444">
        <v>50.0</v>
      </c>
      <c r="J5444" s="1"/>
    </row>
    <row r="5445" ht="15.75" customHeight="1">
      <c r="A5445" s="1">
        <v>5444.0</v>
      </c>
      <c r="B5445" t="s">
        <v>337</v>
      </c>
      <c r="C5445" t="s">
        <v>28</v>
      </c>
      <c r="D5445">
        <f t="shared" si="1"/>
        <v>7</v>
      </c>
      <c r="E5445" s="4">
        <v>42606.0</v>
      </c>
      <c r="F5445" t="s">
        <v>22878</v>
      </c>
      <c r="G5445" t="s">
        <v>22879</v>
      </c>
      <c r="H5445">
        <v>50.0</v>
      </c>
      <c r="J5445" s="1"/>
    </row>
    <row r="5446" ht="15.75" customHeight="1">
      <c r="A5446" s="1">
        <v>5445.0</v>
      </c>
      <c r="B5446" t="s">
        <v>337</v>
      </c>
      <c r="C5446" t="s">
        <v>18542</v>
      </c>
      <c r="D5446">
        <f t="shared" si="1"/>
        <v>2</v>
      </c>
      <c r="E5446" s="4">
        <v>42576.0</v>
      </c>
      <c r="F5446" t="s">
        <v>22883</v>
      </c>
      <c r="G5446" t="s">
        <v>22884</v>
      </c>
      <c r="H5446">
        <v>40.0</v>
      </c>
      <c r="J5446" s="1"/>
    </row>
    <row r="5447" ht="15.75" customHeight="1">
      <c r="A5447" s="1">
        <v>5446.0</v>
      </c>
      <c r="B5447" t="s">
        <v>337</v>
      </c>
      <c r="C5447" t="s">
        <v>22886</v>
      </c>
      <c r="D5447">
        <f t="shared" si="1"/>
        <v>1</v>
      </c>
      <c r="E5447" s="4">
        <v>42570.0</v>
      </c>
      <c r="F5447" t="s">
        <v>22889</v>
      </c>
      <c r="G5447" t="s">
        <v>22890</v>
      </c>
      <c r="H5447">
        <v>50.0</v>
      </c>
      <c r="J5447" s="1"/>
    </row>
    <row r="5448" ht="15.75" customHeight="1">
      <c r="A5448" s="1">
        <v>5447.0</v>
      </c>
      <c r="B5448" t="s">
        <v>337</v>
      </c>
      <c r="C5448" t="s">
        <v>22892</v>
      </c>
      <c r="D5448">
        <f t="shared" si="1"/>
        <v>1</v>
      </c>
      <c r="E5448" s="4">
        <v>42409.0</v>
      </c>
      <c r="F5448" t="s">
        <v>22894</v>
      </c>
      <c r="G5448" t="s">
        <v>22895</v>
      </c>
      <c r="H5448">
        <v>50.0</v>
      </c>
      <c r="J5448" s="1"/>
    </row>
    <row r="5449" ht="15.75" customHeight="1">
      <c r="A5449" s="1">
        <v>5448.0</v>
      </c>
      <c r="B5449" t="s">
        <v>555</v>
      </c>
      <c r="C5449" t="s">
        <v>16421</v>
      </c>
      <c r="D5449">
        <f t="shared" si="1"/>
        <v>2</v>
      </c>
      <c r="E5449" s="4">
        <v>42669.0</v>
      </c>
      <c r="F5449" t="s">
        <v>22896</v>
      </c>
      <c r="G5449" t="s">
        <v>22897</v>
      </c>
      <c r="H5449">
        <v>50.0</v>
      </c>
      <c r="J5449" s="1"/>
    </row>
    <row r="5450" ht="15.75" customHeight="1">
      <c r="A5450" s="1">
        <v>5449.0</v>
      </c>
      <c r="B5450" t="s">
        <v>555</v>
      </c>
      <c r="C5450" t="s">
        <v>22898</v>
      </c>
      <c r="D5450">
        <f t="shared" si="1"/>
        <v>1</v>
      </c>
      <c r="E5450" s="4">
        <v>42601.0</v>
      </c>
      <c r="F5450" t="s">
        <v>22899</v>
      </c>
      <c r="G5450" t="s">
        <v>22900</v>
      </c>
      <c r="H5450">
        <v>50.0</v>
      </c>
      <c r="J5450" s="1"/>
    </row>
    <row r="5451" ht="15.75" customHeight="1">
      <c r="A5451" s="1">
        <v>5450.0</v>
      </c>
      <c r="B5451" t="s">
        <v>555</v>
      </c>
      <c r="C5451" t="s">
        <v>22901</v>
      </c>
      <c r="D5451">
        <f t="shared" si="1"/>
        <v>1</v>
      </c>
      <c r="E5451" s="4">
        <v>42522.0</v>
      </c>
      <c r="F5451" t="s">
        <v>22904</v>
      </c>
      <c r="G5451" t="s">
        <v>22905</v>
      </c>
      <c r="H5451">
        <v>50.0</v>
      </c>
      <c r="J5451" s="1"/>
    </row>
    <row r="5452" ht="15.75" customHeight="1">
      <c r="A5452" s="1">
        <v>5451.0</v>
      </c>
      <c r="B5452" t="s">
        <v>555</v>
      </c>
      <c r="C5452" t="s">
        <v>15209</v>
      </c>
      <c r="D5452">
        <f t="shared" si="1"/>
        <v>2</v>
      </c>
      <c r="E5452" s="4">
        <v>42370.0</v>
      </c>
      <c r="F5452" t="s">
        <v>22908</v>
      </c>
      <c r="G5452" t="s">
        <v>22910</v>
      </c>
      <c r="H5452">
        <v>50.0</v>
      </c>
      <c r="J5452" s="1"/>
    </row>
    <row r="5453" ht="15.75" customHeight="1">
      <c r="A5453" s="1">
        <v>5452.0</v>
      </c>
      <c r="B5453" t="s">
        <v>555</v>
      </c>
      <c r="C5453" t="s">
        <v>12815</v>
      </c>
      <c r="D5453">
        <f t="shared" si="1"/>
        <v>2</v>
      </c>
      <c r="E5453" s="4">
        <v>42350.0</v>
      </c>
      <c r="F5453" t="s">
        <v>22913</v>
      </c>
      <c r="G5453" t="s">
        <v>22915</v>
      </c>
      <c r="H5453">
        <v>40.0</v>
      </c>
      <c r="J5453" s="1"/>
    </row>
    <row r="5454" ht="15.75" customHeight="1">
      <c r="A5454" s="1">
        <v>5453.0</v>
      </c>
      <c r="B5454" t="s">
        <v>555</v>
      </c>
      <c r="C5454" t="s">
        <v>10</v>
      </c>
      <c r="D5454">
        <f t="shared" si="1"/>
        <v>11</v>
      </c>
      <c r="E5454" s="4">
        <v>42314.0</v>
      </c>
      <c r="F5454" t="s">
        <v>13396</v>
      </c>
      <c r="G5454" t="s">
        <v>22918</v>
      </c>
      <c r="H5454">
        <v>40.0</v>
      </c>
      <c r="J5454" s="1"/>
    </row>
    <row r="5455" ht="15.75" customHeight="1">
      <c r="A5455" s="1">
        <v>5454.0</v>
      </c>
      <c r="B5455" t="s">
        <v>555</v>
      </c>
      <c r="C5455" t="s">
        <v>22919</v>
      </c>
      <c r="D5455">
        <f t="shared" si="1"/>
        <v>1</v>
      </c>
      <c r="E5455" s="4">
        <v>42307.0</v>
      </c>
      <c r="F5455" t="s">
        <v>22920</v>
      </c>
      <c r="G5455" t="s">
        <v>22921</v>
      </c>
      <c r="H5455">
        <v>40.0</v>
      </c>
      <c r="J5455" s="1"/>
    </row>
    <row r="5456" ht="15.75" customHeight="1">
      <c r="A5456" s="1">
        <v>5455.0</v>
      </c>
      <c r="B5456" t="s">
        <v>555</v>
      </c>
      <c r="C5456" t="s">
        <v>22922</v>
      </c>
      <c r="D5456">
        <f t="shared" si="1"/>
        <v>1</v>
      </c>
      <c r="E5456" s="4">
        <v>42301.0</v>
      </c>
      <c r="F5456" t="s">
        <v>22923</v>
      </c>
      <c r="G5456" t="s">
        <v>22924</v>
      </c>
      <c r="H5456">
        <v>50.0</v>
      </c>
      <c r="J5456" s="1"/>
    </row>
    <row r="5457" ht="15.75" customHeight="1">
      <c r="A5457" s="1">
        <v>5456.0</v>
      </c>
      <c r="B5457" t="s">
        <v>555</v>
      </c>
      <c r="C5457" t="s">
        <v>22926</v>
      </c>
      <c r="D5457">
        <f t="shared" si="1"/>
        <v>1</v>
      </c>
      <c r="E5457" s="4">
        <v>42143.0</v>
      </c>
      <c r="F5457" t="s">
        <v>22929</v>
      </c>
      <c r="G5457" t="s">
        <v>22930</v>
      </c>
      <c r="H5457">
        <v>50.0</v>
      </c>
      <c r="J5457" s="1"/>
    </row>
    <row r="5458" ht="15.75" customHeight="1">
      <c r="A5458" s="1">
        <v>5457.0</v>
      </c>
      <c r="B5458" t="s">
        <v>555</v>
      </c>
      <c r="C5458" t="s">
        <v>22933</v>
      </c>
      <c r="D5458">
        <f t="shared" si="1"/>
        <v>1</v>
      </c>
      <c r="E5458" s="4">
        <v>42101.0</v>
      </c>
      <c r="F5458" t="s">
        <v>22935</v>
      </c>
      <c r="G5458" t="s">
        <v>22936</v>
      </c>
      <c r="H5458">
        <v>40.0</v>
      </c>
      <c r="J5458" s="1"/>
    </row>
    <row r="5459" ht="15.75" customHeight="1">
      <c r="A5459" s="1">
        <v>5458.0</v>
      </c>
      <c r="B5459" t="s">
        <v>555</v>
      </c>
      <c r="C5459" t="s">
        <v>22938</v>
      </c>
      <c r="D5459">
        <f t="shared" si="1"/>
        <v>1</v>
      </c>
      <c r="E5459" s="4">
        <v>43296.0</v>
      </c>
      <c r="F5459" t="s">
        <v>22940</v>
      </c>
      <c r="G5459" t="s">
        <v>22941</v>
      </c>
      <c r="H5459">
        <v>50.0</v>
      </c>
      <c r="J5459" s="1"/>
    </row>
    <row r="5460" ht="15.75" customHeight="1">
      <c r="A5460" s="1">
        <v>5459.0</v>
      </c>
      <c r="B5460" t="s">
        <v>555</v>
      </c>
      <c r="C5460" t="s">
        <v>22864</v>
      </c>
      <c r="D5460">
        <f t="shared" si="1"/>
        <v>2</v>
      </c>
      <c r="E5460" s="4">
        <v>43170.0</v>
      </c>
      <c r="F5460" s="10">
        <v>43132.0</v>
      </c>
      <c r="G5460" t="s">
        <v>22950</v>
      </c>
      <c r="H5460">
        <v>50.0</v>
      </c>
      <c r="J5460" s="1"/>
    </row>
    <row r="5461" ht="15.75" customHeight="1">
      <c r="A5461" s="1">
        <v>5460.0</v>
      </c>
      <c r="B5461" t="s">
        <v>555</v>
      </c>
      <c r="C5461" t="s">
        <v>22952</v>
      </c>
      <c r="D5461">
        <f t="shared" si="1"/>
        <v>1</v>
      </c>
      <c r="E5461" s="4">
        <v>43152.0</v>
      </c>
      <c r="F5461" t="s">
        <v>22953</v>
      </c>
      <c r="G5461" t="s">
        <v>22954</v>
      </c>
      <c r="H5461">
        <v>50.0</v>
      </c>
      <c r="J5461" s="1"/>
    </row>
    <row r="5462" ht="15.75" customHeight="1">
      <c r="A5462" s="1">
        <v>5461.0</v>
      </c>
      <c r="B5462" t="s">
        <v>555</v>
      </c>
      <c r="C5462" t="s">
        <v>22956</v>
      </c>
      <c r="D5462">
        <f t="shared" si="1"/>
        <v>1</v>
      </c>
      <c r="E5462" s="4">
        <v>43144.0</v>
      </c>
      <c r="F5462" t="s">
        <v>22959</v>
      </c>
      <c r="G5462" t="s">
        <v>22960</v>
      </c>
      <c r="H5462">
        <v>30.0</v>
      </c>
      <c r="J5462" s="1"/>
    </row>
    <row r="5463" ht="15.75" customHeight="1">
      <c r="A5463" s="1">
        <v>5462.0</v>
      </c>
      <c r="B5463" t="s">
        <v>555</v>
      </c>
      <c r="C5463" t="s">
        <v>13930</v>
      </c>
      <c r="D5463">
        <f t="shared" si="1"/>
        <v>2</v>
      </c>
      <c r="E5463" s="4">
        <v>43103.0</v>
      </c>
      <c r="F5463" t="s">
        <v>22961</v>
      </c>
      <c r="G5463" t="s">
        <v>22962</v>
      </c>
      <c r="H5463">
        <v>50.0</v>
      </c>
      <c r="J5463" s="1"/>
    </row>
    <row r="5464" ht="15.75" customHeight="1">
      <c r="A5464" s="1">
        <v>5463.0</v>
      </c>
      <c r="B5464" t="s">
        <v>555</v>
      </c>
      <c r="C5464" t="s">
        <v>16794</v>
      </c>
      <c r="D5464">
        <f t="shared" si="1"/>
        <v>2</v>
      </c>
      <c r="E5464" s="4">
        <v>42998.0</v>
      </c>
      <c r="F5464" t="s">
        <v>22963</v>
      </c>
      <c r="G5464" t="s">
        <v>22964</v>
      </c>
      <c r="H5464">
        <v>40.0</v>
      </c>
      <c r="J5464" s="1"/>
    </row>
    <row r="5465" ht="15.75" customHeight="1">
      <c r="A5465" s="1">
        <v>5464.0</v>
      </c>
      <c r="B5465" t="s">
        <v>555</v>
      </c>
      <c r="C5465" t="s">
        <v>22965</v>
      </c>
      <c r="D5465">
        <f t="shared" si="1"/>
        <v>1</v>
      </c>
      <c r="E5465" s="4">
        <v>42967.0</v>
      </c>
      <c r="F5465" t="s">
        <v>22966</v>
      </c>
      <c r="G5465" t="s">
        <v>22967</v>
      </c>
      <c r="H5465">
        <v>50.0</v>
      </c>
      <c r="J5465" s="1"/>
    </row>
    <row r="5466" ht="15.75" customHeight="1">
      <c r="A5466" s="1">
        <v>5465.0</v>
      </c>
      <c r="B5466" t="s">
        <v>555</v>
      </c>
      <c r="C5466" t="s">
        <v>10405</v>
      </c>
      <c r="D5466">
        <f t="shared" si="1"/>
        <v>2</v>
      </c>
      <c r="E5466" s="4">
        <v>42832.0</v>
      </c>
      <c r="F5466" t="s">
        <v>22968</v>
      </c>
      <c r="G5466" t="s">
        <v>22969</v>
      </c>
      <c r="H5466">
        <v>40.0</v>
      </c>
      <c r="J5466" s="1"/>
    </row>
    <row r="5467" ht="15.75" customHeight="1">
      <c r="A5467" s="1">
        <v>5466.0</v>
      </c>
      <c r="B5467" t="s">
        <v>555</v>
      </c>
      <c r="C5467" t="s">
        <v>28</v>
      </c>
      <c r="D5467">
        <f t="shared" si="1"/>
        <v>7</v>
      </c>
      <c r="E5467" s="4">
        <v>42749.0</v>
      </c>
      <c r="F5467" t="s">
        <v>22970</v>
      </c>
      <c r="G5467" t="s">
        <v>22971</v>
      </c>
      <c r="H5467">
        <v>50.0</v>
      </c>
      <c r="J5467" s="1"/>
    </row>
    <row r="5468" ht="15.75" customHeight="1">
      <c r="A5468" s="1">
        <v>5467.0</v>
      </c>
      <c r="B5468" t="s">
        <v>555</v>
      </c>
      <c r="C5468" t="s">
        <v>22973</v>
      </c>
      <c r="D5468">
        <f t="shared" si="1"/>
        <v>1</v>
      </c>
      <c r="E5468" s="4">
        <v>42675.0</v>
      </c>
      <c r="F5468" t="s">
        <v>22976</v>
      </c>
      <c r="G5468" t="s">
        <v>22977</v>
      </c>
      <c r="H5468">
        <v>40.0</v>
      </c>
      <c r="J5468" s="1"/>
    </row>
    <row r="5469" ht="15.75" customHeight="1">
      <c r="A5469" s="1">
        <v>5468.0</v>
      </c>
      <c r="B5469" t="s">
        <v>1082</v>
      </c>
      <c r="C5469" t="s">
        <v>22978</v>
      </c>
      <c r="D5469">
        <f t="shared" si="1"/>
        <v>1</v>
      </c>
      <c r="E5469" s="4">
        <v>42221.0</v>
      </c>
      <c r="F5469" t="s">
        <v>671</v>
      </c>
      <c r="G5469" t="s">
        <v>22979</v>
      </c>
      <c r="H5469">
        <v>50.0</v>
      </c>
      <c r="J5469" s="1"/>
    </row>
    <row r="5470" ht="15.75" customHeight="1">
      <c r="A5470" s="1">
        <v>5469.0</v>
      </c>
      <c r="B5470" t="s">
        <v>1082</v>
      </c>
      <c r="C5470" t="s">
        <v>22981</v>
      </c>
      <c r="D5470">
        <f t="shared" si="1"/>
        <v>1</v>
      </c>
      <c r="E5470" s="4">
        <v>42117.0</v>
      </c>
      <c r="F5470" t="s">
        <v>22983</v>
      </c>
      <c r="G5470" t="s">
        <v>22984</v>
      </c>
      <c r="H5470">
        <v>50.0</v>
      </c>
      <c r="J5470" s="1"/>
    </row>
    <row r="5471" ht="15.75" customHeight="1">
      <c r="A5471" s="1">
        <v>5470.0</v>
      </c>
      <c r="B5471" t="s">
        <v>1082</v>
      </c>
      <c r="C5471" t="s">
        <v>15414</v>
      </c>
      <c r="D5471">
        <f t="shared" si="1"/>
        <v>2</v>
      </c>
      <c r="E5471" s="4">
        <v>42090.0</v>
      </c>
      <c r="F5471" t="s">
        <v>22985</v>
      </c>
      <c r="G5471" t="s">
        <v>22987</v>
      </c>
      <c r="H5471">
        <v>50.0</v>
      </c>
      <c r="J5471" s="1"/>
    </row>
    <row r="5472" ht="15.75" customHeight="1">
      <c r="A5472" s="1">
        <v>5471.0</v>
      </c>
      <c r="B5472" t="s">
        <v>1082</v>
      </c>
      <c r="C5472" t="s">
        <v>22990</v>
      </c>
      <c r="D5472">
        <f t="shared" si="1"/>
        <v>1</v>
      </c>
      <c r="E5472" s="4">
        <v>41885.0</v>
      </c>
      <c r="F5472" t="s">
        <v>22991</v>
      </c>
      <c r="G5472" t="s">
        <v>22992</v>
      </c>
      <c r="H5472">
        <v>50.0</v>
      </c>
      <c r="J5472" s="1"/>
    </row>
    <row r="5473" ht="15.75" customHeight="1">
      <c r="A5473" s="1">
        <v>5472.0</v>
      </c>
      <c r="B5473" t="s">
        <v>1082</v>
      </c>
      <c r="C5473" t="s">
        <v>22993</v>
      </c>
      <c r="D5473">
        <f t="shared" si="1"/>
        <v>1</v>
      </c>
      <c r="E5473" s="4">
        <v>41844.0</v>
      </c>
      <c r="F5473" t="s">
        <v>22994</v>
      </c>
      <c r="G5473" t="s">
        <v>22995</v>
      </c>
      <c r="H5473">
        <v>50.0</v>
      </c>
      <c r="J5473" s="1"/>
    </row>
    <row r="5474" ht="15.75" customHeight="1">
      <c r="A5474" s="1">
        <v>5473.0</v>
      </c>
      <c r="B5474" t="s">
        <v>1082</v>
      </c>
      <c r="C5474" t="s">
        <v>22997</v>
      </c>
      <c r="D5474">
        <f t="shared" si="1"/>
        <v>1</v>
      </c>
      <c r="E5474" s="4">
        <v>41795.0</v>
      </c>
      <c r="F5474" t="s">
        <v>23001</v>
      </c>
      <c r="G5474" t="s">
        <v>23004</v>
      </c>
      <c r="H5474">
        <v>50.0</v>
      </c>
      <c r="J5474" s="1"/>
    </row>
    <row r="5475" ht="15.75" customHeight="1">
      <c r="A5475" s="1">
        <v>5474.0</v>
      </c>
      <c r="B5475" t="s">
        <v>1082</v>
      </c>
      <c r="C5475" t="s">
        <v>23007</v>
      </c>
      <c r="D5475">
        <f t="shared" si="1"/>
        <v>1</v>
      </c>
      <c r="E5475" s="4">
        <v>41779.0</v>
      </c>
      <c r="F5475" t="s">
        <v>23009</v>
      </c>
      <c r="G5475" t="s">
        <v>23011</v>
      </c>
      <c r="H5475">
        <v>40.0</v>
      </c>
      <c r="J5475" s="1"/>
    </row>
    <row r="5476" ht="15.75" customHeight="1">
      <c r="A5476" s="1">
        <v>5475.0</v>
      </c>
      <c r="B5476" t="s">
        <v>1082</v>
      </c>
      <c r="C5476" t="s">
        <v>23012</v>
      </c>
      <c r="D5476">
        <f t="shared" si="1"/>
        <v>1</v>
      </c>
      <c r="E5476" s="4">
        <v>41716.0</v>
      </c>
      <c r="F5476" t="s">
        <v>23014</v>
      </c>
      <c r="G5476" t="s">
        <v>23015</v>
      </c>
      <c r="H5476">
        <v>50.0</v>
      </c>
      <c r="J5476" s="1"/>
    </row>
    <row r="5477" ht="15.75" customHeight="1">
      <c r="A5477" s="1">
        <v>5476.0</v>
      </c>
      <c r="B5477" t="s">
        <v>1082</v>
      </c>
      <c r="C5477" t="s">
        <v>23018</v>
      </c>
      <c r="D5477">
        <f t="shared" si="1"/>
        <v>1</v>
      </c>
      <c r="E5477" s="4">
        <v>41537.0</v>
      </c>
      <c r="F5477" t="s">
        <v>23020</v>
      </c>
      <c r="G5477" t="s">
        <v>23022</v>
      </c>
      <c r="H5477">
        <v>40.0</v>
      </c>
      <c r="J5477" s="1"/>
    </row>
    <row r="5478" ht="15.75" customHeight="1">
      <c r="A5478" s="1">
        <v>5477.0</v>
      </c>
      <c r="B5478" t="s">
        <v>1082</v>
      </c>
      <c r="C5478" t="s">
        <v>23024</v>
      </c>
      <c r="D5478">
        <f t="shared" si="1"/>
        <v>1</v>
      </c>
      <c r="E5478" s="4">
        <v>41452.0</v>
      </c>
      <c r="F5478" t="s">
        <v>2304</v>
      </c>
      <c r="G5478" t="s">
        <v>23026</v>
      </c>
      <c r="H5478">
        <v>50.0</v>
      </c>
      <c r="J5478" s="1"/>
    </row>
    <row r="5479" ht="15.75" customHeight="1">
      <c r="A5479" s="1">
        <v>5478.0</v>
      </c>
      <c r="B5479" t="s">
        <v>1082</v>
      </c>
      <c r="C5479" t="s">
        <v>23029</v>
      </c>
      <c r="D5479">
        <f t="shared" si="1"/>
        <v>1</v>
      </c>
      <c r="E5479" s="4">
        <v>41092.0</v>
      </c>
      <c r="F5479" t="s">
        <v>23030</v>
      </c>
      <c r="G5479" t="s">
        <v>23031</v>
      </c>
      <c r="H5479">
        <v>50.0</v>
      </c>
      <c r="J5479" s="1"/>
    </row>
    <row r="5480" ht="15.75" customHeight="1">
      <c r="A5480" s="1">
        <v>5479.0</v>
      </c>
      <c r="B5480" t="s">
        <v>1082</v>
      </c>
      <c r="C5480" t="s">
        <v>23033</v>
      </c>
      <c r="D5480">
        <f t="shared" si="1"/>
        <v>1</v>
      </c>
      <c r="E5480" s="4">
        <v>41077.0</v>
      </c>
      <c r="F5480" t="s">
        <v>3105</v>
      </c>
      <c r="G5480" t="s">
        <v>23034</v>
      </c>
      <c r="H5480">
        <v>50.0</v>
      </c>
      <c r="J5480" s="1"/>
    </row>
    <row r="5481" ht="15.75" customHeight="1">
      <c r="A5481" s="1">
        <v>5480.0</v>
      </c>
      <c r="B5481" t="s">
        <v>1082</v>
      </c>
      <c r="C5481" t="s">
        <v>23036</v>
      </c>
      <c r="D5481">
        <f t="shared" si="1"/>
        <v>1</v>
      </c>
      <c r="E5481" s="4">
        <v>41054.0</v>
      </c>
      <c r="F5481" t="s">
        <v>18974</v>
      </c>
      <c r="G5481" t="s">
        <v>23038</v>
      </c>
      <c r="H5481">
        <v>20.0</v>
      </c>
      <c r="J5481" s="1"/>
    </row>
    <row r="5482" ht="15.75" customHeight="1">
      <c r="A5482" s="1">
        <v>5481.0</v>
      </c>
      <c r="B5482" t="s">
        <v>1082</v>
      </c>
      <c r="C5482" t="s">
        <v>23040</v>
      </c>
      <c r="D5482">
        <f t="shared" si="1"/>
        <v>1</v>
      </c>
      <c r="E5482" s="4">
        <v>41024.0</v>
      </c>
      <c r="F5482" t="s">
        <v>23043</v>
      </c>
      <c r="G5482" t="s">
        <v>23044</v>
      </c>
      <c r="H5482">
        <v>40.0</v>
      </c>
      <c r="J5482" s="1"/>
    </row>
    <row r="5483" ht="15.75" customHeight="1">
      <c r="A5483" s="1">
        <v>5482.0</v>
      </c>
      <c r="B5483" t="s">
        <v>1082</v>
      </c>
      <c r="C5483" t="s">
        <v>23045</v>
      </c>
      <c r="D5483">
        <f t="shared" si="1"/>
        <v>1</v>
      </c>
      <c r="E5483" s="4">
        <v>41018.0</v>
      </c>
      <c r="F5483" t="s">
        <v>237</v>
      </c>
      <c r="G5483" t="s">
        <v>23046</v>
      </c>
      <c r="H5483">
        <v>50.0</v>
      </c>
      <c r="J5483" s="1"/>
    </row>
    <row r="5484" ht="15.75" customHeight="1">
      <c r="A5484" s="1">
        <v>5483.0</v>
      </c>
      <c r="B5484" t="s">
        <v>1082</v>
      </c>
      <c r="C5484" t="s">
        <v>23047</v>
      </c>
      <c r="D5484">
        <f t="shared" si="1"/>
        <v>1</v>
      </c>
      <c r="E5484" s="4">
        <v>40995.0</v>
      </c>
      <c r="F5484" t="s">
        <v>23048</v>
      </c>
      <c r="G5484" t="s">
        <v>23049</v>
      </c>
      <c r="H5484">
        <v>30.0</v>
      </c>
      <c r="J5484" s="1"/>
    </row>
    <row r="5485" ht="15.75" customHeight="1">
      <c r="A5485" s="1">
        <v>5484.0</v>
      </c>
      <c r="B5485" t="s">
        <v>1082</v>
      </c>
      <c r="C5485" t="s">
        <v>23050</v>
      </c>
      <c r="D5485">
        <f t="shared" si="1"/>
        <v>1</v>
      </c>
      <c r="E5485" s="4">
        <v>40976.0</v>
      </c>
      <c r="F5485" t="s">
        <v>23051</v>
      </c>
      <c r="G5485" t="s">
        <v>23052</v>
      </c>
      <c r="H5485">
        <v>50.0</v>
      </c>
      <c r="J5485" s="1"/>
    </row>
    <row r="5486" ht="15.75" customHeight="1">
      <c r="A5486" s="1">
        <v>5485.0</v>
      </c>
      <c r="B5486" t="s">
        <v>1082</v>
      </c>
      <c r="C5486" t="s">
        <v>23053</v>
      </c>
      <c r="D5486">
        <f t="shared" si="1"/>
        <v>1</v>
      </c>
      <c r="E5486" s="4">
        <v>40976.0</v>
      </c>
      <c r="F5486" t="s">
        <v>23056</v>
      </c>
      <c r="G5486" t="s">
        <v>23058</v>
      </c>
      <c r="H5486">
        <v>40.0</v>
      </c>
      <c r="J5486" s="1"/>
    </row>
    <row r="5487" ht="15.75" customHeight="1">
      <c r="A5487" s="1">
        <v>5486.0</v>
      </c>
      <c r="B5487" t="s">
        <v>1082</v>
      </c>
      <c r="C5487" t="s">
        <v>23059</v>
      </c>
      <c r="D5487">
        <f t="shared" si="1"/>
        <v>1</v>
      </c>
      <c r="E5487" s="4">
        <v>40975.0</v>
      </c>
      <c r="F5487" t="s">
        <v>23062</v>
      </c>
      <c r="G5487" t="s">
        <v>23064</v>
      </c>
      <c r="H5487">
        <v>40.0</v>
      </c>
      <c r="J5487" s="1"/>
    </row>
    <row r="5488" ht="15.75" customHeight="1">
      <c r="A5488" s="1">
        <v>5487.0</v>
      </c>
      <c r="B5488" t="s">
        <v>1082</v>
      </c>
      <c r="C5488" t="s">
        <v>23065</v>
      </c>
      <c r="D5488">
        <f t="shared" si="1"/>
        <v>1</v>
      </c>
      <c r="E5488" s="4">
        <v>40932.0</v>
      </c>
      <c r="F5488" t="s">
        <v>23066</v>
      </c>
      <c r="G5488" t="s">
        <v>23067</v>
      </c>
      <c r="H5488">
        <v>40.0</v>
      </c>
      <c r="J5488" s="1"/>
    </row>
    <row r="5489" ht="15.75" customHeight="1">
      <c r="A5489" s="1">
        <v>5488.0</v>
      </c>
      <c r="B5489" t="s">
        <v>1082</v>
      </c>
      <c r="C5489" t="s">
        <v>23069</v>
      </c>
      <c r="D5489">
        <f t="shared" si="1"/>
        <v>1</v>
      </c>
      <c r="E5489" s="4">
        <v>43388.0</v>
      </c>
      <c r="F5489" t="s">
        <v>23070</v>
      </c>
      <c r="G5489" t="s">
        <v>23071</v>
      </c>
      <c r="H5489">
        <v>50.0</v>
      </c>
      <c r="J5489" s="1"/>
    </row>
    <row r="5490" ht="15.75" customHeight="1">
      <c r="A5490" s="1">
        <v>5489.0</v>
      </c>
      <c r="B5490" t="s">
        <v>1082</v>
      </c>
      <c r="C5490" t="s">
        <v>23073</v>
      </c>
      <c r="D5490">
        <f t="shared" si="1"/>
        <v>1</v>
      </c>
      <c r="E5490" s="4">
        <v>43291.0</v>
      </c>
      <c r="F5490" t="s">
        <v>23075</v>
      </c>
      <c r="G5490" t="s">
        <v>23076</v>
      </c>
      <c r="H5490">
        <v>50.0</v>
      </c>
      <c r="J5490" s="1"/>
    </row>
    <row r="5491" ht="15.75" customHeight="1">
      <c r="A5491" s="1">
        <v>5490.0</v>
      </c>
      <c r="B5491" t="s">
        <v>1082</v>
      </c>
      <c r="C5491" t="s">
        <v>2239</v>
      </c>
      <c r="D5491">
        <f t="shared" si="1"/>
        <v>2</v>
      </c>
      <c r="E5491" s="4">
        <v>43268.0</v>
      </c>
      <c r="F5491" t="s">
        <v>23077</v>
      </c>
      <c r="G5491" t="s">
        <v>23078</v>
      </c>
      <c r="H5491">
        <v>50.0</v>
      </c>
      <c r="J5491" s="1"/>
    </row>
    <row r="5492" ht="15.75" customHeight="1">
      <c r="A5492" s="1">
        <v>5491.0</v>
      </c>
      <c r="B5492" t="s">
        <v>1082</v>
      </c>
      <c r="C5492" t="s">
        <v>55</v>
      </c>
      <c r="D5492">
        <f t="shared" si="1"/>
        <v>38</v>
      </c>
      <c r="E5492" s="4">
        <v>43214.0</v>
      </c>
      <c r="F5492" t="s">
        <v>23079</v>
      </c>
      <c r="G5492" t="s">
        <v>23081</v>
      </c>
      <c r="H5492">
        <v>30.0</v>
      </c>
      <c r="J5492" s="1"/>
    </row>
    <row r="5493" ht="15.75" customHeight="1">
      <c r="A5493" s="1">
        <v>5492.0</v>
      </c>
      <c r="B5493" t="s">
        <v>1082</v>
      </c>
      <c r="C5493" t="s">
        <v>23082</v>
      </c>
      <c r="D5493">
        <f t="shared" si="1"/>
        <v>1</v>
      </c>
      <c r="E5493" s="4">
        <v>43184.0</v>
      </c>
      <c r="F5493" t="s">
        <v>23084</v>
      </c>
      <c r="G5493" t="s">
        <v>23086</v>
      </c>
      <c r="H5493">
        <v>50.0</v>
      </c>
      <c r="J5493" s="1"/>
    </row>
    <row r="5494" ht="15.75" customHeight="1">
      <c r="A5494" s="1">
        <v>5493.0</v>
      </c>
      <c r="B5494" t="s">
        <v>1082</v>
      </c>
      <c r="C5494" t="s">
        <v>23087</v>
      </c>
      <c r="D5494">
        <f t="shared" si="1"/>
        <v>1</v>
      </c>
      <c r="E5494" s="4">
        <v>42418.0</v>
      </c>
      <c r="F5494" t="s">
        <v>23090</v>
      </c>
      <c r="G5494" t="s">
        <v>23092</v>
      </c>
      <c r="H5494">
        <v>50.0</v>
      </c>
      <c r="J5494" s="1"/>
    </row>
    <row r="5495" ht="15.75" customHeight="1">
      <c r="A5495" s="1">
        <v>5494.0</v>
      </c>
      <c r="B5495" t="s">
        <v>1082</v>
      </c>
      <c r="C5495" t="s">
        <v>23093</v>
      </c>
      <c r="D5495">
        <f t="shared" si="1"/>
        <v>2</v>
      </c>
      <c r="E5495" s="4">
        <v>42390.0</v>
      </c>
      <c r="F5495" t="s">
        <v>23094</v>
      </c>
      <c r="G5495" t="s">
        <v>23095</v>
      </c>
      <c r="H5495">
        <v>50.0</v>
      </c>
      <c r="J5495" s="1"/>
    </row>
    <row r="5496" ht="15.75" customHeight="1">
      <c r="A5496" s="1">
        <v>5495.0</v>
      </c>
      <c r="B5496" t="s">
        <v>1082</v>
      </c>
      <c r="C5496" t="s">
        <v>23097</v>
      </c>
      <c r="D5496">
        <f t="shared" si="1"/>
        <v>1</v>
      </c>
      <c r="E5496" s="4">
        <v>42341.0</v>
      </c>
      <c r="F5496" t="s">
        <v>23100</v>
      </c>
      <c r="G5496" t="s">
        <v>23103</v>
      </c>
      <c r="H5496">
        <v>50.0</v>
      </c>
      <c r="J5496" s="1"/>
    </row>
    <row r="5497" ht="15.75" customHeight="1">
      <c r="A5497" s="1">
        <v>5496.0</v>
      </c>
      <c r="B5497" t="s">
        <v>1082</v>
      </c>
      <c r="C5497" t="s">
        <v>23104</v>
      </c>
      <c r="D5497">
        <f t="shared" si="1"/>
        <v>1</v>
      </c>
      <c r="E5497" s="4">
        <v>42338.0</v>
      </c>
      <c r="F5497" t="s">
        <v>23108</v>
      </c>
      <c r="G5497" t="s">
        <v>23109</v>
      </c>
      <c r="H5497">
        <v>50.0</v>
      </c>
      <c r="J5497" s="1"/>
    </row>
    <row r="5498" ht="15.75" customHeight="1">
      <c r="A5498" s="1">
        <v>5497.0</v>
      </c>
      <c r="B5498" t="s">
        <v>1082</v>
      </c>
      <c r="C5498" t="s">
        <v>23113</v>
      </c>
      <c r="D5498">
        <f t="shared" si="1"/>
        <v>1</v>
      </c>
      <c r="E5498" s="4">
        <v>42257.0</v>
      </c>
      <c r="F5498" t="s">
        <v>23114</v>
      </c>
      <c r="G5498" t="s">
        <v>23116</v>
      </c>
      <c r="H5498">
        <v>50.0</v>
      </c>
      <c r="J5498" s="1"/>
    </row>
    <row r="5499" ht="15.75" customHeight="1">
      <c r="A5499" s="1">
        <v>5498.0</v>
      </c>
      <c r="B5499" t="s">
        <v>1040</v>
      </c>
      <c r="C5499" t="s">
        <v>30</v>
      </c>
      <c r="D5499">
        <f t="shared" si="1"/>
        <v>6</v>
      </c>
      <c r="E5499" s="4">
        <v>43350.0</v>
      </c>
      <c r="F5499" t="s">
        <v>23119</v>
      </c>
      <c r="G5499" t="s">
        <v>23121</v>
      </c>
      <c r="H5499">
        <v>30.0</v>
      </c>
      <c r="J5499" s="1"/>
    </row>
    <row r="5500" ht="15.75" customHeight="1">
      <c r="A5500" s="1">
        <v>5499.0</v>
      </c>
      <c r="B5500" t="s">
        <v>1040</v>
      </c>
      <c r="C5500" t="s">
        <v>23123</v>
      </c>
      <c r="D5500">
        <f t="shared" si="1"/>
        <v>1</v>
      </c>
      <c r="E5500" s="4">
        <v>43346.0</v>
      </c>
      <c r="F5500" t="s">
        <v>23124</v>
      </c>
      <c r="G5500" t="s">
        <v>23125</v>
      </c>
      <c r="H5500">
        <v>40.0</v>
      </c>
      <c r="J5500" s="1"/>
    </row>
    <row r="5501" ht="15.75" customHeight="1">
      <c r="A5501" s="1">
        <v>5500.0</v>
      </c>
      <c r="B5501" t="s">
        <v>1040</v>
      </c>
      <c r="C5501" t="s">
        <v>23126</v>
      </c>
      <c r="D5501">
        <f t="shared" si="1"/>
        <v>1</v>
      </c>
      <c r="E5501" s="4">
        <v>43324.0</v>
      </c>
      <c r="F5501" t="s">
        <v>23127</v>
      </c>
      <c r="G5501" t="s">
        <v>23128</v>
      </c>
      <c r="H5501">
        <v>40.0</v>
      </c>
      <c r="J5501" s="1"/>
    </row>
    <row r="5502" ht="15.75" customHeight="1">
      <c r="A5502" s="1">
        <v>5501.0</v>
      </c>
      <c r="B5502" t="s">
        <v>1040</v>
      </c>
      <c r="C5502" t="s">
        <v>5916</v>
      </c>
      <c r="D5502">
        <f t="shared" si="1"/>
        <v>2</v>
      </c>
      <c r="E5502" s="4">
        <v>43319.0</v>
      </c>
      <c r="F5502" t="s">
        <v>23131</v>
      </c>
      <c r="G5502" t="s">
        <v>23132</v>
      </c>
      <c r="H5502">
        <v>30.0</v>
      </c>
      <c r="J5502" s="1"/>
    </row>
    <row r="5503" ht="15.75" customHeight="1">
      <c r="A5503" s="1">
        <v>5502.0</v>
      </c>
      <c r="B5503" t="s">
        <v>1040</v>
      </c>
      <c r="C5503" t="s">
        <v>149</v>
      </c>
      <c r="D5503">
        <f t="shared" si="1"/>
        <v>25</v>
      </c>
      <c r="E5503" s="4">
        <v>43315.0</v>
      </c>
      <c r="F5503" t="s">
        <v>23133</v>
      </c>
      <c r="G5503" t="s">
        <v>23134</v>
      </c>
      <c r="H5503">
        <v>40.0</v>
      </c>
      <c r="J5503" s="1"/>
    </row>
    <row r="5504" ht="15.75" customHeight="1">
      <c r="A5504" s="1">
        <v>5503.0</v>
      </c>
      <c r="B5504" t="s">
        <v>1040</v>
      </c>
      <c r="C5504" t="s">
        <v>105</v>
      </c>
      <c r="D5504">
        <f t="shared" si="1"/>
        <v>10</v>
      </c>
      <c r="E5504" s="4">
        <v>43297.0</v>
      </c>
      <c r="F5504" t="s">
        <v>23135</v>
      </c>
      <c r="G5504" t="s">
        <v>23136</v>
      </c>
      <c r="H5504">
        <v>50.0</v>
      </c>
      <c r="J5504" s="1"/>
    </row>
    <row r="5505" ht="15.75" customHeight="1">
      <c r="A5505" s="1">
        <v>5504.0</v>
      </c>
      <c r="B5505" t="s">
        <v>1040</v>
      </c>
      <c r="C5505" t="s">
        <v>4379</v>
      </c>
      <c r="D5505">
        <f t="shared" si="1"/>
        <v>2</v>
      </c>
      <c r="E5505" s="4">
        <v>43291.0</v>
      </c>
      <c r="F5505" t="s">
        <v>23137</v>
      </c>
      <c r="G5505" t="s">
        <v>23138</v>
      </c>
      <c r="H5505">
        <v>40.0</v>
      </c>
      <c r="J5505" s="1"/>
    </row>
    <row r="5506" ht="15.75" customHeight="1">
      <c r="A5506" s="1">
        <v>5505.0</v>
      </c>
      <c r="B5506" t="s">
        <v>1040</v>
      </c>
      <c r="C5506" t="s">
        <v>23140</v>
      </c>
      <c r="D5506">
        <f t="shared" si="1"/>
        <v>1</v>
      </c>
      <c r="E5506" s="4">
        <v>43284.0</v>
      </c>
      <c r="F5506" t="s">
        <v>23142</v>
      </c>
      <c r="G5506" t="s">
        <v>23143</v>
      </c>
      <c r="H5506">
        <v>40.0</v>
      </c>
      <c r="J5506" s="1"/>
    </row>
    <row r="5507" ht="15.75" customHeight="1">
      <c r="A5507" s="1">
        <v>5506.0</v>
      </c>
      <c r="B5507" t="s">
        <v>1040</v>
      </c>
      <c r="C5507" t="s">
        <v>7757</v>
      </c>
      <c r="D5507">
        <f t="shared" si="1"/>
        <v>2</v>
      </c>
      <c r="E5507" s="4">
        <v>43253.0</v>
      </c>
      <c r="F5507" t="s">
        <v>23147</v>
      </c>
      <c r="G5507" t="s">
        <v>23149</v>
      </c>
      <c r="H5507">
        <v>10.0</v>
      </c>
      <c r="J5507" s="1"/>
    </row>
    <row r="5508" ht="15.75" customHeight="1">
      <c r="A5508" s="1">
        <v>5507.0</v>
      </c>
      <c r="B5508" t="s">
        <v>1040</v>
      </c>
      <c r="C5508" t="s">
        <v>23150</v>
      </c>
      <c r="D5508">
        <f t="shared" si="1"/>
        <v>1</v>
      </c>
      <c r="E5508" s="4">
        <v>43242.0</v>
      </c>
      <c r="F5508" t="s">
        <v>23151</v>
      </c>
      <c r="G5508" t="s">
        <v>23152</v>
      </c>
      <c r="H5508">
        <v>40.0</v>
      </c>
      <c r="J5508" s="1"/>
    </row>
    <row r="5509" ht="15.75" customHeight="1">
      <c r="A5509" s="1">
        <v>5508.0</v>
      </c>
      <c r="B5509" t="s">
        <v>1040</v>
      </c>
      <c r="C5509" t="s">
        <v>186</v>
      </c>
      <c r="D5509">
        <f t="shared" si="1"/>
        <v>17</v>
      </c>
      <c r="E5509" s="4">
        <v>43230.0</v>
      </c>
      <c r="F5509" t="s">
        <v>23156</v>
      </c>
      <c r="G5509" t="s">
        <v>23157</v>
      </c>
      <c r="H5509">
        <v>50.0</v>
      </c>
      <c r="J5509" s="1"/>
    </row>
    <row r="5510" ht="15.75" customHeight="1">
      <c r="A5510" s="1">
        <v>5509.0</v>
      </c>
      <c r="B5510" t="s">
        <v>1040</v>
      </c>
      <c r="C5510" t="s">
        <v>17628</v>
      </c>
      <c r="D5510">
        <f t="shared" si="1"/>
        <v>2</v>
      </c>
      <c r="E5510" s="4">
        <v>43226.0</v>
      </c>
      <c r="F5510" t="s">
        <v>23161</v>
      </c>
      <c r="G5510" t="s">
        <v>23162</v>
      </c>
      <c r="H5510">
        <v>40.0</v>
      </c>
      <c r="J5510" s="1"/>
    </row>
    <row r="5511" ht="15.75" customHeight="1">
      <c r="A5511" s="1">
        <v>5510.0</v>
      </c>
      <c r="B5511" t="s">
        <v>1040</v>
      </c>
      <c r="C5511" t="s">
        <v>155</v>
      </c>
      <c r="D5511">
        <f t="shared" si="1"/>
        <v>14</v>
      </c>
      <c r="E5511" s="4">
        <v>43225.0</v>
      </c>
      <c r="F5511" t="s">
        <v>23166</v>
      </c>
      <c r="G5511" t="s">
        <v>23167</v>
      </c>
      <c r="H5511">
        <v>50.0</v>
      </c>
      <c r="J5511" s="1"/>
    </row>
    <row r="5512" ht="15.75" customHeight="1">
      <c r="A5512" s="1">
        <v>5511.0</v>
      </c>
      <c r="B5512" t="s">
        <v>1040</v>
      </c>
      <c r="C5512" t="s">
        <v>119</v>
      </c>
      <c r="D5512">
        <f t="shared" si="1"/>
        <v>5</v>
      </c>
      <c r="E5512" s="4">
        <v>43159.0</v>
      </c>
      <c r="F5512" t="s">
        <v>23170</v>
      </c>
      <c r="G5512" t="s">
        <v>23171</v>
      </c>
      <c r="H5512">
        <v>40.0</v>
      </c>
      <c r="J5512" s="1"/>
    </row>
    <row r="5513" ht="15.75" customHeight="1">
      <c r="A5513" s="1">
        <v>5512.0</v>
      </c>
      <c r="B5513" t="s">
        <v>1040</v>
      </c>
      <c r="C5513" t="s">
        <v>23174</v>
      </c>
      <c r="D5513">
        <f t="shared" si="1"/>
        <v>1</v>
      </c>
      <c r="E5513" s="4">
        <v>43148.0</v>
      </c>
      <c r="F5513" t="s">
        <v>23176</v>
      </c>
      <c r="G5513" t="s">
        <v>23177</v>
      </c>
      <c r="H5513">
        <v>30.0</v>
      </c>
      <c r="J5513" s="1"/>
    </row>
    <row r="5514" ht="15.75" customHeight="1">
      <c r="A5514" s="1">
        <v>5513.0</v>
      </c>
      <c r="B5514" t="s">
        <v>1040</v>
      </c>
      <c r="C5514" t="s">
        <v>4076</v>
      </c>
      <c r="D5514">
        <f t="shared" si="1"/>
        <v>4</v>
      </c>
      <c r="E5514" s="4">
        <v>43141.0</v>
      </c>
      <c r="F5514" t="s">
        <v>23178</v>
      </c>
      <c r="G5514" t="s">
        <v>23179</v>
      </c>
      <c r="H5514">
        <v>50.0</v>
      </c>
      <c r="J5514" s="1"/>
    </row>
    <row r="5515" ht="15.75" customHeight="1">
      <c r="A5515" s="1">
        <v>5514.0</v>
      </c>
      <c r="B5515" t="s">
        <v>1040</v>
      </c>
      <c r="C5515" t="s">
        <v>14379</v>
      </c>
      <c r="D5515">
        <f t="shared" si="1"/>
        <v>2</v>
      </c>
      <c r="E5515" s="4">
        <v>43134.0</v>
      </c>
      <c r="F5515" t="s">
        <v>23183</v>
      </c>
      <c r="G5515" t="s">
        <v>23184</v>
      </c>
      <c r="H5515">
        <v>40.0</v>
      </c>
      <c r="J5515" s="1"/>
    </row>
    <row r="5516" ht="15.75" customHeight="1">
      <c r="A5516" s="1">
        <v>5515.0</v>
      </c>
      <c r="B5516" t="s">
        <v>1040</v>
      </c>
      <c r="C5516" t="s">
        <v>143</v>
      </c>
      <c r="D5516">
        <f t="shared" si="1"/>
        <v>14</v>
      </c>
      <c r="E5516" s="4">
        <v>43131.0</v>
      </c>
      <c r="F5516" t="s">
        <v>23188</v>
      </c>
      <c r="G5516" t="s">
        <v>23189</v>
      </c>
      <c r="H5516">
        <v>40.0</v>
      </c>
      <c r="J5516" s="1"/>
    </row>
    <row r="5517" ht="15.75" customHeight="1">
      <c r="A5517" s="1">
        <v>5516.0</v>
      </c>
      <c r="B5517" t="s">
        <v>1040</v>
      </c>
      <c r="C5517" t="s">
        <v>20</v>
      </c>
      <c r="D5517">
        <f t="shared" si="1"/>
        <v>5</v>
      </c>
      <c r="E5517" s="4">
        <v>43092.0</v>
      </c>
      <c r="F5517" t="s">
        <v>23191</v>
      </c>
      <c r="G5517" t="s">
        <v>23192</v>
      </c>
      <c r="H5517">
        <v>50.0</v>
      </c>
      <c r="J5517" s="1"/>
    </row>
    <row r="5518" ht="15.75" customHeight="1">
      <c r="A5518" s="1">
        <v>5517.0</v>
      </c>
      <c r="B5518" t="s">
        <v>1040</v>
      </c>
      <c r="C5518" t="s">
        <v>23193</v>
      </c>
      <c r="D5518">
        <f t="shared" si="1"/>
        <v>1</v>
      </c>
      <c r="E5518" s="4">
        <v>43090.0</v>
      </c>
      <c r="F5518" t="s">
        <v>549</v>
      </c>
      <c r="G5518" t="s">
        <v>23196</v>
      </c>
      <c r="H5518">
        <v>50.0</v>
      </c>
      <c r="J5518" s="1"/>
    </row>
    <row r="5519" ht="15.75" customHeight="1">
      <c r="A5519" s="1">
        <v>5518.0</v>
      </c>
      <c r="B5519" t="s">
        <v>1040</v>
      </c>
      <c r="C5519" t="s">
        <v>2381</v>
      </c>
      <c r="D5519">
        <f t="shared" si="1"/>
        <v>3</v>
      </c>
      <c r="E5519" s="4">
        <v>43038.0</v>
      </c>
      <c r="F5519" t="s">
        <v>23197</v>
      </c>
      <c r="G5519" t="s">
        <v>23198</v>
      </c>
      <c r="H5519">
        <v>50.0</v>
      </c>
      <c r="J5519" s="1"/>
    </row>
    <row r="5520" ht="15.75" customHeight="1">
      <c r="A5520" s="1">
        <v>5519.0</v>
      </c>
      <c r="B5520" t="s">
        <v>1040</v>
      </c>
      <c r="C5520" t="s">
        <v>3417</v>
      </c>
      <c r="D5520">
        <f t="shared" si="1"/>
        <v>2</v>
      </c>
      <c r="E5520" s="4">
        <v>43038.0</v>
      </c>
      <c r="F5520" t="s">
        <v>23202</v>
      </c>
      <c r="G5520" t="s">
        <v>23203</v>
      </c>
      <c r="H5520">
        <v>40.0</v>
      </c>
      <c r="J5520" s="1"/>
    </row>
    <row r="5521" ht="15.75" customHeight="1">
      <c r="A5521" s="1">
        <v>5520.0</v>
      </c>
      <c r="B5521" t="s">
        <v>1040</v>
      </c>
      <c r="C5521" t="s">
        <v>192</v>
      </c>
      <c r="D5521">
        <f t="shared" si="1"/>
        <v>5</v>
      </c>
      <c r="E5521" s="4">
        <v>43030.0</v>
      </c>
      <c r="F5521" t="s">
        <v>23208</v>
      </c>
      <c r="G5521" t="s">
        <v>23210</v>
      </c>
      <c r="H5521">
        <v>40.0</v>
      </c>
      <c r="J5521" s="1"/>
    </row>
    <row r="5522" ht="15.75" customHeight="1">
      <c r="A5522" s="1">
        <v>5521.0</v>
      </c>
      <c r="B5522" t="s">
        <v>1040</v>
      </c>
      <c r="C5522" t="s">
        <v>23211</v>
      </c>
      <c r="D5522">
        <f t="shared" si="1"/>
        <v>1</v>
      </c>
      <c r="E5522" s="4">
        <v>43004.0</v>
      </c>
      <c r="F5522" t="s">
        <v>23212</v>
      </c>
      <c r="G5522" t="s">
        <v>23213</v>
      </c>
      <c r="H5522">
        <v>40.0</v>
      </c>
      <c r="J5522" s="1"/>
    </row>
    <row r="5523" ht="15.75" customHeight="1">
      <c r="A5523" s="1">
        <v>5522.0</v>
      </c>
      <c r="B5523" t="s">
        <v>1040</v>
      </c>
      <c r="C5523" t="s">
        <v>23214</v>
      </c>
      <c r="D5523">
        <f t="shared" si="1"/>
        <v>1</v>
      </c>
      <c r="E5523" s="4">
        <v>42994.0</v>
      </c>
      <c r="F5523" t="s">
        <v>23218</v>
      </c>
      <c r="G5523" t="s">
        <v>23219</v>
      </c>
      <c r="H5523">
        <v>30.0</v>
      </c>
      <c r="J5523" s="1"/>
    </row>
    <row r="5524" ht="15.75" customHeight="1">
      <c r="A5524" s="1">
        <v>5523.0</v>
      </c>
      <c r="B5524" t="s">
        <v>1040</v>
      </c>
      <c r="C5524" t="s">
        <v>23223</v>
      </c>
      <c r="D5524">
        <f t="shared" si="1"/>
        <v>1</v>
      </c>
      <c r="E5524" s="4">
        <v>42992.0</v>
      </c>
      <c r="F5524" t="s">
        <v>23225</v>
      </c>
      <c r="G5524" t="s">
        <v>23226</v>
      </c>
      <c r="H5524">
        <v>30.0</v>
      </c>
      <c r="J5524" s="1"/>
    </row>
    <row r="5525" ht="15.75" customHeight="1">
      <c r="A5525" s="1">
        <v>5524.0</v>
      </c>
      <c r="B5525" t="s">
        <v>1040</v>
      </c>
      <c r="C5525" t="s">
        <v>145</v>
      </c>
      <c r="D5525">
        <f t="shared" si="1"/>
        <v>8</v>
      </c>
      <c r="E5525" s="4">
        <v>42988.0</v>
      </c>
      <c r="F5525" t="s">
        <v>23229</v>
      </c>
      <c r="G5525" t="s">
        <v>23232</v>
      </c>
      <c r="H5525">
        <v>40.0</v>
      </c>
      <c r="J5525" s="1"/>
    </row>
    <row r="5526" ht="15.75" customHeight="1">
      <c r="A5526" s="1">
        <v>5525.0</v>
      </c>
      <c r="B5526" t="s">
        <v>1040</v>
      </c>
      <c r="C5526" t="s">
        <v>23233</v>
      </c>
      <c r="D5526">
        <f t="shared" si="1"/>
        <v>1</v>
      </c>
      <c r="E5526" s="4">
        <v>42984.0</v>
      </c>
      <c r="F5526" t="s">
        <v>23237</v>
      </c>
      <c r="G5526" t="s">
        <v>23238</v>
      </c>
      <c r="H5526">
        <v>40.0</v>
      </c>
      <c r="J5526" s="1"/>
    </row>
    <row r="5527" ht="15.75" customHeight="1">
      <c r="A5527" s="1">
        <v>5526.0</v>
      </c>
      <c r="B5527" t="s">
        <v>1040</v>
      </c>
      <c r="C5527" t="s">
        <v>107</v>
      </c>
      <c r="D5527">
        <f t="shared" si="1"/>
        <v>8</v>
      </c>
      <c r="E5527" s="4">
        <v>42975.0</v>
      </c>
      <c r="F5527" t="s">
        <v>23243</v>
      </c>
      <c r="G5527" t="s">
        <v>23245</v>
      </c>
      <c r="H5527">
        <v>30.0</v>
      </c>
      <c r="J5527" s="1"/>
    </row>
    <row r="5528" ht="15.75" customHeight="1">
      <c r="A5528" s="1">
        <v>5527.0</v>
      </c>
      <c r="B5528" t="s">
        <v>1040</v>
      </c>
      <c r="C5528" t="s">
        <v>79</v>
      </c>
      <c r="D5528">
        <f t="shared" si="1"/>
        <v>11</v>
      </c>
      <c r="E5528" s="4">
        <v>42957.0</v>
      </c>
      <c r="F5528" t="s">
        <v>23249</v>
      </c>
      <c r="G5528" t="s">
        <v>23251</v>
      </c>
      <c r="H5528">
        <v>30.0</v>
      </c>
      <c r="J5528" s="1"/>
    </row>
    <row r="5529" ht="15.75" customHeight="1">
      <c r="A5529" s="1">
        <v>5528.0</v>
      </c>
      <c r="B5529" t="s">
        <v>1040</v>
      </c>
      <c r="C5529" t="s">
        <v>8928</v>
      </c>
      <c r="D5529">
        <f t="shared" si="1"/>
        <v>2</v>
      </c>
      <c r="E5529" s="4">
        <v>42954.0</v>
      </c>
      <c r="F5529" t="s">
        <v>23252</v>
      </c>
      <c r="G5529" t="s">
        <v>23255</v>
      </c>
      <c r="H5529">
        <v>30.0</v>
      </c>
      <c r="J5529" s="1"/>
    </row>
    <row r="5530" ht="15.75" customHeight="1">
      <c r="A5530" s="1">
        <v>5529.0</v>
      </c>
      <c r="B5530" t="s">
        <v>1040</v>
      </c>
      <c r="C5530" t="s">
        <v>23257</v>
      </c>
      <c r="D5530">
        <f t="shared" si="1"/>
        <v>1</v>
      </c>
      <c r="E5530" s="4">
        <v>42945.0</v>
      </c>
      <c r="F5530" t="s">
        <v>7828</v>
      </c>
      <c r="G5530" t="s">
        <v>23261</v>
      </c>
      <c r="H5530">
        <v>40.0</v>
      </c>
      <c r="J5530" s="1"/>
    </row>
    <row r="5531" ht="15.75" customHeight="1">
      <c r="A5531" s="1">
        <v>5530.0</v>
      </c>
      <c r="B5531" t="s">
        <v>1040</v>
      </c>
      <c r="C5531" t="s">
        <v>23264</v>
      </c>
      <c r="D5531">
        <f t="shared" si="1"/>
        <v>1</v>
      </c>
      <c r="E5531" s="4">
        <v>42912.0</v>
      </c>
      <c r="F5531" t="s">
        <v>23266</v>
      </c>
      <c r="G5531" t="s">
        <v>23268</v>
      </c>
      <c r="H5531">
        <v>20.0</v>
      </c>
      <c r="J5531" s="1"/>
    </row>
    <row r="5532" ht="15.75" customHeight="1">
      <c r="A5532" s="1">
        <v>5531.0</v>
      </c>
      <c r="B5532" t="s">
        <v>1040</v>
      </c>
      <c r="C5532" t="s">
        <v>114</v>
      </c>
      <c r="D5532">
        <f t="shared" si="1"/>
        <v>5</v>
      </c>
      <c r="E5532" s="4">
        <v>42898.0</v>
      </c>
      <c r="F5532" t="s">
        <v>23272</v>
      </c>
      <c r="G5532" t="s">
        <v>23273</v>
      </c>
      <c r="H5532">
        <v>40.0</v>
      </c>
      <c r="J5532" s="1"/>
    </row>
    <row r="5533" ht="15.75" customHeight="1">
      <c r="A5533" s="1">
        <v>5532.0</v>
      </c>
      <c r="B5533" t="s">
        <v>1040</v>
      </c>
      <c r="C5533" t="s">
        <v>8483</v>
      </c>
      <c r="D5533">
        <f t="shared" si="1"/>
        <v>3</v>
      </c>
      <c r="E5533" s="4">
        <v>42898.0</v>
      </c>
      <c r="F5533" t="s">
        <v>23277</v>
      </c>
      <c r="G5533" t="s">
        <v>23281</v>
      </c>
      <c r="H5533">
        <v>10.0</v>
      </c>
      <c r="J5533" s="1"/>
    </row>
    <row r="5534" ht="15.75" customHeight="1">
      <c r="A5534" s="1">
        <v>5533.0</v>
      </c>
      <c r="B5534" t="s">
        <v>1040</v>
      </c>
      <c r="C5534" t="s">
        <v>140</v>
      </c>
      <c r="D5534">
        <f t="shared" si="1"/>
        <v>5</v>
      </c>
      <c r="E5534" s="4">
        <v>42896.0</v>
      </c>
      <c r="F5534" t="s">
        <v>23285</v>
      </c>
      <c r="G5534" t="s">
        <v>23287</v>
      </c>
      <c r="H5534">
        <v>50.0</v>
      </c>
      <c r="J5534" s="1"/>
    </row>
    <row r="5535" ht="15.75" customHeight="1">
      <c r="A5535" s="1">
        <v>5534.0</v>
      </c>
      <c r="B5535" t="s">
        <v>1040</v>
      </c>
      <c r="C5535" t="s">
        <v>1692</v>
      </c>
      <c r="D5535">
        <f t="shared" si="1"/>
        <v>4</v>
      </c>
      <c r="E5535" s="4">
        <v>42876.0</v>
      </c>
      <c r="F5535" t="s">
        <v>23290</v>
      </c>
      <c r="G5535" t="s">
        <v>23291</v>
      </c>
      <c r="H5535">
        <v>40.0</v>
      </c>
      <c r="J5535" s="1"/>
    </row>
    <row r="5536" ht="15.75" customHeight="1">
      <c r="A5536" s="1">
        <v>5535.0</v>
      </c>
      <c r="B5536" t="s">
        <v>1040</v>
      </c>
      <c r="C5536" t="s">
        <v>11649</v>
      </c>
      <c r="D5536">
        <f t="shared" si="1"/>
        <v>3</v>
      </c>
      <c r="E5536" s="4">
        <v>42866.0</v>
      </c>
      <c r="F5536" t="s">
        <v>23296</v>
      </c>
      <c r="G5536" t="s">
        <v>23298</v>
      </c>
      <c r="H5536">
        <v>40.0</v>
      </c>
      <c r="J5536" s="1"/>
    </row>
    <row r="5537" ht="15.75" customHeight="1">
      <c r="A5537" s="1">
        <v>5536.0</v>
      </c>
      <c r="B5537" t="s">
        <v>1040</v>
      </c>
      <c r="C5537" t="s">
        <v>23301</v>
      </c>
      <c r="D5537">
        <f t="shared" si="1"/>
        <v>1</v>
      </c>
      <c r="E5537" s="4">
        <v>42856.0</v>
      </c>
      <c r="F5537" t="s">
        <v>23305</v>
      </c>
      <c r="G5537" t="s">
        <v>23306</v>
      </c>
      <c r="H5537">
        <v>40.0</v>
      </c>
      <c r="J5537" s="1"/>
    </row>
    <row r="5538" ht="15.75" customHeight="1">
      <c r="A5538" s="1">
        <v>5537.0</v>
      </c>
      <c r="B5538" t="s">
        <v>1040</v>
      </c>
      <c r="C5538" t="s">
        <v>3918</v>
      </c>
      <c r="D5538">
        <f t="shared" si="1"/>
        <v>3</v>
      </c>
      <c r="E5538" s="4">
        <v>42849.0</v>
      </c>
      <c r="F5538" t="s">
        <v>23310</v>
      </c>
      <c r="G5538" t="s">
        <v>23312</v>
      </c>
      <c r="H5538">
        <v>30.0</v>
      </c>
      <c r="J5538" s="1"/>
    </row>
    <row r="5539" ht="15.75" customHeight="1">
      <c r="A5539" s="1">
        <v>5538.0</v>
      </c>
      <c r="B5539" t="s">
        <v>1040</v>
      </c>
      <c r="C5539" t="s">
        <v>70</v>
      </c>
      <c r="D5539">
        <f t="shared" si="1"/>
        <v>9</v>
      </c>
      <c r="E5539" s="4">
        <v>42845.0</v>
      </c>
      <c r="F5539" t="s">
        <v>14245</v>
      </c>
      <c r="G5539" t="s">
        <v>23317</v>
      </c>
      <c r="H5539">
        <v>40.0</v>
      </c>
      <c r="J5539" s="1"/>
    </row>
    <row r="5540" ht="15.75" customHeight="1">
      <c r="A5540" s="1">
        <v>5539.0</v>
      </c>
      <c r="B5540" t="s">
        <v>1040</v>
      </c>
      <c r="C5540" t="s">
        <v>23318</v>
      </c>
      <c r="D5540">
        <f t="shared" si="1"/>
        <v>1</v>
      </c>
      <c r="E5540" s="4">
        <v>42843.0</v>
      </c>
      <c r="F5540" t="s">
        <v>23319</v>
      </c>
      <c r="G5540" t="s">
        <v>23321</v>
      </c>
      <c r="H5540">
        <v>30.0</v>
      </c>
      <c r="J5540" s="1"/>
    </row>
    <row r="5541" ht="15.75" customHeight="1">
      <c r="A5541" s="1">
        <v>5540.0</v>
      </c>
      <c r="B5541" t="s">
        <v>1040</v>
      </c>
      <c r="C5541" t="s">
        <v>137</v>
      </c>
      <c r="D5541">
        <f t="shared" si="1"/>
        <v>7</v>
      </c>
      <c r="E5541" s="4">
        <v>42837.0</v>
      </c>
      <c r="F5541" t="s">
        <v>23327</v>
      </c>
      <c r="G5541" t="s">
        <v>23329</v>
      </c>
      <c r="H5541">
        <v>20.0</v>
      </c>
      <c r="J5541" s="1"/>
    </row>
    <row r="5542" ht="15.75" customHeight="1">
      <c r="A5542" s="1">
        <v>5541.0</v>
      </c>
      <c r="B5542" t="s">
        <v>1040</v>
      </c>
      <c r="C5542" t="s">
        <v>23332</v>
      </c>
      <c r="D5542">
        <f t="shared" si="1"/>
        <v>1</v>
      </c>
      <c r="E5542" s="4">
        <v>42833.0</v>
      </c>
      <c r="F5542" t="s">
        <v>23335</v>
      </c>
      <c r="G5542" t="s">
        <v>23337</v>
      </c>
      <c r="H5542">
        <v>50.0</v>
      </c>
      <c r="J5542" s="1"/>
    </row>
    <row r="5543" ht="15.75" customHeight="1">
      <c r="A5543" s="1">
        <v>5542.0</v>
      </c>
      <c r="B5543" t="s">
        <v>1040</v>
      </c>
      <c r="C5543" t="s">
        <v>11618</v>
      </c>
      <c r="D5543">
        <f t="shared" si="1"/>
        <v>2</v>
      </c>
      <c r="E5543" s="4">
        <v>42828.0</v>
      </c>
      <c r="F5543" t="s">
        <v>23341</v>
      </c>
      <c r="G5543" t="s">
        <v>23343</v>
      </c>
      <c r="H5543">
        <v>30.0</v>
      </c>
      <c r="J5543" s="1"/>
    </row>
    <row r="5544" ht="15.75" customHeight="1">
      <c r="A5544" s="1">
        <v>5543.0</v>
      </c>
      <c r="B5544" t="s">
        <v>1040</v>
      </c>
      <c r="C5544" t="s">
        <v>30</v>
      </c>
      <c r="D5544">
        <f t="shared" si="1"/>
        <v>6</v>
      </c>
      <c r="E5544" s="4">
        <v>42826.0</v>
      </c>
      <c r="F5544" t="s">
        <v>23348</v>
      </c>
      <c r="G5544" t="s">
        <v>23350</v>
      </c>
      <c r="H5544">
        <v>30.0</v>
      </c>
      <c r="J5544" s="1"/>
    </row>
    <row r="5545" ht="15.75" customHeight="1">
      <c r="A5545" s="1">
        <v>5544.0</v>
      </c>
      <c r="B5545" t="s">
        <v>1040</v>
      </c>
      <c r="C5545" t="s">
        <v>110</v>
      </c>
      <c r="D5545">
        <f t="shared" si="1"/>
        <v>48</v>
      </c>
      <c r="E5545" s="4">
        <v>42820.0</v>
      </c>
      <c r="F5545" t="s">
        <v>23354</v>
      </c>
      <c r="G5545" t="s">
        <v>23355</v>
      </c>
      <c r="H5545">
        <v>40.0</v>
      </c>
      <c r="J5545" s="1"/>
    </row>
    <row r="5546" ht="15.75" customHeight="1">
      <c r="A5546" s="1">
        <v>5545.0</v>
      </c>
      <c r="B5546" t="s">
        <v>1040</v>
      </c>
      <c r="C5546" t="s">
        <v>21083</v>
      </c>
      <c r="D5546">
        <f t="shared" si="1"/>
        <v>2</v>
      </c>
      <c r="E5546" s="4">
        <v>42820.0</v>
      </c>
      <c r="F5546" t="s">
        <v>23359</v>
      </c>
      <c r="G5546" t="s">
        <v>23360</v>
      </c>
      <c r="H5546">
        <v>30.0</v>
      </c>
      <c r="J5546" s="1"/>
    </row>
    <row r="5547" ht="15.75" customHeight="1">
      <c r="A5547" s="1">
        <v>5546.0</v>
      </c>
      <c r="B5547" t="s">
        <v>1040</v>
      </c>
      <c r="C5547" t="s">
        <v>23364</v>
      </c>
      <c r="D5547">
        <f t="shared" si="1"/>
        <v>1</v>
      </c>
      <c r="E5547" s="4">
        <v>42818.0</v>
      </c>
      <c r="F5547" t="s">
        <v>23371</v>
      </c>
      <c r="G5547" t="s">
        <v>23372</v>
      </c>
      <c r="H5547">
        <v>30.0</v>
      </c>
      <c r="J5547" s="1"/>
    </row>
    <row r="5548" ht="15.75" customHeight="1">
      <c r="A5548" s="1">
        <v>5547.0</v>
      </c>
      <c r="B5548" t="s">
        <v>1040</v>
      </c>
      <c r="C5548" t="s">
        <v>23375</v>
      </c>
      <c r="D5548">
        <f t="shared" si="1"/>
        <v>1</v>
      </c>
      <c r="E5548" s="4">
        <v>42815.0</v>
      </c>
      <c r="F5548" t="s">
        <v>23379</v>
      </c>
      <c r="G5548" t="s">
        <v>23380</v>
      </c>
      <c r="H5548">
        <v>30.0</v>
      </c>
      <c r="J5548" s="1"/>
    </row>
    <row r="5549" ht="15.75" customHeight="1">
      <c r="A5549" s="1">
        <v>5548.0</v>
      </c>
      <c r="B5549" t="s">
        <v>1040</v>
      </c>
      <c r="C5549" t="s">
        <v>43</v>
      </c>
      <c r="D5549">
        <f t="shared" si="1"/>
        <v>11</v>
      </c>
      <c r="E5549" s="4">
        <v>43516.0</v>
      </c>
      <c r="F5549" t="s">
        <v>23382</v>
      </c>
      <c r="G5549" t="s">
        <v>23384</v>
      </c>
      <c r="H5549">
        <v>30.0</v>
      </c>
      <c r="J5549" s="1"/>
    </row>
    <row r="5550" ht="15.75" customHeight="1">
      <c r="A5550" s="1">
        <v>5549.0</v>
      </c>
      <c r="B5550" t="s">
        <v>1040</v>
      </c>
      <c r="C5550" t="s">
        <v>374</v>
      </c>
      <c r="D5550">
        <f t="shared" si="1"/>
        <v>2</v>
      </c>
      <c r="E5550" s="4">
        <v>43504.0</v>
      </c>
      <c r="F5550" t="s">
        <v>23387</v>
      </c>
      <c r="G5550" t="s">
        <v>23388</v>
      </c>
      <c r="H5550">
        <v>30.0</v>
      </c>
      <c r="J5550" s="1"/>
    </row>
    <row r="5551" ht="15.75" customHeight="1">
      <c r="A5551" s="1">
        <v>5550.0</v>
      </c>
      <c r="B5551" t="s">
        <v>1040</v>
      </c>
      <c r="C5551" t="s">
        <v>23391</v>
      </c>
      <c r="D5551">
        <f t="shared" si="1"/>
        <v>1</v>
      </c>
      <c r="E5551" s="4">
        <v>43487.0</v>
      </c>
      <c r="F5551" t="s">
        <v>23393</v>
      </c>
      <c r="G5551" t="s">
        <v>23394</v>
      </c>
      <c r="H5551">
        <v>50.0</v>
      </c>
      <c r="J5551" s="1"/>
    </row>
    <row r="5552" ht="15.75" customHeight="1">
      <c r="A5552" s="1">
        <v>5551.0</v>
      </c>
      <c r="B5552" t="s">
        <v>1040</v>
      </c>
      <c r="C5552" t="s">
        <v>23397</v>
      </c>
      <c r="D5552">
        <f t="shared" si="1"/>
        <v>1</v>
      </c>
      <c r="E5552" s="4">
        <v>43468.0</v>
      </c>
      <c r="F5552" t="s">
        <v>23399</v>
      </c>
      <c r="G5552" t="s">
        <v>23400</v>
      </c>
      <c r="H5552">
        <v>50.0</v>
      </c>
      <c r="J5552" s="1"/>
    </row>
    <row r="5553" ht="15.75" customHeight="1">
      <c r="A5553" s="1">
        <v>5552.0</v>
      </c>
      <c r="B5553" t="s">
        <v>1040</v>
      </c>
      <c r="C5553" t="s">
        <v>54</v>
      </c>
      <c r="D5553">
        <f t="shared" si="1"/>
        <v>13</v>
      </c>
      <c r="E5553" s="4">
        <v>43460.0</v>
      </c>
      <c r="F5553" t="s">
        <v>23403</v>
      </c>
      <c r="G5553" t="s">
        <v>23404</v>
      </c>
      <c r="H5553">
        <v>40.0</v>
      </c>
      <c r="J5553" s="1"/>
    </row>
    <row r="5554" ht="15.75" customHeight="1">
      <c r="A5554" s="1">
        <v>5553.0</v>
      </c>
      <c r="B5554" t="s">
        <v>1040</v>
      </c>
      <c r="C5554" t="s">
        <v>88</v>
      </c>
      <c r="D5554">
        <f t="shared" si="1"/>
        <v>30</v>
      </c>
      <c r="E5554" s="4">
        <v>43443.0</v>
      </c>
      <c r="F5554" t="s">
        <v>23408</v>
      </c>
      <c r="G5554" t="s">
        <v>23409</v>
      </c>
      <c r="H5554">
        <v>50.0</v>
      </c>
      <c r="J5554" s="1"/>
    </row>
    <row r="5555" ht="15.75" customHeight="1">
      <c r="A5555" s="1">
        <v>5554.0</v>
      </c>
      <c r="B5555" t="s">
        <v>1040</v>
      </c>
      <c r="C5555" t="s">
        <v>23410</v>
      </c>
      <c r="D5555">
        <f t="shared" si="1"/>
        <v>1</v>
      </c>
      <c r="E5555" s="4">
        <v>43413.0</v>
      </c>
      <c r="F5555" t="s">
        <v>23412</v>
      </c>
      <c r="G5555" t="s">
        <v>23413</v>
      </c>
      <c r="H5555">
        <v>10.0</v>
      </c>
      <c r="J5555" s="1"/>
    </row>
    <row r="5556" ht="15.75" customHeight="1">
      <c r="A5556" s="1">
        <v>5555.0</v>
      </c>
      <c r="B5556" t="s">
        <v>1040</v>
      </c>
      <c r="C5556" t="s">
        <v>23415</v>
      </c>
      <c r="D5556">
        <f t="shared" si="1"/>
        <v>1</v>
      </c>
      <c r="E5556" s="4">
        <v>43395.0</v>
      </c>
      <c r="F5556" t="s">
        <v>23416</v>
      </c>
      <c r="G5556" t="s">
        <v>23417</v>
      </c>
      <c r="H5556">
        <v>30.0</v>
      </c>
      <c r="J5556" s="1"/>
    </row>
    <row r="5557" ht="15.75" customHeight="1">
      <c r="A5557" s="1">
        <v>5556.0</v>
      </c>
      <c r="B5557" t="s">
        <v>1040</v>
      </c>
      <c r="C5557" t="s">
        <v>2104</v>
      </c>
      <c r="D5557">
        <f t="shared" si="1"/>
        <v>3</v>
      </c>
      <c r="E5557" s="4">
        <v>43376.0</v>
      </c>
      <c r="F5557" t="s">
        <v>23421</v>
      </c>
      <c r="G5557" t="s">
        <v>23422</v>
      </c>
      <c r="H5557">
        <v>50.0</v>
      </c>
      <c r="J5557" s="1"/>
    </row>
    <row r="5558" ht="15.75" customHeight="1">
      <c r="A5558" s="1">
        <v>5557.0</v>
      </c>
      <c r="B5558" t="s">
        <v>1040</v>
      </c>
      <c r="C5558" t="s">
        <v>23424</v>
      </c>
      <c r="D5558">
        <f t="shared" si="1"/>
        <v>1</v>
      </c>
      <c r="E5558" s="4">
        <v>43371.0</v>
      </c>
      <c r="F5558" t="s">
        <v>23427</v>
      </c>
      <c r="G5558" t="s">
        <v>23428</v>
      </c>
      <c r="H5558">
        <v>20.0</v>
      </c>
      <c r="J5558" s="1"/>
    </row>
    <row r="5559" ht="15.75" customHeight="1">
      <c r="A5559" s="1">
        <v>5558.0</v>
      </c>
      <c r="B5559" t="s">
        <v>6660</v>
      </c>
      <c r="C5559" t="s">
        <v>23430</v>
      </c>
      <c r="D5559">
        <f t="shared" si="1"/>
        <v>1</v>
      </c>
      <c r="E5559" s="4">
        <v>42915.0</v>
      </c>
      <c r="F5559" t="s">
        <v>23432</v>
      </c>
      <c r="G5559" t="s">
        <v>23433</v>
      </c>
      <c r="H5559">
        <v>50.0</v>
      </c>
      <c r="J5559" s="1"/>
    </row>
    <row r="5560" ht="15.75" customHeight="1">
      <c r="A5560" s="1">
        <v>5559.0</v>
      </c>
      <c r="B5560" t="s">
        <v>6660</v>
      </c>
      <c r="C5560" t="s">
        <v>23435</v>
      </c>
      <c r="D5560">
        <f t="shared" si="1"/>
        <v>1</v>
      </c>
      <c r="E5560" s="4">
        <v>42886.0</v>
      </c>
      <c r="F5560" t="s">
        <v>23438</v>
      </c>
      <c r="G5560" t="s">
        <v>23439</v>
      </c>
      <c r="H5560">
        <v>50.0</v>
      </c>
      <c r="J5560" s="1"/>
    </row>
    <row r="5561" ht="15.75" customHeight="1">
      <c r="A5561" s="1">
        <v>5560.0</v>
      </c>
      <c r="B5561" t="s">
        <v>6660</v>
      </c>
      <c r="C5561" t="s">
        <v>23442</v>
      </c>
      <c r="D5561">
        <f t="shared" si="1"/>
        <v>1</v>
      </c>
      <c r="E5561" s="4">
        <v>42878.0</v>
      </c>
      <c r="F5561" t="s">
        <v>23445</v>
      </c>
      <c r="G5561" t="s">
        <v>23446</v>
      </c>
      <c r="H5561">
        <v>50.0</v>
      </c>
      <c r="J5561" s="1"/>
    </row>
    <row r="5562" ht="15.75" customHeight="1">
      <c r="A5562" s="1">
        <v>5561.0</v>
      </c>
      <c r="B5562" t="s">
        <v>6660</v>
      </c>
      <c r="C5562" t="s">
        <v>915</v>
      </c>
      <c r="D5562">
        <f t="shared" si="1"/>
        <v>3</v>
      </c>
      <c r="E5562" s="4">
        <v>42852.0</v>
      </c>
      <c r="F5562" t="s">
        <v>23450</v>
      </c>
      <c r="G5562" t="s">
        <v>23451</v>
      </c>
      <c r="H5562">
        <v>50.0</v>
      </c>
      <c r="J5562" s="1"/>
    </row>
    <row r="5563" ht="15.75" customHeight="1">
      <c r="A5563" s="1">
        <v>5562.0</v>
      </c>
      <c r="B5563" t="s">
        <v>6660</v>
      </c>
      <c r="C5563" t="s">
        <v>23453</v>
      </c>
      <c r="D5563">
        <f t="shared" si="1"/>
        <v>1</v>
      </c>
      <c r="E5563" s="4">
        <v>42795.0</v>
      </c>
      <c r="F5563" t="s">
        <v>23455</v>
      </c>
      <c r="G5563" t="s">
        <v>23456</v>
      </c>
      <c r="H5563">
        <v>50.0</v>
      </c>
      <c r="J5563" s="1"/>
    </row>
    <row r="5564" ht="15.75" customHeight="1">
      <c r="A5564" s="1">
        <v>5563.0</v>
      </c>
      <c r="B5564" t="s">
        <v>6660</v>
      </c>
      <c r="C5564" t="s">
        <v>23458</v>
      </c>
      <c r="D5564">
        <f t="shared" si="1"/>
        <v>1</v>
      </c>
      <c r="E5564" s="4">
        <v>42770.0</v>
      </c>
      <c r="F5564" t="s">
        <v>23460</v>
      </c>
      <c r="G5564" t="s">
        <v>23461</v>
      </c>
      <c r="H5564">
        <v>50.0</v>
      </c>
      <c r="J5564" s="1"/>
    </row>
    <row r="5565" ht="15.75" customHeight="1">
      <c r="A5565" s="1">
        <v>5564.0</v>
      </c>
      <c r="B5565" t="s">
        <v>6660</v>
      </c>
      <c r="C5565" t="s">
        <v>23463</v>
      </c>
      <c r="D5565">
        <f t="shared" si="1"/>
        <v>1</v>
      </c>
      <c r="E5565" s="4">
        <v>42770.0</v>
      </c>
      <c r="F5565" t="s">
        <v>23466</v>
      </c>
      <c r="G5565" t="s">
        <v>23467</v>
      </c>
      <c r="H5565">
        <v>50.0</v>
      </c>
      <c r="J5565" s="1"/>
    </row>
    <row r="5566" ht="15.75" customHeight="1">
      <c r="A5566" s="1">
        <v>5565.0</v>
      </c>
      <c r="B5566" t="s">
        <v>6660</v>
      </c>
      <c r="C5566" t="s">
        <v>23469</v>
      </c>
      <c r="D5566">
        <f t="shared" si="1"/>
        <v>1</v>
      </c>
      <c r="E5566" s="4">
        <v>42768.0</v>
      </c>
      <c r="F5566" t="s">
        <v>23471</v>
      </c>
      <c r="G5566" t="s">
        <v>23472</v>
      </c>
      <c r="H5566">
        <v>50.0</v>
      </c>
      <c r="J5566" s="1"/>
    </row>
    <row r="5567" ht="15.75" customHeight="1">
      <c r="A5567" s="1">
        <v>5566.0</v>
      </c>
      <c r="B5567" t="s">
        <v>6660</v>
      </c>
      <c r="C5567" t="s">
        <v>23473</v>
      </c>
      <c r="D5567">
        <f t="shared" si="1"/>
        <v>1</v>
      </c>
      <c r="E5567" s="4">
        <v>42766.0</v>
      </c>
      <c r="F5567" t="s">
        <v>23477</v>
      </c>
      <c r="G5567" t="s">
        <v>23478</v>
      </c>
      <c r="H5567">
        <v>50.0</v>
      </c>
      <c r="J5567" s="1"/>
    </row>
    <row r="5568" ht="15.75" customHeight="1">
      <c r="A5568" s="1">
        <v>5567.0</v>
      </c>
      <c r="B5568" t="s">
        <v>6660</v>
      </c>
      <c r="C5568" t="s">
        <v>23480</v>
      </c>
      <c r="D5568">
        <f t="shared" si="1"/>
        <v>1</v>
      </c>
      <c r="E5568" s="4">
        <v>42484.0</v>
      </c>
      <c r="F5568" t="s">
        <v>23483</v>
      </c>
      <c r="G5568" t="s">
        <v>23484</v>
      </c>
      <c r="H5568">
        <v>40.0</v>
      </c>
      <c r="J5568" s="1"/>
    </row>
    <row r="5569" ht="15.75" customHeight="1">
      <c r="A5569" s="1">
        <v>5568.0</v>
      </c>
      <c r="B5569" t="s">
        <v>231</v>
      </c>
      <c r="C5569" t="s">
        <v>1520</v>
      </c>
      <c r="D5569">
        <f t="shared" si="1"/>
        <v>2</v>
      </c>
      <c r="E5569" s="4">
        <v>43522.0</v>
      </c>
      <c r="F5569" t="s">
        <v>23487</v>
      </c>
      <c r="G5569" t="s">
        <v>23488</v>
      </c>
      <c r="H5569">
        <v>50.0</v>
      </c>
      <c r="J5569" s="1"/>
    </row>
    <row r="5570" ht="15.75" customHeight="1">
      <c r="A5570" s="1">
        <v>5569.0</v>
      </c>
      <c r="B5570" t="s">
        <v>231</v>
      </c>
      <c r="C5570" t="s">
        <v>51</v>
      </c>
      <c r="D5570">
        <f t="shared" si="1"/>
        <v>9</v>
      </c>
      <c r="E5570" s="4">
        <v>43249.0</v>
      </c>
      <c r="F5570" t="s">
        <v>231</v>
      </c>
      <c r="G5570" t="s">
        <v>23493</v>
      </c>
      <c r="H5570">
        <v>40.0</v>
      </c>
      <c r="J5570" s="1"/>
    </row>
    <row r="5571" ht="15.75" customHeight="1">
      <c r="A5571" s="1">
        <v>5570.0</v>
      </c>
      <c r="B5571" t="s">
        <v>231</v>
      </c>
      <c r="C5571" t="s">
        <v>23494</v>
      </c>
      <c r="D5571">
        <f t="shared" si="1"/>
        <v>1</v>
      </c>
      <c r="E5571" s="4">
        <v>42502.0</v>
      </c>
      <c r="F5571" t="s">
        <v>23495</v>
      </c>
      <c r="G5571" t="s">
        <v>23496</v>
      </c>
      <c r="H5571">
        <v>40.0</v>
      </c>
      <c r="J5571" s="1"/>
    </row>
    <row r="5572" ht="15.75" customHeight="1">
      <c r="A5572" s="1">
        <v>5571.0</v>
      </c>
      <c r="B5572" t="s">
        <v>231</v>
      </c>
      <c r="C5572" t="s">
        <v>39</v>
      </c>
      <c r="D5572">
        <f t="shared" si="1"/>
        <v>23</v>
      </c>
      <c r="E5572" s="4">
        <v>42380.0</v>
      </c>
      <c r="F5572" t="s">
        <v>23500</v>
      </c>
      <c r="G5572" t="s">
        <v>23501</v>
      </c>
      <c r="H5572">
        <v>40.0</v>
      </c>
      <c r="J5572" s="1"/>
    </row>
    <row r="5573" ht="15.75" customHeight="1">
      <c r="A5573" s="1">
        <v>5572.0</v>
      </c>
      <c r="B5573" t="s">
        <v>231</v>
      </c>
      <c r="C5573" t="s">
        <v>23503</v>
      </c>
      <c r="D5573">
        <f t="shared" si="1"/>
        <v>1</v>
      </c>
      <c r="E5573" s="4">
        <v>41919.0</v>
      </c>
      <c r="F5573" t="s">
        <v>23505</v>
      </c>
      <c r="G5573" t="s">
        <v>23507</v>
      </c>
      <c r="H5573">
        <v>30.0</v>
      </c>
      <c r="J5573" s="1"/>
    </row>
    <row r="5574" ht="15.75" customHeight="1">
      <c r="A5574" s="1">
        <v>5573.0</v>
      </c>
      <c r="B5574" t="s">
        <v>231</v>
      </c>
      <c r="C5574" t="s">
        <v>23508</v>
      </c>
      <c r="D5574">
        <f t="shared" si="1"/>
        <v>1</v>
      </c>
      <c r="E5574" s="4">
        <v>41532.0</v>
      </c>
      <c r="F5574" t="s">
        <v>23511</v>
      </c>
      <c r="G5574" t="s">
        <v>23513</v>
      </c>
      <c r="H5574">
        <v>50.0</v>
      </c>
      <c r="J5574" s="1"/>
    </row>
    <row r="5575" ht="15.75" customHeight="1">
      <c r="A5575" s="1">
        <v>5574.0</v>
      </c>
      <c r="B5575" t="s">
        <v>231</v>
      </c>
      <c r="C5575" t="s">
        <v>23514</v>
      </c>
      <c r="D5575">
        <f t="shared" si="1"/>
        <v>1</v>
      </c>
      <c r="E5575" s="4">
        <v>41517.0</v>
      </c>
      <c r="F5575" t="s">
        <v>1173</v>
      </c>
      <c r="G5575" t="s">
        <v>23518</v>
      </c>
      <c r="H5575">
        <v>40.0</v>
      </c>
      <c r="J5575" s="1"/>
    </row>
    <row r="5576" ht="15.75" customHeight="1">
      <c r="A5576" s="1">
        <v>5575.0</v>
      </c>
      <c r="B5576" t="s">
        <v>231</v>
      </c>
      <c r="C5576" t="s">
        <v>121</v>
      </c>
      <c r="D5576">
        <f t="shared" si="1"/>
        <v>7</v>
      </c>
      <c r="E5576" s="4">
        <v>41497.0</v>
      </c>
      <c r="F5576" t="s">
        <v>23521</v>
      </c>
      <c r="G5576" t="s">
        <v>23523</v>
      </c>
      <c r="H5576">
        <v>40.0</v>
      </c>
      <c r="J5576" s="1"/>
    </row>
    <row r="5577" ht="15.75" customHeight="1">
      <c r="A5577" s="1">
        <v>5576.0</v>
      </c>
      <c r="B5577" t="s">
        <v>863</v>
      </c>
      <c r="C5577" t="s">
        <v>168</v>
      </c>
      <c r="D5577">
        <f t="shared" si="1"/>
        <v>13</v>
      </c>
      <c r="E5577" s="4">
        <v>43391.0</v>
      </c>
      <c r="F5577" t="s">
        <v>23526</v>
      </c>
      <c r="G5577" t="s">
        <v>23528</v>
      </c>
      <c r="H5577">
        <v>40.0</v>
      </c>
      <c r="J5577" s="1"/>
    </row>
    <row r="5578" ht="15.75" customHeight="1">
      <c r="A5578" s="1">
        <v>5577.0</v>
      </c>
      <c r="B5578" t="s">
        <v>863</v>
      </c>
      <c r="C5578" t="s">
        <v>182</v>
      </c>
      <c r="D5578">
        <f t="shared" si="1"/>
        <v>6</v>
      </c>
      <c r="E5578" s="4">
        <v>43283.0</v>
      </c>
      <c r="F5578" t="s">
        <v>23531</v>
      </c>
      <c r="G5578" t="s">
        <v>23532</v>
      </c>
      <c r="H5578">
        <v>40.0</v>
      </c>
      <c r="J5578" s="1"/>
    </row>
    <row r="5579" ht="15.75" customHeight="1">
      <c r="A5579" s="1">
        <v>5578.0</v>
      </c>
      <c r="B5579" t="s">
        <v>863</v>
      </c>
      <c r="C5579" t="s">
        <v>111</v>
      </c>
      <c r="D5579">
        <f t="shared" si="1"/>
        <v>7</v>
      </c>
      <c r="E5579" s="4">
        <v>43020.0</v>
      </c>
      <c r="F5579" t="s">
        <v>23533</v>
      </c>
      <c r="G5579" t="s">
        <v>23534</v>
      </c>
      <c r="H5579">
        <v>50.0</v>
      </c>
      <c r="J5579" s="1"/>
    </row>
    <row r="5580" ht="15.75" customHeight="1">
      <c r="A5580" s="1">
        <v>5579.0</v>
      </c>
      <c r="B5580" t="s">
        <v>863</v>
      </c>
      <c r="C5580" t="s">
        <v>162</v>
      </c>
      <c r="D5580">
        <f t="shared" si="1"/>
        <v>5</v>
      </c>
      <c r="E5580" s="4">
        <v>42746.0</v>
      </c>
      <c r="F5580" t="s">
        <v>23538</v>
      </c>
      <c r="G5580" t="s">
        <v>23539</v>
      </c>
      <c r="H5580">
        <v>50.0</v>
      </c>
      <c r="J5580" s="1"/>
    </row>
    <row r="5581" ht="15.75" customHeight="1">
      <c r="A5581" s="1">
        <v>5580.0</v>
      </c>
      <c r="B5581" t="s">
        <v>863</v>
      </c>
      <c r="C5581" t="s">
        <v>23541</v>
      </c>
      <c r="D5581">
        <f t="shared" si="1"/>
        <v>1</v>
      </c>
      <c r="E5581" s="4">
        <v>42170.0</v>
      </c>
      <c r="F5581" t="s">
        <v>23544</v>
      </c>
      <c r="G5581" t="s">
        <v>23546</v>
      </c>
      <c r="H5581">
        <v>30.0</v>
      </c>
      <c r="J5581" s="1"/>
    </row>
    <row r="5582" ht="15.75" customHeight="1">
      <c r="A5582" s="1">
        <v>5581.0</v>
      </c>
      <c r="B5582" t="s">
        <v>863</v>
      </c>
      <c r="C5582" t="s">
        <v>23550</v>
      </c>
      <c r="D5582">
        <f t="shared" si="1"/>
        <v>1</v>
      </c>
      <c r="E5582" s="4">
        <v>41615.0</v>
      </c>
      <c r="F5582" t="s">
        <v>23551</v>
      </c>
      <c r="G5582" t="s">
        <v>23553</v>
      </c>
      <c r="H5582">
        <v>40.0</v>
      </c>
      <c r="J5582" s="1"/>
    </row>
    <row r="5583" ht="15.75" customHeight="1">
      <c r="A5583" s="1">
        <v>5582.0</v>
      </c>
      <c r="B5583" t="s">
        <v>863</v>
      </c>
      <c r="C5583" t="s">
        <v>23556</v>
      </c>
      <c r="D5583">
        <f t="shared" si="1"/>
        <v>1</v>
      </c>
      <c r="E5583" s="4">
        <v>41472.0</v>
      </c>
      <c r="F5583" t="s">
        <v>23557</v>
      </c>
      <c r="G5583" t="s">
        <v>23559</v>
      </c>
      <c r="H5583">
        <v>50.0</v>
      </c>
      <c r="J5583" s="1"/>
    </row>
    <row r="5584" ht="15.75" customHeight="1">
      <c r="A5584" s="1">
        <v>5583.0</v>
      </c>
      <c r="B5584" t="s">
        <v>536</v>
      </c>
      <c r="C5584" t="s">
        <v>23561</v>
      </c>
      <c r="D5584">
        <f t="shared" si="1"/>
        <v>1</v>
      </c>
      <c r="E5584" s="4">
        <v>43091.0</v>
      </c>
      <c r="F5584" t="s">
        <v>23562</v>
      </c>
      <c r="G5584" t="s">
        <v>23563</v>
      </c>
      <c r="H5584">
        <v>40.0</v>
      </c>
      <c r="J5584" s="1"/>
    </row>
    <row r="5585" ht="15.75" customHeight="1">
      <c r="A5585" s="1">
        <v>5584.0</v>
      </c>
      <c r="B5585" t="s">
        <v>536</v>
      </c>
      <c r="C5585" t="s">
        <v>9843</v>
      </c>
      <c r="D5585">
        <f t="shared" si="1"/>
        <v>3</v>
      </c>
      <c r="E5585" s="4">
        <v>43054.0</v>
      </c>
      <c r="F5585" t="s">
        <v>23565</v>
      </c>
      <c r="G5585" t="s">
        <v>23566</v>
      </c>
      <c r="H5585">
        <v>50.0</v>
      </c>
      <c r="J5585" s="1"/>
    </row>
    <row r="5586" ht="15.75" customHeight="1">
      <c r="A5586" s="1">
        <v>5585.0</v>
      </c>
      <c r="B5586" t="s">
        <v>536</v>
      </c>
      <c r="C5586" t="s">
        <v>23569</v>
      </c>
      <c r="D5586">
        <f t="shared" si="1"/>
        <v>1</v>
      </c>
      <c r="E5586" s="4">
        <v>43016.0</v>
      </c>
      <c r="F5586" t="s">
        <v>23570</v>
      </c>
      <c r="G5586" t="s">
        <v>23573</v>
      </c>
      <c r="H5586">
        <v>50.0</v>
      </c>
      <c r="J5586" s="1"/>
    </row>
    <row r="5587" ht="15.75" customHeight="1">
      <c r="A5587" s="1">
        <v>5586.0</v>
      </c>
      <c r="B5587" t="s">
        <v>536</v>
      </c>
      <c r="C5587" t="s">
        <v>110</v>
      </c>
      <c r="D5587">
        <f t="shared" si="1"/>
        <v>48</v>
      </c>
      <c r="E5587" s="4">
        <v>42829.0</v>
      </c>
      <c r="F5587" t="s">
        <v>23576</v>
      </c>
      <c r="G5587" t="s">
        <v>23577</v>
      </c>
      <c r="H5587">
        <v>30.0</v>
      </c>
      <c r="J5587" s="1"/>
    </row>
    <row r="5588" ht="15.75" customHeight="1">
      <c r="A5588" s="1">
        <v>5587.0</v>
      </c>
      <c r="B5588" t="s">
        <v>536</v>
      </c>
      <c r="C5588" t="s">
        <v>9286</v>
      </c>
      <c r="D5588">
        <f t="shared" si="1"/>
        <v>4</v>
      </c>
      <c r="E5588" s="4">
        <v>42744.0</v>
      </c>
      <c r="F5588" t="s">
        <v>23579</v>
      </c>
      <c r="G5588" t="s">
        <v>23581</v>
      </c>
      <c r="H5588">
        <v>50.0</v>
      </c>
      <c r="J5588" s="1"/>
    </row>
    <row r="5589" ht="15.75" customHeight="1">
      <c r="A5589" s="1">
        <v>5588.0</v>
      </c>
      <c r="B5589" t="s">
        <v>536</v>
      </c>
      <c r="C5589" t="s">
        <v>23583</v>
      </c>
      <c r="D5589">
        <f t="shared" si="1"/>
        <v>1</v>
      </c>
      <c r="E5589" s="4">
        <v>42539.0</v>
      </c>
      <c r="F5589" t="s">
        <v>8445</v>
      </c>
      <c r="G5589" t="s">
        <v>23585</v>
      </c>
      <c r="H5589">
        <v>40.0</v>
      </c>
      <c r="J5589" s="1"/>
    </row>
    <row r="5590" ht="15.75" customHeight="1">
      <c r="A5590" s="1">
        <v>5589.0</v>
      </c>
      <c r="B5590" t="s">
        <v>536</v>
      </c>
      <c r="C5590" t="s">
        <v>104</v>
      </c>
      <c r="D5590">
        <f t="shared" si="1"/>
        <v>32</v>
      </c>
      <c r="E5590" s="4">
        <v>42485.0</v>
      </c>
      <c r="F5590" t="s">
        <v>23588</v>
      </c>
      <c r="G5590" t="s">
        <v>23590</v>
      </c>
      <c r="H5590">
        <v>40.0</v>
      </c>
      <c r="J5590" s="1"/>
    </row>
    <row r="5591" ht="15.75" customHeight="1">
      <c r="A5591" s="1">
        <v>5590.0</v>
      </c>
      <c r="B5591" t="s">
        <v>536</v>
      </c>
      <c r="C5591" t="s">
        <v>23592</v>
      </c>
      <c r="D5591">
        <f t="shared" si="1"/>
        <v>1</v>
      </c>
      <c r="E5591" s="4">
        <v>42244.0</v>
      </c>
      <c r="F5591" t="s">
        <v>19489</v>
      </c>
      <c r="G5591" t="s">
        <v>23595</v>
      </c>
      <c r="H5591">
        <v>50.0</v>
      </c>
      <c r="J5591" s="1"/>
    </row>
    <row r="5592" ht="15.75" customHeight="1">
      <c r="A5592" s="1">
        <v>5591.0</v>
      </c>
      <c r="B5592" t="s">
        <v>536</v>
      </c>
      <c r="C5592" t="s">
        <v>96</v>
      </c>
      <c r="D5592">
        <f t="shared" si="1"/>
        <v>9</v>
      </c>
      <c r="E5592" s="4">
        <v>42193.0</v>
      </c>
      <c r="F5592" t="s">
        <v>23598</v>
      </c>
      <c r="G5592" t="s">
        <v>23599</v>
      </c>
      <c r="H5592">
        <v>40.0</v>
      </c>
      <c r="J5592" s="1"/>
    </row>
    <row r="5593" ht="15.75" customHeight="1">
      <c r="A5593" s="1">
        <v>5592.0</v>
      </c>
      <c r="B5593" t="s">
        <v>536</v>
      </c>
      <c r="C5593" t="s">
        <v>23600</v>
      </c>
      <c r="D5593">
        <f t="shared" si="1"/>
        <v>1</v>
      </c>
      <c r="E5593" s="4">
        <v>42152.0</v>
      </c>
      <c r="F5593" t="s">
        <v>23601</v>
      </c>
      <c r="G5593" t="s">
        <v>23602</v>
      </c>
      <c r="H5593">
        <v>40.0</v>
      </c>
      <c r="J5593" s="1"/>
    </row>
    <row r="5594" ht="15.75" customHeight="1">
      <c r="A5594" s="1">
        <v>5593.0</v>
      </c>
      <c r="B5594" t="s">
        <v>548</v>
      </c>
      <c r="C5594" t="s">
        <v>60</v>
      </c>
      <c r="D5594">
        <f t="shared" si="1"/>
        <v>22</v>
      </c>
      <c r="E5594" s="4">
        <v>43428.0</v>
      </c>
      <c r="F5594" t="s">
        <v>23606</v>
      </c>
      <c r="G5594" t="s">
        <v>23608</v>
      </c>
      <c r="H5594">
        <v>40.0</v>
      </c>
      <c r="J5594" s="1"/>
    </row>
    <row r="5595" ht="15.75" customHeight="1">
      <c r="A5595" s="1">
        <v>5594.0</v>
      </c>
      <c r="B5595" t="s">
        <v>548</v>
      </c>
      <c r="C5595" t="s">
        <v>52</v>
      </c>
      <c r="D5595">
        <f t="shared" si="1"/>
        <v>14</v>
      </c>
      <c r="E5595" s="4">
        <v>43371.0</v>
      </c>
      <c r="F5595" t="s">
        <v>23611</v>
      </c>
      <c r="G5595" t="s">
        <v>23612</v>
      </c>
      <c r="H5595">
        <v>40.0</v>
      </c>
      <c r="J5595" s="1"/>
    </row>
    <row r="5596" ht="15.75" customHeight="1">
      <c r="A5596" s="1">
        <v>5595.0</v>
      </c>
      <c r="B5596" t="s">
        <v>548</v>
      </c>
      <c r="C5596" t="s">
        <v>156</v>
      </c>
      <c r="D5596">
        <f t="shared" si="1"/>
        <v>7</v>
      </c>
      <c r="E5596" s="4">
        <v>43331.0</v>
      </c>
      <c r="F5596" t="s">
        <v>23615</v>
      </c>
      <c r="G5596" t="s">
        <v>23616</v>
      </c>
      <c r="H5596">
        <v>40.0</v>
      </c>
      <c r="J5596" s="1"/>
    </row>
    <row r="5597" ht="15.75" customHeight="1">
      <c r="A5597" s="1">
        <v>5596.0</v>
      </c>
      <c r="B5597" t="s">
        <v>548</v>
      </c>
      <c r="C5597" t="s">
        <v>106</v>
      </c>
      <c r="D5597">
        <f t="shared" si="1"/>
        <v>5</v>
      </c>
      <c r="E5597" s="4">
        <v>43054.0</v>
      </c>
      <c r="F5597" t="s">
        <v>23620</v>
      </c>
      <c r="G5597" t="s">
        <v>23621</v>
      </c>
      <c r="H5597">
        <v>40.0</v>
      </c>
      <c r="J5597" s="1"/>
    </row>
    <row r="5598" ht="15.75" customHeight="1">
      <c r="A5598" s="1">
        <v>5597.0</v>
      </c>
      <c r="B5598" t="s">
        <v>548</v>
      </c>
      <c r="C5598" t="s">
        <v>16</v>
      </c>
      <c r="D5598">
        <f t="shared" si="1"/>
        <v>6</v>
      </c>
      <c r="E5598" s="4">
        <v>43039.0</v>
      </c>
      <c r="F5598" t="s">
        <v>23623</v>
      </c>
      <c r="G5598" t="s">
        <v>23625</v>
      </c>
      <c r="H5598">
        <v>40.0</v>
      </c>
      <c r="J5598" s="1"/>
    </row>
    <row r="5599" ht="15.75" customHeight="1">
      <c r="A5599" s="1">
        <v>5598.0</v>
      </c>
      <c r="B5599" t="s">
        <v>548</v>
      </c>
      <c r="C5599" t="s">
        <v>23626</v>
      </c>
      <c r="D5599">
        <f t="shared" si="1"/>
        <v>1</v>
      </c>
      <c r="E5599" s="4">
        <v>42985.0</v>
      </c>
      <c r="F5599" t="s">
        <v>23628</v>
      </c>
      <c r="G5599" t="s">
        <v>23629</v>
      </c>
      <c r="H5599">
        <v>40.0</v>
      </c>
      <c r="J5599" s="1"/>
    </row>
    <row r="5600" ht="15.75" customHeight="1">
      <c r="A5600" s="1">
        <v>5599.0</v>
      </c>
      <c r="B5600" t="s">
        <v>548</v>
      </c>
      <c r="C5600" t="s">
        <v>91</v>
      </c>
      <c r="D5600">
        <f t="shared" si="1"/>
        <v>17</v>
      </c>
      <c r="E5600" s="4">
        <v>42853.0</v>
      </c>
      <c r="F5600" t="s">
        <v>23633</v>
      </c>
      <c r="G5600" t="s">
        <v>23636</v>
      </c>
      <c r="H5600">
        <v>50.0</v>
      </c>
      <c r="J5600" s="1"/>
    </row>
    <row r="5601" ht="15.75" customHeight="1">
      <c r="A5601" s="1">
        <v>5600.0</v>
      </c>
      <c r="B5601" t="s">
        <v>548</v>
      </c>
      <c r="C5601" t="s">
        <v>110</v>
      </c>
      <c r="D5601">
        <f t="shared" si="1"/>
        <v>48</v>
      </c>
      <c r="E5601" s="4">
        <v>42824.0</v>
      </c>
      <c r="F5601" t="s">
        <v>23638</v>
      </c>
      <c r="G5601" t="s">
        <v>23640</v>
      </c>
      <c r="H5601">
        <v>30.0</v>
      </c>
      <c r="J5601" s="1"/>
    </row>
    <row r="5602" ht="15.75" customHeight="1">
      <c r="A5602" s="1">
        <v>5601.0</v>
      </c>
      <c r="B5602" t="s">
        <v>548</v>
      </c>
      <c r="C5602" t="s">
        <v>18636</v>
      </c>
      <c r="D5602">
        <f t="shared" si="1"/>
        <v>3</v>
      </c>
      <c r="E5602" s="4">
        <v>42761.0</v>
      </c>
      <c r="F5602" t="s">
        <v>23643</v>
      </c>
      <c r="G5602" t="s">
        <v>23645</v>
      </c>
      <c r="H5602">
        <v>40.0</v>
      </c>
      <c r="J5602" s="1"/>
    </row>
    <row r="5603" ht="15.75" customHeight="1">
      <c r="A5603" s="1">
        <v>5602.0</v>
      </c>
      <c r="B5603" t="s">
        <v>548</v>
      </c>
      <c r="C5603" t="s">
        <v>23648</v>
      </c>
      <c r="D5603">
        <f t="shared" si="1"/>
        <v>1</v>
      </c>
      <c r="E5603" s="4">
        <v>42734.0</v>
      </c>
      <c r="F5603" t="s">
        <v>23650</v>
      </c>
      <c r="G5603" t="s">
        <v>23652</v>
      </c>
      <c r="H5603">
        <v>50.0</v>
      </c>
      <c r="J5603" s="1"/>
    </row>
    <row r="5604" ht="15.75" customHeight="1">
      <c r="A5604" s="1">
        <v>5603.0</v>
      </c>
      <c r="B5604" t="s">
        <v>450</v>
      </c>
      <c r="C5604" t="s">
        <v>23654</v>
      </c>
      <c r="D5604">
        <f t="shared" si="1"/>
        <v>1</v>
      </c>
      <c r="E5604" s="4">
        <v>42809.0</v>
      </c>
      <c r="F5604" t="s">
        <v>23656</v>
      </c>
      <c r="G5604" t="s">
        <v>23659</v>
      </c>
      <c r="H5604">
        <v>50.0</v>
      </c>
      <c r="J5604" s="1"/>
    </row>
    <row r="5605" ht="15.75" customHeight="1">
      <c r="A5605" s="1">
        <v>5604.0</v>
      </c>
      <c r="B5605" t="s">
        <v>450</v>
      </c>
      <c r="C5605" t="s">
        <v>23660</v>
      </c>
      <c r="D5605">
        <f t="shared" si="1"/>
        <v>1</v>
      </c>
      <c r="E5605" s="4">
        <v>42808.0</v>
      </c>
      <c r="F5605" t="s">
        <v>23661</v>
      </c>
      <c r="G5605" t="s">
        <v>23662</v>
      </c>
      <c r="H5605">
        <v>50.0</v>
      </c>
      <c r="J5605" s="1"/>
    </row>
    <row r="5606" ht="15.75" customHeight="1">
      <c r="A5606" s="1">
        <v>5605.0</v>
      </c>
      <c r="B5606" t="s">
        <v>450</v>
      </c>
      <c r="C5606" t="s">
        <v>23665</v>
      </c>
      <c r="D5606">
        <f t="shared" si="1"/>
        <v>1</v>
      </c>
      <c r="E5606" s="4">
        <v>42758.0</v>
      </c>
      <c r="F5606" t="s">
        <v>23667</v>
      </c>
      <c r="G5606" t="s">
        <v>23669</v>
      </c>
      <c r="H5606">
        <v>50.0</v>
      </c>
      <c r="J5606" s="1"/>
    </row>
    <row r="5607" ht="15.75" customHeight="1">
      <c r="A5607" s="1">
        <v>5606.0</v>
      </c>
      <c r="B5607" t="s">
        <v>450</v>
      </c>
      <c r="C5607" t="s">
        <v>23672</v>
      </c>
      <c r="D5607">
        <f t="shared" si="1"/>
        <v>1</v>
      </c>
      <c r="E5607" s="4">
        <v>42750.0</v>
      </c>
      <c r="F5607" t="s">
        <v>23673</v>
      </c>
      <c r="G5607" t="s">
        <v>23674</v>
      </c>
      <c r="H5607">
        <v>40.0</v>
      </c>
      <c r="J5607" s="1"/>
    </row>
    <row r="5608" ht="15.75" customHeight="1">
      <c r="A5608" s="1">
        <v>5607.0</v>
      </c>
      <c r="B5608" t="s">
        <v>450</v>
      </c>
      <c r="C5608" t="s">
        <v>23678</v>
      </c>
      <c r="D5608">
        <f t="shared" si="1"/>
        <v>1</v>
      </c>
      <c r="E5608" s="4">
        <v>42709.0</v>
      </c>
      <c r="F5608" t="s">
        <v>23679</v>
      </c>
      <c r="G5608" t="s">
        <v>23681</v>
      </c>
      <c r="H5608">
        <v>20.0</v>
      </c>
      <c r="J5608" s="1"/>
    </row>
    <row r="5609" ht="15.75" customHeight="1">
      <c r="A5609" s="1">
        <v>5608.0</v>
      </c>
      <c r="B5609" t="s">
        <v>450</v>
      </c>
      <c r="C5609" t="s">
        <v>115</v>
      </c>
      <c r="D5609">
        <f t="shared" si="1"/>
        <v>12</v>
      </c>
      <c r="E5609" s="4">
        <v>42686.0</v>
      </c>
      <c r="F5609" t="s">
        <v>23683</v>
      </c>
      <c r="G5609" t="s">
        <v>23685</v>
      </c>
      <c r="H5609">
        <v>30.0</v>
      </c>
      <c r="J5609" s="1"/>
    </row>
    <row r="5610" ht="15.75" customHeight="1">
      <c r="A5610" s="1">
        <v>5609.0</v>
      </c>
      <c r="B5610" t="s">
        <v>450</v>
      </c>
      <c r="C5610" t="s">
        <v>8401</v>
      </c>
      <c r="D5610">
        <f t="shared" si="1"/>
        <v>4</v>
      </c>
      <c r="E5610" s="4">
        <v>42656.0</v>
      </c>
      <c r="F5610" t="s">
        <v>22702</v>
      </c>
      <c r="G5610" t="s">
        <v>23688</v>
      </c>
      <c r="H5610">
        <v>20.0</v>
      </c>
      <c r="J5610" s="1"/>
    </row>
    <row r="5611" ht="15.75" customHeight="1">
      <c r="A5611" s="1">
        <v>5610.0</v>
      </c>
      <c r="B5611" t="s">
        <v>450</v>
      </c>
      <c r="C5611" t="s">
        <v>23689</v>
      </c>
      <c r="D5611">
        <f t="shared" si="1"/>
        <v>3</v>
      </c>
      <c r="E5611" s="4">
        <v>42525.0</v>
      </c>
      <c r="F5611" t="s">
        <v>23690</v>
      </c>
      <c r="G5611" t="s">
        <v>23691</v>
      </c>
      <c r="H5611">
        <v>40.0</v>
      </c>
      <c r="J5611" s="1"/>
    </row>
    <row r="5612" ht="15.75" customHeight="1">
      <c r="A5612" s="1">
        <v>5611.0</v>
      </c>
      <c r="B5612" t="s">
        <v>450</v>
      </c>
      <c r="C5612" t="s">
        <v>23694</v>
      </c>
      <c r="D5612">
        <f t="shared" si="1"/>
        <v>1</v>
      </c>
      <c r="E5612" s="4">
        <v>42509.0</v>
      </c>
      <c r="F5612" t="s">
        <v>23696</v>
      </c>
      <c r="G5612" t="s">
        <v>23697</v>
      </c>
      <c r="H5612">
        <v>10.0</v>
      </c>
      <c r="J5612" s="1"/>
    </row>
    <row r="5613" ht="15.75" customHeight="1">
      <c r="A5613" s="1">
        <v>5612.0</v>
      </c>
      <c r="B5613" t="s">
        <v>450</v>
      </c>
      <c r="C5613" t="s">
        <v>9579</v>
      </c>
      <c r="D5613">
        <f t="shared" si="1"/>
        <v>3</v>
      </c>
      <c r="E5613" s="4">
        <v>42505.0</v>
      </c>
      <c r="F5613" t="s">
        <v>23700</v>
      </c>
      <c r="G5613" t="s">
        <v>23701</v>
      </c>
      <c r="H5613">
        <v>30.0</v>
      </c>
      <c r="J5613" s="1"/>
    </row>
    <row r="5614" ht="15.75" customHeight="1">
      <c r="A5614" s="1">
        <v>5613.0</v>
      </c>
      <c r="B5614" t="s">
        <v>450</v>
      </c>
      <c r="C5614" t="s">
        <v>47</v>
      </c>
      <c r="D5614">
        <f t="shared" si="1"/>
        <v>29</v>
      </c>
      <c r="E5614" s="4">
        <v>42502.0</v>
      </c>
      <c r="F5614" t="s">
        <v>23703</v>
      </c>
      <c r="G5614" t="s">
        <v>23706</v>
      </c>
      <c r="H5614">
        <v>40.0</v>
      </c>
      <c r="J5614" s="1"/>
    </row>
    <row r="5615" ht="15.75" customHeight="1">
      <c r="A5615" s="1">
        <v>5614.0</v>
      </c>
      <c r="B5615" t="s">
        <v>450</v>
      </c>
      <c r="C5615" t="s">
        <v>7669</v>
      </c>
      <c r="D5615">
        <f t="shared" si="1"/>
        <v>2</v>
      </c>
      <c r="E5615" s="4">
        <v>42502.0</v>
      </c>
      <c r="F5615" t="s">
        <v>1990</v>
      </c>
      <c r="G5615" t="s">
        <v>23709</v>
      </c>
      <c r="H5615">
        <v>50.0</v>
      </c>
      <c r="J5615" s="1"/>
    </row>
    <row r="5616" ht="15.75" customHeight="1">
      <c r="A5616" s="1">
        <v>5615.0</v>
      </c>
      <c r="B5616" t="s">
        <v>450</v>
      </c>
      <c r="C5616" t="s">
        <v>104</v>
      </c>
      <c r="D5616">
        <f t="shared" si="1"/>
        <v>32</v>
      </c>
      <c r="E5616" s="4">
        <v>42481.0</v>
      </c>
      <c r="F5616" t="s">
        <v>23713</v>
      </c>
      <c r="G5616" t="s">
        <v>23714</v>
      </c>
      <c r="H5616">
        <v>40.0</v>
      </c>
      <c r="J5616" s="1"/>
    </row>
    <row r="5617" ht="15.75" customHeight="1">
      <c r="A5617" s="1">
        <v>5616.0</v>
      </c>
      <c r="B5617" t="s">
        <v>450</v>
      </c>
      <c r="C5617" t="s">
        <v>23716</v>
      </c>
      <c r="D5617">
        <f t="shared" si="1"/>
        <v>2</v>
      </c>
      <c r="E5617" s="4">
        <v>42453.0</v>
      </c>
      <c r="F5617" t="s">
        <v>23718</v>
      </c>
      <c r="G5617" t="s">
        <v>23719</v>
      </c>
      <c r="H5617">
        <v>40.0</v>
      </c>
      <c r="J5617" s="1"/>
    </row>
    <row r="5618" ht="15.75" customHeight="1">
      <c r="A5618" s="1">
        <v>5617.0</v>
      </c>
      <c r="B5618" t="s">
        <v>450</v>
      </c>
      <c r="C5618" t="s">
        <v>23723</v>
      </c>
      <c r="D5618">
        <f t="shared" si="1"/>
        <v>1</v>
      </c>
      <c r="E5618" s="4">
        <v>42434.0</v>
      </c>
      <c r="F5618" t="s">
        <v>23725</v>
      </c>
      <c r="G5618" t="s">
        <v>23726</v>
      </c>
      <c r="H5618">
        <v>30.0</v>
      </c>
      <c r="J5618" s="1"/>
    </row>
    <row r="5619" ht="15.75" customHeight="1">
      <c r="A5619" s="1">
        <v>5618.0</v>
      </c>
      <c r="B5619" t="s">
        <v>450</v>
      </c>
      <c r="C5619" t="s">
        <v>23728</v>
      </c>
      <c r="D5619">
        <f t="shared" si="1"/>
        <v>1</v>
      </c>
      <c r="E5619" s="4">
        <v>42430.0</v>
      </c>
      <c r="F5619" t="s">
        <v>23730</v>
      </c>
      <c r="G5619" t="s">
        <v>23731</v>
      </c>
      <c r="H5619">
        <v>40.0</v>
      </c>
      <c r="J5619" s="1"/>
    </row>
    <row r="5620" ht="15.75" customHeight="1">
      <c r="A5620" s="1">
        <v>5619.0</v>
      </c>
      <c r="B5620" t="s">
        <v>450</v>
      </c>
      <c r="C5620" t="s">
        <v>22</v>
      </c>
      <c r="D5620">
        <f t="shared" si="1"/>
        <v>5</v>
      </c>
      <c r="E5620" s="4">
        <v>42305.0</v>
      </c>
      <c r="F5620" t="s">
        <v>23732</v>
      </c>
      <c r="G5620" t="s">
        <v>23733</v>
      </c>
      <c r="H5620">
        <v>40.0</v>
      </c>
      <c r="J5620" s="1"/>
    </row>
    <row r="5621" ht="15.75" customHeight="1">
      <c r="A5621" s="1">
        <v>5620.0</v>
      </c>
      <c r="B5621" t="s">
        <v>450</v>
      </c>
      <c r="C5621" t="s">
        <v>23735</v>
      </c>
      <c r="D5621">
        <f t="shared" si="1"/>
        <v>1</v>
      </c>
      <c r="E5621" s="4">
        <v>42303.0</v>
      </c>
      <c r="F5621" t="s">
        <v>23738</v>
      </c>
      <c r="G5621" t="s">
        <v>23739</v>
      </c>
      <c r="H5621">
        <v>40.0</v>
      </c>
      <c r="J5621" s="1"/>
    </row>
    <row r="5622" ht="15.75" customHeight="1">
      <c r="A5622" s="1">
        <v>5621.0</v>
      </c>
      <c r="B5622" t="s">
        <v>450</v>
      </c>
      <c r="C5622" t="s">
        <v>23742</v>
      </c>
      <c r="D5622">
        <f t="shared" si="1"/>
        <v>1</v>
      </c>
      <c r="E5622" s="4">
        <v>42300.0</v>
      </c>
      <c r="F5622" t="s">
        <v>23745</v>
      </c>
      <c r="G5622" t="s">
        <v>23746</v>
      </c>
      <c r="H5622">
        <v>20.0</v>
      </c>
      <c r="J5622" s="1"/>
    </row>
    <row r="5623" ht="15.75" customHeight="1">
      <c r="A5623" s="1">
        <v>5622.0</v>
      </c>
      <c r="B5623" t="s">
        <v>450</v>
      </c>
      <c r="C5623" t="s">
        <v>181</v>
      </c>
      <c r="D5623">
        <f t="shared" si="1"/>
        <v>10</v>
      </c>
      <c r="E5623" s="4">
        <v>42282.0</v>
      </c>
      <c r="F5623" t="s">
        <v>23750</v>
      </c>
      <c r="G5623" t="s">
        <v>23751</v>
      </c>
      <c r="H5623">
        <v>50.0</v>
      </c>
      <c r="J5623" s="1"/>
    </row>
    <row r="5624" ht="15.75" customHeight="1">
      <c r="A5624" s="1">
        <v>5623.0</v>
      </c>
      <c r="B5624" t="s">
        <v>450</v>
      </c>
      <c r="C5624" t="s">
        <v>23753</v>
      </c>
      <c r="D5624">
        <f t="shared" si="1"/>
        <v>1</v>
      </c>
      <c r="E5624" s="4">
        <v>42272.0</v>
      </c>
      <c r="F5624" t="s">
        <v>23755</v>
      </c>
      <c r="G5624" t="s">
        <v>23756</v>
      </c>
      <c r="H5624">
        <v>50.0</v>
      </c>
      <c r="J5624" s="1"/>
    </row>
    <row r="5625" ht="15.75" customHeight="1">
      <c r="A5625" s="1">
        <v>5624.0</v>
      </c>
      <c r="B5625" t="s">
        <v>450</v>
      </c>
      <c r="C5625" t="s">
        <v>9345</v>
      </c>
      <c r="D5625">
        <f t="shared" si="1"/>
        <v>3</v>
      </c>
      <c r="E5625" s="4">
        <v>42263.0</v>
      </c>
      <c r="F5625" t="s">
        <v>23760</v>
      </c>
      <c r="G5625" t="s">
        <v>23761</v>
      </c>
      <c r="H5625">
        <v>50.0</v>
      </c>
      <c r="J5625" s="1"/>
    </row>
    <row r="5626" ht="15.75" customHeight="1">
      <c r="A5626" s="1">
        <v>5625.0</v>
      </c>
      <c r="B5626" t="s">
        <v>450</v>
      </c>
      <c r="C5626" t="s">
        <v>10289</v>
      </c>
      <c r="D5626">
        <f t="shared" si="1"/>
        <v>2</v>
      </c>
      <c r="E5626" s="4">
        <v>42240.0</v>
      </c>
      <c r="F5626" t="s">
        <v>23764</v>
      </c>
      <c r="G5626" t="s">
        <v>23765</v>
      </c>
      <c r="H5626">
        <v>40.0</v>
      </c>
      <c r="J5626" s="1"/>
    </row>
    <row r="5627" ht="15.75" customHeight="1">
      <c r="A5627" s="1">
        <v>5626.0</v>
      </c>
      <c r="B5627" t="s">
        <v>450</v>
      </c>
      <c r="C5627" t="s">
        <v>23766</v>
      </c>
      <c r="D5627">
        <f t="shared" si="1"/>
        <v>1</v>
      </c>
      <c r="E5627" s="4">
        <v>42228.0</v>
      </c>
      <c r="F5627" t="s">
        <v>23767</v>
      </c>
      <c r="G5627" t="s">
        <v>23768</v>
      </c>
      <c r="H5627">
        <v>40.0</v>
      </c>
      <c r="J5627" s="1"/>
    </row>
    <row r="5628" ht="15.75" customHeight="1">
      <c r="A5628" s="1">
        <v>5627.0</v>
      </c>
      <c r="B5628" t="s">
        <v>450</v>
      </c>
      <c r="C5628" t="s">
        <v>23769</v>
      </c>
      <c r="D5628">
        <f t="shared" si="1"/>
        <v>1</v>
      </c>
      <c r="E5628" s="4">
        <v>42211.0</v>
      </c>
      <c r="F5628" t="s">
        <v>23771</v>
      </c>
      <c r="G5628" t="s">
        <v>23772</v>
      </c>
      <c r="H5628">
        <v>20.0</v>
      </c>
      <c r="J5628" s="1"/>
    </row>
    <row r="5629" ht="15.75" customHeight="1">
      <c r="A5629" s="1">
        <v>5628.0</v>
      </c>
      <c r="B5629" t="s">
        <v>450</v>
      </c>
      <c r="C5629" t="s">
        <v>23775</v>
      </c>
      <c r="D5629">
        <f t="shared" si="1"/>
        <v>1</v>
      </c>
      <c r="E5629" s="4">
        <v>42197.0</v>
      </c>
      <c r="F5629" t="s">
        <v>23776</v>
      </c>
      <c r="G5629" t="s">
        <v>23777</v>
      </c>
      <c r="H5629">
        <v>40.0</v>
      </c>
      <c r="J5629" s="1"/>
    </row>
    <row r="5630" ht="15.75" customHeight="1">
      <c r="A5630" s="1">
        <v>5629.0</v>
      </c>
      <c r="B5630" t="s">
        <v>450</v>
      </c>
      <c r="C5630" t="s">
        <v>23779</v>
      </c>
      <c r="D5630">
        <f t="shared" si="1"/>
        <v>1</v>
      </c>
      <c r="E5630" s="4">
        <v>42180.0</v>
      </c>
      <c r="F5630" t="s">
        <v>23782</v>
      </c>
      <c r="G5630" t="s">
        <v>23783</v>
      </c>
      <c r="H5630">
        <v>50.0</v>
      </c>
      <c r="J5630" s="1"/>
    </row>
    <row r="5631" ht="15.75" customHeight="1">
      <c r="A5631" s="1">
        <v>5630.0</v>
      </c>
      <c r="B5631" t="s">
        <v>450</v>
      </c>
      <c r="C5631" t="s">
        <v>23784</v>
      </c>
      <c r="D5631">
        <f t="shared" si="1"/>
        <v>1</v>
      </c>
      <c r="E5631" s="4">
        <v>42033.0</v>
      </c>
      <c r="F5631" t="s">
        <v>23785</v>
      </c>
      <c r="G5631" t="s">
        <v>23786</v>
      </c>
      <c r="H5631">
        <v>20.0</v>
      </c>
      <c r="J5631" s="1"/>
    </row>
    <row r="5632" ht="15.75" customHeight="1">
      <c r="A5632" s="1">
        <v>5631.0</v>
      </c>
      <c r="B5632" t="s">
        <v>450</v>
      </c>
      <c r="C5632" t="s">
        <v>23787</v>
      </c>
      <c r="D5632">
        <f t="shared" si="1"/>
        <v>1</v>
      </c>
      <c r="E5632" s="4">
        <v>41938.0</v>
      </c>
      <c r="F5632" t="s">
        <v>18818</v>
      </c>
      <c r="G5632" t="s">
        <v>23788</v>
      </c>
      <c r="H5632">
        <v>20.0</v>
      </c>
      <c r="J5632" s="1"/>
    </row>
    <row r="5633" ht="15.75" customHeight="1">
      <c r="A5633" s="1">
        <v>5632.0</v>
      </c>
      <c r="B5633" t="s">
        <v>450</v>
      </c>
      <c r="C5633" t="s">
        <v>8576</v>
      </c>
      <c r="D5633">
        <f t="shared" si="1"/>
        <v>4</v>
      </c>
      <c r="E5633" s="4">
        <v>41938.0</v>
      </c>
      <c r="F5633" t="s">
        <v>23791</v>
      </c>
      <c r="G5633" t="s">
        <v>23792</v>
      </c>
      <c r="H5633">
        <v>40.0</v>
      </c>
      <c r="J5633" s="1"/>
    </row>
    <row r="5634" ht="15.75" customHeight="1">
      <c r="A5634" s="1">
        <v>5633.0</v>
      </c>
      <c r="B5634" t="s">
        <v>450</v>
      </c>
      <c r="C5634" t="s">
        <v>23794</v>
      </c>
      <c r="D5634">
        <f t="shared" si="1"/>
        <v>1</v>
      </c>
      <c r="E5634" s="4">
        <v>41871.0</v>
      </c>
      <c r="F5634" t="s">
        <v>23795</v>
      </c>
      <c r="G5634" t="s">
        <v>23796</v>
      </c>
      <c r="H5634">
        <v>30.0</v>
      </c>
      <c r="J5634" s="1"/>
    </row>
    <row r="5635" ht="15.75" customHeight="1">
      <c r="A5635" s="1">
        <v>5634.0</v>
      </c>
      <c r="B5635" t="s">
        <v>450</v>
      </c>
      <c r="C5635" t="s">
        <v>23797</v>
      </c>
      <c r="D5635">
        <f t="shared" si="1"/>
        <v>1</v>
      </c>
      <c r="E5635" s="4">
        <v>41860.0</v>
      </c>
      <c r="F5635" t="s">
        <v>23798</v>
      </c>
      <c r="G5635" t="s">
        <v>23799</v>
      </c>
      <c r="H5635">
        <v>40.0</v>
      </c>
      <c r="J5635" s="1"/>
    </row>
    <row r="5636" ht="15.75" customHeight="1">
      <c r="A5636" s="1">
        <v>5635.0</v>
      </c>
      <c r="B5636" t="s">
        <v>450</v>
      </c>
      <c r="C5636" t="s">
        <v>9366</v>
      </c>
      <c r="D5636">
        <f t="shared" si="1"/>
        <v>3</v>
      </c>
      <c r="E5636" s="4">
        <v>41756.0</v>
      </c>
      <c r="F5636" t="s">
        <v>23803</v>
      </c>
      <c r="G5636" t="s">
        <v>23804</v>
      </c>
      <c r="H5636">
        <v>30.0</v>
      </c>
      <c r="J5636" s="1"/>
    </row>
    <row r="5637" ht="15.75" customHeight="1">
      <c r="A5637" s="1">
        <v>5636.0</v>
      </c>
      <c r="B5637" t="s">
        <v>450</v>
      </c>
      <c r="C5637" t="s">
        <v>23805</v>
      </c>
      <c r="D5637">
        <f t="shared" si="1"/>
        <v>1</v>
      </c>
      <c r="E5637" s="4">
        <v>41662.0</v>
      </c>
      <c r="F5637" t="s">
        <v>23807</v>
      </c>
      <c r="G5637" t="s">
        <v>23808</v>
      </c>
      <c r="H5637">
        <v>40.0</v>
      </c>
      <c r="J5637" s="1"/>
    </row>
    <row r="5638" ht="15.75" customHeight="1">
      <c r="A5638" s="1">
        <v>5637.0</v>
      </c>
      <c r="B5638" t="s">
        <v>450</v>
      </c>
      <c r="C5638" t="s">
        <v>160</v>
      </c>
      <c r="D5638">
        <f t="shared" si="1"/>
        <v>6</v>
      </c>
      <c r="E5638" s="4">
        <v>41540.0</v>
      </c>
      <c r="F5638" t="s">
        <v>23811</v>
      </c>
      <c r="G5638" t="s">
        <v>23812</v>
      </c>
      <c r="H5638">
        <v>30.0</v>
      </c>
      <c r="J5638" s="1"/>
    </row>
    <row r="5639" ht="15.75" customHeight="1">
      <c r="A5639" s="1">
        <v>5638.0</v>
      </c>
      <c r="B5639" t="s">
        <v>450</v>
      </c>
      <c r="C5639" t="s">
        <v>23814</v>
      </c>
      <c r="D5639">
        <f t="shared" si="1"/>
        <v>1</v>
      </c>
      <c r="E5639" s="4">
        <v>41538.0</v>
      </c>
      <c r="F5639" t="s">
        <v>23816</v>
      </c>
      <c r="G5639" t="s">
        <v>23817</v>
      </c>
      <c r="H5639">
        <v>40.0</v>
      </c>
      <c r="J5639" s="1"/>
    </row>
    <row r="5640" ht="15.75" customHeight="1">
      <c r="A5640" s="1">
        <v>5639.0</v>
      </c>
      <c r="B5640" t="s">
        <v>450</v>
      </c>
      <c r="C5640" t="s">
        <v>18</v>
      </c>
      <c r="D5640">
        <f t="shared" si="1"/>
        <v>17</v>
      </c>
      <c r="E5640" s="4">
        <v>41527.0</v>
      </c>
      <c r="F5640" t="s">
        <v>23819</v>
      </c>
      <c r="G5640" t="s">
        <v>23822</v>
      </c>
      <c r="H5640">
        <v>30.0</v>
      </c>
      <c r="J5640" s="1"/>
    </row>
    <row r="5641" ht="15.75" customHeight="1">
      <c r="A5641" s="1">
        <v>5640.0</v>
      </c>
      <c r="B5641" t="s">
        <v>450</v>
      </c>
      <c r="C5641" t="s">
        <v>23823</v>
      </c>
      <c r="D5641">
        <f t="shared" si="1"/>
        <v>1</v>
      </c>
      <c r="E5641" s="4">
        <v>41518.0</v>
      </c>
      <c r="F5641" t="s">
        <v>23824</v>
      </c>
      <c r="G5641" t="s">
        <v>23826</v>
      </c>
      <c r="H5641">
        <v>20.0</v>
      </c>
      <c r="J5641" s="1"/>
    </row>
    <row r="5642" ht="15.75" customHeight="1">
      <c r="A5642" s="1">
        <v>5641.0</v>
      </c>
      <c r="B5642" t="s">
        <v>450</v>
      </c>
      <c r="C5642" t="s">
        <v>23829</v>
      </c>
      <c r="D5642">
        <f t="shared" si="1"/>
        <v>1</v>
      </c>
      <c r="E5642" s="4">
        <v>41504.0</v>
      </c>
      <c r="F5642" t="s">
        <v>23830</v>
      </c>
      <c r="G5642" t="s">
        <v>23831</v>
      </c>
      <c r="H5642">
        <v>20.0</v>
      </c>
      <c r="J5642" s="1"/>
    </row>
    <row r="5643" ht="15.75" customHeight="1">
      <c r="A5643" s="1">
        <v>5642.0</v>
      </c>
      <c r="B5643" t="s">
        <v>450</v>
      </c>
      <c r="C5643" t="s">
        <v>23832</v>
      </c>
      <c r="D5643">
        <f t="shared" si="1"/>
        <v>1</v>
      </c>
      <c r="E5643" s="4">
        <v>41468.0</v>
      </c>
      <c r="F5643" t="s">
        <v>23833</v>
      </c>
      <c r="G5643" t="s">
        <v>23834</v>
      </c>
      <c r="H5643">
        <v>40.0</v>
      </c>
      <c r="J5643" s="1"/>
    </row>
    <row r="5644" ht="15.75" customHeight="1">
      <c r="A5644" s="1">
        <v>5643.0</v>
      </c>
      <c r="B5644" t="s">
        <v>450</v>
      </c>
      <c r="C5644" t="s">
        <v>23835</v>
      </c>
      <c r="D5644">
        <f t="shared" si="1"/>
        <v>1</v>
      </c>
      <c r="E5644" s="4">
        <v>41462.0</v>
      </c>
      <c r="F5644" t="s">
        <v>23838</v>
      </c>
      <c r="G5644" t="s">
        <v>23840</v>
      </c>
      <c r="H5644">
        <v>50.0</v>
      </c>
      <c r="J5644" s="1"/>
    </row>
    <row r="5645" ht="15.75" customHeight="1">
      <c r="A5645" s="1">
        <v>5644.0</v>
      </c>
      <c r="B5645" t="s">
        <v>450</v>
      </c>
      <c r="C5645" t="s">
        <v>23841</v>
      </c>
      <c r="D5645">
        <f t="shared" si="1"/>
        <v>1</v>
      </c>
      <c r="E5645" s="4">
        <v>41447.0</v>
      </c>
      <c r="F5645" t="s">
        <v>23842</v>
      </c>
      <c r="G5645" t="s">
        <v>23843</v>
      </c>
      <c r="H5645">
        <v>40.0</v>
      </c>
      <c r="J5645" s="1"/>
    </row>
    <row r="5646" ht="15.75" customHeight="1">
      <c r="A5646" s="1">
        <v>5645.0</v>
      </c>
      <c r="B5646" t="s">
        <v>450</v>
      </c>
      <c r="C5646" t="s">
        <v>13501</v>
      </c>
      <c r="D5646">
        <f t="shared" si="1"/>
        <v>2</v>
      </c>
      <c r="E5646" s="4">
        <v>41422.0</v>
      </c>
      <c r="F5646" t="s">
        <v>23845</v>
      </c>
      <c r="G5646" t="s">
        <v>23846</v>
      </c>
      <c r="H5646">
        <v>40.0</v>
      </c>
      <c r="J5646" s="1"/>
    </row>
    <row r="5647" ht="15.75" customHeight="1">
      <c r="A5647" s="1">
        <v>5646.0</v>
      </c>
      <c r="B5647" t="s">
        <v>450</v>
      </c>
      <c r="C5647" t="s">
        <v>23849</v>
      </c>
      <c r="D5647">
        <f t="shared" si="1"/>
        <v>1</v>
      </c>
      <c r="E5647" s="4">
        <v>41403.0</v>
      </c>
      <c r="F5647" t="s">
        <v>23851</v>
      </c>
      <c r="G5647" t="s">
        <v>23852</v>
      </c>
      <c r="H5647">
        <v>30.0</v>
      </c>
      <c r="J5647" s="1"/>
    </row>
    <row r="5648" ht="15.75" customHeight="1">
      <c r="A5648" s="1">
        <v>5647.0</v>
      </c>
      <c r="B5648" t="s">
        <v>450</v>
      </c>
      <c r="C5648" t="s">
        <v>23853</v>
      </c>
      <c r="D5648">
        <f t="shared" si="1"/>
        <v>1</v>
      </c>
      <c r="E5648" s="4">
        <v>41385.0</v>
      </c>
      <c r="F5648" t="s">
        <v>23854</v>
      </c>
      <c r="G5648" t="s">
        <v>23856</v>
      </c>
      <c r="H5648">
        <v>40.0</v>
      </c>
      <c r="J5648" s="1"/>
    </row>
    <row r="5649" ht="15.75" customHeight="1">
      <c r="A5649" s="1">
        <v>5648.0</v>
      </c>
      <c r="B5649" t="s">
        <v>450</v>
      </c>
      <c r="C5649" t="s">
        <v>23858</v>
      </c>
      <c r="D5649">
        <f t="shared" si="1"/>
        <v>1</v>
      </c>
      <c r="E5649" s="4">
        <v>41382.0</v>
      </c>
      <c r="F5649" t="s">
        <v>23860</v>
      </c>
      <c r="G5649" t="s">
        <v>23862</v>
      </c>
      <c r="H5649">
        <v>10.0</v>
      </c>
      <c r="J5649" s="1"/>
    </row>
    <row r="5650" ht="15.75" customHeight="1">
      <c r="A5650" s="1">
        <v>5649.0</v>
      </c>
      <c r="B5650" t="s">
        <v>450</v>
      </c>
      <c r="C5650" t="s">
        <v>23863</v>
      </c>
      <c r="D5650">
        <f t="shared" si="1"/>
        <v>3</v>
      </c>
      <c r="E5650" s="4">
        <v>41374.0</v>
      </c>
      <c r="F5650" t="s">
        <v>20966</v>
      </c>
      <c r="G5650" t="s">
        <v>23864</v>
      </c>
      <c r="H5650">
        <v>40.0</v>
      </c>
      <c r="J5650" s="1"/>
    </row>
    <row r="5651" ht="15.75" customHeight="1">
      <c r="A5651" s="1">
        <v>5650.0</v>
      </c>
      <c r="B5651" t="s">
        <v>450</v>
      </c>
      <c r="C5651" t="s">
        <v>23865</v>
      </c>
      <c r="D5651">
        <f t="shared" si="1"/>
        <v>1</v>
      </c>
      <c r="E5651" s="4">
        <v>41348.0</v>
      </c>
      <c r="F5651" t="s">
        <v>23866</v>
      </c>
      <c r="G5651" t="s">
        <v>23867</v>
      </c>
      <c r="H5651">
        <v>40.0</v>
      </c>
      <c r="J5651" s="1"/>
    </row>
    <row r="5652" ht="15.75" customHeight="1">
      <c r="A5652" s="1">
        <v>5651.0</v>
      </c>
      <c r="B5652" t="s">
        <v>450</v>
      </c>
      <c r="C5652" t="s">
        <v>23868</v>
      </c>
      <c r="D5652">
        <f t="shared" si="1"/>
        <v>1</v>
      </c>
      <c r="E5652" s="4">
        <v>41292.0</v>
      </c>
      <c r="F5652" t="s">
        <v>23869</v>
      </c>
      <c r="G5652" t="s">
        <v>23870</v>
      </c>
      <c r="H5652">
        <v>40.0</v>
      </c>
      <c r="J5652" s="1"/>
    </row>
    <row r="5653" ht="15.75" customHeight="1">
      <c r="A5653" s="1">
        <v>5652.0</v>
      </c>
      <c r="B5653" t="s">
        <v>450</v>
      </c>
      <c r="C5653" t="s">
        <v>23871</v>
      </c>
      <c r="D5653">
        <f t="shared" si="1"/>
        <v>1</v>
      </c>
      <c r="E5653" s="4">
        <v>41276.0</v>
      </c>
      <c r="F5653" t="s">
        <v>23873</v>
      </c>
      <c r="G5653" t="s">
        <v>23875</v>
      </c>
      <c r="H5653">
        <v>30.0</v>
      </c>
      <c r="J5653" s="1"/>
    </row>
    <row r="5654" ht="15.75" customHeight="1">
      <c r="A5654" s="1">
        <v>5653.0</v>
      </c>
      <c r="B5654" t="s">
        <v>450</v>
      </c>
      <c r="C5654" t="s">
        <v>23876</v>
      </c>
      <c r="D5654">
        <f t="shared" si="1"/>
        <v>1</v>
      </c>
      <c r="E5654" s="4">
        <v>43278.0</v>
      </c>
      <c r="F5654" t="s">
        <v>23877</v>
      </c>
      <c r="G5654" t="s">
        <v>23878</v>
      </c>
      <c r="H5654">
        <v>50.0</v>
      </c>
      <c r="J5654" s="1"/>
    </row>
    <row r="5655" ht="15.75" customHeight="1">
      <c r="A5655" s="1">
        <v>5654.0</v>
      </c>
      <c r="B5655" t="s">
        <v>450</v>
      </c>
      <c r="C5655" t="s">
        <v>23880</v>
      </c>
      <c r="D5655">
        <f t="shared" si="1"/>
        <v>1</v>
      </c>
      <c r="E5655" s="4">
        <v>43269.0</v>
      </c>
      <c r="F5655" t="s">
        <v>23883</v>
      </c>
      <c r="G5655" t="s">
        <v>23884</v>
      </c>
      <c r="H5655">
        <v>40.0</v>
      </c>
      <c r="J5655" s="1"/>
    </row>
    <row r="5656" ht="15.75" customHeight="1">
      <c r="A5656" s="1">
        <v>5655.0</v>
      </c>
      <c r="B5656" t="s">
        <v>450</v>
      </c>
      <c r="C5656" t="s">
        <v>3785</v>
      </c>
      <c r="D5656">
        <f t="shared" si="1"/>
        <v>3</v>
      </c>
      <c r="E5656" s="4">
        <v>43128.0</v>
      </c>
      <c r="F5656" t="s">
        <v>23886</v>
      </c>
      <c r="G5656" t="s">
        <v>23888</v>
      </c>
      <c r="H5656">
        <v>30.0</v>
      </c>
      <c r="J5656" s="1"/>
    </row>
    <row r="5657" ht="15.75" customHeight="1">
      <c r="A5657" s="1">
        <v>5656.0</v>
      </c>
      <c r="B5657" t="s">
        <v>450</v>
      </c>
      <c r="C5657" t="s">
        <v>23890</v>
      </c>
      <c r="D5657">
        <f t="shared" si="1"/>
        <v>1</v>
      </c>
      <c r="E5657" s="4">
        <v>43096.0</v>
      </c>
      <c r="F5657" t="s">
        <v>23891</v>
      </c>
      <c r="G5657" t="s">
        <v>23893</v>
      </c>
      <c r="H5657">
        <v>20.0</v>
      </c>
      <c r="J5657" s="1"/>
    </row>
    <row r="5658" ht="15.75" customHeight="1">
      <c r="A5658" s="1">
        <v>5657.0</v>
      </c>
      <c r="B5658" t="s">
        <v>450</v>
      </c>
      <c r="C5658" t="s">
        <v>23894</v>
      </c>
      <c r="D5658">
        <f t="shared" si="1"/>
        <v>1</v>
      </c>
      <c r="E5658" s="4">
        <v>43056.0</v>
      </c>
      <c r="F5658" t="s">
        <v>23896</v>
      </c>
      <c r="G5658" t="s">
        <v>23897</v>
      </c>
      <c r="H5658">
        <v>10.0</v>
      </c>
      <c r="J5658" s="1"/>
    </row>
    <row r="5659" ht="15.75" customHeight="1">
      <c r="A5659" s="1">
        <v>5658.0</v>
      </c>
      <c r="B5659" t="s">
        <v>450</v>
      </c>
      <c r="C5659" t="s">
        <v>12715</v>
      </c>
      <c r="D5659">
        <f t="shared" si="1"/>
        <v>2</v>
      </c>
      <c r="E5659" s="4">
        <v>43041.0</v>
      </c>
      <c r="F5659" t="s">
        <v>23898</v>
      </c>
      <c r="G5659" t="s">
        <v>23901</v>
      </c>
      <c r="H5659">
        <v>30.0</v>
      </c>
      <c r="J5659" s="1"/>
    </row>
    <row r="5660" ht="15.75" customHeight="1">
      <c r="A5660" s="1">
        <v>5659.0</v>
      </c>
      <c r="B5660" t="s">
        <v>450</v>
      </c>
      <c r="C5660" t="s">
        <v>23903</v>
      </c>
      <c r="D5660">
        <f t="shared" si="1"/>
        <v>1</v>
      </c>
      <c r="E5660" s="4">
        <v>43004.0</v>
      </c>
      <c r="F5660" t="s">
        <v>23905</v>
      </c>
      <c r="G5660" t="s">
        <v>23907</v>
      </c>
      <c r="H5660">
        <v>40.0</v>
      </c>
      <c r="J5660" s="1"/>
    </row>
    <row r="5661" ht="15.75" customHeight="1">
      <c r="A5661" s="1">
        <v>5660.0</v>
      </c>
      <c r="B5661" t="s">
        <v>450</v>
      </c>
      <c r="C5661" t="s">
        <v>10178</v>
      </c>
      <c r="D5661">
        <f t="shared" si="1"/>
        <v>2</v>
      </c>
      <c r="E5661" s="4">
        <v>42901.0</v>
      </c>
      <c r="F5661" t="s">
        <v>23910</v>
      </c>
      <c r="G5661" t="s">
        <v>23912</v>
      </c>
      <c r="H5661">
        <v>30.0</v>
      </c>
      <c r="J5661" s="1"/>
    </row>
    <row r="5662" ht="15.75" customHeight="1">
      <c r="A5662" s="1">
        <v>5661.0</v>
      </c>
      <c r="B5662" t="s">
        <v>450</v>
      </c>
      <c r="C5662" t="s">
        <v>16359</v>
      </c>
      <c r="D5662">
        <f t="shared" si="1"/>
        <v>2</v>
      </c>
      <c r="E5662" s="4">
        <v>42836.0</v>
      </c>
      <c r="F5662" t="s">
        <v>23915</v>
      </c>
      <c r="G5662" t="s">
        <v>23916</v>
      </c>
      <c r="H5662">
        <v>30.0</v>
      </c>
      <c r="J5662" s="1"/>
    </row>
    <row r="5663" ht="15.75" customHeight="1">
      <c r="A5663" s="1">
        <v>5662.0</v>
      </c>
      <c r="B5663" t="s">
        <v>450</v>
      </c>
      <c r="C5663" t="s">
        <v>110</v>
      </c>
      <c r="D5663">
        <f t="shared" si="1"/>
        <v>48</v>
      </c>
      <c r="E5663" s="4">
        <v>42821.0</v>
      </c>
      <c r="F5663" t="s">
        <v>23922</v>
      </c>
      <c r="G5663" t="s">
        <v>23924</v>
      </c>
      <c r="H5663">
        <v>30.0</v>
      </c>
      <c r="J5663" s="1"/>
    </row>
    <row r="5664" ht="15.75" customHeight="1">
      <c r="A5664" s="1">
        <v>5663.0</v>
      </c>
      <c r="B5664" t="s">
        <v>1055</v>
      </c>
      <c r="C5664" t="s">
        <v>23925</v>
      </c>
      <c r="D5664">
        <f t="shared" si="1"/>
        <v>1</v>
      </c>
      <c r="E5664" s="4">
        <v>42878.0</v>
      </c>
      <c r="F5664" t="s">
        <v>23926</v>
      </c>
      <c r="G5664" t="s">
        <v>23927</v>
      </c>
      <c r="H5664">
        <v>50.0</v>
      </c>
      <c r="J5664" s="1"/>
    </row>
    <row r="5665" ht="15.75" customHeight="1">
      <c r="A5665" s="1">
        <v>5664.0</v>
      </c>
      <c r="B5665" t="s">
        <v>1055</v>
      </c>
      <c r="C5665" t="s">
        <v>23928</v>
      </c>
      <c r="D5665">
        <f t="shared" si="1"/>
        <v>1</v>
      </c>
      <c r="E5665" s="4">
        <v>42847.0</v>
      </c>
      <c r="F5665" t="s">
        <v>23931</v>
      </c>
      <c r="G5665" t="s">
        <v>23933</v>
      </c>
      <c r="H5665">
        <v>20.0</v>
      </c>
      <c r="J5665" s="1"/>
    </row>
    <row r="5666" ht="15.75" customHeight="1">
      <c r="A5666" s="1">
        <v>5665.0</v>
      </c>
      <c r="B5666" t="s">
        <v>1055</v>
      </c>
      <c r="C5666" t="s">
        <v>14</v>
      </c>
      <c r="D5666">
        <f t="shared" si="1"/>
        <v>7</v>
      </c>
      <c r="E5666" s="4">
        <v>42689.0</v>
      </c>
      <c r="F5666" t="s">
        <v>23937</v>
      </c>
      <c r="G5666" t="s">
        <v>23939</v>
      </c>
      <c r="H5666">
        <v>50.0</v>
      </c>
      <c r="J5666" s="1"/>
    </row>
    <row r="5667" ht="15.75" customHeight="1">
      <c r="A5667" s="1">
        <v>5666.0</v>
      </c>
      <c r="B5667" t="s">
        <v>1055</v>
      </c>
      <c r="C5667" t="s">
        <v>86</v>
      </c>
      <c r="D5667">
        <f t="shared" si="1"/>
        <v>8</v>
      </c>
      <c r="E5667" s="4">
        <v>42583.0</v>
      </c>
      <c r="F5667" t="s">
        <v>23941</v>
      </c>
      <c r="G5667" t="s">
        <v>23943</v>
      </c>
      <c r="H5667">
        <v>30.0</v>
      </c>
      <c r="J5667" s="1"/>
    </row>
    <row r="5668" ht="15.75" customHeight="1">
      <c r="A5668" s="1">
        <v>5667.0</v>
      </c>
      <c r="B5668" t="s">
        <v>1055</v>
      </c>
      <c r="C5668" t="s">
        <v>23945</v>
      </c>
      <c r="D5668">
        <f t="shared" si="1"/>
        <v>1</v>
      </c>
      <c r="E5668" s="4">
        <v>42508.0</v>
      </c>
      <c r="F5668" t="s">
        <v>23947</v>
      </c>
      <c r="G5668" t="s">
        <v>23948</v>
      </c>
      <c r="H5668">
        <v>50.0</v>
      </c>
      <c r="J5668" s="1"/>
    </row>
    <row r="5669" ht="15.75" customHeight="1">
      <c r="A5669" s="1">
        <v>5668.0</v>
      </c>
      <c r="B5669" t="s">
        <v>1055</v>
      </c>
      <c r="C5669" t="s">
        <v>8711</v>
      </c>
      <c r="D5669">
        <f t="shared" si="1"/>
        <v>2</v>
      </c>
      <c r="E5669" s="4">
        <v>42507.0</v>
      </c>
      <c r="F5669" t="s">
        <v>23950</v>
      </c>
      <c r="G5669" t="s">
        <v>23951</v>
      </c>
      <c r="H5669">
        <v>30.0</v>
      </c>
      <c r="J5669" s="1"/>
    </row>
    <row r="5670" ht="15.75" customHeight="1">
      <c r="A5670" s="1">
        <v>5669.0</v>
      </c>
      <c r="B5670" t="s">
        <v>1055</v>
      </c>
      <c r="C5670" t="s">
        <v>47</v>
      </c>
      <c r="D5670">
        <f t="shared" si="1"/>
        <v>29</v>
      </c>
      <c r="E5670" s="4">
        <v>42498.0</v>
      </c>
      <c r="F5670" t="s">
        <v>23954</v>
      </c>
      <c r="G5670" t="s">
        <v>23955</v>
      </c>
      <c r="H5670">
        <v>30.0</v>
      </c>
      <c r="J5670" s="1"/>
    </row>
    <row r="5671" ht="15.75" customHeight="1">
      <c r="A5671" s="1">
        <v>5670.0</v>
      </c>
      <c r="B5671" t="s">
        <v>1055</v>
      </c>
      <c r="C5671" t="s">
        <v>23956</v>
      </c>
      <c r="D5671">
        <f t="shared" si="1"/>
        <v>1</v>
      </c>
      <c r="E5671" s="4">
        <v>42405.0</v>
      </c>
      <c r="F5671" t="s">
        <v>23957</v>
      </c>
      <c r="G5671" t="s">
        <v>23958</v>
      </c>
      <c r="H5671">
        <v>30.0</v>
      </c>
      <c r="J5671" s="1"/>
    </row>
    <row r="5672" ht="15.75" customHeight="1">
      <c r="A5672" s="1">
        <v>5671.0</v>
      </c>
      <c r="B5672" t="s">
        <v>1055</v>
      </c>
      <c r="C5672" t="s">
        <v>23959</v>
      </c>
      <c r="D5672">
        <f t="shared" si="1"/>
        <v>1</v>
      </c>
      <c r="E5672" s="4">
        <v>42360.0</v>
      </c>
      <c r="F5672" t="s">
        <v>23961</v>
      </c>
      <c r="G5672" t="s">
        <v>23962</v>
      </c>
      <c r="H5672">
        <v>50.0</v>
      </c>
      <c r="J5672" s="1"/>
    </row>
    <row r="5673" ht="15.75" customHeight="1">
      <c r="A5673" s="1">
        <v>5672.0</v>
      </c>
      <c r="B5673" t="s">
        <v>1055</v>
      </c>
      <c r="C5673" t="s">
        <v>17844</v>
      </c>
      <c r="D5673">
        <f t="shared" si="1"/>
        <v>2</v>
      </c>
      <c r="E5673" s="4">
        <v>42359.0</v>
      </c>
      <c r="F5673" t="s">
        <v>23964</v>
      </c>
      <c r="G5673" t="s">
        <v>23965</v>
      </c>
      <c r="H5673">
        <v>40.0</v>
      </c>
      <c r="J5673" s="1"/>
    </row>
    <row r="5674" ht="15.75" customHeight="1">
      <c r="A5674" s="1">
        <v>5673.0</v>
      </c>
      <c r="B5674" t="s">
        <v>734</v>
      </c>
      <c r="C5674" t="s">
        <v>23966</v>
      </c>
      <c r="D5674">
        <f t="shared" si="1"/>
        <v>1</v>
      </c>
      <c r="E5674" s="4">
        <v>43361.0</v>
      </c>
      <c r="F5674" t="s">
        <v>23968</v>
      </c>
      <c r="G5674" t="s">
        <v>23970</v>
      </c>
      <c r="H5674">
        <v>50.0</v>
      </c>
      <c r="J5674" s="1"/>
    </row>
    <row r="5675" ht="15.75" customHeight="1">
      <c r="A5675" s="1">
        <v>5674.0</v>
      </c>
      <c r="B5675" t="s">
        <v>734</v>
      </c>
      <c r="C5675" t="s">
        <v>149</v>
      </c>
      <c r="D5675">
        <f t="shared" si="1"/>
        <v>25</v>
      </c>
      <c r="E5675" s="4">
        <v>43323.0</v>
      </c>
      <c r="F5675" t="s">
        <v>23973</v>
      </c>
      <c r="G5675" t="s">
        <v>23974</v>
      </c>
      <c r="H5675">
        <v>30.0</v>
      </c>
      <c r="J5675" s="1"/>
    </row>
    <row r="5676" ht="15.75" customHeight="1">
      <c r="A5676" s="1">
        <v>5675.0</v>
      </c>
      <c r="B5676" t="s">
        <v>734</v>
      </c>
      <c r="C5676" t="s">
        <v>2316</v>
      </c>
      <c r="D5676">
        <f t="shared" si="1"/>
        <v>2</v>
      </c>
      <c r="E5676" s="4">
        <v>43243.0</v>
      </c>
      <c r="F5676" t="s">
        <v>23978</v>
      </c>
      <c r="G5676" t="s">
        <v>23979</v>
      </c>
      <c r="H5676">
        <v>50.0</v>
      </c>
      <c r="J5676" s="1"/>
    </row>
    <row r="5677" ht="15.75" customHeight="1">
      <c r="A5677" s="1">
        <v>5676.0</v>
      </c>
      <c r="B5677" t="s">
        <v>734</v>
      </c>
      <c r="C5677" t="s">
        <v>23981</v>
      </c>
      <c r="D5677">
        <f t="shared" si="1"/>
        <v>1</v>
      </c>
      <c r="E5677" s="4">
        <v>43140.0</v>
      </c>
      <c r="F5677" t="s">
        <v>23982</v>
      </c>
      <c r="G5677" t="s">
        <v>23983</v>
      </c>
      <c r="H5677">
        <v>30.0</v>
      </c>
      <c r="J5677" s="1"/>
    </row>
    <row r="5678" ht="15.75" customHeight="1">
      <c r="A5678" s="1">
        <v>5677.0</v>
      </c>
      <c r="B5678" t="s">
        <v>734</v>
      </c>
      <c r="C5678" t="s">
        <v>23986</v>
      </c>
      <c r="D5678">
        <f t="shared" si="1"/>
        <v>1</v>
      </c>
      <c r="E5678" s="4">
        <v>42988.0</v>
      </c>
      <c r="F5678" t="s">
        <v>23987</v>
      </c>
      <c r="G5678" t="s">
        <v>23989</v>
      </c>
      <c r="H5678">
        <v>50.0</v>
      </c>
      <c r="J5678" s="1"/>
    </row>
    <row r="5679" ht="15.75" customHeight="1">
      <c r="A5679" s="1">
        <v>5678.0</v>
      </c>
      <c r="B5679" t="s">
        <v>734</v>
      </c>
      <c r="C5679" t="s">
        <v>23992</v>
      </c>
      <c r="D5679">
        <f t="shared" si="1"/>
        <v>1</v>
      </c>
      <c r="E5679" s="4">
        <v>42908.0</v>
      </c>
      <c r="F5679" t="s">
        <v>23993</v>
      </c>
      <c r="G5679" t="s">
        <v>23995</v>
      </c>
      <c r="H5679">
        <v>30.0</v>
      </c>
      <c r="J5679" s="1"/>
    </row>
    <row r="5680" ht="15.75" customHeight="1">
      <c r="A5680" s="1">
        <v>5679.0</v>
      </c>
      <c r="B5680" t="s">
        <v>734</v>
      </c>
      <c r="C5680" t="s">
        <v>23998</v>
      </c>
      <c r="D5680">
        <f t="shared" si="1"/>
        <v>1</v>
      </c>
      <c r="E5680" s="4">
        <v>42732.0</v>
      </c>
      <c r="F5680" t="s">
        <v>23999</v>
      </c>
      <c r="G5680" t="s">
        <v>24001</v>
      </c>
      <c r="H5680">
        <v>50.0</v>
      </c>
      <c r="J5680" s="1"/>
    </row>
    <row r="5681" ht="15.75" customHeight="1">
      <c r="A5681" s="1">
        <v>5680.0</v>
      </c>
      <c r="B5681" t="s">
        <v>734</v>
      </c>
      <c r="C5681" t="s">
        <v>138</v>
      </c>
      <c r="D5681">
        <f t="shared" si="1"/>
        <v>5</v>
      </c>
      <c r="E5681" s="4">
        <v>42581.0</v>
      </c>
      <c r="F5681" t="s">
        <v>24002</v>
      </c>
      <c r="G5681" t="s">
        <v>24004</v>
      </c>
      <c r="H5681">
        <v>40.0</v>
      </c>
      <c r="J5681" s="1"/>
    </row>
    <row r="5682" ht="15.75" customHeight="1">
      <c r="A5682" s="1">
        <v>5681.0</v>
      </c>
      <c r="B5682" t="s">
        <v>734</v>
      </c>
      <c r="C5682" t="s">
        <v>10636</v>
      </c>
      <c r="D5682">
        <f t="shared" si="1"/>
        <v>3</v>
      </c>
      <c r="E5682" s="4">
        <v>42575.0</v>
      </c>
      <c r="F5682" t="s">
        <v>1194</v>
      </c>
      <c r="G5682" t="s">
        <v>24007</v>
      </c>
      <c r="H5682">
        <v>40.0</v>
      </c>
      <c r="J5682" s="1"/>
    </row>
    <row r="5683" ht="15.75" customHeight="1">
      <c r="A5683" s="1">
        <v>5682.0</v>
      </c>
      <c r="B5683" t="s">
        <v>734</v>
      </c>
      <c r="C5683" t="s">
        <v>15228</v>
      </c>
      <c r="D5683">
        <f t="shared" si="1"/>
        <v>2</v>
      </c>
      <c r="E5683" s="4">
        <v>42550.0</v>
      </c>
      <c r="F5683" t="s">
        <v>24011</v>
      </c>
      <c r="G5683" t="s">
        <v>24012</v>
      </c>
      <c r="H5683">
        <v>50.0</v>
      </c>
      <c r="J5683" s="1"/>
    </row>
    <row r="5684" ht="15.75" customHeight="1">
      <c r="A5684" s="1">
        <v>5683.0</v>
      </c>
      <c r="B5684" t="s">
        <v>985</v>
      </c>
      <c r="C5684" t="s">
        <v>3836</v>
      </c>
      <c r="D5684">
        <f t="shared" si="1"/>
        <v>4</v>
      </c>
      <c r="E5684" s="4">
        <v>42949.0</v>
      </c>
      <c r="F5684" t="s">
        <v>24014</v>
      </c>
      <c r="G5684" t="s">
        <v>24016</v>
      </c>
      <c r="H5684">
        <v>50.0</v>
      </c>
      <c r="J5684" s="1"/>
    </row>
    <row r="5685" ht="15.75" customHeight="1">
      <c r="A5685" s="1">
        <v>5684.0</v>
      </c>
      <c r="B5685" t="s">
        <v>985</v>
      </c>
      <c r="C5685" t="s">
        <v>152</v>
      </c>
      <c r="D5685">
        <f t="shared" si="1"/>
        <v>12</v>
      </c>
      <c r="E5685" s="4">
        <v>42909.0</v>
      </c>
      <c r="F5685" t="s">
        <v>24018</v>
      </c>
      <c r="G5685" t="s">
        <v>24020</v>
      </c>
      <c r="H5685">
        <v>30.0</v>
      </c>
      <c r="J5685" s="1"/>
    </row>
    <row r="5686" ht="15.75" customHeight="1">
      <c r="A5686" s="1">
        <v>5685.0</v>
      </c>
      <c r="B5686" t="s">
        <v>985</v>
      </c>
      <c r="C5686" t="s">
        <v>47</v>
      </c>
      <c r="D5686">
        <f t="shared" si="1"/>
        <v>29</v>
      </c>
      <c r="E5686" s="4">
        <v>42899.0</v>
      </c>
      <c r="F5686" t="s">
        <v>24023</v>
      </c>
      <c r="G5686" t="s">
        <v>24024</v>
      </c>
      <c r="H5686">
        <v>40.0</v>
      </c>
      <c r="J5686" s="1"/>
    </row>
    <row r="5687" ht="15.75" customHeight="1">
      <c r="A5687" s="1">
        <v>5686.0</v>
      </c>
      <c r="B5687" t="s">
        <v>985</v>
      </c>
      <c r="C5687" t="s">
        <v>24025</v>
      </c>
      <c r="D5687">
        <f t="shared" si="1"/>
        <v>1</v>
      </c>
      <c r="E5687" s="4">
        <v>42892.0</v>
      </c>
      <c r="F5687" t="s">
        <v>24028</v>
      </c>
      <c r="G5687" t="s">
        <v>24030</v>
      </c>
      <c r="H5687">
        <v>20.0</v>
      </c>
      <c r="J5687" s="1"/>
    </row>
    <row r="5688" ht="15.75" customHeight="1">
      <c r="A5688" s="1">
        <v>5687.0</v>
      </c>
      <c r="B5688" t="s">
        <v>985</v>
      </c>
      <c r="C5688" t="s">
        <v>70</v>
      </c>
      <c r="D5688">
        <f t="shared" si="1"/>
        <v>9</v>
      </c>
      <c r="E5688" s="4">
        <v>42844.0</v>
      </c>
      <c r="F5688" t="s">
        <v>24032</v>
      </c>
      <c r="G5688" t="s">
        <v>24033</v>
      </c>
      <c r="H5688">
        <v>30.0</v>
      </c>
      <c r="J5688" s="1"/>
    </row>
    <row r="5689" ht="15.75" customHeight="1">
      <c r="A5689" s="1">
        <v>5688.0</v>
      </c>
      <c r="B5689" t="s">
        <v>985</v>
      </c>
      <c r="C5689" t="s">
        <v>137</v>
      </c>
      <c r="D5689">
        <f t="shared" si="1"/>
        <v>7</v>
      </c>
      <c r="E5689" s="4">
        <v>42842.0</v>
      </c>
      <c r="F5689" t="s">
        <v>24034</v>
      </c>
      <c r="G5689" t="s">
        <v>24035</v>
      </c>
      <c r="H5689">
        <v>30.0</v>
      </c>
      <c r="J5689" s="1"/>
    </row>
    <row r="5690" ht="15.75" customHeight="1">
      <c r="A5690" s="1">
        <v>5689.0</v>
      </c>
      <c r="B5690" t="s">
        <v>985</v>
      </c>
      <c r="C5690" t="s">
        <v>89</v>
      </c>
      <c r="D5690">
        <f t="shared" si="1"/>
        <v>6</v>
      </c>
      <c r="E5690" s="4">
        <v>42827.0</v>
      </c>
      <c r="F5690" t="s">
        <v>24036</v>
      </c>
      <c r="G5690" t="s">
        <v>24037</v>
      </c>
      <c r="H5690">
        <v>40.0</v>
      </c>
      <c r="J5690" s="1"/>
    </row>
    <row r="5691" ht="15.75" customHeight="1">
      <c r="A5691" s="1">
        <v>5690.0</v>
      </c>
      <c r="B5691" t="s">
        <v>985</v>
      </c>
      <c r="C5691" t="s">
        <v>110</v>
      </c>
      <c r="D5691">
        <f t="shared" si="1"/>
        <v>48</v>
      </c>
      <c r="E5691" s="4">
        <v>42824.0</v>
      </c>
      <c r="F5691" t="s">
        <v>24038</v>
      </c>
      <c r="G5691" t="s">
        <v>24039</v>
      </c>
      <c r="H5691">
        <v>40.0</v>
      </c>
      <c r="J5691" s="1"/>
    </row>
    <row r="5692" ht="15.75" customHeight="1">
      <c r="A5692" s="1">
        <v>5691.0</v>
      </c>
      <c r="B5692" t="s">
        <v>985</v>
      </c>
      <c r="C5692" t="s">
        <v>36</v>
      </c>
      <c r="D5692">
        <f t="shared" si="1"/>
        <v>10</v>
      </c>
      <c r="E5692" s="4">
        <v>42729.0</v>
      </c>
      <c r="F5692" t="s">
        <v>24042</v>
      </c>
      <c r="G5692" t="s">
        <v>24043</v>
      </c>
      <c r="H5692">
        <v>40.0</v>
      </c>
      <c r="J5692" s="1"/>
    </row>
    <row r="5693" ht="15.75" customHeight="1">
      <c r="A5693" s="1">
        <v>5692.0</v>
      </c>
      <c r="B5693" t="s">
        <v>985</v>
      </c>
      <c r="C5693" t="s">
        <v>24044</v>
      </c>
      <c r="D5693">
        <f t="shared" si="1"/>
        <v>1</v>
      </c>
      <c r="E5693" s="4">
        <v>42668.0</v>
      </c>
      <c r="F5693" t="s">
        <v>24045</v>
      </c>
      <c r="G5693" t="s">
        <v>24046</v>
      </c>
      <c r="H5693">
        <v>50.0</v>
      </c>
      <c r="J5693" s="1"/>
    </row>
    <row r="5694" ht="15.75" customHeight="1">
      <c r="A5694" s="1">
        <v>5693.0</v>
      </c>
      <c r="B5694" t="s">
        <v>985</v>
      </c>
      <c r="C5694" t="s">
        <v>14234</v>
      </c>
      <c r="D5694">
        <f t="shared" si="1"/>
        <v>2</v>
      </c>
      <c r="E5694" s="4">
        <v>42555.0</v>
      </c>
      <c r="F5694" t="s">
        <v>24047</v>
      </c>
      <c r="G5694" t="s">
        <v>24048</v>
      </c>
      <c r="H5694">
        <v>30.0</v>
      </c>
      <c r="J5694" s="1"/>
    </row>
    <row r="5695" ht="15.75" customHeight="1">
      <c r="A5695" s="1">
        <v>5694.0</v>
      </c>
      <c r="B5695" t="s">
        <v>985</v>
      </c>
      <c r="C5695" t="s">
        <v>104</v>
      </c>
      <c r="D5695">
        <f t="shared" si="1"/>
        <v>32</v>
      </c>
      <c r="E5695" s="4">
        <v>42544.0</v>
      </c>
      <c r="F5695" t="s">
        <v>24049</v>
      </c>
      <c r="G5695" t="s">
        <v>24050</v>
      </c>
      <c r="H5695">
        <v>40.0</v>
      </c>
      <c r="J5695" s="1"/>
    </row>
    <row r="5696" ht="15.75" customHeight="1">
      <c r="A5696" s="1">
        <v>5695.0</v>
      </c>
      <c r="B5696" t="s">
        <v>985</v>
      </c>
      <c r="C5696" t="s">
        <v>7660</v>
      </c>
      <c r="D5696">
        <f t="shared" si="1"/>
        <v>4</v>
      </c>
      <c r="E5696" s="4">
        <v>42542.0</v>
      </c>
      <c r="F5696" t="s">
        <v>24052</v>
      </c>
      <c r="G5696" t="s">
        <v>24053</v>
      </c>
      <c r="H5696">
        <v>40.0</v>
      </c>
      <c r="J5696" s="1"/>
    </row>
    <row r="5697" ht="15.75" customHeight="1">
      <c r="A5697" s="1">
        <v>5696.0</v>
      </c>
      <c r="B5697" t="s">
        <v>985</v>
      </c>
      <c r="C5697" t="s">
        <v>24055</v>
      </c>
      <c r="D5697">
        <f t="shared" si="1"/>
        <v>1</v>
      </c>
      <c r="E5697" s="4">
        <v>42517.0</v>
      </c>
      <c r="F5697" t="s">
        <v>24056</v>
      </c>
      <c r="G5697" t="s">
        <v>24057</v>
      </c>
      <c r="H5697">
        <v>40.0</v>
      </c>
      <c r="J5697" s="1"/>
    </row>
    <row r="5698" ht="15.75" customHeight="1">
      <c r="A5698" s="1">
        <v>5697.0</v>
      </c>
      <c r="B5698" t="s">
        <v>985</v>
      </c>
      <c r="C5698" t="s">
        <v>47</v>
      </c>
      <c r="D5698">
        <f t="shared" si="1"/>
        <v>29</v>
      </c>
      <c r="E5698" s="4">
        <v>42516.0</v>
      </c>
      <c r="F5698" t="s">
        <v>24058</v>
      </c>
      <c r="G5698" t="s">
        <v>24059</v>
      </c>
      <c r="H5698">
        <v>40.0</v>
      </c>
      <c r="J5698" s="1"/>
    </row>
    <row r="5699" ht="15.75" customHeight="1">
      <c r="A5699" s="1">
        <v>5698.0</v>
      </c>
      <c r="B5699" t="s">
        <v>985</v>
      </c>
      <c r="C5699" t="s">
        <v>24061</v>
      </c>
      <c r="D5699">
        <f t="shared" si="1"/>
        <v>1</v>
      </c>
      <c r="E5699" s="4">
        <v>42502.0</v>
      </c>
      <c r="F5699" t="s">
        <v>24062</v>
      </c>
      <c r="G5699" t="s">
        <v>24063</v>
      </c>
      <c r="H5699">
        <v>30.0</v>
      </c>
      <c r="J5699" s="1"/>
    </row>
    <row r="5700" ht="15.75" customHeight="1">
      <c r="A5700" s="1">
        <v>5699.0</v>
      </c>
      <c r="B5700" t="s">
        <v>985</v>
      </c>
      <c r="C5700" t="s">
        <v>24064</v>
      </c>
      <c r="D5700">
        <f t="shared" si="1"/>
        <v>1</v>
      </c>
      <c r="E5700" s="4">
        <v>42413.0</v>
      </c>
      <c r="F5700" t="s">
        <v>24065</v>
      </c>
      <c r="G5700" t="s">
        <v>24066</v>
      </c>
      <c r="H5700">
        <v>50.0</v>
      </c>
      <c r="J5700" s="1"/>
    </row>
    <row r="5701" ht="15.75" customHeight="1">
      <c r="A5701" s="1">
        <v>5700.0</v>
      </c>
      <c r="B5701" t="s">
        <v>985</v>
      </c>
      <c r="C5701" t="s">
        <v>24067</v>
      </c>
      <c r="D5701">
        <f t="shared" si="1"/>
        <v>1</v>
      </c>
      <c r="E5701" s="4">
        <v>42300.0</v>
      </c>
      <c r="F5701" t="s">
        <v>24069</v>
      </c>
      <c r="G5701" t="s">
        <v>24071</v>
      </c>
      <c r="H5701">
        <v>30.0</v>
      </c>
      <c r="J5701" s="1"/>
    </row>
    <row r="5702" ht="15.75" customHeight="1">
      <c r="A5702" s="1">
        <v>5701.0</v>
      </c>
      <c r="B5702" t="s">
        <v>985</v>
      </c>
      <c r="C5702" t="s">
        <v>24072</v>
      </c>
      <c r="D5702">
        <f t="shared" si="1"/>
        <v>1</v>
      </c>
      <c r="E5702" s="4">
        <v>42258.0</v>
      </c>
      <c r="F5702" t="s">
        <v>24074</v>
      </c>
      <c r="G5702" t="s">
        <v>24076</v>
      </c>
      <c r="H5702">
        <v>50.0</v>
      </c>
      <c r="J5702" s="1"/>
    </row>
    <row r="5703" ht="15.75" customHeight="1">
      <c r="A5703" s="1">
        <v>5702.0</v>
      </c>
      <c r="B5703" t="s">
        <v>985</v>
      </c>
      <c r="C5703" t="s">
        <v>24077</v>
      </c>
      <c r="D5703">
        <f t="shared" si="1"/>
        <v>1</v>
      </c>
      <c r="E5703" s="4">
        <v>42253.0</v>
      </c>
      <c r="F5703" t="s">
        <v>24078</v>
      </c>
      <c r="G5703" t="s">
        <v>24079</v>
      </c>
      <c r="H5703">
        <v>40.0</v>
      </c>
      <c r="J5703" s="1"/>
    </row>
    <row r="5704" ht="15.75" customHeight="1">
      <c r="A5704" s="1">
        <v>5703.0</v>
      </c>
      <c r="B5704" t="s">
        <v>985</v>
      </c>
      <c r="C5704" t="s">
        <v>24080</v>
      </c>
      <c r="D5704">
        <f t="shared" si="1"/>
        <v>1</v>
      </c>
      <c r="E5704" s="4">
        <v>43517.0</v>
      </c>
      <c r="F5704" t="s">
        <v>24081</v>
      </c>
      <c r="G5704" t="s">
        <v>24082</v>
      </c>
      <c r="H5704">
        <v>50.0</v>
      </c>
      <c r="J5704" s="1"/>
    </row>
    <row r="5705" ht="15.75" customHeight="1">
      <c r="A5705" s="1">
        <v>5704.0</v>
      </c>
      <c r="B5705" t="s">
        <v>985</v>
      </c>
      <c r="C5705" t="s">
        <v>88</v>
      </c>
      <c r="D5705">
        <f t="shared" si="1"/>
        <v>30</v>
      </c>
      <c r="E5705" s="4">
        <v>43494.0</v>
      </c>
      <c r="F5705" t="s">
        <v>24083</v>
      </c>
      <c r="G5705" t="s">
        <v>24084</v>
      </c>
      <c r="H5705">
        <v>40.0</v>
      </c>
      <c r="J5705" s="1"/>
    </row>
    <row r="5706" ht="15.75" customHeight="1">
      <c r="A5706" s="1">
        <v>5705.0</v>
      </c>
      <c r="B5706" t="s">
        <v>985</v>
      </c>
      <c r="C5706" t="s">
        <v>585</v>
      </c>
      <c r="D5706">
        <f t="shared" si="1"/>
        <v>4</v>
      </c>
      <c r="E5706" s="4">
        <v>43461.0</v>
      </c>
      <c r="F5706" t="s">
        <v>24085</v>
      </c>
      <c r="G5706" t="s">
        <v>24086</v>
      </c>
      <c r="H5706">
        <v>50.0</v>
      </c>
      <c r="J5706" s="1"/>
    </row>
    <row r="5707" ht="15.75" customHeight="1">
      <c r="A5707" s="1">
        <v>5706.0</v>
      </c>
      <c r="B5707" t="s">
        <v>985</v>
      </c>
      <c r="C5707" t="s">
        <v>1663</v>
      </c>
      <c r="D5707">
        <f t="shared" si="1"/>
        <v>4</v>
      </c>
      <c r="E5707" s="4">
        <v>43382.0</v>
      </c>
      <c r="F5707" t="s">
        <v>24089</v>
      </c>
      <c r="G5707" t="s">
        <v>24090</v>
      </c>
      <c r="H5707">
        <v>40.0</v>
      </c>
      <c r="J5707" s="1"/>
    </row>
    <row r="5708" ht="15.75" customHeight="1">
      <c r="A5708" s="1">
        <v>5707.0</v>
      </c>
      <c r="B5708" t="s">
        <v>985</v>
      </c>
      <c r="C5708" t="s">
        <v>6161</v>
      </c>
      <c r="D5708">
        <f t="shared" si="1"/>
        <v>2</v>
      </c>
      <c r="E5708" s="4">
        <v>43276.0</v>
      </c>
      <c r="F5708" t="s">
        <v>24092</v>
      </c>
      <c r="G5708" t="s">
        <v>24093</v>
      </c>
      <c r="H5708">
        <v>50.0</v>
      </c>
      <c r="J5708" s="1"/>
    </row>
    <row r="5709" ht="15.75" customHeight="1">
      <c r="A5709" s="1">
        <v>5708.0</v>
      </c>
      <c r="B5709" t="s">
        <v>985</v>
      </c>
      <c r="C5709" t="s">
        <v>24095</v>
      </c>
      <c r="D5709">
        <f t="shared" si="1"/>
        <v>1</v>
      </c>
      <c r="E5709" s="4">
        <v>43164.0</v>
      </c>
      <c r="F5709" t="s">
        <v>24096</v>
      </c>
      <c r="G5709" t="s">
        <v>24097</v>
      </c>
      <c r="H5709">
        <v>40.0</v>
      </c>
      <c r="J5709" s="1"/>
    </row>
    <row r="5710" ht="15.75" customHeight="1">
      <c r="A5710" s="1">
        <v>5709.0</v>
      </c>
      <c r="B5710" t="s">
        <v>985</v>
      </c>
      <c r="C5710" t="s">
        <v>24098</v>
      </c>
      <c r="D5710">
        <f t="shared" si="1"/>
        <v>1</v>
      </c>
      <c r="E5710" s="4">
        <v>43118.0</v>
      </c>
      <c r="F5710" t="s">
        <v>24099</v>
      </c>
      <c r="G5710" t="s">
        <v>24101</v>
      </c>
      <c r="H5710">
        <v>30.0</v>
      </c>
      <c r="J5710" s="1"/>
    </row>
    <row r="5711" ht="15.75" customHeight="1">
      <c r="A5711" s="1">
        <v>5710.0</v>
      </c>
      <c r="B5711" t="s">
        <v>985</v>
      </c>
      <c r="C5711" t="s">
        <v>106</v>
      </c>
      <c r="D5711">
        <f t="shared" si="1"/>
        <v>5</v>
      </c>
      <c r="E5711" s="4">
        <v>43052.0</v>
      </c>
      <c r="F5711" t="s">
        <v>24104</v>
      </c>
      <c r="G5711" t="s">
        <v>24105</v>
      </c>
      <c r="H5711">
        <v>30.0</v>
      </c>
      <c r="J5711" s="1"/>
    </row>
    <row r="5712" ht="15.75" customHeight="1">
      <c r="A5712" s="1">
        <v>5711.0</v>
      </c>
      <c r="B5712" t="s">
        <v>985</v>
      </c>
      <c r="C5712" t="s">
        <v>10943</v>
      </c>
      <c r="D5712">
        <f t="shared" si="1"/>
        <v>4</v>
      </c>
      <c r="E5712" s="4">
        <v>43004.0</v>
      </c>
      <c r="F5712" t="s">
        <v>24107</v>
      </c>
      <c r="G5712" t="s">
        <v>24108</v>
      </c>
      <c r="H5712">
        <v>30.0</v>
      </c>
      <c r="J5712" s="1"/>
    </row>
    <row r="5713" ht="15.75" customHeight="1">
      <c r="A5713" s="1">
        <v>5712.0</v>
      </c>
      <c r="B5713" t="s">
        <v>985</v>
      </c>
      <c r="C5713" t="s">
        <v>8245</v>
      </c>
      <c r="D5713">
        <f t="shared" si="1"/>
        <v>3</v>
      </c>
      <c r="E5713" s="4">
        <v>42980.0</v>
      </c>
      <c r="F5713" t="s">
        <v>24110</v>
      </c>
      <c r="G5713" t="s">
        <v>24111</v>
      </c>
      <c r="H5713">
        <v>50.0</v>
      </c>
      <c r="J5713" s="1"/>
    </row>
    <row r="5714" ht="15.75" customHeight="1">
      <c r="A5714" s="1">
        <v>5713.0</v>
      </c>
      <c r="B5714" t="s">
        <v>1031</v>
      </c>
      <c r="C5714" t="s">
        <v>129</v>
      </c>
      <c r="D5714">
        <f t="shared" si="1"/>
        <v>20</v>
      </c>
      <c r="E5714" s="4">
        <v>42896.0</v>
      </c>
      <c r="F5714" t="s">
        <v>24113</v>
      </c>
      <c r="G5714" t="s">
        <v>24114</v>
      </c>
      <c r="H5714">
        <v>30.0</v>
      </c>
      <c r="J5714" s="1"/>
    </row>
    <row r="5715" ht="15.75" customHeight="1">
      <c r="A5715" s="1">
        <v>5714.0</v>
      </c>
      <c r="B5715" t="s">
        <v>1031</v>
      </c>
      <c r="C5715" t="s">
        <v>8302</v>
      </c>
      <c r="D5715">
        <f t="shared" si="1"/>
        <v>4</v>
      </c>
      <c r="E5715" s="4">
        <v>42878.0</v>
      </c>
      <c r="F5715" t="s">
        <v>24117</v>
      </c>
      <c r="G5715" t="s">
        <v>24118</v>
      </c>
      <c r="H5715">
        <v>40.0</v>
      </c>
      <c r="J5715" s="1"/>
    </row>
    <row r="5716" ht="15.75" customHeight="1">
      <c r="A5716" s="1">
        <v>5715.0</v>
      </c>
      <c r="B5716" t="s">
        <v>1031</v>
      </c>
      <c r="C5716" t="s">
        <v>24119</v>
      </c>
      <c r="D5716">
        <f t="shared" si="1"/>
        <v>1</v>
      </c>
      <c r="E5716" s="4">
        <v>42846.0</v>
      </c>
      <c r="F5716" t="s">
        <v>24120</v>
      </c>
      <c r="G5716" t="s">
        <v>24121</v>
      </c>
      <c r="H5716">
        <v>40.0</v>
      </c>
      <c r="J5716" s="1"/>
    </row>
    <row r="5717" ht="15.75" customHeight="1">
      <c r="A5717" s="1">
        <v>5716.0</v>
      </c>
      <c r="B5717" t="s">
        <v>1031</v>
      </c>
      <c r="C5717" t="s">
        <v>24122</v>
      </c>
      <c r="D5717">
        <f t="shared" si="1"/>
        <v>1</v>
      </c>
      <c r="E5717" s="4">
        <v>42836.0</v>
      </c>
      <c r="F5717" t="s">
        <v>24123</v>
      </c>
      <c r="G5717" t="s">
        <v>24124</v>
      </c>
      <c r="H5717">
        <v>50.0</v>
      </c>
      <c r="J5717" s="1"/>
    </row>
    <row r="5718" ht="15.75" customHeight="1">
      <c r="A5718" s="1">
        <v>5717.0</v>
      </c>
      <c r="B5718" t="s">
        <v>1031</v>
      </c>
      <c r="C5718" t="s">
        <v>110</v>
      </c>
      <c r="D5718">
        <f t="shared" si="1"/>
        <v>48</v>
      </c>
      <c r="E5718" s="4">
        <v>42822.0</v>
      </c>
      <c r="F5718" t="s">
        <v>24127</v>
      </c>
      <c r="G5718" t="s">
        <v>24128</v>
      </c>
      <c r="H5718">
        <v>30.0</v>
      </c>
      <c r="J5718" s="1"/>
    </row>
    <row r="5719" ht="15.75" customHeight="1">
      <c r="A5719" s="1">
        <v>5718.0</v>
      </c>
      <c r="B5719" t="s">
        <v>1031</v>
      </c>
      <c r="C5719" t="s">
        <v>24129</v>
      </c>
      <c r="D5719">
        <f t="shared" si="1"/>
        <v>1</v>
      </c>
      <c r="E5719" s="4">
        <v>42758.0</v>
      </c>
      <c r="F5719" t="s">
        <v>24130</v>
      </c>
      <c r="G5719" t="s">
        <v>24131</v>
      </c>
      <c r="H5719">
        <v>30.0</v>
      </c>
      <c r="J5719" s="1"/>
    </row>
    <row r="5720" ht="15.75" customHeight="1">
      <c r="A5720" s="1">
        <v>5719.0</v>
      </c>
      <c r="B5720" t="s">
        <v>1031</v>
      </c>
      <c r="C5720" t="s">
        <v>36</v>
      </c>
      <c r="D5720">
        <f t="shared" si="1"/>
        <v>10</v>
      </c>
      <c r="E5720" s="4">
        <v>42729.0</v>
      </c>
      <c r="F5720" t="s">
        <v>24132</v>
      </c>
      <c r="G5720" t="s">
        <v>24133</v>
      </c>
      <c r="H5720">
        <v>50.0</v>
      </c>
      <c r="J5720" s="1"/>
    </row>
    <row r="5721" ht="15.75" customHeight="1">
      <c r="A5721" s="1">
        <v>5720.0</v>
      </c>
      <c r="B5721" t="s">
        <v>1031</v>
      </c>
      <c r="C5721" t="s">
        <v>24135</v>
      </c>
      <c r="D5721">
        <f t="shared" si="1"/>
        <v>1</v>
      </c>
      <c r="E5721" s="4">
        <v>42706.0</v>
      </c>
      <c r="F5721" t="s">
        <v>24137</v>
      </c>
      <c r="G5721" t="s">
        <v>24138</v>
      </c>
      <c r="H5721">
        <v>50.0</v>
      </c>
      <c r="J5721" s="1"/>
    </row>
    <row r="5722" ht="15.75" customHeight="1">
      <c r="A5722" s="1">
        <v>5721.0</v>
      </c>
      <c r="B5722" t="s">
        <v>1031</v>
      </c>
      <c r="C5722" t="s">
        <v>104</v>
      </c>
      <c r="D5722">
        <f t="shared" si="1"/>
        <v>32</v>
      </c>
      <c r="E5722" s="4">
        <v>42645.0</v>
      </c>
      <c r="F5722" t="s">
        <v>24140</v>
      </c>
      <c r="G5722" t="s">
        <v>24141</v>
      </c>
      <c r="H5722">
        <v>40.0</v>
      </c>
      <c r="J5722" s="1"/>
    </row>
    <row r="5723" ht="15.75" customHeight="1">
      <c r="A5723" s="1">
        <v>5722.0</v>
      </c>
      <c r="B5723" t="s">
        <v>1031</v>
      </c>
      <c r="C5723" t="s">
        <v>24142</v>
      </c>
      <c r="D5723">
        <f t="shared" si="1"/>
        <v>1</v>
      </c>
      <c r="E5723" s="4">
        <v>42579.0</v>
      </c>
      <c r="F5723" t="s">
        <v>24143</v>
      </c>
      <c r="G5723" t="s">
        <v>24144</v>
      </c>
      <c r="H5723">
        <v>40.0</v>
      </c>
      <c r="J5723" s="1"/>
    </row>
    <row r="5724" ht="15.75" customHeight="1">
      <c r="A5724" s="1">
        <v>5723.0</v>
      </c>
      <c r="B5724" t="s">
        <v>1031</v>
      </c>
      <c r="C5724" t="s">
        <v>24146</v>
      </c>
      <c r="D5724">
        <f t="shared" si="1"/>
        <v>1</v>
      </c>
      <c r="E5724" s="4">
        <v>42571.0</v>
      </c>
      <c r="F5724" t="s">
        <v>24148</v>
      </c>
      <c r="G5724" t="s">
        <v>24149</v>
      </c>
      <c r="H5724">
        <v>30.0</v>
      </c>
      <c r="J5724" s="1"/>
    </row>
    <row r="5725" ht="15.75" customHeight="1">
      <c r="A5725" s="1">
        <v>5724.0</v>
      </c>
      <c r="B5725" t="s">
        <v>1031</v>
      </c>
      <c r="C5725" t="s">
        <v>24150</v>
      </c>
      <c r="D5725">
        <f t="shared" si="1"/>
        <v>1</v>
      </c>
      <c r="E5725" s="4">
        <v>42527.0</v>
      </c>
      <c r="F5725" t="s">
        <v>24151</v>
      </c>
      <c r="G5725" t="s">
        <v>24152</v>
      </c>
      <c r="H5725">
        <v>50.0</v>
      </c>
      <c r="J5725" s="1"/>
    </row>
    <row r="5726" ht="15.75" customHeight="1">
      <c r="A5726" s="1">
        <v>5725.0</v>
      </c>
      <c r="B5726" t="s">
        <v>1031</v>
      </c>
      <c r="C5726" t="s">
        <v>96</v>
      </c>
      <c r="D5726">
        <f t="shared" si="1"/>
        <v>9</v>
      </c>
      <c r="E5726" s="4">
        <v>42193.0</v>
      </c>
      <c r="F5726" t="s">
        <v>24153</v>
      </c>
      <c r="G5726" t="s">
        <v>24154</v>
      </c>
      <c r="H5726">
        <v>30.0</v>
      </c>
      <c r="J5726" s="1"/>
    </row>
    <row r="5727" ht="15.75" customHeight="1">
      <c r="A5727" s="1">
        <v>5726.0</v>
      </c>
      <c r="B5727" t="s">
        <v>1031</v>
      </c>
      <c r="C5727" t="s">
        <v>24156</v>
      </c>
      <c r="D5727">
        <f t="shared" si="1"/>
        <v>1</v>
      </c>
      <c r="E5727" s="4">
        <v>42162.0</v>
      </c>
      <c r="F5727" t="s">
        <v>24157</v>
      </c>
      <c r="G5727" t="s">
        <v>24158</v>
      </c>
      <c r="H5727">
        <v>50.0</v>
      </c>
      <c r="J5727" s="1"/>
    </row>
    <row r="5728" ht="15.75" customHeight="1">
      <c r="A5728" s="1">
        <v>5727.0</v>
      </c>
      <c r="B5728" t="s">
        <v>1031</v>
      </c>
      <c r="C5728" t="s">
        <v>125</v>
      </c>
      <c r="D5728">
        <f t="shared" si="1"/>
        <v>7</v>
      </c>
      <c r="E5728" s="4">
        <v>42105.0</v>
      </c>
      <c r="F5728" t="s">
        <v>24159</v>
      </c>
      <c r="G5728" t="s">
        <v>24160</v>
      </c>
      <c r="H5728">
        <v>20.0</v>
      </c>
      <c r="J5728" s="1"/>
    </row>
    <row r="5729" ht="15.75" customHeight="1">
      <c r="A5729" s="1">
        <v>5728.0</v>
      </c>
      <c r="B5729" t="s">
        <v>1031</v>
      </c>
      <c r="C5729" t="s">
        <v>15</v>
      </c>
      <c r="D5729">
        <f t="shared" si="1"/>
        <v>7</v>
      </c>
      <c r="E5729" s="4">
        <v>42098.0</v>
      </c>
      <c r="F5729" t="s">
        <v>24161</v>
      </c>
      <c r="G5729" t="s">
        <v>24162</v>
      </c>
      <c r="H5729">
        <v>30.0</v>
      </c>
      <c r="J5729" s="1"/>
    </row>
    <row r="5730" ht="15.75" customHeight="1">
      <c r="A5730" s="1">
        <v>5729.0</v>
      </c>
      <c r="B5730" t="s">
        <v>1031</v>
      </c>
      <c r="C5730" t="s">
        <v>24163</v>
      </c>
      <c r="D5730">
        <f t="shared" si="1"/>
        <v>1</v>
      </c>
      <c r="E5730" s="4">
        <v>42095.0</v>
      </c>
      <c r="F5730" t="s">
        <v>24164</v>
      </c>
      <c r="G5730" t="s">
        <v>24165</v>
      </c>
      <c r="H5730">
        <v>30.0</v>
      </c>
      <c r="J5730" s="1"/>
    </row>
    <row r="5731" ht="15.75" customHeight="1">
      <c r="A5731" s="1">
        <v>5730.0</v>
      </c>
      <c r="B5731" t="s">
        <v>1031</v>
      </c>
      <c r="C5731" t="s">
        <v>24166</v>
      </c>
      <c r="D5731">
        <f t="shared" si="1"/>
        <v>1</v>
      </c>
      <c r="E5731" s="4">
        <v>41934.0</v>
      </c>
      <c r="F5731" t="s">
        <v>24167</v>
      </c>
      <c r="G5731" t="s">
        <v>24168</v>
      </c>
      <c r="H5731">
        <v>40.0</v>
      </c>
      <c r="J5731" s="1"/>
    </row>
    <row r="5732" ht="15.75" customHeight="1">
      <c r="A5732" s="1">
        <v>5731.0</v>
      </c>
      <c r="B5732" t="s">
        <v>1031</v>
      </c>
      <c r="C5732" t="s">
        <v>24169</v>
      </c>
      <c r="D5732">
        <f t="shared" si="1"/>
        <v>1</v>
      </c>
      <c r="E5732" s="4">
        <v>41919.0</v>
      </c>
      <c r="F5732" t="s">
        <v>24170</v>
      </c>
      <c r="G5732" t="s">
        <v>24171</v>
      </c>
      <c r="H5732">
        <v>40.0</v>
      </c>
      <c r="J5732" s="1"/>
    </row>
    <row r="5733" ht="15.75" customHeight="1">
      <c r="A5733" s="1">
        <v>5732.0</v>
      </c>
      <c r="B5733" t="s">
        <v>1031</v>
      </c>
      <c r="C5733" t="s">
        <v>9667</v>
      </c>
      <c r="D5733">
        <f t="shared" si="1"/>
        <v>2</v>
      </c>
      <c r="E5733" s="4">
        <v>41884.0</v>
      </c>
      <c r="F5733" t="s">
        <v>24172</v>
      </c>
      <c r="G5733" t="s">
        <v>24173</v>
      </c>
      <c r="H5733">
        <v>40.0</v>
      </c>
      <c r="J5733" s="1"/>
    </row>
    <row r="5734" ht="15.75" customHeight="1">
      <c r="A5734" s="1">
        <v>5733.0</v>
      </c>
      <c r="B5734" t="s">
        <v>1031</v>
      </c>
      <c r="C5734" t="s">
        <v>18346</v>
      </c>
      <c r="D5734">
        <f t="shared" si="1"/>
        <v>4</v>
      </c>
      <c r="E5734" s="4">
        <v>41868.0</v>
      </c>
      <c r="F5734" t="s">
        <v>24174</v>
      </c>
      <c r="G5734" t="s">
        <v>24175</v>
      </c>
      <c r="H5734">
        <v>50.0</v>
      </c>
      <c r="J5734" s="1"/>
    </row>
    <row r="5735" ht="15.75" customHeight="1">
      <c r="A5735" s="1">
        <v>5734.0</v>
      </c>
      <c r="B5735" t="s">
        <v>1031</v>
      </c>
      <c r="C5735" t="s">
        <v>24176</v>
      </c>
      <c r="D5735">
        <f t="shared" si="1"/>
        <v>1</v>
      </c>
      <c r="E5735" s="4">
        <v>41864.0</v>
      </c>
      <c r="F5735" t="s">
        <v>24177</v>
      </c>
      <c r="G5735" t="s">
        <v>24178</v>
      </c>
      <c r="H5735">
        <v>50.0</v>
      </c>
      <c r="J5735" s="1"/>
    </row>
    <row r="5736" ht="15.75" customHeight="1">
      <c r="A5736" s="1">
        <v>5735.0</v>
      </c>
      <c r="B5736" t="s">
        <v>1031</v>
      </c>
      <c r="C5736" t="s">
        <v>24179</v>
      </c>
      <c r="D5736">
        <f t="shared" si="1"/>
        <v>1</v>
      </c>
      <c r="E5736" s="4">
        <v>41747.0</v>
      </c>
      <c r="F5736" t="s">
        <v>24180</v>
      </c>
      <c r="G5736" t="s">
        <v>24181</v>
      </c>
      <c r="H5736">
        <v>40.0</v>
      </c>
      <c r="J5736" s="1"/>
    </row>
    <row r="5737" ht="15.75" customHeight="1">
      <c r="A5737" s="1">
        <v>5736.0</v>
      </c>
      <c r="B5737" t="s">
        <v>1031</v>
      </c>
      <c r="C5737" t="s">
        <v>8823</v>
      </c>
      <c r="D5737">
        <f t="shared" si="1"/>
        <v>2</v>
      </c>
      <c r="E5737" s="4">
        <v>41742.0</v>
      </c>
      <c r="F5737" t="s">
        <v>24183</v>
      </c>
      <c r="G5737" t="s">
        <v>24184</v>
      </c>
      <c r="H5737">
        <v>40.0</v>
      </c>
      <c r="J5737" s="1"/>
    </row>
    <row r="5738" ht="15.75" customHeight="1">
      <c r="A5738" s="1">
        <v>5737.0</v>
      </c>
      <c r="B5738" t="s">
        <v>1031</v>
      </c>
      <c r="C5738" t="s">
        <v>8830</v>
      </c>
      <c r="D5738">
        <f t="shared" si="1"/>
        <v>3</v>
      </c>
      <c r="E5738" s="4">
        <v>41742.0</v>
      </c>
      <c r="F5738" t="s">
        <v>24187</v>
      </c>
      <c r="G5738" t="s">
        <v>24188</v>
      </c>
      <c r="H5738">
        <v>40.0</v>
      </c>
      <c r="J5738" s="1"/>
    </row>
    <row r="5739" ht="15.75" customHeight="1">
      <c r="A5739" s="1">
        <v>5738.0</v>
      </c>
      <c r="B5739" t="s">
        <v>1031</v>
      </c>
      <c r="C5739" t="s">
        <v>24189</v>
      </c>
      <c r="D5739">
        <f t="shared" si="1"/>
        <v>1</v>
      </c>
      <c r="E5739" s="4">
        <v>41620.0</v>
      </c>
      <c r="F5739" t="s">
        <v>24190</v>
      </c>
      <c r="G5739" t="s">
        <v>24191</v>
      </c>
      <c r="H5739">
        <v>40.0</v>
      </c>
      <c r="J5739" s="1"/>
    </row>
    <row r="5740" ht="15.75" customHeight="1">
      <c r="A5740" s="1">
        <v>5739.0</v>
      </c>
      <c r="B5740" t="s">
        <v>1031</v>
      </c>
      <c r="C5740" t="s">
        <v>24193</v>
      </c>
      <c r="D5740">
        <f t="shared" si="1"/>
        <v>1</v>
      </c>
      <c r="E5740" s="4">
        <v>41565.0</v>
      </c>
      <c r="F5740" t="s">
        <v>24195</v>
      </c>
      <c r="G5740" t="s">
        <v>24197</v>
      </c>
      <c r="H5740">
        <v>40.0</v>
      </c>
      <c r="J5740" s="1"/>
    </row>
    <row r="5741" ht="15.75" customHeight="1">
      <c r="A5741" s="1">
        <v>5740.0</v>
      </c>
      <c r="B5741" t="s">
        <v>1031</v>
      </c>
      <c r="C5741" t="s">
        <v>24198</v>
      </c>
      <c r="D5741">
        <f t="shared" si="1"/>
        <v>1</v>
      </c>
      <c r="E5741" s="4">
        <v>41556.0</v>
      </c>
      <c r="F5741" t="s">
        <v>24199</v>
      </c>
      <c r="G5741" t="s">
        <v>24200</v>
      </c>
      <c r="H5741">
        <v>20.0</v>
      </c>
      <c r="J5741" s="1"/>
    </row>
    <row r="5742" ht="15.75" customHeight="1">
      <c r="A5742" s="1">
        <v>5741.0</v>
      </c>
      <c r="B5742" t="s">
        <v>1031</v>
      </c>
      <c r="C5742" t="s">
        <v>11539</v>
      </c>
      <c r="D5742">
        <f t="shared" si="1"/>
        <v>2</v>
      </c>
      <c r="E5742" s="4">
        <v>41536.0</v>
      </c>
      <c r="F5742" t="s">
        <v>24201</v>
      </c>
      <c r="G5742" t="s">
        <v>24202</v>
      </c>
      <c r="H5742">
        <v>40.0</v>
      </c>
      <c r="J5742" s="1"/>
    </row>
    <row r="5743" ht="15.75" customHeight="1">
      <c r="A5743" s="1">
        <v>5742.0</v>
      </c>
      <c r="B5743" t="s">
        <v>1031</v>
      </c>
      <c r="C5743" t="s">
        <v>24203</v>
      </c>
      <c r="D5743">
        <f t="shared" si="1"/>
        <v>1</v>
      </c>
      <c r="E5743" s="4">
        <v>41526.0</v>
      </c>
      <c r="F5743" t="s">
        <v>24204</v>
      </c>
      <c r="G5743" t="s">
        <v>24205</v>
      </c>
      <c r="H5743">
        <v>50.0</v>
      </c>
      <c r="J5743" s="1"/>
    </row>
    <row r="5744" ht="15.75" customHeight="1">
      <c r="A5744" s="1">
        <v>5743.0</v>
      </c>
      <c r="B5744" t="s">
        <v>1031</v>
      </c>
      <c r="C5744" t="s">
        <v>24206</v>
      </c>
      <c r="D5744">
        <f t="shared" si="1"/>
        <v>1</v>
      </c>
      <c r="E5744" s="4">
        <v>41521.0</v>
      </c>
      <c r="F5744" t="s">
        <v>24207</v>
      </c>
      <c r="G5744" t="s">
        <v>24208</v>
      </c>
      <c r="H5744">
        <v>50.0</v>
      </c>
      <c r="J5744" s="1"/>
    </row>
    <row r="5745" ht="15.75" customHeight="1">
      <c r="A5745" s="1">
        <v>5744.0</v>
      </c>
      <c r="B5745" t="s">
        <v>1031</v>
      </c>
      <c r="C5745" t="s">
        <v>24209</v>
      </c>
      <c r="D5745">
        <f t="shared" si="1"/>
        <v>1</v>
      </c>
      <c r="E5745" s="4">
        <v>41512.0</v>
      </c>
      <c r="F5745" t="s">
        <v>24210</v>
      </c>
      <c r="G5745" t="s">
        <v>24211</v>
      </c>
      <c r="H5745">
        <v>40.0</v>
      </c>
      <c r="J5745" s="1"/>
    </row>
    <row r="5746" ht="15.75" customHeight="1">
      <c r="A5746" s="1">
        <v>5745.0</v>
      </c>
      <c r="B5746" t="s">
        <v>1031</v>
      </c>
      <c r="C5746" t="s">
        <v>24212</v>
      </c>
      <c r="D5746">
        <f t="shared" si="1"/>
        <v>1</v>
      </c>
      <c r="E5746" s="4">
        <v>41489.0</v>
      </c>
      <c r="F5746" t="s">
        <v>24213</v>
      </c>
      <c r="G5746" t="s">
        <v>24214</v>
      </c>
      <c r="H5746">
        <v>50.0</v>
      </c>
      <c r="J5746" s="1"/>
    </row>
    <row r="5747" ht="15.75" customHeight="1">
      <c r="A5747" s="1">
        <v>5746.0</v>
      </c>
      <c r="B5747" t="s">
        <v>1031</v>
      </c>
      <c r="C5747" t="s">
        <v>23863</v>
      </c>
      <c r="D5747">
        <f t="shared" si="1"/>
        <v>3</v>
      </c>
      <c r="E5747" s="4">
        <v>41488.0</v>
      </c>
      <c r="F5747" t="s">
        <v>24218</v>
      </c>
      <c r="G5747" t="s">
        <v>24219</v>
      </c>
      <c r="H5747">
        <v>40.0</v>
      </c>
      <c r="J5747" s="1"/>
    </row>
    <row r="5748" ht="15.75" customHeight="1">
      <c r="A5748" s="1">
        <v>5747.0</v>
      </c>
      <c r="B5748" t="s">
        <v>1031</v>
      </c>
      <c r="C5748" t="s">
        <v>24220</v>
      </c>
      <c r="D5748">
        <f t="shared" si="1"/>
        <v>1</v>
      </c>
      <c r="E5748" s="4">
        <v>41475.0</v>
      </c>
      <c r="F5748" t="s">
        <v>6004</v>
      </c>
      <c r="G5748" t="s">
        <v>24221</v>
      </c>
      <c r="H5748">
        <v>40.0</v>
      </c>
      <c r="J5748" s="1"/>
    </row>
    <row r="5749" ht="15.75" customHeight="1">
      <c r="A5749" s="1">
        <v>5748.0</v>
      </c>
      <c r="B5749" t="s">
        <v>1031</v>
      </c>
      <c r="C5749" t="s">
        <v>23863</v>
      </c>
      <c r="D5749">
        <f t="shared" si="1"/>
        <v>3</v>
      </c>
      <c r="E5749" s="4">
        <v>41374.0</v>
      </c>
      <c r="F5749" t="s">
        <v>24222</v>
      </c>
      <c r="G5749" t="s">
        <v>24223</v>
      </c>
      <c r="H5749">
        <v>50.0</v>
      </c>
      <c r="J5749" s="1"/>
    </row>
    <row r="5750" ht="15.75" customHeight="1">
      <c r="A5750" s="1">
        <v>5749.0</v>
      </c>
      <c r="B5750" t="s">
        <v>1031</v>
      </c>
      <c r="C5750" t="s">
        <v>24224</v>
      </c>
      <c r="D5750">
        <f t="shared" si="1"/>
        <v>1</v>
      </c>
      <c r="E5750" s="4">
        <v>41348.0</v>
      </c>
      <c r="F5750" t="s">
        <v>24225</v>
      </c>
      <c r="G5750" t="s">
        <v>24226</v>
      </c>
      <c r="H5750">
        <v>50.0</v>
      </c>
      <c r="J5750" s="1"/>
    </row>
    <row r="5751" ht="15.75" customHeight="1">
      <c r="A5751" s="1">
        <v>5750.0</v>
      </c>
      <c r="B5751" t="s">
        <v>1031</v>
      </c>
      <c r="C5751" t="s">
        <v>24227</v>
      </c>
      <c r="D5751">
        <f t="shared" si="1"/>
        <v>1</v>
      </c>
      <c r="E5751" s="4">
        <v>41221.0</v>
      </c>
      <c r="F5751" t="s">
        <v>24228</v>
      </c>
      <c r="G5751" t="s">
        <v>24229</v>
      </c>
      <c r="H5751">
        <v>50.0</v>
      </c>
      <c r="J5751" s="1"/>
    </row>
    <row r="5752" ht="15.75" customHeight="1">
      <c r="A5752" s="1">
        <v>5751.0</v>
      </c>
      <c r="B5752" t="s">
        <v>1031</v>
      </c>
      <c r="C5752" t="s">
        <v>24230</v>
      </c>
      <c r="D5752">
        <f t="shared" si="1"/>
        <v>1</v>
      </c>
      <c r="E5752" s="4">
        <v>41217.0</v>
      </c>
      <c r="F5752" t="s">
        <v>24231</v>
      </c>
      <c r="G5752" t="s">
        <v>24233</v>
      </c>
      <c r="H5752">
        <v>50.0</v>
      </c>
      <c r="J5752" s="1"/>
    </row>
    <row r="5753" ht="15.75" customHeight="1">
      <c r="A5753" s="1">
        <v>5752.0</v>
      </c>
      <c r="B5753" t="s">
        <v>1031</v>
      </c>
      <c r="C5753" t="s">
        <v>24234</v>
      </c>
      <c r="D5753">
        <f t="shared" si="1"/>
        <v>1</v>
      </c>
      <c r="E5753" s="4">
        <v>41195.0</v>
      </c>
      <c r="F5753" t="s">
        <v>24235</v>
      </c>
      <c r="G5753" t="s">
        <v>24236</v>
      </c>
      <c r="H5753">
        <v>50.0</v>
      </c>
      <c r="J5753" s="1"/>
    </row>
    <row r="5754" ht="15.75" customHeight="1">
      <c r="A5754" s="1">
        <v>5753.0</v>
      </c>
      <c r="B5754" t="s">
        <v>1031</v>
      </c>
      <c r="C5754" t="s">
        <v>52</v>
      </c>
      <c r="D5754">
        <f t="shared" si="1"/>
        <v>14</v>
      </c>
      <c r="E5754" s="4">
        <v>43371.0</v>
      </c>
      <c r="F5754" t="s">
        <v>24239</v>
      </c>
      <c r="G5754" t="s">
        <v>24241</v>
      </c>
      <c r="H5754">
        <v>30.0</v>
      </c>
      <c r="J5754" s="1"/>
    </row>
    <row r="5755" ht="15.75" customHeight="1">
      <c r="A5755" s="1">
        <v>5754.0</v>
      </c>
      <c r="B5755" t="s">
        <v>1031</v>
      </c>
      <c r="C5755" t="s">
        <v>10308</v>
      </c>
      <c r="D5755">
        <f t="shared" si="1"/>
        <v>2</v>
      </c>
      <c r="E5755" s="4">
        <v>43360.0</v>
      </c>
      <c r="F5755" t="s">
        <v>24242</v>
      </c>
      <c r="G5755" t="s">
        <v>24243</v>
      </c>
      <c r="H5755">
        <v>40.0</v>
      </c>
      <c r="J5755" s="1"/>
    </row>
    <row r="5756" ht="15.75" customHeight="1">
      <c r="A5756" s="1">
        <v>5755.0</v>
      </c>
      <c r="B5756" t="s">
        <v>1031</v>
      </c>
      <c r="C5756" t="s">
        <v>24244</v>
      </c>
      <c r="D5756">
        <f t="shared" si="1"/>
        <v>1</v>
      </c>
      <c r="E5756" s="4">
        <v>43300.0</v>
      </c>
      <c r="F5756" t="s">
        <v>24245</v>
      </c>
      <c r="G5756" t="s">
        <v>24246</v>
      </c>
      <c r="H5756">
        <v>50.0</v>
      </c>
      <c r="J5756" s="1"/>
    </row>
    <row r="5757" ht="15.75" customHeight="1">
      <c r="A5757" s="1">
        <v>5756.0</v>
      </c>
      <c r="B5757" t="s">
        <v>1031</v>
      </c>
      <c r="C5757" t="s">
        <v>51</v>
      </c>
      <c r="D5757">
        <f t="shared" si="1"/>
        <v>9</v>
      </c>
      <c r="E5757" s="4">
        <v>43249.0</v>
      </c>
      <c r="F5757" t="s">
        <v>1031</v>
      </c>
      <c r="G5757" t="s">
        <v>24247</v>
      </c>
      <c r="H5757">
        <v>40.0</v>
      </c>
      <c r="J5757" s="1"/>
    </row>
    <row r="5758" ht="15.75" customHeight="1">
      <c r="A5758" s="1">
        <v>5757.0</v>
      </c>
      <c r="B5758" t="s">
        <v>1031</v>
      </c>
      <c r="C5758" t="s">
        <v>47</v>
      </c>
      <c r="D5758">
        <f t="shared" si="1"/>
        <v>29</v>
      </c>
      <c r="E5758" s="4">
        <v>43235.0</v>
      </c>
      <c r="F5758" t="s">
        <v>24248</v>
      </c>
      <c r="G5758" t="s">
        <v>24249</v>
      </c>
      <c r="H5758">
        <v>50.0</v>
      </c>
      <c r="J5758" s="1"/>
    </row>
    <row r="5759" ht="15.75" customHeight="1">
      <c r="A5759" s="1">
        <v>5758.0</v>
      </c>
      <c r="B5759" t="s">
        <v>1031</v>
      </c>
      <c r="C5759" t="s">
        <v>143</v>
      </c>
      <c r="D5759">
        <f t="shared" si="1"/>
        <v>14</v>
      </c>
      <c r="E5759" s="4">
        <v>43133.0</v>
      </c>
      <c r="F5759" t="s">
        <v>24250</v>
      </c>
      <c r="G5759" t="s">
        <v>24251</v>
      </c>
      <c r="H5759">
        <v>50.0</v>
      </c>
      <c r="J5759" s="1"/>
    </row>
    <row r="5760" ht="15.75" customHeight="1">
      <c r="A5760" s="1">
        <v>5759.0</v>
      </c>
      <c r="B5760" t="s">
        <v>1031</v>
      </c>
      <c r="C5760" t="s">
        <v>106</v>
      </c>
      <c r="D5760">
        <f t="shared" si="1"/>
        <v>5</v>
      </c>
      <c r="E5760" s="4">
        <v>43053.0</v>
      </c>
      <c r="F5760" t="s">
        <v>24252</v>
      </c>
      <c r="G5760" t="s">
        <v>24253</v>
      </c>
      <c r="H5760">
        <v>20.0</v>
      </c>
      <c r="J5760" s="1"/>
    </row>
    <row r="5761" ht="15.75" customHeight="1">
      <c r="A5761" s="1">
        <v>5760.0</v>
      </c>
      <c r="B5761" t="s">
        <v>1031</v>
      </c>
      <c r="C5761" t="s">
        <v>19978</v>
      </c>
      <c r="D5761">
        <f t="shared" si="1"/>
        <v>2</v>
      </c>
      <c r="E5761" s="4">
        <v>43038.0</v>
      </c>
      <c r="F5761" t="s">
        <v>24254</v>
      </c>
      <c r="G5761" t="s">
        <v>24255</v>
      </c>
      <c r="H5761">
        <v>40.0</v>
      </c>
      <c r="J5761" s="1"/>
    </row>
    <row r="5762" ht="15.75" customHeight="1">
      <c r="A5762" s="1">
        <v>5761.0</v>
      </c>
      <c r="B5762" t="s">
        <v>1031</v>
      </c>
      <c r="C5762" t="s">
        <v>24257</v>
      </c>
      <c r="D5762">
        <f t="shared" si="1"/>
        <v>1</v>
      </c>
      <c r="E5762" s="4">
        <v>42957.0</v>
      </c>
      <c r="F5762" t="s">
        <v>24260</v>
      </c>
      <c r="G5762" t="s">
        <v>24261</v>
      </c>
      <c r="H5762">
        <v>30.0</v>
      </c>
      <c r="J5762" s="1"/>
    </row>
    <row r="5763" ht="15.75" customHeight="1">
      <c r="A5763" s="1">
        <v>5762.0</v>
      </c>
      <c r="B5763" t="s">
        <v>1031</v>
      </c>
      <c r="C5763" t="s">
        <v>47</v>
      </c>
      <c r="D5763">
        <f t="shared" si="1"/>
        <v>29</v>
      </c>
      <c r="E5763" s="4">
        <v>42899.0</v>
      </c>
      <c r="F5763" t="s">
        <v>24262</v>
      </c>
      <c r="G5763" t="s">
        <v>24264</v>
      </c>
      <c r="H5763">
        <v>40.0</v>
      </c>
      <c r="J5763" s="1"/>
    </row>
    <row r="5764" ht="15.75" customHeight="1">
      <c r="A5764" s="1">
        <v>5763.0</v>
      </c>
      <c r="B5764" t="s">
        <v>613</v>
      </c>
      <c r="C5764" t="s">
        <v>2361</v>
      </c>
      <c r="D5764">
        <f t="shared" si="1"/>
        <v>2</v>
      </c>
      <c r="E5764" s="4">
        <v>43095.0</v>
      </c>
      <c r="F5764" t="s">
        <v>24267</v>
      </c>
      <c r="G5764" t="s">
        <v>24268</v>
      </c>
      <c r="H5764">
        <v>20.0</v>
      </c>
      <c r="J5764" s="1"/>
    </row>
    <row r="5765" ht="15.75" customHeight="1">
      <c r="A5765" s="1">
        <v>5764.0</v>
      </c>
      <c r="B5765" t="s">
        <v>613</v>
      </c>
      <c r="C5765" t="s">
        <v>24269</v>
      </c>
      <c r="D5765">
        <f t="shared" si="1"/>
        <v>1</v>
      </c>
      <c r="E5765" s="4">
        <v>42985.0</v>
      </c>
      <c r="F5765" t="s">
        <v>24270</v>
      </c>
      <c r="G5765" t="s">
        <v>24271</v>
      </c>
      <c r="H5765">
        <v>50.0</v>
      </c>
      <c r="J5765" s="1"/>
    </row>
    <row r="5766" ht="15.75" customHeight="1">
      <c r="A5766" s="1">
        <v>5765.0</v>
      </c>
      <c r="B5766" t="s">
        <v>613</v>
      </c>
      <c r="C5766" t="s">
        <v>13722</v>
      </c>
      <c r="D5766">
        <f t="shared" si="1"/>
        <v>2</v>
      </c>
      <c r="E5766" s="4">
        <v>42984.0</v>
      </c>
      <c r="F5766" t="s">
        <v>9110</v>
      </c>
      <c r="G5766" t="s">
        <v>24274</v>
      </c>
      <c r="H5766">
        <v>50.0</v>
      </c>
      <c r="J5766" s="1"/>
    </row>
    <row r="5767" ht="15.75" customHeight="1">
      <c r="A5767" s="1">
        <v>5766.0</v>
      </c>
      <c r="B5767" t="s">
        <v>613</v>
      </c>
      <c r="C5767" t="s">
        <v>24276</v>
      </c>
      <c r="D5767">
        <f t="shared" si="1"/>
        <v>1</v>
      </c>
      <c r="E5767" s="4">
        <v>42920.0</v>
      </c>
      <c r="F5767" t="s">
        <v>24277</v>
      </c>
      <c r="G5767" t="s">
        <v>24279</v>
      </c>
      <c r="H5767">
        <v>40.0</v>
      </c>
      <c r="J5767" s="1"/>
    </row>
    <row r="5768" ht="15.75" customHeight="1">
      <c r="A5768" s="1">
        <v>5767.0</v>
      </c>
      <c r="B5768" t="s">
        <v>613</v>
      </c>
      <c r="C5768" t="s">
        <v>24282</v>
      </c>
      <c r="D5768">
        <f t="shared" si="1"/>
        <v>1</v>
      </c>
      <c r="E5768" s="4">
        <v>42890.0</v>
      </c>
      <c r="F5768" t="s">
        <v>24283</v>
      </c>
      <c r="G5768" t="s">
        <v>24284</v>
      </c>
      <c r="H5768">
        <v>40.0</v>
      </c>
      <c r="J5768" s="1"/>
    </row>
    <row r="5769" ht="15.75" customHeight="1">
      <c r="A5769" s="1">
        <v>5768.0</v>
      </c>
      <c r="B5769" t="s">
        <v>613</v>
      </c>
      <c r="C5769" t="s">
        <v>24285</v>
      </c>
      <c r="D5769">
        <f t="shared" si="1"/>
        <v>1</v>
      </c>
      <c r="E5769" s="4">
        <v>42874.0</v>
      </c>
      <c r="F5769" t="s">
        <v>24286</v>
      </c>
      <c r="G5769" t="s">
        <v>24287</v>
      </c>
      <c r="H5769">
        <v>40.0</v>
      </c>
      <c r="J5769" s="1"/>
    </row>
    <row r="5770" ht="15.75" customHeight="1">
      <c r="A5770" s="1">
        <v>5769.0</v>
      </c>
      <c r="B5770" t="s">
        <v>613</v>
      </c>
      <c r="C5770" t="s">
        <v>24288</v>
      </c>
      <c r="D5770">
        <f t="shared" si="1"/>
        <v>1</v>
      </c>
      <c r="E5770" s="4">
        <v>42860.0</v>
      </c>
      <c r="F5770" t="s">
        <v>24289</v>
      </c>
      <c r="G5770" t="s">
        <v>24290</v>
      </c>
      <c r="H5770">
        <v>50.0</v>
      </c>
      <c r="J5770" s="1"/>
    </row>
    <row r="5771" ht="15.75" customHeight="1">
      <c r="A5771" s="1">
        <v>5770.0</v>
      </c>
      <c r="B5771" t="s">
        <v>613</v>
      </c>
      <c r="C5771" t="s">
        <v>17939</v>
      </c>
      <c r="D5771">
        <f t="shared" si="1"/>
        <v>2</v>
      </c>
      <c r="E5771" s="4">
        <v>42836.0</v>
      </c>
      <c r="F5771" t="s">
        <v>24291</v>
      </c>
      <c r="G5771" t="s">
        <v>24292</v>
      </c>
      <c r="H5771">
        <v>40.0</v>
      </c>
      <c r="J5771" s="1"/>
    </row>
    <row r="5772" ht="15.75" customHeight="1">
      <c r="A5772" s="1">
        <v>5771.0</v>
      </c>
      <c r="B5772" t="s">
        <v>613</v>
      </c>
      <c r="C5772" t="s">
        <v>18636</v>
      </c>
      <c r="D5772">
        <f t="shared" si="1"/>
        <v>3</v>
      </c>
      <c r="E5772" s="4">
        <v>42761.0</v>
      </c>
      <c r="F5772" t="s">
        <v>24295</v>
      </c>
      <c r="G5772" t="s">
        <v>24297</v>
      </c>
      <c r="H5772">
        <v>40.0</v>
      </c>
      <c r="J5772" s="1"/>
    </row>
    <row r="5773" ht="15.75" customHeight="1">
      <c r="A5773" s="1">
        <v>5772.0</v>
      </c>
      <c r="B5773" t="s">
        <v>613</v>
      </c>
      <c r="C5773" t="s">
        <v>24298</v>
      </c>
      <c r="D5773">
        <f t="shared" si="1"/>
        <v>1</v>
      </c>
      <c r="E5773" s="4">
        <v>42742.0</v>
      </c>
      <c r="F5773" t="s">
        <v>24300</v>
      </c>
      <c r="G5773" t="s">
        <v>24301</v>
      </c>
      <c r="H5773">
        <v>30.0</v>
      </c>
      <c r="J5773" s="1"/>
    </row>
    <row r="5774" ht="15.75" customHeight="1">
      <c r="A5774" s="1">
        <v>5773.0</v>
      </c>
      <c r="B5774" t="s">
        <v>613</v>
      </c>
      <c r="C5774" t="s">
        <v>24303</v>
      </c>
      <c r="D5774">
        <f t="shared" si="1"/>
        <v>1</v>
      </c>
      <c r="E5774" s="4">
        <v>42740.0</v>
      </c>
      <c r="F5774" t="s">
        <v>24304</v>
      </c>
      <c r="G5774" t="s">
        <v>24305</v>
      </c>
      <c r="H5774">
        <v>40.0</v>
      </c>
      <c r="J5774" s="1"/>
    </row>
    <row r="5775" ht="15.75" customHeight="1">
      <c r="A5775" s="1">
        <v>5774.0</v>
      </c>
      <c r="B5775" t="s">
        <v>613</v>
      </c>
      <c r="C5775" t="s">
        <v>24307</v>
      </c>
      <c r="D5775">
        <f t="shared" si="1"/>
        <v>1</v>
      </c>
      <c r="E5775" s="4">
        <v>42691.0</v>
      </c>
      <c r="F5775" t="s">
        <v>24309</v>
      </c>
      <c r="G5775" t="s">
        <v>24310</v>
      </c>
      <c r="H5775">
        <v>30.0</v>
      </c>
      <c r="J5775" s="1"/>
    </row>
    <row r="5776" ht="15.75" customHeight="1">
      <c r="A5776" s="1">
        <v>5775.0</v>
      </c>
      <c r="B5776" t="s">
        <v>613</v>
      </c>
      <c r="C5776" t="s">
        <v>24311</v>
      </c>
      <c r="D5776">
        <f t="shared" si="1"/>
        <v>1</v>
      </c>
      <c r="E5776" s="4">
        <v>42681.0</v>
      </c>
      <c r="F5776" t="s">
        <v>24312</v>
      </c>
      <c r="G5776" t="s">
        <v>24313</v>
      </c>
      <c r="H5776">
        <v>20.0</v>
      </c>
      <c r="J5776" s="1"/>
    </row>
    <row r="5777" ht="15.75" customHeight="1">
      <c r="A5777" s="1">
        <v>5776.0</v>
      </c>
      <c r="B5777" t="s">
        <v>613</v>
      </c>
      <c r="C5777" t="s">
        <v>24314</v>
      </c>
      <c r="D5777">
        <f t="shared" si="1"/>
        <v>1</v>
      </c>
      <c r="E5777" s="4">
        <v>42667.0</v>
      </c>
      <c r="F5777" t="s">
        <v>24316</v>
      </c>
      <c r="G5777" t="s">
        <v>24318</v>
      </c>
      <c r="H5777">
        <v>50.0</v>
      </c>
      <c r="J5777" s="1"/>
    </row>
    <row r="5778" ht="15.75" customHeight="1">
      <c r="A5778" s="1">
        <v>5777.0</v>
      </c>
      <c r="B5778" t="s">
        <v>613</v>
      </c>
      <c r="C5778" t="s">
        <v>24320</v>
      </c>
      <c r="D5778">
        <f t="shared" si="1"/>
        <v>1</v>
      </c>
      <c r="E5778" s="4">
        <v>42652.0</v>
      </c>
      <c r="F5778" t="s">
        <v>24321</v>
      </c>
      <c r="G5778" t="s">
        <v>24322</v>
      </c>
      <c r="H5778">
        <v>40.0</v>
      </c>
      <c r="J5778" s="1"/>
    </row>
    <row r="5779" ht="15.75" customHeight="1">
      <c r="A5779" s="1">
        <v>5778.0</v>
      </c>
      <c r="B5779" t="s">
        <v>613</v>
      </c>
      <c r="C5779" t="s">
        <v>100</v>
      </c>
      <c r="D5779">
        <f t="shared" si="1"/>
        <v>5</v>
      </c>
      <c r="E5779" s="4">
        <v>42576.0</v>
      </c>
      <c r="F5779" t="s">
        <v>24326</v>
      </c>
      <c r="G5779" t="s">
        <v>24328</v>
      </c>
      <c r="H5779">
        <v>20.0</v>
      </c>
      <c r="J5779" s="1"/>
    </row>
    <row r="5780" ht="15.75" customHeight="1">
      <c r="A5780" s="1">
        <v>5779.0</v>
      </c>
      <c r="B5780" t="s">
        <v>613</v>
      </c>
      <c r="C5780" t="s">
        <v>24329</v>
      </c>
      <c r="D5780">
        <f t="shared" si="1"/>
        <v>1</v>
      </c>
      <c r="E5780" s="4">
        <v>42545.0</v>
      </c>
      <c r="F5780" t="s">
        <v>24330</v>
      </c>
      <c r="G5780" t="s">
        <v>24332</v>
      </c>
      <c r="H5780">
        <v>50.0</v>
      </c>
      <c r="J5780" s="1"/>
    </row>
    <row r="5781" ht="15.75" customHeight="1">
      <c r="A5781" s="1">
        <v>5780.0</v>
      </c>
      <c r="B5781" t="s">
        <v>613</v>
      </c>
      <c r="C5781" t="s">
        <v>24334</v>
      </c>
      <c r="D5781">
        <f t="shared" si="1"/>
        <v>1</v>
      </c>
      <c r="E5781" s="4">
        <v>42542.0</v>
      </c>
      <c r="F5781" t="s">
        <v>24336</v>
      </c>
      <c r="G5781" t="s">
        <v>24337</v>
      </c>
      <c r="H5781">
        <v>30.0</v>
      </c>
      <c r="J5781" s="1"/>
    </row>
    <row r="5782" ht="15.75" customHeight="1">
      <c r="A5782" s="1">
        <v>5781.0</v>
      </c>
      <c r="B5782" t="s">
        <v>613</v>
      </c>
      <c r="C5782" t="s">
        <v>24339</v>
      </c>
      <c r="D5782">
        <f t="shared" si="1"/>
        <v>1</v>
      </c>
      <c r="E5782" s="4">
        <v>42526.0</v>
      </c>
      <c r="F5782" t="s">
        <v>24342</v>
      </c>
      <c r="G5782" t="s">
        <v>24343</v>
      </c>
      <c r="H5782">
        <v>30.0</v>
      </c>
      <c r="J5782" s="1"/>
    </row>
    <row r="5783" ht="15.75" customHeight="1">
      <c r="A5783" s="1">
        <v>5782.0</v>
      </c>
      <c r="B5783" t="s">
        <v>613</v>
      </c>
      <c r="C5783" t="s">
        <v>24344</v>
      </c>
      <c r="D5783">
        <f t="shared" si="1"/>
        <v>1</v>
      </c>
      <c r="E5783" s="4">
        <v>42525.0</v>
      </c>
      <c r="F5783" t="s">
        <v>24347</v>
      </c>
      <c r="G5783" t="s">
        <v>24348</v>
      </c>
      <c r="H5783">
        <v>50.0</v>
      </c>
      <c r="J5783" s="1"/>
    </row>
    <row r="5784" ht="15.75" customHeight="1">
      <c r="A5784" s="1">
        <v>5783.0</v>
      </c>
      <c r="B5784" t="s">
        <v>613</v>
      </c>
      <c r="C5784" t="s">
        <v>20793</v>
      </c>
      <c r="D5784">
        <f t="shared" si="1"/>
        <v>2</v>
      </c>
      <c r="E5784" s="4">
        <v>42518.0</v>
      </c>
      <c r="F5784" t="s">
        <v>24350</v>
      </c>
      <c r="G5784" t="s">
        <v>24353</v>
      </c>
      <c r="H5784">
        <v>30.0</v>
      </c>
      <c r="J5784" s="1"/>
    </row>
    <row r="5785" ht="15.75" customHeight="1">
      <c r="A5785" s="1">
        <v>5784.0</v>
      </c>
      <c r="B5785" t="s">
        <v>613</v>
      </c>
      <c r="C5785" t="s">
        <v>24354</v>
      </c>
      <c r="D5785">
        <f t="shared" si="1"/>
        <v>1</v>
      </c>
      <c r="E5785" s="4">
        <v>42518.0</v>
      </c>
      <c r="F5785" t="s">
        <v>24355</v>
      </c>
      <c r="G5785" t="s">
        <v>24356</v>
      </c>
      <c r="H5785">
        <v>50.0</v>
      </c>
      <c r="J5785" s="1"/>
    </row>
    <row r="5786" ht="15.75" customHeight="1">
      <c r="A5786" s="1">
        <v>5785.0</v>
      </c>
      <c r="B5786" t="s">
        <v>613</v>
      </c>
      <c r="C5786" t="s">
        <v>24357</v>
      </c>
      <c r="D5786">
        <f t="shared" si="1"/>
        <v>1</v>
      </c>
      <c r="E5786" s="4">
        <v>42498.0</v>
      </c>
      <c r="F5786" t="s">
        <v>24358</v>
      </c>
      <c r="G5786" t="s">
        <v>24359</v>
      </c>
      <c r="H5786">
        <v>50.0</v>
      </c>
      <c r="J5786" s="1"/>
    </row>
    <row r="5787" ht="15.75" customHeight="1">
      <c r="A5787" s="1">
        <v>5786.0</v>
      </c>
      <c r="B5787" t="s">
        <v>613</v>
      </c>
      <c r="C5787" t="s">
        <v>24361</v>
      </c>
      <c r="D5787">
        <f t="shared" si="1"/>
        <v>1</v>
      </c>
      <c r="E5787" s="4">
        <v>42492.0</v>
      </c>
      <c r="F5787" t="s">
        <v>24364</v>
      </c>
      <c r="G5787" t="s">
        <v>24365</v>
      </c>
      <c r="H5787">
        <v>20.0</v>
      </c>
      <c r="J5787" s="1"/>
    </row>
    <row r="5788" ht="15.75" customHeight="1">
      <c r="A5788" s="1">
        <v>5787.0</v>
      </c>
      <c r="B5788" t="s">
        <v>613</v>
      </c>
      <c r="C5788" t="s">
        <v>24366</v>
      </c>
      <c r="D5788">
        <f t="shared" si="1"/>
        <v>1</v>
      </c>
      <c r="E5788" s="4">
        <v>42485.0</v>
      </c>
      <c r="F5788" t="s">
        <v>24369</v>
      </c>
      <c r="G5788" t="s">
        <v>24371</v>
      </c>
      <c r="H5788">
        <v>10.0</v>
      </c>
      <c r="J5788" s="1"/>
    </row>
    <row r="5789" ht="15.75" customHeight="1">
      <c r="A5789" s="1">
        <v>5788.0</v>
      </c>
      <c r="B5789" t="s">
        <v>613</v>
      </c>
      <c r="C5789" t="s">
        <v>21160</v>
      </c>
      <c r="D5789">
        <f t="shared" si="1"/>
        <v>2</v>
      </c>
      <c r="E5789" s="4">
        <v>42476.0</v>
      </c>
      <c r="F5789" t="s">
        <v>24372</v>
      </c>
      <c r="G5789" t="s">
        <v>24375</v>
      </c>
      <c r="H5789">
        <v>40.0</v>
      </c>
      <c r="J5789" s="1"/>
    </row>
    <row r="5790" ht="15.75" customHeight="1">
      <c r="A5790" s="1">
        <v>5789.0</v>
      </c>
      <c r="B5790" t="s">
        <v>613</v>
      </c>
      <c r="C5790" t="s">
        <v>24377</v>
      </c>
      <c r="D5790">
        <f t="shared" si="1"/>
        <v>1</v>
      </c>
      <c r="E5790" s="4">
        <v>42393.0</v>
      </c>
      <c r="F5790" t="s">
        <v>24378</v>
      </c>
      <c r="G5790" t="s">
        <v>24379</v>
      </c>
      <c r="H5790">
        <v>20.0</v>
      </c>
      <c r="J5790" s="1"/>
    </row>
    <row r="5791" ht="15.75" customHeight="1">
      <c r="A5791" s="1">
        <v>5790.0</v>
      </c>
      <c r="B5791" t="s">
        <v>613</v>
      </c>
      <c r="C5791" t="s">
        <v>24380</v>
      </c>
      <c r="D5791">
        <f t="shared" si="1"/>
        <v>1</v>
      </c>
      <c r="E5791" s="4">
        <v>42317.0</v>
      </c>
      <c r="F5791" t="s">
        <v>24381</v>
      </c>
      <c r="G5791" t="s">
        <v>24383</v>
      </c>
      <c r="H5791">
        <v>50.0</v>
      </c>
      <c r="J5791" s="1"/>
    </row>
    <row r="5792" ht="15.75" customHeight="1">
      <c r="A5792" s="1">
        <v>5791.0</v>
      </c>
      <c r="B5792" t="s">
        <v>613</v>
      </c>
      <c r="C5792" t="s">
        <v>31</v>
      </c>
      <c r="D5792">
        <f t="shared" si="1"/>
        <v>8</v>
      </c>
      <c r="E5792" s="4">
        <v>42316.0</v>
      </c>
      <c r="F5792" t="s">
        <v>24384</v>
      </c>
      <c r="G5792" t="s">
        <v>24385</v>
      </c>
      <c r="H5792">
        <v>40.0</v>
      </c>
      <c r="J5792" s="1"/>
    </row>
    <row r="5793" ht="15.75" customHeight="1">
      <c r="A5793" s="1">
        <v>5792.0</v>
      </c>
      <c r="B5793" t="s">
        <v>613</v>
      </c>
      <c r="C5793" t="s">
        <v>15939</v>
      </c>
      <c r="D5793">
        <f t="shared" si="1"/>
        <v>4</v>
      </c>
      <c r="E5793" s="4">
        <v>42296.0</v>
      </c>
      <c r="F5793" t="s">
        <v>24386</v>
      </c>
      <c r="G5793" t="s">
        <v>24388</v>
      </c>
      <c r="H5793">
        <v>50.0</v>
      </c>
      <c r="J5793" s="1"/>
    </row>
    <row r="5794" ht="15.75" customHeight="1">
      <c r="A5794" s="1">
        <v>5793.0</v>
      </c>
      <c r="B5794" t="s">
        <v>613</v>
      </c>
      <c r="C5794" t="s">
        <v>24391</v>
      </c>
      <c r="D5794">
        <f t="shared" si="1"/>
        <v>2</v>
      </c>
      <c r="E5794" s="4">
        <v>42208.0</v>
      </c>
      <c r="F5794" t="s">
        <v>24392</v>
      </c>
      <c r="G5794" t="s">
        <v>24393</v>
      </c>
      <c r="H5794">
        <v>50.0</v>
      </c>
      <c r="J5794" s="1"/>
    </row>
    <row r="5795" ht="15.75" customHeight="1">
      <c r="A5795" s="1">
        <v>5794.0</v>
      </c>
      <c r="B5795" t="s">
        <v>613</v>
      </c>
      <c r="C5795" t="s">
        <v>20619</v>
      </c>
      <c r="D5795">
        <f t="shared" si="1"/>
        <v>2</v>
      </c>
      <c r="E5795" s="4">
        <v>42193.0</v>
      </c>
      <c r="F5795" t="s">
        <v>24394</v>
      </c>
      <c r="G5795" t="s">
        <v>24395</v>
      </c>
      <c r="H5795">
        <v>50.0</v>
      </c>
      <c r="J5795" s="1"/>
    </row>
    <row r="5796" ht="15.75" customHeight="1">
      <c r="A5796" s="1">
        <v>5795.0</v>
      </c>
      <c r="B5796" t="s">
        <v>613</v>
      </c>
      <c r="C5796" t="s">
        <v>24397</v>
      </c>
      <c r="D5796">
        <f t="shared" si="1"/>
        <v>1</v>
      </c>
      <c r="E5796" s="4">
        <v>42193.0</v>
      </c>
      <c r="F5796" t="s">
        <v>24398</v>
      </c>
      <c r="G5796" t="s">
        <v>24401</v>
      </c>
      <c r="H5796">
        <v>30.0</v>
      </c>
      <c r="J5796" s="1"/>
    </row>
    <row r="5797" ht="15.75" customHeight="1">
      <c r="A5797" s="1">
        <v>5796.0</v>
      </c>
      <c r="B5797" t="s">
        <v>613</v>
      </c>
      <c r="C5797" t="s">
        <v>24402</v>
      </c>
      <c r="D5797">
        <f t="shared" si="1"/>
        <v>1</v>
      </c>
      <c r="E5797" s="4">
        <v>42192.0</v>
      </c>
      <c r="F5797" t="s">
        <v>24403</v>
      </c>
      <c r="G5797" t="s">
        <v>24404</v>
      </c>
      <c r="H5797">
        <v>50.0</v>
      </c>
      <c r="J5797" s="1"/>
    </row>
    <row r="5798" ht="15.75" customHeight="1">
      <c r="A5798" s="1">
        <v>5797.0</v>
      </c>
      <c r="B5798" t="s">
        <v>613</v>
      </c>
      <c r="C5798" t="s">
        <v>24406</v>
      </c>
      <c r="D5798">
        <f t="shared" si="1"/>
        <v>1</v>
      </c>
      <c r="E5798" s="4">
        <v>42140.0</v>
      </c>
      <c r="F5798" t="s">
        <v>4694</v>
      </c>
      <c r="G5798" t="s">
        <v>24409</v>
      </c>
      <c r="H5798">
        <v>40.0</v>
      </c>
      <c r="J5798" s="1"/>
    </row>
    <row r="5799" ht="15.75" customHeight="1">
      <c r="A5799" s="1">
        <v>5798.0</v>
      </c>
      <c r="B5799" t="s">
        <v>613</v>
      </c>
      <c r="C5799" t="s">
        <v>20170</v>
      </c>
      <c r="D5799">
        <f t="shared" si="1"/>
        <v>2</v>
      </c>
      <c r="E5799" s="4">
        <v>42135.0</v>
      </c>
      <c r="F5799" t="s">
        <v>24410</v>
      </c>
      <c r="G5799" t="s">
        <v>24411</v>
      </c>
      <c r="H5799">
        <v>10.0</v>
      </c>
      <c r="J5799" s="1"/>
    </row>
    <row r="5800" ht="15.75" customHeight="1">
      <c r="A5800" s="1">
        <v>5799.0</v>
      </c>
      <c r="B5800" t="s">
        <v>613</v>
      </c>
      <c r="C5800" t="s">
        <v>24412</v>
      </c>
      <c r="D5800">
        <f t="shared" si="1"/>
        <v>1</v>
      </c>
      <c r="E5800" s="4">
        <v>42066.0</v>
      </c>
      <c r="F5800" t="s">
        <v>24413</v>
      </c>
      <c r="G5800" t="s">
        <v>24414</v>
      </c>
      <c r="H5800">
        <v>40.0</v>
      </c>
      <c r="J5800" s="1"/>
    </row>
    <row r="5801" ht="15.75" customHeight="1">
      <c r="A5801" s="1">
        <v>5800.0</v>
      </c>
      <c r="B5801" t="s">
        <v>613</v>
      </c>
      <c r="C5801" t="s">
        <v>24416</v>
      </c>
      <c r="D5801">
        <f t="shared" si="1"/>
        <v>1</v>
      </c>
      <c r="E5801" s="4">
        <v>42062.0</v>
      </c>
      <c r="F5801" t="s">
        <v>24419</v>
      </c>
      <c r="G5801" t="s">
        <v>24420</v>
      </c>
      <c r="H5801">
        <v>10.0</v>
      </c>
      <c r="J5801" s="1"/>
    </row>
    <row r="5802" ht="15.75" customHeight="1">
      <c r="A5802" s="1">
        <v>5801.0</v>
      </c>
      <c r="B5802" t="s">
        <v>613</v>
      </c>
      <c r="C5802" t="s">
        <v>24421</v>
      </c>
      <c r="D5802">
        <f t="shared" si="1"/>
        <v>1</v>
      </c>
      <c r="E5802" s="4">
        <v>41925.0</v>
      </c>
      <c r="F5802" t="s">
        <v>24422</v>
      </c>
      <c r="G5802" t="s">
        <v>24423</v>
      </c>
      <c r="H5802">
        <v>40.0</v>
      </c>
      <c r="J5802" s="1"/>
    </row>
    <row r="5803" ht="15.75" customHeight="1">
      <c r="A5803" s="1">
        <v>5802.0</v>
      </c>
      <c r="B5803" t="s">
        <v>613</v>
      </c>
      <c r="C5803" t="s">
        <v>24424</v>
      </c>
      <c r="D5803">
        <f t="shared" si="1"/>
        <v>1</v>
      </c>
      <c r="E5803" s="4">
        <v>41918.0</v>
      </c>
      <c r="F5803" t="s">
        <v>24426</v>
      </c>
      <c r="G5803" t="s">
        <v>24427</v>
      </c>
      <c r="H5803">
        <v>40.0</v>
      </c>
      <c r="J5803" s="1"/>
    </row>
    <row r="5804" ht="15.75" customHeight="1">
      <c r="A5804" s="1">
        <v>5803.0</v>
      </c>
      <c r="B5804" t="s">
        <v>613</v>
      </c>
      <c r="C5804" t="s">
        <v>24428</v>
      </c>
      <c r="D5804">
        <f t="shared" si="1"/>
        <v>1</v>
      </c>
      <c r="E5804" s="4">
        <v>41901.0</v>
      </c>
      <c r="F5804" t="s">
        <v>24429</v>
      </c>
      <c r="G5804" t="s">
        <v>24430</v>
      </c>
      <c r="H5804">
        <v>30.0</v>
      </c>
      <c r="J5804" s="1"/>
    </row>
    <row r="5805" ht="15.75" customHeight="1">
      <c r="A5805" s="1">
        <v>5804.0</v>
      </c>
      <c r="B5805" t="s">
        <v>613</v>
      </c>
      <c r="C5805" t="s">
        <v>24431</v>
      </c>
      <c r="D5805">
        <f t="shared" si="1"/>
        <v>1</v>
      </c>
      <c r="E5805" s="4">
        <v>41887.0</v>
      </c>
      <c r="F5805" t="s">
        <v>24432</v>
      </c>
      <c r="G5805" t="s">
        <v>24434</v>
      </c>
      <c r="H5805">
        <v>50.0</v>
      </c>
      <c r="J5805" s="1"/>
    </row>
    <row r="5806" ht="15.75" customHeight="1">
      <c r="A5806" s="1">
        <v>5805.0</v>
      </c>
      <c r="B5806" t="s">
        <v>613</v>
      </c>
      <c r="C5806" t="s">
        <v>24436</v>
      </c>
      <c r="D5806">
        <f t="shared" si="1"/>
        <v>1</v>
      </c>
      <c r="E5806" s="4">
        <v>41879.0</v>
      </c>
      <c r="F5806" t="s">
        <v>24437</v>
      </c>
      <c r="G5806" t="s">
        <v>24438</v>
      </c>
      <c r="H5806">
        <v>10.0</v>
      </c>
      <c r="J5806" s="1"/>
    </row>
    <row r="5807" ht="15.75" customHeight="1">
      <c r="A5807" s="1">
        <v>5806.0</v>
      </c>
      <c r="B5807" t="s">
        <v>613</v>
      </c>
      <c r="C5807" t="s">
        <v>24439</v>
      </c>
      <c r="D5807">
        <f t="shared" si="1"/>
        <v>1</v>
      </c>
      <c r="E5807" s="4">
        <v>41826.0</v>
      </c>
      <c r="F5807" t="s">
        <v>24440</v>
      </c>
      <c r="G5807" t="s">
        <v>24441</v>
      </c>
      <c r="H5807">
        <v>40.0</v>
      </c>
      <c r="J5807" s="1"/>
    </row>
    <row r="5808" ht="15.75" customHeight="1">
      <c r="A5808" s="1">
        <v>5807.0</v>
      </c>
      <c r="B5808" t="s">
        <v>613</v>
      </c>
      <c r="C5808" t="s">
        <v>24442</v>
      </c>
      <c r="D5808">
        <f t="shared" si="1"/>
        <v>1</v>
      </c>
      <c r="E5808" s="4">
        <v>41790.0</v>
      </c>
      <c r="F5808" t="s">
        <v>24444</v>
      </c>
      <c r="G5808" t="s">
        <v>24445</v>
      </c>
      <c r="H5808">
        <v>50.0</v>
      </c>
      <c r="J5808" s="1"/>
    </row>
    <row r="5809" ht="15.75" customHeight="1">
      <c r="A5809" s="1">
        <v>5808.0</v>
      </c>
      <c r="B5809" t="s">
        <v>613</v>
      </c>
      <c r="C5809" t="s">
        <v>24446</v>
      </c>
      <c r="D5809">
        <f t="shared" si="1"/>
        <v>1</v>
      </c>
      <c r="E5809" s="4">
        <v>41771.0</v>
      </c>
      <c r="F5809" t="s">
        <v>24447</v>
      </c>
      <c r="G5809" t="s">
        <v>24448</v>
      </c>
      <c r="H5809">
        <v>30.0</v>
      </c>
      <c r="J5809" s="1"/>
    </row>
    <row r="5810" ht="15.75" customHeight="1">
      <c r="A5810" s="1">
        <v>5809.0</v>
      </c>
      <c r="B5810" t="s">
        <v>613</v>
      </c>
      <c r="C5810" t="s">
        <v>24449</v>
      </c>
      <c r="D5810">
        <f t="shared" si="1"/>
        <v>1</v>
      </c>
      <c r="E5810" s="4">
        <v>41723.0</v>
      </c>
      <c r="F5810" t="s">
        <v>24450</v>
      </c>
      <c r="G5810" t="s">
        <v>24451</v>
      </c>
      <c r="H5810">
        <v>40.0</v>
      </c>
      <c r="J5810" s="1"/>
    </row>
    <row r="5811" ht="15.75" customHeight="1">
      <c r="A5811" s="1">
        <v>5810.0</v>
      </c>
      <c r="B5811" t="s">
        <v>613</v>
      </c>
      <c r="C5811" t="s">
        <v>24452</v>
      </c>
      <c r="D5811">
        <f t="shared" si="1"/>
        <v>1</v>
      </c>
      <c r="E5811" s="4">
        <v>41601.0</v>
      </c>
      <c r="F5811" t="s">
        <v>24453</v>
      </c>
      <c r="G5811" t="s">
        <v>24454</v>
      </c>
      <c r="H5811">
        <v>50.0</v>
      </c>
      <c r="J5811" s="1"/>
    </row>
    <row r="5812" ht="15.75" customHeight="1">
      <c r="A5812" s="1">
        <v>5811.0</v>
      </c>
      <c r="B5812" t="s">
        <v>613</v>
      </c>
      <c r="C5812" t="s">
        <v>24455</v>
      </c>
      <c r="D5812">
        <f t="shared" si="1"/>
        <v>1</v>
      </c>
      <c r="E5812" s="4">
        <v>41589.0</v>
      </c>
      <c r="F5812" t="s">
        <v>24456</v>
      </c>
      <c r="G5812" t="s">
        <v>24457</v>
      </c>
      <c r="H5812">
        <v>40.0</v>
      </c>
      <c r="J5812" s="1"/>
    </row>
    <row r="5813" ht="15.75" customHeight="1">
      <c r="A5813" s="1">
        <v>5812.0</v>
      </c>
      <c r="B5813" t="s">
        <v>613</v>
      </c>
      <c r="C5813" t="s">
        <v>12805</v>
      </c>
      <c r="D5813">
        <f t="shared" si="1"/>
        <v>2</v>
      </c>
      <c r="E5813" s="4">
        <v>41569.0</v>
      </c>
      <c r="F5813" t="s">
        <v>24458</v>
      </c>
      <c r="G5813" t="s">
        <v>24459</v>
      </c>
      <c r="H5813">
        <v>10.0</v>
      </c>
      <c r="J5813" s="1"/>
    </row>
    <row r="5814" ht="15.75" customHeight="1">
      <c r="A5814" s="1">
        <v>5813.0</v>
      </c>
      <c r="B5814" t="s">
        <v>613</v>
      </c>
      <c r="C5814" t="s">
        <v>9959</v>
      </c>
      <c r="D5814">
        <f t="shared" si="1"/>
        <v>3</v>
      </c>
      <c r="E5814" s="4">
        <v>43429.0</v>
      </c>
      <c r="F5814" t="s">
        <v>2760</v>
      </c>
      <c r="G5814" t="s">
        <v>24462</v>
      </c>
      <c r="H5814">
        <v>50.0</v>
      </c>
      <c r="J5814" s="1"/>
    </row>
    <row r="5815" ht="15.75" customHeight="1">
      <c r="A5815" s="1">
        <v>5814.0</v>
      </c>
      <c r="B5815" t="s">
        <v>613</v>
      </c>
      <c r="C5815" t="s">
        <v>148</v>
      </c>
      <c r="D5815">
        <f t="shared" si="1"/>
        <v>6</v>
      </c>
      <c r="E5815" s="4">
        <v>43403.0</v>
      </c>
      <c r="F5815" t="s">
        <v>24464</v>
      </c>
      <c r="G5815" t="s">
        <v>24465</v>
      </c>
      <c r="H5815">
        <v>30.0</v>
      </c>
      <c r="J5815" s="1"/>
    </row>
    <row r="5816" ht="15.75" customHeight="1">
      <c r="A5816" s="1">
        <v>5815.0</v>
      </c>
      <c r="B5816" t="s">
        <v>613</v>
      </c>
      <c r="C5816" t="s">
        <v>24467</v>
      </c>
      <c r="D5816">
        <f t="shared" si="1"/>
        <v>1</v>
      </c>
      <c r="E5816" s="4">
        <v>43326.0</v>
      </c>
      <c r="F5816" t="s">
        <v>24469</v>
      </c>
      <c r="G5816" t="s">
        <v>24470</v>
      </c>
      <c r="H5816">
        <v>20.0</v>
      </c>
      <c r="J5816" s="1"/>
    </row>
    <row r="5817" ht="15.75" customHeight="1">
      <c r="A5817" s="1">
        <v>5816.0</v>
      </c>
      <c r="B5817" t="s">
        <v>613</v>
      </c>
      <c r="C5817" t="s">
        <v>24473</v>
      </c>
      <c r="D5817">
        <f t="shared" si="1"/>
        <v>1</v>
      </c>
      <c r="E5817" s="4">
        <v>43241.0</v>
      </c>
      <c r="F5817" t="s">
        <v>24475</v>
      </c>
      <c r="G5817" t="s">
        <v>24477</v>
      </c>
      <c r="H5817">
        <v>10.0</v>
      </c>
      <c r="J5817" s="1"/>
    </row>
    <row r="5818" ht="15.75" customHeight="1">
      <c r="A5818" s="1">
        <v>5817.0</v>
      </c>
      <c r="B5818" t="s">
        <v>613</v>
      </c>
      <c r="C5818" t="s">
        <v>24479</v>
      </c>
      <c r="D5818">
        <f t="shared" si="1"/>
        <v>1</v>
      </c>
      <c r="E5818" s="4">
        <v>43238.0</v>
      </c>
      <c r="F5818" t="s">
        <v>24481</v>
      </c>
      <c r="G5818" t="s">
        <v>24483</v>
      </c>
      <c r="H5818">
        <v>40.0</v>
      </c>
      <c r="J5818" s="1"/>
    </row>
    <row r="5819" ht="15.75" customHeight="1">
      <c r="A5819" s="1">
        <v>5818.0</v>
      </c>
      <c r="B5819" t="s">
        <v>613</v>
      </c>
      <c r="C5819" t="s">
        <v>20421</v>
      </c>
      <c r="D5819">
        <f t="shared" si="1"/>
        <v>3</v>
      </c>
      <c r="E5819" s="4">
        <v>43228.0</v>
      </c>
      <c r="F5819" t="s">
        <v>24485</v>
      </c>
      <c r="G5819" t="s">
        <v>24486</v>
      </c>
      <c r="H5819">
        <v>30.0</v>
      </c>
      <c r="J5819" s="1"/>
    </row>
    <row r="5820" ht="15.75" customHeight="1">
      <c r="A5820" s="1">
        <v>5819.0</v>
      </c>
      <c r="B5820" t="s">
        <v>613</v>
      </c>
      <c r="C5820" t="s">
        <v>24488</v>
      </c>
      <c r="D5820">
        <f t="shared" si="1"/>
        <v>1</v>
      </c>
      <c r="E5820" s="4">
        <v>43219.0</v>
      </c>
      <c r="F5820" t="s">
        <v>3411</v>
      </c>
      <c r="G5820" t="s">
        <v>24489</v>
      </c>
      <c r="H5820">
        <v>20.0</v>
      </c>
      <c r="J5820" s="1"/>
    </row>
    <row r="5821" ht="15.75" customHeight="1">
      <c r="A5821" s="1">
        <v>5820.0</v>
      </c>
      <c r="B5821" t="s">
        <v>613</v>
      </c>
      <c r="C5821" t="s">
        <v>24490</v>
      </c>
      <c r="D5821">
        <f t="shared" si="1"/>
        <v>1</v>
      </c>
      <c r="E5821" s="4">
        <v>43199.0</v>
      </c>
      <c r="F5821" t="s">
        <v>24491</v>
      </c>
      <c r="G5821" t="s">
        <v>24492</v>
      </c>
      <c r="H5821">
        <v>40.0</v>
      </c>
      <c r="J5821" s="1"/>
    </row>
    <row r="5822" ht="15.75" customHeight="1">
      <c r="A5822" s="1">
        <v>5821.0</v>
      </c>
      <c r="B5822" t="s">
        <v>613</v>
      </c>
      <c r="C5822" t="s">
        <v>24493</v>
      </c>
      <c r="D5822">
        <f t="shared" si="1"/>
        <v>1</v>
      </c>
      <c r="E5822" s="4">
        <v>43163.0</v>
      </c>
      <c r="F5822" t="s">
        <v>24494</v>
      </c>
      <c r="G5822" t="s">
        <v>24495</v>
      </c>
      <c r="H5822">
        <v>30.0</v>
      </c>
      <c r="J5822" s="1"/>
    </row>
    <row r="5823" ht="15.75" customHeight="1">
      <c r="A5823" s="1">
        <v>5822.0</v>
      </c>
      <c r="B5823" t="s">
        <v>613</v>
      </c>
      <c r="C5823" t="s">
        <v>24496</v>
      </c>
      <c r="D5823">
        <f t="shared" si="1"/>
        <v>1</v>
      </c>
      <c r="E5823" s="4">
        <v>43096.0</v>
      </c>
      <c r="F5823" t="s">
        <v>24497</v>
      </c>
      <c r="G5823" t="s">
        <v>24498</v>
      </c>
      <c r="H5823">
        <v>40.0</v>
      </c>
      <c r="J5823" s="1"/>
    </row>
    <row r="5824" ht="15.75" customHeight="1">
      <c r="A5824" s="1">
        <v>5823.0</v>
      </c>
      <c r="B5824" t="s">
        <v>489</v>
      </c>
      <c r="C5824" t="s">
        <v>24499</v>
      </c>
      <c r="D5824">
        <f t="shared" si="1"/>
        <v>1</v>
      </c>
      <c r="E5824" s="4">
        <v>43257.0</v>
      </c>
      <c r="F5824" t="s">
        <v>24501</v>
      </c>
      <c r="G5824" t="s">
        <v>24503</v>
      </c>
      <c r="H5824">
        <v>50.0</v>
      </c>
      <c r="J5824" s="1"/>
    </row>
    <row r="5825" ht="15.75" customHeight="1">
      <c r="A5825" s="1">
        <v>5824.0</v>
      </c>
      <c r="B5825" t="s">
        <v>489</v>
      </c>
      <c r="C5825" t="s">
        <v>9113</v>
      </c>
      <c r="D5825">
        <f t="shared" si="1"/>
        <v>4</v>
      </c>
      <c r="E5825" s="4">
        <v>42523.0</v>
      </c>
      <c r="F5825" t="s">
        <v>24505</v>
      </c>
      <c r="G5825" t="s">
        <v>24506</v>
      </c>
      <c r="H5825">
        <v>30.0</v>
      </c>
      <c r="J5825" s="1"/>
    </row>
    <row r="5826" ht="15.75" customHeight="1">
      <c r="A5826" s="1">
        <v>5825.0</v>
      </c>
      <c r="B5826" t="s">
        <v>489</v>
      </c>
      <c r="C5826" t="s">
        <v>131</v>
      </c>
      <c r="D5826">
        <f t="shared" si="1"/>
        <v>5</v>
      </c>
      <c r="E5826" s="4">
        <v>42414.0</v>
      </c>
      <c r="F5826" t="s">
        <v>24507</v>
      </c>
      <c r="G5826" t="s">
        <v>24508</v>
      </c>
      <c r="H5826">
        <v>50.0</v>
      </c>
      <c r="J5826" s="1"/>
    </row>
    <row r="5827" ht="15.75" customHeight="1">
      <c r="A5827" s="1">
        <v>5826.0</v>
      </c>
      <c r="B5827" t="s">
        <v>489</v>
      </c>
      <c r="C5827" t="s">
        <v>10674</v>
      </c>
      <c r="D5827">
        <f t="shared" si="1"/>
        <v>2</v>
      </c>
      <c r="E5827" s="4">
        <v>42274.0</v>
      </c>
      <c r="F5827" t="s">
        <v>24509</v>
      </c>
      <c r="G5827" t="s">
        <v>24510</v>
      </c>
      <c r="H5827">
        <v>30.0</v>
      </c>
      <c r="J5827" s="1"/>
    </row>
    <row r="5828" ht="15.75" customHeight="1">
      <c r="A5828" s="1">
        <v>5827.0</v>
      </c>
      <c r="B5828" t="s">
        <v>489</v>
      </c>
      <c r="C5828" t="s">
        <v>24511</v>
      </c>
      <c r="D5828">
        <f t="shared" si="1"/>
        <v>1</v>
      </c>
      <c r="E5828" s="4">
        <v>42236.0</v>
      </c>
      <c r="F5828" t="s">
        <v>24513</v>
      </c>
      <c r="G5828" t="s">
        <v>24515</v>
      </c>
      <c r="H5828">
        <v>50.0</v>
      </c>
      <c r="J5828" s="1"/>
    </row>
    <row r="5829" ht="15.75" customHeight="1">
      <c r="A5829" s="1">
        <v>5828.0</v>
      </c>
      <c r="B5829" t="s">
        <v>489</v>
      </c>
      <c r="C5829" t="s">
        <v>19794</v>
      </c>
      <c r="D5829">
        <f t="shared" si="1"/>
        <v>2</v>
      </c>
      <c r="E5829" s="4">
        <v>42093.0</v>
      </c>
      <c r="F5829" t="s">
        <v>24518</v>
      </c>
      <c r="G5829" t="s">
        <v>24520</v>
      </c>
      <c r="H5829">
        <v>30.0</v>
      </c>
      <c r="J5829" s="1"/>
    </row>
    <row r="5830" ht="15.75" customHeight="1">
      <c r="A5830" s="1">
        <v>5829.0</v>
      </c>
      <c r="B5830" t="s">
        <v>489</v>
      </c>
      <c r="C5830" t="s">
        <v>103</v>
      </c>
      <c r="D5830">
        <f t="shared" si="1"/>
        <v>6</v>
      </c>
      <c r="E5830" s="4">
        <v>41781.0</v>
      </c>
      <c r="F5830" t="s">
        <v>24523</v>
      </c>
      <c r="G5830" t="s">
        <v>24525</v>
      </c>
      <c r="H5830">
        <v>50.0</v>
      </c>
      <c r="J5830" s="1"/>
    </row>
    <row r="5831" ht="15.75" customHeight="1">
      <c r="A5831" s="1">
        <v>5830.0</v>
      </c>
      <c r="B5831" t="s">
        <v>489</v>
      </c>
      <c r="C5831" t="s">
        <v>24527</v>
      </c>
      <c r="D5831">
        <f t="shared" si="1"/>
        <v>1</v>
      </c>
      <c r="E5831" s="4">
        <v>41760.0</v>
      </c>
      <c r="F5831" t="s">
        <v>24528</v>
      </c>
      <c r="G5831" t="s">
        <v>24529</v>
      </c>
      <c r="H5831">
        <v>50.0</v>
      </c>
      <c r="J5831" s="1"/>
    </row>
    <row r="5832" ht="15.75" customHeight="1">
      <c r="A5832" s="1">
        <v>5831.0</v>
      </c>
      <c r="B5832" t="s">
        <v>489</v>
      </c>
      <c r="C5832" t="s">
        <v>24531</v>
      </c>
      <c r="D5832">
        <f t="shared" si="1"/>
        <v>1</v>
      </c>
      <c r="E5832" s="4">
        <v>41327.0</v>
      </c>
      <c r="F5832" t="s">
        <v>24534</v>
      </c>
      <c r="G5832" t="s">
        <v>24535</v>
      </c>
      <c r="H5832">
        <v>50.0</v>
      </c>
      <c r="J5832" s="1"/>
    </row>
    <row r="5833" ht="15.75" customHeight="1">
      <c r="A5833" s="1">
        <v>5832.0</v>
      </c>
      <c r="B5833" t="s">
        <v>7131</v>
      </c>
      <c r="C5833" t="s">
        <v>24538</v>
      </c>
      <c r="D5833">
        <f t="shared" si="1"/>
        <v>1</v>
      </c>
      <c r="E5833" s="4">
        <v>43275.0</v>
      </c>
      <c r="F5833" t="s">
        <v>24540</v>
      </c>
      <c r="G5833" t="s">
        <v>24542</v>
      </c>
      <c r="H5833">
        <v>40.0</v>
      </c>
      <c r="J5833" s="1"/>
    </row>
    <row r="5834" ht="15.75" customHeight="1">
      <c r="A5834" s="1">
        <v>5833.0</v>
      </c>
      <c r="B5834" t="s">
        <v>7131</v>
      </c>
      <c r="C5834" t="s">
        <v>24544</v>
      </c>
      <c r="D5834">
        <f t="shared" si="1"/>
        <v>1</v>
      </c>
      <c r="E5834" s="4">
        <v>42896.0</v>
      </c>
      <c r="F5834" t="s">
        <v>24547</v>
      </c>
      <c r="G5834" t="s">
        <v>24548</v>
      </c>
      <c r="H5834">
        <v>40.0</v>
      </c>
      <c r="J5834" s="1"/>
    </row>
    <row r="5835" ht="15.75" customHeight="1">
      <c r="A5835" s="1">
        <v>5834.0</v>
      </c>
      <c r="B5835" t="s">
        <v>7131</v>
      </c>
      <c r="C5835" t="s">
        <v>9231</v>
      </c>
      <c r="D5835">
        <f t="shared" si="1"/>
        <v>3</v>
      </c>
      <c r="E5835" s="4">
        <v>42884.0</v>
      </c>
      <c r="F5835" t="s">
        <v>24552</v>
      </c>
      <c r="G5835" t="s">
        <v>24553</v>
      </c>
      <c r="H5835">
        <v>40.0</v>
      </c>
      <c r="J5835" s="1"/>
    </row>
    <row r="5836" ht="15.75" customHeight="1">
      <c r="A5836" s="1">
        <v>5835.0</v>
      </c>
      <c r="B5836" t="s">
        <v>7131</v>
      </c>
      <c r="C5836" t="s">
        <v>2044</v>
      </c>
      <c r="D5836">
        <f t="shared" si="1"/>
        <v>3</v>
      </c>
      <c r="E5836" s="4">
        <v>42134.0</v>
      </c>
      <c r="F5836" t="s">
        <v>24557</v>
      </c>
      <c r="G5836" t="s">
        <v>24558</v>
      </c>
      <c r="H5836">
        <v>50.0</v>
      </c>
      <c r="J5836" s="1"/>
    </row>
    <row r="5837" ht="15.75" customHeight="1">
      <c r="A5837" s="1">
        <v>5836.0</v>
      </c>
      <c r="B5837" t="s">
        <v>7131</v>
      </c>
      <c r="C5837" t="s">
        <v>8800</v>
      </c>
      <c r="D5837">
        <f t="shared" si="1"/>
        <v>4</v>
      </c>
      <c r="E5837" s="4">
        <v>42067.0</v>
      </c>
      <c r="F5837" t="s">
        <v>24559</v>
      </c>
      <c r="G5837" t="s">
        <v>24560</v>
      </c>
      <c r="H5837">
        <v>50.0</v>
      </c>
      <c r="J5837" s="1"/>
    </row>
    <row r="5838" ht="15.75" customHeight="1">
      <c r="A5838" s="1">
        <v>5837.0</v>
      </c>
      <c r="B5838" t="s">
        <v>7143</v>
      </c>
      <c r="C5838" t="s">
        <v>24561</v>
      </c>
      <c r="D5838">
        <f t="shared" si="1"/>
        <v>1</v>
      </c>
      <c r="E5838" s="4">
        <v>42678.0</v>
      </c>
      <c r="F5838" t="s">
        <v>27</v>
      </c>
      <c r="G5838" t="s">
        <v>24562</v>
      </c>
      <c r="H5838">
        <v>50.0</v>
      </c>
      <c r="J5838" s="1"/>
    </row>
    <row r="5839" ht="15.75" customHeight="1">
      <c r="A5839" s="1">
        <v>5838.0</v>
      </c>
      <c r="B5839" t="s">
        <v>7143</v>
      </c>
      <c r="C5839" t="s">
        <v>24563</v>
      </c>
      <c r="D5839">
        <f t="shared" si="1"/>
        <v>1</v>
      </c>
      <c r="E5839" s="4">
        <v>42665.0</v>
      </c>
      <c r="F5839" t="s">
        <v>24564</v>
      </c>
      <c r="G5839" t="s">
        <v>24565</v>
      </c>
      <c r="H5839">
        <v>50.0</v>
      </c>
      <c r="J5839" s="1"/>
    </row>
    <row r="5840" ht="15.75" customHeight="1">
      <c r="A5840" s="1">
        <v>5839.0</v>
      </c>
      <c r="B5840" t="s">
        <v>7143</v>
      </c>
      <c r="C5840" t="s">
        <v>24566</v>
      </c>
      <c r="D5840">
        <f t="shared" si="1"/>
        <v>1</v>
      </c>
      <c r="E5840" s="4">
        <v>42665.0</v>
      </c>
      <c r="F5840" t="s">
        <v>24567</v>
      </c>
      <c r="G5840" t="s">
        <v>24568</v>
      </c>
      <c r="H5840">
        <v>50.0</v>
      </c>
      <c r="J5840" s="1"/>
    </row>
    <row r="5841" ht="15.75" customHeight="1">
      <c r="A5841" s="1">
        <v>5840.0</v>
      </c>
      <c r="B5841" t="s">
        <v>7143</v>
      </c>
      <c r="C5841" t="s">
        <v>24569</v>
      </c>
      <c r="D5841">
        <f t="shared" si="1"/>
        <v>1</v>
      </c>
      <c r="E5841" s="4">
        <v>42650.0</v>
      </c>
      <c r="F5841" t="s">
        <v>24570</v>
      </c>
      <c r="G5841" t="s">
        <v>24571</v>
      </c>
      <c r="H5841">
        <v>50.0</v>
      </c>
      <c r="J5841" s="1"/>
    </row>
    <row r="5842" ht="15.75" customHeight="1">
      <c r="A5842" s="1">
        <v>5841.0</v>
      </c>
      <c r="B5842" t="s">
        <v>7143</v>
      </c>
      <c r="C5842" t="s">
        <v>24574</v>
      </c>
      <c r="D5842">
        <f t="shared" si="1"/>
        <v>1</v>
      </c>
      <c r="E5842" s="4">
        <v>42647.0</v>
      </c>
      <c r="F5842" t="s">
        <v>24575</v>
      </c>
      <c r="G5842" t="s">
        <v>24582</v>
      </c>
      <c r="H5842">
        <v>50.0</v>
      </c>
      <c r="J5842" s="1"/>
    </row>
    <row r="5843" ht="15.75" customHeight="1">
      <c r="A5843" s="1">
        <v>5842.0</v>
      </c>
      <c r="B5843" t="s">
        <v>7143</v>
      </c>
      <c r="C5843" t="s">
        <v>24584</v>
      </c>
      <c r="D5843">
        <f t="shared" si="1"/>
        <v>1</v>
      </c>
      <c r="E5843" s="4">
        <v>42637.0</v>
      </c>
      <c r="F5843" t="s">
        <v>24588</v>
      </c>
      <c r="G5843" t="s">
        <v>24589</v>
      </c>
      <c r="H5843">
        <v>50.0</v>
      </c>
      <c r="J5843" s="1"/>
    </row>
    <row r="5844" ht="15.75" customHeight="1">
      <c r="A5844" s="1">
        <v>5843.0</v>
      </c>
      <c r="B5844" t="s">
        <v>7143</v>
      </c>
      <c r="C5844" t="s">
        <v>24591</v>
      </c>
      <c r="D5844">
        <f t="shared" si="1"/>
        <v>1</v>
      </c>
      <c r="E5844" s="4">
        <v>42636.0</v>
      </c>
      <c r="F5844" t="s">
        <v>24594</v>
      </c>
      <c r="G5844" t="s">
        <v>24595</v>
      </c>
      <c r="H5844">
        <v>50.0</v>
      </c>
      <c r="J5844" s="1"/>
    </row>
    <row r="5845" ht="15.75" customHeight="1">
      <c r="A5845" s="1">
        <v>5844.0</v>
      </c>
      <c r="B5845" t="s">
        <v>7143</v>
      </c>
      <c r="C5845" t="s">
        <v>24596</v>
      </c>
      <c r="D5845">
        <f t="shared" si="1"/>
        <v>1</v>
      </c>
      <c r="E5845" s="4">
        <v>42633.0</v>
      </c>
      <c r="F5845" t="s">
        <v>15462</v>
      </c>
      <c r="G5845" t="s">
        <v>24598</v>
      </c>
      <c r="H5845">
        <v>50.0</v>
      </c>
      <c r="J5845" s="1"/>
    </row>
    <row r="5846" ht="15.75" customHeight="1">
      <c r="A5846" s="1">
        <v>5845.0</v>
      </c>
      <c r="B5846" t="s">
        <v>7143</v>
      </c>
      <c r="C5846" t="s">
        <v>24601</v>
      </c>
      <c r="D5846">
        <f t="shared" si="1"/>
        <v>1</v>
      </c>
      <c r="E5846" s="4">
        <v>42622.0</v>
      </c>
      <c r="F5846" t="s">
        <v>24602</v>
      </c>
      <c r="G5846" t="s">
        <v>24603</v>
      </c>
      <c r="H5846">
        <v>50.0</v>
      </c>
      <c r="J5846" s="1"/>
    </row>
    <row r="5847" ht="15.75" customHeight="1">
      <c r="A5847" s="1">
        <v>5846.0</v>
      </c>
      <c r="B5847" t="s">
        <v>7143</v>
      </c>
      <c r="C5847" t="s">
        <v>24605</v>
      </c>
      <c r="D5847">
        <f t="shared" si="1"/>
        <v>1</v>
      </c>
      <c r="E5847" s="4">
        <v>42619.0</v>
      </c>
      <c r="F5847" t="s">
        <v>24607</v>
      </c>
      <c r="G5847" t="s">
        <v>24608</v>
      </c>
      <c r="H5847">
        <v>50.0</v>
      </c>
      <c r="J5847" s="1"/>
    </row>
    <row r="5848" ht="15.75" customHeight="1">
      <c r="A5848" s="1">
        <v>5847.0</v>
      </c>
      <c r="B5848" t="s">
        <v>7143</v>
      </c>
      <c r="C5848" t="s">
        <v>24609</v>
      </c>
      <c r="D5848">
        <f t="shared" si="1"/>
        <v>1</v>
      </c>
      <c r="E5848" s="4">
        <v>43452.0</v>
      </c>
      <c r="F5848" t="s">
        <v>24610</v>
      </c>
      <c r="G5848" t="s">
        <v>24611</v>
      </c>
      <c r="H5848">
        <v>50.0</v>
      </c>
      <c r="J5848" s="1"/>
    </row>
    <row r="5849" ht="15.75" customHeight="1">
      <c r="A5849" s="1">
        <v>5848.0</v>
      </c>
      <c r="B5849" t="s">
        <v>7143</v>
      </c>
      <c r="C5849" t="s">
        <v>24612</v>
      </c>
      <c r="D5849">
        <f t="shared" si="1"/>
        <v>1</v>
      </c>
      <c r="E5849" s="4">
        <v>43393.0</v>
      </c>
      <c r="F5849" t="s">
        <v>24613</v>
      </c>
      <c r="G5849" t="s">
        <v>24614</v>
      </c>
      <c r="H5849">
        <v>50.0</v>
      </c>
      <c r="J5849" s="1"/>
    </row>
    <row r="5850" ht="15.75" customHeight="1">
      <c r="A5850" s="1">
        <v>5849.0</v>
      </c>
      <c r="B5850" t="s">
        <v>7143</v>
      </c>
      <c r="C5850" t="s">
        <v>24617</v>
      </c>
      <c r="D5850">
        <f t="shared" si="1"/>
        <v>1</v>
      </c>
      <c r="E5850" s="4">
        <v>43365.0</v>
      </c>
      <c r="F5850" t="s">
        <v>24619</v>
      </c>
      <c r="G5850" t="s">
        <v>24620</v>
      </c>
      <c r="H5850">
        <v>50.0</v>
      </c>
      <c r="J5850" s="1"/>
    </row>
    <row r="5851" ht="15.75" customHeight="1">
      <c r="A5851" s="1">
        <v>5850.0</v>
      </c>
      <c r="B5851" t="s">
        <v>7143</v>
      </c>
      <c r="C5851" t="s">
        <v>24624</v>
      </c>
      <c r="D5851">
        <f t="shared" si="1"/>
        <v>1</v>
      </c>
      <c r="E5851" s="4">
        <v>43188.0</v>
      </c>
      <c r="F5851" t="s">
        <v>24625</v>
      </c>
      <c r="G5851" t="s">
        <v>24626</v>
      </c>
      <c r="H5851">
        <v>50.0</v>
      </c>
      <c r="J5851" s="1"/>
    </row>
    <row r="5852" ht="15.75" customHeight="1">
      <c r="A5852" s="1">
        <v>5851.0</v>
      </c>
      <c r="B5852" t="s">
        <v>7143</v>
      </c>
      <c r="C5852" t="s">
        <v>24629</v>
      </c>
      <c r="D5852">
        <f t="shared" si="1"/>
        <v>2</v>
      </c>
      <c r="E5852" s="4">
        <v>43049.0</v>
      </c>
      <c r="F5852" t="s">
        <v>24631</v>
      </c>
      <c r="G5852" t="s">
        <v>24632</v>
      </c>
      <c r="H5852">
        <v>50.0</v>
      </c>
      <c r="J5852" s="1"/>
    </row>
    <row r="5853" ht="15.75" customHeight="1">
      <c r="A5853" s="1">
        <v>5852.0</v>
      </c>
      <c r="B5853" t="s">
        <v>7143</v>
      </c>
      <c r="C5853" t="s">
        <v>24635</v>
      </c>
      <c r="D5853">
        <f t="shared" si="1"/>
        <v>1</v>
      </c>
      <c r="E5853" s="4">
        <v>43036.0</v>
      </c>
      <c r="F5853" t="s">
        <v>24637</v>
      </c>
      <c r="G5853" t="s">
        <v>24638</v>
      </c>
      <c r="H5853">
        <v>50.0</v>
      </c>
      <c r="J5853" s="1"/>
    </row>
    <row r="5854" ht="15.75" customHeight="1">
      <c r="A5854" s="1">
        <v>5853.0</v>
      </c>
      <c r="B5854" t="s">
        <v>7143</v>
      </c>
      <c r="C5854" t="s">
        <v>24639</v>
      </c>
      <c r="D5854">
        <f t="shared" si="1"/>
        <v>1</v>
      </c>
      <c r="E5854" s="4">
        <v>43030.0</v>
      </c>
      <c r="F5854" t="s">
        <v>24640</v>
      </c>
      <c r="G5854" t="s">
        <v>24641</v>
      </c>
      <c r="H5854">
        <v>50.0</v>
      </c>
      <c r="J5854" s="1"/>
    </row>
    <row r="5855" ht="15.75" customHeight="1">
      <c r="A5855" s="1">
        <v>5854.0</v>
      </c>
      <c r="B5855" t="s">
        <v>7143</v>
      </c>
      <c r="C5855" t="s">
        <v>24642</v>
      </c>
      <c r="D5855">
        <f t="shared" si="1"/>
        <v>1</v>
      </c>
      <c r="E5855" s="4">
        <v>43005.0</v>
      </c>
      <c r="F5855" t="s">
        <v>24643</v>
      </c>
      <c r="G5855" t="s">
        <v>24644</v>
      </c>
      <c r="H5855">
        <v>50.0</v>
      </c>
      <c r="J5855" s="1"/>
    </row>
    <row r="5856" ht="15.75" customHeight="1">
      <c r="A5856" s="1">
        <v>5855.0</v>
      </c>
      <c r="B5856" t="s">
        <v>7143</v>
      </c>
      <c r="C5856" t="s">
        <v>24645</v>
      </c>
      <c r="D5856">
        <f t="shared" si="1"/>
        <v>1</v>
      </c>
      <c r="E5856" s="4">
        <v>42695.0</v>
      </c>
      <c r="F5856" t="s">
        <v>24647</v>
      </c>
      <c r="G5856" t="s">
        <v>24648</v>
      </c>
      <c r="H5856">
        <v>50.0</v>
      </c>
      <c r="J5856" s="1"/>
    </row>
    <row r="5857" ht="15.75" customHeight="1">
      <c r="A5857" s="1">
        <v>5856.0</v>
      </c>
      <c r="B5857" t="s">
        <v>7143</v>
      </c>
      <c r="C5857" t="s">
        <v>24650</v>
      </c>
      <c r="D5857">
        <f t="shared" si="1"/>
        <v>1</v>
      </c>
      <c r="E5857" s="4">
        <v>42683.0</v>
      </c>
      <c r="F5857" t="s">
        <v>24651</v>
      </c>
      <c r="G5857" t="s">
        <v>24652</v>
      </c>
      <c r="H5857">
        <v>50.0</v>
      </c>
      <c r="J5857" s="1"/>
    </row>
    <row r="5858" ht="15.75" customHeight="1">
      <c r="A5858" s="1">
        <v>5857.0</v>
      </c>
      <c r="B5858" t="s">
        <v>7168</v>
      </c>
      <c r="C5858" t="s">
        <v>24653</v>
      </c>
      <c r="D5858">
        <f t="shared" si="1"/>
        <v>1</v>
      </c>
      <c r="E5858" s="4">
        <v>43219.0</v>
      </c>
      <c r="F5858" t="s">
        <v>24659</v>
      </c>
      <c r="G5858" t="s">
        <v>24660</v>
      </c>
      <c r="H5858">
        <v>50.0</v>
      </c>
      <c r="J5858" s="1"/>
    </row>
    <row r="5859" ht="15.75" customHeight="1">
      <c r="A5859" s="1">
        <v>5858.0</v>
      </c>
      <c r="B5859" t="s">
        <v>7168</v>
      </c>
      <c r="C5859" t="s">
        <v>24661</v>
      </c>
      <c r="D5859">
        <f t="shared" si="1"/>
        <v>1</v>
      </c>
      <c r="E5859" s="4">
        <v>42692.0</v>
      </c>
      <c r="F5859" t="s">
        <v>24662</v>
      </c>
      <c r="G5859" t="s">
        <v>24663</v>
      </c>
      <c r="H5859">
        <v>50.0</v>
      </c>
      <c r="J5859" s="1"/>
    </row>
    <row r="5860" ht="15.75" customHeight="1">
      <c r="A5860" s="1">
        <v>5859.0</v>
      </c>
      <c r="B5860" t="s">
        <v>7168</v>
      </c>
      <c r="C5860" t="s">
        <v>21177</v>
      </c>
      <c r="D5860">
        <f t="shared" si="1"/>
        <v>2</v>
      </c>
      <c r="E5860" s="4">
        <v>42679.0</v>
      </c>
      <c r="F5860" t="s">
        <v>24665</v>
      </c>
      <c r="G5860" t="s">
        <v>24666</v>
      </c>
      <c r="H5860">
        <v>40.0</v>
      </c>
      <c r="J5860" s="1"/>
    </row>
    <row r="5861" ht="15.75" customHeight="1">
      <c r="A5861" s="1">
        <v>5860.0</v>
      </c>
      <c r="B5861" t="s">
        <v>7168</v>
      </c>
      <c r="C5861" t="s">
        <v>21366</v>
      </c>
      <c r="D5861">
        <f t="shared" si="1"/>
        <v>3</v>
      </c>
      <c r="E5861" s="4">
        <v>42612.0</v>
      </c>
      <c r="F5861" t="s">
        <v>24667</v>
      </c>
      <c r="G5861" t="s">
        <v>24668</v>
      </c>
      <c r="H5861">
        <v>40.0</v>
      </c>
      <c r="J5861" s="1"/>
    </row>
    <row r="5862" ht="15.75" customHeight="1">
      <c r="A5862" s="1">
        <v>5861.0</v>
      </c>
      <c r="B5862" t="s">
        <v>7168</v>
      </c>
      <c r="C5862" t="s">
        <v>21366</v>
      </c>
      <c r="D5862">
        <f t="shared" si="1"/>
        <v>3</v>
      </c>
      <c r="E5862" s="4">
        <v>42443.0</v>
      </c>
      <c r="F5862" t="s">
        <v>24672</v>
      </c>
      <c r="G5862" t="s">
        <v>24673</v>
      </c>
      <c r="H5862">
        <v>40.0</v>
      </c>
      <c r="J5862" s="1"/>
    </row>
    <row r="5863" ht="15.75" customHeight="1">
      <c r="A5863" s="1">
        <v>5862.0</v>
      </c>
      <c r="B5863" t="s">
        <v>779</v>
      </c>
      <c r="C5863" t="s">
        <v>5493</v>
      </c>
      <c r="D5863">
        <f t="shared" si="1"/>
        <v>2</v>
      </c>
      <c r="E5863" s="4">
        <v>42996.0</v>
      </c>
      <c r="F5863" t="s">
        <v>24676</v>
      </c>
      <c r="G5863" t="s">
        <v>24677</v>
      </c>
      <c r="H5863">
        <v>40.0</v>
      </c>
      <c r="J5863" s="1"/>
    </row>
    <row r="5864" ht="15.75" customHeight="1">
      <c r="A5864" s="1">
        <v>5863.0</v>
      </c>
      <c r="B5864" t="s">
        <v>779</v>
      </c>
      <c r="C5864" t="s">
        <v>24678</v>
      </c>
      <c r="D5864">
        <f t="shared" si="1"/>
        <v>1</v>
      </c>
      <c r="E5864" s="4">
        <v>42994.0</v>
      </c>
      <c r="F5864" t="s">
        <v>24679</v>
      </c>
      <c r="G5864" t="s">
        <v>24680</v>
      </c>
      <c r="H5864">
        <v>50.0</v>
      </c>
      <c r="J5864" s="1"/>
    </row>
    <row r="5865" ht="15.75" customHeight="1">
      <c r="A5865" s="1">
        <v>5864.0</v>
      </c>
      <c r="B5865" t="s">
        <v>779</v>
      </c>
      <c r="C5865" t="s">
        <v>24681</v>
      </c>
      <c r="D5865">
        <f t="shared" si="1"/>
        <v>1</v>
      </c>
      <c r="E5865" s="4">
        <v>42920.0</v>
      </c>
      <c r="F5865" t="s">
        <v>5267</v>
      </c>
      <c r="G5865" t="s">
        <v>24682</v>
      </c>
      <c r="H5865">
        <v>30.0</v>
      </c>
      <c r="J5865" s="1"/>
    </row>
    <row r="5866" ht="15.75" customHeight="1">
      <c r="A5866" s="1">
        <v>5865.0</v>
      </c>
      <c r="B5866" t="s">
        <v>779</v>
      </c>
      <c r="C5866" t="s">
        <v>24684</v>
      </c>
      <c r="D5866">
        <f t="shared" si="1"/>
        <v>1</v>
      </c>
      <c r="E5866" s="4">
        <v>42890.0</v>
      </c>
      <c r="F5866" t="s">
        <v>24686</v>
      </c>
      <c r="G5866" t="s">
        <v>24687</v>
      </c>
      <c r="H5866">
        <v>50.0</v>
      </c>
      <c r="J5866" s="1"/>
    </row>
    <row r="5867" ht="15.75" customHeight="1">
      <c r="A5867" s="1">
        <v>5866.0</v>
      </c>
      <c r="B5867" t="s">
        <v>779</v>
      </c>
      <c r="C5867" t="s">
        <v>24688</v>
      </c>
      <c r="D5867">
        <f t="shared" si="1"/>
        <v>1</v>
      </c>
      <c r="E5867" s="4">
        <v>42845.0</v>
      </c>
      <c r="F5867" t="s">
        <v>24689</v>
      </c>
      <c r="G5867" t="s">
        <v>24691</v>
      </c>
      <c r="H5867">
        <v>40.0</v>
      </c>
      <c r="J5867" s="1"/>
    </row>
    <row r="5868" ht="15.75" customHeight="1">
      <c r="A5868" s="1">
        <v>5867.0</v>
      </c>
      <c r="B5868" t="s">
        <v>779</v>
      </c>
      <c r="C5868" t="s">
        <v>137</v>
      </c>
      <c r="D5868">
        <f t="shared" si="1"/>
        <v>7</v>
      </c>
      <c r="E5868" s="4">
        <v>42836.0</v>
      </c>
      <c r="F5868" t="s">
        <v>24694</v>
      </c>
      <c r="G5868" t="s">
        <v>24696</v>
      </c>
      <c r="H5868">
        <v>40.0</v>
      </c>
      <c r="J5868" s="1"/>
    </row>
    <row r="5869" ht="15.75" customHeight="1">
      <c r="A5869" s="1">
        <v>5868.0</v>
      </c>
      <c r="B5869" t="s">
        <v>779</v>
      </c>
      <c r="C5869" t="s">
        <v>24698</v>
      </c>
      <c r="D5869">
        <f t="shared" si="1"/>
        <v>1</v>
      </c>
      <c r="E5869" s="4">
        <v>42826.0</v>
      </c>
      <c r="F5869" t="s">
        <v>24699</v>
      </c>
      <c r="G5869" t="s">
        <v>24700</v>
      </c>
      <c r="H5869">
        <v>30.0</v>
      </c>
      <c r="J5869" s="1"/>
    </row>
    <row r="5870" ht="15.75" customHeight="1">
      <c r="A5870" s="1">
        <v>5869.0</v>
      </c>
      <c r="B5870" t="s">
        <v>779</v>
      </c>
      <c r="C5870" t="s">
        <v>110</v>
      </c>
      <c r="D5870">
        <f t="shared" si="1"/>
        <v>48</v>
      </c>
      <c r="E5870" s="4">
        <v>42824.0</v>
      </c>
      <c r="F5870" t="s">
        <v>24701</v>
      </c>
      <c r="G5870" t="s">
        <v>24702</v>
      </c>
      <c r="H5870">
        <v>40.0</v>
      </c>
      <c r="J5870" s="1"/>
    </row>
    <row r="5871" ht="15.75" customHeight="1">
      <c r="A5871" s="1">
        <v>5870.0</v>
      </c>
      <c r="B5871" t="s">
        <v>779</v>
      </c>
      <c r="C5871" t="s">
        <v>5643</v>
      </c>
      <c r="D5871">
        <f t="shared" si="1"/>
        <v>4</v>
      </c>
      <c r="E5871" s="4">
        <v>42724.0</v>
      </c>
      <c r="F5871" t="s">
        <v>24703</v>
      </c>
      <c r="G5871" t="s">
        <v>24704</v>
      </c>
      <c r="H5871">
        <v>30.0</v>
      </c>
      <c r="J5871" s="1"/>
    </row>
    <row r="5872" ht="15.75" customHeight="1">
      <c r="A5872" s="1">
        <v>5871.0</v>
      </c>
      <c r="B5872" t="s">
        <v>779</v>
      </c>
      <c r="C5872" t="s">
        <v>24705</v>
      </c>
      <c r="D5872">
        <f t="shared" si="1"/>
        <v>1</v>
      </c>
      <c r="E5872" s="4">
        <v>42661.0</v>
      </c>
      <c r="F5872" t="s">
        <v>24706</v>
      </c>
      <c r="G5872" t="s">
        <v>24707</v>
      </c>
      <c r="H5872">
        <v>40.0</v>
      </c>
      <c r="J5872" s="1"/>
    </row>
    <row r="5873" ht="15.75" customHeight="1">
      <c r="A5873" s="1">
        <v>5872.0</v>
      </c>
      <c r="B5873" t="s">
        <v>779</v>
      </c>
      <c r="C5873" t="s">
        <v>16135</v>
      </c>
      <c r="D5873">
        <f t="shared" si="1"/>
        <v>2</v>
      </c>
      <c r="E5873" s="4">
        <v>42634.0</v>
      </c>
      <c r="F5873" t="s">
        <v>24708</v>
      </c>
      <c r="G5873" t="s">
        <v>24709</v>
      </c>
      <c r="H5873">
        <v>50.0</v>
      </c>
      <c r="J5873" s="1"/>
    </row>
    <row r="5874" ht="15.75" customHeight="1">
      <c r="A5874" s="1">
        <v>5873.0</v>
      </c>
      <c r="B5874" t="s">
        <v>779</v>
      </c>
      <c r="C5874" t="s">
        <v>24710</v>
      </c>
      <c r="D5874">
        <f t="shared" si="1"/>
        <v>1</v>
      </c>
      <c r="E5874" s="4">
        <v>42627.0</v>
      </c>
      <c r="F5874" t="s">
        <v>24711</v>
      </c>
      <c r="G5874" t="s">
        <v>24713</v>
      </c>
      <c r="H5874">
        <v>50.0</v>
      </c>
      <c r="J5874" s="1"/>
    </row>
    <row r="5875" ht="15.75" customHeight="1">
      <c r="A5875" s="1">
        <v>5874.0</v>
      </c>
      <c r="B5875" t="s">
        <v>779</v>
      </c>
      <c r="C5875" t="s">
        <v>10225</v>
      </c>
      <c r="D5875">
        <f t="shared" si="1"/>
        <v>4</v>
      </c>
      <c r="E5875" s="4">
        <v>42624.0</v>
      </c>
      <c r="F5875" t="s">
        <v>24716</v>
      </c>
      <c r="G5875" t="s">
        <v>24720</v>
      </c>
      <c r="H5875">
        <v>30.0</v>
      </c>
      <c r="J5875" s="1"/>
    </row>
    <row r="5876" ht="15.75" customHeight="1">
      <c r="A5876" s="1">
        <v>5875.0</v>
      </c>
      <c r="B5876" t="s">
        <v>779</v>
      </c>
      <c r="C5876" t="s">
        <v>21633</v>
      </c>
      <c r="D5876">
        <f t="shared" si="1"/>
        <v>2</v>
      </c>
      <c r="E5876" s="4">
        <v>42577.0</v>
      </c>
      <c r="F5876" t="s">
        <v>24721</v>
      </c>
      <c r="G5876" t="s">
        <v>24722</v>
      </c>
      <c r="H5876">
        <v>40.0</v>
      </c>
      <c r="J5876" s="1"/>
    </row>
    <row r="5877" ht="15.75" customHeight="1">
      <c r="A5877" s="1">
        <v>5876.0</v>
      </c>
      <c r="B5877" t="s">
        <v>779</v>
      </c>
      <c r="C5877" t="s">
        <v>24724</v>
      </c>
      <c r="D5877">
        <f t="shared" si="1"/>
        <v>1</v>
      </c>
      <c r="E5877" s="4">
        <v>42556.0</v>
      </c>
      <c r="F5877" t="s">
        <v>715</v>
      </c>
      <c r="G5877" t="s">
        <v>24728</v>
      </c>
      <c r="H5877">
        <v>30.0</v>
      </c>
      <c r="J5877" s="1"/>
    </row>
    <row r="5878" ht="15.75" customHeight="1">
      <c r="A5878" s="1">
        <v>5877.0</v>
      </c>
      <c r="B5878" t="s">
        <v>779</v>
      </c>
      <c r="C5878" t="s">
        <v>24729</v>
      </c>
      <c r="D5878">
        <f t="shared" si="1"/>
        <v>1</v>
      </c>
      <c r="E5878" s="4">
        <v>42536.0</v>
      </c>
      <c r="F5878" t="s">
        <v>24732</v>
      </c>
      <c r="G5878" t="s">
        <v>24733</v>
      </c>
      <c r="H5878">
        <v>50.0</v>
      </c>
      <c r="J5878" s="1"/>
    </row>
    <row r="5879" ht="15.75" customHeight="1">
      <c r="A5879" s="1">
        <v>5878.0</v>
      </c>
      <c r="B5879" t="s">
        <v>779</v>
      </c>
      <c r="C5879" t="s">
        <v>24735</v>
      </c>
      <c r="D5879">
        <f t="shared" si="1"/>
        <v>1</v>
      </c>
      <c r="E5879" s="4">
        <v>42532.0</v>
      </c>
      <c r="F5879" t="s">
        <v>24743</v>
      </c>
      <c r="G5879" t="s">
        <v>24744</v>
      </c>
      <c r="H5879">
        <v>40.0</v>
      </c>
      <c r="J5879" s="1"/>
    </row>
    <row r="5880" ht="15.75" customHeight="1">
      <c r="A5880" s="1">
        <v>5879.0</v>
      </c>
      <c r="B5880" t="s">
        <v>779</v>
      </c>
      <c r="C5880" t="s">
        <v>24746</v>
      </c>
      <c r="D5880">
        <f t="shared" si="1"/>
        <v>1</v>
      </c>
      <c r="E5880" s="4">
        <v>42511.0</v>
      </c>
      <c r="F5880" t="s">
        <v>24748</v>
      </c>
      <c r="G5880" t="s">
        <v>24749</v>
      </c>
      <c r="H5880">
        <v>50.0</v>
      </c>
      <c r="J5880" s="1"/>
    </row>
    <row r="5881" ht="15.75" customHeight="1">
      <c r="A5881" s="1">
        <v>5880.0</v>
      </c>
      <c r="B5881" t="s">
        <v>779</v>
      </c>
      <c r="C5881" t="s">
        <v>24750</v>
      </c>
      <c r="D5881">
        <f t="shared" si="1"/>
        <v>1</v>
      </c>
      <c r="E5881" s="4">
        <v>42505.0</v>
      </c>
      <c r="F5881" t="s">
        <v>24751</v>
      </c>
      <c r="G5881" t="s">
        <v>24752</v>
      </c>
      <c r="H5881">
        <v>40.0</v>
      </c>
      <c r="J5881" s="1"/>
    </row>
    <row r="5882" ht="15.75" customHeight="1">
      <c r="A5882" s="1">
        <v>5881.0</v>
      </c>
      <c r="B5882" t="s">
        <v>779</v>
      </c>
      <c r="C5882" t="s">
        <v>23689</v>
      </c>
      <c r="D5882">
        <f t="shared" si="1"/>
        <v>3</v>
      </c>
      <c r="E5882" s="4">
        <v>42503.0</v>
      </c>
      <c r="F5882" t="s">
        <v>24753</v>
      </c>
      <c r="G5882" t="s">
        <v>24755</v>
      </c>
      <c r="H5882">
        <v>40.0</v>
      </c>
      <c r="J5882" s="1"/>
    </row>
    <row r="5883" ht="15.75" customHeight="1">
      <c r="A5883" s="1">
        <v>5882.0</v>
      </c>
      <c r="B5883" t="s">
        <v>779</v>
      </c>
      <c r="C5883" t="s">
        <v>24757</v>
      </c>
      <c r="D5883">
        <f t="shared" si="1"/>
        <v>1</v>
      </c>
      <c r="E5883" s="4">
        <v>42499.0</v>
      </c>
      <c r="F5883" t="s">
        <v>3166</v>
      </c>
      <c r="G5883" t="s">
        <v>24758</v>
      </c>
      <c r="H5883">
        <v>50.0</v>
      </c>
      <c r="J5883" s="1"/>
    </row>
    <row r="5884" ht="15.75" customHeight="1">
      <c r="A5884" s="1">
        <v>5883.0</v>
      </c>
      <c r="B5884" t="s">
        <v>779</v>
      </c>
      <c r="C5884" t="s">
        <v>39</v>
      </c>
      <c r="D5884">
        <f t="shared" si="1"/>
        <v>23</v>
      </c>
      <c r="E5884" s="4">
        <v>42498.0</v>
      </c>
      <c r="F5884" t="s">
        <v>24761</v>
      </c>
      <c r="G5884" t="s">
        <v>24764</v>
      </c>
      <c r="H5884">
        <v>30.0</v>
      </c>
      <c r="J5884" s="1"/>
    </row>
    <row r="5885" ht="15.75" customHeight="1">
      <c r="A5885" s="1">
        <v>5884.0</v>
      </c>
      <c r="B5885" t="s">
        <v>779</v>
      </c>
      <c r="C5885" t="s">
        <v>11082</v>
      </c>
      <c r="D5885">
        <f t="shared" si="1"/>
        <v>2</v>
      </c>
      <c r="E5885" s="4">
        <v>42498.0</v>
      </c>
      <c r="F5885" t="s">
        <v>24765</v>
      </c>
      <c r="G5885" t="s">
        <v>24766</v>
      </c>
      <c r="H5885">
        <v>50.0</v>
      </c>
      <c r="J5885" s="1"/>
    </row>
    <row r="5886" ht="15.75" customHeight="1">
      <c r="A5886" s="1">
        <v>5885.0</v>
      </c>
      <c r="B5886" t="s">
        <v>779</v>
      </c>
      <c r="C5886" t="s">
        <v>17</v>
      </c>
      <c r="D5886">
        <f t="shared" si="1"/>
        <v>7</v>
      </c>
      <c r="E5886" s="4">
        <v>42482.0</v>
      </c>
      <c r="F5886" t="s">
        <v>24768</v>
      </c>
      <c r="G5886" t="s">
        <v>24771</v>
      </c>
      <c r="H5886">
        <v>30.0</v>
      </c>
      <c r="J5886" s="1"/>
    </row>
    <row r="5887" ht="15.75" customHeight="1">
      <c r="A5887" s="1">
        <v>5886.0</v>
      </c>
      <c r="B5887" t="s">
        <v>779</v>
      </c>
      <c r="C5887" t="s">
        <v>23716</v>
      </c>
      <c r="D5887">
        <f t="shared" si="1"/>
        <v>2</v>
      </c>
      <c r="E5887" s="4">
        <v>42451.0</v>
      </c>
      <c r="F5887" t="s">
        <v>24772</v>
      </c>
      <c r="G5887" t="s">
        <v>24773</v>
      </c>
      <c r="H5887">
        <v>50.0</v>
      </c>
      <c r="J5887" s="1"/>
    </row>
    <row r="5888" ht="15.75" customHeight="1">
      <c r="A5888" s="1">
        <v>5887.0</v>
      </c>
      <c r="B5888" t="s">
        <v>779</v>
      </c>
      <c r="C5888" t="s">
        <v>24775</v>
      </c>
      <c r="D5888">
        <f t="shared" si="1"/>
        <v>1</v>
      </c>
      <c r="E5888" s="4">
        <v>42448.0</v>
      </c>
      <c r="F5888" t="s">
        <v>24778</v>
      </c>
      <c r="G5888" t="s">
        <v>24779</v>
      </c>
      <c r="H5888">
        <v>20.0</v>
      </c>
      <c r="J5888" s="1"/>
    </row>
    <row r="5889" ht="15.75" customHeight="1">
      <c r="A5889" s="1">
        <v>5888.0</v>
      </c>
      <c r="B5889" t="s">
        <v>779</v>
      </c>
      <c r="C5889" t="s">
        <v>24781</v>
      </c>
      <c r="D5889">
        <f t="shared" si="1"/>
        <v>1</v>
      </c>
      <c r="E5889" s="4">
        <v>42439.0</v>
      </c>
      <c r="F5889" t="s">
        <v>24783</v>
      </c>
      <c r="G5889" t="s">
        <v>24784</v>
      </c>
      <c r="H5889">
        <v>50.0</v>
      </c>
      <c r="J5889" s="1"/>
    </row>
    <row r="5890" ht="15.75" customHeight="1">
      <c r="A5890" s="1">
        <v>5889.0</v>
      </c>
      <c r="B5890" t="s">
        <v>779</v>
      </c>
      <c r="C5890" t="s">
        <v>24786</v>
      </c>
      <c r="D5890">
        <f t="shared" si="1"/>
        <v>1</v>
      </c>
      <c r="E5890" s="4">
        <v>42304.0</v>
      </c>
      <c r="F5890" t="s">
        <v>24788</v>
      </c>
      <c r="G5890" t="s">
        <v>24789</v>
      </c>
      <c r="H5890">
        <v>50.0</v>
      </c>
      <c r="J5890" s="1"/>
    </row>
    <row r="5891" ht="15.75" customHeight="1">
      <c r="A5891" s="1">
        <v>5890.0</v>
      </c>
      <c r="B5891" t="s">
        <v>779</v>
      </c>
      <c r="C5891" t="s">
        <v>108</v>
      </c>
      <c r="D5891">
        <f t="shared" si="1"/>
        <v>7</v>
      </c>
      <c r="E5891" s="4">
        <v>42282.0</v>
      </c>
      <c r="F5891" t="s">
        <v>24792</v>
      </c>
      <c r="G5891" t="s">
        <v>24793</v>
      </c>
      <c r="H5891">
        <v>50.0</v>
      </c>
      <c r="J5891" s="1"/>
    </row>
    <row r="5892" ht="15.75" customHeight="1">
      <c r="A5892" s="1">
        <v>5891.0</v>
      </c>
      <c r="B5892" t="s">
        <v>779</v>
      </c>
      <c r="C5892" t="s">
        <v>24794</v>
      </c>
      <c r="D5892">
        <f t="shared" si="1"/>
        <v>1</v>
      </c>
      <c r="E5892" s="4">
        <v>42122.0</v>
      </c>
      <c r="F5892" t="s">
        <v>24795</v>
      </c>
      <c r="G5892" t="s">
        <v>24797</v>
      </c>
      <c r="H5892">
        <v>50.0</v>
      </c>
      <c r="J5892" s="1"/>
    </row>
    <row r="5893" ht="15.75" customHeight="1">
      <c r="A5893" s="1">
        <v>5892.0</v>
      </c>
      <c r="B5893" t="s">
        <v>779</v>
      </c>
      <c r="C5893" t="s">
        <v>57</v>
      </c>
      <c r="D5893">
        <f t="shared" si="1"/>
        <v>5</v>
      </c>
      <c r="E5893" s="4">
        <v>43306.0</v>
      </c>
      <c r="F5893" t="s">
        <v>24799</v>
      </c>
      <c r="G5893" t="s">
        <v>24801</v>
      </c>
      <c r="H5893">
        <v>50.0</v>
      </c>
      <c r="J5893" s="1"/>
    </row>
    <row r="5894" ht="15.75" customHeight="1">
      <c r="A5894" s="1">
        <v>5893.0</v>
      </c>
      <c r="B5894" t="s">
        <v>779</v>
      </c>
      <c r="C5894" t="s">
        <v>24803</v>
      </c>
      <c r="D5894">
        <f t="shared" si="1"/>
        <v>1</v>
      </c>
      <c r="E5894" s="4">
        <v>43262.0</v>
      </c>
      <c r="F5894" t="s">
        <v>24805</v>
      </c>
      <c r="G5894" t="s">
        <v>24806</v>
      </c>
      <c r="H5894">
        <v>10.0</v>
      </c>
      <c r="J5894" s="1"/>
    </row>
    <row r="5895" ht="15.75" customHeight="1">
      <c r="A5895" s="1">
        <v>5894.0</v>
      </c>
      <c r="B5895" t="s">
        <v>779</v>
      </c>
      <c r="C5895" t="s">
        <v>14838</v>
      </c>
      <c r="D5895">
        <f t="shared" si="1"/>
        <v>3</v>
      </c>
      <c r="E5895" s="4">
        <v>43261.0</v>
      </c>
      <c r="F5895" t="s">
        <v>24807</v>
      </c>
      <c r="G5895" t="s">
        <v>24811</v>
      </c>
      <c r="H5895">
        <v>20.0</v>
      </c>
      <c r="J5895" s="1"/>
    </row>
    <row r="5896" ht="15.75" customHeight="1">
      <c r="A5896" s="1">
        <v>5895.0</v>
      </c>
      <c r="B5896" t="s">
        <v>779</v>
      </c>
      <c r="C5896" t="s">
        <v>51</v>
      </c>
      <c r="D5896">
        <f t="shared" si="1"/>
        <v>9</v>
      </c>
      <c r="E5896" s="4">
        <v>43249.0</v>
      </c>
      <c r="F5896" t="s">
        <v>779</v>
      </c>
      <c r="G5896" t="s">
        <v>24812</v>
      </c>
      <c r="H5896">
        <v>50.0</v>
      </c>
      <c r="J5896" s="1"/>
    </row>
    <row r="5897" ht="15.75" customHeight="1">
      <c r="A5897" s="1">
        <v>5896.0</v>
      </c>
      <c r="B5897" t="s">
        <v>779</v>
      </c>
      <c r="C5897" t="s">
        <v>3785</v>
      </c>
      <c r="D5897">
        <f t="shared" si="1"/>
        <v>3</v>
      </c>
      <c r="E5897" s="4">
        <v>43128.0</v>
      </c>
      <c r="F5897" t="s">
        <v>19935</v>
      </c>
      <c r="G5897" t="s">
        <v>24813</v>
      </c>
      <c r="H5897">
        <v>50.0</v>
      </c>
      <c r="J5897" s="1"/>
    </row>
    <row r="5898" ht="15.75" customHeight="1">
      <c r="A5898" s="1">
        <v>5897.0</v>
      </c>
      <c r="B5898" t="s">
        <v>779</v>
      </c>
      <c r="C5898" t="s">
        <v>4545</v>
      </c>
      <c r="D5898">
        <f t="shared" si="1"/>
        <v>2</v>
      </c>
      <c r="E5898" s="4">
        <v>43084.0</v>
      </c>
      <c r="F5898" t="s">
        <v>24814</v>
      </c>
      <c r="G5898" t="s">
        <v>24815</v>
      </c>
      <c r="H5898">
        <v>30.0</v>
      </c>
      <c r="J5898" s="1"/>
    </row>
    <row r="5899" ht="15.75" customHeight="1">
      <c r="A5899" s="1">
        <v>5898.0</v>
      </c>
      <c r="B5899" t="s">
        <v>779</v>
      </c>
      <c r="C5899" t="s">
        <v>4088</v>
      </c>
      <c r="D5899">
        <f t="shared" si="1"/>
        <v>3</v>
      </c>
      <c r="E5899" s="4">
        <v>43082.0</v>
      </c>
      <c r="F5899" t="s">
        <v>24816</v>
      </c>
      <c r="G5899" t="s">
        <v>24817</v>
      </c>
      <c r="H5899">
        <v>40.0</v>
      </c>
      <c r="J5899" s="1"/>
    </row>
    <row r="5900" ht="15.75" customHeight="1">
      <c r="A5900" s="1">
        <v>5899.0</v>
      </c>
      <c r="B5900" t="s">
        <v>779</v>
      </c>
      <c r="C5900" t="s">
        <v>9843</v>
      </c>
      <c r="D5900">
        <f t="shared" si="1"/>
        <v>3</v>
      </c>
      <c r="E5900" s="4">
        <v>43054.0</v>
      </c>
      <c r="F5900" t="s">
        <v>24818</v>
      </c>
      <c r="G5900" t="s">
        <v>24819</v>
      </c>
      <c r="H5900">
        <v>50.0</v>
      </c>
      <c r="J5900" s="1"/>
    </row>
    <row r="5901" ht="15.75" customHeight="1">
      <c r="A5901" s="1">
        <v>5900.0</v>
      </c>
      <c r="B5901" t="s">
        <v>779</v>
      </c>
      <c r="C5901" t="s">
        <v>24820</v>
      </c>
      <c r="D5901">
        <f t="shared" si="1"/>
        <v>1</v>
      </c>
      <c r="E5901" s="4">
        <v>43035.0</v>
      </c>
      <c r="F5901" t="s">
        <v>24821</v>
      </c>
      <c r="G5901" t="s">
        <v>24822</v>
      </c>
      <c r="H5901">
        <v>40.0</v>
      </c>
      <c r="J5901" s="1"/>
    </row>
    <row r="5902" ht="15.75" customHeight="1">
      <c r="A5902" s="1">
        <v>5901.0</v>
      </c>
      <c r="B5902" t="s">
        <v>779</v>
      </c>
      <c r="C5902" t="s">
        <v>42</v>
      </c>
      <c r="D5902">
        <f t="shared" si="1"/>
        <v>6</v>
      </c>
      <c r="E5902" s="4">
        <v>43000.0</v>
      </c>
      <c r="F5902" t="s">
        <v>24825</v>
      </c>
      <c r="G5902" t="s">
        <v>24827</v>
      </c>
      <c r="H5902">
        <v>50.0</v>
      </c>
      <c r="J5902" s="1"/>
    </row>
    <row r="5903" ht="15.75" customHeight="1">
      <c r="A5903" s="1">
        <v>5902.0</v>
      </c>
      <c r="B5903" t="s">
        <v>263</v>
      </c>
      <c r="C5903" t="s">
        <v>28</v>
      </c>
      <c r="D5903">
        <f t="shared" si="1"/>
        <v>7</v>
      </c>
      <c r="E5903" s="4">
        <v>42784.0</v>
      </c>
      <c r="F5903" t="s">
        <v>24829</v>
      </c>
      <c r="G5903" t="s">
        <v>24830</v>
      </c>
      <c r="H5903">
        <v>40.0</v>
      </c>
      <c r="J5903" s="1"/>
    </row>
    <row r="5904" ht="15.75" customHeight="1">
      <c r="A5904" s="1">
        <v>5903.0</v>
      </c>
      <c r="B5904" t="s">
        <v>263</v>
      </c>
      <c r="C5904" t="s">
        <v>24831</v>
      </c>
      <c r="D5904">
        <f t="shared" si="1"/>
        <v>1</v>
      </c>
      <c r="E5904" s="4">
        <v>42692.0</v>
      </c>
      <c r="F5904" t="s">
        <v>24832</v>
      </c>
      <c r="G5904" t="s">
        <v>24833</v>
      </c>
      <c r="H5904">
        <v>50.0</v>
      </c>
      <c r="J5904" s="1"/>
    </row>
    <row r="5905" ht="15.75" customHeight="1">
      <c r="A5905" s="1">
        <v>5904.0</v>
      </c>
      <c r="B5905" t="s">
        <v>263</v>
      </c>
      <c r="C5905" t="s">
        <v>138</v>
      </c>
      <c r="D5905">
        <f t="shared" si="1"/>
        <v>5</v>
      </c>
      <c r="E5905" s="4">
        <v>42581.0</v>
      </c>
      <c r="F5905" t="s">
        <v>24837</v>
      </c>
      <c r="G5905" t="s">
        <v>24838</v>
      </c>
      <c r="H5905">
        <v>30.0</v>
      </c>
      <c r="J5905" s="1"/>
    </row>
    <row r="5906" ht="15.75" customHeight="1">
      <c r="A5906" s="1">
        <v>5905.0</v>
      </c>
      <c r="B5906" t="s">
        <v>263</v>
      </c>
      <c r="C5906" t="s">
        <v>14469</v>
      </c>
      <c r="D5906">
        <f t="shared" si="1"/>
        <v>3</v>
      </c>
      <c r="E5906" s="4">
        <v>42515.0</v>
      </c>
      <c r="F5906" t="s">
        <v>24840</v>
      </c>
      <c r="G5906" t="s">
        <v>24842</v>
      </c>
      <c r="H5906">
        <v>30.0</v>
      </c>
      <c r="J5906" s="1"/>
    </row>
    <row r="5907" ht="15.75" customHeight="1">
      <c r="A5907" s="1">
        <v>5906.0</v>
      </c>
      <c r="B5907" t="s">
        <v>263</v>
      </c>
      <c r="C5907" t="s">
        <v>104</v>
      </c>
      <c r="D5907">
        <f t="shared" si="1"/>
        <v>32</v>
      </c>
      <c r="E5907" s="4">
        <v>42449.0</v>
      </c>
      <c r="F5907" t="s">
        <v>24844</v>
      </c>
      <c r="G5907" t="s">
        <v>24845</v>
      </c>
      <c r="H5907">
        <v>30.0</v>
      </c>
      <c r="J5907" s="1"/>
    </row>
    <row r="5908" ht="15.75" customHeight="1">
      <c r="A5908" s="1">
        <v>5907.0</v>
      </c>
      <c r="B5908" t="s">
        <v>263</v>
      </c>
      <c r="C5908" t="s">
        <v>24846</v>
      </c>
      <c r="D5908">
        <f t="shared" si="1"/>
        <v>1</v>
      </c>
      <c r="E5908" s="4">
        <v>41918.0</v>
      </c>
      <c r="F5908" t="s">
        <v>24847</v>
      </c>
      <c r="G5908" t="s">
        <v>24848</v>
      </c>
      <c r="H5908">
        <v>30.0</v>
      </c>
      <c r="J5908" s="1"/>
    </row>
    <row r="5909" ht="15.75" customHeight="1">
      <c r="A5909" s="1">
        <v>5908.0</v>
      </c>
      <c r="B5909" t="s">
        <v>263</v>
      </c>
      <c r="C5909" t="s">
        <v>10136</v>
      </c>
      <c r="D5909">
        <f t="shared" si="1"/>
        <v>3</v>
      </c>
      <c r="E5909" s="4">
        <v>41270.0</v>
      </c>
      <c r="F5909" t="s">
        <v>24852</v>
      </c>
      <c r="G5909" t="s">
        <v>24853</v>
      </c>
      <c r="H5909">
        <v>20.0</v>
      </c>
      <c r="J5909" s="1"/>
    </row>
    <row r="5910" ht="15.75" customHeight="1">
      <c r="A5910" s="1">
        <v>5909.0</v>
      </c>
      <c r="B5910" t="s">
        <v>263</v>
      </c>
      <c r="C5910" t="s">
        <v>10834</v>
      </c>
      <c r="D5910">
        <f t="shared" si="1"/>
        <v>2</v>
      </c>
      <c r="E5910" s="4">
        <v>41109.0</v>
      </c>
      <c r="F5910" t="s">
        <v>24854</v>
      </c>
      <c r="G5910" t="s">
        <v>24856</v>
      </c>
      <c r="H5910">
        <v>20.0</v>
      </c>
      <c r="J5910" s="1"/>
    </row>
    <row r="5911" ht="15.75" customHeight="1">
      <c r="A5911" s="1">
        <v>5910.0</v>
      </c>
      <c r="B5911" t="s">
        <v>263</v>
      </c>
      <c r="C5911" t="s">
        <v>24858</v>
      </c>
      <c r="D5911">
        <f t="shared" si="1"/>
        <v>1</v>
      </c>
      <c r="E5911" s="4">
        <v>41021.0</v>
      </c>
      <c r="F5911" t="s">
        <v>24859</v>
      </c>
      <c r="G5911" t="s">
        <v>24861</v>
      </c>
      <c r="H5911">
        <v>40.0</v>
      </c>
      <c r="J5911" s="1"/>
    </row>
    <row r="5912" ht="15.75" customHeight="1">
      <c r="A5912" s="1">
        <v>5911.0</v>
      </c>
      <c r="B5912" t="s">
        <v>263</v>
      </c>
      <c r="C5912" t="s">
        <v>121</v>
      </c>
      <c r="D5912">
        <f t="shared" si="1"/>
        <v>7</v>
      </c>
      <c r="E5912" s="4">
        <v>40838.0</v>
      </c>
      <c r="F5912" t="s">
        <v>24865</v>
      </c>
      <c r="G5912" t="s">
        <v>24866</v>
      </c>
      <c r="H5912">
        <v>30.0</v>
      </c>
      <c r="J5912" s="1"/>
    </row>
    <row r="5913" ht="15.75" customHeight="1">
      <c r="A5913" s="1">
        <v>5912.0</v>
      </c>
      <c r="B5913" t="s">
        <v>1006</v>
      </c>
      <c r="C5913" t="s">
        <v>4361</v>
      </c>
      <c r="D5913">
        <f t="shared" si="1"/>
        <v>2</v>
      </c>
      <c r="E5913" s="4">
        <v>43314.0</v>
      </c>
      <c r="F5913" t="s">
        <v>24870</v>
      </c>
      <c r="G5913" t="s">
        <v>24871</v>
      </c>
      <c r="H5913">
        <v>30.0</v>
      </c>
      <c r="J5913" s="1"/>
    </row>
    <row r="5914" ht="15.75" customHeight="1">
      <c r="A5914" s="1">
        <v>5913.0</v>
      </c>
      <c r="B5914" t="s">
        <v>1006</v>
      </c>
      <c r="C5914" t="s">
        <v>112</v>
      </c>
      <c r="D5914">
        <f t="shared" si="1"/>
        <v>7</v>
      </c>
      <c r="E5914" s="4">
        <v>43229.0</v>
      </c>
      <c r="F5914" t="s">
        <v>24874</v>
      </c>
      <c r="G5914" t="s">
        <v>24875</v>
      </c>
      <c r="H5914">
        <v>50.0</v>
      </c>
      <c r="J5914" s="1"/>
    </row>
    <row r="5915" ht="15.75" customHeight="1">
      <c r="A5915" s="1">
        <v>5914.0</v>
      </c>
      <c r="B5915" t="s">
        <v>1006</v>
      </c>
      <c r="C5915" t="s">
        <v>112</v>
      </c>
      <c r="D5915">
        <f t="shared" si="1"/>
        <v>7</v>
      </c>
      <c r="E5915" s="4">
        <v>43063.0</v>
      </c>
      <c r="F5915" t="s">
        <v>24876</v>
      </c>
      <c r="G5915" t="s">
        <v>24877</v>
      </c>
      <c r="H5915">
        <v>50.0</v>
      </c>
      <c r="J5915" s="1"/>
    </row>
    <row r="5916" ht="15.75" customHeight="1">
      <c r="A5916" s="1">
        <v>5915.0</v>
      </c>
      <c r="B5916" t="s">
        <v>1006</v>
      </c>
      <c r="C5916" t="s">
        <v>24878</v>
      </c>
      <c r="D5916">
        <f t="shared" si="1"/>
        <v>1</v>
      </c>
      <c r="E5916" s="4">
        <v>42522.0</v>
      </c>
      <c r="F5916" t="s">
        <v>24880</v>
      </c>
      <c r="G5916" t="s">
        <v>24881</v>
      </c>
      <c r="H5916">
        <v>40.0</v>
      </c>
      <c r="J5916" s="1"/>
    </row>
    <row r="5917" ht="15.75" customHeight="1">
      <c r="A5917" s="1">
        <v>5916.0</v>
      </c>
      <c r="B5917" t="s">
        <v>1006</v>
      </c>
      <c r="C5917" t="s">
        <v>104</v>
      </c>
      <c r="D5917">
        <f t="shared" si="1"/>
        <v>32</v>
      </c>
      <c r="E5917" s="4">
        <v>42449.0</v>
      </c>
      <c r="F5917" t="s">
        <v>24883</v>
      </c>
      <c r="G5917" t="s">
        <v>24885</v>
      </c>
      <c r="H5917">
        <v>40.0</v>
      </c>
      <c r="J5917" s="1"/>
    </row>
    <row r="5918" ht="15.75" customHeight="1">
      <c r="A5918" s="1">
        <v>5917.0</v>
      </c>
      <c r="B5918" t="s">
        <v>1006</v>
      </c>
      <c r="C5918" t="s">
        <v>39</v>
      </c>
      <c r="D5918">
        <f t="shared" si="1"/>
        <v>23</v>
      </c>
      <c r="E5918" s="4">
        <v>42379.0</v>
      </c>
      <c r="F5918" t="s">
        <v>24887</v>
      </c>
      <c r="G5918" t="s">
        <v>24889</v>
      </c>
      <c r="H5918">
        <v>30.0</v>
      </c>
      <c r="J5918" s="1"/>
    </row>
    <row r="5919" ht="15.75" customHeight="1">
      <c r="A5919" s="1">
        <v>5918.0</v>
      </c>
      <c r="B5919" t="s">
        <v>1006</v>
      </c>
      <c r="C5919" t="s">
        <v>14261</v>
      </c>
      <c r="D5919">
        <f t="shared" si="1"/>
        <v>2</v>
      </c>
      <c r="E5919" s="4">
        <v>42346.0</v>
      </c>
      <c r="F5919" t="s">
        <v>24890</v>
      </c>
      <c r="G5919" t="s">
        <v>24891</v>
      </c>
      <c r="H5919">
        <v>50.0</v>
      </c>
      <c r="J5919" s="1"/>
    </row>
    <row r="5920" ht="15.75" customHeight="1">
      <c r="A5920" s="1">
        <v>5919.0</v>
      </c>
      <c r="B5920" t="s">
        <v>1006</v>
      </c>
      <c r="C5920" t="s">
        <v>18507</v>
      </c>
      <c r="D5920">
        <f t="shared" si="1"/>
        <v>2</v>
      </c>
      <c r="E5920" s="4">
        <v>42217.0</v>
      </c>
      <c r="F5920" t="s">
        <v>24892</v>
      </c>
      <c r="G5920" t="s">
        <v>24893</v>
      </c>
      <c r="H5920">
        <v>30.0</v>
      </c>
      <c r="J5920" s="1"/>
    </row>
    <row r="5921" ht="15.75" customHeight="1">
      <c r="A5921" s="1">
        <v>5920.0</v>
      </c>
      <c r="B5921" t="s">
        <v>1006</v>
      </c>
      <c r="C5921" t="s">
        <v>24894</v>
      </c>
      <c r="D5921">
        <f t="shared" si="1"/>
        <v>2</v>
      </c>
      <c r="E5921" s="4">
        <v>42087.0</v>
      </c>
      <c r="F5921" t="s">
        <v>24895</v>
      </c>
      <c r="G5921" t="s">
        <v>24896</v>
      </c>
      <c r="H5921">
        <v>50.0</v>
      </c>
      <c r="J5921" s="1"/>
    </row>
    <row r="5922" ht="15.75" customHeight="1">
      <c r="A5922" s="1">
        <v>5921.0</v>
      </c>
      <c r="B5922" t="s">
        <v>1006</v>
      </c>
      <c r="C5922" t="s">
        <v>24897</v>
      </c>
      <c r="D5922">
        <f t="shared" si="1"/>
        <v>1</v>
      </c>
      <c r="E5922" s="4">
        <v>41912.0</v>
      </c>
      <c r="F5922" t="s">
        <v>24898</v>
      </c>
      <c r="G5922" t="s">
        <v>24899</v>
      </c>
      <c r="H5922">
        <v>10.0</v>
      </c>
      <c r="J5922" s="1"/>
    </row>
    <row r="5923" ht="15.75" customHeight="1">
      <c r="A5923" s="1">
        <v>5922.0</v>
      </c>
      <c r="B5923" t="s">
        <v>1020</v>
      </c>
      <c r="C5923" t="s">
        <v>24900</v>
      </c>
      <c r="D5923">
        <f t="shared" si="1"/>
        <v>1</v>
      </c>
      <c r="E5923" s="4">
        <v>43379.0</v>
      </c>
      <c r="F5923" t="s">
        <v>24821</v>
      </c>
      <c r="G5923" t="s">
        <v>24904</v>
      </c>
      <c r="H5923">
        <v>50.0</v>
      </c>
      <c r="J5923" s="1"/>
    </row>
    <row r="5924" ht="15.75" customHeight="1">
      <c r="A5924" s="1">
        <v>5923.0</v>
      </c>
      <c r="B5924" t="s">
        <v>1020</v>
      </c>
      <c r="C5924" t="s">
        <v>24905</v>
      </c>
      <c r="D5924">
        <f t="shared" si="1"/>
        <v>1</v>
      </c>
      <c r="E5924" s="4">
        <v>42902.0</v>
      </c>
      <c r="F5924" t="s">
        <v>24906</v>
      </c>
      <c r="G5924" t="s">
        <v>24907</v>
      </c>
      <c r="H5924">
        <v>40.0</v>
      </c>
      <c r="J5924" s="1"/>
    </row>
    <row r="5925" ht="15.75" customHeight="1">
      <c r="A5925" s="1">
        <v>5924.0</v>
      </c>
      <c r="B5925" t="s">
        <v>1020</v>
      </c>
      <c r="C5925" t="s">
        <v>9089</v>
      </c>
      <c r="D5925">
        <f t="shared" si="1"/>
        <v>3</v>
      </c>
      <c r="E5925" s="4">
        <v>42564.0</v>
      </c>
      <c r="F5925" t="s">
        <v>24912</v>
      </c>
      <c r="G5925" t="s">
        <v>24913</v>
      </c>
      <c r="H5925">
        <v>30.0</v>
      </c>
      <c r="J5925" s="1"/>
    </row>
    <row r="5926" ht="15.75" customHeight="1">
      <c r="A5926" s="1">
        <v>5925.0</v>
      </c>
      <c r="B5926" t="s">
        <v>1020</v>
      </c>
      <c r="C5926" t="s">
        <v>104</v>
      </c>
      <c r="D5926">
        <f t="shared" si="1"/>
        <v>32</v>
      </c>
      <c r="E5926" s="4">
        <v>42449.0</v>
      </c>
      <c r="F5926" t="s">
        <v>24916</v>
      </c>
      <c r="G5926" t="s">
        <v>24917</v>
      </c>
      <c r="H5926">
        <v>40.0</v>
      </c>
      <c r="J5926" s="1"/>
    </row>
    <row r="5927" ht="15.75" customHeight="1">
      <c r="A5927" s="1">
        <v>5926.0</v>
      </c>
      <c r="B5927" t="s">
        <v>1020</v>
      </c>
      <c r="C5927" t="s">
        <v>39</v>
      </c>
      <c r="D5927">
        <f t="shared" si="1"/>
        <v>23</v>
      </c>
      <c r="E5927" s="4">
        <v>42441.0</v>
      </c>
      <c r="F5927" t="s">
        <v>20166</v>
      </c>
      <c r="G5927" t="s">
        <v>24918</v>
      </c>
      <c r="H5927">
        <v>50.0</v>
      </c>
      <c r="J5927" s="1"/>
    </row>
    <row r="5928" ht="15.75" customHeight="1">
      <c r="A5928" s="1">
        <v>5927.0</v>
      </c>
      <c r="B5928" t="s">
        <v>1020</v>
      </c>
      <c r="C5928" t="s">
        <v>24920</v>
      </c>
      <c r="D5928">
        <f t="shared" si="1"/>
        <v>1</v>
      </c>
      <c r="E5928" s="4">
        <v>42334.0</v>
      </c>
      <c r="F5928" t="s">
        <v>24922</v>
      </c>
      <c r="G5928" t="s">
        <v>24923</v>
      </c>
      <c r="H5928">
        <v>30.0</v>
      </c>
      <c r="J5928" s="1"/>
    </row>
    <row r="5929" ht="15.75" customHeight="1">
      <c r="A5929" s="1">
        <v>5928.0</v>
      </c>
      <c r="B5929" t="s">
        <v>1020</v>
      </c>
      <c r="C5929" t="s">
        <v>10</v>
      </c>
      <c r="D5929">
        <f t="shared" si="1"/>
        <v>11</v>
      </c>
      <c r="E5929" s="4">
        <v>42314.0</v>
      </c>
      <c r="F5929" t="s">
        <v>13396</v>
      </c>
      <c r="G5929" t="s">
        <v>24924</v>
      </c>
      <c r="H5929">
        <v>40.0</v>
      </c>
      <c r="J5929" s="1"/>
    </row>
    <row r="5930" ht="15.75" customHeight="1">
      <c r="A5930" s="1">
        <v>5929.0</v>
      </c>
      <c r="B5930" t="s">
        <v>1020</v>
      </c>
      <c r="C5930" t="s">
        <v>24925</v>
      </c>
      <c r="D5930">
        <f t="shared" si="1"/>
        <v>1</v>
      </c>
      <c r="E5930" s="4">
        <v>42229.0</v>
      </c>
      <c r="F5930" t="s">
        <v>24927</v>
      </c>
      <c r="G5930" t="s">
        <v>24928</v>
      </c>
      <c r="H5930">
        <v>50.0</v>
      </c>
      <c r="J5930" s="1"/>
    </row>
    <row r="5931" ht="15.75" customHeight="1">
      <c r="A5931" s="1">
        <v>5930.0</v>
      </c>
      <c r="B5931" t="s">
        <v>1020</v>
      </c>
      <c r="C5931" t="s">
        <v>24391</v>
      </c>
      <c r="D5931">
        <f t="shared" si="1"/>
        <v>2</v>
      </c>
      <c r="E5931" s="4">
        <v>42208.0</v>
      </c>
      <c r="F5931" t="s">
        <v>24932</v>
      </c>
      <c r="G5931" t="s">
        <v>24933</v>
      </c>
      <c r="H5931">
        <v>50.0</v>
      </c>
      <c r="J5931" s="1"/>
    </row>
    <row r="5932" ht="15.75" customHeight="1">
      <c r="A5932" s="1">
        <v>5931.0</v>
      </c>
      <c r="B5932" t="s">
        <v>1020</v>
      </c>
      <c r="C5932" t="s">
        <v>19898</v>
      </c>
      <c r="D5932">
        <f t="shared" si="1"/>
        <v>2</v>
      </c>
      <c r="E5932" s="4">
        <v>41497.0</v>
      </c>
      <c r="F5932" t="s">
        <v>24934</v>
      </c>
      <c r="G5932" t="s">
        <v>24935</v>
      </c>
      <c r="H5932">
        <v>50.0</v>
      </c>
      <c r="J5932" s="1"/>
    </row>
    <row r="5933" ht="15.75" customHeight="1">
      <c r="A5933" s="1">
        <v>5932.0</v>
      </c>
      <c r="B5933" t="s">
        <v>523</v>
      </c>
      <c r="C5933" t="s">
        <v>24936</v>
      </c>
      <c r="D5933">
        <f t="shared" si="1"/>
        <v>1</v>
      </c>
      <c r="E5933" s="4">
        <v>42198.0</v>
      </c>
      <c r="F5933" t="s">
        <v>24937</v>
      </c>
      <c r="G5933" t="s">
        <v>24938</v>
      </c>
      <c r="H5933">
        <v>40.0</v>
      </c>
      <c r="J5933" s="1"/>
    </row>
    <row r="5934" ht="15.75" customHeight="1">
      <c r="A5934" s="1">
        <v>5933.0</v>
      </c>
      <c r="B5934" t="s">
        <v>523</v>
      </c>
      <c r="C5934" t="s">
        <v>24939</v>
      </c>
      <c r="D5934">
        <f t="shared" si="1"/>
        <v>1</v>
      </c>
      <c r="E5934" s="4">
        <v>42176.0</v>
      </c>
      <c r="F5934" t="s">
        <v>24941</v>
      </c>
      <c r="G5934" t="s">
        <v>24943</v>
      </c>
      <c r="H5934">
        <v>50.0</v>
      </c>
      <c r="J5934" s="1"/>
    </row>
    <row r="5935" ht="15.75" customHeight="1">
      <c r="A5935" s="1">
        <v>5934.0</v>
      </c>
      <c r="B5935" t="s">
        <v>523</v>
      </c>
      <c r="C5935" t="s">
        <v>24944</v>
      </c>
      <c r="D5935">
        <f t="shared" si="1"/>
        <v>1</v>
      </c>
      <c r="E5935" s="4">
        <v>41952.0</v>
      </c>
      <c r="F5935" t="s">
        <v>24947</v>
      </c>
      <c r="G5935" t="s">
        <v>24948</v>
      </c>
      <c r="H5935">
        <v>40.0</v>
      </c>
      <c r="J5935" s="1"/>
    </row>
    <row r="5936" ht="15.75" customHeight="1">
      <c r="A5936" s="1">
        <v>5935.0</v>
      </c>
      <c r="B5936" t="s">
        <v>523</v>
      </c>
      <c r="C5936" t="s">
        <v>24949</v>
      </c>
      <c r="D5936">
        <f t="shared" si="1"/>
        <v>1</v>
      </c>
      <c r="E5936" s="4">
        <v>41787.0</v>
      </c>
      <c r="F5936" t="s">
        <v>24950</v>
      </c>
      <c r="G5936" t="s">
        <v>24951</v>
      </c>
      <c r="H5936">
        <v>40.0</v>
      </c>
      <c r="J5936" s="1"/>
    </row>
    <row r="5937" ht="15.75" customHeight="1">
      <c r="A5937" s="1">
        <v>5936.0</v>
      </c>
      <c r="B5937" t="s">
        <v>523</v>
      </c>
      <c r="C5937" t="s">
        <v>24952</v>
      </c>
      <c r="D5937">
        <f t="shared" si="1"/>
        <v>1</v>
      </c>
      <c r="E5937" s="4">
        <v>41744.0</v>
      </c>
      <c r="F5937" t="s">
        <v>24953</v>
      </c>
      <c r="G5937" t="s">
        <v>24955</v>
      </c>
      <c r="H5937">
        <v>50.0</v>
      </c>
      <c r="J5937" s="1"/>
    </row>
    <row r="5938" ht="15.75" customHeight="1">
      <c r="A5938" s="1">
        <v>5937.0</v>
      </c>
      <c r="B5938" t="s">
        <v>523</v>
      </c>
      <c r="C5938" t="s">
        <v>24957</v>
      </c>
      <c r="D5938">
        <f t="shared" si="1"/>
        <v>1</v>
      </c>
      <c r="E5938" s="4">
        <v>41712.0</v>
      </c>
      <c r="F5938" t="s">
        <v>24958</v>
      </c>
      <c r="G5938" t="s">
        <v>24959</v>
      </c>
      <c r="H5938">
        <v>40.0</v>
      </c>
      <c r="J5938" s="1"/>
    </row>
    <row r="5939" ht="15.75" customHeight="1">
      <c r="A5939" s="1">
        <v>5938.0</v>
      </c>
      <c r="B5939" t="s">
        <v>523</v>
      </c>
      <c r="C5939" t="s">
        <v>24960</v>
      </c>
      <c r="D5939">
        <f t="shared" si="1"/>
        <v>1</v>
      </c>
      <c r="E5939" s="4">
        <v>41648.0</v>
      </c>
      <c r="F5939" t="s">
        <v>24961</v>
      </c>
      <c r="G5939" t="s">
        <v>24962</v>
      </c>
      <c r="H5939">
        <v>40.0</v>
      </c>
      <c r="J5939" s="1"/>
    </row>
    <row r="5940" ht="15.75" customHeight="1">
      <c r="A5940" s="1">
        <v>5939.0</v>
      </c>
      <c r="B5940" t="s">
        <v>523</v>
      </c>
      <c r="C5940" t="s">
        <v>24963</v>
      </c>
      <c r="D5940">
        <f t="shared" si="1"/>
        <v>1</v>
      </c>
      <c r="E5940" s="4">
        <v>41626.0</v>
      </c>
      <c r="F5940" t="s">
        <v>24966</v>
      </c>
      <c r="G5940" t="s">
        <v>24967</v>
      </c>
      <c r="H5940">
        <v>30.0</v>
      </c>
      <c r="J5940" s="1"/>
    </row>
    <row r="5941" ht="15.75" customHeight="1">
      <c r="A5941" s="1">
        <v>5940.0</v>
      </c>
      <c r="B5941" t="s">
        <v>523</v>
      </c>
      <c r="C5941" t="s">
        <v>24969</v>
      </c>
      <c r="D5941">
        <f t="shared" si="1"/>
        <v>1</v>
      </c>
      <c r="E5941" s="4">
        <v>41575.0</v>
      </c>
      <c r="F5941" t="s">
        <v>24970</v>
      </c>
      <c r="G5941" t="s">
        <v>24971</v>
      </c>
      <c r="H5941">
        <v>30.0</v>
      </c>
      <c r="J5941" s="1"/>
    </row>
    <row r="5942" ht="15.75" customHeight="1">
      <c r="A5942" s="1">
        <v>5941.0</v>
      </c>
      <c r="B5942" t="s">
        <v>523</v>
      </c>
      <c r="C5942" t="s">
        <v>13067</v>
      </c>
      <c r="D5942">
        <f t="shared" si="1"/>
        <v>2</v>
      </c>
      <c r="E5942" s="4">
        <v>41540.0</v>
      </c>
      <c r="F5942" t="s">
        <v>24972</v>
      </c>
      <c r="G5942" t="s">
        <v>24974</v>
      </c>
      <c r="H5942">
        <v>40.0</v>
      </c>
      <c r="J5942" s="1"/>
    </row>
    <row r="5943" ht="15.75" customHeight="1">
      <c r="A5943" s="1">
        <v>5942.0</v>
      </c>
      <c r="B5943" t="s">
        <v>523</v>
      </c>
      <c r="C5943" t="s">
        <v>158</v>
      </c>
      <c r="D5943">
        <f t="shared" si="1"/>
        <v>8</v>
      </c>
      <c r="E5943" s="4">
        <v>43291.0</v>
      </c>
      <c r="F5943" t="s">
        <v>24977</v>
      </c>
      <c r="G5943" t="s">
        <v>24979</v>
      </c>
      <c r="H5943">
        <v>50.0</v>
      </c>
      <c r="J5943" s="1"/>
    </row>
    <row r="5944" ht="15.75" customHeight="1">
      <c r="A5944" s="1">
        <v>5943.0</v>
      </c>
      <c r="B5944" t="s">
        <v>523</v>
      </c>
      <c r="C5944" t="s">
        <v>3765</v>
      </c>
      <c r="D5944">
        <f t="shared" si="1"/>
        <v>2</v>
      </c>
      <c r="E5944" s="4">
        <v>43212.0</v>
      </c>
      <c r="F5944" t="s">
        <v>24980</v>
      </c>
      <c r="G5944" t="s">
        <v>24981</v>
      </c>
      <c r="H5944">
        <v>40.0</v>
      </c>
      <c r="J5944" s="1"/>
    </row>
    <row r="5945" ht="15.75" customHeight="1">
      <c r="A5945" s="1">
        <v>5944.0</v>
      </c>
      <c r="B5945" t="s">
        <v>523</v>
      </c>
      <c r="C5945" t="s">
        <v>110</v>
      </c>
      <c r="D5945">
        <f t="shared" si="1"/>
        <v>48</v>
      </c>
      <c r="E5945" s="4">
        <v>42822.0</v>
      </c>
      <c r="F5945" t="s">
        <v>24983</v>
      </c>
      <c r="G5945" t="s">
        <v>24984</v>
      </c>
      <c r="H5945">
        <v>40.0</v>
      </c>
      <c r="J5945" s="1"/>
    </row>
    <row r="5946" ht="15.75" customHeight="1">
      <c r="A5946" s="1">
        <v>5945.0</v>
      </c>
      <c r="B5946" t="s">
        <v>523</v>
      </c>
      <c r="C5946" t="s">
        <v>12236</v>
      </c>
      <c r="D5946">
        <f t="shared" si="1"/>
        <v>4</v>
      </c>
      <c r="E5946" s="4">
        <v>42614.0</v>
      </c>
      <c r="F5946" t="s">
        <v>24986</v>
      </c>
      <c r="G5946" t="s">
        <v>24987</v>
      </c>
      <c r="H5946">
        <v>50.0</v>
      </c>
      <c r="J5946" s="1"/>
    </row>
    <row r="5947" ht="15.75" customHeight="1">
      <c r="A5947" s="1">
        <v>5946.0</v>
      </c>
      <c r="B5947" t="s">
        <v>523</v>
      </c>
      <c r="C5947" t="s">
        <v>24988</v>
      </c>
      <c r="D5947">
        <f t="shared" si="1"/>
        <v>1</v>
      </c>
      <c r="E5947" s="4">
        <v>42597.0</v>
      </c>
      <c r="F5947" t="s">
        <v>24990</v>
      </c>
      <c r="G5947" t="s">
        <v>24992</v>
      </c>
      <c r="H5947">
        <v>50.0</v>
      </c>
      <c r="J5947" s="1"/>
    </row>
    <row r="5948" ht="15.75" customHeight="1">
      <c r="A5948" s="1">
        <v>5947.0</v>
      </c>
      <c r="B5948" t="s">
        <v>523</v>
      </c>
      <c r="C5948" t="s">
        <v>24994</v>
      </c>
      <c r="D5948">
        <f t="shared" si="1"/>
        <v>1</v>
      </c>
      <c r="E5948" s="4">
        <v>42594.0</v>
      </c>
      <c r="F5948" t="s">
        <v>24996</v>
      </c>
      <c r="G5948" t="s">
        <v>24998</v>
      </c>
      <c r="H5948">
        <v>40.0</v>
      </c>
      <c r="J5948" s="1"/>
    </row>
    <row r="5949" ht="15.75" customHeight="1">
      <c r="A5949" s="1">
        <v>5948.0</v>
      </c>
      <c r="B5949" t="s">
        <v>523</v>
      </c>
      <c r="C5949" t="s">
        <v>24999</v>
      </c>
      <c r="D5949">
        <f t="shared" si="1"/>
        <v>1</v>
      </c>
      <c r="E5949" s="4">
        <v>42436.0</v>
      </c>
      <c r="F5949" t="s">
        <v>25002</v>
      </c>
      <c r="G5949" t="s">
        <v>25004</v>
      </c>
      <c r="H5949">
        <v>50.0</v>
      </c>
      <c r="J5949" s="1"/>
    </row>
    <row r="5950" ht="15.75" customHeight="1">
      <c r="A5950" s="1">
        <v>5949.0</v>
      </c>
      <c r="B5950" t="s">
        <v>523</v>
      </c>
      <c r="C5950" t="s">
        <v>157</v>
      </c>
      <c r="D5950">
        <f t="shared" si="1"/>
        <v>6</v>
      </c>
      <c r="E5950" s="4">
        <v>42285.0</v>
      </c>
      <c r="F5950" t="s">
        <v>25006</v>
      </c>
      <c r="G5950" t="s">
        <v>25009</v>
      </c>
      <c r="H5950">
        <v>40.0</v>
      </c>
      <c r="J5950" s="1"/>
    </row>
    <row r="5951" ht="15.75" customHeight="1">
      <c r="A5951" s="1">
        <v>5950.0</v>
      </c>
      <c r="B5951" t="s">
        <v>523</v>
      </c>
      <c r="C5951" t="s">
        <v>25010</v>
      </c>
      <c r="D5951">
        <f t="shared" si="1"/>
        <v>1</v>
      </c>
      <c r="E5951" s="4">
        <v>42248.0</v>
      </c>
      <c r="F5951" t="s">
        <v>25013</v>
      </c>
      <c r="G5951" t="s">
        <v>25014</v>
      </c>
      <c r="H5951">
        <v>40.0</v>
      </c>
      <c r="J5951" s="1"/>
    </row>
    <row r="5952" ht="15.75" customHeight="1">
      <c r="A5952" s="1">
        <v>5951.0</v>
      </c>
      <c r="B5952" t="s">
        <v>523</v>
      </c>
      <c r="C5952" t="s">
        <v>9647</v>
      </c>
      <c r="D5952">
        <f t="shared" si="1"/>
        <v>2</v>
      </c>
      <c r="E5952" s="4">
        <v>42235.0</v>
      </c>
      <c r="F5952" t="s">
        <v>25018</v>
      </c>
      <c r="G5952" t="s">
        <v>25019</v>
      </c>
      <c r="H5952">
        <v>30.0</v>
      </c>
      <c r="J5952" s="1"/>
    </row>
    <row r="5953" ht="15.75" customHeight="1">
      <c r="A5953" s="1">
        <v>5952.0</v>
      </c>
      <c r="B5953" t="s">
        <v>412</v>
      </c>
      <c r="C5953" t="s">
        <v>3532</v>
      </c>
      <c r="D5953">
        <f t="shared" si="1"/>
        <v>2</v>
      </c>
      <c r="E5953" s="4">
        <v>43389.0</v>
      </c>
      <c r="F5953" t="s">
        <v>25023</v>
      </c>
      <c r="G5953" t="s">
        <v>25024</v>
      </c>
      <c r="H5953">
        <v>40.0</v>
      </c>
      <c r="J5953" s="1"/>
    </row>
    <row r="5954" ht="15.75" customHeight="1">
      <c r="A5954" s="1">
        <v>5953.0</v>
      </c>
      <c r="B5954" t="s">
        <v>412</v>
      </c>
      <c r="C5954" t="s">
        <v>72</v>
      </c>
      <c r="D5954">
        <f t="shared" si="1"/>
        <v>5</v>
      </c>
      <c r="E5954" s="4">
        <v>43295.0</v>
      </c>
      <c r="F5954" t="s">
        <v>25027</v>
      </c>
      <c r="G5954" t="s">
        <v>25029</v>
      </c>
      <c r="H5954">
        <v>40.0</v>
      </c>
      <c r="J5954" s="1"/>
    </row>
    <row r="5955" ht="15.75" customHeight="1">
      <c r="A5955" s="1">
        <v>5954.0</v>
      </c>
      <c r="B5955" t="s">
        <v>412</v>
      </c>
      <c r="C5955" t="s">
        <v>25030</v>
      </c>
      <c r="D5955">
        <f t="shared" si="1"/>
        <v>1</v>
      </c>
      <c r="E5955" s="4">
        <v>42811.0</v>
      </c>
      <c r="F5955" t="s">
        <v>25031</v>
      </c>
      <c r="G5955" t="s">
        <v>25032</v>
      </c>
      <c r="H5955">
        <v>50.0</v>
      </c>
      <c r="J5955" s="1"/>
    </row>
    <row r="5956" ht="15.75" customHeight="1">
      <c r="A5956" s="1">
        <v>5955.0</v>
      </c>
      <c r="B5956" t="s">
        <v>412</v>
      </c>
      <c r="C5956" t="s">
        <v>25033</v>
      </c>
      <c r="D5956">
        <f t="shared" si="1"/>
        <v>1</v>
      </c>
      <c r="E5956" s="4">
        <v>42763.0</v>
      </c>
      <c r="F5956" t="s">
        <v>25034</v>
      </c>
      <c r="G5956" t="s">
        <v>25035</v>
      </c>
      <c r="H5956">
        <v>50.0</v>
      </c>
      <c r="J5956" s="1"/>
    </row>
    <row r="5957" ht="15.75" customHeight="1">
      <c r="A5957" s="1">
        <v>5956.0</v>
      </c>
      <c r="B5957" t="s">
        <v>412</v>
      </c>
      <c r="C5957" t="s">
        <v>25036</v>
      </c>
      <c r="D5957">
        <f t="shared" si="1"/>
        <v>1</v>
      </c>
      <c r="E5957" s="4">
        <v>42654.0</v>
      </c>
      <c r="F5957" t="s">
        <v>25037</v>
      </c>
      <c r="G5957" t="s">
        <v>25038</v>
      </c>
      <c r="H5957">
        <v>30.0</v>
      </c>
      <c r="J5957" s="1"/>
    </row>
    <row r="5958" ht="15.75" customHeight="1">
      <c r="A5958" s="1">
        <v>5957.0</v>
      </c>
      <c r="B5958" t="s">
        <v>412</v>
      </c>
      <c r="C5958" t="s">
        <v>169</v>
      </c>
      <c r="D5958">
        <f t="shared" si="1"/>
        <v>5</v>
      </c>
      <c r="E5958" s="4">
        <v>42513.0</v>
      </c>
      <c r="F5958" t="s">
        <v>25039</v>
      </c>
      <c r="G5958" t="s">
        <v>25040</v>
      </c>
      <c r="H5958">
        <v>50.0</v>
      </c>
      <c r="J5958" s="1"/>
    </row>
    <row r="5959" ht="15.75" customHeight="1">
      <c r="A5959" s="1">
        <v>5958.0</v>
      </c>
      <c r="B5959" t="s">
        <v>412</v>
      </c>
      <c r="C5959" t="s">
        <v>21569</v>
      </c>
      <c r="D5959">
        <f t="shared" si="1"/>
        <v>2</v>
      </c>
      <c r="E5959" s="4">
        <v>42380.0</v>
      </c>
      <c r="F5959" t="s">
        <v>25042</v>
      </c>
      <c r="G5959" t="s">
        <v>25043</v>
      </c>
      <c r="H5959">
        <v>50.0</v>
      </c>
      <c r="J5959" s="1"/>
    </row>
    <row r="5960" ht="15.75" customHeight="1">
      <c r="A5960" s="1">
        <v>5959.0</v>
      </c>
      <c r="B5960" t="s">
        <v>412</v>
      </c>
      <c r="C5960" t="s">
        <v>25044</v>
      </c>
      <c r="D5960">
        <f t="shared" si="1"/>
        <v>1</v>
      </c>
      <c r="E5960" s="4">
        <v>42253.0</v>
      </c>
      <c r="F5960" t="s">
        <v>25045</v>
      </c>
      <c r="G5960" t="s">
        <v>25046</v>
      </c>
      <c r="H5960">
        <v>40.0</v>
      </c>
      <c r="J5960" s="1"/>
    </row>
    <row r="5961" ht="15.75" customHeight="1">
      <c r="A5961" s="1">
        <v>5960.0</v>
      </c>
      <c r="B5961" t="s">
        <v>412</v>
      </c>
      <c r="C5961" t="s">
        <v>25047</v>
      </c>
      <c r="D5961">
        <f t="shared" si="1"/>
        <v>1</v>
      </c>
      <c r="E5961" s="4">
        <v>41789.0</v>
      </c>
      <c r="F5961" t="s">
        <v>25051</v>
      </c>
      <c r="G5961" t="s">
        <v>25052</v>
      </c>
      <c r="H5961">
        <v>50.0</v>
      </c>
      <c r="J5961" s="1"/>
    </row>
    <row r="5962" ht="15.75" customHeight="1">
      <c r="A5962" s="1">
        <v>5961.0</v>
      </c>
      <c r="B5962" t="s">
        <v>412</v>
      </c>
      <c r="C5962" t="s">
        <v>25053</v>
      </c>
      <c r="D5962">
        <f t="shared" si="1"/>
        <v>1</v>
      </c>
      <c r="E5962" s="4">
        <v>41347.0</v>
      </c>
      <c r="F5962" t="s">
        <v>25054</v>
      </c>
      <c r="G5962" t="s">
        <v>25055</v>
      </c>
      <c r="H5962">
        <v>50.0</v>
      </c>
      <c r="J5962" s="1"/>
    </row>
    <row r="5963" ht="15.75" customHeight="1">
      <c r="A5963" s="1">
        <v>5962.0</v>
      </c>
      <c r="B5963" t="s">
        <v>402</v>
      </c>
      <c r="C5963" t="s">
        <v>39</v>
      </c>
      <c r="D5963">
        <f t="shared" si="1"/>
        <v>23</v>
      </c>
      <c r="E5963" s="4">
        <v>42447.0</v>
      </c>
      <c r="F5963" t="s">
        <v>25059</v>
      </c>
      <c r="G5963" t="s">
        <v>25060</v>
      </c>
      <c r="H5963">
        <v>20.0</v>
      </c>
      <c r="J5963" s="1"/>
    </row>
    <row r="5964" ht="15.75" customHeight="1">
      <c r="A5964" s="1">
        <v>5963.0</v>
      </c>
      <c r="B5964" t="s">
        <v>402</v>
      </c>
      <c r="C5964" t="s">
        <v>25061</v>
      </c>
      <c r="D5964">
        <f t="shared" si="1"/>
        <v>1</v>
      </c>
      <c r="E5964" s="4">
        <v>42419.0</v>
      </c>
      <c r="F5964" t="s">
        <v>25062</v>
      </c>
      <c r="G5964" t="s">
        <v>25063</v>
      </c>
      <c r="H5964">
        <v>40.0</v>
      </c>
      <c r="J5964" s="1"/>
    </row>
    <row r="5965" ht="15.75" customHeight="1">
      <c r="A5965" s="1">
        <v>5964.0</v>
      </c>
      <c r="B5965" t="s">
        <v>402</v>
      </c>
      <c r="C5965" t="s">
        <v>13383</v>
      </c>
      <c r="D5965">
        <f t="shared" si="1"/>
        <v>2</v>
      </c>
      <c r="E5965" s="4">
        <v>42419.0</v>
      </c>
      <c r="F5965" t="s">
        <v>25064</v>
      </c>
      <c r="G5965" t="s">
        <v>25065</v>
      </c>
      <c r="H5965">
        <v>40.0</v>
      </c>
      <c r="J5965" s="1"/>
    </row>
    <row r="5966" ht="15.75" customHeight="1">
      <c r="A5966" s="1">
        <v>5965.0</v>
      </c>
      <c r="B5966" t="s">
        <v>402</v>
      </c>
      <c r="C5966" t="s">
        <v>181</v>
      </c>
      <c r="D5966">
        <f t="shared" si="1"/>
        <v>10</v>
      </c>
      <c r="E5966" s="4">
        <v>42416.0</v>
      </c>
      <c r="F5966" t="s">
        <v>25066</v>
      </c>
      <c r="G5966" t="s">
        <v>25067</v>
      </c>
      <c r="H5966">
        <v>50.0</v>
      </c>
      <c r="J5966" s="1"/>
    </row>
    <row r="5967" ht="15.75" customHeight="1">
      <c r="A5967" s="1">
        <v>5966.0</v>
      </c>
      <c r="B5967" t="s">
        <v>402</v>
      </c>
      <c r="C5967" t="s">
        <v>21125</v>
      </c>
      <c r="D5967">
        <f t="shared" si="1"/>
        <v>2</v>
      </c>
      <c r="E5967" s="4">
        <v>42410.0</v>
      </c>
      <c r="F5967" t="s">
        <v>25068</v>
      </c>
      <c r="G5967" t="s">
        <v>25070</v>
      </c>
      <c r="H5967">
        <v>40.0</v>
      </c>
      <c r="J5967" s="1"/>
    </row>
    <row r="5968" ht="15.75" customHeight="1">
      <c r="A5968" s="1">
        <v>5967.0</v>
      </c>
      <c r="B5968" t="s">
        <v>402</v>
      </c>
      <c r="C5968" t="s">
        <v>25073</v>
      </c>
      <c r="D5968">
        <f t="shared" si="1"/>
        <v>1</v>
      </c>
      <c r="E5968" s="4">
        <v>42409.0</v>
      </c>
      <c r="F5968" t="s">
        <v>25075</v>
      </c>
      <c r="G5968" t="s">
        <v>25076</v>
      </c>
      <c r="H5968">
        <v>20.0</v>
      </c>
      <c r="J5968" s="1"/>
    </row>
    <row r="5969" ht="15.75" customHeight="1">
      <c r="A5969" s="1">
        <v>5968.0</v>
      </c>
      <c r="B5969" t="s">
        <v>402</v>
      </c>
      <c r="C5969" t="s">
        <v>25077</v>
      </c>
      <c r="D5969">
        <f t="shared" si="1"/>
        <v>1</v>
      </c>
      <c r="E5969" s="4">
        <v>42400.0</v>
      </c>
      <c r="F5969" t="s">
        <v>25078</v>
      </c>
      <c r="G5969" t="s">
        <v>25079</v>
      </c>
      <c r="H5969">
        <v>40.0</v>
      </c>
      <c r="J5969" s="1"/>
    </row>
    <row r="5970" ht="15.75" customHeight="1">
      <c r="A5970" s="1">
        <v>5969.0</v>
      </c>
      <c r="B5970" t="s">
        <v>402</v>
      </c>
      <c r="C5970" t="s">
        <v>157</v>
      </c>
      <c r="D5970">
        <f t="shared" si="1"/>
        <v>6</v>
      </c>
      <c r="E5970" s="4">
        <v>42290.0</v>
      </c>
      <c r="F5970" t="s">
        <v>25083</v>
      </c>
      <c r="G5970" t="s">
        <v>25085</v>
      </c>
      <c r="H5970">
        <v>40.0</v>
      </c>
      <c r="J5970" s="1"/>
    </row>
    <row r="5971" ht="15.75" customHeight="1">
      <c r="A5971" s="1">
        <v>5970.0</v>
      </c>
      <c r="B5971" t="s">
        <v>402</v>
      </c>
      <c r="C5971" t="s">
        <v>61</v>
      </c>
      <c r="D5971">
        <f t="shared" si="1"/>
        <v>8</v>
      </c>
      <c r="E5971" s="4">
        <v>42194.0</v>
      </c>
      <c r="F5971" t="s">
        <v>25086</v>
      </c>
      <c r="G5971" t="s">
        <v>25087</v>
      </c>
      <c r="H5971">
        <v>40.0</v>
      </c>
      <c r="J5971" s="1"/>
    </row>
    <row r="5972" ht="15.75" customHeight="1">
      <c r="A5972" s="1">
        <v>5971.0</v>
      </c>
      <c r="B5972" t="s">
        <v>402</v>
      </c>
      <c r="C5972" t="s">
        <v>16994</v>
      </c>
      <c r="D5972">
        <f t="shared" si="1"/>
        <v>4</v>
      </c>
      <c r="E5972" s="4">
        <v>42132.0</v>
      </c>
      <c r="F5972" t="s">
        <v>25089</v>
      </c>
      <c r="G5972" t="s">
        <v>25090</v>
      </c>
      <c r="H5972">
        <v>30.0</v>
      </c>
      <c r="J5972" s="1"/>
    </row>
    <row r="5973" ht="15.75" customHeight="1">
      <c r="A5973" s="1">
        <v>5972.0</v>
      </c>
      <c r="B5973" t="s">
        <v>402</v>
      </c>
      <c r="C5973" t="s">
        <v>16761</v>
      </c>
      <c r="D5973">
        <f t="shared" si="1"/>
        <v>2</v>
      </c>
      <c r="E5973" s="4">
        <v>41912.0</v>
      </c>
      <c r="F5973" t="s">
        <v>25092</v>
      </c>
      <c r="G5973" t="s">
        <v>25094</v>
      </c>
      <c r="H5973">
        <v>40.0</v>
      </c>
      <c r="J5973" s="1"/>
    </row>
    <row r="5974" ht="15.75" customHeight="1">
      <c r="A5974" s="1">
        <v>5973.0</v>
      </c>
      <c r="B5974" t="s">
        <v>402</v>
      </c>
      <c r="C5974" t="s">
        <v>5643</v>
      </c>
      <c r="D5974">
        <f t="shared" si="1"/>
        <v>4</v>
      </c>
      <c r="E5974" s="4">
        <v>41877.0</v>
      </c>
      <c r="F5974" t="s">
        <v>25097</v>
      </c>
      <c r="G5974" t="s">
        <v>25098</v>
      </c>
      <c r="H5974">
        <v>30.0</v>
      </c>
      <c r="J5974" s="1"/>
    </row>
    <row r="5975" ht="15.75" customHeight="1">
      <c r="A5975" s="1">
        <v>5974.0</v>
      </c>
      <c r="B5975" t="s">
        <v>402</v>
      </c>
      <c r="C5975" t="s">
        <v>25099</v>
      </c>
      <c r="D5975">
        <f t="shared" si="1"/>
        <v>1</v>
      </c>
      <c r="E5975" s="4">
        <v>41867.0</v>
      </c>
      <c r="F5975" t="s">
        <v>25100</v>
      </c>
      <c r="G5975" t="s">
        <v>25101</v>
      </c>
      <c r="H5975">
        <v>50.0</v>
      </c>
      <c r="J5975" s="1"/>
    </row>
    <row r="5976" ht="15.75" customHeight="1">
      <c r="A5976" s="1">
        <v>5975.0</v>
      </c>
      <c r="B5976" t="s">
        <v>402</v>
      </c>
      <c r="C5976" t="s">
        <v>6963</v>
      </c>
      <c r="D5976">
        <f t="shared" si="1"/>
        <v>2</v>
      </c>
      <c r="E5976" s="4">
        <v>41866.0</v>
      </c>
      <c r="F5976" t="s">
        <v>10082</v>
      </c>
      <c r="G5976" t="s">
        <v>25102</v>
      </c>
      <c r="H5976">
        <v>30.0</v>
      </c>
      <c r="J5976" s="1"/>
    </row>
    <row r="5977" ht="15.75" customHeight="1">
      <c r="A5977" s="1">
        <v>5976.0</v>
      </c>
      <c r="B5977" t="s">
        <v>402</v>
      </c>
      <c r="C5977" t="s">
        <v>6589</v>
      </c>
      <c r="D5977">
        <f t="shared" si="1"/>
        <v>2</v>
      </c>
      <c r="E5977" s="4">
        <v>41784.0</v>
      </c>
      <c r="F5977" t="s">
        <v>25104</v>
      </c>
      <c r="G5977" t="s">
        <v>25106</v>
      </c>
      <c r="H5977">
        <v>40.0</v>
      </c>
      <c r="J5977" s="1"/>
    </row>
    <row r="5978" ht="15.75" customHeight="1">
      <c r="A5978" s="1">
        <v>5977.0</v>
      </c>
      <c r="B5978" t="s">
        <v>402</v>
      </c>
      <c r="C5978" t="s">
        <v>10</v>
      </c>
      <c r="D5978">
        <f t="shared" si="1"/>
        <v>11</v>
      </c>
      <c r="E5978" s="4">
        <v>41673.0</v>
      </c>
      <c r="F5978" t="s">
        <v>25109</v>
      </c>
      <c r="G5978" t="s">
        <v>25111</v>
      </c>
      <c r="H5978">
        <v>50.0</v>
      </c>
      <c r="J5978" s="1"/>
    </row>
    <row r="5979" ht="15.75" customHeight="1">
      <c r="A5979" s="1">
        <v>5978.0</v>
      </c>
      <c r="B5979" t="s">
        <v>402</v>
      </c>
      <c r="C5979" t="s">
        <v>18</v>
      </c>
      <c r="D5979">
        <f t="shared" si="1"/>
        <v>17</v>
      </c>
      <c r="E5979" s="4">
        <v>41528.0</v>
      </c>
      <c r="F5979" t="s">
        <v>25113</v>
      </c>
      <c r="G5979" t="s">
        <v>25114</v>
      </c>
      <c r="H5979">
        <v>30.0</v>
      </c>
      <c r="J5979" s="1"/>
    </row>
    <row r="5980" ht="15.75" customHeight="1">
      <c r="A5980" s="1">
        <v>5979.0</v>
      </c>
      <c r="B5980" t="s">
        <v>402</v>
      </c>
      <c r="C5980" t="s">
        <v>25115</v>
      </c>
      <c r="D5980">
        <f t="shared" si="1"/>
        <v>1</v>
      </c>
      <c r="E5980" s="4">
        <v>41460.0</v>
      </c>
      <c r="F5980" t="s">
        <v>25117</v>
      </c>
      <c r="G5980" t="s">
        <v>25118</v>
      </c>
      <c r="H5980">
        <v>30.0</v>
      </c>
      <c r="J5980" s="1"/>
    </row>
    <row r="5981" ht="15.75" customHeight="1">
      <c r="A5981" s="1">
        <v>5980.0</v>
      </c>
      <c r="B5981" t="s">
        <v>402</v>
      </c>
      <c r="C5981" t="s">
        <v>19865</v>
      </c>
      <c r="D5981">
        <f t="shared" si="1"/>
        <v>2</v>
      </c>
      <c r="E5981" s="4">
        <v>41420.0</v>
      </c>
      <c r="F5981" t="s">
        <v>25120</v>
      </c>
      <c r="G5981" t="s">
        <v>25122</v>
      </c>
      <c r="H5981">
        <v>40.0</v>
      </c>
      <c r="J5981" s="1"/>
    </row>
    <row r="5982" ht="15.75" customHeight="1">
      <c r="A5982" s="1">
        <v>5981.0</v>
      </c>
      <c r="B5982" t="s">
        <v>402</v>
      </c>
      <c r="C5982" t="s">
        <v>25125</v>
      </c>
      <c r="D5982">
        <f t="shared" si="1"/>
        <v>1</v>
      </c>
      <c r="E5982" s="4">
        <v>41325.0</v>
      </c>
      <c r="F5982" t="s">
        <v>25126</v>
      </c>
      <c r="G5982" t="s">
        <v>25128</v>
      </c>
      <c r="H5982">
        <v>40.0</v>
      </c>
      <c r="J5982" s="1"/>
    </row>
    <row r="5983" ht="15.75" customHeight="1">
      <c r="A5983" s="1">
        <v>5982.0</v>
      </c>
      <c r="B5983" t="s">
        <v>402</v>
      </c>
      <c r="C5983" t="s">
        <v>25130</v>
      </c>
      <c r="D5983">
        <f t="shared" si="1"/>
        <v>1</v>
      </c>
      <c r="E5983" s="4">
        <v>43150.0</v>
      </c>
      <c r="F5983" t="s">
        <v>25131</v>
      </c>
      <c r="G5983" t="s">
        <v>25133</v>
      </c>
      <c r="H5983">
        <v>30.0</v>
      </c>
      <c r="J5983" s="1"/>
    </row>
    <row r="5984" ht="15.75" customHeight="1">
      <c r="A5984" s="1">
        <v>5983.0</v>
      </c>
      <c r="B5984" t="s">
        <v>402</v>
      </c>
      <c r="C5984" t="s">
        <v>123</v>
      </c>
      <c r="D5984">
        <f t="shared" si="1"/>
        <v>7</v>
      </c>
      <c r="E5984" s="4">
        <v>43096.0</v>
      </c>
      <c r="F5984" t="s">
        <v>25136</v>
      </c>
      <c r="G5984" t="s">
        <v>25137</v>
      </c>
      <c r="H5984">
        <v>50.0</v>
      </c>
      <c r="J5984" s="1"/>
    </row>
    <row r="5985" ht="15.75" customHeight="1">
      <c r="A5985" s="1">
        <v>5984.0</v>
      </c>
      <c r="B5985" t="s">
        <v>402</v>
      </c>
      <c r="C5985" t="s">
        <v>4551</v>
      </c>
      <c r="D5985">
        <f t="shared" si="1"/>
        <v>3</v>
      </c>
      <c r="E5985" s="4">
        <v>43070.0</v>
      </c>
      <c r="F5985" t="s">
        <v>25141</v>
      </c>
      <c r="G5985" t="s">
        <v>25142</v>
      </c>
      <c r="H5985">
        <v>40.0</v>
      </c>
      <c r="J5985" s="1"/>
    </row>
    <row r="5986" ht="15.75" customHeight="1">
      <c r="A5986" s="1">
        <v>5985.0</v>
      </c>
      <c r="B5986" t="s">
        <v>402</v>
      </c>
      <c r="C5986" t="s">
        <v>14384</v>
      </c>
      <c r="D5986">
        <f t="shared" si="1"/>
        <v>3</v>
      </c>
      <c r="E5986" s="4">
        <v>43044.0</v>
      </c>
      <c r="F5986" t="s">
        <v>25145</v>
      </c>
      <c r="G5986" t="s">
        <v>25147</v>
      </c>
      <c r="H5986">
        <v>50.0</v>
      </c>
      <c r="J5986" s="1"/>
    </row>
    <row r="5987" ht="15.75" customHeight="1">
      <c r="A5987" s="1">
        <v>5986.0</v>
      </c>
      <c r="B5987" t="s">
        <v>402</v>
      </c>
      <c r="C5987" t="s">
        <v>25149</v>
      </c>
      <c r="D5987">
        <f t="shared" si="1"/>
        <v>1</v>
      </c>
      <c r="E5987" s="4">
        <v>43002.0</v>
      </c>
      <c r="F5987" t="s">
        <v>25150</v>
      </c>
      <c r="G5987" t="s">
        <v>25151</v>
      </c>
      <c r="H5987">
        <v>40.0</v>
      </c>
      <c r="J5987" s="1"/>
    </row>
    <row r="5988" ht="15.75" customHeight="1">
      <c r="A5988" s="1">
        <v>5987.0</v>
      </c>
      <c r="B5988" t="s">
        <v>402</v>
      </c>
      <c r="C5988" t="s">
        <v>110</v>
      </c>
      <c r="D5988">
        <f t="shared" si="1"/>
        <v>48</v>
      </c>
      <c r="E5988" s="4">
        <v>42822.0</v>
      </c>
      <c r="F5988" t="s">
        <v>25152</v>
      </c>
      <c r="G5988" t="s">
        <v>25153</v>
      </c>
      <c r="H5988">
        <v>40.0</v>
      </c>
      <c r="J5988" s="1"/>
    </row>
    <row r="5989" ht="15.75" customHeight="1">
      <c r="A5989" s="1">
        <v>5988.0</v>
      </c>
      <c r="B5989" t="s">
        <v>402</v>
      </c>
      <c r="C5989" t="s">
        <v>25154</v>
      </c>
      <c r="D5989">
        <f t="shared" si="1"/>
        <v>1</v>
      </c>
      <c r="E5989" s="4">
        <v>42642.0</v>
      </c>
      <c r="F5989" t="s">
        <v>25155</v>
      </c>
      <c r="G5989" t="s">
        <v>25156</v>
      </c>
      <c r="H5989">
        <v>50.0</v>
      </c>
      <c r="J5989" s="1"/>
    </row>
    <row r="5990" ht="15.75" customHeight="1">
      <c r="A5990" s="1">
        <v>5989.0</v>
      </c>
      <c r="B5990" t="s">
        <v>402</v>
      </c>
      <c r="C5990" t="s">
        <v>17363</v>
      </c>
      <c r="D5990">
        <f t="shared" si="1"/>
        <v>3</v>
      </c>
      <c r="E5990" s="4">
        <v>42538.0</v>
      </c>
      <c r="F5990" t="s">
        <v>25158</v>
      </c>
      <c r="G5990" t="s">
        <v>25159</v>
      </c>
      <c r="H5990">
        <v>40.0</v>
      </c>
      <c r="J5990" s="1"/>
    </row>
    <row r="5991" ht="15.75" customHeight="1">
      <c r="A5991" s="1">
        <v>5990.0</v>
      </c>
      <c r="B5991" t="s">
        <v>402</v>
      </c>
      <c r="C5991" t="s">
        <v>9579</v>
      </c>
      <c r="D5991">
        <f t="shared" si="1"/>
        <v>3</v>
      </c>
      <c r="E5991" s="4">
        <v>42505.0</v>
      </c>
      <c r="F5991" t="s">
        <v>25161</v>
      </c>
      <c r="G5991" t="s">
        <v>25163</v>
      </c>
      <c r="H5991">
        <v>40.0</v>
      </c>
      <c r="J5991" s="1"/>
    </row>
    <row r="5992" ht="15.75" customHeight="1">
      <c r="A5992" s="1">
        <v>5991.0</v>
      </c>
      <c r="B5992" t="s">
        <v>402</v>
      </c>
      <c r="C5992" t="s">
        <v>104</v>
      </c>
      <c r="D5992">
        <f t="shared" si="1"/>
        <v>32</v>
      </c>
      <c r="E5992" s="4">
        <v>42449.0</v>
      </c>
      <c r="F5992" t="s">
        <v>25164</v>
      </c>
      <c r="G5992" t="s">
        <v>25165</v>
      </c>
      <c r="H5992">
        <v>50.0</v>
      </c>
      <c r="J5992" s="1"/>
    </row>
    <row r="5993" ht="15.75" customHeight="1">
      <c r="A5993" s="1">
        <v>5992.0</v>
      </c>
      <c r="B5993" t="s">
        <v>513</v>
      </c>
      <c r="C5993" t="s">
        <v>60</v>
      </c>
      <c r="D5993">
        <f t="shared" si="1"/>
        <v>22</v>
      </c>
      <c r="E5993" s="4">
        <v>43461.0</v>
      </c>
      <c r="F5993" t="s">
        <v>25166</v>
      </c>
      <c r="G5993" t="s">
        <v>25167</v>
      </c>
      <c r="H5993">
        <v>30.0</v>
      </c>
      <c r="J5993" s="1"/>
    </row>
    <row r="5994" ht="15.75" customHeight="1">
      <c r="A5994" s="1">
        <v>5993.0</v>
      </c>
      <c r="B5994" t="s">
        <v>513</v>
      </c>
      <c r="C5994" t="s">
        <v>52</v>
      </c>
      <c r="D5994">
        <f t="shared" si="1"/>
        <v>14</v>
      </c>
      <c r="E5994" s="4">
        <v>43372.0</v>
      </c>
      <c r="F5994" t="s">
        <v>25168</v>
      </c>
      <c r="G5994" t="s">
        <v>25169</v>
      </c>
      <c r="H5994">
        <v>40.0</v>
      </c>
      <c r="J5994" s="1"/>
    </row>
    <row r="5995" ht="15.75" customHeight="1">
      <c r="A5995" s="1">
        <v>5994.0</v>
      </c>
      <c r="B5995" t="s">
        <v>513</v>
      </c>
      <c r="C5995" t="s">
        <v>1922</v>
      </c>
      <c r="D5995">
        <f t="shared" si="1"/>
        <v>3</v>
      </c>
      <c r="E5995" s="4">
        <v>43351.0</v>
      </c>
      <c r="F5995" t="s">
        <v>25173</v>
      </c>
      <c r="G5995" t="s">
        <v>25174</v>
      </c>
      <c r="H5995">
        <v>30.0</v>
      </c>
      <c r="J5995" s="1"/>
    </row>
    <row r="5996" ht="15.75" customHeight="1">
      <c r="A5996" s="1">
        <v>5995.0</v>
      </c>
      <c r="B5996" t="s">
        <v>513</v>
      </c>
      <c r="C5996" t="s">
        <v>35</v>
      </c>
      <c r="D5996">
        <f t="shared" si="1"/>
        <v>6</v>
      </c>
      <c r="E5996" s="4">
        <v>43288.0</v>
      </c>
      <c r="F5996" t="s">
        <v>25178</v>
      </c>
      <c r="G5996" t="s">
        <v>25179</v>
      </c>
      <c r="H5996">
        <v>40.0</v>
      </c>
      <c r="J5996" s="1"/>
    </row>
    <row r="5997" ht="15.75" customHeight="1">
      <c r="A5997" s="1">
        <v>5996.0</v>
      </c>
      <c r="B5997" t="s">
        <v>513</v>
      </c>
      <c r="C5997" t="s">
        <v>155</v>
      </c>
      <c r="D5997">
        <f t="shared" si="1"/>
        <v>14</v>
      </c>
      <c r="E5997" s="4">
        <v>43226.0</v>
      </c>
      <c r="F5997" t="s">
        <v>25182</v>
      </c>
      <c r="G5997" t="s">
        <v>25183</v>
      </c>
      <c r="H5997">
        <v>50.0</v>
      </c>
      <c r="J5997" s="1"/>
    </row>
    <row r="5998" ht="15.75" customHeight="1">
      <c r="A5998" s="1">
        <v>5997.0</v>
      </c>
      <c r="B5998" t="s">
        <v>513</v>
      </c>
      <c r="C5998" t="s">
        <v>99</v>
      </c>
      <c r="D5998">
        <f t="shared" si="1"/>
        <v>14</v>
      </c>
      <c r="E5998" s="4">
        <v>43154.0</v>
      </c>
      <c r="F5998" t="s">
        <v>25182</v>
      </c>
      <c r="G5998" t="s">
        <v>25186</v>
      </c>
      <c r="H5998">
        <v>50.0</v>
      </c>
      <c r="J5998" s="1"/>
    </row>
    <row r="5999" ht="15.75" customHeight="1">
      <c r="A5999" s="1">
        <v>5998.0</v>
      </c>
      <c r="B5999" t="s">
        <v>513</v>
      </c>
      <c r="C5999" t="s">
        <v>73</v>
      </c>
      <c r="D5999">
        <f t="shared" si="1"/>
        <v>13</v>
      </c>
      <c r="E5999" s="4">
        <v>43058.0</v>
      </c>
      <c r="F5999" t="s">
        <v>25189</v>
      </c>
      <c r="G5999" t="s">
        <v>25190</v>
      </c>
      <c r="H5999">
        <v>40.0</v>
      </c>
      <c r="J5999" s="1"/>
    </row>
    <row r="6000" ht="15.75" customHeight="1">
      <c r="A6000" s="1">
        <v>5999.0</v>
      </c>
      <c r="B6000" t="s">
        <v>513</v>
      </c>
      <c r="C6000" t="s">
        <v>16</v>
      </c>
      <c r="D6000">
        <f t="shared" si="1"/>
        <v>6</v>
      </c>
      <c r="E6000" s="4">
        <v>43039.0</v>
      </c>
      <c r="F6000" t="s">
        <v>25192</v>
      </c>
      <c r="G6000" t="s">
        <v>25194</v>
      </c>
      <c r="H6000">
        <v>50.0</v>
      </c>
      <c r="J6000" s="1"/>
    </row>
    <row r="6001" ht="15.75" customHeight="1">
      <c r="A6001" s="1">
        <v>6000.0</v>
      </c>
      <c r="B6001" t="s">
        <v>513</v>
      </c>
      <c r="C6001" t="s">
        <v>129</v>
      </c>
      <c r="D6001">
        <f t="shared" si="1"/>
        <v>20</v>
      </c>
      <c r="E6001" s="4">
        <v>42888.0</v>
      </c>
      <c r="F6001" t="s">
        <v>25197</v>
      </c>
      <c r="G6001" t="s">
        <v>25198</v>
      </c>
      <c r="H6001">
        <v>40.0</v>
      </c>
      <c r="J6001" s="1"/>
    </row>
    <row r="6002" ht="15.75" customHeight="1">
      <c r="A6002" s="1">
        <v>6001.0</v>
      </c>
      <c r="B6002" t="s">
        <v>513</v>
      </c>
      <c r="C6002" t="s">
        <v>110</v>
      </c>
      <c r="D6002">
        <f t="shared" si="1"/>
        <v>48</v>
      </c>
      <c r="E6002" s="4">
        <v>42824.0</v>
      </c>
      <c r="F6002" t="s">
        <v>25203</v>
      </c>
      <c r="G6002" t="s">
        <v>25204</v>
      </c>
      <c r="H6002">
        <v>40.0</v>
      </c>
      <c r="J6002" s="1"/>
    </row>
    <row r="6003" ht="15.75" customHeight="1">
      <c r="A6003" s="1">
        <v>6002.0</v>
      </c>
      <c r="B6003" t="s">
        <v>664</v>
      </c>
      <c r="C6003" t="s">
        <v>25205</v>
      </c>
      <c r="D6003">
        <f t="shared" si="1"/>
        <v>1</v>
      </c>
      <c r="E6003" s="4">
        <v>43016.0</v>
      </c>
      <c r="F6003" t="s">
        <v>25208</v>
      </c>
      <c r="G6003" t="s">
        <v>25209</v>
      </c>
      <c r="H6003">
        <v>30.0</v>
      </c>
      <c r="J6003" s="1"/>
    </row>
    <row r="6004" ht="15.75" customHeight="1">
      <c r="A6004" s="1">
        <v>6003.0</v>
      </c>
      <c r="B6004" t="s">
        <v>664</v>
      </c>
      <c r="C6004" t="s">
        <v>25210</v>
      </c>
      <c r="D6004">
        <f t="shared" si="1"/>
        <v>1</v>
      </c>
      <c r="E6004" s="4">
        <v>42872.0</v>
      </c>
      <c r="F6004" t="s">
        <v>25213</v>
      </c>
      <c r="G6004" t="s">
        <v>25214</v>
      </c>
      <c r="H6004">
        <v>30.0</v>
      </c>
      <c r="J6004" s="1"/>
    </row>
    <row r="6005" ht="15.75" customHeight="1">
      <c r="A6005" s="1">
        <v>6004.0</v>
      </c>
      <c r="B6005" t="s">
        <v>664</v>
      </c>
      <c r="C6005" t="s">
        <v>25216</v>
      </c>
      <c r="D6005">
        <f t="shared" si="1"/>
        <v>1</v>
      </c>
      <c r="E6005" s="4">
        <v>42762.0</v>
      </c>
      <c r="F6005" t="s">
        <v>15638</v>
      </c>
      <c r="G6005" t="s">
        <v>25218</v>
      </c>
      <c r="H6005">
        <v>40.0</v>
      </c>
      <c r="J6005" s="1"/>
    </row>
    <row r="6006" ht="15.75" customHeight="1">
      <c r="A6006" s="1">
        <v>6005.0</v>
      </c>
      <c r="B6006" t="s">
        <v>664</v>
      </c>
      <c r="C6006" t="s">
        <v>20490</v>
      </c>
      <c r="D6006">
        <f t="shared" si="1"/>
        <v>3</v>
      </c>
      <c r="E6006" s="4">
        <v>42733.0</v>
      </c>
      <c r="F6006" t="s">
        <v>25221</v>
      </c>
      <c r="G6006" t="s">
        <v>25222</v>
      </c>
      <c r="H6006">
        <v>40.0</v>
      </c>
      <c r="J6006" s="1"/>
    </row>
    <row r="6007" ht="15.75" customHeight="1">
      <c r="A6007" s="1">
        <v>6006.0</v>
      </c>
      <c r="B6007" t="s">
        <v>664</v>
      </c>
      <c r="C6007" t="s">
        <v>25226</v>
      </c>
      <c r="D6007">
        <f t="shared" si="1"/>
        <v>1</v>
      </c>
      <c r="E6007" s="4">
        <v>42727.0</v>
      </c>
      <c r="F6007" t="s">
        <v>25227</v>
      </c>
      <c r="G6007" t="s">
        <v>25228</v>
      </c>
      <c r="H6007">
        <v>50.0</v>
      </c>
      <c r="J6007" s="1"/>
    </row>
    <row r="6008" ht="15.75" customHeight="1">
      <c r="A6008" s="1">
        <v>6007.0</v>
      </c>
      <c r="B6008" t="s">
        <v>664</v>
      </c>
      <c r="C6008" t="s">
        <v>25232</v>
      </c>
      <c r="D6008">
        <f t="shared" si="1"/>
        <v>1</v>
      </c>
      <c r="E6008" s="4">
        <v>42711.0</v>
      </c>
      <c r="F6008" t="s">
        <v>25233</v>
      </c>
      <c r="G6008" t="s">
        <v>25235</v>
      </c>
      <c r="H6008">
        <v>40.0</v>
      </c>
      <c r="J6008" s="1"/>
    </row>
    <row r="6009" ht="15.75" customHeight="1">
      <c r="A6009" s="1">
        <v>6008.0</v>
      </c>
      <c r="B6009" t="s">
        <v>664</v>
      </c>
      <c r="C6009" t="s">
        <v>25237</v>
      </c>
      <c r="D6009">
        <f t="shared" si="1"/>
        <v>1</v>
      </c>
      <c r="E6009" s="4">
        <v>42626.0</v>
      </c>
      <c r="F6009" t="s">
        <v>25239</v>
      </c>
      <c r="G6009" t="s">
        <v>25242</v>
      </c>
      <c r="H6009">
        <v>50.0</v>
      </c>
      <c r="J6009" s="1"/>
    </row>
    <row r="6010" ht="15.75" customHeight="1">
      <c r="A6010" s="1">
        <v>6009.0</v>
      </c>
      <c r="B6010" t="s">
        <v>664</v>
      </c>
      <c r="C6010" t="s">
        <v>25243</v>
      </c>
      <c r="D6010">
        <f t="shared" si="1"/>
        <v>1</v>
      </c>
      <c r="E6010" s="4">
        <v>42481.0</v>
      </c>
      <c r="F6010" t="s">
        <v>25244</v>
      </c>
      <c r="G6010" t="s">
        <v>25245</v>
      </c>
      <c r="H6010">
        <v>50.0</v>
      </c>
      <c r="J6010" s="1"/>
    </row>
    <row r="6011" ht="15.75" customHeight="1">
      <c r="A6011" s="1">
        <v>6010.0</v>
      </c>
      <c r="B6011" t="s">
        <v>664</v>
      </c>
      <c r="C6011" t="s">
        <v>25246</v>
      </c>
      <c r="D6011">
        <f t="shared" si="1"/>
        <v>1</v>
      </c>
      <c r="E6011" s="4">
        <v>42439.0</v>
      </c>
      <c r="F6011" t="s">
        <v>25249</v>
      </c>
      <c r="G6011" t="s">
        <v>25251</v>
      </c>
      <c r="H6011">
        <v>40.0</v>
      </c>
      <c r="J6011" s="1"/>
    </row>
    <row r="6012" ht="15.75" customHeight="1">
      <c r="A6012" s="1">
        <v>6011.0</v>
      </c>
      <c r="B6012" t="s">
        <v>664</v>
      </c>
      <c r="C6012" t="s">
        <v>25253</v>
      </c>
      <c r="D6012">
        <f t="shared" si="1"/>
        <v>1</v>
      </c>
      <c r="E6012" s="4">
        <v>42426.0</v>
      </c>
      <c r="F6012" t="s">
        <v>25256</v>
      </c>
      <c r="G6012" t="s">
        <v>25258</v>
      </c>
      <c r="H6012">
        <v>40.0</v>
      </c>
      <c r="J6012" s="1"/>
    </row>
    <row r="6013" ht="15.75" customHeight="1">
      <c r="A6013" s="1">
        <v>6012.0</v>
      </c>
      <c r="B6013" t="s">
        <v>664</v>
      </c>
      <c r="C6013" t="s">
        <v>25260</v>
      </c>
      <c r="D6013">
        <f t="shared" si="1"/>
        <v>1</v>
      </c>
      <c r="E6013" s="4">
        <v>42425.0</v>
      </c>
      <c r="F6013" t="s">
        <v>25262</v>
      </c>
      <c r="G6013" t="s">
        <v>25265</v>
      </c>
      <c r="H6013">
        <v>30.0</v>
      </c>
      <c r="J6013" s="1"/>
    </row>
    <row r="6014" ht="15.75" customHeight="1">
      <c r="A6014" s="1">
        <v>6013.0</v>
      </c>
      <c r="B6014" t="s">
        <v>664</v>
      </c>
      <c r="C6014" t="s">
        <v>21803</v>
      </c>
      <c r="D6014">
        <f t="shared" si="1"/>
        <v>2</v>
      </c>
      <c r="E6014" s="4">
        <v>42404.0</v>
      </c>
      <c r="F6014" t="s">
        <v>3536</v>
      </c>
      <c r="G6014" t="s">
        <v>25268</v>
      </c>
      <c r="H6014">
        <v>50.0</v>
      </c>
      <c r="J6014" s="1"/>
    </row>
    <row r="6015" ht="15.75" customHeight="1">
      <c r="A6015" s="1">
        <v>6014.0</v>
      </c>
      <c r="B6015" t="s">
        <v>664</v>
      </c>
      <c r="C6015" t="s">
        <v>23093</v>
      </c>
      <c r="D6015">
        <f t="shared" si="1"/>
        <v>2</v>
      </c>
      <c r="E6015" s="4">
        <v>42389.0</v>
      </c>
      <c r="F6015" t="s">
        <v>25272</v>
      </c>
      <c r="G6015" t="s">
        <v>25276</v>
      </c>
      <c r="H6015">
        <v>50.0</v>
      </c>
      <c r="J6015" s="1"/>
    </row>
    <row r="6016" ht="15.75" customHeight="1">
      <c r="A6016" s="1">
        <v>6015.0</v>
      </c>
      <c r="B6016" t="s">
        <v>664</v>
      </c>
      <c r="C6016" t="s">
        <v>25277</v>
      </c>
      <c r="D6016">
        <f t="shared" si="1"/>
        <v>1</v>
      </c>
      <c r="E6016" s="4">
        <v>42386.0</v>
      </c>
      <c r="F6016" t="s">
        <v>25281</v>
      </c>
      <c r="G6016" t="s">
        <v>25282</v>
      </c>
      <c r="H6016">
        <v>40.0</v>
      </c>
      <c r="J6016" s="1"/>
    </row>
    <row r="6017" ht="15.75" customHeight="1">
      <c r="A6017" s="1">
        <v>6016.0</v>
      </c>
      <c r="B6017" t="s">
        <v>664</v>
      </c>
      <c r="C6017" t="s">
        <v>21121</v>
      </c>
      <c r="D6017">
        <f t="shared" si="1"/>
        <v>2</v>
      </c>
      <c r="E6017" s="4">
        <v>42385.0</v>
      </c>
      <c r="F6017" t="s">
        <v>25286</v>
      </c>
      <c r="G6017" t="s">
        <v>25287</v>
      </c>
      <c r="H6017">
        <v>50.0</v>
      </c>
      <c r="J6017" s="1"/>
    </row>
    <row r="6018" ht="15.75" customHeight="1">
      <c r="A6018" s="1">
        <v>6017.0</v>
      </c>
      <c r="B6018" t="s">
        <v>664</v>
      </c>
      <c r="C6018" t="s">
        <v>25290</v>
      </c>
      <c r="D6018">
        <f t="shared" si="1"/>
        <v>1</v>
      </c>
      <c r="E6018" s="4">
        <v>42368.0</v>
      </c>
      <c r="F6018" t="s">
        <v>25291</v>
      </c>
      <c r="G6018" t="s">
        <v>25292</v>
      </c>
      <c r="H6018">
        <v>40.0</v>
      </c>
      <c r="J6018" s="1"/>
    </row>
    <row r="6019" ht="15.75" customHeight="1">
      <c r="A6019" s="1">
        <v>6018.0</v>
      </c>
      <c r="B6019" t="s">
        <v>664</v>
      </c>
      <c r="C6019" t="s">
        <v>38</v>
      </c>
      <c r="D6019">
        <f t="shared" si="1"/>
        <v>5</v>
      </c>
      <c r="E6019" s="4">
        <v>42355.0</v>
      </c>
      <c r="F6019" t="s">
        <v>25294</v>
      </c>
      <c r="G6019" t="s">
        <v>25295</v>
      </c>
      <c r="H6019">
        <v>30.0</v>
      </c>
      <c r="J6019" s="1"/>
    </row>
    <row r="6020" ht="15.75" customHeight="1">
      <c r="A6020" s="1">
        <v>6019.0</v>
      </c>
      <c r="B6020" t="s">
        <v>664</v>
      </c>
      <c r="C6020" t="s">
        <v>14593</v>
      </c>
      <c r="D6020">
        <f t="shared" si="1"/>
        <v>2</v>
      </c>
      <c r="E6020" s="4">
        <v>42063.0</v>
      </c>
      <c r="F6020" t="s">
        <v>25299</v>
      </c>
      <c r="G6020" t="s">
        <v>25300</v>
      </c>
      <c r="H6020">
        <v>40.0</v>
      </c>
      <c r="J6020" s="1"/>
    </row>
    <row r="6021" ht="15.75" customHeight="1">
      <c r="A6021" s="1">
        <v>6020.0</v>
      </c>
      <c r="B6021" t="s">
        <v>664</v>
      </c>
      <c r="C6021" t="s">
        <v>25302</v>
      </c>
      <c r="D6021">
        <f t="shared" si="1"/>
        <v>1</v>
      </c>
      <c r="E6021" s="4">
        <v>42025.0</v>
      </c>
      <c r="F6021" t="s">
        <v>25305</v>
      </c>
      <c r="G6021" t="s">
        <v>25306</v>
      </c>
      <c r="H6021">
        <v>30.0</v>
      </c>
      <c r="J6021" s="1"/>
    </row>
    <row r="6022" ht="15.75" customHeight="1">
      <c r="A6022" s="1">
        <v>6021.0</v>
      </c>
      <c r="B6022" t="s">
        <v>664</v>
      </c>
      <c r="C6022" t="s">
        <v>16239</v>
      </c>
      <c r="D6022">
        <f t="shared" si="1"/>
        <v>2</v>
      </c>
      <c r="E6022" s="4">
        <v>41988.0</v>
      </c>
      <c r="F6022" t="s">
        <v>25309</v>
      </c>
      <c r="G6022" t="s">
        <v>25310</v>
      </c>
      <c r="H6022">
        <v>40.0</v>
      </c>
      <c r="J6022" s="1"/>
    </row>
    <row r="6023" ht="15.75" customHeight="1">
      <c r="A6023" s="1">
        <v>6022.0</v>
      </c>
      <c r="B6023" t="s">
        <v>664</v>
      </c>
      <c r="C6023" t="s">
        <v>25311</v>
      </c>
      <c r="D6023">
        <f t="shared" si="1"/>
        <v>1</v>
      </c>
      <c r="E6023" s="4">
        <v>41671.0</v>
      </c>
      <c r="F6023" t="s">
        <v>8592</v>
      </c>
      <c r="G6023" t="s">
        <v>25312</v>
      </c>
      <c r="H6023">
        <v>40.0</v>
      </c>
      <c r="J6023" s="1"/>
    </row>
    <row r="6024" ht="15.75" customHeight="1">
      <c r="A6024" s="1">
        <v>6023.0</v>
      </c>
      <c r="B6024" t="s">
        <v>664</v>
      </c>
      <c r="C6024" t="s">
        <v>25316</v>
      </c>
      <c r="D6024">
        <f t="shared" si="1"/>
        <v>1</v>
      </c>
      <c r="E6024" s="4">
        <v>41667.0</v>
      </c>
      <c r="F6024" t="s">
        <v>628</v>
      </c>
      <c r="G6024" t="s">
        <v>25317</v>
      </c>
      <c r="H6024">
        <v>40.0</v>
      </c>
      <c r="J6024" s="1"/>
    </row>
    <row r="6025" ht="15.75" customHeight="1">
      <c r="A6025" s="1">
        <v>6024.0</v>
      </c>
      <c r="B6025" t="s">
        <v>664</v>
      </c>
      <c r="C6025" t="s">
        <v>25320</v>
      </c>
      <c r="D6025">
        <f t="shared" si="1"/>
        <v>1</v>
      </c>
      <c r="E6025" s="4">
        <v>41664.0</v>
      </c>
      <c r="F6025" t="s">
        <v>25321</v>
      </c>
      <c r="G6025" t="s">
        <v>25323</v>
      </c>
      <c r="H6025">
        <v>20.0</v>
      </c>
      <c r="J6025" s="1"/>
    </row>
    <row r="6026" ht="15.75" customHeight="1">
      <c r="A6026" s="1">
        <v>6025.0</v>
      </c>
      <c r="B6026" t="s">
        <v>664</v>
      </c>
      <c r="C6026" t="s">
        <v>25326</v>
      </c>
      <c r="D6026">
        <f t="shared" si="1"/>
        <v>1</v>
      </c>
      <c r="E6026" s="4">
        <v>41661.0</v>
      </c>
      <c r="F6026" t="s">
        <v>25328</v>
      </c>
      <c r="G6026" t="s">
        <v>25329</v>
      </c>
      <c r="H6026">
        <v>50.0</v>
      </c>
      <c r="J6026" s="1"/>
    </row>
    <row r="6027" ht="15.75" customHeight="1">
      <c r="A6027" s="1">
        <v>6026.0</v>
      </c>
      <c r="B6027" t="s">
        <v>664</v>
      </c>
      <c r="C6027" t="s">
        <v>25331</v>
      </c>
      <c r="D6027">
        <f t="shared" si="1"/>
        <v>1</v>
      </c>
      <c r="E6027" s="4">
        <v>41658.0</v>
      </c>
      <c r="F6027" t="s">
        <v>25333</v>
      </c>
      <c r="G6027" t="s">
        <v>25335</v>
      </c>
      <c r="H6027">
        <v>10.0</v>
      </c>
      <c r="J6027" s="1"/>
    </row>
    <row r="6028" ht="15.75" customHeight="1">
      <c r="A6028" s="1">
        <v>6027.0</v>
      </c>
      <c r="B6028" t="s">
        <v>664</v>
      </c>
      <c r="C6028" t="s">
        <v>25337</v>
      </c>
      <c r="D6028">
        <f t="shared" si="1"/>
        <v>1</v>
      </c>
      <c r="E6028" s="4">
        <v>41635.0</v>
      </c>
      <c r="F6028" t="s">
        <v>25338</v>
      </c>
      <c r="G6028" t="s">
        <v>25340</v>
      </c>
      <c r="H6028">
        <v>30.0</v>
      </c>
      <c r="J6028" s="1"/>
    </row>
    <row r="6029" ht="15.75" customHeight="1">
      <c r="A6029" s="1">
        <v>6028.0</v>
      </c>
      <c r="B6029" t="s">
        <v>664</v>
      </c>
      <c r="C6029" t="s">
        <v>25341</v>
      </c>
      <c r="D6029">
        <f t="shared" si="1"/>
        <v>1</v>
      </c>
      <c r="E6029" s="4">
        <v>41628.0</v>
      </c>
      <c r="F6029" t="s">
        <v>25344</v>
      </c>
      <c r="G6029" t="s">
        <v>25346</v>
      </c>
      <c r="H6029">
        <v>40.0</v>
      </c>
      <c r="J6029" s="1"/>
    </row>
    <row r="6030" ht="15.75" customHeight="1">
      <c r="A6030" s="1">
        <v>6029.0</v>
      </c>
      <c r="B6030" t="s">
        <v>664</v>
      </c>
      <c r="C6030" t="s">
        <v>25347</v>
      </c>
      <c r="D6030">
        <f t="shared" si="1"/>
        <v>1</v>
      </c>
      <c r="E6030" s="4">
        <v>41624.0</v>
      </c>
      <c r="F6030" t="s">
        <v>25348</v>
      </c>
      <c r="G6030" t="s">
        <v>25349</v>
      </c>
      <c r="H6030">
        <v>50.0</v>
      </c>
      <c r="J6030" s="1"/>
    </row>
    <row r="6031" ht="15.75" customHeight="1">
      <c r="A6031" s="1">
        <v>6030.0</v>
      </c>
      <c r="B6031" t="s">
        <v>664</v>
      </c>
      <c r="C6031" t="s">
        <v>25352</v>
      </c>
      <c r="D6031">
        <f t="shared" si="1"/>
        <v>1</v>
      </c>
      <c r="E6031" s="4">
        <v>41370.0</v>
      </c>
      <c r="F6031" t="s">
        <v>25354</v>
      </c>
      <c r="G6031" t="s">
        <v>25355</v>
      </c>
      <c r="H6031">
        <v>40.0</v>
      </c>
      <c r="J6031" s="1"/>
    </row>
    <row r="6032" ht="15.75" customHeight="1">
      <c r="A6032" s="1">
        <v>6031.0</v>
      </c>
      <c r="B6032" t="s">
        <v>664</v>
      </c>
      <c r="C6032" t="s">
        <v>25358</v>
      </c>
      <c r="D6032">
        <f t="shared" si="1"/>
        <v>1</v>
      </c>
      <c r="E6032" s="4">
        <v>41326.0</v>
      </c>
      <c r="F6032" t="s">
        <v>25359</v>
      </c>
      <c r="G6032" t="s">
        <v>25360</v>
      </c>
      <c r="H6032">
        <v>40.0</v>
      </c>
      <c r="J6032" s="1"/>
    </row>
    <row r="6033" ht="15.75" customHeight="1">
      <c r="A6033" s="1">
        <v>6032.0</v>
      </c>
      <c r="B6033" t="s">
        <v>664</v>
      </c>
      <c r="C6033" t="s">
        <v>25361</v>
      </c>
      <c r="D6033">
        <f t="shared" si="1"/>
        <v>1</v>
      </c>
      <c r="E6033" s="4">
        <v>41293.0</v>
      </c>
      <c r="F6033" t="s">
        <v>25365</v>
      </c>
      <c r="G6033" t="s">
        <v>25366</v>
      </c>
      <c r="H6033">
        <v>30.0</v>
      </c>
      <c r="J6033" s="1"/>
    </row>
    <row r="6034" ht="15.75" customHeight="1">
      <c r="A6034" s="1">
        <v>6033.0</v>
      </c>
      <c r="B6034" t="s">
        <v>664</v>
      </c>
      <c r="C6034" t="s">
        <v>14566</v>
      </c>
      <c r="D6034">
        <f t="shared" si="1"/>
        <v>2</v>
      </c>
      <c r="E6034" s="4">
        <v>41282.0</v>
      </c>
      <c r="F6034" t="s">
        <v>25369</v>
      </c>
      <c r="G6034" t="s">
        <v>25371</v>
      </c>
      <c r="H6034">
        <v>30.0</v>
      </c>
      <c r="J6034" s="1"/>
    </row>
    <row r="6035" ht="15.75" customHeight="1">
      <c r="A6035" s="1">
        <v>6034.0</v>
      </c>
      <c r="B6035" t="s">
        <v>664</v>
      </c>
      <c r="C6035" t="s">
        <v>25372</v>
      </c>
      <c r="D6035">
        <f t="shared" si="1"/>
        <v>1</v>
      </c>
      <c r="E6035" s="4">
        <v>41280.0</v>
      </c>
      <c r="F6035" t="s">
        <v>25373</v>
      </c>
      <c r="G6035" t="s">
        <v>25374</v>
      </c>
      <c r="H6035">
        <v>10.0</v>
      </c>
      <c r="J6035" s="1"/>
    </row>
    <row r="6036" ht="15.75" customHeight="1">
      <c r="A6036" s="1">
        <v>6035.0</v>
      </c>
      <c r="B6036" t="s">
        <v>664</v>
      </c>
      <c r="C6036" t="s">
        <v>25376</v>
      </c>
      <c r="D6036">
        <f t="shared" si="1"/>
        <v>1</v>
      </c>
      <c r="E6036" s="4">
        <v>41266.0</v>
      </c>
      <c r="F6036" t="s">
        <v>25379</v>
      </c>
      <c r="G6036" t="s">
        <v>25383</v>
      </c>
      <c r="H6036">
        <v>30.0</v>
      </c>
      <c r="J6036" s="1"/>
    </row>
    <row r="6037" ht="15.75" customHeight="1">
      <c r="A6037" s="1">
        <v>6036.0</v>
      </c>
      <c r="B6037" t="s">
        <v>664</v>
      </c>
      <c r="C6037" t="s">
        <v>13528</v>
      </c>
      <c r="D6037">
        <f t="shared" si="1"/>
        <v>2</v>
      </c>
      <c r="E6037" s="4">
        <v>41261.0</v>
      </c>
      <c r="F6037" t="s">
        <v>25386</v>
      </c>
      <c r="G6037" t="s">
        <v>25387</v>
      </c>
      <c r="H6037">
        <v>30.0</v>
      </c>
      <c r="J6037" s="1"/>
    </row>
    <row r="6038" ht="15.75" customHeight="1">
      <c r="A6038" s="1">
        <v>6037.0</v>
      </c>
      <c r="B6038" t="s">
        <v>664</v>
      </c>
      <c r="C6038" t="s">
        <v>25388</v>
      </c>
      <c r="D6038">
        <f t="shared" si="1"/>
        <v>1</v>
      </c>
      <c r="E6038" s="4">
        <v>41248.0</v>
      </c>
      <c r="F6038" t="s">
        <v>25390</v>
      </c>
      <c r="G6038" t="s">
        <v>25393</v>
      </c>
      <c r="H6038">
        <v>50.0</v>
      </c>
      <c r="J6038" s="1"/>
    </row>
    <row r="6039" ht="15.75" customHeight="1">
      <c r="A6039" s="1">
        <v>6038.0</v>
      </c>
      <c r="B6039" t="s">
        <v>664</v>
      </c>
      <c r="C6039" t="s">
        <v>25394</v>
      </c>
      <c r="D6039">
        <f t="shared" si="1"/>
        <v>1</v>
      </c>
      <c r="E6039" s="4">
        <v>40938.0</v>
      </c>
      <c r="F6039" t="s">
        <v>25396</v>
      </c>
      <c r="G6039" t="s">
        <v>25398</v>
      </c>
      <c r="H6039">
        <v>40.0</v>
      </c>
      <c r="J6039" s="1"/>
    </row>
    <row r="6040" ht="15.75" customHeight="1">
      <c r="A6040" s="1">
        <v>6039.0</v>
      </c>
      <c r="B6040" t="s">
        <v>664</v>
      </c>
      <c r="C6040" t="s">
        <v>25400</v>
      </c>
      <c r="D6040">
        <f t="shared" si="1"/>
        <v>1</v>
      </c>
      <c r="E6040" s="4">
        <v>40908.0</v>
      </c>
      <c r="F6040" t="s">
        <v>25401</v>
      </c>
      <c r="G6040" t="s">
        <v>25402</v>
      </c>
      <c r="H6040">
        <v>40.0</v>
      </c>
      <c r="J6040" s="1"/>
    </row>
    <row r="6041" ht="15.75" customHeight="1">
      <c r="A6041" s="1">
        <v>6040.0</v>
      </c>
      <c r="B6041" t="s">
        <v>664</v>
      </c>
      <c r="C6041" t="s">
        <v>25403</v>
      </c>
      <c r="D6041">
        <f t="shared" si="1"/>
        <v>1</v>
      </c>
      <c r="E6041" s="4">
        <v>40905.0</v>
      </c>
      <c r="F6041" t="s">
        <v>25404</v>
      </c>
      <c r="G6041" t="s">
        <v>25407</v>
      </c>
      <c r="H6041">
        <v>30.0</v>
      </c>
      <c r="J6041" s="1"/>
    </row>
    <row r="6042" ht="15.75" customHeight="1">
      <c r="A6042" s="1">
        <v>6041.0</v>
      </c>
      <c r="B6042" t="s">
        <v>664</v>
      </c>
      <c r="C6042" t="s">
        <v>25409</v>
      </c>
      <c r="D6042">
        <f t="shared" si="1"/>
        <v>1</v>
      </c>
      <c r="E6042" s="4">
        <v>40900.0</v>
      </c>
      <c r="F6042" t="s">
        <v>25411</v>
      </c>
      <c r="G6042" t="s">
        <v>25415</v>
      </c>
      <c r="H6042">
        <v>40.0</v>
      </c>
      <c r="J6042" s="1"/>
    </row>
    <row r="6043" ht="15.75" customHeight="1">
      <c r="A6043" s="1">
        <v>6042.0</v>
      </c>
      <c r="B6043" t="s">
        <v>664</v>
      </c>
      <c r="C6043" t="s">
        <v>25416</v>
      </c>
      <c r="D6043">
        <f t="shared" si="1"/>
        <v>1</v>
      </c>
      <c r="E6043" s="4">
        <v>43485.0</v>
      </c>
      <c r="F6043" t="s">
        <v>25420</v>
      </c>
      <c r="G6043" t="s">
        <v>25421</v>
      </c>
      <c r="H6043">
        <v>50.0</v>
      </c>
      <c r="J6043" s="1"/>
    </row>
    <row r="6044" ht="15.75" customHeight="1">
      <c r="A6044" s="1">
        <v>6043.0</v>
      </c>
      <c r="B6044" t="s">
        <v>664</v>
      </c>
      <c r="C6044" t="s">
        <v>25422</v>
      </c>
      <c r="D6044">
        <f t="shared" si="1"/>
        <v>1</v>
      </c>
      <c r="E6044" s="4">
        <v>43480.0</v>
      </c>
      <c r="F6044" t="s">
        <v>25425</v>
      </c>
      <c r="G6044" t="s">
        <v>25426</v>
      </c>
      <c r="H6044">
        <v>50.0</v>
      </c>
      <c r="J6044" s="1"/>
    </row>
    <row r="6045" ht="15.75" customHeight="1">
      <c r="A6045" s="1">
        <v>6044.0</v>
      </c>
      <c r="B6045" t="s">
        <v>664</v>
      </c>
      <c r="C6045" t="s">
        <v>1814</v>
      </c>
      <c r="D6045">
        <f t="shared" si="1"/>
        <v>3</v>
      </c>
      <c r="E6045" s="4">
        <v>43468.0</v>
      </c>
      <c r="F6045" t="s">
        <v>25427</v>
      </c>
      <c r="G6045" t="s">
        <v>25428</v>
      </c>
      <c r="H6045">
        <v>30.0</v>
      </c>
      <c r="J6045" s="1"/>
    </row>
    <row r="6046" ht="15.75" customHeight="1">
      <c r="A6046" s="1">
        <v>6045.0</v>
      </c>
      <c r="B6046" t="s">
        <v>664</v>
      </c>
      <c r="C6046" t="s">
        <v>25429</v>
      </c>
      <c r="D6046">
        <f t="shared" si="1"/>
        <v>1</v>
      </c>
      <c r="E6046" s="4">
        <v>43467.0</v>
      </c>
      <c r="F6046" t="s">
        <v>25430</v>
      </c>
      <c r="G6046" t="s">
        <v>25431</v>
      </c>
      <c r="H6046">
        <v>50.0</v>
      </c>
      <c r="J6046" s="1"/>
    </row>
    <row r="6047" ht="15.75" customHeight="1">
      <c r="A6047" s="1">
        <v>6046.0</v>
      </c>
      <c r="B6047" t="s">
        <v>664</v>
      </c>
      <c r="C6047" t="s">
        <v>25432</v>
      </c>
      <c r="D6047">
        <f t="shared" si="1"/>
        <v>1</v>
      </c>
      <c r="E6047" s="4">
        <v>43449.0</v>
      </c>
      <c r="F6047" t="s">
        <v>25435</v>
      </c>
      <c r="G6047" t="s">
        <v>25436</v>
      </c>
      <c r="H6047">
        <v>40.0</v>
      </c>
      <c r="J6047" s="1"/>
    </row>
    <row r="6048" ht="15.75" customHeight="1">
      <c r="A6048" s="1">
        <v>6047.0</v>
      </c>
      <c r="B6048" t="s">
        <v>664</v>
      </c>
      <c r="C6048" t="s">
        <v>6023</v>
      </c>
      <c r="D6048">
        <f t="shared" si="1"/>
        <v>3</v>
      </c>
      <c r="E6048" s="4">
        <v>43157.0</v>
      </c>
      <c r="F6048" t="s">
        <v>25439</v>
      </c>
      <c r="G6048" t="s">
        <v>25441</v>
      </c>
      <c r="H6048">
        <v>50.0</v>
      </c>
      <c r="J6048" s="1"/>
    </row>
    <row r="6049" ht="15.75" customHeight="1">
      <c r="A6049" s="1">
        <v>6048.0</v>
      </c>
      <c r="B6049" t="s">
        <v>664</v>
      </c>
      <c r="C6049" t="s">
        <v>25442</v>
      </c>
      <c r="D6049">
        <f t="shared" si="1"/>
        <v>1</v>
      </c>
      <c r="E6049" s="4">
        <v>43116.0</v>
      </c>
      <c r="F6049" t="s">
        <v>25445</v>
      </c>
      <c r="G6049" t="s">
        <v>25447</v>
      </c>
      <c r="H6049">
        <v>30.0</v>
      </c>
      <c r="J6049" s="1"/>
    </row>
    <row r="6050" ht="15.75" customHeight="1">
      <c r="A6050" s="1">
        <v>6049.0</v>
      </c>
      <c r="B6050" t="s">
        <v>664</v>
      </c>
      <c r="C6050" t="s">
        <v>71</v>
      </c>
      <c r="D6050">
        <f t="shared" si="1"/>
        <v>7</v>
      </c>
      <c r="E6050" s="4">
        <v>43096.0</v>
      </c>
      <c r="F6050" t="s">
        <v>25451</v>
      </c>
      <c r="G6050" t="s">
        <v>25452</v>
      </c>
      <c r="H6050">
        <v>40.0</v>
      </c>
      <c r="J6050" s="1"/>
    </row>
    <row r="6051" ht="15.75" customHeight="1">
      <c r="A6051" s="1">
        <v>6050.0</v>
      </c>
      <c r="B6051" t="s">
        <v>664</v>
      </c>
      <c r="C6051" t="s">
        <v>9291</v>
      </c>
      <c r="D6051">
        <f t="shared" si="1"/>
        <v>4</v>
      </c>
      <c r="E6051" s="4">
        <v>43095.0</v>
      </c>
      <c r="F6051" t="s">
        <v>25454</v>
      </c>
      <c r="G6051" t="s">
        <v>25455</v>
      </c>
      <c r="H6051">
        <v>30.0</v>
      </c>
      <c r="J6051" s="1"/>
    </row>
    <row r="6052" ht="15.75" customHeight="1">
      <c r="A6052" s="1">
        <v>6051.0</v>
      </c>
      <c r="B6052" t="s">
        <v>664</v>
      </c>
      <c r="C6052" t="s">
        <v>25459</v>
      </c>
      <c r="D6052">
        <f t="shared" si="1"/>
        <v>1</v>
      </c>
      <c r="E6052" s="4">
        <v>43095.0</v>
      </c>
      <c r="F6052" t="s">
        <v>25460</v>
      </c>
      <c r="G6052" t="s">
        <v>25461</v>
      </c>
      <c r="H6052">
        <v>40.0</v>
      </c>
      <c r="J6052" s="1"/>
    </row>
    <row r="6053" ht="15.75" customHeight="1">
      <c r="A6053" s="1">
        <v>6052.0</v>
      </c>
      <c r="B6053" t="s">
        <v>375</v>
      </c>
      <c r="C6053" t="s">
        <v>25462</v>
      </c>
      <c r="D6053">
        <f t="shared" si="1"/>
        <v>1</v>
      </c>
      <c r="E6053" s="4">
        <v>42700.0</v>
      </c>
      <c r="F6053" t="s">
        <v>25463</v>
      </c>
      <c r="G6053" t="s">
        <v>25464</v>
      </c>
      <c r="H6053">
        <v>40.0</v>
      </c>
      <c r="J6053" s="1"/>
    </row>
    <row r="6054" ht="15.75" customHeight="1">
      <c r="A6054" s="1">
        <v>6053.0</v>
      </c>
      <c r="B6054" t="s">
        <v>375</v>
      </c>
      <c r="C6054" t="s">
        <v>5666</v>
      </c>
      <c r="D6054">
        <f t="shared" si="1"/>
        <v>4</v>
      </c>
      <c r="E6054" s="4">
        <v>42683.0</v>
      </c>
      <c r="F6054" t="s">
        <v>25468</v>
      </c>
      <c r="G6054" t="s">
        <v>25469</v>
      </c>
      <c r="H6054">
        <v>30.0</v>
      </c>
      <c r="J6054" s="1"/>
    </row>
    <row r="6055" ht="15.75" customHeight="1">
      <c r="A6055" s="1">
        <v>6054.0</v>
      </c>
      <c r="B6055" t="s">
        <v>375</v>
      </c>
      <c r="C6055" t="s">
        <v>25470</v>
      </c>
      <c r="D6055">
        <f t="shared" si="1"/>
        <v>1</v>
      </c>
      <c r="E6055" s="4">
        <v>42661.0</v>
      </c>
      <c r="F6055" t="s">
        <v>25472</v>
      </c>
      <c r="G6055" t="s">
        <v>25474</v>
      </c>
      <c r="H6055">
        <v>20.0</v>
      </c>
      <c r="J6055" s="1"/>
    </row>
    <row r="6056" ht="15.75" customHeight="1">
      <c r="A6056" s="1">
        <v>6055.0</v>
      </c>
      <c r="B6056" t="s">
        <v>375</v>
      </c>
      <c r="C6056" t="s">
        <v>25475</v>
      </c>
      <c r="D6056">
        <f t="shared" si="1"/>
        <v>1</v>
      </c>
      <c r="E6056" s="4">
        <v>42651.0</v>
      </c>
      <c r="F6056" t="s">
        <v>25479</v>
      </c>
      <c r="G6056" t="s">
        <v>25480</v>
      </c>
      <c r="H6056">
        <v>40.0</v>
      </c>
      <c r="J6056" s="1"/>
    </row>
    <row r="6057" ht="15.75" customHeight="1">
      <c r="A6057" s="1">
        <v>6056.0</v>
      </c>
      <c r="B6057" t="s">
        <v>375</v>
      </c>
      <c r="C6057" t="s">
        <v>25482</v>
      </c>
      <c r="D6057">
        <f t="shared" si="1"/>
        <v>1</v>
      </c>
      <c r="E6057" s="4">
        <v>42620.0</v>
      </c>
      <c r="F6057" t="s">
        <v>25485</v>
      </c>
      <c r="G6057" t="s">
        <v>25486</v>
      </c>
      <c r="H6057">
        <v>40.0</v>
      </c>
      <c r="J6057" s="1"/>
    </row>
    <row r="6058" ht="15.75" customHeight="1">
      <c r="A6058" s="1">
        <v>6057.0</v>
      </c>
      <c r="B6058" t="s">
        <v>375</v>
      </c>
      <c r="C6058" t="s">
        <v>25488</v>
      </c>
      <c r="D6058">
        <f t="shared" si="1"/>
        <v>1</v>
      </c>
      <c r="E6058" s="4">
        <v>42608.0</v>
      </c>
      <c r="F6058" t="s">
        <v>25491</v>
      </c>
      <c r="G6058" t="s">
        <v>25492</v>
      </c>
      <c r="H6058">
        <v>30.0</v>
      </c>
      <c r="J6058" s="1"/>
    </row>
    <row r="6059" ht="15.75" customHeight="1">
      <c r="A6059" s="1">
        <v>6058.0</v>
      </c>
      <c r="B6059" t="s">
        <v>375</v>
      </c>
      <c r="C6059" t="s">
        <v>25494</v>
      </c>
      <c r="D6059">
        <f t="shared" si="1"/>
        <v>1</v>
      </c>
      <c r="E6059" s="4">
        <v>42592.0</v>
      </c>
      <c r="F6059" t="s">
        <v>25497</v>
      </c>
      <c r="G6059" t="s">
        <v>25499</v>
      </c>
      <c r="H6059">
        <v>30.0</v>
      </c>
      <c r="J6059" s="1"/>
    </row>
    <row r="6060" ht="15.75" customHeight="1">
      <c r="A6060" s="1">
        <v>6059.0</v>
      </c>
      <c r="B6060" t="s">
        <v>375</v>
      </c>
      <c r="C6060" t="s">
        <v>10636</v>
      </c>
      <c r="D6060">
        <f t="shared" si="1"/>
        <v>3</v>
      </c>
      <c r="E6060" s="4">
        <v>42575.0</v>
      </c>
      <c r="F6060" t="s">
        <v>25500</v>
      </c>
      <c r="G6060" t="s">
        <v>25501</v>
      </c>
      <c r="H6060">
        <v>40.0</v>
      </c>
      <c r="J6060" s="1"/>
    </row>
    <row r="6061" ht="15.75" customHeight="1">
      <c r="A6061" s="1">
        <v>6060.0</v>
      </c>
      <c r="B6061" t="s">
        <v>375</v>
      </c>
      <c r="C6061" t="s">
        <v>15233</v>
      </c>
      <c r="D6061">
        <f t="shared" si="1"/>
        <v>2</v>
      </c>
      <c r="E6061" s="4">
        <v>42527.0</v>
      </c>
      <c r="F6061" t="s">
        <v>25502</v>
      </c>
      <c r="G6061" t="s">
        <v>25503</v>
      </c>
      <c r="H6061">
        <v>50.0</v>
      </c>
      <c r="J6061" s="1"/>
    </row>
    <row r="6062" ht="15.75" customHeight="1">
      <c r="A6062" s="1">
        <v>6061.0</v>
      </c>
      <c r="B6062" t="s">
        <v>375</v>
      </c>
      <c r="C6062" t="s">
        <v>25507</v>
      </c>
      <c r="D6062">
        <f t="shared" si="1"/>
        <v>1</v>
      </c>
      <c r="E6062" s="4">
        <v>42520.0</v>
      </c>
      <c r="F6062" t="s">
        <v>25508</v>
      </c>
      <c r="G6062" t="s">
        <v>25510</v>
      </c>
      <c r="H6062">
        <v>50.0</v>
      </c>
      <c r="J6062" s="1"/>
    </row>
    <row r="6063" ht="15.75" customHeight="1">
      <c r="A6063" s="1">
        <v>6062.0</v>
      </c>
      <c r="B6063" t="s">
        <v>375</v>
      </c>
      <c r="C6063" t="s">
        <v>47</v>
      </c>
      <c r="D6063">
        <f t="shared" si="1"/>
        <v>29</v>
      </c>
      <c r="E6063" s="4">
        <v>42510.0</v>
      </c>
      <c r="F6063" t="s">
        <v>25513</v>
      </c>
      <c r="G6063" t="s">
        <v>25515</v>
      </c>
      <c r="H6063">
        <v>30.0</v>
      </c>
      <c r="J6063" s="1"/>
    </row>
    <row r="6064" ht="15.75" customHeight="1">
      <c r="A6064" s="1">
        <v>6063.0</v>
      </c>
      <c r="B6064" t="s">
        <v>375</v>
      </c>
      <c r="C6064" t="s">
        <v>181</v>
      </c>
      <c r="D6064">
        <f t="shared" si="1"/>
        <v>10</v>
      </c>
      <c r="E6064" s="4">
        <v>42415.0</v>
      </c>
      <c r="F6064" t="s">
        <v>25518</v>
      </c>
      <c r="G6064" t="s">
        <v>25521</v>
      </c>
      <c r="H6064">
        <v>30.0</v>
      </c>
      <c r="J6064" s="1"/>
    </row>
    <row r="6065" ht="15.75" customHeight="1">
      <c r="A6065" s="1">
        <v>6064.0</v>
      </c>
      <c r="B6065" t="s">
        <v>375</v>
      </c>
      <c r="C6065" t="s">
        <v>25522</v>
      </c>
      <c r="D6065">
        <f t="shared" si="1"/>
        <v>1</v>
      </c>
      <c r="E6065" s="4">
        <v>42361.0</v>
      </c>
      <c r="F6065" t="s">
        <v>25524</v>
      </c>
      <c r="G6065" t="s">
        <v>25526</v>
      </c>
      <c r="H6065">
        <v>30.0</v>
      </c>
      <c r="J6065" s="1"/>
    </row>
    <row r="6066" ht="15.75" customHeight="1">
      <c r="A6066" s="1">
        <v>6065.0</v>
      </c>
      <c r="B6066" t="s">
        <v>375</v>
      </c>
      <c r="C6066" t="s">
        <v>25528</v>
      </c>
      <c r="D6066">
        <f t="shared" si="1"/>
        <v>1</v>
      </c>
      <c r="E6066" s="4">
        <v>42313.0</v>
      </c>
      <c r="F6066" t="s">
        <v>25529</v>
      </c>
      <c r="G6066" t="s">
        <v>25530</v>
      </c>
      <c r="H6066">
        <v>40.0</v>
      </c>
      <c r="J6066" s="1"/>
    </row>
    <row r="6067" ht="15.75" customHeight="1">
      <c r="A6067" s="1">
        <v>6066.0</v>
      </c>
      <c r="B6067" t="s">
        <v>375</v>
      </c>
      <c r="C6067" t="s">
        <v>131</v>
      </c>
      <c r="D6067">
        <f t="shared" si="1"/>
        <v>5</v>
      </c>
      <c r="E6067" s="4">
        <v>42276.0</v>
      </c>
      <c r="F6067" t="s">
        <v>25533</v>
      </c>
      <c r="G6067" t="s">
        <v>25536</v>
      </c>
      <c r="H6067">
        <v>50.0</v>
      </c>
      <c r="J6067" s="1"/>
    </row>
    <row r="6068" ht="15.75" customHeight="1">
      <c r="A6068" s="1">
        <v>6067.0</v>
      </c>
      <c r="B6068" t="s">
        <v>375</v>
      </c>
      <c r="C6068" t="s">
        <v>17530</v>
      </c>
      <c r="D6068">
        <f t="shared" si="1"/>
        <v>2</v>
      </c>
      <c r="E6068" s="4">
        <v>42059.0</v>
      </c>
      <c r="F6068" t="s">
        <v>25538</v>
      </c>
      <c r="G6068" t="s">
        <v>25542</v>
      </c>
      <c r="H6068">
        <v>30.0</v>
      </c>
      <c r="J6068" s="1"/>
    </row>
    <row r="6069" ht="15.75" customHeight="1">
      <c r="A6069" s="1">
        <v>6068.0</v>
      </c>
      <c r="B6069" t="s">
        <v>375</v>
      </c>
      <c r="C6069" t="s">
        <v>16465</v>
      </c>
      <c r="D6069">
        <f t="shared" si="1"/>
        <v>2</v>
      </c>
      <c r="E6069" s="4">
        <v>42016.0</v>
      </c>
      <c r="F6069" t="s">
        <v>25543</v>
      </c>
      <c r="G6069" t="s">
        <v>25544</v>
      </c>
      <c r="H6069">
        <v>30.0</v>
      </c>
      <c r="J6069" s="1"/>
    </row>
    <row r="6070" ht="15.75" customHeight="1">
      <c r="A6070" s="1">
        <v>6069.0</v>
      </c>
      <c r="B6070" t="s">
        <v>375</v>
      </c>
      <c r="C6070" t="s">
        <v>25545</v>
      </c>
      <c r="D6070">
        <f t="shared" si="1"/>
        <v>1</v>
      </c>
      <c r="E6070" s="4">
        <v>41919.0</v>
      </c>
      <c r="F6070" t="s">
        <v>25547</v>
      </c>
      <c r="G6070" t="s">
        <v>25549</v>
      </c>
      <c r="H6070">
        <v>40.0</v>
      </c>
      <c r="J6070" s="1"/>
    </row>
    <row r="6071" ht="15.75" customHeight="1">
      <c r="A6071" s="1">
        <v>6070.0</v>
      </c>
      <c r="B6071" t="s">
        <v>375</v>
      </c>
      <c r="C6071" t="s">
        <v>25551</v>
      </c>
      <c r="D6071">
        <f t="shared" si="1"/>
        <v>1</v>
      </c>
      <c r="E6071" s="4">
        <v>41904.0</v>
      </c>
      <c r="F6071" t="s">
        <v>25552</v>
      </c>
      <c r="G6071" t="s">
        <v>25553</v>
      </c>
      <c r="H6071">
        <v>30.0</v>
      </c>
      <c r="J6071" s="1"/>
    </row>
    <row r="6072" ht="15.75" customHeight="1">
      <c r="A6072" s="1">
        <v>6071.0</v>
      </c>
      <c r="B6072" t="s">
        <v>375</v>
      </c>
      <c r="C6072" t="s">
        <v>11963</v>
      </c>
      <c r="D6072">
        <f t="shared" si="1"/>
        <v>3</v>
      </c>
      <c r="E6072" s="4">
        <v>41884.0</v>
      </c>
      <c r="F6072" t="s">
        <v>25554</v>
      </c>
      <c r="G6072" t="s">
        <v>25555</v>
      </c>
      <c r="H6072">
        <v>50.0</v>
      </c>
      <c r="J6072" s="1"/>
    </row>
    <row r="6073" ht="15.75" customHeight="1">
      <c r="A6073" s="1">
        <v>6072.0</v>
      </c>
      <c r="B6073" t="s">
        <v>375</v>
      </c>
      <c r="C6073" t="s">
        <v>25557</v>
      </c>
      <c r="D6073">
        <f t="shared" si="1"/>
        <v>1</v>
      </c>
      <c r="E6073" s="4">
        <v>41871.0</v>
      </c>
      <c r="F6073" t="s">
        <v>25559</v>
      </c>
      <c r="G6073" t="s">
        <v>25560</v>
      </c>
      <c r="H6073">
        <v>30.0</v>
      </c>
      <c r="J6073" s="1"/>
    </row>
    <row r="6074" ht="15.75" customHeight="1">
      <c r="A6074" s="1">
        <v>6073.0</v>
      </c>
      <c r="B6074" t="s">
        <v>375</v>
      </c>
      <c r="C6074" t="s">
        <v>121</v>
      </c>
      <c r="D6074">
        <f t="shared" si="1"/>
        <v>7</v>
      </c>
      <c r="E6074" s="4">
        <v>41499.0</v>
      </c>
      <c r="F6074" t="s">
        <v>25561</v>
      </c>
      <c r="G6074" t="s">
        <v>25562</v>
      </c>
      <c r="H6074">
        <v>20.0</v>
      </c>
      <c r="J6074" s="1"/>
    </row>
    <row r="6075" ht="15.75" customHeight="1">
      <c r="A6075" s="1">
        <v>6074.0</v>
      </c>
      <c r="B6075" t="s">
        <v>375</v>
      </c>
      <c r="C6075" t="s">
        <v>18580</v>
      </c>
      <c r="D6075">
        <f t="shared" si="1"/>
        <v>2</v>
      </c>
      <c r="E6075" s="4">
        <v>41469.0</v>
      </c>
      <c r="F6075" t="s">
        <v>25566</v>
      </c>
      <c r="G6075" t="s">
        <v>25568</v>
      </c>
      <c r="H6075">
        <v>30.0</v>
      </c>
      <c r="J6075" s="1"/>
    </row>
    <row r="6076" ht="15.75" customHeight="1">
      <c r="A6076" s="1">
        <v>6075.0</v>
      </c>
      <c r="B6076" t="s">
        <v>375</v>
      </c>
      <c r="C6076" t="s">
        <v>19359</v>
      </c>
      <c r="D6076">
        <f t="shared" si="1"/>
        <v>2</v>
      </c>
      <c r="E6076" s="4">
        <v>41294.0</v>
      </c>
      <c r="F6076" t="s">
        <v>25572</v>
      </c>
      <c r="G6076" t="s">
        <v>25573</v>
      </c>
      <c r="H6076">
        <v>30.0</v>
      </c>
      <c r="J6076" s="1"/>
    </row>
    <row r="6077" ht="15.75" customHeight="1">
      <c r="A6077" s="1">
        <v>6076.0</v>
      </c>
      <c r="B6077" t="s">
        <v>375</v>
      </c>
      <c r="C6077" t="s">
        <v>10762</v>
      </c>
      <c r="D6077">
        <f t="shared" si="1"/>
        <v>2</v>
      </c>
      <c r="E6077" s="4">
        <v>41287.0</v>
      </c>
      <c r="F6077" t="s">
        <v>25576</v>
      </c>
      <c r="G6077" t="s">
        <v>25577</v>
      </c>
      <c r="H6077">
        <v>30.0</v>
      </c>
      <c r="J6077" s="1"/>
    </row>
    <row r="6078" ht="15.75" customHeight="1">
      <c r="A6078" s="1">
        <v>6077.0</v>
      </c>
      <c r="B6078" t="s">
        <v>375</v>
      </c>
      <c r="C6078" t="s">
        <v>61</v>
      </c>
      <c r="D6078">
        <f t="shared" si="1"/>
        <v>8</v>
      </c>
      <c r="E6078" s="4">
        <v>41279.0</v>
      </c>
      <c r="F6078" t="s">
        <v>25578</v>
      </c>
      <c r="G6078" t="s">
        <v>25579</v>
      </c>
      <c r="H6078">
        <v>20.0</v>
      </c>
      <c r="J6078" s="1"/>
    </row>
    <row r="6079" ht="15.75" customHeight="1">
      <c r="A6079" s="1">
        <v>6078.0</v>
      </c>
      <c r="B6079" t="s">
        <v>375</v>
      </c>
      <c r="C6079" t="s">
        <v>25581</v>
      </c>
      <c r="D6079">
        <f t="shared" si="1"/>
        <v>1</v>
      </c>
      <c r="E6079" s="4">
        <v>41175.0</v>
      </c>
      <c r="F6079" t="s">
        <v>25583</v>
      </c>
      <c r="G6079" t="s">
        <v>25584</v>
      </c>
      <c r="H6079">
        <v>40.0</v>
      </c>
      <c r="J6079" s="1"/>
    </row>
    <row r="6080" ht="15.75" customHeight="1">
      <c r="A6080" s="1">
        <v>6079.0</v>
      </c>
      <c r="B6080" t="s">
        <v>375</v>
      </c>
      <c r="C6080" t="s">
        <v>170</v>
      </c>
      <c r="D6080">
        <f t="shared" si="1"/>
        <v>6</v>
      </c>
      <c r="E6080" s="4">
        <v>41133.0</v>
      </c>
      <c r="F6080" t="s">
        <v>25589</v>
      </c>
      <c r="G6080" t="s">
        <v>25591</v>
      </c>
      <c r="H6080">
        <v>40.0</v>
      </c>
      <c r="J6080" s="1"/>
    </row>
    <row r="6081" ht="15.75" customHeight="1">
      <c r="A6081" s="1">
        <v>6080.0</v>
      </c>
      <c r="B6081" t="s">
        <v>375</v>
      </c>
      <c r="C6081" t="s">
        <v>25593</v>
      </c>
      <c r="D6081">
        <f t="shared" si="1"/>
        <v>1</v>
      </c>
      <c r="E6081" s="4">
        <v>41099.0</v>
      </c>
      <c r="F6081" t="s">
        <v>25595</v>
      </c>
      <c r="G6081" t="s">
        <v>25597</v>
      </c>
      <c r="H6081">
        <v>40.0</v>
      </c>
      <c r="J6081" s="1"/>
    </row>
    <row r="6082" ht="15.75" customHeight="1">
      <c r="A6082" s="1">
        <v>6081.0</v>
      </c>
      <c r="B6082" t="s">
        <v>375</v>
      </c>
      <c r="C6082" t="s">
        <v>24894</v>
      </c>
      <c r="D6082">
        <f t="shared" si="1"/>
        <v>2</v>
      </c>
      <c r="E6082" s="4">
        <v>40920.0</v>
      </c>
      <c r="F6082" t="s">
        <v>25602</v>
      </c>
      <c r="G6082" t="s">
        <v>25603</v>
      </c>
      <c r="H6082">
        <v>30.0</v>
      </c>
      <c r="J6082" s="1"/>
    </row>
    <row r="6083" ht="15.75" customHeight="1">
      <c r="A6083" s="1">
        <v>6082.0</v>
      </c>
      <c r="B6083" t="s">
        <v>375</v>
      </c>
      <c r="C6083" t="s">
        <v>4228</v>
      </c>
      <c r="D6083">
        <f t="shared" si="1"/>
        <v>2</v>
      </c>
      <c r="E6083" s="4">
        <v>43409.0</v>
      </c>
      <c r="F6083" t="s">
        <v>25606</v>
      </c>
      <c r="G6083" t="s">
        <v>25608</v>
      </c>
      <c r="H6083">
        <v>30.0</v>
      </c>
      <c r="J6083" s="1"/>
    </row>
    <row r="6084" ht="15.75" customHeight="1">
      <c r="A6084" s="1">
        <v>6083.0</v>
      </c>
      <c r="B6084" t="s">
        <v>375</v>
      </c>
      <c r="C6084" t="s">
        <v>149</v>
      </c>
      <c r="D6084">
        <f t="shared" si="1"/>
        <v>25</v>
      </c>
      <c r="E6084" s="4">
        <v>43323.0</v>
      </c>
      <c r="F6084" t="s">
        <v>25612</v>
      </c>
      <c r="G6084" t="s">
        <v>25613</v>
      </c>
      <c r="H6084">
        <v>20.0</v>
      </c>
      <c r="J6084" s="1"/>
    </row>
    <row r="6085" ht="15.75" customHeight="1">
      <c r="A6085" s="1">
        <v>6084.0</v>
      </c>
      <c r="B6085" t="s">
        <v>375</v>
      </c>
      <c r="C6085" t="s">
        <v>25614</v>
      </c>
      <c r="D6085">
        <f t="shared" si="1"/>
        <v>1</v>
      </c>
      <c r="E6085" s="4">
        <v>43315.0</v>
      </c>
      <c r="F6085" t="s">
        <v>25618</v>
      </c>
      <c r="G6085" t="s">
        <v>25619</v>
      </c>
      <c r="H6085">
        <v>40.0</v>
      </c>
      <c r="J6085" s="1"/>
    </row>
    <row r="6086" ht="15.75" customHeight="1">
      <c r="A6086" s="1">
        <v>6085.0</v>
      </c>
      <c r="B6086" t="s">
        <v>375</v>
      </c>
      <c r="C6086" t="s">
        <v>118</v>
      </c>
      <c r="D6086">
        <f t="shared" si="1"/>
        <v>9</v>
      </c>
      <c r="E6086" s="4">
        <v>43161.0</v>
      </c>
      <c r="F6086" t="s">
        <v>25622</v>
      </c>
      <c r="G6086" t="s">
        <v>25623</v>
      </c>
      <c r="H6086">
        <v>30.0</v>
      </c>
      <c r="J6086" s="1"/>
    </row>
    <row r="6087" ht="15.75" customHeight="1">
      <c r="A6087" s="1">
        <v>6086.0</v>
      </c>
      <c r="B6087" t="s">
        <v>375</v>
      </c>
      <c r="C6087" t="s">
        <v>25624</v>
      </c>
      <c r="D6087">
        <f t="shared" si="1"/>
        <v>1</v>
      </c>
      <c r="E6087" s="4">
        <v>43121.0</v>
      </c>
      <c r="F6087" t="s">
        <v>25627</v>
      </c>
      <c r="G6087" t="s">
        <v>25628</v>
      </c>
      <c r="H6087">
        <v>50.0</v>
      </c>
      <c r="J6087" s="1"/>
    </row>
    <row r="6088" ht="15.75" customHeight="1">
      <c r="A6088" s="1">
        <v>6087.0</v>
      </c>
      <c r="B6088" t="s">
        <v>375</v>
      </c>
      <c r="C6088" t="s">
        <v>9291</v>
      </c>
      <c r="D6088">
        <f t="shared" si="1"/>
        <v>4</v>
      </c>
      <c r="E6088" s="4">
        <v>43084.0</v>
      </c>
      <c r="F6088" t="s">
        <v>25630</v>
      </c>
      <c r="G6088" t="s">
        <v>25632</v>
      </c>
      <c r="H6088">
        <v>30.0</v>
      </c>
      <c r="J6088" s="1"/>
    </row>
    <row r="6089" ht="15.75" customHeight="1">
      <c r="A6089" s="1">
        <v>6088.0</v>
      </c>
      <c r="B6089" t="s">
        <v>375</v>
      </c>
      <c r="C6089" t="s">
        <v>111</v>
      </c>
      <c r="D6089">
        <f t="shared" si="1"/>
        <v>7</v>
      </c>
      <c r="E6089" s="4">
        <v>42976.0</v>
      </c>
      <c r="F6089" t="s">
        <v>25635</v>
      </c>
      <c r="G6089" t="s">
        <v>25636</v>
      </c>
      <c r="H6089">
        <v>50.0</v>
      </c>
      <c r="J6089" s="1"/>
    </row>
    <row r="6090" ht="15.75" customHeight="1">
      <c r="A6090" s="1">
        <v>6089.0</v>
      </c>
      <c r="B6090" t="s">
        <v>375</v>
      </c>
      <c r="C6090" t="s">
        <v>25638</v>
      </c>
      <c r="D6090">
        <f t="shared" si="1"/>
        <v>1</v>
      </c>
      <c r="E6090" s="4">
        <v>42940.0</v>
      </c>
      <c r="F6090" t="s">
        <v>25641</v>
      </c>
      <c r="G6090" t="s">
        <v>25643</v>
      </c>
      <c r="H6090">
        <v>40.0</v>
      </c>
      <c r="J6090" s="1"/>
    </row>
    <row r="6091" ht="15.75" customHeight="1">
      <c r="A6091" s="1">
        <v>6090.0</v>
      </c>
      <c r="B6091" t="s">
        <v>375</v>
      </c>
      <c r="C6091" t="s">
        <v>28</v>
      </c>
      <c r="D6091">
        <f t="shared" si="1"/>
        <v>7</v>
      </c>
      <c r="E6091" s="4">
        <v>42839.0</v>
      </c>
      <c r="F6091" t="s">
        <v>18531</v>
      </c>
      <c r="G6091" t="s">
        <v>25644</v>
      </c>
      <c r="H6091">
        <v>50.0</v>
      </c>
      <c r="J6091" s="1"/>
    </row>
    <row r="6092" ht="15.75" customHeight="1">
      <c r="A6092" s="1">
        <v>6091.0</v>
      </c>
      <c r="B6092" t="s">
        <v>375</v>
      </c>
      <c r="C6092" t="s">
        <v>17449</v>
      </c>
      <c r="D6092">
        <f t="shared" si="1"/>
        <v>3</v>
      </c>
      <c r="E6092" s="4">
        <v>42735.0</v>
      </c>
      <c r="F6092" t="s">
        <v>25647</v>
      </c>
      <c r="G6092" t="s">
        <v>25648</v>
      </c>
      <c r="H6092">
        <v>40.0</v>
      </c>
      <c r="J6092" s="1"/>
    </row>
    <row r="6093" ht="15.75" customHeight="1">
      <c r="A6093" s="1">
        <v>6092.0</v>
      </c>
      <c r="B6093" t="s">
        <v>400</v>
      </c>
      <c r="C6093" t="s">
        <v>25650</v>
      </c>
      <c r="D6093">
        <f t="shared" si="1"/>
        <v>1</v>
      </c>
      <c r="E6093" s="4">
        <v>42871.0</v>
      </c>
      <c r="F6093" t="s">
        <v>25653</v>
      </c>
      <c r="G6093" t="s">
        <v>25654</v>
      </c>
      <c r="H6093">
        <v>30.0</v>
      </c>
      <c r="J6093" s="1"/>
    </row>
    <row r="6094" ht="15.75" customHeight="1">
      <c r="A6094" s="1">
        <v>6093.0</v>
      </c>
      <c r="B6094" t="s">
        <v>400</v>
      </c>
      <c r="C6094" t="s">
        <v>25656</v>
      </c>
      <c r="D6094">
        <f t="shared" si="1"/>
        <v>1</v>
      </c>
      <c r="E6094" s="4">
        <v>42853.0</v>
      </c>
      <c r="F6094" t="s">
        <v>25659</v>
      </c>
      <c r="G6094" t="s">
        <v>25660</v>
      </c>
      <c r="H6094">
        <v>30.0</v>
      </c>
      <c r="J6094" s="1"/>
    </row>
    <row r="6095" ht="15.75" customHeight="1">
      <c r="A6095" s="1">
        <v>6094.0</v>
      </c>
      <c r="B6095" t="s">
        <v>400</v>
      </c>
      <c r="C6095" t="s">
        <v>110</v>
      </c>
      <c r="D6095">
        <f t="shared" si="1"/>
        <v>48</v>
      </c>
      <c r="E6095" s="4">
        <v>42827.0</v>
      </c>
      <c r="F6095" t="s">
        <v>25663</v>
      </c>
      <c r="G6095" t="s">
        <v>25664</v>
      </c>
      <c r="H6095">
        <v>30.0</v>
      </c>
      <c r="J6095" s="1"/>
    </row>
    <row r="6096" ht="15.75" customHeight="1">
      <c r="A6096" s="1">
        <v>6095.0</v>
      </c>
      <c r="B6096" t="s">
        <v>400</v>
      </c>
      <c r="C6096" t="s">
        <v>25666</v>
      </c>
      <c r="D6096">
        <f t="shared" si="1"/>
        <v>1</v>
      </c>
      <c r="E6096" s="4">
        <v>42815.0</v>
      </c>
      <c r="F6096" t="s">
        <v>25668</v>
      </c>
      <c r="G6096" t="s">
        <v>25669</v>
      </c>
      <c r="H6096">
        <v>40.0</v>
      </c>
      <c r="J6096" s="1"/>
    </row>
    <row r="6097" ht="15.75" customHeight="1">
      <c r="A6097" s="1">
        <v>6096.0</v>
      </c>
      <c r="B6097" t="s">
        <v>400</v>
      </c>
      <c r="C6097" t="s">
        <v>25670</v>
      </c>
      <c r="D6097">
        <f t="shared" si="1"/>
        <v>1</v>
      </c>
      <c r="E6097" s="4">
        <v>42809.0</v>
      </c>
      <c r="F6097" t="s">
        <v>25671</v>
      </c>
      <c r="G6097" t="s">
        <v>25672</v>
      </c>
      <c r="H6097">
        <v>50.0</v>
      </c>
      <c r="J6097" s="1"/>
    </row>
    <row r="6098" ht="15.75" customHeight="1">
      <c r="A6098" s="1">
        <v>6097.0</v>
      </c>
      <c r="B6098" t="s">
        <v>400</v>
      </c>
      <c r="C6098" t="s">
        <v>9051</v>
      </c>
      <c r="D6098">
        <f t="shared" si="1"/>
        <v>2</v>
      </c>
      <c r="E6098" s="4">
        <v>42720.0</v>
      </c>
      <c r="F6098" t="s">
        <v>25673</v>
      </c>
      <c r="G6098" t="s">
        <v>25674</v>
      </c>
      <c r="H6098">
        <v>30.0</v>
      </c>
      <c r="J6098" s="1"/>
    </row>
    <row r="6099" ht="15.75" customHeight="1">
      <c r="A6099" s="1">
        <v>6098.0</v>
      </c>
      <c r="B6099" t="s">
        <v>400</v>
      </c>
      <c r="C6099" t="s">
        <v>25675</v>
      </c>
      <c r="D6099">
        <f t="shared" si="1"/>
        <v>1</v>
      </c>
      <c r="E6099" s="4">
        <v>42702.0</v>
      </c>
      <c r="F6099" t="s">
        <v>25676</v>
      </c>
      <c r="G6099" t="s">
        <v>25677</v>
      </c>
      <c r="H6099">
        <v>40.0</v>
      </c>
      <c r="J6099" s="1"/>
    </row>
    <row r="6100" ht="15.75" customHeight="1">
      <c r="A6100" s="1">
        <v>6099.0</v>
      </c>
      <c r="B6100" t="s">
        <v>400</v>
      </c>
      <c r="C6100" t="s">
        <v>25678</v>
      </c>
      <c r="D6100">
        <f t="shared" si="1"/>
        <v>1</v>
      </c>
      <c r="E6100" s="4">
        <v>42640.0</v>
      </c>
      <c r="F6100" t="s">
        <v>25679</v>
      </c>
      <c r="G6100" t="s">
        <v>25681</v>
      </c>
      <c r="H6100">
        <v>20.0</v>
      </c>
      <c r="J6100" s="1"/>
    </row>
    <row r="6101" ht="15.75" customHeight="1">
      <c r="A6101" s="1">
        <v>6100.0</v>
      </c>
      <c r="B6101" t="s">
        <v>400</v>
      </c>
      <c r="C6101" t="s">
        <v>25682</v>
      </c>
      <c r="D6101">
        <f t="shared" si="1"/>
        <v>1</v>
      </c>
      <c r="E6101" s="4">
        <v>42603.0</v>
      </c>
      <c r="F6101" t="s">
        <v>25683</v>
      </c>
      <c r="G6101" t="s">
        <v>25684</v>
      </c>
      <c r="H6101">
        <v>40.0</v>
      </c>
      <c r="J6101" s="1"/>
    </row>
    <row r="6102" ht="15.75" customHeight="1">
      <c r="A6102" s="1">
        <v>6101.0</v>
      </c>
      <c r="B6102" t="s">
        <v>400</v>
      </c>
      <c r="C6102" t="s">
        <v>8716</v>
      </c>
      <c r="D6102">
        <f t="shared" si="1"/>
        <v>2</v>
      </c>
      <c r="E6102" s="4">
        <v>42487.0</v>
      </c>
      <c r="F6102" t="s">
        <v>25685</v>
      </c>
      <c r="G6102" t="s">
        <v>25686</v>
      </c>
      <c r="H6102">
        <v>50.0</v>
      </c>
      <c r="J6102" s="1"/>
    </row>
    <row r="6103" ht="15.75" customHeight="1">
      <c r="A6103" s="1">
        <v>6102.0</v>
      </c>
      <c r="B6103" t="s">
        <v>400</v>
      </c>
      <c r="C6103" t="s">
        <v>70</v>
      </c>
      <c r="D6103">
        <f t="shared" si="1"/>
        <v>9</v>
      </c>
      <c r="E6103" s="4">
        <v>42450.0</v>
      </c>
      <c r="F6103" t="s">
        <v>3906</v>
      </c>
      <c r="G6103" t="s">
        <v>25688</v>
      </c>
      <c r="H6103">
        <v>50.0</v>
      </c>
      <c r="J6103" s="1"/>
    </row>
    <row r="6104" ht="15.75" customHeight="1">
      <c r="A6104" s="1">
        <v>6103.0</v>
      </c>
      <c r="B6104" t="s">
        <v>400</v>
      </c>
      <c r="C6104" t="s">
        <v>25690</v>
      </c>
      <c r="D6104">
        <f t="shared" si="1"/>
        <v>1</v>
      </c>
      <c r="E6104" s="4">
        <v>42387.0</v>
      </c>
      <c r="F6104" t="s">
        <v>25691</v>
      </c>
      <c r="G6104" t="s">
        <v>25692</v>
      </c>
      <c r="H6104">
        <v>50.0</v>
      </c>
      <c r="J6104" s="1"/>
    </row>
    <row r="6105" ht="15.75" customHeight="1">
      <c r="A6105" s="1">
        <v>6104.0</v>
      </c>
      <c r="B6105" t="s">
        <v>400</v>
      </c>
      <c r="C6105" t="s">
        <v>25693</v>
      </c>
      <c r="D6105">
        <f t="shared" si="1"/>
        <v>1</v>
      </c>
      <c r="E6105" s="4">
        <v>42301.0</v>
      </c>
      <c r="F6105" t="s">
        <v>25696</v>
      </c>
      <c r="G6105" t="s">
        <v>25697</v>
      </c>
      <c r="H6105">
        <v>50.0</v>
      </c>
      <c r="J6105" s="1"/>
    </row>
    <row r="6106" ht="15.75" customHeight="1">
      <c r="A6106" s="1">
        <v>6105.0</v>
      </c>
      <c r="B6106" t="s">
        <v>400</v>
      </c>
      <c r="C6106" t="s">
        <v>25701</v>
      </c>
      <c r="D6106">
        <f t="shared" si="1"/>
        <v>1</v>
      </c>
      <c r="E6106" s="4">
        <v>42265.0</v>
      </c>
      <c r="F6106" t="s">
        <v>25702</v>
      </c>
      <c r="G6106" t="s">
        <v>25703</v>
      </c>
      <c r="H6106">
        <v>50.0</v>
      </c>
      <c r="J6106" s="1"/>
    </row>
    <row r="6107" ht="15.75" customHeight="1">
      <c r="A6107" s="1">
        <v>6106.0</v>
      </c>
      <c r="B6107" t="s">
        <v>400</v>
      </c>
      <c r="C6107" t="s">
        <v>25704</v>
      </c>
      <c r="D6107">
        <f t="shared" si="1"/>
        <v>1</v>
      </c>
      <c r="E6107" s="4">
        <v>42232.0</v>
      </c>
      <c r="F6107" t="s">
        <v>19935</v>
      </c>
      <c r="G6107" t="s">
        <v>25705</v>
      </c>
      <c r="H6107">
        <v>40.0</v>
      </c>
      <c r="J6107" s="1"/>
    </row>
    <row r="6108" ht="15.75" customHeight="1">
      <c r="A6108" s="1">
        <v>6107.0</v>
      </c>
      <c r="B6108" t="s">
        <v>400</v>
      </c>
      <c r="C6108" t="s">
        <v>16994</v>
      </c>
      <c r="D6108">
        <f t="shared" si="1"/>
        <v>4</v>
      </c>
      <c r="E6108" s="4">
        <v>42133.0</v>
      </c>
      <c r="F6108" t="s">
        <v>25707</v>
      </c>
      <c r="G6108" t="s">
        <v>25709</v>
      </c>
      <c r="H6108">
        <v>30.0</v>
      </c>
      <c r="J6108" s="1"/>
    </row>
    <row r="6109" ht="15.75" customHeight="1">
      <c r="A6109" s="1">
        <v>6108.0</v>
      </c>
      <c r="B6109" t="s">
        <v>400</v>
      </c>
      <c r="C6109" t="s">
        <v>25711</v>
      </c>
      <c r="D6109">
        <f t="shared" si="1"/>
        <v>1</v>
      </c>
      <c r="E6109" s="4">
        <v>42131.0</v>
      </c>
      <c r="F6109" t="s">
        <v>25713</v>
      </c>
      <c r="G6109" t="s">
        <v>25715</v>
      </c>
      <c r="H6109">
        <v>30.0</v>
      </c>
      <c r="J6109" s="1"/>
    </row>
    <row r="6110" ht="15.75" customHeight="1">
      <c r="A6110" s="1">
        <v>6109.0</v>
      </c>
      <c r="B6110" t="s">
        <v>400</v>
      </c>
      <c r="C6110" t="s">
        <v>22527</v>
      </c>
      <c r="D6110">
        <f t="shared" si="1"/>
        <v>2</v>
      </c>
      <c r="E6110" s="4">
        <v>42109.0</v>
      </c>
      <c r="F6110" t="s">
        <v>25719</v>
      </c>
      <c r="G6110" t="s">
        <v>25720</v>
      </c>
      <c r="H6110">
        <v>30.0</v>
      </c>
      <c r="J6110" s="1"/>
    </row>
    <row r="6111" ht="15.75" customHeight="1">
      <c r="A6111" s="1">
        <v>6110.0</v>
      </c>
      <c r="B6111" t="s">
        <v>400</v>
      </c>
      <c r="C6111" t="s">
        <v>14925</v>
      </c>
      <c r="D6111">
        <f t="shared" si="1"/>
        <v>2</v>
      </c>
      <c r="E6111" s="4">
        <v>42093.0</v>
      </c>
      <c r="F6111" t="s">
        <v>25723</v>
      </c>
      <c r="G6111" t="s">
        <v>25726</v>
      </c>
      <c r="H6111">
        <v>40.0</v>
      </c>
      <c r="J6111" s="1"/>
    </row>
    <row r="6112" ht="15.75" customHeight="1">
      <c r="A6112" s="1">
        <v>6111.0</v>
      </c>
      <c r="B6112" t="s">
        <v>400</v>
      </c>
      <c r="C6112" t="s">
        <v>14542</v>
      </c>
      <c r="D6112">
        <f t="shared" si="1"/>
        <v>3</v>
      </c>
      <c r="E6112" s="4">
        <v>42075.0</v>
      </c>
      <c r="F6112" t="s">
        <v>25729</v>
      </c>
      <c r="G6112" t="s">
        <v>25730</v>
      </c>
      <c r="H6112">
        <v>40.0</v>
      </c>
      <c r="J6112" s="1"/>
    </row>
    <row r="6113" ht="15.75" customHeight="1">
      <c r="A6113" s="1">
        <v>6112.0</v>
      </c>
      <c r="B6113" t="s">
        <v>400</v>
      </c>
      <c r="C6113" t="s">
        <v>25731</v>
      </c>
      <c r="D6113">
        <f t="shared" si="1"/>
        <v>1</v>
      </c>
      <c r="E6113" s="4">
        <v>42055.0</v>
      </c>
      <c r="F6113" t="s">
        <v>25732</v>
      </c>
      <c r="G6113" t="s">
        <v>25733</v>
      </c>
      <c r="H6113">
        <v>50.0</v>
      </c>
      <c r="J6113" s="1"/>
    </row>
    <row r="6114" ht="15.75" customHeight="1">
      <c r="A6114" s="1">
        <v>6113.0</v>
      </c>
      <c r="B6114" t="s">
        <v>400</v>
      </c>
      <c r="C6114" t="s">
        <v>25734</v>
      </c>
      <c r="D6114">
        <f t="shared" si="1"/>
        <v>1</v>
      </c>
      <c r="E6114" s="4">
        <v>42035.0</v>
      </c>
      <c r="F6114" t="s">
        <v>25735</v>
      </c>
      <c r="G6114" t="s">
        <v>25736</v>
      </c>
      <c r="H6114">
        <v>30.0</v>
      </c>
      <c r="J6114" s="1"/>
    </row>
    <row r="6115" ht="15.75" customHeight="1">
      <c r="A6115" s="1">
        <v>6114.0</v>
      </c>
      <c r="B6115" t="s">
        <v>400</v>
      </c>
      <c r="C6115" t="s">
        <v>25737</v>
      </c>
      <c r="D6115">
        <f t="shared" si="1"/>
        <v>1</v>
      </c>
      <c r="E6115" s="4">
        <v>41996.0</v>
      </c>
      <c r="F6115" t="s">
        <v>25738</v>
      </c>
      <c r="G6115" t="s">
        <v>25739</v>
      </c>
      <c r="H6115">
        <v>40.0</v>
      </c>
      <c r="J6115" s="1"/>
    </row>
    <row r="6116" ht="15.75" customHeight="1">
      <c r="A6116" s="1">
        <v>6115.0</v>
      </c>
      <c r="B6116" t="s">
        <v>400</v>
      </c>
      <c r="C6116" t="s">
        <v>25740</v>
      </c>
      <c r="D6116">
        <f t="shared" si="1"/>
        <v>1</v>
      </c>
      <c r="E6116" s="4">
        <v>41907.0</v>
      </c>
      <c r="F6116" t="s">
        <v>25741</v>
      </c>
      <c r="G6116" t="s">
        <v>25742</v>
      </c>
      <c r="H6116">
        <v>30.0</v>
      </c>
      <c r="J6116" s="1"/>
    </row>
    <row r="6117" ht="15.75" customHeight="1">
      <c r="A6117" s="1">
        <v>6116.0</v>
      </c>
      <c r="B6117" t="s">
        <v>400</v>
      </c>
      <c r="C6117" t="s">
        <v>14954</v>
      </c>
      <c r="D6117">
        <f t="shared" si="1"/>
        <v>2</v>
      </c>
      <c r="E6117" s="4">
        <v>41833.0</v>
      </c>
      <c r="F6117" t="s">
        <v>25743</v>
      </c>
      <c r="G6117" t="s">
        <v>25744</v>
      </c>
      <c r="H6117">
        <v>30.0</v>
      </c>
      <c r="J6117" s="1"/>
    </row>
    <row r="6118" ht="15.75" customHeight="1">
      <c r="A6118" s="1">
        <v>6117.0</v>
      </c>
      <c r="B6118" t="s">
        <v>400</v>
      </c>
      <c r="C6118" t="s">
        <v>25746</v>
      </c>
      <c r="D6118">
        <f t="shared" si="1"/>
        <v>1</v>
      </c>
      <c r="E6118" s="4">
        <v>41756.0</v>
      </c>
      <c r="F6118" t="s">
        <v>25747</v>
      </c>
      <c r="G6118" t="s">
        <v>25748</v>
      </c>
      <c r="H6118">
        <v>50.0</v>
      </c>
      <c r="J6118" s="1"/>
    </row>
    <row r="6119" ht="15.75" customHeight="1">
      <c r="A6119" s="1">
        <v>6118.0</v>
      </c>
      <c r="B6119" t="s">
        <v>400</v>
      </c>
      <c r="C6119" t="s">
        <v>25749</v>
      </c>
      <c r="D6119">
        <f t="shared" si="1"/>
        <v>1</v>
      </c>
      <c r="E6119" s="4">
        <v>41488.0</v>
      </c>
      <c r="F6119" t="s">
        <v>25750</v>
      </c>
      <c r="G6119" t="s">
        <v>25751</v>
      </c>
      <c r="H6119">
        <v>30.0</v>
      </c>
      <c r="J6119" s="1"/>
    </row>
    <row r="6120" ht="15.75" customHeight="1">
      <c r="A6120" s="1">
        <v>6119.0</v>
      </c>
      <c r="B6120" t="s">
        <v>400</v>
      </c>
      <c r="C6120" t="s">
        <v>25752</v>
      </c>
      <c r="D6120">
        <f t="shared" si="1"/>
        <v>1</v>
      </c>
      <c r="E6120" s="4">
        <v>41212.0</v>
      </c>
      <c r="F6120" t="s">
        <v>25753</v>
      </c>
      <c r="G6120" t="s">
        <v>25754</v>
      </c>
      <c r="H6120">
        <v>10.0</v>
      </c>
      <c r="J6120" s="1"/>
    </row>
    <row r="6121" ht="15.75" customHeight="1">
      <c r="A6121" s="1">
        <v>6120.0</v>
      </c>
      <c r="B6121" t="s">
        <v>400</v>
      </c>
      <c r="C6121" t="s">
        <v>25755</v>
      </c>
      <c r="D6121">
        <f t="shared" si="1"/>
        <v>1</v>
      </c>
      <c r="E6121" s="4">
        <v>41143.0</v>
      </c>
      <c r="F6121" t="s">
        <v>25756</v>
      </c>
      <c r="G6121" t="s">
        <v>25757</v>
      </c>
      <c r="H6121">
        <v>30.0</v>
      </c>
      <c r="J6121" s="1"/>
    </row>
    <row r="6122" ht="15.75" customHeight="1">
      <c r="A6122" s="1">
        <v>6121.0</v>
      </c>
      <c r="B6122" t="s">
        <v>400</v>
      </c>
      <c r="C6122" t="s">
        <v>25758</v>
      </c>
      <c r="D6122">
        <f t="shared" si="1"/>
        <v>1</v>
      </c>
      <c r="E6122" s="4">
        <v>41113.0</v>
      </c>
      <c r="F6122" t="s">
        <v>25759</v>
      </c>
      <c r="G6122" t="s">
        <v>25760</v>
      </c>
      <c r="H6122">
        <v>30.0</v>
      </c>
      <c r="J6122" s="1"/>
    </row>
    <row r="6123" ht="15.75" customHeight="1">
      <c r="A6123" s="1">
        <v>6122.0</v>
      </c>
      <c r="B6123" t="s">
        <v>400</v>
      </c>
      <c r="C6123" t="s">
        <v>25761</v>
      </c>
      <c r="D6123">
        <f t="shared" si="1"/>
        <v>1</v>
      </c>
      <c r="E6123" s="4">
        <v>43509.0</v>
      </c>
      <c r="F6123" t="s">
        <v>4278</v>
      </c>
      <c r="G6123" t="s">
        <v>25762</v>
      </c>
      <c r="H6123">
        <v>50.0</v>
      </c>
      <c r="J6123" s="1"/>
    </row>
    <row r="6124" ht="15.75" customHeight="1">
      <c r="A6124" s="1">
        <v>6123.0</v>
      </c>
      <c r="B6124" t="s">
        <v>400</v>
      </c>
      <c r="C6124" t="s">
        <v>32</v>
      </c>
      <c r="D6124">
        <f t="shared" si="1"/>
        <v>12</v>
      </c>
      <c r="E6124" s="4">
        <v>43390.0</v>
      </c>
      <c r="F6124" t="s">
        <v>25763</v>
      </c>
      <c r="G6124" t="s">
        <v>25764</v>
      </c>
      <c r="H6124">
        <v>30.0</v>
      </c>
      <c r="J6124" s="1"/>
    </row>
    <row r="6125" ht="15.75" customHeight="1">
      <c r="A6125" s="1">
        <v>6124.0</v>
      </c>
      <c r="B6125" t="s">
        <v>400</v>
      </c>
      <c r="C6125" t="s">
        <v>23689</v>
      </c>
      <c r="D6125">
        <f t="shared" si="1"/>
        <v>3</v>
      </c>
      <c r="E6125" s="4">
        <v>43373.0</v>
      </c>
      <c r="F6125" t="s">
        <v>25765</v>
      </c>
      <c r="G6125" t="s">
        <v>25766</v>
      </c>
      <c r="H6125">
        <v>50.0</v>
      </c>
      <c r="J6125" s="1"/>
    </row>
    <row r="6126" ht="15.75" customHeight="1">
      <c r="A6126" s="1">
        <v>6125.0</v>
      </c>
      <c r="B6126" t="s">
        <v>400</v>
      </c>
      <c r="C6126" t="s">
        <v>25768</v>
      </c>
      <c r="D6126">
        <f t="shared" si="1"/>
        <v>1</v>
      </c>
      <c r="E6126" s="4">
        <v>43249.0</v>
      </c>
      <c r="F6126" t="s">
        <v>25770</v>
      </c>
      <c r="G6126" t="s">
        <v>25771</v>
      </c>
      <c r="H6126">
        <v>40.0</v>
      </c>
      <c r="J6126" s="1"/>
    </row>
    <row r="6127" ht="15.75" customHeight="1">
      <c r="A6127" s="1">
        <v>6126.0</v>
      </c>
      <c r="B6127" t="s">
        <v>400</v>
      </c>
      <c r="C6127" t="s">
        <v>25773</v>
      </c>
      <c r="D6127">
        <f t="shared" si="1"/>
        <v>1</v>
      </c>
      <c r="E6127" s="4">
        <v>43241.0</v>
      </c>
      <c r="F6127" t="s">
        <v>25774</v>
      </c>
      <c r="G6127" t="s">
        <v>25775</v>
      </c>
      <c r="H6127">
        <v>40.0</v>
      </c>
      <c r="J6127" s="1"/>
    </row>
    <row r="6128" ht="15.75" customHeight="1">
      <c r="A6128" s="1">
        <v>6127.0</v>
      </c>
      <c r="B6128" t="s">
        <v>400</v>
      </c>
      <c r="C6128" t="s">
        <v>3423</v>
      </c>
      <c r="D6128">
        <f t="shared" si="1"/>
        <v>2</v>
      </c>
      <c r="E6128" s="4">
        <v>43033.0</v>
      </c>
      <c r="F6128" t="s">
        <v>25776</v>
      </c>
      <c r="G6128" t="s">
        <v>25777</v>
      </c>
      <c r="H6128">
        <v>30.0</v>
      </c>
      <c r="J6128" s="1"/>
    </row>
    <row r="6129" ht="15.75" customHeight="1">
      <c r="A6129" s="1">
        <v>6128.0</v>
      </c>
      <c r="B6129" t="s">
        <v>400</v>
      </c>
      <c r="C6129" t="s">
        <v>14450</v>
      </c>
      <c r="D6129">
        <f t="shared" si="1"/>
        <v>3</v>
      </c>
      <c r="E6129" s="4">
        <v>43005.0</v>
      </c>
      <c r="F6129" t="s">
        <v>25780</v>
      </c>
      <c r="G6129" t="s">
        <v>25781</v>
      </c>
      <c r="H6129">
        <v>30.0</v>
      </c>
      <c r="J6129" s="1"/>
    </row>
    <row r="6130" ht="15.75" customHeight="1">
      <c r="A6130" s="1">
        <v>6129.0</v>
      </c>
      <c r="B6130" t="s">
        <v>400</v>
      </c>
      <c r="C6130" t="s">
        <v>25784</v>
      </c>
      <c r="D6130">
        <f t="shared" si="1"/>
        <v>1</v>
      </c>
      <c r="E6130" s="4">
        <v>42989.0</v>
      </c>
      <c r="F6130" t="s">
        <v>25786</v>
      </c>
      <c r="G6130" t="s">
        <v>25787</v>
      </c>
      <c r="H6130">
        <v>10.0</v>
      </c>
      <c r="J6130" s="1"/>
    </row>
    <row r="6131" ht="15.75" customHeight="1">
      <c r="A6131" s="1">
        <v>6130.0</v>
      </c>
      <c r="B6131" t="s">
        <v>400</v>
      </c>
      <c r="C6131" t="s">
        <v>25789</v>
      </c>
      <c r="D6131">
        <f t="shared" si="1"/>
        <v>1</v>
      </c>
      <c r="E6131" s="4">
        <v>42906.0</v>
      </c>
      <c r="F6131" t="s">
        <v>25791</v>
      </c>
      <c r="G6131" t="s">
        <v>25792</v>
      </c>
      <c r="H6131">
        <v>20.0</v>
      </c>
      <c r="J6131" s="1"/>
    </row>
    <row r="6132" ht="15.75" customHeight="1">
      <c r="A6132" s="1">
        <v>6131.0</v>
      </c>
      <c r="B6132" t="s">
        <v>400</v>
      </c>
      <c r="C6132" t="s">
        <v>114</v>
      </c>
      <c r="D6132">
        <f t="shared" si="1"/>
        <v>5</v>
      </c>
      <c r="E6132" s="4">
        <v>42897.0</v>
      </c>
      <c r="F6132" t="s">
        <v>25794</v>
      </c>
      <c r="G6132" t="s">
        <v>25795</v>
      </c>
      <c r="H6132">
        <v>40.0</v>
      </c>
      <c r="J6132" s="1"/>
    </row>
    <row r="6133" ht="15.75" customHeight="1">
      <c r="A6133" s="1">
        <v>6132.0</v>
      </c>
      <c r="B6133" t="s">
        <v>437</v>
      </c>
      <c r="C6133" t="s">
        <v>129</v>
      </c>
      <c r="D6133">
        <f t="shared" si="1"/>
        <v>20</v>
      </c>
      <c r="E6133" s="4">
        <v>42888.0</v>
      </c>
      <c r="F6133" t="s">
        <v>25796</v>
      </c>
      <c r="G6133" t="s">
        <v>25797</v>
      </c>
      <c r="H6133">
        <v>50.0</v>
      </c>
      <c r="J6133" s="1"/>
    </row>
    <row r="6134" ht="15.75" customHeight="1">
      <c r="A6134" s="1">
        <v>6133.0</v>
      </c>
      <c r="B6134" t="s">
        <v>437</v>
      </c>
      <c r="C6134" t="s">
        <v>110</v>
      </c>
      <c r="D6134">
        <f t="shared" si="1"/>
        <v>48</v>
      </c>
      <c r="E6134" s="4">
        <v>42821.0</v>
      </c>
      <c r="F6134" t="s">
        <v>25799</v>
      </c>
      <c r="G6134" t="s">
        <v>25801</v>
      </c>
      <c r="H6134">
        <v>40.0</v>
      </c>
      <c r="J6134" s="1"/>
    </row>
    <row r="6135" ht="15.75" customHeight="1">
      <c r="A6135" s="1">
        <v>6134.0</v>
      </c>
      <c r="B6135" t="s">
        <v>437</v>
      </c>
      <c r="C6135" t="s">
        <v>12232</v>
      </c>
      <c r="D6135">
        <f t="shared" si="1"/>
        <v>3</v>
      </c>
      <c r="E6135" s="4">
        <v>42728.0</v>
      </c>
      <c r="F6135" t="s">
        <v>25802</v>
      </c>
      <c r="G6135" t="s">
        <v>25803</v>
      </c>
      <c r="H6135">
        <v>50.0</v>
      </c>
      <c r="J6135" s="1"/>
    </row>
    <row r="6136" ht="15.75" customHeight="1">
      <c r="A6136" s="1">
        <v>6135.0</v>
      </c>
      <c r="B6136" t="s">
        <v>437</v>
      </c>
      <c r="C6136" t="s">
        <v>21155</v>
      </c>
      <c r="D6136">
        <f t="shared" si="1"/>
        <v>2</v>
      </c>
      <c r="E6136" s="4">
        <v>42638.0</v>
      </c>
      <c r="F6136" t="s">
        <v>25805</v>
      </c>
      <c r="G6136" t="s">
        <v>25806</v>
      </c>
      <c r="H6136">
        <v>40.0</v>
      </c>
      <c r="J6136" s="1"/>
    </row>
    <row r="6137" ht="15.75" customHeight="1">
      <c r="A6137" s="1">
        <v>6136.0</v>
      </c>
      <c r="B6137" t="s">
        <v>437</v>
      </c>
      <c r="C6137" t="s">
        <v>100</v>
      </c>
      <c r="D6137">
        <f t="shared" si="1"/>
        <v>5</v>
      </c>
      <c r="E6137" s="4">
        <v>42572.0</v>
      </c>
      <c r="F6137" t="s">
        <v>25808</v>
      </c>
      <c r="G6137" t="s">
        <v>25809</v>
      </c>
      <c r="H6137">
        <v>30.0</v>
      </c>
      <c r="J6137" s="1"/>
    </row>
    <row r="6138" ht="15.75" customHeight="1">
      <c r="A6138" s="1">
        <v>6137.0</v>
      </c>
      <c r="B6138" t="s">
        <v>437</v>
      </c>
      <c r="C6138" t="s">
        <v>20421</v>
      </c>
      <c r="D6138">
        <f t="shared" si="1"/>
        <v>3</v>
      </c>
      <c r="E6138" s="4">
        <v>42526.0</v>
      </c>
      <c r="F6138" t="s">
        <v>11817</v>
      </c>
      <c r="G6138" t="s">
        <v>25813</v>
      </c>
      <c r="H6138">
        <v>40.0</v>
      </c>
      <c r="J6138" s="1"/>
    </row>
    <row r="6139" ht="15.75" customHeight="1">
      <c r="A6139" s="1">
        <v>6138.0</v>
      </c>
      <c r="B6139" t="s">
        <v>437</v>
      </c>
      <c r="C6139" t="s">
        <v>13845</v>
      </c>
      <c r="D6139">
        <f t="shared" si="1"/>
        <v>4</v>
      </c>
      <c r="E6139" s="4">
        <v>42405.0</v>
      </c>
      <c r="F6139" t="s">
        <v>25815</v>
      </c>
      <c r="G6139" t="s">
        <v>25817</v>
      </c>
      <c r="H6139">
        <v>40.0</v>
      </c>
      <c r="J6139" s="1"/>
    </row>
    <row r="6140" ht="15.75" customHeight="1">
      <c r="A6140" s="1">
        <v>6139.0</v>
      </c>
      <c r="B6140" t="s">
        <v>437</v>
      </c>
      <c r="C6140" t="s">
        <v>25820</v>
      </c>
      <c r="D6140">
        <f t="shared" si="1"/>
        <v>1</v>
      </c>
      <c r="E6140" s="4">
        <v>42389.0</v>
      </c>
      <c r="F6140" t="s">
        <v>25821</v>
      </c>
      <c r="G6140" t="s">
        <v>25822</v>
      </c>
      <c r="H6140">
        <v>30.0</v>
      </c>
      <c r="J6140" s="1"/>
    </row>
    <row r="6141" ht="15.75" customHeight="1">
      <c r="A6141" s="1">
        <v>6140.0</v>
      </c>
      <c r="B6141" t="s">
        <v>437</v>
      </c>
      <c r="C6141" t="s">
        <v>14762</v>
      </c>
      <c r="D6141">
        <f t="shared" si="1"/>
        <v>3</v>
      </c>
      <c r="E6141" s="4">
        <v>42356.0</v>
      </c>
      <c r="F6141" t="s">
        <v>25823</v>
      </c>
      <c r="G6141" t="s">
        <v>25824</v>
      </c>
      <c r="H6141">
        <v>50.0</v>
      </c>
      <c r="J6141" s="1"/>
    </row>
    <row r="6142" ht="15.75" customHeight="1">
      <c r="A6142" s="1">
        <v>6141.0</v>
      </c>
      <c r="B6142" t="s">
        <v>437</v>
      </c>
      <c r="C6142" t="s">
        <v>31</v>
      </c>
      <c r="D6142">
        <f t="shared" si="1"/>
        <v>8</v>
      </c>
      <c r="E6142" s="4">
        <v>42337.0</v>
      </c>
      <c r="F6142" t="s">
        <v>25825</v>
      </c>
      <c r="G6142" t="s">
        <v>25826</v>
      </c>
      <c r="H6142">
        <v>50.0</v>
      </c>
      <c r="J6142" s="1"/>
    </row>
    <row r="6143" ht="15.75" customHeight="1">
      <c r="A6143" s="1">
        <v>6142.0</v>
      </c>
      <c r="B6143" t="s">
        <v>437</v>
      </c>
      <c r="C6143" t="s">
        <v>13849</v>
      </c>
      <c r="D6143">
        <f t="shared" si="1"/>
        <v>3</v>
      </c>
      <c r="E6143" s="4">
        <v>42318.0</v>
      </c>
      <c r="F6143" t="s">
        <v>25827</v>
      </c>
      <c r="G6143" t="s">
        <v>25828</v>
      </c>
      <c r="H6143">
        <v>40.0</v>
      </c>
      <c r="J6143" s="1"/>
    </row>
    <row r="6144" ht="15.75" customHeight="1">
      <c r="A6144" s="1">
        <v>6143.0</v>
      </c>
      <c r="B6144" t="s">
        <v>437</v>
      </c>
      <c r="C6144" t="s">
        <v>25</v>
      </c>
      <c r="D6144">
        <f t="shared" si="1"/>
        <v>10</v>
      </c>
      <c r="E6144" s="4">
        <v>42290.0</v>
      </c>
      <c r="F6144" t="s">
        <v>995</v>
      </c>
      <c r="G6144" t="s">
        <v>25831</v>
      </c>
      <c r="H6144">
        <v>40.0</v>
      </c>
      <c r="J6144" s="1"/>
    </row>
    <row r="6145" ht="15.75" customHeight="1">
      <c r="A6145" s="1">
        <v>6144.0</v>
      </c>
      <c r="B6145" t="s">
        <v>437</v>
      </c>
      <c r="C6145" t="s">
        <v>25832</v>
      </c>
      <c r="D6145">
        <f t="shared" si="1"/>
        <v>1</v>
      </c>
      <c r="E6145" s="4">
        <v>42280.0</v>
      </c>
      <c r="F6145" t="s">
        <v>25833</v>
      </c>
      <c r="G6145" t="s">
        <v>25834</v>
      </c>
      <c r="H6145">
        <v>40.0</v>
      </c>
      <c r="J6145" s="1"/>
    </row>
    <row r="6146" ht="15.75" customHeight="1">
      <c r="A6146" s="1">
        <v>6145.0</v>
      </c>
      <c r="B6146" t="s">
        <v>437</v>
      </c>
      <c r="C6146" t="s">
        <v>20846</v>
      </c>
      <c r="D6146">
        <f t="shared" si="1"/>
        <v>2</v>
      </c>
      <c r="E6146" s="4">
        <v>42224.0</v>
      </c>
      <c r="F6146" t="s">
        <v>25835</v>
      </c>
      <c r="G6146" t="s">
        <v>25836</v>
      </c>
      <c r="H6146">
        <v>40.0</v>
      </c>
      <c r="J6146" s="1"/>
    </row>
    <row r="6147" ht="15.75" customHeight="1">
      <c r="A6147" s="1">
        <v>6146.0</v>
      </c>
      <c r="B6147" t="s">
        <v>437</v>
      </c>
      <c r="C6147" t="s">
        <v>96</v>
      </c>
      <c r="D6147">
        <f t="shared" si="1"/>
        <v>9</v>
      </c>
      <c r="E6147" s="4">
        <v>42193.0</v>
      </c>
      <c r="F6147" t="s">
        <v>25840</v>
      </c>
      <c r="G6147" t="s">
        <v>25841</v>
      </c>
      <c r="H6147">
        <v>40.0</v>
      </c>
      <c r="J6147" s="1"/>
    </row>
    <row r="6148" ht="15.75" customHeight="1">
      <c r="A6148" s="1">
        <v>6147.0</v>
      </c>
      <c r="B6148" t="s">
        <v>437</v>
      </c>
      <c r="C6148" t="s">
        <v>44</v>
      </c>
      <c r="D6148">
        <f t="shared" si="1"/>
        <v>12</v>
      </c>
      <c r="E6148" s="4">
        <v>42183.0</v>
      </c>
      <c r="F6148" t="s">
        <v>25846</v>
      </c>
      <c r="G6148" t="s">
        <v>25847</v>
      </c>
      <c r="H6148">
        <v>40.0</v>
      </c>
      <c r="J6148" s="1"/>
    </row>
    <row r="6149" ht="15.75" customHeight="1">
      <c r="A6149" s="1">
        <v>6148.0</v>
      </c>
      <c r="B6149" t="s">
        <v>437</v>
      </c>
      <c r="C6149" t="s">
        <v>16994</v>
      </c>
      <c r="D6149">
        <f t="shared" si="1"/>
        <v>4</v>
      </c>
      <c r="E6149" s="4">
        <v>42134.0</v>
      </c>
      <c r="F6149" t="s">
        <v>25849</v>
      </c>
      <c r="G6149" t="s">
        <v>25850</v>
      </c>
      <c r="H6149">
        <v>50.0</v>
      </c>
      <c r="J6149" s="1"/>
    </row>
    <row r="6150" ht="15.75" customHeight="1">
      <c r="A6150" s="1">
        <v>6149.0</v>
      </c>
      <c r="B6150" t="s">
        <v>437</v>
      </c>
      <c r="C6150" t="s">
        <v>101</v>
      </c>
      <c r="D6150">
        <f t="shared" si="1"/>
        <v>5</v>
      </c>
      <c r="E6150" s="4">
        <v>42129.0</v>
      </c>
      <c r="F6150" t="s">
        <v>25851</v>
      </c>
      <c r="G6150" t="s">
        <v>25852</v>
      </c>
      <c r="H6150">
        <v>40.0</v>
      </c>
      <c r="J6150" s="1"/>
    </row>
    <row r="6151" ht="15.75" customHeight="1">
      <c r="A6151" s="1">
        <v>6150.0</v>
      </c>
      <c r="B6151" t="s">
        <v>437</v>
      </c>
      <c r="C6151" t="s">
        <v>15</v>
      </c>
      <c r="D6151">
        <f t="shared" si="1"/>
        <v>7</v>
      </c>
      <c r="E6151" s="4">
        <v>42104.0</v>
      </c>
      <c r="F6151" t="s">
        <v>25856</v>
      </c>
      <c r="G6151" t="s">
        <v>25857</v>
      </c>
      <c r="H6151">
        <v>40.0</v>
      </c>
      <c r="J6151" s="1"/>
    </row>
    <row r="6152" ht="15.75" customHeight="1">
      <c r="A6152" s="1">
        <v>6151.0</v>
      </c>
      <c r="B6152" t="s">
        <v>437</v>
      </c>
      <c r="C6152" t="s">
        <v>25858</v>
      </c>
      <c r="D6152">
        <f t="shared" si="1"/>
        <v>1</v>
      </c>
      <c r="E6152" s="4">
        <v>42057.0</v>
      </c>
      <c r="F6152" t="s">
        <v>25859</v>
      </c>
      <c r="G6152" t="s">
        <v>25860</v>
      </c>
      <c r="H6152">
        <v>50.0</v>
      </c>
      <c r="J6152" s="1"/>
    </row>
    <row r="6153" ht="15.75" customHeight="1">
      <c r="A6153" s="1">
        <v>6152.0</v>
      </c>
      <c r="B6153" t="s">
        <v>437</v>
      </c>
      <c r="C6153" t="s">
        <v>60</v>
      </c>
      <c r="D6153">
        <f t="shared" si="1"/>
        <v>22</v>
      </c>
      <c r="E6153" s="4">
        <v>43457.0</v>
      </c>
      <c r="F6153" t="s">
        <v>3160</v>
      </c>
      <c r="G6153" t="s">
        <v>25864</v>
      </c>
      <c r="H6153">
        <v>30.0</v>
      </c>
      <c r="J6153" s="1"/>
    </row>
    <row r="6154" ht="15.75" customHeight="1">
      <c r="A6154" s="1">
        <v>6153.0</v>
      </c>
      <c r="B6154" t="s">
        <v>437</v>
      </c>
      <c r="C6154" t="s">
        <v>52</v>
      </c>
      <c r="D6154">
        <f t="shared" si="1"/>
        <v>14</v>
      </c>
      <c r="E6154" s="4">
        <v>43372.0</v>
      </c>
      <c r="F6154" t="s">
        <v>25868</v>
      </c>
      <c r="G6154" t="s">
        <v>25869</v>
      </c>
      <c r="H6154">
        <v>40.0</v>
      </c>
      <c r="J6154" s="1"/>
    </row>
    <row r="6155" ht="15.75" customHeight="1">
      <c r="A6155" s="1">
        <v>6154.0</v>
      </c>
      <c r="B6155" t="s">
        <v>437</v>
      </c>
      <c r="C6155" t="s">
        <v>55</v>
      </c>
      <c r="D6155">
        <f t="shared" si="1"/>
        <v>38</v>
      </c>
      <c r="E6155" s="4">
        <v>43281.0</v>
      </c>
      <c r="F6155" t="s">
        <v>6648</v>
      </c>
      <c r="G6155" t="s">
        <v>25870</v>
      </c>
      <c r="H6155">
        <v>40.0</v>
      </c>
      <c r="J6155" s="1"/>
    </row>
    <row r="6156" ht="15.75" customHeight="1">
      <c r="A6156" s="1">
        <v>6155.0</v>
      </c>
      <c r="B6156" t="s">
        <v>437</v>
      </c>
      <c r="C6156" t="s">
        <v>127</v>
      </c>
      <c r="D6156">
        <f t="shared" si="1"/>
        <v>12</v>
      </c>
      <c r="E6156" s="4">
        <v>43248.0</v>
      </c>
      <c r="F6156" t="s">
        <v>25871</v>
      </c>
      <c r="G6156" t="s">
        <v>25872</v>
      </c>
      <c r="H6156">
        <v>50.0</v>
      </c>
      <c r="J6156" s="1"/>
    </row>
    <row r="6157" ht="15.75" customHeight="1">
      <c r="A6157" s="1">
        <v>6156.0</v>
      </c>
      <c r="B6157" t="s">
        <v>437</v>
      </c>
      <c r="C6157" t="s">
        <v>155</v>
      </c>
      <c r="D6157">
        <f t="shared" si="1"/>
        <v>14</v>
      </c>
      <c r="E6157" s="4">
        <v>43226.0</v>
      </c>
      <c r="F6157" t="s">
        <v>25873</v>
      </c>
      <c r="G6157" t="s">
        <v>25875</v>
      </c>
      <c r="H6157">
        <v>50.0</v>
      </c>
      <c r="J6157" s="1"/>
    </row>
    <row r="6158" ht="15.75" customHeight="1">
      <c r="A6158" s="1">
        <v>6157.0</v>
      </c>
      <c r="B6158" t="s">
        <v>437</v>
      </c>
      <c r="C6158" t="s">
        <v>99</v>
      </c>
      <c r="D6158">
        <f t="shared" si="1"/>
        <v>14</v>
      </c>
      <c r="E6158" s="4">
        <v>43154.0</v>
      </c>
      <c r="F6158" t="s">
        <v>25873</v>
      </c>
      <c r="G6158" t="s">
        <v>25876</v>
      </c>
      <c r="H6158">
        <v>50.0</v>
      </c>
      <c r="J6158" s="1"/>
    </row>
    <row r="6159" ht="15.75" customHeight="1">
      <c r="A6159" s="1">
        <v>6158.0</v>
      </c>
      <c r="B6159" t="s">
        <v>437</v>
      </c>
      <c r="C6159" t="s">
        <v>143</v>
      </c>
      <c r="D6159">
        <f t="shared" si="1"/>
        <v>14</v>
      </c>
      <c r="E6159" s="4">
        <v>43132.0</v>
      </c>
      <c r="F6159" t="s">
        <v>25877</v>
      </c>
      <c r="G6159" t="s">
        <v>25878</v>
      </c>
      <c r="H6159">
        <v>50.0</v>
      </c>
      <c r="J6159" s="1"/>
    </row>
    <row r="6160" ht="15.75" customHeight="1">
      <c r="A6160" s="1">
        <v>6159.0</v>
      </c>
      <c r="B6160" t="s">
        <v>437</v>
      </c>
      <c r="C6160" t="s">
        <v>73</v>
      </c>
      <c r="D6160">
        <f t="shared" si="1"/>
        <v>13</v>
      </c>
      <c r="E6160" s="4">
        <v>43075.0</v>
      </c>
      <c r="F6160" t="s">
        <v>25880</v>
      </c>
      <c r="G6160" t="s">
        <v>25882</v>
      </c>
      <c r="H6160">
        <v>40.0</v>
      </c>
      <c r="J6160" s="1"/>
    </row>
    <row r="6161" ht="15.75" customHeight="1">
      <c r="A6161" s="1">
        <v>6160.0</v>
      </c>
      <c r="B6161" t="s">
        <v>437</v>
      </c>
      <c r="C6161" t="s">
        <v>8970</v>
      </c>
      <c r="D6161">
        <f t="shared" si="1"/>
        <v>3</v>
      </c>
      <c r="E6161" s="4">
        <v>43046.0</v>
      </c>
      <c r="F6161" t="s">
        <v>25883</v>
      </c>
      <c r="G6161" t="s">
        <v>25885</v>
      </c>
      <c r="H6161">
        <v>50.0</v>
      </c>
      <c r="J6161" s="1"/>
    </row>
    <row r="6162" ht="15.75" customHeight="1">
      <c r="A6162" s="1">
        <v>6161.0</v>
      </c>
      <c r="B6162" t="s">
        <v>437</v>
      </c>
      <c r="C6162" t="s">
        <v>40</v>
      </c>
      <c r="D6162">
        <f t="shared" si="1"/>
        <v>8</v>
      </c>
      <c r="E6162" s="4">
        <v>42956.0</v>
      </c>
      <c r="F6162" t="s">
        <v>25888</v>
      </c>
      <c r="G6162" t="s">
        <v>25889</v>
      </c>
      <c r="H6162">
        <v>40.0</v>
      </c>
      <c r="J6162" s="1"/>
    </row>
    <row r="6163" ht="15.75" customHeight="1">
      <c r="A6163" s="1">
        <v>6162.0</v>
      </c>
      <c r="B6163" t="s">
        <v>1027</v>
      </c>
      <c r="C6163" t="s">
        <v>25891</v>
      </c>
      <c r="D6163">
        <f t="shared" si="1"/>
        <v>1</v>
      </c>
      <c r="E6163" s="4">
        <v>43200.0</v>
      </c>
      <c r="F6163" t="s">
        <v>25893</v>
      </c>
      <c r="G6163" t="s">
        <v>25894</v>
      </c>
      <c r="H6163">
        <v>50.0</v>
      </c>
      <c r="J6163" s="1"/>
    </row>
    <row r="6164" ht="15.75" customHeight="1">
      <c r="A6164" s="1">
        <v>6163.0</v>
      </c>
      <c r="B6164" t="s">
        <v>1027</v>
      </c>
      <c r="C6164" t="s">
        <v>47</v>
      </c>
      <c r="D6164">
        <f t="shared" si="1"/>
        <v>29</v>
      </c>
      <c r="E6164" s="4">
        <v>43086.0</v>
      </c>
      <c r="F6164" t="s">
        <v>19674</v>
      </c>
      <c r="G6164" t="s">
        <v>25895</v>
      </c>
      <c r="H6164">
        <v>30.0</v>
      </c>
      <c r="J6164" s="1"/>
    </row>
    <row r="6165" ht="15.75" customHeight="1">
      <c r="A6165" s="1">
        <v>6164.0</v>
      </c>
      <c r="B6165" t="s">
        <v>1027</v>
      </c>
      <c r="C6165" t="s">
        <v>112</v>
      </c>
      <c r="D6165">
        <f t="shared" si="1"/>
        <v>7</v>
      </c>
      <c r="E6165" s="4">
        <v>43072.0</v>
      </c>
      <c r="F6165" t="s">
        <v>25896</v>
      </c>
      <c r="G6165" t="s">
        <v>25897</v>
      </c>
      <c r="H6165">
        <v>40.0</v>
      </c>
      <c r="J6165" s="1"/>
    </row>
    <row r="6166" ht="15.75" customHeight="1">
      <c r="A6166" s="1">
        <v>6165.0</v>
      </c>
      <c r="B6166" t="s">
        <v>1027</v>
      </c>
      <c r="C6166" t="s">
        <v>25898</v>
      </c>
      <c r="D6166">
        <f t="shared" si="1"/>
        <v>1</v>
      </c>
      <c r="E6166" s="4">
        <v>43039.0</v>
      </c>
      <c r="F6166" t="s">
        <v>25899</v>
      </c>
      <c r="G6166" t="s">
        <v>25900</v>
      </c>
      <c r="H6166">
        <v>40.0</v>
      </c>
      <c r="J6166" s="1"/>
    </row>
    <row r="6167" ht="15.75" customHeight="1">
      <c r="A6167" s="1">
        <v>6166.0</v>
      </c>
      <c r="B6167" t="s">
        <v>1027</v>
      </c>
      <c r="C6167" t="s">
        <v>13189</v>
      </c>
      <c r="D6167">
        <f t="shared" si="1"/>
        <v>2</v>
      </c>
      <c r="E6167" s="4">
        <v>43013.0</v>
      </c>
      <c r="F6167" t="s">
        <v>25901</v>
      </c>
      <c r="G6167" t="s">
        <v>25902</v>
      </c>
      <c r="H6167">
        <v>40.0</v>
      </c>
      <c r="J6167" s="1"/>
    </row>
    <row r="6168" ht="15.75" customHeight="1">
      <c r="A6168" s="1">
        <v>6167.0</v>
      </c>
      <c r="B6168" t="s">
        <v>1027</v>
      </c>
      <c r="C6168" t="s">
        <v>8522</v>
      </c>
      <c r="D6168">
        <f t="shared" si="1"/>
        <v>3</v>
      </c>
      <c r="E6168" s="4">
        <v>42837.0</v>
      </c>
      <c r="F6168" t="s">
        <v>25906</v>
      </c>
      <c r="G6168" t="s">
        <v>25907</v>
      </c>
      <c r="H6168">
        <v>50.0</v>
      </c>
      <c r="J6168" s="1"/>
    </row>
    <row r="6169" ht="15.75" customHeight="1">
      <c r="A6169" s="1">
        <v>6168.0</v>
      </c>
      <c r="B6169" t="s">
        <v>1027</v>
      </c>
      <c r="C6169" t="s">
        <v>25908</v>
      </c>
      <c r="D6169">
        <f t="shared" si="1"/>
        <v>1</v>
      </c>
      <c r="E6169" s="4">
        <v>42660.0</v>
      </c>
      <c r="F6169" t="s">
        <v>22051</v>
      </c>
      <c r="G6169" t="s">
        <v>25909</v>
      </c>
      <c r="H6169">
        <v>40.0</v>
      </c>
      <c r="J6169" s="1"/>
    </row>
    <row r="6170" ht="15.75" customHeight="1">
      <c r="A6170" s="1">
        <v>6169.0</v>
      </c>
      <c r="B6170" t="s">
        <v>1027</v>
      </c>
      <c r="C6170" t="s">
        <v>25911</v>
      </c>
      <c r="D6170">
        <f t="shared" si="1"/>
        <v>1</v>
      </c>
      <c r="E6170" s="4">
        <v>42621.0</v>
      </c>
      <c r="F6170" t="s">
        <v>25912</v>
      </c>
      <c r="G6170" t="s">
        <v>25913</v>
      </c>
      <c r="H6170">
        <v>20.0</v>
      </c>
      <c r="J6170" s="1"/>
    </row>
    <row r="6171" ht="15.75" customHeight="1">
      <c r="A6171" s="1">
        <v>6170.0</v>
      </c>
      <c r="B6171" t="s">
        <v>1027</v>
      </c>
      <c r="C6171" t="s">
        <v>25914</v>
      </c>
      <c r="D6171">
        <f t="shared" si="1"/>
        <v>1</v>
      </c>
      <c r="E6171" s="4">
        <v>42486.0</v>
      </c>
      <c r="F6171" t="s">
        <v>25915</v>
      </c>
      <c r="G6171" t="s">
        <v>25916</v>
      </c>
      <c r="H6171">
        <v>50.0</v>
      </c>
      <c r="J6171" s="1"/>
    </row>
    <row r="6172" ht="15.75" customHeight="1">
      <c r="A6172" s="1">
        <v>6171.0</v>
      </c>
      <c r="B6172" t="s">
        <v>1027</v>
      </c>
      <c r="C6172" t="s">
        <v>25917</v>
      </c>
      <c r="D6172">
        <f t="shared" si="1"/>
        <v>1</v>
      </c>
      <c r="E6172" s="4">
        <v>42457.0</v>
      </c>
      <c r="F6172" t="s">
        <v>25920</v>
      </c>
      <c r="G6172" t="s">
        <v>25921</v>
      </c>
      <c r="H6172">
        <v>50.0</v>
      </c>
      <c r="J6172" s="1"/>
    </row>
    <row r="6173" ht="15.75" customHeight="1">
      <c r="A6173" s="1">
        <v>6172.0</v>
      </c>
      <c r="B6173" t="s">
        <v>419</v>
      </c>
      <c r="C6173" t="s">
        <v>180</v>
      </c>
      <c r="D6173">
        <f t="shared" si="1"/>
        <v>23</v>
      </c>
      <c r="E6173" s="4">
        <v>43434.0</v>
      </c>
      <c r="F6173" t="s">
        <v>1510</v>
      </c>
      <c r="G6173" t="s">
        <v>25925</v>
      </c>
      <c r="H6173">
        <v>50.0</v>
      </c>
      <c r="J6173" s="1"/>
    </row>
    <row r="6174" ht="15.75" customHeight="1">
      <c r="A6174" s="1">
        <v>6173.0</v>
      </c>
      <c r="B6174" t="s">
        <v>419</v>
      </c>
      <c r="C6174" t="s">
        <v>25927</v>
      </c>
      <c r="D6174">
        <f t="shared" si="1"/>
        <v>1</v>
      </c>
      <c r="E6174" s="4">
        <v>43195.0</v>
      </c>
      <c r="F6174" t="s">
        <v>25929</v>
      </c>
      <c r="G6174" t="s">
        <v>25930</v>
      </c>
      <c r="H6174">
        <v>50.0</v>
      </c>
      <c r="J6174" s="1"/>
    </row>
    <row r="6175" ht="15.75" customHeight="1">
      <c r="A6175" s="1">
        <v>6174.0</v>
      </c>
      <c r="B6175" t="s">
        <v>419</v>
      </c>
      <c r="C6175" t="s">
        <v>123</v>
      </c>
      <c r="D6175">
        <f t="shared" si="1"/>
        <v>7</v>
      </c>
      <c r="E6175" s="4">
        <v>43091.0</v>
      </c>
      <c r="F6175" t="s">
        <v>25931</v>
      </c>
      <c r="G6175" t="s">
        <v>25932</v>
      </c>
      <c r="H6175">
        <v>50.0</v>
      </c>
      <c r="J6175" s="1"/>
    </row>
    <row r="6176" ht="15.75" customHeight="1">
      <c r="A6176" s="1">
        <v>6175.0</v>
      </c>
      <c r="B6176" t="s">
        <v>419</v>
      </c>
      <c r="C6176" t="s">
        <v>25933</v>
      </c>
      <c r="D6176">
        <f t="shared" si="1"/>
        <v>1</v>
      </c>
      <c r="E6176" s="4">
        <v>43051.0</v>
      </c>
      <c r="F6176" t="s">
        <v>25934</v>
      </c>
      <c r="G6176" t="s">
        <v>25935</v>
      </c>
      <c r="H6176">
        <v>10.0</v>
      </c>
      <c r="J6176" s="1"/>
    </row>
    <row r="6177" ht="15.75" customHeight="1">
      <c r="A6177" s="1">
        <v>6176.0</v>
      </c>
      <c r="B6177" t="s">
        <v>419</v>
      </c>
      <c r="C6177" t="s">
        <v>25936</v>
      </c>
      <c r="D6177">
        <f t="shared" si="1"/>
        <v>1</v>
      </c>
      <c r="E6177" s="4">
        <v>42866.0</v>
      </c>
      <c r="F6177" t="s">
        <v>25937</v>
      </c>
      <c r="G6177" t="s">
        <v>25938</v>
      </c>
      <c r="H6177">
        <v>50.0</v>
      </c>
      <c r="J6177" s="1"/>
    </row>
    <row r="6178" ht="15.75" customHeight="1">
      <c r="A6178" s="1">
        <v>6177.0</v>
      </c>
      <c r="B6178" t="s">
        <v>419</v>
      </c>
      <c r="C6178" t="s">
        <v>25939</v>
      </c>
      <c r="D6178">
        <f t="shared" si="1"/>
        <v>1</v>
      </c>
      <c r="E6178" s="4">
        <v>42572.0</v>
      </c>
      <c r="F6178" t="s">
        <v>25940</v>
      </c>
      <c r="G6178" t="s">
        <v>25941</v>
      </c>
      <c r="H6178">
        <v>30.0</v>
      </c>
      <c r="J6178" s="1"/>
    </row>
    <row r="6179" ht="15.75" customHeight="1">
      <c r="A6179" s="1">
        <v>6178.0</v>
      </c>
      <c r="B6179" t="s">
        <v>419</v>
      </c>
      <c r="C6179" t="s">
        <v>39</v>
      </c>
      <c r="D6179">
        <f t="shared" si="1"/>
        <v>23</v>
      </c>
      <c r="E6179" s="4">
        <v>42387.0</v>
      </c>
      <c r="F6179" t="s">
        <v>25943</v>
      </c>
      <c r="G6179" t="s">
        <v>25944</v>
      </c>
      <c r="H6179">
        <v>30.0</v>
      </c>
      <c r="J6179" s="1"/>
    </row>
    <row r="6180" ht="15.75" customHeight="1">
      <c r="A6180" s="1">
        <v>6179.0</v>
      </c>
      <c r="B6180" t="s">
        <v>419</v>
      </c>
      <c r="C6180" t="s">
        <v>25947</v>
      </c>
      <c r="D6180">
        <f t="shared" si="1"/>
        <v>1</v>
      </c>
      <c r="E6180" s="4">
        <v>41765.0</v>
      </c>
      <c r="F6180" t="s">
        <v>25948</v>
      </c>
      <c r="G6180" t="s">
        <v>25949</v>
      </c>
      <c r="H6180">
        <v>50.0</v>
      </c>
      <c r="J6180" s="1"/>
    </row>
    <row r="6181" ht="15.75" customHeight="1">
      <c r="A6181" s="1">
        <v>6180.0</v>
      </c>
      <c r="B6181" t="s">
        <v>419</v>
      </c>
      <c r="C6181" t="s">
        <v>25951</v>
      </c>
      <c r="D6181">
        <f t="shared" si="1"/>
        <v>1</v>
      </c>
      <c r="E6181" s="4">
        <v>41562.0</v>
      </c>
      <c r="F6181" t="s">
        <v>25953</v>
      </c>
      <c r="G6181" t="s">
        <v>25954</v>
      </c>
      <c r="H6181">
        <v>50.0</v>
      </c>
      <c r="J6181" s="1"/>
    </row>
    <row r="6182" ht="15.75" customHeight="1">
      <c r="A6182" s="1">
        <v>6181.0</v>
      </c>
      <c r="B6182" t="s">
        <v>419</v>
      </c>
      <c r="C6182" t="s">
        <v>18</v>
      </c>
      <c r="D6182">
        <f t="shared" si="1"/>
        <v>17</v>
      </c>
      <c r="E6182" s="4">
        <v>41526.0</v>
      </c>
      <c r="F6182" t="s">
        <v>25955</v>
      </c>
      <c r="G6182" t="s">
        <v>25956</v>
      </c>
      <c r="H6182">
        <v>40.0</v>
      </c>
      <c r="J6182" s="1"/>
    </row>
    <row r="6183" ht="15.75" customHeight="1">
      <c r="A6183" s="1">
        <v>6182.0</v>
      </c>
      <c r="B6183" t="s">
        <v>294</v>
      </c>
      <c r="C6183" t="s">
        <v>47</v>
      </c>
      <c r="D6183">
        <f t="shared" si="1"/>
        <v>29</v>
      </c>
      <c r="E6183" s="4">
        <v>42871.0</v>
      </c>
      <c r="F6183" t="s">
        <v>25957</v>
      </c>
      <c r="G6183" t="s">
        <v>25958</v>
      </c>
      <c r="H6183">
        <v>30.0</v>
      </c>
      <c r="J6183" s="1"/>
    </row>
    <row r="6184" ht="15.75" customHeight="1">
      <c r="A6184" s="1">
        <v>6183.0</v>
      </c>
      <c r="B6184" t="s">
        <v>294</v>
      </c>
      <c r="C6184" t="s">
        <v>110</v>
      </c>
      <c r="D6184">
        <f t="shared" si="1"/>
        <v>48</v>
      </c>
      <c r="E6184" s="4">
        <v>42829.0</v>
      </c>
      <c r="F6184" t="s">
        <v>8303</v>
      </c>
      <c r="G6184" t="s">
        <v>25959</v>
      </c>
      <c r="H6184">
        <v>40.0</v>
      </c>
      <c r="J6184" s="1"/>
    </row>
    <row r="6185" ht="15.75" customHeight="1">
      <c r="A6185" s="1">
        <v>6184.0</v>
      </c>
      <c r="B6185" t="s">
        <v>294</v>
      </c>
      <c r="C6185" t="s">
        <v>20490</v>
      </c>
      <c r="D6185">
        <f t="shared" si="1"/>
        <v>3</v>
      </c>
      <c r="E6185" s="4">
        <v>42734.0</v>
      </c>
      <c r="F6185" t="s">
        <v>25962</v>
      </c>
      <c r="G6185" t="s">
        <v>25963</v>
      </c>
      <c r="H6185">
        <v>40.0</v>
      </c>
      <c r="J6185" s="1"/>
    </row>
    <row r="6186" ht="15.75" customHeight="1">
      <c r="A6186" s="1">
        <v>6185.0</v>
      </c>
      <c r="B6186" t="s">
        <v>294</v>
      </c>
      <c r="C6186" t="s">
        <v>16130</v>
      </c>
      <c r="D6186">
        <f t="shared" si="1"/>
        <v>2</v>
      </c>
      <c r="E6186" s="4">
        <v>42643.0</v>
      </c>
      <c r="F6186" t="s">
        <v>25965</v>
      </c>
      <c r="G6186" t="s">
        <v>25967</v>
      </c>
      <c r="H6186">
        <v>30.0</v>
      </c>
      <c r="J6186" s="1"/>
    </row>
    <row r="6187" ht="15.75" customHeight="1">
      <c r="A6187" s="1">
        <v>6186.0</v>
      </c>
      <c r="B6187" t="s">
        <v>294</v>
      </c>
      <c r="C6187" t="s">
        <v>25968</v>
      </c>
      <c r="D6187">
        <f t="shared" si="1"/>
        <v>1</v>
      </c>
      <c r="E6187" s="4">
        <v>42559.0</v>
      </c>
      <c r="F6187" t="s">
        <v>25969</v>
      </c>
      <c r="G6187" t="s">
        <v>25970</v>
      </c>
      <c r="H6187">
        <v>50.0</v>
      </c>
      <c r="J6187" s="1"/>
    </row>
    <row r="6188" ht="15.75" customHeight="1">
      <c r="A6188" s="1">
        <v>6187.0</v>
      </c>
      <c r="B6188" t="s">
        <v>294</v>
      </c>
      <c r="C6188" t="s">
        <v>25971</v>
      </c>
      <c r="D6188">
        <f t="shared" si="1"/>
        <v>1</v>
      </c>
      <c r="E6188" s="4">
        <v>42539.0</v>
      </c>
      <c r="F6188" t="s">
        <v>25973</v>
      </c>
      <c r="G6188" t="s">
        <v>25975</v>
      </c>
      <c r="H6188">
        <v>30.0</v>
      </c>
      <c r="J6188" s="1"/>
    </row>
    <row r="6189" ht="15.75" customHeight="1">
      <c r="A6189" s="1">
        <v>6188.0</v>
      </c>
      <c r="B6189" t="s">
        <v>294</v>
      </c>
      <c r="C6189" t="s">
        <v>25976</v>
      </c>
      <c r="D6189">
        <f t="shared" si="1"/>
        <v>1</v>
      </c>
      <c r="E6189" s="4">
        <v>42185.0</v>
      </c>
      <c r="F6189" t="s">
        <v>25978</v>
      </c>
      <c r="G6189" t="s">
        <v>25979</v>
      </c>
      <c r="H6189">
        <v>50.0</v>
      </c>
      <c r="J6189" s="1"/>
    </row>
    <row r="6190" ht="15.75" customHeight="1">
      <c r="A6190" s="1">
        <v>6189.0</v>
      </c>
      <c r="B6190" t="s">
        <v>294</v>
      </c>
      <c r="C6190" t="s">
        <v>25980</v>
      </c>
      <c r="D6190">
        <f t="shared" si="1"/>
        <v>1</v>
      </c>
      <c r="E6190" s="4">
        <v>41969.0</v>
      </c>
      <c r="F6190" t="s">
        <v>25983</v>
      </c>
      <c r="G6190" t="s">
        <v>25985</v>
      </c>
      <c r="H6190">
        <v>30.0</v>
      </c>
      <c r="J6190" s="1"/>
    </row>
    <row r="6191" ht="15.75" customHeight="1">
      <c r="A6191" s="1">
        <v>6190.0</v>
      </c>
      <c r="B6191" t="s">
        <v>294</v>
      </c>
      <c r="C6191" t="s">
        <v>14324</v>
      </c>
      <c r="D6191">
        <f t="shared" si="1"/>
        <v>4</v>
      </c>
      <c r="E6191" s="4">
        <v>41934.0</v>
      </c>
      <c r="F6191" t="s">
        <v>25987</v>
      </c>
      <c r="G6191" t="s">
        <v>25989</v>
      </c>
      <c r="H6191">
        <v>50.0</v>
      </c>
      <c r="J6191" s="1"/>
    </row>
    <row r="6192" ht="15.75" customHeight="1">
      <c r="A6192" s="1">
        <v>6191.0</v>
      </c>
      <c r="B6192" t="s">
        <v>294</v>
      </c>
      <c r="C6192" t="s">
        <v>8830</v>
      </c>
      <c r="D6192">
        <f t="shared" si="1"/>
        <v>3</v>
      </c>
      <c r="E6192" s="4">
        <v>41742.0</v>
      </c>
      <c r="F6192" t="s">
        <v>25991</v>
      </c>
      <c r="G6192" t="s">
        <v>25993</v>
      </c>
      <c r="H6192">
        <v>30.0</v>
      </c>
      <c r="J6192" s="1"/>
    </row>
  </sheetData>
  <autoFilter ref="$A$1:$L$6192"/>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6.43"/>
    <col customWidth="1" min="2" max="159" width="8.71"/>
  </cols>
  <sheetData>
    <row r="1">
      <c r="B1" t="s">
        <v>8</v>
      </c>
      <c r="C1" t="s">
        <v>9</v>
      </c>
      <c r="D1" t="s">
        <v>10</v>
      </c>
      <c r="E1" t="s">
        <v>11</v>
      </c>
      <c r="F1" t="s">
        <v>12</v>
      </c>
      <c r="G1" t="s">
        <v>13</v>
      </c>
      <c r="H1" t="s">
        <v>14</v>
      </c>
      <c r="I1" t="s">
        <v>15</v>
      </c>
      <c r="J1" t="s">
        <v>16</v>
      </c>
      <c r="K1" t="s">
        <v>17</v>
      </c>
      <c r="L1" t="s">
        <v>18</v>
      </c>
      <c r="M1" t="s">
        <v>19</v>
      </c>
      <c r="N1" t="s">
        <v>20</v>
      </c>
      <c r="O1" t="s">
        <v>21</v>
      </c>
      <c r="P1" t="s">
        <v>22</v>
      </c>
      <c r="Q1" t="s">
        <v>23</v>
      </c>
      <c r="R1" t="s">
        <v>24</v>
      </c>
      <c r="S1" t="s">
        <v>25</v>
      </c>
      <c r="T1" t="s">
        <v>26</v>
      </c>
      <c r="U1" t="s">
        <v>28</v>
      </c>
      <c r="V1" t="s">
        <v>30</v>
      </c>
      <c r="W1" t="s">
        <v>31</v>
      </c>
      <c r="X1" t="s">
        <v>32</v>
      </c>
      <c r="Y1" t="s">
        <v>33</v>
      </c>
      <c r="Z1" t="s">
        <v>34</v>
      </c>
      <c r="AA1" t="s">
        <v>35</v>
      </c>
      <c r="AB1" t="s">
        <v>36</v>
      </c>
      <c r="AC1" t="s">
        <v>37</v>
      </c>
      <c r="AD1" t="s">
        <v>38</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c r="BK1" t="s">
        <v>71</v>
      </c>
      <c r="BL1" t="s">
        <v>72</v>
      </c>
      <c r="BM1" t="s">
        <v>73</v>
      </c>
      <c r="BN1" t="s">
        <v>74</v>
      </c>
      <c r="BO1" t="s">
        <v>75</v>
      </c>
      <c r="BP1" t="s">
        <v>76</v>
      </c>
      <c r="BQ1" t="s">
        <v>78</v>
      </c>
      <c r="BR1" t="s">
        <v>79</v>
      </c>
      <c r="BS1" t="s">
        <v>80</v>
      </c>
      <c r="BT1" t="s">
        <v>81</v>
      </c>
      <c r="BU1" t="s">
        <v>82</v>
      </c>
      <c r="BV1" t="s">
        <v>83</v>
      </c>
      <c r="BW1" t="s">
        <v>84</v>
      </c>
      <c r="BX1" t="s">
        <v>85</v>
      </c>
      <c r="BY1" t="s">
        <v>86</v>
      </c>
      <c r="BZ1" t="s">
        <v>87</v>
      </c>
      <c r="CA1" t="s">
        <v>88</v>
      </c>
      <c r="CB1" t="s">
        <v>89</v>
      </c>
      <c r="CC1" t="s">
        <v>90</v>
      </c>
      <c r="CD1" t="s">
        <v>91</v>
      </c>
      <c r="CE1" t="s">
        <v>92</v>
      </c>
      <c r="CF1" t="s">
        <v>93</v>
      </c>
      <c r="CG1" t="s">
        <v>94</v>
      </c>
      <c r="CH1" t="s">
        <v>95</v>
      </c>
      <c r="CI1" t="s">
        <v>96</v>
      </c>
      <c r="CJ1" t="s">
        <v>97</v>
      </c>
      <c r="CK1" t="s">
        <v>98</v>
      </c>
      <c r="CL1" t="s">
        <v>99</v>
      </c>
      <c r="CM1" t="s">
        <v>100</v>
      </c>
      <c r="CN1" t="s">
        <v>101</v>
      </c>
      <c r="CO1" t="s">
        <v>102</v>
      </c>
      <c r="CP1" t="s">
        <v>103</v>
      </c>
      <c r="CQ1" t="s">
        <v>104</v>
      </c>
      <c r="CR1" t="s">
        <v>105</v>
      </c>
      <c r="CS1" t="s">
        <v>106</v>
      </c>
      <c r="CT1" t="s">
        <v>107</v>
      </c>
      <c r="CU1" t="s">
        <v>108</v>
      </c>
      <c r="CV1" t="s">
        <v>109</v>
      </c>
      <c r="CW1" t="s">
        <v>110</v>
      </c>
      <c r="CX1" t="s">
        <v>111</v>
      </c>
      <c r="CY1" t="s">
        <v>112</v>
      </c>
      <c r="CZ1" t="s">
        <v>113</v>
      </c>
      <c r="DA1" t="s">
        <v>114</v>
      </c>
      <c r="DB1" t="s">
        <v>115</v>
      </c>
      <c r="DC1" t="s">
        <v>117</v>
      </c>
      <c r="DD1" t="s">
        <v>118</v>
      </c>
      <c r="DE1" t="s">
        <v>119</v>
      </c>
      <c r="DF1" t="s">
        <v>121</v>
      </c>
      <c r="DG1" t="s">
        <v>123</v>
      </c>
      <c r="DH1" t="s">
        <v>125</v>
      </c>
      <c r="DI1" t="s">
        <v>127</v>
      </c>
      <c r="DJ1" t="s">
        <v>129</v>
      </c>
      <c r="DK1" t="s">
        <v>131</v>
      </c>
      <c r="DL1" t="s">
        <v>133</v>
      </c>
      <c r="DM1" t="s">
        <v>135</v>
      </c>
      <c r="DN1" t="s">
        <v>137</v>
      </c>
      <c r="DO1" t="s">
        <v>138</v>
      </c>
      <c r="DP1" t="s">
        <v>140</v>
      </c>
      <c r="DQ1" t="s">
        <v>142</v>
      </c>
      <c r="DR1" t="s">
        <v>143</v>
      </c>
      <c r="DS1" t="s">
        <v>145</v>
      </c>
      <c r="DT1" t="s">
        <v>148</v>
      </c>
      <c r="DU1" t="s">
        <v>149</v>
      </c>
      <c r="DV1" t="s">
        <v>151</v>
      </c>
      <c r="DW1" t="s">
        <v>152</v>
      </c>
      <c r="DX1" t="s">
        <v>154</v>
      </c>
      <c r="DY1" t="s">
        <v>155</v>
      </c>
      <c r="DZ1" t="s">
        <v>156</v>
      </c>
      <c r="EA1" t="s">
        <v>157</v>
      </c>
      <c r="EB1" t="s">
        <v>158</v>
      </c>
      <c r="EC1" t="s">
        <v>159</v>
      </c>
      <c r="ED1" t="s">
        <v>160</v>
      </c>
      <c r="EE1" t="s">
        <v>161</v>
      </c>
      <c r="EF1" t="s">
        <v>162</v>
      </c>
      <c r="EG1" t="s">
        <v>163</v>
      </c>
      <c r="EH1" t="s">
        <v>164</v>
      </c>
      <c r="EI1" t="s">
        <v>166</v>
      </c>
      <c r="EJ1" t="s">
        <v>167</v>
      </c>
      <c r="EK1" t="s">
        <v>168</v>
      </c>
      <c r="EL1" t="s">
        <v>169</v>
      </c>
      <c r="EM1" t="s">
        <v>170</v>
      </c>
      <c r="EN1" t="s">
        <v>171</v>
      </c>
      <c r="EO1" t="s">
        <v>172</v>
      </c>
      <c r="EP1" t="s">
        <v>173</v>
      </c>
      <c r="EQ1" t="s">
        <v>175</v>
      </c>
      <c r="ER1" t="s">
        <v>177</v>
      </c>
      <c r="ES1" t="s">
        <v>178</v>
      </c>
      <c r="ET1" t="s">
        <v>179</v>
      </c>
      <c r="EU1" t="s">
        <v>180</v>
      </c>
      <c r="EV1" t="s">
        <v>181</v>
      </c>
      <c r="EW1" t="s">
        <v>182</v>
      </c>
      <c r="EX1" t="s">
        <v>183</v>
      </c>
      <c r="EY1" t="s">
        <v>185</v>
      </c>
      <c r="EZ1" t="s">
        <v>186</v>
      </c>
      <c r="FA1" t="s">
        <v>189</v>
      </c>
      <c r="FB1" t="s">
        <v>190</v>
      </c>
      <c r="FC1" t="s">
        <v>192</v>
      </c>
    </row>
    <row r="2">
      <c r="A2" t="s">
        <v>194</v>
      </c>
      <c r="M2">
        <v>40.0</v>
      </c>
      <c r="V2">
        <v>30.0</v>
      </c>
      <c r="AG2">
        <v>50.0</v>
      </c>
      <c r="BH2">
        <v>50.0</v>
      </c>
      <c r="BS2">
        <v>30.0</v>
      </c>
      <c r="CA2">
        <v>50.0</v>
      </c>
      <c r="CO2">
        <v>40.0</v>
      </c>
      <c r="DC2">
        <v>50.0</v>
      </c>
      <c r="DL2">
        <v>40.0</v>
      </c>
      <c r="EU2">
        <v>50.0</v>
      </c>
    </row>
    <row r="3">
      <c r="A3" t="s">
        <v>201</v>
      </c>
      <c r="C3">
        <v>40.0</v>
      </c>
      <c r="L3">
        <v>30.0</v>
      </c>
      <c r="T3">
        <v>50.0</v>
      </c>
      <c r="AE3">
        <v>30.0</v>
      </c>
      <c r="AM3">
        <v>30.0</v>
      </c>
      <c r="DB3">
        <v>50.0</v>
      </c>
      <c r="DD3">
        <v>30.0</v>
      </c>
      <c r="DH3">
        <v>30.0</v>
      </c>
      <c r="DU3">
        <v>40.0</v>
      </c>
      <c r="EB3">
        <v>40.0</v>
      </c>
    </row>
    <row r="4">
      <c r="A4" t="s">
        <v>205</v>
      </c>
      <c r="AF4">
        <v>40.0</v>
      </c>
      <c r="AP4">
        <v>50.0</v>
      </c>
      <c r="AU4">
        <v>30.0</v>
      </c>
      <c r="BE4">
        <v>50.0</v>
      </c>
      <c r="BF4">
        <v>30.0</v>
      </c>
      <c r="BK4">
        <v>30.0</v>
      </c>
      <c r="BR4">
        <v>30.0</v>
      </c>
      <c r="DS4">
        <v>40.0</v>
      </c>
      <c r="DU4">
        <v>30.0</v>
      </c>
      <c r="DW4">
        <v>30.0</v>
      </c>
      <c r="EC4">
        <v>40.0</v>
      </c>
      <c r="EP4">
        <v>30.0</v>
      </c>
      <c r="EZ4">
        <v>50.0</v>
      </c>
      <c r="FA4">
        <v>40.0</v>
      </c>
    </row>
    <row r="5">
      <c r="A5" t="s">
        <v>211</v>
      </c>
      <c r="BP5">
        <v>40.0</v>
      </c>
      <c r="CO5">
        <v>50.0</v>
      </c>
      <c r="DN5">
        <v>30.0</v>
      </c>
    </row>
    <row r="6">
      <c r="A6" t="s">
        <v>214</v>
      </c>
      <c r="AE6">
        <v>40.0</v>
      </c>
      <c r="CD6">
        <v>50.0</v>
      </c>
      <c r="CU6">
        <v>50.0</v>
      </c>
      <c r="CW6">
        <v>40.0</v>
      </c>
      <c r="DT6">
        <v>50.0</v>
      </c>
      <c r="DU6">
        <v>30.0</v>
      </c>
      <c r="DW6">
        <v>40.0</v>
      </c>
      <c r="EH6">
        <v>40.0</v>
      </c>
    </row>
    <row r="7">
      <c r="A7" t="s">
        <v>217</v>
      </c>
      <c r="E7">
        <v>50.0</v>
      </c>
      <c r="Q7">
        <v>50.0</v>
      </c>
      <c r="AN7">
        <v>50.0</v>
      </c>
      <c r="AT7">
        <v>40.0</v>
      </c>
      <c r="AZ7">
        <v>30.0</v>
      </c>
      <c r="BA7">
        <v>50.0</v>
      </c>
      <c r="BH7">
        <v>50.0</v>
      </c>
      <c r="BS7">
        <v>40.0</v>
      </c>
      <c r="CE7">
        <v>50.0</v>
      </c>
      <c r="CF7">
        <v>50.0</v>
      </c>
      <c r="CG7">
        <v>50.0</v>
      </c>
      <c r="DC7">
        <v>50.0</v>
      </c>
      <c r="DJ7">
        <v>50.0</v>
      </c>
      <c r="DQ7">
        <v>50.0</v>
      </c>
      <c r="DS7">
        <v>40.0</v>
      </c>
      <c r="EB7">
        <v>40.0</v>
      </c>
      <c r="EJ7">
        <v>40.0</v>
      </c>
      <c r="EU7">
        <v>50.0</v>
      </c>
      <c r="EW7">
        <v>40.0</v>
      </c>
      <c r="FA7">
        <v>50.0</v>
      </c>
      <c r="FB7">
        <v>40.0</v>
      </c>
    </row>
    <row r="8">
      <c r="A8" t="s">
        <v>227</v>
      </c>
      <c r="I8">
        <v>40.0</v>
      </c>
      <c r="L8">
        <v>30.0</v>
      </c>
      <c r="AM8">
        <v>50.0</v>
      </c>
      <c r="AU8">
        <v>30.0</v>
      </c>
      <c r="CQ8">
        <v>40.0</v>
      </c>
      <c r="CX8">
        <v>40.0</v>
      </c>
      <c r="DU8">
        <v>10.0</v>
      </c>
      <c r="EE8">
        <v>40.0</v>
      </c>
      <c r="EV8">
        <v>50.0</v>
      </c>
      <c r="EY8">
        <v>10.0</v>
      </c>
    </row>
    <row r="9">
      <c r="A9" t="s">
        <v>231</v>
      </c>
      <c r="AE9">
        <v>40.0</v>
      </c>
      <c r="AQ9">
        <v>40.0</v>
      </c>
      <c r="DF9">
        <v>40.0</v>
      </c>
    </row>
    <row r="10">
      <c r="A10" t="s">
        <v>233</v>
      </c>
      <c r="S10">
        <v>40.0</v>
      </c>
      <c r="AU10">
        <v>40.0</v>
      </c>
      <c r="BA10">
        <v>40.0</v>
      </c>
      <c r="BC10">
        <v>50.0</v>
      </c>
      <c r="BO10">
        <v>50.0</v>
      </c>
      <c r="BT10">
        <v>50.0</v>
      </c>
      <c r="DJ10">
        <v>50.0</v>
      </c>
      <c r="DU10">
        <v>30.0</v>
      </c>
      <c r="EW10">
        <v>50.0</v>
      </c>
    </row>
    <row r="11">
      <c r="A11" t="s">
        <v>236</v>
      </c>
      <c r="AU11">
        <v>40.0</v>
      </c>
      <c r="BY11">
        <v>40.0</v>
      </c>
      <c r="CQ11">
        <v>40.0</v>
      </c>
      <c r="DB11">
        <v>50.0</v>
      </c>
      <c r="DG11">
        <v>40.0</v>
      </c>
      <c r="DJ11">
        <v>30.0</v>
      </c>
      <c r="DW11">
        <v>40.0</v>
      </c>
      <c r="EF11">
        <v>50.0</v>
      </c>
      <c r="ER11">
        <v>40.0</v>
      </c>
      <c r="ET11">
        <v>40.0</v>
      </c>
      <c r="EZ11">
        <v>50.0</v>
      </c>
      <c r="FA11">
        <v>40.0</v>
      </c>
    </row>
    <row r="12">
      <c r="A12" t="s">
        <v>240</v>
      </c>
      <c r="DO12">
        <v>50.0</v>
      </c>
      <c r="DS12">
        <v>40.0</v>
      </c>
    </row>
    <row r="13">
      <c r="A13" t="s">
        <v>244</v>
      </c>
      <c r="EL13">
        <v>50.0</v>
      </c>
    </row>
    <row r="14">
      <c r="A14" t="s">
        <v>250</v>
      </c>
      <c r="BJ14">
        <v>40.0</v>
      </c>
      <c r="BS14">
        <v>50.0</v>
      </c>
    </row>
    <row r="15">
      <c r="A15" t="s">
        <v>263</v>
      </c>
      <c r="U15">
        <v>40.0</v>
      </c>
      <c r="CQ15">
        <v>30.0</v>
      </c>
      <c r="DF15">
        <v>30.0</v>
      </c>
      <c r="DO15">
        <v>30.0</v>
      </c>
    </row>
    <row r="16">
      <c r="A16" t="s">
        <v>267</v>
      </c>
      <c r="AM16">
        <v>20.0</v>
      </c>
      <c r="BH16">
        <v>40.0</v>
      </c>
      <c r="CD16">
        <v>50.0</v>
      </c>
    </row>
    <row r="17">
      <c r="A17" t="s">
        <v>274</v>
      </c>
      <c r="AE17">
        <v>40.0</v>
      </c>
      <c r="DF17">
        <v>40.0</v>
      </c>
      <c r="EL17">
        <v>40.0</v>
      </c>
    </row>
    <row r="18">
      <c r="A18" t="s">
        <v>282</v>
      </c>
      <c r="AE18">
        <v>20.0</v>
      </c>
      <c r="BA18">
        <v>50.0</v>
      </c>
      <c r="BE18">
        <v>50.0</v>
      </c>
      <c r="EH18">
        <v>20.0</v>
      </c>
      <c r="EM18">
        <v>40.0</v>
      </c>
    </row>
    <row r="19">
      <c r="A19" t="s">
        <v>286</v>
      </c>
      <c r="U19">
        <v>40.0</v>
      </c>
      <c r="DF19">
        <v>20.0</v>
      </c>
    </row>
    <row r="20">
      <c r="A20" t="s">
        <v>289</v>
      </c>
      <c r="G20">
        <v>40.0</v>
      </c>
      <c r="W20">
        <v>50.0</v>
      </c>
      <c r="AJ20">
        <v>40.0</v>
      </c>
      <c r="AL20">
        <v>40.0</v>
      </c>
      <c r="AU20">
        <v>40.0</v>
      </c>
      <c r="CD20">
        <v>50.0</v>
      </c>
      <c r="DB20">
        <v>50.0</v>
      </c>
      <c r="EB20">
        <v>50.0</v>
      </c>
    </row>
    <row r="21" ht="15.75" customHeight="1">
      <c r="A21" t="s">
        <v>294</v>
      </c>
      <c r="AM21">
        <v>30.0</v>
      </c>
      <c r="CW21">
        <v>40.0</v>
      </c>
    </row>
    <row r="22" ht="15.75" customHeight="1">
      <c r="A22" t="s">
        <v>298</v>
      </c>
      <c r="E22">
        <v>40.0</v>
      </c>
      <c r="M22">
        <v>30.0</v>
      </c>
      <c r="AI22">
        <v>30.0</v>
      </c>
      <c r="AN22">
        <v>40.0</v>
      </c>
      <c r="AO22">
        <v>40.0</v>
      </c>
      <c r="AX22">
        <v>50.0</v>
      </c>
      <c r="BU22">
        <v>30.0</v>
      </c>
      <c r="ES22">
        <v>40.0</v>
      </c>
      <c r="EU22">
        <v>50.0</v>
      </c>
    </row>
    <row r="23" ht="15.75" customHeight="1">
      <c r="A23" t="s">
        <v>302</v>
      </c>
      <c r="AI23">
        <v>40.0</v>
      </c>
      <c r="AS23">
        <v>50.0</v>
      </c>
      <c r="BF23">
        <v>20.0</v>
      </c>
      <c r="BH23">
        <v>50.0</v>
      </c>
      <c r="BN23">
        <v>30.0</v>
      </c>
      <c r="BX23">
        <v>40.0</v>
      </c>
      <c r="CF23">
        <v>30.0</v>
      </c>
      <c r="CL23">
        <v>50.0</v>
      </c>
      <c r="CR23">
        <v>40.0</v>
      </c>
      <c r="DL23">
        <v>40.0</v>
      </c>
      <c r="DM23">
        <v>40.0</v>
      </c>
      <c r="DS23">
        <v>40.0</v>
      </c>
      <c r="DY23">
        <v>40.0</v>
      </c>
      <c r="DZ23">
        <v>30.0</v>
      </c>
      <c r="EC23">
        <v>40.0</v>
      </c>
      <c r="EK23">
        <v>40.0</v>
      </c>
      <c r="EQ23">
        <v>50.0</v>
      </c>
      <c r="EU23">
        <v>50.0</v>
      </c>
      <c r="EZ23">
        <v>50.0</v>
      </c>
      <c r="FB23">
        <v>40.0</v>
      </c>
    </row>
    <row r="24" ht="15.75" customHeight="1">
      <c r="A24" t="s">
        <v>308</v>
      </c>
      <c r="U24">
        <v>40.0</v>
      </c>
      <c r="V24">
        <v>30.0</v>
      </c>
      <c r="AG24">
        <v>50.0</v>
      </c>
      <c r="AM24">
        <v>30.0</v>
      </c>
      <c r="AY24">
        <v>50.0</v>
      </c>
      <c r="BE24">
        <v>50.0</v>
      </c>
      <c r="BJ24">
        <v>40.0</v>
      </c>
      <c r="CN24">
        <v>40.0</v>
      </c>
      <c r="CQ24">
        <v>40.0</v>
      </c>
      <c r="CW24">
        <v>30.0</v>
      </c>
      <c r="DN24">
        <v>40.0</v>
      </c>
      <c r="DP24">
        <v>50.0</v>
      </c>
      <c r="ER24">
        <v>40.0</v>
      </c>
      <c r="EU24">
        <v>50.0</v>
      </c>
    </row>
    <row r="25" ht="15.75" customHeight="1">
      <c r="A25" t="s">
        <v>317</v>
      </c>
      <c r="CN25">
        <v>10.0</v>
      </c>
    </row>
    <row r="26" ht="15.75" customHeight="1">
      <c r="A26" t="s">
        <v>322</v>
      </c>
      <c r="K26">
        <v>30.0</v>
      </c>
      <c r="T26">
        <v>40.0</v>
      </c>
      <c r="Y26">
        <v>40.0</v>
      </c>
      <c r="AQ26">
        <v>40.0</v>
      </c>
      <c r="BI26">
        <v>40.0</v>
      </c>
      <c r="BO26">
        <v>50.0</v>
      </c>
      <c r="BR26">
        <v>30.0</v>
      </c>
      <c r="CD26">
        <v>50.0</v>
      </c>
      <c r="CR26">
        <v>40.0</v>
      </c>
      <c r="DB26">
        <v>50.0</v>
      </c>
      <c r="DH26">
        <v>30.0</v>
      </c>
      <c r="DU26">
        <v>10.0</v>
      </c>
      <c r="EH26">
        <v>30.0</v>
      </c>
      <c r="EO26">
        <v>40.0</v>
      </c>
    </row>
    <row r="27" ht="15.75" customHeight="1">
      <c r="A27" t="s">
        <v>326</v>
      </c>
      <c r="AM27">
        <v>30.0</v>
      </c>
      <c r="AT27">
        <v>30.0</v>
      </c>
      <c r="BR27">
        <v>30.0</v>
      </c>
      <c r="CH27">
        <v>30.0</v>
      </c>
      <c r="EZ27">
        <v>50.0</v>
      </c>
      <c r="FC27">
        <v>40.0</v>
      </c>
    </row>
    <row r="28" ht="15.75" customHeight="1">
      <c r="A28" t="s">
        <v>329</v>
      </c>
      <c r="AL28">
        <v>30.0</v>
      </c>
      <c r="AU28">
        <v>30.0</v>
      </c>
      <c r="BI28">
        <v>40.0</v>
      </c>
      <c r="BV28">
        <v>30.0</v>
      </c>
      <c r="CA28">
        <v>30.0</v>
      </c>
      <c r="CH28">
        <v>30.0</v>
      </c>
      <c r="CL28">
        <v>20.0</v>
      </c>
      <c r="CR28">
        <v>50.0</v>
      </c>
      <c r="CT28">
        <v>40.0</v>
      </c>
      <c r="DJ28">
        <v>30.0</v>
      </c>
      <c r="DY28">
        <v>40.0</v>
      </c>
      <c r="EU28">
        <v>50.0</v>
      </c>
      <c r="FB28">
        <v>30.0</v>
      </c>
    </row>
    <row r="29" ht="15.75" customHeight="1">
      <c r="A29" t="s">
        <v>333</v>
      </c>
      <c r="BE29">
        <v>40.0</v>
      </c>
      <c r="CI29">
        <v>30.0</v>
      </c>
      <c r="CQ29">
        <v>40.0</v>
      </c>
      <c r="CW29">
        <v>30.0</v>
      </c>
      <c r="DD29">
        <v>30.0</v>
      </c>
    </row>
    <row r="30" ht="15.75" customHeight="1">
      <c r="A30" t="s">
        <v>337</v>
      </c>
      <c r="U30">
        <v>50.0</v>
      </c>
      <c r="AY30">
        <v>50.0</v>
      </c>
      <c r="BO30">
        <v>50.0</v>
      </c>
    </row>
    <row r="31" ht="15.75" customHeight="1">
      <c r="A31" t="s">
        <v>341</v>
      </c>
      <c r="D31">
        <v>40.0</v>
      </c>
      <c r="F31">
        <v>50.0</v>
      </c>
      <c r="L31">
        <v>50.0</v>
      </c>
      <c r="AD31">
        <v>40.0</v>
      </c>
      <c r="BI31">
        <v>30.0</v>
      </c>
      <c r="BV31">
        <v>40.0</v>
      </c>
      <c r="CQ31">
        <v>30.0</v>
      </c>
      <c r="CW31">
        <v>40.0</v>
      </c>
      <c r="DU31">
        <v>40.0</v>
      </c>
    </row>
    <row r="32" ht="15.75" customHeight="1">
      <c r="A32" t="s">
        <v>355</v>
      </c>
      <c r="C32">
        <v>50.0</v>
      </c>
      <c r="AP32">
        <v>50.0</v>
      </c>
      <c r="BS32">
        <v>40.0</v>
      </c>
      <c r="DD32">
        <v>40.0</v>
      </c>
      <c r="DU32">
        <v>30.0</v>
      </c>
      <c r="DV32">
        <v>40.0</v>
      </c>
    </row>
    <row r="33" ht="15.75" customHeight="1">
      <c r="A33" t="s">
        <v>361</v>
      </c>
      <c r="AU33">
        <v>30.0</v>
      </c>
      <c r="CD33">
        <v>50.0</v>
      </c>
      <c r="DK33">
        <v>50.0</v>
      </c>
      <c r="DU33">
        <v>50.0</v>
      </c>
      <c r="ED33">
        <v>30.0</v>
      </c>
      <c r="EM33">
        <v>30.0</v>
      </c>
    </row>
    <row r="34" ht="15.75" customHeight="1">
      <c r="A34" t="s">
        <v>366</v>
      </c>
      <c r="DY34">
        <v>40.0</v>
      </c>
    </row>
    <row r="35" ht="15.75" customHeight="1">
      <c r="A35" t="s">
        <v>370</v>
      </c>
      <c r="CQ35">
        <v>30.0</v>
      </c>
      <c r="DF35">
        <v>40.0</v>
      </c>
    </row>
    <row r="36" ht="15.75" customHeight="1">
      <c r="A36" t="s">
        <v>375</v>
      </c>
      <c r="U36">
        <v>50.0</v>
      </c>
      <c r="AM36">
        <v>30.0</v>
      </c>
      <c r="BA36">
        <v>20.0</v>
      </c>
      <c r="CX36">
        <v>50.0</v>
      </c>
      <c r="DD36">
        <v>30.0</v>
      </c>
      <c r="DF36">
        <v>20.0</v>
      </c>
      <c r="DK36">
        <v>50.0</v>
      </c>
      <c r="DU36">
        <v>20.0</v>
      </c>
      <c r="EM36">
        <v>40.0</v>
      </c>
      <c r="EV36">
        <v>30.0</v>
      </c>
    </row>
    <row r="37" ht="15.75" customHeight="1">
      <c r="A37" t="s">
        <v>377</v>
      </c>
      <c r="D37">
        <v>40.0</v>
      </c>
      <c r="Z37">
        <v>30.0</v>
      </c>
      <c r="AB37">
        <v>30.0</v>
      </c>
      <c r="DH37">
        <v>10.0</v>
      </c>
    </row>
    <row r="38" ht="15.75" customHeight="1">
      <c r="A38" t="s">
        <v>383</v>
      </c>
      <c r="G38">
        <v>50.0</v>
      </c>
      <c r="L38">
        <v>40.0</v>
      </c>
      <c r="AM38">
        <v>40.0</v>
      </c>
      <c r="CR38">
        <v>50.0</v>
      </c>
      <c r="DT38">
        <v>40.0</v>
      </c>
    </row>
    <row r="39" ht="15.75" customHeight="1">
      <c r="A39" t="s">
        <v>386</v>
      </c>
      <c r="AE39">
        <v>50.0</v>
      </c>
      <c r="BD39">
        <v>30.0</v>
      </c>
      <c r="EL39">
        <v>40.0</v>
      </c>
    </row>
    <row r="40" ht="15.75" customHeight="1">
      <c r="A40" t="s">
        <v>393</v>
      </c>
      <c r="BO40">
        <v>50.0</v>
      </c>
    </row>
    <row r="41" ht="15.75" customHeight="1">
      <c r="A41" t="s">
        <v>395</v>
      </c>
      <c r="D41">
        <v>40.0</v>
      </c>
      <c r="S41">
        <v>40.0</v>
      </c>
      <c r="AB41">
        <v>40.0</v>
      </c>
      <c r="AT41">
        <v>40.0</v>
      </c>
      <c r="AW41">
        <v>50.0</v>
      </c>
      <c r="BE41">
        <v>50.0</v>
      </c>
      <c r="CD41">
        <v>50.0</v>
      </c>
      <c r="CF41">
        <v>50.0</v>
      </c>
      <c r="CQ41">
        <v>30.0</v>
      </c>
      <c r="CW41">
        <v>40.0</v>
      </c>
      <c r="DR41">
        <v>40.0</v>
      </c>
      <c r="DW41">
        <v>40.0</v>
      </c>
      <c r="EA41">
        <v>40.0</v>
      </c>
      <c r="ED41">
        <v>50.0</v>
      </c>
      <c r="EH41">
        <v>30.0</v>
      </c>
      <c r="EO41">
        <v>40.0</v>
      </c>
      <c r="EP41">
        <v>10.0</v>
      </c>
      <c r="EV41">
        <v>40.0</v>
      </c>
      <c r="FA41">
        <v>40.0</v>
      </c>
    </row>
    <row r="42" ht="15.75" customHeight="1">
      <c r="A42" t="s">
        <v>400</v>
      </c>
      <c r="X42">
        <v>30.0</v>
      </c>
      <c r="BJ42">
        <v>50.0</v>
      </c>
      <c r="CW42">
        <v>30.0</v>
      </c>
      <c r="DA42">
        <v>40.0</v>
      </c>
    </row>
    <row r="43" ht="15.75" customHeight="1">
      <c r="A43" t="s">
        <v>402</v>
      </c>
      <c r="D43">
        <v>50.0</v>
      </c>
      <c r="L43">
        <v>30.0</v>
      </c>
      <c r="AE43">
        <v>20.0</v>
      </c>
      <c r="BA43">
        <v>40.0</v>
      </c>
      <c r="CQ43">
        <v>50.0</v>
      </c>
      <c r="CW43">
        <v>40.0</v>
      </c>
      <c r="DG43">
        <v>50.0</v>
      </c>
      <c r="EA43">
        <v>40.0</v>
      </c>
      <c r="EV43">
        <v>50.0</v>
      </c>
    </row>
    <row r="44" ht="15.75" customHeight="1">
      <c r="A44" t="s">
        <v>406</v>
      </c>
      <c r="AE44">
        <v>40.0</v>
      </c>
      <c r="AJ44">
        <v>40.0</v>
      </c>
      <c r="BD44">
        <v>40.0</v>
      </c>
      <c r="BY44">
        <v>40.0</v>
      </c>
      <c r="CO44">
        <v>50.0</v>
      </c>
      <c r="EM44">
        <v>40.0</v>
      </c>
      <c r="EU44">
        <v>50.0</v>
      </c>
    </row>
    <row r="45" ht="15.75" customHeight="1">
      <c r="A45" t="s">
        <v>409</v>
      </c>
      <c r="AJ45">
        <v>40.0</v>
      </c>
    </row>
    <row r="46" ht="15.75" customHeight="1">
      <c r="A46" t="s">
        <v>412</v>
      </c>
      <c r="BL46">
        <v>40.0</v>
      </c>
      <c r="EL46">
        <v>50.0</v>
      </c>
    </row>
    <row r="47" ht="15.75" customHeight="1">
      <c r="A47" t="s">
        <v>417</v>
      </c>
      <c r="BA47">
        <v>30.0</v>
      </c>
      <c r="CW47">
        <v>40.0</v>
      </c>
    </row>
    <row r="48" ht="15.75" customHeight="1">
      <c r="A48" t="s">
        <v>419</v>
      </c>
      <c r="L48">
        <v>40.0</v>
      </c>
      <c r="AE48">
        <v>30.0</v>
      </c>
      <c r="DG48">
        <v>50.0</v>
      </c>
      <c r="EU48">
        <v>50.0</v>
      </c>
    </row>
    <row r="49" ht="15.75" customHeight="1">
      <c r="A49" t="s">
        <v>422</v>
      </c>
      <c r="I49">
        <v>40.0</v>
      </c>
      <c r="CD49">
        <v>50.0</v>
      </c>
      <c r="CW49">
        <v>40.0</v>
      </c>
    </row>
    <row r="50" ht="15.75" customHeight="1">
      <c r="A50" t="s">
        <v>381</v>
      </c>
      <c r="B50">
        <v>30.0</v>
      </c>
      <c r="O50">
        <v>50.0</v>
      </c>
      <c r="AC50">
        <v>50.0</v>
      </c>
      <c r="AI50">
        <v>50.0</v>
      </c>
      <c r="AN50">
        <v>40.0</v>
      </c>
      <c r="AT50">
        <v>50.0</v>
      </c>
      <c r="AV50">
        <v>50.0</v>
      </c>
      <c r="AY50">
        <v>50.0</v>
      </c>
      <c r="BB50">
        <v>50.0</v>
      </c>
      <c r="BU50">
        <v>40.0</v>
      </c>
      <c r="BW50">
        <v>50.0</v>
      </c>
      <c r="DX50">
        <v>50.0</v>
      </c>
    </row>
    <row r="51" ht="15.75" customHeight="1">
      <c r="A51" t="s">
        <v>429</v>
      </c>
      <c r="H51">
        <v>40.0</v>
      </c>
      <c r="K51">
        <v>40.0</v>
      </c>
      <c r="AC51">
        <v>40.0</v>
      </c>
      <c r="AU51">
        <v>30.0</v>
      </c>
      <c r="BY51">
        <v>40.0</v>
      </c>
      <c r="CA51">
        <v>40.0</v>
      </c>
      <c r="CE51">
        <v>40.0</v>
      </c>
      <c r="CK51">
        <v>40.0</v>
      </c>
      <c r="CO51">
        <v>50.0</v>
      </c>
      <c r="CQ51">
        <v>30.0</v>
      </c>
      <c r="CS51">
        <v>10.0</v>
      </c>
      <c r="CU51">
        <v>40.0</v>
      </c>
      <c r="DK51">
        <v>50.0</v>
      </c>
      <c r="ER51">
        <v>50.0</v>
      </c>
      <c r="EY51">
        <v>40.0</v>
      </c>
      <c r="FA51">
        <v>40.0</v>
      </c>
    </row>
    <row r="52" ht="15.75" customHeight="1">
      <c r="A52" t="s">
        <v>434</v>
      </c>
      <c r="BO52">
        <v>50.0</v>
      </c>
      <c r="CA52">
        <v>40.0</v>
      </c>
      <c r="DR52">
        <v>40.0</v>
      </c>
      <c r="DU52">
        <v>10.0</v>
      </c>
    </row>
    <row r="53" ht="15.75" customHeight="1">
      <c r="A53" t="s">
        <v>437</v>
      </c>
      <c r="I53">
        <v>40.0</v>
      </c>
      <c r="S53">
        <v>40.0</v>
      </c>
      <c r="W53">
        <v>50.0</v>
      </c>
      <c r="AF53">
        <v>40.0</v>
      </c>
      <c r="AJ53">
        <v>40.0</v>
      </c>
      <c r="AR53">
        <v>40.0</v>
      </c>
      <c r="AU53">
        <v>40.0</v>
      </c>
      <c r="AZ53">
        <v>30.0</v>
      </c>
      <c r="BM53">
        <v>40.0</v>
      </c>
      <c r="CI53">
        <v>40.0</v>
      </c>
      <c r="CL53">
        <v>50.0</v>
      </c>
      <c r="CM53">
        <v>30.0</v>
      </c>
      <c r="CN53">
        <v>40.0</v>
      </c>
      <c r="CW53">
        <v>40.0</v>
      </c>
      <c r="DI53">
        <v>50.0</v>
      </c>
      <c r="DJ53">
        <v>50.0</v>
      </c>
      <c r="DR53">
        <v>50.0</v>
      </c>
      <c r="DY53">
        <v>50.0</v>
      </c>
    </row>
    <row r="54" ht="15.75" customHeight="1">
      <c r="A54" t="s">
        <v>441</v>
      </c>
      <c r="E54">
        <v>40.0</v>
      </c>
      <c r="P54">
        <v>50.0</v>
      </c>
      <c r="R54">
        <v>50.0</v>
      </c>
      <c r="AC54">
        <v>40.0</v>
      </c>
      <c r="AI54">
        <v>50.0</v>
      </c>
      <c r="AR54">
        <v>50.0</v>
      </c>
      <c r="AX54">
        <v>50.0</v>
      </c>
      <c r="AZ54">
        <v>40.0</v>
      </c>
      <c r="BP54">
        <v>40.0</v>
      </c>
      <c r="CZ54">
        <v>50.0</v>
      </c>
      <c r="DC54">
        <v>50.0</v>
      </c>
      <c r="EG54">
        <v>50.0</v>
      </c>
      <c r="EN54">
        <v>40.0</v>
      </c>
      <c r="EQ54">
        <v>50.0</v>
      </c>
      <c r="EU54">
        <v>50.0</v>
      </c>
    </row>
    <row r="55" ht="15.75" customHeight="1">
      <c r="A55" t="s">
        <v>446</v>
      </c>
      <c r="J55">
        <v>50.0</v>
      </c>
      <c r="AA55">
        <v>40.0</v>
      </c>
      <c r="AF55">
        <v>40.0</v>
      </c>
      <c r="AZ55">
        <v>30.0</v>
      </c>
      <c r="BM55">
        <v>40.0</v>
      </c>
      <c r="CW55">
        <v>30.0</v>
      </c>
      <c r="DI55">
        <v>40.0</v>
      </c>
      <c r="DJ55">
        <v>30.0</v>
      </c>
      <c r="DY55">
        <v>50.0</v>
      </c>
    </row>
    <row r="56" ht="15.75" customHeight="1">
      <c r="A56" t="s">
        <v>450</v>
      </c>
      <c r="L56">
        <v>30.0</v>
      </c>
      <c r="P56">
        <v>40.0</v>
      </c>
      <c r="AM56">
        <v>40.0</v>
      </c>
      <c r="CQ56">
        <v>40.0</v>
      </c>
      <c r="CW56">
        <v>30.0</v>
      </c>
      <c r="DB56">
        <v>30.0</v>
      </c>
      <c r="ED56">
        <v>30.0</v>
      </c>
      <c r="EV56">
        <v>50.0</v>
      </c>
    </row>
    <row r="57" ht="15.75" customHeight="1">
      <c r="A57" t="s">
        <v>456</v>
      </c>
      <c r="L57">
        <v>30.0</v>
      </c>
      <c r="T57">
        <v>40.0</v>
      </c>
      <c r="CW57">
        <v>40.0</v>
      </c>
      <c r="DU57">
        <v>10.0</v>
      </c>
    </row>
    <row r="58" ht="15.75" customHeight="1">
      <c r="A58" t="s">
        <v>465</v>
      </c>
      <c r="BO58">
        <v>50.0</v>
      </c>
      <c r="CA58">
        <v>50.0</v>
      </c>
    </row>
    <row r="59" ht="15.75" customHeight="1">
      <c r="A59" t="s">
        <v>468</v>
      </c>
      <c r="S59">
        <v>50.0</v>
      </c>
      <c r="W59">
        <v>30.0</v>
      </c>
      <c r="AK59">
        <v>30.0</v>
      </c>
      <c r="AU59">
        <v>30.0</v>
      </c>
      <c r="BV59">
        <v>40.0</v>
      </c>
      <c r="CH59">
        <v>30.0</v>
      </c>
      <c r="CK59">
        <v>40.0</v>
      </c>
      <c r="CT59">
        <v>40.0</v>
      </c>
      <c r="CW59">
        <v>30.0</v>
      </c>
      <c r="DB59">
        <v>50.0</v>
      </c>
      <c r="DH59">
        <v>40.0</v>
      </c>
      <c r="DI59">
        <v>40.0</v>
      </c>
      <c r="DP59">
        <v>40.0</v>
      </c>
      <c r="DU59">
        <v>20.0</v>
      </c>
      <c r="DY59">
        <v>40.0</v>
      </c>
      <c r="EO59">
        <v>30.0</v>
      </c>
      <c r="FB59">
        <v>50.0</v>
      </c>
    </row>
    <row r="60" ht="15.75" customHeight="1">
      <c r="A60" t="s">
        <v>474</v>
      </c>
      <c r="N60">
        <v>50.0</v>
      </c>
      <c r="AU60">
        <v>30.0</v>
      </c>
      <c r="BO60">
        <v>50.0</v>
      </c>
      <c r="ET60">
        <v>50.0</v>
      </c>
    </row>
    <row r="61" ht="15.75" customHeight="1">
      <c r="A61" t="s">
        <v>479</v>
      </c>
      <c r="AH61">
        <v>50.0</v>
      </c>
      <c r="AU61">
        <v>40.0</v>
      </c>
      <c r="AV61">
        <v>50.0</v>
      </c>
      <c r="CX61">
        <v>50.0</v>
      </c>
      <c r="EB61">
        <v>50.0</v>
      </c>
      <c r="EN61">
        <v>50.0</v>
      </c>
      <c r="ER61">
        <v>40.0</v>
      </c>
    </row>
    <row r="62" ht="15.75" customHeight="1">
      <c r="A62" t="s">
        <v>486</v>
      </c>
      <c r="BE62">
        <v>40.0</v>
      </c>
      <c r="CW62">
        <v>40.0</v>
      </c>
      <c r="DV62">
        <v>30.0</v>
      </c>
      <c r="EP62">
        <v>50.0</v>
      </c>
    </row>
    <row r="63" ht="15.75" customHeight="1">
      <c r="A63" t="s">
        <v>489</v>
      </c>
      <c r="CP63">
        <v>50.0</v>
      </c>
      <c r="DK63">
        <v>50.0</v>
      </c>
    </row>
    <row r="64" ht="15.75" customHeight="1">
      <c r="A64" t="s">
        <v>493</v>
      </c>
      <c r="CW64">
        <v>40.0</v>
      </c>
      <c r="DI64">
        <v>40.0</v>
      </c>
      <c r="EI64">
        <v>40.0</v>
      </c>
    </row>
    <row r="65" ht="15.75" customHeight="1">
      <c r="A65" t="s">
        <v>499</v>
      </c>
      <c r="P65">
        <v>40.0</v>
      </c>
      <c r="R65">
        <v>50.0</v>
      </c>
      <c r="X65">
        <v>40.0</v>
      </c>
      <c r="AA65">
        <v>40.0</v>
      </c>
      <c r="AC65">
        <v>50.0</v>
      </c>
      <c r="AK65">
        <v>40.0</v>
      </c>
      <c r="AL65">
        <v>30.0</v>
      </c>
      <c r="AP65">
        <v>50.0</v>
      </c>
      <c r="AQ65">
        <v>40.0</v>
      </c>
      <c r="AR65">
        <v>40.0</v>
      </c>
      <c r="AS65">
        <v>50.0</v>
      </c>
      <c r="AZ65">
        <v>30.0</v>
      </c>
      <c r="BL65">
        <v>30.0</v>
      </c>
      <c r="BS65">
        <v>40.0</v>
      </c>
      <c r="BX65">
        <v>50.0</v>
      </c>
      <c r="CL65">
        <v>50.0</v>
      </c>
      <c r="CZ65">
        <v>40.0</v>
      </c>
      <c r="DC65">
        <v>50.0</v>
      </c>
      <c r="DD65">
        <v>50.0</v>
      </c>
      <c r="DI65">
        <v>50.0</v>
      </c>
      <c r="DM65">
        <v>30.0</v>
      </c>
      <c r="DQ65">
        <v>50.0</v>
      </c>
      <c r="DR65">
        <v>50.0</v>
      </c>
      <c r="DV65">
        <v>50.0</v>
      </c>
      <c r="DY65">
        <v>50.0</v>
      </c>
      <c r="DZ65">
        <v>50.0</v>
      </c>
      <c r="EN65">
        <v>40.0</v>
      </c>
      <c r="EU65">
        <v>50.0</v>
      </c>
      <c r="EZ65">
        <v>50.0</v>
      </c>
    </row>
    <row r="66" ht="15.75" customHeight="1">
      <c r="A66" t="s">
        <v>507</v>
      </c>
      <c r="Q66">
        <v>40.0</v>
      </c>
      <c r="R66">
        <v>50.0</v>
      </c>
      <c r="X66">
        <v>50.0</v>
      </c>
      <c r="AA66">
        <v>40.0</v>
      </c>
      <c r="AK66">
        <v>40.0</v>
      </c>
      <c r="AR66">
        <v>50.0</v>
      </c>
      <c r="AX66">
        <v>50.0</v>
      </c>
      <c r="AZ66">
        <v>40.0</v>
      </c>
      <c r="BM66">
        <v>50.0</v>
      </c>
      <c r="BS66">
        <v>50.0</v>
      </c>
      <c r="CZ66">
        <v>40.0</v>
      </c>
      <c r="DC66">
        <v>50.0</v>
      </c>
      <c r="DM66">
        <v>40.0</v>
      </c>
      <c r="DQ66">
        <v>50.0</v>
      </c>
      <c r="DY66">
        <v>50.0</v>
      </c>
      <c r="EN66">
        <v>40.0</v>
      </c>
      <c r="EU66">
        <v>50.0</v>
      </c>
      <c r="EW66">
        <v>50.0</v>
      </c>
      <c r="EZ66">
        <v>50.0</v>
      </c>
    </row>
    <row r="67" ht="15.75" customHeight="1">
      <c r="A67" t="s">
        <v>513</v>
      </c>
      <c r="J67">
        <v>50.0</v>
      </c>
      <c r="AA67">
        <v>40.0</v>
      </c>
      <c r="AR67">
        <v>40.0</v>
      </c>
      <c r="AZ67">
        <v>30.0</v>
      </c>
      <c r="BM67">
        <v>40.0</v>
      </c>
      <c r="CL67">
        <v>50.0</v>
      </c>
      <c r="CW67">
        <v>40.0</v>
      </c>
      <c r="DJ67">
        <v>40.0</v>
      </c>
      <c r="DY67">
        <v>50.0</v>
      </c>
    </row>
    <row r="68" ht="15.75" customHeight="1">
      <c r="A68" t="s">
        <v>518</v>
      </c>
      <c r="H68">
        <v>50.0</v>
      </c>
      <c r="BG68">
        <v>50.0</v>
      </c>
      <c r="BQ68">
        <v>40.0</v>
      </c>
      <c r="CD68">
        <v>50.0</v>
      </c>
      <c r="CW68">
        <v>20.0</v>
      </c>
      <c r="EY68">
        <v>40.0</v>
      </c>
    </row>
    <row r="69" ht="15.75" customHeight="1">
      <c r="A69" t="s">
        <v>521</v>
      </c>
      <c r="BD69">
        <v>40.0</v>
      </c>
      <c r="BO69">
        <v>50.0</v>
      </c>
    </row>
    <row r="70" ht="15.75" customHeight="1">
      <c r="A70" t="s">
        <v>523</v>
      </c>
      <c r="CW70">
        <v>40.0</v>
      </c>
      <c r="EA70">
        <v>40.0</v>
      </c>
      <c r="EB70">
        <v>50.0</v>
      </c>
    </row>
    <row r="71" ht="15.75" customHeight="1">
      <c r="A71" t="s">
        <v>529</v>
      </c>
      <c r="AU71">
        <v>40.0</v>
      </c>
      <c r="CM71">
        <v>50.0</v>
      </c>
    </row>
    <row r="72" ht="15.75" customHeight="1">
      <c r="A72" t="s">
        <v>536</v>
      </c>
      <c r="CI72">
        <v>40.0</v>
      </c>
      <c r="CQ72">
        <v>40.0</v>
      </c>
      <c r="CW72">
        <v>30.0</v>
      </c>
    </row>
    <row r="73" ht="15.75" customHeight="1">
      <c r="A73" t="s">
        <v>540</v>
      </c>
      <c r="AI73">
        <v>40.0</v>
      </c>
      <c r="AQ73">
        <v>40.0</v>
      </c>
      <c r="BL73">
        <v>30.0</v>
      </c>
      <c r="BP73">
        <v>30.0</v>
      </c>
      <c r="BZ73">
        <v>30.0</v>
      </c>
      <c r="DR73">
        <v>40.0</v>
      </c>
      <c r="DV73">
        <v>40.0</v>
      </c>
      <c r="DZ73">
        <v>20.0</v>
      </c>
      <c r="EG73">
        <v>50.0</v>
      </c>
      <c r="EK73">
        <v>40.0</v>
      </c>
      <c r="EX73">
        <v>50.0</v>
      </c>
    </row>
    <row r="74" ht="15.75" customHeight="1">
      <c r="A74" t="s">
        <v>548</v>
      </c>
      <c r="J74">
        <v>40.0</v>
      </c>
      <c r="AR74">
        <v>40.0</v>
      </c>
      <c r="AZ74">
        <v>40.0</v>
      </c>
      <c r="CD74">
        <v>50.0</v>
      </c>
      <c r="CS74">
        <v>40.0</v>
      </c>
      <c r="CW74">
        <v>30.0</v>
      </c>
      <c r="DZ74">
        <v>40.0</v>
      </c>
    </row>
    <row r="75" ht="15.75" customHeight="1">
      <c r="A75" t="s">
        <v>555</v>
      </c>
      <c r="D75">
        <v>40.0</v>
      </c>
      <c r="U75">
        <v>50.0</v>
      </c>
    </row>
    <row r="76" ht="15.75" customHeight="1">
      <c r="A76" t="s">
        <v>561</v>
      </c>
      <c r="E76">
        <v>50.0</v>
      </c>
      <c r="O76">
        <v>50.0</v>
      </c>
      <c r="P76">
        <v>50.0</v>
      </c>
      <c r="R76">
        <v>50.0</v>
      </c>
      <c r="X76">
        <v>50.0</v>
      </c>
      <c r="AO76">
        <v>40.0</v>
      </c>
      <c r="AT76">
        <v>40.0</v>
      </c>
      <c r="AZ76">
        <v>40.0</v>
      </c>
      <c r="BF76">
        <v>40.0</v>
      </c>
      <c r="BS76">
        <v>40.0</v>
      </c>
      <c r="BU76">
        <v>40.0</v>
      </c>
      <c r="BW76">
        <v>50.0</v>
      </c>
      <c r="CF76">
        <v>40.0</v>
      </c>
      <c r="CG76">
        <v>50.0</v>
      </c>
      <c r="CZ76">
        <v>40.0</v>
      </c>
      <c r="DS76">
        <v>40.0</v>
      </c>
      <c r="EC76">
        <v>40.0</v>
      </c>
      <c r="EQ76">
        <v>40.0</v>
      </c>
      <c r="EU76">
        <v>50.0</v>
      </c>
    </row>
    <row r="77" ht="15.75" customHeight="1">
      <c r="A77" t="s">
        <v>571</v>
      </c>
      <c r="AB77">
        <v>40.0</v>
      </c>
      <c r="AM77">
        <v>40.0</v>
      </c>
      <c r="CQ77">
        <v>40.0</v>
      </c>
      <c r="DN77">
        <v>40.0</v>
      </c>
    </row>
    <row r="78" ht="15.75" customHeight="1">
      <c r="A78" t="s">
        <v>578</v>
      </c>
      <c r="E78">
        <v>50.0</v>
      </c>
      <c r="X78">
        <v>50.0</v>
      </c>
      <c r="BP78">
        <v>50.0</v>
      </c>
      <c r="CA78">
        <v>50.0</v>
      </c>
    </row>
    <row r="79" ht="15.75" customHeight="1">
      <c r="A79" t="s">
        <v>586</v>
      </c>
      <c r="K79">
        <v>30.0</v>
      </c>
      <c r="S79">
        <v>50.0</v>
      </c>
      <c r="AB79">
        <v>50.0</v>
      </c>
      <c r="AZ79">
        <v>40.0</v>
      </c>
      <c r="BE79">
        <v>40.0</v>
      </c>
      <c r="BG79">
        <v>40.0</v>
      </c>
      <c r="BV79">
        <v>40.0</v>
      </c>
      <c r="CC79">
        <v>50.0</v>
      </c>
      <c r="CJ79">
        <v>50.0</v>
      </c>
      <c r="CT79">
        <v>40.0</v>
      </c>
      <c r="CW79">
        <v>40.0</v>
      </c>
      <c r="DJ79">
        <v>50.0</v>
      </c>
      <c r="DR79">
        <v>40.0</v>
      </c>
      <c r="EI79">
        <v>40.0</v>
      </c>
    </row>
    <row r="80" ht="15.75" customHeight="1">
      <c r="A80" t="s">
        <v>492</v>
      </c>
      <c r="B80">
        <v>50.0</v>
      </c>
      <c r="O80">
        <v>50.0</v>
      </c>
      <c r="Z80">
        <v>30.0</v>
      </c>
      <c r="AC80">
        <v>40.0</v>
      </c>
      <c r="AO80">
        <v>30.0</v>
      </c>
      <c r="AV80">
        <v>50.0</v>
      </c>
      <c r="AZ80">
        <v>40.0</v>
      </c>
      <c r="BF80">
        <v>40.0</v>
      </c>
      <c r="BH80">
        <v>50.0</v>
      </c>
      <c r="BN80">
        <v>40.0</v>
      </c>
      <c r="BZ80">
        <v>40.0</v>
      </c>
      <c r="CA80">
        <v>50.0</v>
      </c>
      <c r="CE80">
        <v>50.0</v>
      </c>
      <c r="DL80">
        <v>40.0</v>
      </c>
      <c r="DS80">
        <v>50.0</v>
      </c>
      <c r="DX80">
        <v>40.0</v>
      </c>
      <c r="EC80">
        <v>50.0</v>
      </c>
      <c r="EP80">
        <v>40.0</v>
      </c>
      <c r="EQ80">
        <v>40.0</v>
      </c>
      <c r="EU80">
        <v>50.0</v>
      </c>
    </row>
    <row r="81" ht="15.75" customHeight="1">
      <c r="A81" t="s">
        <v>599</v>
      </c>
      <c r="H81">
        <v>50.0</v>
      </c>
      <c r="L81">
        <v>20.0</v>
      </c>
      <c r="CA81">
        <v>40.0</v>
      </c>
    </row>
    <row r="82" ht="15.75" customHeight="1">
      <c r="A82" t="s">
        <v>602</v>
      </c>
      <c r="CB82">
        <v>50.0</v>
      </c>
      <c r="CO82">
        <v>50.0</v>
      </c>
    </row>
    <row r="83" ht="15.75" customHeight="1">
      <c r="A83" t="s">
        <v>606</v>
      </c>
      <c r="T83">
        <v>40.0</v>
      </c>
      <c r="AH83">
        <v>40.0</v>
      </c>
      <c r="AV83">
        <v>40.0</v>
      </c>
      <c r="AY83">
        <v>50.0</v>
      </c>
      <c r="BE83">
        <v>50.0</v>
      </c>
      <c r="CD83">
        <v>50.0</v>
      </c>
      <c r="CI83">
        <v>40.0</v>
      </c>
      <c r="CQ83">
        <v>40.0</v>
      </c>
      <c r="CW83">
        <v>40.0</v>
      </c>
      <c r="ED83">
        <v>30.0</v>
      </c>
      <c r="EH83">
        <v>40.0</v>
      </c>
      <c r="EI83">
        <v>40.0</v>
      </c>
      <c r="EJ83">
        <v>50.0</v>
      </c>
      <c r="EK83">
        <v>40.0</v>
      </c>
      <c r="EO83">
        <v>40.0</v>
      </c>
      <c r="ER83">
        <v>30.0</v>
      </c>
      <c r="EZ83">
        <v>50.0</v>
      </c>
    </row>
    <row r="84" ht="15.75" customHeight="1">
      <c r="A84" t="s">
        <v>613</v>
      </c>
      <c r="W84">
        <v>40.0</v>
      </c>
      <c r="CM84">
        <v>20.0</v>
      </c>
      <c r="DT84">
        <v>30.0</v>
      </c>
    </row>
    <row r="85" ht="15.75" customHeight="1">
      <c r="A85" t="s">
        <v>618</v>
      </c>
      <c r="R85">
        <v>40.0</v>
      </c>
      <c r="X85">
        <v>40.0</v>
      </c>
      <c r="AC85">
        <v>50.0</v>
      </c>
      <c r="AK85">
        <v>40.0</v>
      </c>
      <c r="AN85">
        <v>50.0</v>
      </c>
      <c r="AO85">
        <v>40.0</v>
      </c>
      <c r="AR85">
        <v>40.0</v>
      </c>
      <c r="AX85">
        <v>50.0</v>
      </c>
      <c r="AZ85">
        <v>30.0</v>
      </c>
      <c r="BM85">
        <v>40.0</v>
      </c>
      <c r="BS85">
        <v>40.0</v>
      </c>
      <c r="DC85">
        <v>50.0</v>
      </c>
      <c r="DL85">
        <v>40.0</v>
      </c>
      <c r="EG85">
        <v>50.0</v>
      </c>
      <c r="EK85">
        <v>40.0</v>
      </c>
      <c r="EN85">
        <v>40.0</v>
      </c>
      <c r="EQ85">
        <v>50.0</v>
      </c>
      <c r="EU85">
        <v>50.0</v>
      </c>
    </row>
    <row r="86" ht="15.75" customHeight="1">
      <c r="A86" t="s">
        <v>624</v>
      </c>
      <c r="BD86">
        <v>20.0</v>
      </c>
      <c r="CP86">
        <v>30.0</v>
      </c>
      <c r="CQ86">
        <v>40.0</v>
      </c>
    </row>
    <row r="87" ht="15.75" customHeight="1">
      <c r="A87" t="s">
        <v>630</v>
      </c>
      <c r="L87">
        <v>40.0</v>
      </c>
      <c r="BO87">
        <v>50.0</v>
      </c>
      <c r="CD87">
        <v>50.0</v>
      </c>
      <c r="CK87">
        <v>40.0</v>
      </c>
      <c r="CQ87">
        <v>40.0</v>
      </c>
    </row>
    <row r="88" ht="15.75" customHeight="1">
      <c r="A88" t="s">
        <v>634</v>
      </c>
      <c r="BO88">
        <v>50.0</v>
      </c>
    </row>
    <row r="89" ht="15.75" customHeight="1">
      <c r="A89" t="s">
        <v>636</v>
      </c>
      <c r="L89">
        <v>50.0</v>
      </c>
      <c r="X89">
        <v>40.0</v>
      </c>
      <c r="AE89">
        <v>30.0</v>
      </c>
      <c r="BL89">
        <v>40.0</v>
      </c>
      <c r="BY89">
        <v>40.0</v>
      </c>
      <c r="EK89">
        <v>40.0</v>
      </c>
      <c r="EL89">
        <v>30.0</v>
      </c>
    </row>
    <row r="90" ht="15.75" customHeight="1">
      <c r="A90" t="s">
        <v>645</v>
      </c>
      <c r="J90">
        <v>40.0</v>
      </c>
      <c r="R90">
        <v>50.0</v>
      </c>
      <c r="AA90">
        <v>40.0</v>
      </c>
      <c r="AF90">
        <v>40.0</v>
      </c>
      <c r="AR90">
        <v>50.0</v>
      </c>
      <c r="AU90">
        <v>30.0</v>
      </c>
      <c r="AZ90">
        <v>30.0</v>
      </c>
      <c r="BI90">
        <v>40.0</v>
      </c>
      <c r="BM90">
        <v>40.0</v>
      </c>
      <c r="BV90">
        <v>40.0</v>
      </c>
      <c r="CL90">
        <v>50.0</v>
      </c>
      <c r="CW90">
        <v>40.0</v>
      </c>
      <c r="DI90">
        <v>50.0</v>
      </c>
      <c r="DJ90">
        <v>50.0</v>
      </c>
      <c r="DP90">
        <v>50.0</v>
      </c>
      <c r="DR90">
        <v>40.0</v>
      </c>
      <c r="DY90">
        <v>50.0</v>
      </c>
    </row>
    <row r="91" ht="15.75" customHeight="1">
      <c r="A91" t="s">
        <v>650</v>
      </c>
      <c r="AE91">
        <v>30.0</v>
      </c>
      <c r="AJ91">
        <v>30.0</v>
      </c>
      <c r="AM91">
        <v>40.0</v>
      </c>
      <c r="BH91">
        <v>40.0</v>
      </c>
      <c r="BK91">
        <v>40.0</v>
      </c>
      <c r="CA91">
        <v>40.0</v>
      </c>
      <c r="CH91">
        <v>30.0</v>
      </c>
      <c r="CL91">
        <v>10.0</v>
      </c>
      <c r="CR91">
        <v>50.0</v>
      </c>
    </row>
    <row r="92" ht="15.75" customHeight="1">
      <c r="A92" t="s">
        <v>652</v>
      </c>
      <c r="X92">
        <v>40.0</v>
      </c>
      <c r="AI92">
        <v>50.0</v>
      </c>
      <c r="AP92">
        <v>40.0</v>
      </c>
      <c r="AS92">
        <v>50.0</v>
      </c>
      <c r="AX92">
        <v>50.0</v>
      </c>
      <c r="BM92">
        <v>40.0</v>
      </c>
      <c r="BQ92">
        <v>40.0</v>
      </c>
      <c r="BX92">
        <v>40.0</v>
      </c>
      <c r="CV92">
        <v>40.0</v>
      </c>
      <c r="DM92">
        <v>30.0</v>
      </c>
      <c r="DR92">
        <v>50.0</v>
      </c>
      <c r="DV92">
        <v>40.0</v>
      </c>
      <c r="DX92">
        <v>30.0</v>
      </c>
      <c r="DZ92">
        <v>30.0</v>
      </c>
      <c r="EK92">
        <v>30.0</v>
      </c>
    </row>
    <row r="93" ht="15.75" customHeight="1">
      <c r="A93" t="s">
        <v>657</v>
      </c>
      <c r="AJ93">
        <v>30.0</v>
      </c>
      <c r="CA93">
        <v>40.0</v>
      </c>
      <c r="CB93">
        <v>30.0</v>
      </c>
      <c r="DF93">
        <v>30.0</v>
      </c>
    </row>
    <row r="94" ht="15.75" customHeight="1">
      <c r="A94" t="s">
        <v>27</v>
      </c>
      <c r="B94">
        <v>50.0</v>
      </c>
      <c r="AI94">
        <v>50.0</v>
      </c>
      <c r="AY94">
        <v>40.0</v>
      </c>
      <c r="BW94">
        <v>50.0</v>
      </c>
      <c r="CC94">
        <v>50.0</v>
      </c>
    </row>
    <row r="95" ht="15.75" customHeight="1">
      <c r="A95" t="s">
        <v>664</v>
      </c>
      <c r="AD95">
        <v>30.0</v>
      </c>
      <c r="BK95">
        <v>40.0</v>
      </c>
    </row>
    <row r="96" ht="15.75" customHeight="1">
      <c r="A96" t="s">
        <v>669</v>
      </c>
      <c r="F96">
        <v>40.0</v>
      </c>
      <c r="L96">
        <v>50.0</v>
      </c>
      <c r="AE96">
        <v>40.0</v>
      </c>
      <c r="BR96">
        <v>20.0</v>
      </c>
      <c r="CU96">
        <v>30.0</v>
      </c>
      <c r="CY96">
        <v>35.0</v>
      </c>
      <c r="DB96">
        <v>50.0</v>
      </c>
      <c r="DD96">
        <v>30.0</v>
      </c>
      <c r="EH96">
        <v>40.0</v>
      </c>
    </row>
    <row r="97" ht="15.75" customHeight="1">
      <c r="A97" t="s">
        <v>673</v>
      </c>
      <c r="M97">
        <v>40.0</v>
      </c>
      <c r="N97">
        <v>50.0</v>
      </c>
      <c r="Q97">
        <v>40.0</v>
      </c>
      <c r="AT97">
        <v>30.0</v>
      </c>
      <c r="AU97">
        <v>30.0</v>
      </c>
      <c r="BQ97">
        <v>50.0</v>
      </c>
      <c r="CA97">
        <v>50.0</v>
      </c>
      <c r="CE97">
        <v>50.0</v>
      </c>
      <c r="CW97">
        <v>50.0</v>
      </c>
      <c r="DW97">
        <v>40.0</v>
      </c>
      <c r="EB97">
        <v>30.0</v>
      </c>
      <c r="EX97">
        <v>50.0</v>
      </c>
      <c r="FA97">
        <v>50.0</v>
      </c>
    </row>
    <row r="98" ht="15.75" customHeight="1">
      <c r="A98" t="s">
        <v>678</v>
      </c>
      <c r="AM98">
        <v>40.0</v>
      </c>
      <c r="BR98">
        <v>40.0</v>
      </c>
      <c r="FA98">
        <v>50.0</v>
      </c>
    </row>
    <row r="99" ht="15.75" customHeight="1">
      <c r="A99" t="s">
        <v>681</v>
      </c>
      <c r="AL99">
        <v>40.0</v>
      </c>
      <c r="AU99">
        <v>40.0</v>
      </c>
      <c r="AW99">
        <v>30.0</v>
      </c>
      <c r="CA99">
        <v>50.0</v>
      </c>
      <c r="CR99">
        <v>50.0</v>
      </c>
      <c r="CV99">
        <v>40.0</v>
      </c>
      <c r="DJ99">
        <v>40.0</v>
      </c>
      <c r="EC99">
        <v>40.0</v>
      </c>
      <c r="EU99">
        <v>50.0</v>
      </c>
      <c r="EX99">
        <v>50.0</v>
      </c>
      <c r="EZ99">
        <v>50.0</v>
      </c>
      <c r="FB99">
        <v>40.0</v>
      </c>
    </row>
    <row r="100" ht="15.75" customHeight="1">
      <c r="A100" t="s">
        <v>687</v>
      </c>
      <c r="DH100">
        <v>30.0</v>
      </c>
    </row>
    <row r="101" ht="15.75" customHeight="1">
      <c r="A101" t="s">
        <v>689</v>
      </c>
      <c r="N101">
        <v>50.0</v>
      </c>
      <c r="V101">
        <v>30.0</v>
      </c>
      <c r="AI101">
        <v>40.0</v>
      </c>
      <c r="AS101">
        <v>50.0</v>
      </c>
      <c r="AT101">
        <v>40.0</v>
      </c>
      <c r="AU101">
        <v>30.0</v>
      </c>
      <c r="BN101">
        <v>40.0</v>
      </c>
      <c r="BX101">
        <v>30.0</v>
      </c>
      <c r="CA101">
        <v>50.0</v>
      </c>
      <c r="CB101">
        <v>10.0</v>
      </c>
      <c r="CH101">
        <v>30.0</v>
      </c>
      <c r="CV101">
        <v>40.0</v>
      </c>
      <c r="DR101">
        <v>40.0</v>
      </c>
      <c r="DS101">
        <v>40.0</v>
      </c>
      <c r="DU101">
        <v>30.0</v>
      </c>
      <c r="DY101">
        <v>40.0</v>
      </c>
      <c r="EK101">
        <v>40.0</v>
      </c>
      <c r="EZ101">
        <v>50.0</v>
      </c>
      <c r="FC101">
        <v>40.0</v>
      </c>
    </row>
    <row r="102" ht="15.75" customHeight="1">
      <c r="A102" t="s">
        <v>696</v>
      </c>
      <c r="AE102">
        <v>40.0</v>
      </c>
      <c r="DG102">
        <v>50.0</v>
      </c>
      <c r="DO102">
        <v>50.0</v>
      </c>
      <c r="DU102">
        <v>30.0</v>
      </c>
    </row>
    <row r="103" ht="15.75" customHeight="1">
      <c r="A103" t="s">
        <v>702</v>
      </c>
      <c r="AM103">
        <v>50.0</v>
      </c>
      <c r="AU103">
        <v>30.0</v>
      </c>
      <c r="BJ103">
        <v>40.0</v>
      </c>
      <c r="BO103">
        <v>50.0</v>
      </c>
      <c r="CL103">
        <v>40.0</v>
      </c>
      <c r="CV103">
        <v>40.0</v>
      </c>
      <c r="CY103">
        <v>50.0</v>
      </c>
      <c r="DJ103">
        <v>50.0</v>
      </c>
      <c r="DN103">
        <v>40.0</v>
      </c>
      <c r="EC103">
        <v>30.0</v>
      </c>
      <c r="EE103">
        <v>40.0</v>
      </c>
      <c r="EW103">
        <v>40.0</v>
      </c>
    </row>
    <row r="104" ht="15.75" customHeight="1">
      <c r="A104" t="s">
        <v>710</v>
      </c>
      <c r="AD104">
        <v>40.0</v>
      </c>
      <c r="BG104">
        <v>40.0</v>
      </c>
      <c r="BT104">
        <v>50.0</v>
      </c>
      <c r="BY104">
        <v>40.0</v>
      </c>
      <c r="CE104">
        <v>50.0</v>
      </c>
      <c r="CI104">
        <v>40.0</v>
      </c>
      <c r="CP104">
        <v>50.0</v>
      </c>
      <c r="CQ104">
        <v>40.0</v>
      </c>
      <c r="CR104">
        <v>50.0</v>
      </c>
      <c r="CU104">
        <v>50.0</v>
      </c>
      <c r="DD104">
        <v>30.0</v>
      </c>
      <c r="DU104">
        <v>50.0</v>
      </c>
      <c r="ED104">
        <v>30.0</v>
      </c>
      <c r="EY104">
        <v>50.0</v>
      </c>
    </row>
    <row r="105" ht="15.75" customHeight="1">
      <c r="A105" t="s">
        <v>716</v>
      </c>
      <c r="E105">
        <v>50.0</v>
      </c>
      <c r="M105">
        <v>50.0</v>
      </c>
      <c r="X105">
        <v>40.0</v>
      </c>
      <c r="AL105">
        <v>30.0</v>
      </c>
      <c r="AO105">
        <v>40.0</v>
      </c>
      <c r="AR105">
        <v>40.0</v>
      </c>
      <c r="AW105">
        <v>40.0</v>
      </c>
      <c r="AX105">
        <v>40.0</v>
      </c>
      <c r="BP105">
        <v>50.0</v>
      </c>
      <c r="CR105">
        <v>50.0</v>
      </c>
      <c r="DV105">
        <v>30.0</v>
      </c>
      <c r="DX105">
        <v>30.0</v>
      </c>
      <c r="EK105">
        <v>40.0</v>
      </c>
      <c r="EU105">
        <v>40.0</v>
      </c>
    </row>
    <row r="106" ht="15.75" customHeight="1">
      <c r="A106" t="s">
        <v>723</v>
      </c>
      <c r="AA106">
        <v>40.0</v>
      </c>
      <c r="AR106">
        <v>40.0</v>
      </c>
      <c r="AZ106">
        <v>30.0</v>
      </c>
      <c r="BM106">
        <v>40.0</v>
      </c>
      <c r="CD106">
        <v>50.0</v>
      </c>
      <c r="CM106">
        <v>30.0</v>
      </c>
      <c r="CW106">
        <v>40.0</v>
      </c>
      <c r="DI106">
        <v>40.0</v>
      </c>
      <c r="DJ106">
        <v>30.0</v>
      </c>
    </row>
    <row r="107" ht="15.75" customHeight="1">
      <c r="A107" t="s">
        <v>734</v>
      </c>
      <c r="DO107">
        <v>40.0</v>
      </c>
      <c r="DU107">
        <v>30.0</v>
      </c>
    </row>
    <row r="108" ht="15.75" customHeight="1">
      <c r="A108" t="s">
        <v>738</v>
      </c>
      <c r="C108">
        <v>30.0</v>
      </c>
      <c r="Z108">
        <v>20.0</v>
      </c>
      <c r="BH108">
        <v>50.0</v>
      </c>
      <c r="BS108">
        <v>30.0</v>
      </c>
      <c r="CO108">
        <v>50.0</v>
      </c>
      <c r="CR108">
        <v>40.0</v>
      </c>
      <c r="DQ108">
        <v>20.0</v>
      </c>
      <c r="EI108">
        <v>40.0</v>
      </c>
      <c r="EK108">
        <v>40.0</v>
      </c>
      <c r="ES108">
        <v>40.0</v>
      </c>
      <c r="EX108">
        <v>50.0</v>
      </c>
      <c r="EZ108">
        <v>50.0</v>
      </c>
    </row>
    <row r="109" ht="15.75" customHeight="1">
      <c r="A109" t="s">
        <v>742</v>
      </c>
      <c r="CQ109">
        <v>40.0</v>
      </c>
      <c r="DW109">
        <v>20.0</v>
      </c>
      <c r="EH109">
        <v>40.0</v>
      </c>
      <c r="EV109">
        <v>40.0</v>
      </c>
      <c r="EZ109">
        <v>50.0</v>
      </c>
    </row>
    <row r="110" ht="15.75" customHeight="1">
      <c r="A110" t="s">
        <v>747</v>
      </c>
      <c r="Z110">
        <v>30.0</v>
      </c>
      <c r="AX110">
        <v>40.0</v>
      </c>
      <c r="BF110">
        <v>40.0</v>
      </c>
      <c r="CO110">
        <v>10.0</v>
      </c>
      <c r="DL110">
        <v>40.0</v>
      </c>
      <c r="DQ110">
        <v>50.0</v>
      </c>
      <c r="EK110">
        <v>40.0</v>
      </c>
      <c r="ES110">
        <v>50.0</v>
      </c>
    </row>
    <row r="111" ht="15.75" customHeight="1">
      <c r="A111" t="s">
        <v>752</v>
      </c>
      <c r="F111">
        <v>50.0</v>
      </c>
      <c r="L111">
        <v>50.0</v>
      </c>
      <c r="AE111">
        <v>30.0</v>
      </c>
      <c r="CW111">
        <v>40.0</v>
      </c>
      <c r="DA111">
        <v>50.0</v>
      </c>
      <c r="EA111">
        <v>40.0</v>
      </c>
      <c r="ER111">
        <v>40.0</v>
      </c>
    </row>
    <row r="112" ht="15.75" customHeight="1">
      <c r="A112" t="s">
        <v>757</v>
      </c>
      <c r="H112">
        <v>50.0</v>
      </c>
      <c r="L112">
        <v>30.0</v>
      </c>
      <c r="T112">
        <v>50.0</v>
      </c>
      <c r="AC112">
        <v>40.0</v>
      </c>
      <c r="AU112">
        <v>30.0</v>
      </c>
      <c r="BC112">
        <v>40.0</v>
      </c>
      <c r="BQ112">
        <v>40.0</v>
      </c>
      <c r="CA112">
        <v>50.0</v>
      </c>
      <c r="DB112">
        <v>50.0</v>
      </c>
      <c r="DE112">
        <v>40.0</v>
      </c>
      <c r="ED112">
        <v>30.0</v>
      </c>
      <c r="EE112">
        <v>40.0</v>
      </c>
    </row>
    <row r="113" ht="15.75" customHeight="1">
      <c r="A113" t="s">
        <v>761</v>
      </c>
      <c r="AU113">
        <v>30.0</v>
      </c>
    </row>
    <row r="114" ht="15.75" customHeight="1">
      <c r="A114" t="s">
        <v>764</v>
      </c>
      <c r="AE114">
        <v>40.0</v>
      </c>
      <c r="DB114">
        <v>50.0</v>
      </c>
      <c r="DD114">
        <v>40.0</v>
      </c>
    </row>
    <row r="115" ht="15.75" customHeight="1">
      <c r="A115" t="s">
        <v>770</v>
      </c>
      <c r="AU115">
        <v>30.0</v>
      </c>
      <c r="BO115">
        <v>50.0</v>
      </c>
      <c r="CO115">
        <v>40.0</v>
      </c>
      <c r="DT115">
        <v>40.0</v>
      </c>
      <c r="ER115">
        <v>30.0</v>
      </c>
    </row>
    <row r="116" ht="15.75" customHeight="1">
      <c r="A116" t="s">
        <v>779</v>
      </c>
      <c r="K116">
        <v>30.0</v>
      </c>
      <c r="AE116">
        <v>30.0</v>
      </c>
      <c r="AH116">
        <v>50.0</v>
      </c>
      <c r="AQ116">
        <v>50.0</v>
      </c>
      <c r="AW116">
        <v>50.0</v>
      </c>
      <c r="CU116">
        <v>50.0</v>
      </c>
      <c r="CW116">
        <v>40.0</v>
      </c>
      <c r="DN116">
        <v>40.0</v>
      </c>
    </row>
    <row r="117" ht="15.75" customHeight="1">
      <c r="A117" t="s">
        <v>789</v>
      </c>
      <c r="D117">
        <v>40.0</v>
      </c>
      <c r="I117">
        <v>40.0</v>
      </c>
      <c r="Y117">
        <v>50.0</v>
      </c>
      <c r="AE117">
        <v>30.0</v>
      </c>
      <c r="AZ117">
        <v>40.0</v>
      </c>
      <c r="BE117">
        <v>40.0</v>
      </c>
      <c r="BG117">
        <v>40.0</v>
      </c>
      <c r="BI117">
        <v>40.0</v>
      </c>
      <c r="BM117">
        <v>40.0</v>
      </c>
      <c r="BR117">
        <v>20.0</v>
      </c>
      <c r="BV117">
        <v>30.0</v>
      </c>
      <c r="CB117">
        <v>40.0</v>
      </c>
      <c r="CM117">
        <v>40.0</v>
      </c>
      <c r="CT117">
        <v>40.0</v>
      </c>
      <c r="CW117">
        <v>40.0</v>
      </c>
      <c r="DB117">
        <v>50.0</v>
      </c>
      <c r="DR117">
        <v>40.0</v>
      </c>
      <c r="DY117">
        <v>40.0</v>
      </c>
      <c r="EO117">
        <v>40.0</v>
      </c>
      <c r="EV117">
        <v>50.0</v>
      </c>
    </row>
    <row r="118" ht="15.75" customHeight="1">
      <c r="A118" t="s">
        <v>797</v>
      </c>
      <c r="C118">
        <v>40.0</v>
      </c>
      <c r="N118">
        <v>50.0</v>
      </c>
      <c r="R118">
        <v>40.0</v>
      </c>
      <c r="AB118">
        <v>30.0</v>
      </c>
      <c r="AH118">
        <v>40.0</v>
      </c>
      <c r="AQ118">
        <v>50.0</v>
      </c>
      <c r="AT118">
        <v>40.0</v>
      </c>
      <c r="BE118">
        <v>40.0</v>
      </c>
      <c r="BK118">
        <v>30.0</v>
      </c>
      <c r="BR118">
        <v>20.0</v>
      </c>
      <c r="BX118">
        <v>40.0</v>
      </c>
      <c r="CA118">
        <v>40.0</v>
      </c>
      <c r="CO118">
        <v>50.0</v>
      </c>
      <c r="CW118">
        <v>40.0</v>
      </c>
      <c r="DA118">
        <v>40.0</v>
      </c>
      <c r="DB118">
        <v>50.0</v>
      </c>
      <c r="DE118">
        <v>40.0</v>
      </c>
      <c r="DR118">
        <v>40.0</v>
      </c>
      <c r="DW118">
        <v>20.0</v>
      </c>
      <c r="EB118">
        <v>50.0</v>
      </c>
      <c r="EF118">
        <v>50.0</v>
      </c>
      <c r="EJ118">
        <v>50.0</v>
      </c>
      <c r="ER118">
        <v>40.0</v>
      </c>
      <c r="EZ118">
        <v>50.0</v>
      </c>
    </row>
    <row r="119" ht="15.75" customHeight="1">
      <c r="A119" t="s">
        <v>804</v>
      </c>
      <c r="BO119">
        <v>50.0</v>
      </c>
    </row>
    <row r="120" ht="15.75" customHeight="1">
      <c r="A120" t="s">
        <v>816</v>
      </c>
      <c r="F120">
        <v>40.0</v>
      </c>
      <c r="DH120">
        <v>30.0</v>
      </c>
    </row>
    <row r="121" ht="15.75" customHeight="1">
      <c r="A121" t="s">
        <v>822</v>
      </c>
      <c r="D121">
        <v>50.0</v>
      </c>
      <c r="R121">
        <v>50.0</v>
      </c>
      <c r="AU121">
        <v>40.0</v>
      </c>
      <c r="BD121">
        <v>40.0</v>
      </c>
      <c r="BH121">
        <v>50.0</v>
      </c>
      <c r="BO121">
        <v>50.0</v>
      </c>
      <c r="CK121">
        <v>30.0</v>
      </c>
      <c r="CQ121">
        <v>40.0</v>
      </c>
      <c r="CU121">
        <v>50.0</v>
      </c>
      <c r="CW121">
        <v>40.0</v>
      </c>
      <c r="DC121">
        <v>50.0</v>
      </c>
      <c r="DK121">
        <v>40.0</v>
      </c>
      <c r="DU121">
        <v>50.0</v>
      </c>
      <c r="EU121">
        <v>50.0</v>
      </c>
      <c r="EY121">
        <v>40.0</v>
      </c>
    </row>
    <row r="122" ht="15.75" customHeight="1">
      <c r="A122" t="s">
        <v>835</v>
      </c>
      <c r="M122">
        <v>30.0</v>
      </c>
      <c r="Z122">
        <v>30.0</v>
      </c>
      <c r="BR122">
        <v>40.0</v>
      </c>
      <c r="CT122">
        <v>40.0</v>
      </c>
      <c r="DB122">
        <v>40.0</v>
      </c>
      <c r="DU122">
        <v>20.0</v>
      </c>
    </row>
    <row r="123" ht="15.75" customHeight="1">
      <c r="A123" t="s">
        <v>843</v>
      </c>
      <c r="K123">
        <v>20.0</v>
      </c>
      <c r="S123">
        <v>50.0</v>
      </c>
      <c r="T123">
        <v>50.0</v>
      </c>
      <c r="Y123">
        <v>50.0</v>
      </c>
      <c r="AB123">
        <v>50.0</v>
      </c>
      <c r="AQ123">
        <v>40.0</v>
      </c>
      <c r="AR123">
        <v>40.0</v>
      </c>
      <c r="AU123">
        <v>30.0</v>
      </c>
      <c r="AZ123">
        <v>40.0</v>
      </c>
      <c r="BM123">
        <v>40.0</v>
      </c>
      <c r="BV123">
        <v>40.0</v>
      </c>
      <c r="CI123">
        <v>40.0</v>
      </c>
      <c r="CJ123">
        <v>50.0</v>
      </c>
      <c r="CN123">
        <v>40.0</v>
      </c>
      <c r="CQ123">
        <v>30.0</v>
      </c>
      <c r="CW123">
        <v>30.0</v>
      </c>
      <c r="DI123">
        <v>40.0</v>
      </c>
      <c r="DU123">
        <v>30.0</v>
      </c>
      <c r="EI123">
        <v>40.0</v>
      </c>
      <c r="FC123">
        <v>50.0</v>
      </c>
    </row>
    <row r="124" ht="15.75" customHeight="1">
      <c r="A124" t="s">
        <v>854</v>
      </c>
      <c r="CW124">
        <v>40.0</v>
      </c>
      <c r="DL124">
        <v>50.0</v>
      </c>
    </row>
    <row r="125" ht="15.75" customHeight="1">
      <c r="A125" t="s">
        <v>858</v>
      </c>
      <c r="AF125">
        <v>40.0</v>
      </c>
      <c r="BR125">
        <v>30.0</v>
      </c>
      <c r="ER125">
        <v>40.0</v>
      </c>
    </row>
    <row r="126" ht="15.75" customHeight="1">
      <c r="A126" t="s">
        <v>863</v>
      </c>
      <c r="CX126">
        <v>50.0</v>
      </c>
      <c r="EF126">
        <v>50.0</v>
      </c>
      <c r="EK126">
        <v>40.0</v>
      </c>
      <c r="EW126">
        <v>40.0</v>
      </c>
    </row>
    <row r="127" ht="15.75" customHeight="1">
      <c r="A127" t="s">
        <v>867</v>
      </c>
      <c r="I127">
        <v>30.0</v>
      </c>
      <c r="S127">
        <v>50.0</v>
      </c>
      <c r="W127">
        <v>50.0</v>
      </c>
      <c r="AJ127">
        <v>40.0</v>
      </c>
      <c r="AZ127">
        <v>30.0</v>
      </c>
      <c r="BS127">
        <v>50.0</v>
      </c>
      <c r="CA127">
        <v>20.0</v>
      </c>
      <c r="CD127">
        <v>50.0</v>
      </c>
      <c r="CI127">
        <v>40.0</v>
      </c>
      <c r="CQ127">
        <v>40.0</v>
      </c>
      <c r="CW127">
        <v>30.0</v>
      </c>
      <c r="DW127">
        <v>40.0</v>
      </c>
      <c r="FC127">
        <v>40.0</v>
      </c>
    </row>
    <row r="128" ht="15.75" customHeight="1">
      <c r="A128" t="s">
        <v>870</v>
      </c>
      <c r="AE128">
        <v>50.0</v>
      </c>
      <c r="CA128">
        <v>30.0</v>
      </c>
      <c r="DJ128">
        <v>30.0</v>
      </c>
      <c r="DW128">
        <v>50.0</v>
      </c>
    </row>
    <row r="129" ht="15.75" customHeight="1">
      <c r="A129" t="s">
        <v>873</v>
      </c>
      <c r="BO129">
        <v>50.0</v>
      </c>
      <c r="CQ129">
        <v>40.0</v>
      </c>
    </row>
    <row r="130" ht="15.75" customHeight="1">
      <c r="A130" t="s">
        <v>874</v>
      </c>
      <c r="G130">
        <v>50.0</v>
      </c>
      <c r="AH130">
        <v>50.0</v>
      </c>
      <c r="AU130">
        <v>30.0</v>
      </c>
      <c r="AV130">
        <v>50.0</v>
      </c>
      <c r="CL130">
        <v>50.0</v>
      </c>
      <c r="EN130">
        <v>40.0</v>
      </c>
      <c r="ER130">
        <v>50.0</v>
      </c>
    </row>
    <row r="131" ht="15.75" customHeight="1">
      <c r="A131" t="s">
        <v>878</v>
      </c>
      <c r="G131">
        <v>40.0</v>
      </c>
      <c r="L131">
        <v>40.0</v>
      </c>
      <c r="T131">
        <v>40.0</v>
      </c>
      <c r="AE131">
        <v>40.0</v>
      </c>
      <c r="AJ131">
        <v>40.0</v>
      </c>
      <c r="CL131">
        <v>40.0</v>
      </c>
      <c r="CP131">
        <v>40.0</v>
      </c>
      <c r="CW131">
        <v>40.0</v>
      </c>
      <c r="DA131">
        <v>50.0</v>
      </c>
      <c r="DM131">
        <v>40.0</v>
      </c>
    </row>
    <row r="132" ht="15.75" customHeight="1">
      <c r="A132" t="s">
        <v>883</v>
      </c>
      <c r="CQ132">
        <v>30.0</v>
      </c>
    </row>
    <row r="133" ht="15.75" customHeight="1">
      <c r="A133" t="s">
        <v>893</v>
      </c>
      <c r="L133">
        <v>20.0</v>
      </c>
      <c r="S133">
        <v>50.0</v>
      </c>
      <c r="U133">
        <v>50.0</v>
      </c>
      <c r="AD133">
        <v>40.0</v>
      </c>
      <c r="BA133">
        <v>30.0</v>
      </c>
      <c r="CQ133">
        <v>30.0</v>
      </c>
      <c r="CW133">
        <v>40.0</v>
      </c>
      <c r="EH133">
        <v>30.0</v>
      </c>
      <c r="EV133">
        <v>50.0</v>
      </c>
    </row>
    <row r="134" ht="15.75" customHeight="1">
      <c r="A134" t="s">
        <v>899</v>
      </c>
      <c r="D134">
        <v>30.0</v>
      </c>
      <c r="I134">
        <v>30.0</v>
      </c>
      <c r="X134">
        <v>40.0</v>
      </c>
      <c r="Y134">
        <v>30.0</v>
      </c>
      <c r="AJ134">
        <v>40.0</v>
      </c>
      <c r="AM134">
        <v>40.0</v>
      </c>
      <c r="AR134">
        <v>50.0</v>
      </c>
      <c r="AU134">
        <v>30.0</v>
      </c>
      <c r="CD134">
        <v>50.0</v>
      </c>
      <c r="CL134">
        <v>50.0</v>
      </c>
      <c r="CQ134">
        <v>30.0</v>
      </c>
      <c r="CW134">
        <v>30.0</v>
      </c>
      <c r="CY134">
        <v>40.0</v>
      </c>
      <c r="DG134">
        <v>40.0</v>
      </c>
      <c r="DL134">
        <v>50.0</v>
      </c>
      <c r="DP134">
        <v>50.0</v>
      </c>
      <c r="DU134">
        <v>40.0</v>
      </c>
      <c r="EZ134">
        <v>50.0</v>
      </c>
    </row>
    <row r="135" ht="15.75" customHeight="1">
      <c r="A135" t="s">
        <v>310</v>
      </c>
      <c r="B135">
        <v>50.0</v>
      </c>
      <c r="O135">
        <v>50.0</v>
      </c>
      <c r="AC135">
        <v>40.0</v>
      </c>
      <c r="AI135">
        <v>50.0</v>
      </c>
      <c r="AN135">
        <v>40.0</v>
      </c>
      <c r="AT135">
        <v>50.0</v>
      </c>
      <c r="AV135">
        <v>40.0</v>
      </c>
      <c r="BB135">
        <v>40.0</v>
      </c>
      <c r="BT135">
        <v>50.0</v>
      </c>
      <c r="BU135">
        <v>40.0</v>
      </c>
      <c r="BW135">
        <v>50.0</v>
      </c>
      <c r="BZ135">
        <v>40.0</v>
      </c>
      <c r="CC135">
        <v>50.0</v>
      </c>
      <c r="DX135">
        <v>30.0</v>
      </c>
      <c r="EG135">
        <v>50.0</v>
      </c>
      <c r="ES135">
        <v>50.0</v>
      </c>
    </row>
    <row r="136" ht="15.75" customHeight="1">
      <c r="A136" t="s">
        <v>910</v>
      </c>
      <c r="V136">
        <v>30.0</v>
      </c>
      <c r="AB136">
        <v>40.0</v>
      </c>
      <c r="AG136">
        <v>30.0</v>
      </c>
      <c r="AM136">
        <v>40.0</v>
      </c>
      <c r="AT136">
        <v>40.0</v>
      </c>
      <c r="AW136">
        <v>20.0</v>
      </c>
      <c r="BY136">
        <v>50.0</v>
      </c>
      <c r="CJ136">
        <v>20.0</v>
      </c>
      <c r="DL136">
        <v>40.0</v>
      </c>
      <c r="EV136">
        <v>50.0</v>
      </c>
      <c r="EY136">
        <v>30.0</v>
      </c>
    </row>
    <row r="137" ht="15.75" customHeight="1">
      <c r="A137" t="s">
        <v>918</v>
      </c>
      <c r="AE137">
        <v>50.0</v>
      </c>
      <c r="CK137">
        <v>30.0</v>
      </c>
      <c r="CP137">
        <v>40.0</v>
      </c>
      <c r="CX137">
        <v>40.0</v>
      </c>
      <c r="EM137">
        <v>40.0</v>
      </c>
    </row>
    <row r="138" ht="15.75" customHeight="1">
      <c r="A138" t="s">
        <v>923</v>
      </c>
      <c r="AL138">
        <v>40.0</v>
      </c>
      <c r="AS138">
        <v>50.0</v>
      </c>
      <c r="AU138">
        <v>30.0</v>
      </c>
      <c r="BE138">
        <v>50.0</v>
      </c>
      <c r="CT138">
        <v>40.0</v>
      </c>
      <c r="CV138">
        <v>40.0</v>
      </c>
      <c r="DC138">
        <v>50.0</v>
      </c>
      <c r="DG138">
        <v>50.0</v>
      </c>
      <c r="DU138">
        <v>30.0</v>
      </c>
      <c r="DV138">
        <v>30.0</v>
      </c>
      <c r="DX138">
        <v>40.0</v>
      </c>
      <c r="EK138">
        <v>40.0</v>
      </c>
      <c r="ET138">
        <v>30.0</v>
      </c>
      <c r="EU138">
        <v>50.0</v>
      </c>
      <c r="EW138">
        <v>40.0</v>
      </c>
      <c r="EX138">
        <v>40.0</v>
      </c>
      <c r="FA138">
        <v>50.0</v>
      </c>
      <c r="FB138">
        <v>30.0</v>
      </c>
    </row>
    <row r="139" ht="15.75" customHeight="1">
      <c r="A139" t="s">
        <v>452</v>
      </c>
      <c r="B139">
        <v>50.0</v>
      </c>
      <c r="O139">
        <v>50.0</v>
      </c>
      <c r="AC139">
        <v>50.0</v>
      </c>
      <c r="AI139">
        <v>50.0</v>
      </c>
      <c r="AY139">
        <v>50.0</v>
      </c>
      <c r="BB139">
        <v>40.0</v>
      </c>
      <c r="BF139">
        <v>40.0</v>
      </c>
      <c r="BT139">
        <v>50.0</v>
      </c>
      <c r="BU139">
        <v>40.0</v>
      </c>
      <c r="BW139">
        <v>50.0</v>
      </c>
      <c r="BZ139">
        <v>30.0</v>
      </c>
      <c r="CC139">
        <v>50.0</v>
      </c>
      <c r="CG139">
        <v>40.0</v>
      </c>
      <c r="DX139">
        <v>40.0</v>
      </c>
    </row>
    <row r="140" ht="15.75" customHeight="1">
      <c r="A140" t="s">
        <v>941</v>
      </c>
      <c r="EM140">
        <v>30.0</v>
      </c>
    </row>
    <row r="141" ht="15.75" customHeight="1">
      <c r="A141" t="s">
        <v>944</v>
      </c>
      <c r="AM141">
        <v>40.0</v>
      </c>
      <c r="BV141">
        <v>40.0</v>
      </c>
      <c r="CA141">
        <v>40.0</v>
      </c>
    </row>
    <row r="142" ht="15.75" customHeight="1">
      <c r="A142" t="s">
        <v>947</v>
      </c>
      <c r="D142">
        <v>50.0</v>
      </c>
      <c r="L142">
        <v>50.0</v>
      </c>
      <c r="W142">
        <v>50.0</v>
      </c>
      <c r="X142">
        <v>40.0</v>
      </c>
      <c r="AH142">
        <v>50.0</v>
      </c>
      <c r="AU142">
        <v>40.0</v>
      </c>
      <c r="BJ142">
        <v>50.0</v>
      </c>
      <c r="BM142">
        <v>40.0</v>
      </c>
      <c r="CF142">
        <v>40.0</v>
      </c>
      <c r="CN142">
        <v>30.0</v>
      </c>
      <c r="CW142">
        <v>40.0</v>
      </c>
      <c r="DC142">
        <v>50.0</v>
      </c>
      <c r="DJ142">
        <v>30.0</v>
      </c>
    </row>
    <row r="143" ht="15.75" customHeight="1">
      <c r="A143" t="s">
        <v>252</v>
      </c>
      <c r="O143">
        <v>50.0</v>
      </c>
      <c r="AT143">
        <v>40.0</v>
      </c>
      <c r="AY143">
        <v>50.0</v>
      </c>
      <c r="BF143">
        <v>30.0</v>
      </c>
      <c r="BN143">
        <v>50.0</v>
      </c>
      <c r="BT143">
        <v>50.0</v>
      </c>
      <c r="CA143">
        <v>50.0</v>
      </c>
      <c r="DX143">
        <v>50.0</v>
      </c>
      <c r="EG143">
        <v>50.0</v>
      </c>
    </row>
    <row r="144" ht="15.75" customHeight="1">
      <c r="A144" t="s">
        <v>967</v>
      </c>
      <c r="AM144">
        <v>50.0</v>
      </c>
      <c r="AU144">
        <v>30.0</v>
      </c>
      <c r="CD144">
        <v>50.0</v>
      </c>
      <c r="CL144">
        <v>50.0</v>
      </c>
      <c r="FB144">
        <v>50.0</v>
      </c>
    </row>
    <row r="145" ht="15.75" customHeight="1">
      <c r="A145" t="s">
        <v>974</v>
      </c>
      <c r="AU145">
        <v>30.0</v>
      </c>
      <c r="BB145">
        <v>50.0</v>
      </c>
      <c r="BQ145">
        <v>50.0</v>
      </c>
      <c r="CF145">
        <v>50.0</v>
      </c>
      <c r="DI145">
        <v>50.0</v>
      </c>
    </row>
    <row r="146" ht="15.75" customHeight="1">
      <c r="A146" t="s">
        <v>980</v>
      </c>
      <c r="P146">
        <v>40.0</v>
      </c>
      <c r="Q146">
        <v>50.0</v>
      </c>
      <c r="R146">
        <v>50.0</v>
      </c>
      <c r="AK146">
        <v>40.0</v>
      </c>
      <c r="AP146">
        <v>50.0</v>
      </c>
      <c r="AQ146">
        <v>50.0</v>
      </c>
      <c r="AS146">
        <v>50.0</v>
      </c>
      <c r="AX146">
        <v>50.0</v>
      </c>
      <c r="AZ146">
        <v>30.0</v>
      </c>
      <c r="BC146">
        <v>50.0</v>
      </c>
      <c r="CL146">
        <v>50.0</v>
      </c>
      <c r="DC146">
        <v>40.0</v>
      </c>
      <c r="DI146">
        <v>40.0</v>
      </c>
      <c r="DQ146">
        <v>50.0</v>
      </c>
      <c r="DR146">
        <v>50.0</v>
      </c>
      <c r="DY146">
        <v>50.0</v>
      </c>
      <c r="DZ146">
        <v>40.0</v>
      </c>
      <c r="EN146">
        <v>50.0</v>
      </c>
      <c r="EU146">
        <v>50.0</v>
      </c>
    </row>
    <row r="147" ht="15.75" customHeight="1">
      <c r="A147" t="s">
        <v>985</v>
      </c>
      <c r="AB147">
        <v>40.0</v>
      </c>
      <c r="AM147">
        <v>40.0</v>
      </c>
      <c r="BJ147">
        <v>30.0</v>
      </c>
      <c r="CA147">
        <v>40.0</v>
      </c>
      <c r="CB147">
        <v>40.0</v>
      </c>
      <c r="CQ147">
        <v>40.0</v>
      </c>
      <c r="CS147">
        <v>30.0</v>
      </c>
      <c r="CW147">
        <v>40.0</v>
      </c>
      <c r="DN147">
        <v>30.0</v>
      </c>
      <c r="DW147">
        <v>30.0</v>
      </c>
    </row>
    <row r="148" ht="15.75" customHeight="1">
      <c r="A148" t="s">
        <v>991</v>
      </c>
      <c r="J148">
        <v>40.0</v>
      </c>
      <c r="Q148">
        <v>40.0</v>
      </c>
      <c r="X148">
        <v>40.0</v>
      </c>
      <c r="AC148">
        <v>40.0</v>
      </c>
      <c r="AF148">
        <v>40.0</v>
      </c>
      <c r="AU148">
        <v>30.0</v>
      </c>
      <c r="AX148">
        <v>50.0</v>
      </c>
      <c r="AZ148">
        <v>40.0</v>
      </c>
      <c r="BC148">
        <v>40.0</v>
      </c>
      <c r="BJ148">
        <v>50.0</v>
      </c>
      <c r="BK148">
        <v>40.0</v>
      </c>
      <c r="BM148">
        <v>50.0</v>
      </c>
      <c r="CU148">
        <v>50.0</v>
      </c>
      <c r="CW148">
        <v>40.0</v>
      </c>
      <c r="DC148">
        <v>50.0</v>
      </c>
      <c r="DJ148">
        <v>40.0</v>
      </c>
      <c r="DQ148">
        <v>50.0</v>
      </c>
      <c r="EF148">
        <v>50.0</v>
      </c>
      <c r="ET148">
        <v>30.0</v>
      </c>
      <c r="EU148">
        <v>50.0</v>
      </c>
      <c r="EY148">
        <v>40.0</v>
      </c>
      <c r="FA148">
        <v>40.0</v>
      </c>
    </row>
    <row r="149" ht="15.75" customHeight="1">
      <c r="A149" t="s">
        <v>997</v>
      </c>
      <c r="BK149">
        <v>30.0</v>
      </c>
      <c r="CB149">
        <v>40.0</v>
      </c>
      <c r="CK149">
        <v>40.0</v>
      </c>
      <c r="CX149">
        <v>50.0</v>
      </c>
      <c r="DU149">
        <v>20.0</v>
      </c>
      <c r="DW149">
        <v>30.0</v>
      </c>
      <c r="EV149">
        <v>50.0</v>
      </c>
      <c r="EY149">
        <v>30.0</v>
      </c>
      <c r="EZ149">
        <v>50.0</v>
      </c>
    </row>
    <row r="150" ht="15.75" customHeight="1">
      <c r="A150" t="s">
        <v>1000</v>
      </c>
      <c r="AN150">
        <v>30.0</v>
      </c>
      <c r="AT150">
        <v>40.0</v>
      </c>
      <c r="AZ150">
        <v>30.0</v>
      </c>
      <c r="BF150">
        <v>20.0</v>
      </c>
      <c r="BH150">
        <v>40.0</v>
      </c>
      <c r="BN150">
        <v>30.0</v>
      </c>
      <c r="BZ150">
        <v>30.0</v>
      </c>
      <c r="CA150">
        <v>40.0</v>
      </c>
      <c r="CG150">
        <v>50.0</v>
      </c>
      <c r="CZ150">
        <v>20.0</v>
      </c>
      <c r="DX150">
        <v>40.0</v>
      </c>
      <c r="EG150">
        <v>50.0</v>
      </c>
    </row>
    <row r="151" ht="15.75" customHeight="1">
      <c r="A151" t="s">
        <v>1006</v>
      </c>
      <c r="AE151">
        <v>30.0</v>
      </c>
      <c r="CQ151">
        <v>40.0</v>
      </c>
      <c r="CY151">
        <v>50.0</v>
      </c>
    </row>
    <row r="152" ht="15.75" customHeight="1">
      <c r="A152" t="s">
        <v>1010</v>
      </c>
      <c r="K152">
        <v>40.0</v>
      </c>
      <c r="W152">
        <v>50.0</v>
      </c>
      <c r="AR152">
        <v>40.0</v>
      </c>
      <c r="AS152">
        <v>50.0</v>
      </c>
      <c r="AU152">
        <v>30.0</v>
      </c>
      <c r="AZ152">
        <v>40.0</v>
      </c>
      <c r="BR152">
        <v>50.0</v>
      </c>
      <c r="BV152">
        <v>40.0</v>
      </c>
      <c r="CJ152">
        <v>50.0</v>
      </c>
      <c r="CL152">
        <v>40.0</v>
      </c>
      <c r="CT152">
        <v>40.0</v>
      </c>
      <c r="CW152">
        <v>40.0</v>
      </c>
      <c r="DI152">
        <v>40.0</v>
      </c>
      <c r="DJ152">
        <v>40.0</v>
      </c>
      <c r="EI152">
        <v>50.0</v>
      </c>
      <c r="EK152">
        <v>40.0</v>
      </c>
      <c r="ET152">
        <v>50.0</v>
      </c>
      <c r="EU152">
        <v>50.0</v>
      </c>
      <c r="EY152">
        <v>30.0</v>
      </c>
    </row>
    <row r="153" ht="15.75" customHeight="1">
      <c r="A153" t="s">
        <v>1016</v>
      </c>
      <c r="H153">
        <v>50.0</v>
      </c>
      <c r="AB153">
        <v>50.0</v>
      </c>
      <c r="AM153">
        <v>40.0</v>
      </c>
      <c r="AU153">
        <v>40.0</v>
      </c>
      <c r="BJ153">
        <v>40.0</v>
      </c>
      <c r="CA153">
        <v>50.0</v>
      </c>
      <c r="DJ153">
        <v>30.0</v>
      </c>
      <c r="EF153">
        <v>30.0</v>
      </c>
    </row>
    <row r="154" ht="15.75" customHeight="1">
      <c r="A154" t="s">
        <v>1020</v>
      </c>
      <c r="D154">
        <v>40.0</v>
      </c>
      <c r="AE154">
        <v>50.0</v>
      </c>
      <c r="CQ154">
        <v>40.0</v>
      </c>
    </row>
    <row r="155" ht="15.75" customHeight="1">
      <c r="A155" t="s">
        <v>1023</v>
      </c>
      <c r="D155">
        <v>50.0</v>
      </c>
      <c r="J155">
        <v>40.0</v>
      </c>
      <c r="W155">
        <v>50.0</v>
      </c>
      <c r="Y155">
        <v>40.0</v>
      </c>
      <c r="AF155">
        <v>50.0</v>
      </c>
      <c r="AU155">
        <v>30.0</v>
      </c>
      <c r="AZ155">
        <v>40.0</v>
      </c>
      <c r="BC155">
        <v>50.0</v>
      </c>
      <c r="BM155">
        <v>40.0</v>
      </c>
      <c r="BS155">
        <v>50.0</v>
      </c>
      <c r="CW155">
        <v>50.0</v>
      </c>
      <c r="DC155">
        <v>50.0</v>
      </c>
      <c r="DE155">
        <v>40.0</v>
      </c>
      <c r="DI155">
        <v>40.0</v>
      </c>
      <c r="DQ155">
        <v>50.0</v>
      </c>
      <c r="EU155">
        <v>50.0</v>
      </c>
    </row>
    <row r="156" ht="15.75" customHeight="1">
      <c r="A156" t="s">
        <v>1027</v>
      </c>
      <c r="AM156">
        <v>30.0</v>
      </c>
      <c r="CY156">
        <v>40.0</v>
      </c>
    </row>
    <row r="157" ht="15.75" customHeight="1">
      <c r="A157" t="s">
        <v>1031</v>
      </c>
      <c r="I157">
        <v>30.0</v>
      </c>
      <c r="AB157">
        <v>50.0</v>
      </c>
      <c r="AM157">
        <v>45.0</v>
      </c>
      <c r="AQ157">
        <v>40.0</v>
      </c>
      <c r="AR157">
        <v>30.0</v>
      </c>
      <c r="CI157">
        <v>30.0</v>
      </c>
      <c r="CQ157">
        <v>40.0</v>
      </c>
      <c r="CS157">
        <v>20.0</v>
      </c>
      <c r="CW157">
        <v>30.0</v>
      </c>
      <c r="DH157">
        <v>20.0</v>
      </c>
      <c r="DJ157">
        <v>30.0</v>
      </c>
      <c r="DR157">
        <v>50.0</v>
      </c>
    </row>
    <row r="158" ht="15.75" customHeight="1">
      <c r="A158" t="s">
        <v>1033</v>
      </c>
      <c r="M158">
        <v>40.0</v>
      </c>
      <c r="O158">
        <v>40.0</v>
      </c>
      <c r="AC158">
        <v>50.0</v>
      </c>
      <c r="AG158">
        <v>30.0</v>
      </c>
      <c r="AO158">
        <v>30.0</v>
      </c>
      <c r="AV158">
        <v>40.0</v>
      </c>
      <c r="BB158">
        <v>40.0</v>
      </c>
      <c r="BF158">
        <v>20.0</v>
      </c>
      <c r="BH158">
        <v>50.0</v>
      </c>
      <c r="BT158">
        <v>50.0</v>
      </c>
      <c r="CA158">
        <v>40.0</v>
      </c>
      <c r="CC158">
        <v>40.0</v>
      </c>
      <c r="CG158">
        <v>40.0</v>
      </c>
      <c r="EG158">
        <v>50.0</v>
      </c>
      <c r="ES158">
        <v>50.0</v>
      </c>
      <c r="EU158">
        <v>50.0</v>
      </c>
    </row>
    <row r="159" ht="15.75" customHeight="1">
      <c r="A159" t="s">
        <v>1040</v>
      </c>
      <c r="N159">
        <v>50.0</v>
      </c>
      <c r="V159">
        <v>30.0</v>
      </c>
      <c r="AI159">
        <v>30.0</v>
      </c>
      <c r="AT159">
        <v>40.0</v>
      </c>
      <c r="BJ159">
        <v>40.0</v>
      </c>
      <c r="BR159">
        <v>30.0</v>
      </c>
      <c r="CA159">
        <v>50.0</v>
      </c>
      <c r="CR159">
        <v>50.0</v>
      </c>
      <c r="CT159">
        <v>30.0</v>
      </c>
      <c r="CW159">
        <v>40.0</v>
      </c>
      <c r="DA159">
        <v>40.0</v>
      </c>
      <c r="DE159">
        <v>40.0</v>
      </c>
      <c r="DN159">
        <v>20.0</v>
      </c>
      <c r="DP159">
        <v>50.0</v>
      </c>
      <c r="DR159">
        <v>40.0</v>
      </c>
      <c r="DS159">
        <v>40.0</v>
      </c>
      <c r="DU159">
        <v>40.0</v>
      </c>
      <c r="DY159">
        <v>50.0</v>
      </c>
      <c r="EZ159">
        <v>50.0</v>
      </c>
      <c r="FC159">
        <v>40.0</v>
      </c>
    </row>
    <row r="160" ht="15.75" customHeight="1">
      <c r="A160" t="s">
        <v>1045</v>
      </c>
      <c r="AU160">
        <v>30.0</v>
      </c>
    </row>
    <row r="161" ht="15.75" customHeight="1">
      <c r="A161" t="s">
        <v>1049</v>
      </c>
      <c r="S161">
        <v>30.0</v>
      </c>
      <c r="AM161">
        <v>50.0</v>
      </c>
      <c r="CA161">
        <v>40.0</v>
      </c>
      <c r="CD161">
        <v>50.0</v>
      </c>
      <c r="DO161">
        <v>40.0</v>
      </c>
    </row>
    <row r="162" ht="15.75" customHeight="1">
      <c r="A162" t="s">
        <v>1055</v>
      </c>
      <c r="H162">
        <v>50.0</v>
      </c>
      <c r="AM162">
        <v>30.0</v>
      </c>
      <c r="BY162">
        <v>30.0</v>
      </c>
    </row>
    <row r="163" ht="15.75" customHeight="1">
      <c r="A163" t="s">
        <v>1062</v>
      </c>
      <c r="C163">
        <v>40.0</v>
      </c>
      <c r="AM163">
        <v>30.0</v>
      </c>
      <c r="BD163">
        <v>40.0</v>
      </c>
      <c r="BL163">
        <v>30.0</v>
      </c>
      <c r="CK163">
        <v>40.0</v>
      </c>
      <c r="CQ163">
        <v>50.0</v>
      </c>
      <c r="CW163">
        <v>40.0</v>
      </c>
      <c r="DG163">
        <v>50.0</v>
      </c>
      <c r="DW163">
        <v>40.0</v>
      </c>
      <c r="DZ163">
        <v>20.0</v>
      </c>
      <c r="EB163">
        <v>50.0</v>
      </c>
      <c r="EJ163">
        <v>40.0</v>
      </c>
      <c r="ER163">
        <v>40.0</v>
      </c>
      <c r="FA163">
        <v>40.0</v>
      </c>
    </row>
    <row r="164" ht="15.75" customHeight="1">
      <c r="A164" t="s">
        <v>1069</v>
      </c>
      <c r="AF164">
        <v>40.0</v>
      </c>
      <c r="AG164">
        <v>40.0</v>
      </c>
      <c r="AJ164">
        <v>40.0</v>
      </c>
      <c r="AP164">
        <v>50.0</v>
      </c>
      <c r="BK164">
        <v>30.0</v>
      </c>
      <c r="BS164">
        <v>30.0</v>
      </c>
      <c r="CF164">
        <v>40.0</v>
      </c>
      <c r="CI164">
        <v>40.0</v>
      </c>
      <c r="CQ164">
        <v>40.0</v>
      </c>
      <c r="CW164">
        <v>40.0</v>
      </c>
      <c r="DE164">
        <v>40.0</v>
      </c>
      <c r="DJ164">
        <v>40.0</v>
      </c>
      <c r="DM164">
        <v>40.0</v>
      </c>
      <c r="DU164">
        <v>20.0</v>
      </c>
      <c r="EA164">
        <v>40.0</v>
      </c>
      <c r="EJ164">
        <v>45.0</v>
      </c>
      <c r="EQ164">
        <v>30.0</v>
      </c>
      <c r="ER164">
        <v>40.0</v>
      </c>
      <c r="EZ164">
        <v>50.0</v>
      </c>
    </row>
    <row r="165" ht="15.75" customHeight="1">
      <c r="A165" t="s">
        <v>1077</v>
      </c>
      <c r="AD165">
        <v>30.0</v>
      </c>
    </row>
    <row r="166" ht="15.75" customHeight="1">
      <c r="A166" t="s">
        <v>1082</v>
      </c>
      <c r="AU166">
        <v>30.0</v>
      </c>
    </row>
    <row r="167" ht="15.75" customHeight="1">
      <c r="A167" t="s">
        <v>1088</v>
      </c>
      <c r="G167">
        <v>40.0</v>
      </c>
      <c r="K167">
        <v>20.0</v>
      </c>
      <c r="S167">
        <v>40.0</v>
      </c>
      <c r="T167">
        <v>40.0</v>
      </c>
      <c r="AJ167">
        <v>40.0</v>
      </c>
      <c r="AM167">
        <v>30.0</v>
      </c>
      <c r="AU167">
        <v>30.0</v>
      </c>
      <c r="AX167">
        <v>50.0</v>
      </c>
      <c r="BG167">
        <v>50.0</v>
      </c>
      <c r="BY167">
        <v>50.0</v>
      </c>
      <c r="CK167">
        <v>40.0</v>
      </c>
      <c r="DT167">
        <v>40.0</v>
      </c>
      <c r="EE167">
        <v>40.0</v>
      </c>
      <c r="EZ167">
        <v>50.0</v>
      </c>
    </row>
    <row r="168" ht="15.75" customHeight="1">
      <c r="A168" t="s">
        <v>1095</v>
      </c>
      <c r="AJ168">
        <v>40.0</v>
      </c>
      <c r="AS168">
        <v>50.0</v>
      </c>
      <c r="AU168">
        <v>30.0</v>
      </c>
      <c r="BA168">
        <v>40.0</v>
      </c>
      <c r="CD168">
        <v>50.0</v>
      </c>
      <c r="CJ168">
        <v>50.0</v>
      </c>
      <c r="CQ168">
        <v>40.0</v>
      </c>
      <c r="CS168">
        <v>50.0</v>
      </c>
      <c r="CV168">
        <v>30.0</v>
      </c>
      <c r="CW168">
        <v>30.0</v>
      </c>
      <c r="DD168">
        <v>30.0</v>
      </c>
      <c r="DQ168">
        <v>40.0</v>
      </c>
      <c r="EA168">
        <v>40.0</v>
      </c>
      <c r="EO168">
        <v>40.0</v>
      </c>
    </row>
    <row r="169" ht="15.75" customHeight="1">
      <c r="A169" t="s">
        <v>1103</v>
      </c>
      <c r="F169">
        <v>50.0</v>
      </c>
      <c r="AE169">
        <v>50.0</v>
      </c>
      <c r="AU169">
        <v>40.0</v>
      </c>
      <c r="CP169">
        <v>50.0</v>
      </c>
      <c r="CX169">
        <v>50.0</v>
      </c>
      <c r="DT169">
        <v>40.0</v>
      </c>
      <c r="EE169">
        <v>40.0</v>
      </c>
      <c r="EP169">
        <v>40.0</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69" width="8.71"/>
  </cols>
  <sheetData>
    <row r="1">
      <c r="B1" t="s">
        <v>194</v>
      </c>
      <c r="C1" t="s">
        <v>201</v>
      </c>
      <c r="D1" t="s">
        <v>205</v>
      </c>
      <c r="E1" t="s">
        <v>211</v>
      </c>
      <c r="F1" t="s">
        <v>214</v>
      </c>
      <c r="G1" t="s">
        <v>217</v>
      </c>
      <c r="H1" t="s">
        <v>227</v>
      </c>
      <c r="I1" t="s">
        <v>231</v>
      </c>
      <c r="J1" t="s">
        <v>233</v>
      </c>
      <c r="K1" t="s">
        <v>236</v>
      </c>
      <c r="L1" t="s">
        <v>240</v>
      </c>
      <c r="M1" t="s">
        <v>244</v>
      </c>
      <c r="N1" t="s">
        <v>250</v>
      </c>
      <c r="O1" t="s">
        <v>263</v>
      </c>
      <c r="P1" t="s">
        <v>267</v>
      </c>
      <c r="Q1" t="s">
        <v>274</v>
      </c>
      <c r="R1" t="s">
        <v>282</v>
      </c>
      <c r="S1" t="s">
        <v>286</v>
      </c>
      <c r="T1" t="s">
        <v>289</v>
      </c>
      <c r="U1" t="s">
        <v>294</v>
      </c>
      <c r="V1" t="s">
        <v>298</v>
      </c>
      <c r="W1" t="s">
        <v>302</v>
      </c>
      <c r="X1" t="s">
        <v>308</v>
      </c>
      <c r="Y1" t="s">
        <v>317</v>
      </c>
      <c r="Z1" t="s">
        <v>322</v>
      </c>
      <c r="AA1" t="s">
        <v>326</v>
      </c>
      <c r="AB1" t="s">
        <v>329</v>
      </c>
      <c r="AC1" t="s">
        <v>333</v>
      </c>
      <c r="AD1" t="s">
        <v>337</v>
      </c>
      <c r="AE1" t="s">
        <v>341</v>
      </c>
      <c r="AF1" t="s">
        <v>355</v>
      </c>
      <c r="AG1" t="s">
        <v>361</v>
      </c>
      <c r="AH1" t="s">
        <v>366</v>
      </c>
      <c r="AI1" t="s">
        <v>370</v>
      </c>
      <c r="AJ1" t="s">
        <v>375</v>
      </c>
      <c r="AK1" t="s">
        <v>377</v>
      </c>
      <c r="AL1" t="s">
        <v>383</v>
      </c>
      <c r="AM1" t="s">
        <v>386</v>
      </c>
      <c r="AN1" t="s">
        <v>393</v>
      </c>
      <c r="AO1" t="s">
        <v>395</v>
      </c>
      <c r="AP1" t="s">
        <v>400</v>
      </c>
      <c r="AQ1" t="s">
        <v>402</v>
      </c>
      <c r="AR1" t="s">
        <v>406</v>
      </c>
      <c r="AS1" t="s">
        <v>409</v>
      </c>
      <c r="AT1" t="s">
        <v>412</v>
      </c>
      <c r="AU1" t="s">
        <v>417</v>
      </c>
      <c r="AV1" t="s">
        <v>419</v>
      </c>
      <c r="AW1" t="s">
        <v>422</v>
      </c>
      <c r="AX1" t="s">
        <v>381</v>
      </c>
      <c r="AY1" t="s">
        <v>429</v>
      </c>
      <c r="AZ1" t="s">
        <v>434</v>
      </c>
      <c r="BA1" t="s">
        <v>437</v>
      </c>
      <c r="BB1" t="s">
        <v>441</v>
      </c>
      <c r="BC1" t="s">
        <v>446</v>
      </c>
      <c r="BD1" t="s">
        <v>450</v>
      </c>
      <c r="BE1" t="s">
        <v>456</v>
      </c>
      <c r="BF1" t="s">
        <v>465</v>
      </c>
      <c r="BG1" t="s">
        <v>468</v>
      </c>
      <c r="BH1" t="s">
        <v>474</v>
      </c>
      <c r="BI1" t="s">
        <v>479</v>
      </c>
      <c r="BJ1" t="s">
        <v>486</v>
      </c>
      <c r="BK1" t="s">
        <v>489</v>
      </c>
      <c r="BL1" t="s">
        <v>493</v>
      </c>
      <c r="BM1" t="s">
        <v>499</v>
      </c>
      <c r="BN1" t="s">
        <v>507</v>
      </c>
      <c r="BO1" t="s">
        <v>513</v>
      </c>
      <c r="BP1" t="s">
        <v>518</v>
      </c>
      <c r="BQ1" t="s">
        <v>521</v>
      </c>
      <c r="BR1" t="s">
        <v>523</v>
      </c>
      <c r="BS1" t="s">
        <v>529</v>
      </c>
      <c r="BT1" t="s">
        <v>536</v>
      </c>
      <c r="BU1" t="s">
        <v>540</v>
      </c>
      <c r="BV1" t="s">
        <v>548</v>
      </c>
      <c r="BW1" t="s">
        <v>555</v>
      </c>
      <c r="BX1" t="s">
        <v>561</v>
      </c>
      <c r="BY1" t="s">
        <v>571</v>
      </c>
      <c r="BZ1" t="s">
        <v>578</v>
      </c>
      <c r="CA1" t="s">
        <v>586</v>
      </c>
      <c r="CB1" t="s">
        <v>492</v>
      </c>
      <c r="CC1" t="s">
        <v>599</v>
      </c>
      <c r="CD1" t="s">
        <v>602</v>
      </c>
      <c r="CE1" t="s">
        <v>606</v>
      </c>
      <c r="CF1" t="s">
        <v>613</v>
      </c>
      <c r="CG1" t="s">
        <v>618</v>
      </c>
      <c r="CH1" t="s">
        <v>624</v>
      </c>
      <c r="CI1" t="s">
        <v>630</v>
      </c>
      <c r="CJ1" t="s">
        <v>634</v>
      </c>
      <c r="CK1" t="s">
        <v>636</v>
      </c>
      <c r="CL1" t="s">
        <v>645</v>
      </c>
      <c r="CM1" t="s">
        <v>650</v>
      </c>
      <c r="CN1" t="s">
        <v>652</v>
      </c>
      <c r="CO1" t="s">
        <v>657</v>
      </c>
      <c r="CP1" t="s">
        <v>27</v>
      </c>
      <c r="CQ1" t="s">
        <v>664</v>
      </c>
      <c r="CR1" t="s">
        <v>669</v>
      </c>
      <c r="CS1" t="s">
        <v>673</v>
      </c>
      <c r="CT1" t="s">
        <v>678</v>
      </c>
      <c r="CU1" t="s">
        <v>681</v>
      </c>
      <c r="CV1" t="s">
        <v>687</v>
      </c>
      <c r="CW1" t="s">
        <v>689</v>
      </c>
      <c r="CX1" t="s">
        <v>696</v>
      </c>
      <c r="CY1" t="s">
        <v>702</v>
      </c>
      <c r="CZ1" t="s">
        <v>710</v>
      </c>
      <c r="DA1" t="s">
        <v>716</v>
      </c>
      <c r="DB1" t="s">
        <v>723</v>
      </c>
      <c r="DC1" t="s">
        <v>734</v>
      </c>
      <c r="DD1" t="s">
        <v>738</v>
      </c>
      <c r="DE1" t="s">
        <v>742</v>
      </c>
      <c r="DF1" t="s">
        <v>747</v>
      </c>
      <c r="DG1" t="s">
        <v>752</v>
      </c>
      <c r="DH1" t="s">
        <v>757</v>
      </c>
      <c r="DI1" t="s">
        <v>761</v>
      </c>
      <c r="DJ1" t="s">
        <v>764</v>
      </c>
      <c r="DK1" t="s">
        <v>770</v>
      </c>
      <c r="DL1" t="s">
        <v>779</v>
      </c>
      <c r="DM1" t="s">
        <v>789</v>
      </c>
      <c r="DN1" t="s">
        <v>797</v>
      </c>
      <c r="DO1" t="s">
        <v>804</v>
      </c>
      <c r="DP1" t="s">
        <v>816</v>
      </c>
      <c r="DQ1" t="s">
        <v>822</v>
      </c>
      <c r="DR1" t="s">
        <v>835</v>
      </c>
      <c r="DS1" t="s">
        <v>843</v>
      </c>
      <c r="DT1" t="s">
        <v>854</v>
      </c>
      <c r="DU1" t="s">
        <v>858</v>
      </c>
      <c r="DV1" t="s">
        <v>863</v>
      </c>
      <c r="DW1" t="s">
        <v>867</v>
      </c>
      <c r="DX1" t="s">
        <v>870</v>
      </c>
      <c r="DY1" t="s">
        <v>873</v>
      </c>
      <c r="DZ1" t="s">
        <v>874</v>
      </c>
      <c r="EA1" t="s">
        <v>878</v>
      </c>
      <c r="EB1" t="s">
        <v>883</v>
      </c>
      <c r="EC1" t="s">
        <v>893</v>
      </c>
      <c r="ED1" t="s">
        <v>899</v>
      </c>
      <c r="EE1" t="s">
        <v>310</v>
      </c>
      <c r="EF1" t="s">
        <v>910</v>
      </c>
      <c r="EG1" t="s">
        <v>918</v>
      </c>
      <c r="EH1" t="s">
        <v>923</v>
      </c>
      <c r="EI1" t="s">
        <v>452</v>
      </c>
      <c r="EJ1" t="s">
        <v>941</v>
      </c>
      <c r="EK1" t="s">
        <v>944</v>
      </c>
      <c r="EL1" t="s">
        <v>947</v>
      </c>
      <c r="EM1" t="s">
        <v>252</v>
      </c>
      <c r="EN1" t="s">
        <v>967</v>
      </c>
      <c r="EO1" t="s">
        <v>974</v>
      </c>
      <c r="EP1" t="s">
        <v>980</v>
      </c>
      <c r="EQ1" t="s">
        <v>985</v>
      </c>
      <c r="ER1" t="s">
        <v>991</v>
      </c>
      <c r="ES1" t="s">
        <v>997</v>
      </c>
      <c r="ET1" t="s">
        <v>1000</v>
      </c>
      <c r="EU1" t="s">
        <v>1006</v>
      </c>
      <c r="EV1" t="s">
        <v>1010</v>
      </c>
      <c r="EW1" t="s">
        <v>1016</v>
      </c>
      <c r="EX1" t="s">
        <v>1020</v>
      </c>
      <c r="EY1" t="s">
        <v>1023</v>
      </c>
      <c r="EZ1" t="s">
        <v>1027</v>
      </c>
      <c r="FA1" t="s">
        <v>1031</v>
      </c>
      <c r="FB1" t="s">
        <v>1033</v>
      </c>
      <c r="FC1" t="s">
        <v>1040</v>
      </c>
      <c r="FD1" t="s">
        <v>1045</v>
      </c>
      <c r="FE1" t="s">
        <v>1049</v>
      </c>
      <c r="FF1" t="s">
        <v>1055</v>
      </c>
      <c r="FG1" t="s">
        <v>1062</v>
      </c>
      <c r="FH1" t="s">
        <v>1069</v>
      </c>
      <c r="FI1" t="s">
        <v>1077</v>
      </c>
      <c r="FJ1" t="s">
        <v>1082</v>
      </c>
      <c r="FK1" t="s">
        <v>1088</v>
      </c>
      <c r="FL1" t="s">
        <v>1095</v>
      </c>
      <c r="FM1" t="s">
        <v>1103</v>
      </c>
    </row>
    <row r="2">
      <c r="A2" t="s">
        <v>8</v>
      </c>
      <c r="B2">
        <v>0.0</v>
      </c>
      <c r="C2">
        <v>0.0</v>
      </c>
      <c r="D2">
        <v>0.0</v>
      </c>
      <c r="E2">
        <v>0.0</v>
      </c>
      <c r="F2">
        <v>0.0</v>
      </c>
      <c r="G2">
        <v>0.0</v>
      </c>
      <c r="H2">
        <v>0.0</v>
      </c>
      <c r="I2">
        <v>0.0</v>
      </c>
      <c r="J2">
        <v>0.0</v>
      </c>
      <c r="K2">
        <v>0.0</v>
      </c>
      <c r="L2">
        <v>0.0</v>
      </c>
      <c r="M2">
        <v>0.0</v>
      </c>
      <c r="N2">
        <v>0.0</v>
      </c>
      <c r="O2">
        <v>0.0</v>
      </c>
      <c r="P2">
        <v>0.0</v>
      </c>
      <c r="Q2">
        <v>0.0</v>
      </c>
      <c r="R2">
        <v>0.0</v>
      </c>
      <c r="S2">
        <v>0.0</v>
      </c>
      <c r="T2">
        <v>0.0</v>
      </c>
      <c r="U2">
        <v>0.0</v>
      </c>
      <c r="V2">
        <v>0.0</v>
      </c>
      <c r="W2">
        <v>0.0</v>
      </c>
      <c r="X2">
        <v>0.0</v>
      </c>
      <c r="Y2">
        <v>0.0</v>
      </c>
      <c r="Z2">
        <v>0.0</v>
      </c>
      <c r="AA2">
        <v>0.0</v>
      </c>
      <c r="AB2">
        <v>0.0</v>
      </c>
      <c r="AC2">
        <v>0.0</v>
      </c>
      <c r="AD2">
        <v>0.0</v>
      </c>
      <c r="AE2">
        <v>0.0</v>
      </c>
      <c r="AF2">
        <v>0.0</v>
      </c>
      <c r="AG2">
        <v>0.0</v>
      </c>
      <c r="AH2">
        <v>0.0</v>
      </c>
      <c r="AI2">
        <v>0.0</v>
      </c>
      <c r="AJ2">
        <v>0.0</v>
      </c>
      <c r="AK2">
        <v>0.0</v>
      </c>
      <c r="AL2">
        <v>0.0</v>
      </c>
      <c r="AM2">
        <v>0.0</v>
      </c>
      <c r="AN2">
        <v>0.0</v>
      </c>
      <c r="AO2">
        <v>0.0</v>
      </c>
      <c r="AP2">
        <v>0.0</v>
      </c>
      <c r="AQ2">
        <v>0.0</v>
      </c>
      <c r="AR2">
        <v>0.0</v>
      </c>
      <c r="AS2">
        <v>0.0</v>
      </c>
      <c r="AT2">
        <v>0.0</v>
      </c>
      <c r="AU2">
        <v>0.0</v>
      </c>
      <c r="AV2">
        <v>0.0</v>
      </c>
      <c r="AW2">
        <v>0.0</v>
      </c>
      <c r="AX2">
        <v>30.0</v>
      </c>
      <c r="AY2">
        <v>0.0</v>
      </c>
      <c r="AZ2">
        <v>0.0</v>
      </c>
      <c r="BA2">
        <v>0.0</v>
      </c>
      <c r="BB2">
        <v>0.0</v>
      </c>
      <c r="BC2">
        <v>0.0</v>
      </c>
      <c r="BD2">
        <v>0.0</v>
      </c>
      <c r="BE2">
        <v>0.0</v>
      </c>
      <c r="BF2">
        <v>0.0</v>
      </c>
      <c r="BG2">
        <v>0.0</v>
      </c>
      <c r="BH2">
        <v>0.0</v>
      </c>
      <c r="BI2">
        <v>0.0</v>
      </c>
      <c r="BJ2">
        <v>0.0</v>
      </c>
      <c r="BK2">
        <v>0.0</v>
      </c>
      <c r="BL2">
        <v>0.0</v>
      </c>
      <c r="BM2">
        <v>0.0</v>
      </c>
      <c r="BN2">
        <v>0.0</v>
      </c>
      <c r="BO2">
        <v>0.0</v>
      </c>
      <c r="BP2">
        <v>0.0</v>
      </c>
      <c r="BQ2">
        <v>0.0</v>
      </c>
      <c r="BR2">
        <v>0.0</v>
      </c>
      <c r="BS2">
        <v>0.0</v>
      </c>
      <c r="BT2">
        <v>0.0</v>
      </c>
      <c r="BU2">
        <v>0.0</v>
      </c>
      <c r="BV2">
        <v>0.0</v>
      </c>
      <c r="BW2">
        <v>0.0</v>
      </c>
      <c r="BX2">
        <v>0.0</v>
      </c>
      <c r="BY2">
        <v>0.0</v>
      </c>
      <c r="BZ2">
        <v>0.0</v>
      </c>
      <c r="CA2">
        <v>0.0</v>
      </c>
      <c r="CB2">
        <v>50.0</v>
      </c>
      <c r="CC2">
        <v>0.0</v>
      </c>
      <c r="CD2">
        <v>0.0</v>
      </c>
      <c r="CE2">
        <v>0.0</v>
      </c>
      <c r="CF2">
        <v>0.0</v>
      </c>
      <c r="CG2">
        <v>0.0</v>
      </c>
      <c r="CH2">
        <v>0.0</v>
      </c>
      <c r="CI2">
        <v>0.0</v>
      </c>
      <c r="CJ2">
        <v>0.0</v>
      </c>
      <c r="CK2">
        <v>0.0</v>
      </c>
      <c r="CL2">
        <v>0.0</v>
      </c>
      <c r="CM2">
        <v>0.0</v>
      </c>
      <c r="CN2">
        <v>0.0</v>
      </c>
      <c r="CO2">
        <v>0.0</v>
      </c>
      <c r="CP2">
        <v>50.0</v>
      </c>
      <c r="CQ2">
        <v>0.0</v>
      </c>
      <c r="CR2">
        <v>0.0</v>
      </c>
      <c r="CS2">
        <v>0.0</v>
      </c>
      <c r="CT2">
        <v>0.0</v>
      </c>
      <c r="CU2">
        <v>0.0</v>
      </c>
      <c r="CV2">
        <v>0.0</v>
      </c>
      <c r="CW2">
        <v>0.0</v>
      </c>
      <c r="CX2">
        <v>0.0</v>
      </c>
      <c r="CY2">
        <v>0.0</v>
      </c>
      <c r="CZ2">
        <v>0.0</v>
      </c>
      <c r="DA2">
        <v>0.0</v>
      </c>
      <c r="DB2">
        <v>0.0</v>
      </c>
      <c r="DC2">
        <v>0.0</v>
      </c>
      <c r="DD2">
        <v>0.0</v>
      </c>
      <c r="DE2">
        <v>0.0</v>
      </c>
      <c r="DF2">
        <v>0.0</v>
      </c>
      <c r="DG2">
        <v>0.0</v>
      </c>
      <c r="DH2">
        <v>0.0</v>
      </c>
      <c r="DI2">
        <v>0.0</v>
      </c>
      <c r="DJ2">
        <v>0.0</v>
      </c>
      <c r="DK2">
        <v>0.0</v>
      </c>
      <c r="DL2">
        <v>0.0</v>
      </c>
      <c r="DM2">
        <v>0.0</v>
      </c>
      <c r="DN2">
        <v>0.0</v>
      </c>
      <c r="DO2">
        <v>0.0</v>
      </c>
      <c r="DP2">
        <v>0.0</v>
      </c>
      <c r="DQ2">
        <v>0.0</v>
      </c>
      <c r="DR2">
        <v>0.0</v>
      </c>
      <c r="DS2">
        <v>0.0</v>
      </c>
      <c r="DT2">
        <v>0.0</v>
      </c>
      <c r="DU2">
        <v>0.0</v>
      </c>
      <c r="DV2">
        <v>0.0</v>
      </c>
      <c r="DW2">
        <v>0.0</v>
      </c>
      <c r="DX2">
        <v>0.0</v>
      </c>
      <c r="DY2">
        <v>0.0</v>
      </c>
      <c r="DZ2">
        <v>0.0</v>
      </c>
      <c r="EA2">
        <v>0.0</v>
      </c>
      <c r="EB2">
        <v>0.0</v>
      </c>
      <c r="EC2">
        <v>0.0</v>
      </c>
      <c r="ED2">
        <v>0.0</v>
      </c>
      <c r="EE2">
        <v>50.0</v>
      </c>
      <c r="EF2">
        <v>0.0</v>
      </c>
      <c r="EG2">
        <v>0.0</v>
      </c>
      <c r="EH2">
        <v>0.0</v>
      </c>
      <c r="EI2">
        <v>50.0</v>
      </c>
      <c r="EJ2">
        <v>0.0</v>
      </c>
      <c r="EK2">
        <v>0.0</v>
      </c>
      <c r="EL2">
        <v>0.0</v>
      </c>
      <c r="EM2">
        <v>0.0</v>
      </c>
      <c r="EN2">
        <v>0.0</v>
      </c>
      <c r="EO2">
        <v>0.0</v>
      </c>
      <c r="EP2">
        <v>0.0</v>
      </c>
      <c r="EQ2">
        <v>0.0</v>
      </c>
      <c r="ER2">
        <v>0.0</v>
      </c>
      <c r="ES2">
        <v>0.0</v>
      </c>
      <c r="ET2">
        <v>0.0</v>
      </c>
      <c r="EU2">
        <v>0.0</v>
      </c>
      <c r="EV2">
        <v>0.0</v>
      </c>
      <c r="EW2">
        <v>0.0</v>
      </c>
      <c r="EX2">
        <v>0.0</v>
      </c>
      <c r="EY2">
        <v>0.0</v>
      </c>
      <c r="EZ2">
        <v>0.0</v>
      </c>
      <c r="FA2">
        <v>0.0</v>
      </c>
      <c r="FB2">
        <v>0.0</v>
      </c>
      <c r="FC2">
        <v>0.0</v>
      </c>
      <c r="FD2">
        <v>0.0</v>
      </c>
      <c r="FE2">
        <v>0.0</v>
      </c>
      <c r="FF2">
        <v>0.0</v>
      </c>
      <c r="FG2">
        <v>0.0</v>
      </c>
      <c r="FH2">
        <v>0.0</v>
      </c>
      <c r="FI2">
        <v>0.0</v>
      </c>
      <c r="FJ2">
        <v>0.0</v>
      </c>
      <c r="FK2">
        <v>0.0</v>
      </c>
      <c r="FL2">
        <v>0.0</v>
      </c>
      <c r="FM2">
        <v>0.0</v>
      </c>
    </row>
    <row r="3">
      <c r="A3" t="s">
        <v>9</v>
      </c>
      <c r="B3">
        <v>0.0</v>
      </c>
      <c r="C3">
        <v>40.0</v>
      </c>
      <c r="D3">
        <v>0.0</v>
      </c>
      <c r="E3">
        <v>0.0</v>
      </c>
      <c r="F3">
        <v>0.0</v>
      </c>
      <c r="G3">
        <v>0.0</v>
      </c>
      <c r="H3">
        <v>0.0</v>
      </c>
      <c r="I3">
        <v>0.0</v>
      </c>
      <c r="J3">
        <v>0.0</v>
      </c>
      <c r="K3">
        <v>0.0</v>
      </c>
      <c r="L3">
        <v>0.0</v>
      </c>
      <c r="M3">
        <v>0.0</v>
      </c>
      <c r="N3">
        <v>0.0</v>
      </c>
      <c r="O3">
        <v>0.0</v>
      </c>
      <c r="P3">
        <v>0.0</v>
      </c>
      <c r="Q3">
        <v>0.0</v>
      </c>
      <c r="R3">
        <v>0.0</v>
      </c>
      <c r="S3">
        <v>0.0</v>
      </c>
      <c r="T3">
        <v>0.0</v>
      </c>
      <c r="U3">
        <v>0.0</v>
      </c>
      <c r="V3">
        <v>0.0</v>
      </c>
      <c r="W3">
        <v>0.0</v>
      </c>
      <c r="X3">
        <v>0.0</v>
      </c>
      <c r="Y3">
        <v>0.0</v>
      </c>
      <c r="Z3">
        <v>0.0</v>
      </c>
      <c r="AA3">
        <v>0.0</v>
      </c>
      <c r="AB3">
        <v>0.0</v>
      </c>
      <c r="AC3">
        <v>0.0</v>
      </c>
      <c r="AD3">
        <v>0.0</v>
      </c>
      <c r="AE3">
        <v>0.0</v>
      </c>
      <c r="AF3">
        <v>50.0</v>
      </c>
      <c r="AG3">
        <v>0.0</v>
      </c>
      <c r="AH3">
        <v>0.0</v>
      </c>
      <c r="AI3">
        <v>0.0</v>
      </c>
      <c r="AJ3">
        <v>0.0</v>
      </c>
      <c r="AK3">
        <v>0.0</v>
      </c>
      <c r="AL3">
        <v>0.0</v>
      </c>
      <c r="AM3">
        <v>0.0</v>
      </c>
      <c r="AN3">
        <v>0.0</v>
      </c>
      <c r="AO3">
        <v>0.0</v>
      </c>
      <c r="AP3">
        <v>0.0</v>
      </c>
      <c r="AQ3">
        <v>0.0</v>
      </c>
      <c r="AR3">
        <v>0.0</v>
      </c>
      <c r="AS3">
        <v>0.0</v>
      </c>
      <c r="AT3">
        <v>0.0</v>
      </c>
      <c r="AU3">
        <v>0.0</v>
      </c>
      <c r="AV3">
        <v>0.0</v>
      </c>
      <c r="AW3">
        <v>0.0</v>
      </c>
      <c r="AX3">
        <v>0.0</v>
      </c>
      <c r="AY3">
        <v>0.0</v>
      </c>
      <c r="AZ3">
        <v>0.0</v>
      </c>
      <c r="BA3">
        <v>0.0</v>
      </c>
      <c r="BB3">
        <v>0.0</v>
      </c>
      <c r="BC3">
        <v>0.0</v>
      </c>
      <c r="BD3">
        <v>0.0</v>
      </c>
      <c r="BE3">
        <v>0.0</v>
      </c>
      <c r="BF3">
        <v>0.0</v>
      </c>
      <c r="BG3">
        <v>0.0</v>
      </c>
      <c r="BH3">
        <v>0.0</v>
      </c>
      <c r="BI3">
        <v>0.0</v>
      </c>
      <c r="BJ3">
        <v>0.0</v>
      </c>
      <c r="BK3">
        <v>0.0</v>
      </c>
      <c r="BL3">
        <v>0.0</v>
      </c>
      <c r="BM3">
        <v>0.0</v>
      </c>
      <c r="BN3">
        <v>0.0</v>
      </c>
      <c r="BO3">
        <v>0.0</v>
      </c>
      <c r="BP3">
        <v>0.0</v>
      </c>
      <c r="BQ3">
        <v>0.0</v>
      </c>
      <c r="BR3">
        <v>0.0</v>
      </c>
      <c r="BS3">
        <v>0.0</v>
      </c>
      <c r="BT3">
        <v>0.0</v>
      </c>
      <c r="BU3">
        <v>0.0</v>
      </c>
      <c r="BV3">
        <v>0.0</v>
      </c>
      <c r="BW3">
        <v>0.0</v>
      </c>
      <c r="BX3">
        <v>0.0</v>
      </c>
      <c r="BY3">
        <v>0.0</v>
      </c>
      <c r="BZ3">
        <v>0.0</v>
      </c>
      <c r="CA3">
        <v>0.0</v>
      </c>
      <c r="CB3">
        <v>0.0</v>
      </c>
      <c r="CC3">
        <v>0.0</v>
      </c>
      <c r="CD3">
        <v>0.0</v>
      </c>
      <c r="CE3">
        <v>0.0</v>
      </c>
      <c r="CF3">
        <v>0.0</v>
      </c>
      <c r="CG3">
        <v>0.0</v>
      </c>
      <c r="CH3">
        <v>0.0</v>
      </c>
      <c r="CI3">
        <v>0.0</v>
      </c>
      <c r="CJ3">
        <v>0.0</v>
      </c>
      <c r="CK3">
        <v>0.0</v>
      </c>
      <c r="CL3">
        <v>0.0</v>
      </c>
      <c r="CM3">
        <v>0.0</v>
      </c>
      <c r="CN3">
        <v>0.0</v>
      </c>
      <c r="CO3">
        <v>0.0</v>
      </c>
      <c r="CP3">
        <v>0.0</v>
      </c>
      <c r="CQ3">
        <v>0.0</v>
      </c>
      <c r="CR3">
        <v>0.0</v>
      </c>
      <c r="CS3">
        <v>0.0</v>
      </c>
      <c r="CT3">
        <v>0.0</v>
      </c>
      <c r="CU3">
        <v>0.0</v>
      </c>
      <c r="CV3">
        <v>0.0</v>
      </c>
      <c r="CW3">
        <v>0.0</v>
      </c>
      <c r="CX3">
        <v>0.0</v>
      </c>
      <c r="CY3">
        <v>0.0</v>
      </c>
      <c r="CZ3">
        <v>0.0</v>
      </c>
      <c r="DA3">
        <v>0.0</v>
      </c>
      <c r="DB3">
        <v>0.0</v>
      </c>
      <c r="DC3">
        <v>0.0</v>
      </c>
      <c r="DD3">
        <v>30.0</v>
      </c>
      <c r="DE3">
        <v>0.0</v>
      </c>
      <c r="DF3">
        <v>0.0</v>
      </c>
      <c r="DG3">
        <v>0.0</v>
      </c>
      <c r="DH3">
        <v>0.0</v>
      </c>
      <c r="DI3">
        <v>0.0</v>
      </c>
      <c r="DJ3">
        <v>0.0</v>
      </c>
      <c r="DK3">
        <v>0.0</v>
      </c>
      <c r="DL3">
        <v>0.0</v>
      </c>
      <c r="DM3">
        <v>0.0</v>
      </c>
      <c r="DN3">
        <v>40.0</v>
      </c>
      <c r="DO3">
        <v>0.0</v>
      </c>
      <c r="DP3">
        <v>0.0</v>
      </c>
      <c r="DQ3">
        <v>0.0</v>
      </c>
      <c r="DR3">
        <v>0.0</v>
      </c>
      <c r="DS3">
        <v>0.0</v>
      </c>
      <c r="DT3">
        <v>0.0</v>
      </c>
      <c r="DU3">
        <v>0.0</v>
      </c>
      <c r="DV3">
        <v>0.0</v>
      </c>
      <c r="DW3">
        <v>0.0</v>
      </c>
      <c r="DX3">
        <v>0.0</v>
      </c>
      <c r="DY3">
        <v>0.0</v>
      </c>
      <c r="DZ3">
        <v>0.0</v>
      </c>
      <c r="EA3">
        <v>0.0</v>
      </c>
      <c r="EB3">
        <v>0.0</v>
      </c>
      <c r="EC3">
        <v>0.0</v>
      </c>
      <c r="ED3">
        <v>0.0</v>
      </c>
      <c r="EE3">
        <v>0.0</v>
      </c>
      <c r="EF3">
        <v>0.0</v>
      </c>
      <c r="EG3">
        <v>0.0</v>
      </c>
      <c r="EH3">
        <v>0.0</v>
      </c>
      <c r="EI3">
        <v>0.0</v>
      </c>
      <c r="EJ3">
        <v>0.0</v>
      </c>
      <c r="EK3">
        <v>0.0</v>
      </c>
      <c r="EL3">
        <v>0.0</v>
      </c>
      <c r="EM3">
        <v>0.0</v>
      </c>
      <c r="EN3">
        <v>0.0</v>
      </c>
      <c r="EO3">
        <v>0.0</v>
      </c>
      <c r="EP3">
        <v>0.0</v>
      </c>
      <c r="EQ3">
        <v>0.0</v>
      </c>
      <c r="ER3">
        <v>0.0</v>
      </c>
      <c r="ES3">
        <v>0.0</v>
      </c>
      <c r="ET3">
        <v>0.0</v>
      </c>
      <c r="EU3">
        <v>0.0</v>
      </c>
      <c r="EV3">
        <v>0.0</v>
      </c>
      <c r="EW3">
        <v>0.0</v>
      </c>
      <c r="EX3">
        <v>0.0</v>
      </c>
      <c r="EY3">
        <v>0.0</v>
      </c>
      <c r="EZ3">
        <v>0.0</v>
      </c>
      <c r="FA3">
        <v>0.0</v>
      </c>
      <c r="FB3">
        <v>0.0</v>
      </c>
      <c r="FC3">
        <v>0.0</v>
      </c>
      <c r="FD3">
        <v>0.0</v>
      </c>
      <c r="FE3">
        <v>0.0</v>
      </c>
      <c r="FF3">
        <v>0.0</v>
      </c>
      <c r="FG3">
        <v>40.0</v>
      </c>
      <c r="FH3">
        <v>0.0</v>
      </c>
      <c r="FI3">
        <v>0.0</v>
      </c>
      <c r="FJ3">
        <v>0.0</v>
      </c>
      <c r="FK3">
        <v>0.0</v>
      </c>
      <c r="FL3">
        <v>0.0</v>
      </c>
      <c r="FM3">
        <v>0.0</v>
      </c>
    </row>
    <row r="4">
      <c r="A4" t="s">
        <v>10</v>
      </c>
      <c r="B4">
        <v>0.0</v>
      </c>
      <c r="C4">
        <v>0.0</v>
      </c>
      <c r="D4">
        <v>0.0</v>
      </c>
      <c r="E4">
        <v>0.0</v>
      </c>
      <c r="F4">
        <v>0.0</v>
      </c>
      <c r="G4">
        <v>0.0</v>
      </c>
      <c r="H4">
        <v>0.0</v>
      </c>
      <c r="I4">
        <v>0.0</v>
      </c>
      <c r="J4">
        <v>0.0</v>
      </c>
      <c r="K4">
        <v>0.0</v>
      </c>
      <c r="L4">
        <v>0.0</v>
      </c>
      <c r="M4">
        <v>0.0</v>
      </c>
      <c r="N4">
        <v>0.0</v>
      </c>
      <c r="O4">
        <v>0.0</v>
      </c>
      <c r="P4">
        <v>0.0</v>
      </c>
      <c r="Q4">
        <v>0.0</v>
      </c>
      <c r="R4">
        <v>0.0</v>
      </c>
      <c r="S4">
        <v>0.0</v>
      </c>
      <c r="T4">
        <v>0.0</v>
      </c>
      <c r="U4">
        <v>0.0</v>
      </c>
      <c r="V4">
        <v>0.0</v>
      </c>
      <c r="W4">
        <v>0.0</v>
      </c>
      <c r="X4">
        <v>0.0</v>
      </c>
      <c r="Y4">
        <v>0.0</v>
      </c>
      <c r="Z4">
        <v>0.0</v>
      </c>
      <c r="AA4">
        <v>0.0</v>
      </c>
      <c r="AB4">
        <v>0.0</v>
      </c>
      <c r="AC4">
        <v>0.0</v>
      </c>
      <c r="AD4">
        <v>0.0</v>
      </c>
      <c r="AE4">
        <v>40.0</v>
      </c>
      <c r="AF4">
        <v>0.0</v>
      </c>
      <c r="AG4">
        <v>0.0</v>
      </c>
      <c r="AH4">
        <v>0.0</v>
      </c>
      <c r="AI4">
        <v>0.0</v>
      </c>
      <c r="AJ4">
        <v>0.0</v>
      </c>
      <c r="AK4">
        <v>40.0</v>
      </c>
      <c r="AL4">
        <v>0.0</v>
      </c>
      <c r="AM4">
        <v>0.0</v>
      </c>
      <c r="AN4">
        <v>0.0</v>
      </c>
      <c r="AO4">
        <v>40.0</v>
      </c>
      <c r="AP4">
        <v>0.0</v>
      </c>
      <c r="AQ4">
        <v>50.0</v>
      </c>
      <c r="AR4">
        <v>0.0</v>
      </c>
      <c r="AS4">
        <v>0.0</v>
      </c>
      <c r="AT4">
        <v>0.0</v>
      </c>
      <c r="AU4">
        <v>0.0</v>
      </c>
      <c r="AV4">
        <v>0.0</v>
      </c>
      <c r="AW4">
        <v>0.0</v>
      </c>
      <c r="AX4">
        <v>0.0</v>
      </c>
      <c r="AY4">
        <v>0.0</v>
      </c>
      <c r="AZ4">
        <v>0.0</v>
      </c>
      <c r="BA4">
        <v>0.0</v>
      </c>
      <c r="BB4">
        <v>0.0</v>
      </c>
      <c r="BC4">
        <v>0.0</v>
      </c>
      <c r="BD4">
        <v>0.0</v>
      </c>
      <c r="BE4">
        <v>0.0</v>
      </c>
      <c r="BF4">
        <v>0.0</v>
      </c>
      <c r="BG4">
        <v>0.0</v>
      </c>
      <c r="BH4">
        <v>0.0</v>
      </c>
      <c r="BI4">
        <v>0.0</v>
      </c>
      <c r="BJ4">
        <v>0.0</v>
      </c>
      <c r="BK4">
        <v>0.0</v>
      </c>
      <c r="BL4">
        <v>0.0</v>
      </c>
      <c r="BM4">
        <v>0.0</v>
      </c>
      <c r="BN4">
        <v>0.0</v>
      </c>
      <c r="BO4">
        <v>0.0</v>
      </c>
      <c r="BP4">
        <v>0.0</v>
      </c>
      <c r="BQ4">
        <v>0.0</v>
      </c>
      <c r="BR4">
        <v>0.0</v>
      </c>
      <c r="BS4">
        <v>0.0</v>
      </c>
      <c r="BT4">
        <v>0.0</v>
      </c>
      <c r="BU4">
        <v>0.0</v>
      </c>
      <c r="BV4">
        <v>0.0</v>
      </c>
      <c r="BW4">
        <v>40.0</v>
      </c>
      <c r="BX4">
        <v>0.0</v>
      </c>
      <c r="BY4">
        <v>0.0</v>
      </c>
      <c r="BZ4">
        <v>0.0</v>
      </c>
      <c r="CA4">
        <v>0.0</v>
      </c>
      <c r="CB4">
        <v>0.0</v>
      </c>
      <c r="CC4">
        <v>0.0</v>
      </c>
      <c r="CD4">
        <v>0.0</v>
      </c>
      <c r="CE4">
        <v>0.0</v>
      </c>
      <c r="CF4">
        <v>0.0</v>
      </c>
      <c r="CG4">
        <v>0.0</v>
      </c>
      <c r="CH4">
        <v>0.0</v>
      </c>
      <c r="CI4">
        <v>0.0</v>
      </c>
      <c r="CJ4">
        <v>0.0</v>
      </c>
      <c r="CK4">
        <v>0.0</v>
      </c>
      <c r="CL4">
        <v>0.0</v>
      </c>
      <c r="CM4">
        <v>0.0</v>
      </c>
      <c r="CN4">
        <v>0.0</v>
      </c>
      <c r="CO4">
        <v>0.0</v>
      </c>
      <c r="CP4">
        <v>0.0</v>
      </c>
      <c r="CQ4">
        <v>0.0</v>
      </c>
      <c r="CR4">
        <v>0.0</v>
      </c>
      <c r="CS4">
        <v>0.0</v>
      </c>
      <c r="CT4">
        <v>0.0</v>
      </c>
      <c r="CU4">
        <v>0.0</v>
      </c>
      <c r="CV4">
        <v>0.0</v>
      </c>
      <c r="CW4">
        <v>0.0</v>
      </c>
      <c r="CX4">
        <v>0.0</v>
      </c>
      <c r="CY4">
        <v>0.0</v>
      </c>
      <c r="CZ4">
        <v>0.0</v>
      </c>
      <c r="DA4">
        <v>0.0</v>
      </c>
      <c r="DB4">
        <v>0.0</v>
      </c>
      <c r="DC4">
        <v>0.0</v>
      </c>
      <c r="DD4">
        <v>0.0</v>
      </c>
      <c r="DE4">
        <v>0.0</v>
      </c>
      <c r="DF4">
        <v>0.0</v>
      </c>
      <c r="DG4">
        <v>0.0</v>
      </c>
      <c r="DH4">
        <v>0.0</v>
      </c>
      <c r="DI4">
        <v>0.0</v>
      </c>
      <c r="DJ4">
        <v>0.0</v>
      </c>
      <c r="DK4">
        <v>0.0</v>
      </c>
      <c r="DL4">
        <v>0.0</v>
      </c>
      <c r="DM4">
        <v>40.0</v>
      </c>
      <c r="DN4">
        <v>0.0</v>
      </c>
      <c r="DO4">
        <v>0.0</v>
      </c>
      <c r="DP4">
        <v>0.0</v>
      </c>
      <c r="DQ4">
        <v>50.0</v>
      </c>
      <c r="DR4">
        <v>0.0</v>
      </c>
      <c r="DS4">
        <v>0.0</v>
      </c>
      <c r="DT4">
        <v>0.0</v>
      </c>
      <c r="DU4">
        <v>0.0</v>
      </c>
      <c r="DV4">
        <v>0.0</v>
      </c>
      <c r="DW4">
        <v>0.0</v>
      </c>
      <c r="DX4">
        <v>0.0</v>
      </c>
      <c r="DY4">
        <v>0.0</v>
      </c>
      <c r="DZ4">
        <v>0.0</v>
      </c>
      <c r="EA4">
        <v>0.0</v>
      </c>
      <c r="EB4">
        <v>0.0</v>
      </c>
      <c r="EC4">
        <v>0.0</v>
      </c>
      <c r="ED4">
        <v>30.0</v>
      </c>
      <c r="EE4">
        <v>0.0</v>
      </c>
      <c r="EF4">
        <v>0.0</v>
      </c>
      <c r="EG4">
        <v>0.0</v>
      </c>
      <c r="EH4">
        <v>0.0</v>
      </c>
      <c r="EI4">
        <v>0.0</v>
      </c>
      <c r="EJ4">
        <v>0.0</v>
      </c>
      <c r="EK4">
        <v>0.0</v>
      </c>
      <c r="EL4">
        <v>50.0</v>
      </c>
      <c r="EM4">
        <v>0.0</v>
      </c>
      <c r="EN4">
        <v>0.0</v>
      </c>
      <c r="EO4">
        <v>0.0</v>
      </c>
      <c r="EP4">
        <v>0.0</v>
      </c>
      <c r="EQ4">
        <v>0.0</v>
      </c>
      <c r="ER4">
        <v>0.0</v>
      </c>
      <c r="ES4">
        <v>0.0</v>
      </c>
      <c r="ET4">
        <v>0.0</v>
      </c>
      <c r="EU4">
        <v>0.0</v>
      </c>
      <c r="EV4">
        <v>0.0</v>
      </c>
      <c r="EW4">
        <v>0.0</v>
      </c>
      <c r="EX4">
        <v>40.0</v>
      </c>
      <c r="EY4">
        <v>50.0</v>
      </c>
      <c r="EZ4">
        <v>0.0</v>
      </c>
      <c r="FA4">
        <v>0.0</v>
      </c>
      <c r="FB4">
        <v>0.0</v>
      </c>
      <c r="FC4">
        <v>0.0</v>
      </c>
      <c r="FD4">
        <v>0.0</v>
      </c>
      <c r="FE4">
        <v>0.0</v>
      </c>
      <c r="FF4">
        <v>0.0</v>
      </c>
      <c r="FG4">
        <v>0.0</v>
      </c>
      <c r="FH4">
        <v>0.0</v>
      </c>
      <c r="FI4">
        <v>0.0</v>
      </c>
      <c r="FJ4">
        <v>0.0</v>
      </c>
      <c r="FK4">
        <v>0.0</v>
      </c>
      <c r="FL4">
        <v>0.0</v>
      </c>
      <c r="FM4">
        <v>0.0</v>
      </c>
    </row>
    <row r="5">
      <c r="A5" t="s">
        <v>11</v>
      </c>
      <c r="B5">
        <v>0.0</v>
      </c>
      <c r="C5">
        <v>0.0</v>
      </c>
      <c r="D5">
        <v>0.0</v>
      </c>
      <c r="E5">
        <v>0.0</v>
      </c>
      <c r="F5">
        <v>0.0</v>
      </c>
      <c r="G5">
        <v>50.0</v>
      </c>
      <c r="H5">
        <v>0.0</v>
      </c>
      <c r="I5">
        <v>0.0</v>
      </c>
      <c r="J5">
        <v>0.0</v>
      </c>
      <c r="K5">
        <v>0.0</v>
      </c>
      <c r="L5">
        <v>0.0</v>
      </c>
      <c r="M5">
        <v>0.0</v>
      </c>
      <c r="N5">
        <v>0.0</v>
      </c>
      <c r="O5">
        <v>0.0</v>
      </c>
      <c r="P5">
        <v>0.0</v>
      </c>
      <c r="Q5">
        <v>0.0</v>
      </c>
      <c r="R5">
        <v>0.0</v>
      </c>
      <c r="S5">
        <v>0.0</v>
      </c>
      <c r="T5">
        <v>0.0</v>
      </c>
      <c r="U5">
        <v>0.0</v>
      </c>
      <c r="V5">
        <v>40.0</v>
      </c>
      <c r="W5">
        <v>0.0</v>
      </c>
      <c r="X5">
        <v>0.0</v>
      </c>
      <c r="Y5">
        <v>0.0</v>
      </c>
      <c r="Z5">
        <v>0.0</v>
      </c>
      <c r="AA5">
        <v>0.0</v>
      </c>
      <c r="AB5">
        <v>0.0</v>
      </c>
      <c r="AC5">
        <v>0.0</v>
      </c>
      <c r="AD5">
        <v>0.0</v>
      </c>
      <c r="AE5">
        <v>0.0</v>
      </c>
      <c r="AF5">
        <v>0.0</v>
      </c>
      <c r="AG5">
        <v>0.0</v>
      </c>
      <c r="AH5">
        <v>0.0</v>
      </c>
      <c r="AI5">
        <v>0.0</v>
      </c>
      <c r="AJ5">
        <v>0.0</v>
      </c>
      <c r="AK5">
        <v>0.0</v>
      </c>
      <c r="AL5">
        <v>0.0</v>
      </c>
      <c r="AM5">
        <v>0.0</v>
      </c>
      <c r="AN5">
        <v>0.0</v>
      </c>
      <c r="AO5">
        <v>0.0</v>
      </c>
      <c r="AP5">
        <v>0.0</v>
      </c>
      <c r="AQ5">
        <v>0.0</v>
      </c>
      <c r="AR5">
        <v>0.0</v>
      </c>
      <c r="AS5">
        <v>0.0</v>
      </c>
      <c r="AT5">
        <v>0.0</v>
      </c>
      <c r="AU5">
        <v>0.0</v>
      </c>
      <c r="AV5">
        <v>0.0</v>
      </c>
      <c r="AW5">
        <v>0.0</v>
      </c>
      <c r="AX5">
        <v>0.0</v>
      </c>
      <c r="AY5">
        <v>0.0</v>
      </c>
      <c r="AZ5">
        <v>0.0</v>
      </c>
      <c r="BA5">
        <v>0.0</v>
      </c>
      <c r="BB5">
        <v>40.0</v>
      </c>
      <c r="BC5">
        <v>0.0</v>
      </c>
      <c r="BD5">
        <v>0.0</v>
      </c>
      <c r="BE5">
        <v>0.0</v>
      </c>
      <c r="BF5">
        <v>0.0</v>
      </c>
      <c r="BG5">
        <v>0.0</v>
      </c>
      <c r="BH5">
        <v>0.0</v>
      </c>
      <c r="BI5">
        <v>0.0</v>
      </c>
      <c r="BJ5">
        <v>0.0</v>
      </c>
      <c r="BK5">
        <v>0.0</v>
      </c>
      <c r="BL5">
        <v>0.0</v>
      </c>
      <c r="BM5">
        <v>0.0</v>
      </c>
      <c r="BN5">
        <v>0.0</v>
      </c>
      <c r="BO5">
        <v>0.0</v>
      </c>
      <c r="BP5">
        <v>0.0</v>
      </c>
      <c r="BQ5">
        <v>0.0</v>
      </c>
      <c r="BR5">
        <v>0.0</v>
      </c>
      <c r="BS5">
        <v>0.0</v>
      </c>
      <c r="BT5">
        <v>0.0</v>
      </c>
      <c r="BU5">
        <v>0.0</v>
      </c>
      <c r="BV5">
        <v>0.0</v>
      </c>
      <c r="BW5">
        <v>0.0</v>
      </c>
      <c r="BX5">
        <v>50.0</v>
      </c>
      <c r="BY5">
        <v>0.0</v>
      </c>
      <c r="BZ5">
        <v>50.0</v>
      </c>
      <c r="CA5">
        <v>0.0</v>
      </c>
      <c r="CB5">
        <v>0.0</v>
      </c>
      <c r="CC5">
        <v>0.0</v>
      </c>
      <c r="CD5">
        <v>0.0</v>
      </c>
      <c r="CE5">
        <v>0.0</v>
      </c>
      <c r="CF5">
        <v>0.0</v>
      </c>
      <c r="CG5">
        <v>0.0</v>
      </c>
      <c r="CH5">
        <v>0.0</v>
      </c>
      <c r="CI5">
        <v>0.0</v>
      </c>
      <c r="CJ5">
        <v>0.0</v>
      </c>
      <c r="CK5">
        <v>0.0</v>
      </c>
      <c r="CL5">
        <v>0.0</v>
      </c>
      <c r="CM5">
        <v>0.0</v>
      </c>
      <c r="CN5">
        <v>0.0</v>
      </c>
      <c r="CO5">
        <v>0.0</v>
      </c>
      <c r="CP5">
        <v>0.0</v>
      </c>
      <c r="CQ5">
        <v>0.0</v>
      </c>
      <c r="CR5">
        <v>0.0</v>
      </c>
      <c r="CS5">
        <v>0.0</v>
      </c>
      <c r="CT5">
        <v>0.0</v>
      </c>
      <c r="CU5">
        <v>0.0</v>
      </c>
      <c r="CV5">
        <v>0.0</v>
      </c>
      <c r="CW5">
        <v>0.0</v>
      </c>
      <c r="CX5">
        <v>0.0</v>
      </c>
      <c r="CY5">
        <v>0.0</v>
      </c>
      <c r="CZ5">
        <v>0.0</v>
      </c>
      <c r="DA5">
        <v>50.0</v>
      </c>
      <c r="DB5">
        <v>0.0</v>
      </c>
      <c r="DC5">
        <v>0.0</v>
      </c>
      <c r="DD5">
        <v>0.0</v>
      </c>
      <c r="DE5">
        <v>0.0</v>
      </c>
      <c r="DF5">
        <v>0.0</v>
      </c>
      <c r="DG5">
        <v>0.0</v>
      </c>
      <c r="DH5">
        <v>0.0</v>
      </c>
      <c r="DI5">
        <v>0.0</v>
      </c>
      <c r="DJ5">
        <v>0.0</v>
      </c>
      <c r="DK5">
        <v>0.0</v>
      </c>
      <c r="DL5">
        <v>0.0</v>
      </c>
      <c r="DM5">
        <v>0.0</v>
      </c>
      <c r="DN5">
        <v>0.0</v>
      </c>
      <c r="DO5">
        <v>0.0</v>
      </c>
      <c r="DP5">
        <v>0.0</v>
      </c>
      <c r="DQ5">
        <v>0.0</v>
      </c>
      <c r="DR5">
        <v>0.0</v>
      </c>
      <c r="DS5">
        <v>0.0</v>
      </c>
      <c r="DT5">
        <v>0.0</v>
      </c>
      <c r="DU5">
        <v>0.0</v>
      </c>
      <c r="DV5">
        <v>0.0</v>
      </c>
      <c r="DW5">
        <v>0.0</v>
      </c>
      <c r="DX5">
        <v>0.0</v>
      </c>
      <c r="DY5">
        <v>0.0</v>
      </c>
      <c r="DZ5">
        <v>0.0</v>
      </c>
      <c r="EA5">
        <v>0.0</v>
      </c>
      <c r="EB5">
        <v>0.0</v>
      </c>
      <c r="EC5">
        <v>0.0</v>
      </c>
      <c r="ED5">
        <v>0.0</v>
      </c>
      <c r="EE5">
        <v>0.0</v>
      </c>
      <c r="EF5">
        <v>0.0</v>
      </c>
      <c r="EG5">
        <v>0.0</v>
      </c>
      <c r="EH5">
        <v>0.0</v>
      </c>
      <c r="EI5">
        <v>0.0</v>
      </c>
      <c r="EJ5">
        <v>0.0</v>
      </c>
      <c r="EK5">
        <v>0.0</v>
      </c>
      <c r="EL5">
        <v>0.0</v>
      </c>
      <c r="EM5">
        <v>0.0</v>
      </c>
      <c r="EN5">
        <v>0.0</v>
      </c>
      <c r="EO5">
        <v>0.0</v>
      </c>
      <c r="EP5">
        <v>0.0</v>
      </c>
      <c r="EQ5">
        <v>0.0</v>
      </c>
      <c r="ER5">
        <v>0.0</v>
      </c>
      <c r="ES5">
        <v>0.0</v>
      </c>
      <c r="ET5">
        <v>0.0</v>
      </c>
      <c r="EU5">
        <v>0.0</v>
      </c>
      <c r="EV5">
        <v>0.0</v>
      </c>
      <c r="EW5">
        <v>0.0</v>
      </c>
      <c r="EX5">
        <v>0.0</v>
      </c>
      <c r="EY5">
        <v>0.0</v>
      </c>
      <c r="EZ5">
        <v>0.0</v>
      </c>
      <c r="FA5">
        <v>0.0</v>
      </c>
      <c r="FB5">
        <v>0.0</v>
      </c>
      <c r="FC5">
        <v>0.0</v>
      </c>
      <c r="FD5">
        <v>0.0</v>
      </c>
      <c r="FE5">
        <v>0.0</v>
      </c>
      <c r="FF5">
        <v>0.0</v>
      </c>
      <c r="FG5">
        <v>0.0</v>
      </c>
      <c r="FH5">
        <v>0.0</v>
      </c>
      <c r="FI5">
        <v>0.0</v>
      </c>
      <c r="FJ5">
        <v>0.0</v>
      </c>
      <c r="FK5">
        <v>0.0</v>
      </c>
      <c r="FL5">
        <v>0.0</v>
      </c>
      <c r="FM5">
        <v>0.0</v>
      </c>
    </row>
    <row r="6">
      <c r="A6" t="s">
        <v>12</v>
      </c>
      <c r="B6">
        <v>0.0</v>
      </c>
      <c r="C6">
        <v>0.0</v>
      </c>
      <c r="D6">
        <v>0.0</v>
      </c>
      <c r="E6">
        <v>0.0</v>
      </c>
      <c r="F6">
        <v>0.0</v>
      </c>
      <c r="G6">
        <v>0.0</v>
      </c>
      <c r="H6">
        <v>0.0</v>
      </c>
      <c r="I6">
        <v>0.0</v>
      </c>
      <c r="J6">
        <v>0.0</v>
      </c>
      <c r="K6">
        <v>0.0</v>
      </c>
      <c r="L6">
        <v>0.0</v>
      </c>
      <c r="M6">
        <v>0.0</v>
      </c>
      <c r="N6">
        <v>0.0</v>
      </c>
      <c r="O6">
        <v>0.0</v>
      </c>
      <c r="P6">
        <v>0.0</v>
      </c>
      <c r="Q6">
        <v>0.0</v>
      </c>
      <c r="R6">
        <v>0.0</v>
      </c>
      <c r="S6">
        <v>0.0</v>
      </c>
      <c r="T6">
        <v>0.0</v>
      </c>
      <c r="U6">
        <v>0.0</v>
      </c>
      <c r="V6">
        <v>0.0</v>
      </c>
      <c r="W6">
        <v>0.0</v>
      </c>
      <c r="X6">
        <v>0.0</v>
      </c>
      <c r="Y6">
        <v>0.0</v>
      </c>
      <c r="Z6">
        <v>0.0</v>
      </c>
      <c r="AA6">
        <v>0.0</v>
      </c>
      <c r="AB6">
        <v>0.0</v>
      </c>
      <c r="AC6">
        <v>0.0</v>
      </c>
      <c r="AD6">
        <v>0.0</v>
      </c>
      <c r="AE6">
        <v>50.0</v>
      </c>
      <c r="AF6">
        <v>0.0</v>
      </c>
      <c r="AG6">
        <v>0.0</v>
      </c>
      <c r="AH6">
        <v>0.0</v>
      </c>
      <c r="AI6">
        <v>0.0</v>
      </c>
      <c r="AJ6">
        <v>0.0</v>
      </c>
      <c r="AK6">
        <v>0.0</v>
      </c>
      <c r="AL6">
        <v>0.0</v>
      </c>
      <c r="AM6">
        <v>0.0</v>
      </c>
      <c r="AN6">
        <v>0.0</v>
      </c>
      <c r="AO6">
        <v>0.0</v>
      </c>
      <c r="AP6">
        <v>0.0</v>
      </c>
      <c r="AQ6">
        <v>0.0</v>
      </c>
      <c r="AR6">
        <v>0.0</v>
      </c>
      <c r="AS6">
        <v>0.0</v>
      </c>
      <c r="AT6">
        <v>0.0</v>
      </c>
      <c r="AU6">
        <v>0.0</v>
      </c>
      <c r="AV6">
        <v>0.0</v>
      </c>
      <c r="AW6">
        <v>0.0</v>
      </c>
      <c r="AX6">
        <v>0.0</v>
      </c>
      <c r="AY6">
        <v>0.0</v>
      </c>
      <c r="AZ6">
        <v>0.0</v>
      </c>
      <c r="BA6">
        <v>0.0</v>
      </c>
      <c r="BB6">
        <v>0.0</v>
      </c>
      <c r="BC6">
        <v>0.0</v>
      </c>
      <c r="BD6">
        <v>0.0</v>
      </c>
      <c r="BE6">
        <v>0.0</v>
      </c>
      <c r="BF6">
        <v>0.0</v>
      </c>
      <c r="BG6">
        <v>0.0</v>
      </c>
      <c r="BH6">
        <v>0.0</v>
      </c>
      <c r="BI6">
        <v>0.0</v>
      </c>
      <c r="BJ6">
        <v>0.0</v>
      </c>
      <c r="BK6">
        <v>0.0</v>
      </c>
      <c r="BL6">
        <v>0.0</v>
      </c>
      <c r="BM6">
        <v>0.0</v>
      </c>
      <c r="BN6">
        <v>0.0</v>
      </c>
      <c r="BO6">
        <v>0.0</v>
      </c>
      <c r="BP6">
        <v>0.0</v>
      </c>
      <c r="BQ6">
        <v>0.0</v>
      </c>
      <c r="BR6">
        <v>0.0</v>
      </c>
      <c r="BS6">
        <v>0.0</v>
      </c>
      <c r="BT6">
        <v>0.0</v>
      </c>
      <c r="BU6">
        <v>0.0</v>
      </c>
      <c r="BV6">
        <v>0.0</v>
      </c>
      <c r="BW6">
        <v>0.0</v>
      </c>
      <c r="BX6">
        <v>0.0</v>
      </c>
      <c r="BY6">
        <v>0.0</v>
      </c>
      <c r="BZ6">
        <v>0.0</v>
      </c>
      <c r="CA6">
        <v>0.0</v>
      </c>
      <c r="CB6">
        <v>0.0</v>
      </c>
      <c r="CC6">
        <v>0.0</v>
      </c>
      <c r="CD6">
        <v>0.0</v>
      </c>
      <c r="CE6">
        <v>0.0</v>
      </c>
      <c r="CF6">
        <v>0.0</v>
      </c>
      <c r="CG6">
        <v>0.0</v>
      </c>
      <c r="CH6">
        <v>0.0</v>
      </c>
      <c r="CI6">
        <v>0.0</v>
      </c>
      <c r="CJ6">
        <v>0.0</v>
      </c>
      <c r="CK6">
        <v>0.0</v>
      </c>
      <c r="CL6">
        <v>0.0</v>
      </c>
      <c r="CM6">
        <v>0.0</v>
      </c>
      <c r="CN6">
        <v>0.0</v>
      </c>
      <c r="CO6">
        <v>0.0</v>
      </c>
      <c r="CP6">
        <v>0.0</v>
      </c>
      <c r="CQ6">
        <v>0.0</v>
      </c>
      <c r="CR6">
        <v>40.0</v>
      </c>
      <c r="CS6">
        <v>0.0</v>
      </c>
      <c r="CT6">
        <v>0.0</v>
      </c>
      <c r="CU6">
        <v>0.0</v>
      </c>
      <c r="CV6">
        <v>0.0</v>
      </c>
      <c r="CW6">
        <v>0.0</v>
      </c>
      <c r="CX6">
        <v>0.0</v>
      </c>
      <c r="CY6">
        <v>0.0</v>
      </c>
      <c r="CZ6">
        <v>0.0</v>
      </c>
      <c r="DA6">
        <v>0.0</v>
      </c>
      <c r="DB6">
        <v>0.0</v>
      </c>
      <c r="DC6">
        <v>0.0</v>
      </c>
      <c r="DD6">
        <v>0.0</v>
      </c>
      <c r="DE6">
        <v>0.0</v>
      </c>
      <c r="DF6">
        <v>0.0</v>
      </c>
      <c r="DG6">
        <v>50.0</v>
      </c>
      <c r="DH6">
        <v>0.0</v>
      </c>
      <c r="DI6">
        <v>0.0</v>
      </c>
      <c r="DJ6">
        <v>0.0</v>
      </c>
      <c r="DK6">
        <v>0.0</v>
      </c>
      <c r="DL6">
        <v>0.0</v>
      </c>
      <c r="DM6">
        <v>0.0</v>
      </c>
      <c r="DN6">
        <v>0.0</v>
      </c>
      <c r="DO6">
        <v>0.0</v>
      </c>
      <c r="DP6">
        <v>40.0</v>
      </c>
      <c r="DQ6">
        <v>0.0</v>
      </c>
      <c r="DR6">
        <v>0.0</v>
      </c>
      <c r="DS6">
        <v>0.0</v>
      </c>
      <c r="DT6">
        <v>0.0</v>
      </c>
      <c r="DU6">
        <v>0.0</v>
      </c>
      <c r="DV6">
        <v>0.0</v>
      </c>
      <c r="DW6">
        <v>0.0</v>
      </c>
      <c r="DX6">
        <v>0.0</v>
      </c>
      <c r="DY6">
        <v>0.0</v>
      </c>
      <c r="DZ6">
        <v>0.0</v>
      </c>
      <c r="EA6">
        <v>0.0</v>
      </c>
      <c r="EB6">
        <v>0.0</v>
      </c>
      <c r="EC6">
        <v>0.0</v>
      </c>
      <c r="ED6">
        <v>0.0</v>
      </c>
      <c r="EE6">
        <v>0.0</v>
      </c>
      <c r="EF6">
        <v>0.0</v>
      </c>
      <c r="EG6">
        <v>0.0</v>
      </c>
      <c r="EH6">
        <v>0.0</v>
      </c>
      <c r="EI6">
        <v>0.0</v>
      </c>
      <c r="EJ6">
        <v>0.0</v>
      </c>
      <c r="EK6">
        <v>0.0</v>
      </c>
      <c r="EL6">
        <v>0.0</v>
      </c>
      <c r="EM6">
        <v>0.0</v>
      </c>
      <c r="EN6">
        <v>0.0</v>
      </c>
      <c r="EO6">
        <v>0.0</v>
      </c>
      <c r="EP6">
        <v>0.0</v>
      </c>
      <c r="EQ6">
        <v>0.0</v>
      </c>
      <c r="ER6">
        <v>0.0</v>
      </c>
      <c r="ES6">
        <v>0.0</v>
      </c>
      <c r="ET6">
        <v>0.0</v>
      </c>
      <c r="EU6">
        <v>0.0</v>
      </c>
      <c r="EV6">
        <v>0.0</v>
      </c>
      <c r="EW6">
        <v>0.0</v>
      </c>
      <c r="EX6">
        <v>0.0</v>
      </c>
      <c r="EY6">
        <v>0.0</v>
      </c>
      <c r="EZ6">
        <v>0.0</v>
      </c>
      <c r="FA6">
        <v>0.0</v>
      </c>
      <c r="FB6">
        <v>0.0</v>
      </c>
      <c r="FC6">
        <v>0.0</v>
      </c>
      <c r="FD6">
        <v>0.0</v>
      </c>
      <c r="FE6">
        <v>0.0</v>
      </c>
      <c r="FF6">
        <v>0.0</v>
      </c>
      <c r="FG6">
        <v>0.0</v>
      </c>
      <c r="FH6">
        <v>0.0</v>
      </c>
      <c r="FI6">
        <v>0.0</v>
      </c>
      <c r="FJ6">
        <v>0.0</v>
      </c>
      <c r="FK6">
        <v>0.0</v>
      </c>
      <c r="FL6">
        <v>0.0</v>
      </c>
      <c r="FM6">
        <v>50.0</v>
      </c>
    </row>
    <row r="7">
      <c r="A7" t="s">
        <v>13</v>
      </c>
      <c r="B7">
        <v>0.0</v>
      </c>
      <c r="C7">
        <v>0.0</v>
      </c>
      <c r="D7">
        <v>0.0</v>
      </c>
      <c r="E7">
        <v>0.0</v>
      </c>
      <c r="F7">
        <v>0.0</v>
      </c>
      <c r="G7">
        <v>0.0</v>
      </c>
      <c r="H7">
        <v>0.0</v>
      </c>
      <c r="I7">
        <v>0.0</v>
      </c>
      <c r="J7">
        <v>0.0</v>
      </c>
      <c r="K7">
        <v>0.0</v>
      </c>
      <c r="L7">
        <v>0.0</v>
      </c>
      <c r="M7">
        <v>0.0</v>
      </c>
      <c r="N7">
        <v>0.0</v>
      </c>
      <c r="O7">
        <v>0.0</v>
      </c>
      <c r="P7">
        <v>0.0</v>
      </c>
      <c r="Q7">
        <v>0.0</v>
      </c>
      <c r="R7">
        <v>0.0</v>
      </c>
      <c r="S7">
        <v>0.0</v>
      </c>
      <c r="T7">
        <v>40.0</v>
      </c>
      <c r="U7">
        <v>0.0</v>
      </c>
      <c r="V7">
        <v>0.0</v>
      </c>
      <c r="W7">
        <v>0.0</v>
      </c>
      <c r="X7">
        <v>0.0</v>
      </c>
      <c r="Y7">
        <v>0.0</v>
      </c>
      <c r="Z7">
        <v>0.0</v>
      </c>
      <c r="AA7">
        <v>0.0</v>
      </c>
      <c r="AB7">
        <v>0.0</v>
      </c>
      <c r="AC7">
        <v>0.0</v>
      </c>
      <c r="AD7">
        <v>0.0</v>
      </c>
      <c r="AE7">
        <v>0.0</v>
      </c>
      <c r="AF7">
        <v>0.0</v>
      </c>
      <c r="AG7">
        <v>0.0</v>
      </c>
      <c r="AH7">
        <v>0.0</v>
      </c>
      <c r="AI7">
        <v>0.0</v>
      </c>
      <c r="AJ7">
        <v>0.0</v>
      </c>
      <c r="AK7">
        <v>0.0</v>
      </c>
      <c r="AL7">
        <v>50.0</v>
      </c>
      <c r="AM7">
        <v>0.0</v>
      </c>
      <c r="AN7">
        <v>0.0</v>
      </c>
      <c r="AO7">
        <v>0.0</v>
      </c>
      <c r="AP7">
        <v>0.0</v>
      </c>
      <c r="AQ7">
        <v>0.0</v>
      </c>
      <c r="AR7">
        <v>0.0</v>
      </c>
      <c r="AS7">
        <v>0.0</v>
      </c>
      <c r="AT7">
        <v>0.0</v>
      </c>
      <c r="AU7">
        <v>0.0</v>
      </c>
      <c r="AV7">
        <v>0.0</v>
      </c>
      <c r="AW7">
        <v>0.0</v>
      </c>
      <c r="AX7">
        <v>0.0</v>
      </c>
      <c r="AY7">
        <v>0.0</v>
      </c>
      <c r="AZ7">
        <v>0.0</v>
      </c>
      <c r="BA7">
        <v>0.0</v>
      </c>
      <c r="BB7">
        <v>0.0</v>
      </c>
      <c r="BC7">
        <v>0.0</v>
      </c>
      <c r="BD7">
        <v>0.0</v>
      </c>
      <c r="BE7">
        <v>0.0</v>
      </c>
      <c r="BF7">
        <v>0.0</v>
      </c>
      <c r="BG7">
        <v>0.0</v>
      </c>
      <c r="BH7">
        <v>0.0</v>
      </c>
      <c r="BI7">
        <v>0.0</v>
      </c>
      <c r="BJ7">
        <v>0.0</v>
      </c>
      <c r="BK7">
        <v>0.0</v>
      </c>
      <c r="BL7">
        <v>0.0</v>
      </c>
      <c r="BM7">
        <v>0.0</v>
      </c>
      <c r="BN7">
        <v>0.0</v>
      </c>
      <c r="BO7">
        <v>0.0</v>
      </c>
      <c r="BP7">
        <v>0.0</v>
      </c>
      <c r="BQ7">
        <v>0.0</v>
      </c>
      <c r="BR7">
        <v>0.0</v>
      </c>
      <c r="BS7">
        <v>0.0</v>
      </c>
      <c r="BT7">
        <v>0.0</v>
      </c>
      <c r="BU7">
        <v>0.0</v>
      </c>
      <c r="BV7">
        <v>0.0</v>
      </c>
      <c r="BW7">
        <v>0.0</v>
      </c>
      <c r="BX7">
        <v>0.0</v>
      </c>
      <c r="BY7">
        <v>0.0</v>
      </c>
      <c r="BZ7">
        <v>0.0</v>
      </c>
      <c r="CA7">
        <v>0.0</v>
      </c>
      <c r="CB7">
        <v>0.0</v>
      </c>
      <c r="CC7">
        <v>0.0</v>
      </c>
      <c r="CD7">
        <v>0.0</v>
      </c>
      <c r="CE7">
        <v>0.0</v>
      </c>
      <c r="CF7">
        <v>0.0</v>
      </c>
      <c r="CG7">
        <v>0.0</v>
      </c>
      <c r="CH7">
        <v>0.0</v>
      </c>
      <c r="CI7">
        <v>0.0</v>
      </c>
      <c r="CJ7">
        <v>0.0</v>
      </c>
      <c r="CK7">
        <v>0.0</v>
      </c>
      <c r="CL7">
        <v>0.0</v>
      </c>
      <c r="CM7">
        <v>0.0</v>
      </c>
      <c r="CN7">
        <v>0.0</v>
      </c>
      <c r="CO7">
        <v>0.0</v>
      </c>
      <c r="CP7">
        <v>0.0</v>
      </c>
      <c r="CQ7">
        <v>0.0</v>
      </c>
      <c r="CR7">
        <v>0.0</v>
      </c>
      <c r="CS7">
        <v>0.0</v>
      </c>
      <c r="CT7">
        <v>0.0</v>
      </c>
      <c r="CU7">
        <v>0.0</v>
      </c>
      <c r="CV7">
        <v>0.0</v>
      </c>
      <c r="CW7">
        <v>0.0</v>
      </c>
      <c r="CX7">
        <v>0.0</v>
      </c>
      <c r="CY7">
        <v>0.0</v>
      </c>
      <c r="CZ7">
        <v>0.0</v>
      </c>
      <c r="DA7">
        <v>0.0</v>
      </c>
      <c r="DB7">
        <v>0.0</v>
      </c>
      <c r="DC7">
        <v>0.0</v>
      </c>
      <c r="DD7">
        <v>0.0</v>
      </c>
      <c r="DE7">
        <v>0.0</v>
      </c>
      <c r="DF7">
        <v>0.0</v>
      </c>
      <c r="DG7">
        <v>0.0</v>
      </c>
      <c r="DH7">
        <v>0.0</v>
      </c>
      <c r="DI7">
        <v>0.0</v>
      </c>
      <c r="DJ7">
        <v>0.0</v>
      </c>
      <c r="DK7">
        <v>0.0</v>
      </c>
      <c r="DL7">
        <v>0.0</v>
      </c>
      <c r="DM7">
        <v>0.0</v>
      </c>
      <c r="DN7">
        <v>0.0</v>
      </c>
      <c r="DO7">
        <v>0.0</v>
      </c>
      <c r="DP7">
        <v>0.0</v>
      </c>
      <c r="DQ7">
        <v>0.0</v>
      </c>
      <c r="DR7">
        <v>0.0</v>
      </c>
      <c r="DS7">
        <v>0.0</v>
      </c>
      <c r="DT7">
        <v>0.0</v>
      </c>
      <c r="DU7">
        <v>0.0</v>
      </c>
      <c r="DV7">
        <v>0.0</v>
      </c>
      <c r="DW7">
        <v>0.0</v>
      </c>
      <c r="DX7">
        <v>0.0</v>
      </c>
      <c r="DY7">
        <v>0.0</v>
      </c>
      <c r="DZ7">
        <v>50.0</v>
      </c>
      <c r="EA7">
        <v>40.0</v>
      </c>
      <c r="EB7">
        <v>0.0</v>
      </c>
      <c r="EC7">
        <v>0.0</v>
      </c>
      <c r="ED7">
        <v>0.0</v>
      </c>
      <c r="EE7">
        <v>0.0</v>
      </c>
      <c r="EF7">
        <v>0.0</v>
      </c>
      <c r="EG7">
        <v>0.0</v>
      </c>
      <c r="EH7">
        <v>0.0</v>
      </c>
      <c r="EI7">
        <v>0.0</v>
      </c>
      <c r="EJ7">
        <v>0.0</v>
      </c>
      <c r="EK7">
        <v>0.0</v>
      </c>
      <c r="EL7">
        <v>0.0</v>
      </c>
      <c r="EM7">
        <v>0.0</v>
      </c>
      <c r="EN7">
        <v>0.0</v>
      </c>
      <c r="EO7">
        <v>0.0</v>
      </c>
      <c r="EP7">
        <v>0.0</v>
      </c>
      <c r="EQ7">
        <v>0.0</v>
      </c>
      <c r="ER7">
        <v>0.0</v>
      </c>
      <c r="ES7">
        <v>0.0</v>
      </c>
      <c r="ET7">
        <v>0.0</v>
      </c>
      <c r="EU7">
        <v>0.0</v>
      </c>
      <c r="EV7">
        <v>0.0</v>
      </c>
      <c r="EW7">
        <v>0.0</v>
      </c>
      <c r="EX7">
        <v>0.0</v>
      </c>
      <c r="EY7">
        <v>0.0</v>
      </c>
      <c r="EZ7">
        <v>0.0</v>
      </c>
      <c r="FA7">
        <v>0.0</v>
      </c>
      <c r="FB7">
        <v>0.0</v>
      </c>
      <c r="FC7">
        <v>0.0</v>
      </c>
      <c r="FD7">
        <v>0.0</v>
      </c>
      <c r="FE7">
        <v>0.0</v>
      </c>
      <c r="FF7">
        <v>0.0</v>
      </c>
      <c r="FG7">
        <v>0.0</v>
      </c>
      <c r="FH7">
        <v>0.0</v>
      </c>
      <c r="FI7">
        <v>0.0</v>
      </c>
      <c r="FJ7">
        <v>0.0</v>
      </c>
      <c r="FK7">
        <v>40.0</v>
      </c>
      <c r="FL7">
        <v>0.0</v>
      </c>
      <c r="FM7">
        <v>0.0</v>
      </c>
    </row>
    <row r="8">
      <c r="A8" t="s">
        <v>14</v>
      </c>
      <c r="B8">
        <v>0.0</v>
      </c>
      <c r="C8">
        <v>0.0</v>
      </c>
      <c r="D8">
        <v>0.0</v>
      </c>
      <c r="E8">
        <v>0.0</v>
      </c>
      <c r="F8">
        <v>0.0</v>
      </c>
      <c r="G8">
        <v>0.0</v>
      </c>
      <c r="H8">
        <v>0.0</v>
      </c>
      <c r="I8">
        <v>0.0</v>
      </c>
      <c r="J8">
        <v>0.0</v>
      </c>
      <c r="K8">
        <v>0.0</v>
      </c>
      <c r="L8">
        <v>0.0</v>
      </c>
      <c r="M8">
        <v>0.0</v>
      </c>
      <c r="N8">
        <v>0.0</v>
      </c>
      <c r="O8">
        <v>0.0</v>
      </c>
      <c r="P8">
        <v>0.0</v>
      </c>
      <c r="Q8">
        <v>0.0</v>
      </c>
      <c r="R8">
        <v>0.0</v>
      </c>
      <c r="S8">
        <v>0.0</v>
      </c>
      <c r="T8">
        <v>0.0</v>
      </c>
      <c r="U8">
        <v>0.0</v>
      </c>
      <c r="V8">
        <v>0.0</v>
      </c>
      <c r="W8">
        <v>0.0</v>
      </c>
      <c r="X8">
        <v>0.0</v>
      </c>
      <c r="Y8">
        <v>0.0</v>
      </c>
      <c r="Z8">
        <v>0.0</v>
      </c>
      <c r="AA8">
        <v>0.0</v>
      </c>
      <c r="AB8">
        <v>0.0</v>
      </c>
      <c r="AC8">
        <v>0.0</v>
      </c>
      <c r="AD8">
        <v>0.0</v>
      </c>
      <c r="AE8">
        <v>0.0</v>
      </c>
      <c r="AF8">
        <v>0.0</v>
      </c>
      <c r="AG8">
        <v>0.0</v>
      </c>
      <c r="AH8">
        <v>0.0</v>
      </c>
      <c r="AI8">
        <v>0.0</v>
      </c>
      <c r="AJ8">
        <v>0.0</v>
      </c>
      <c r="AK8">
        <v>0.0</v>
      </c>
      <c r="AL8">
        <v>0.0</v>
      </c>
      <c r="AM8">
        <v>0.0</v>
      </c>
      <c r="AN8">
        <v>0.0</v>
      </c>
      <c r="AO8">
        <v>0.0</v>
      </c>
      <c r="AP8">
        <v>0.0</v>
      </c>
      <c r="AQ8">
        <v>0.0</v>
      </c>
      <c r="AR8">
        <v>0.0</v>
      </c>
      <c r="AS8">
        <v>0.0</v>
      </c>
      <c r="AT8">
        <v>0.0</v>
      </c>
      <c r="AU8">
        <v>0.0</v>
      </c>
      <c r="AV8">
        <v>0.0</v>
      </c>
      <c r="AW8">
        <v>0.0</v>
      </c>
      <c r="AX8">
        <v>0.0</v>
      </c>
      <c r="AY8">
        <v>40.0</v>
      </c>
      <c r="AZ8">
        <v>0.0</v>
      </c>
      <c r="BA8">
        <v>0.0</v>
      </c>
      <c r="BB8">
        <v>0.0</v>
      </c>
      <c r="BC8">
        <v>0.0</v>
      </c>
      <c r="BD8">
        <v>0.0</v>
      </c>
      <c r="BE8">
        <v>0.0</v>
      </c>
      <c r="BF8">
        <v>0.0</v>
      </c>
      <c r="BG8">
        <v>0.0</v>
      </c>
      <c r="BH8">
        <v>0.0</v>
      </c>
      <c r="BI8">
        <v>0.0</v>
      </c>
      <c r="BJ8">
        <v>0.0</v>
      </c>
      <c r="BK8">
        <v>0.0</v>
      </c>
      <c r="BL8">
        <v>0.0</v>
      </c>
      <c r="BM8">
        <v>0.0</v>
      </c>
      <c r="BN8">
        <v>0.0</v>
      </c>
      <c r="BO8">
        <v>0.0</v>
      </c>
      <c r="BP8">
        <v>50.0</v>
      </c>
      <c r="BQ8">
        <v>0.0</v>
      </c>
      <c r="BR8">
        <v>0.0</v>
      </c>
      <c r="BS8">
        <v>0.0</v>
      </c>
      <c r="BT8">
        <v>0.0</v>
      </c>
      <c r="BU8">
        <v>0.0</v>
      </c>
      <c r="BV8">
        <v>0.0</v>
      </c>
      <c r="BW8">
        <v>0.0</v>
      </c>
      <c r="BX8">
        <v>0.0</v>
      </c>
      <c r="BY8">
        <v>0.0</v>
      </c>
      <c r="BZ8">
        <v>0.0</v>
      </c>
      <c r="CA8">
        <v>0.0</v>
      </c>
      <c r="CB8">
        <v>0.0</v>
      </c>
      <c r="CC8">
        <v>50.0</v>
      </c>
      <c r="CD8">
        <v>0.0</v>
      </c>
      <c r="CE8">
        <v>0.0</v>
      </c>
      <c r="CF8">
        <v>0.0</v>
      </c>
      <c r="CG8">
        <v>0.0</v>
      </c>
      <c r="CH8">
        <v>0.0</v>
      </c>
      <c r="CI8">
        <v>0.0</v>
      </c>
      <c r="CJ8">
        <v>0.0</v>
      </c>
      <c r="CK8">
        <v>0.0</v>
      </c>
      <c r="CL8">
        <v>0.0</v>
      </c>
      <c r="CM8">
        <v>0.0</v>
      </c>
      <c r="CN8">
        <v>0.0</v>
      </c>
      <c r="CO8">
        <v>0.0</v>
      </c>
      <c r="CP8">
        <v>0.0</v>
      </c>
      <c r="CQ8">
        <v>0.0</v>
      </c>
      <c r="CR8">
        <v>0.0</v>
      </c>
      <c r="CS8">
        <v>0.0</v>
      </c>
      <c r="CT8">
        <v>0.0</v>
      </c>
      <c r="CU8">
        <v>0.0</v>
      </c>
      <c r="CV8">
        <v>0.0</v>
      </c>
      <c r="CW8">
        <v>0.0</v>
      </c>
      <c r="CX8">
        <v>0.0</v>
      </c>
      <c r="CY8">
        <v>0.0</v>
      </c>
      <c r="CZ8">
        <v>0.0</v>
      </c>
      <c r="DA8">
        <v>0.0</v>
      </c>
      <c r="DB8">
        <v>0.0</v>
      </c>
      <c r="DC8">
        <v>0.0</v>
      </c>
      <c r="DD8">
        <v>0.0</v>
      </c>
      <c r="DE8">
        <v>0.0</v>
      </c>
      <c r="DF8">
        <v>0.0</v>
      </c>
      <c r="DG8">
        <v>0.0</v>
      </c>
      <c r="DH8">
        <v>50.0</v>
      </c>
      <c r="DI8">
        <v>0.0</v>
      </c>
      <c r="DJ8">
        <v>0.0</v>
      </c>
      <c r="DK8">
        <v>0.0</v>
      </c>
      <c r="DL8">
        <v>0.0</v>
      </c>
      <c r="DM8">
        <v>0.0</v>
      </c>
      <c r="DN8">
        <v>0.0</v>
      </c>
      <c r="DO8">
        <v>0.0</v>
      </c>
      <c r="DP8">
        <v>0.0</v>
      </c>
      <c r="DQ8">
        <v>0.0</v>
      </c>
      <c r="DR8">
        <v>0.0</v>
      </c>
      <c r="DS8">
        <v>0.0</v>
      </c>
      <c r="DT8">
        <v>0.0</v>
      </c>
      <c r="DU8">
        <v>0.0</v>
      </c>
      <c r="DV8">
        <v>0.0</v>
      </c>
      <c r="DW8">
        <v>0.0</v>
      </c>
      <c r="DX8">
        <v>0.0</v>
      </c>
      <c r="DY8">
        <v>0.0</v>
      </c>
      <c r="DZ8">
        <v>0.0</v>
      </c>
      <c r="EA8">
        <v>0.0</v>
      </c>
      <c r="EB8">
        <v>0.0</v>
      </c>
      <c r="EC8">
        <v>0.0</v>
      </c>
      <c r="ED8">
        <v>0.0</v>
      </c>
      <c r="EE8">
        <v>0.0</v>
      </c>
      <c r="EF8">
        <v>0.0</v>
      </c>
      <c r="EG8">
        <v>0.0</v>
      </c>
      <c r="EH8">
        <v>0.0</v>
      </c>
      <c r="EI8">
        <v>0.0</v>
      </c>
      <c r="EJ8">
        <v>0.0</v>
      </c>
      <c r="EK8">
        <v>0.0</v>
      </c>
      <c r="EL8">
        <v>0.0</v>
      </c>
      <c r="EM8">
        <v>0.0</v>
      </c>
      <c r="EN8">
        <v>0.0</v>
      </c>
      <c r="EO8">
        <v>0.0</v>
      </c>
      <c r="EP8">
        <v>0.0</v>
      </c>
      <c r="EQ8">
        <v>0.0</v>
      </c>
      <c r="ER8">
        <v>0.0</v>
      </c>
      <c r="ES8">
        <v>0.0</v>
      </c>
      <c r="ET8">
        <v>0.0</v>
      </c>
      <c r="EU8">
        <v>0.0</v>
      </c>
      <c r="EV8">
        <v>0.0</v>
      </c>
      <c r="EW8">
        <v>50.0</v>
      </c>
      <c r="EX8">
        <v>0.0</v>
      </c>
      <c r="EY8">
        <v>0.0</v>
      </c>
      <c r="EZ8">
        <v>0.0</v>
      </c>
      <c r="FA8">
        <v>0.0</v>
      </c>
      <c r="FB8">
        <v>0.0</v>
      </c>
      <c r="FC8">
        <v>0.0</v>
      </c>
      <c r="FD8">
        <v>0.0</v>
      </c>
      <c r="FE8">
        <v>0.0</v>
      </c>
      <c r="FF8">
        <v>50.0</v>
      </c>
      <c r="FG8">
        <v>0.0</v>
      </c>
      <c r="FH8">
        <v>0.0</v>
      </c>
      <c r="FI8">
        <v>0.0</v>
      </c>
      <c r="FJ8">
        <v>0.0</v>
      </c>
      <c r="FK8">
        <v>0.0</v>
      </c>
      <c r="FL8">
        <v>0.0</v>
      </c>
      <c r="FM8">
        <v>0.0</v>
      </c>
    </row>
    <row r="9">
      <c r="A9" t="s">
        <v>15</v>
      </c>
      <c r="B9">
        <v>0.0</v>
      </c>
      <c r="C9">
        <v>0.0</v>
      </c>
      <c r="D9">
        <v>0.0</v>
      </c>
      <c r="E9">
        <v>0.0</v>
      </c>
      <c r="F9">
        <v>0.0</v>
      </c>
      <c r="G9">
        <v>0.0</v>
      </c>
      <c r="H9">
        <v>40.0</v>
      </c>
      <c r="I9">
        <v>0.0</v>
      </c>
      <c r="J9">
        <v>0.0</v>
      </c>
      <c r="K9">
        <v>0.0</v>
      </c>
      <c r="L9">
        <v>0.0</v>
      </c>
      <c r="M9">
        <v>0.0</v>
      </c>
      <c r="N9">
        <v>0.0</v>
      </c>
      <c r="O9">
        <v>0.0</v>
      </c>
      <c r="P9">
        <v>0.0</v>
      </c>
      <c r="Q9">
        <v>0.0</v>
      </c>
      <c r="R9">
        <v>0.0</v>
      </c>
      <c r="S9">
        <v>0.0</v>
      </c>
      <c r="T9">
        <v>0.0</v>
      </c>
      <c r="U9">
        <v>0.0</v>
      </c>
      <c r="V9">
        <v>0.0</v>
      </c>
      <c r="W9">
        <v>0.0</v>
      </c>
      <c r="X9">
        <v>0.0</v>
      </c>
      <c r="Y9">
        <v>0.0</v>
      </c>
      <c r="Z9">
        <v>0.0</v>
      </c>
      <c r="AA9">
        <v>0.0</v>
      </c>
      <c r="AB9">
        <v>0.0</v>
      </c>
      <c r="AC9">
        <v>0.0</v>
      </c>
      <c r="AD9">
        <v>0.0</v>
      </c>
      <c r="AE9">
        <v>0.0</v>
      </c>
      <c r="AF9">
        <v>0.0</v>
      </c>
      <c r="AG9">
        <v>0.0</v>
      </c>
      <c r="AH9">
        <v>0.0</v>
      </c>
      <c r="AI9">
        <v>0.0</v>
      </c>
      <c r="AJ9">
        <v>0.0</v>
      </c>
      <c r="AK9">
        <v>0.0</v>
      </c>
      <c r="AL9">
        <v>0.0</v>
      </c>
      <c r="AM9">
        <v>0.0</v>
      </c>
      <c r="AN9">
        <v>0.0</v>
      </c>
      <c r="AO9">
        <v>0.0</v>
      </c>
      <c r="AP9">
        <v>0.0</v>
      </c>
      <c r="AQ9">
        <v>0.0</v>
      </c>
      <c r="AR9">
        <v>0.0</v>
      </c>
      <c r="AS9">
        <v>0.0</v>
      </c>
      <c r="AT9">
        <v>0.0</v>
      </c>
      <c r="AU9">
        <v>0.0</v>
      </c>
      <c r="AV9">
        <v>0.0</v>
      </c>
      <c r="AW9">
        <v>40.0</v>
      </c>
      <c r="AX9">
        <v>0.0</v>
      </c>
      <c r="AY9">
        <v>0.0</v>
      </c>
      <c r="AZ9">
        <v>0.0</v>
      </c>
      <c r="BA9">
        <v>40.0</v>
      </c>
      <c r="BB9">
        <v>0.0</v>
      </c>
      <c r="BC9">
        <v>0.0</v>
      </c>
      <c r="BD9">
        <v>0.0</v>
      </c>
      <c r="BE9">
        <v>0.0</v>
      </c>
      <c r="BF9">
        <v>0.0</v>
      </c>
      <c r="BG9">
        <v>0.0</v>
      </c>
      <c r="BH9">
        <v>0.0</v>
      </c>
      <c r="BI9">
        <v>0.0</v>
      </c>
      <c r="BJ9">
        <v>0.0</v>
      </c>
      <c r="BK9">
        <v>0.0</v>
      </c>
      <c r="BL9">
        <v>0.0</v>
      </c>
      <c r="BM9">
        <v>0.0</v>
      </c>
      <c r="BN9">
        <v>0.0</v>
      </c>
      <c r="BO9">
        <v>0.0</v>
      </c>
      <c r="BP9">
        <v>0.0</v>
      </c>
      <c r="BQ9">
        <v>0.0</v>
      </c>
      <c r="BR9">
        <v>0.0</v>
      </c>
      <c r="BS9">
        <v>0.0</v>
      </c>
      <c r="BT9">
        <v>0.0</v>
      </c>
      <c r="BU9">
        <v>0.0</v>
      </c>
      <c r="BV9">
        <v>0.0</v>
      </c>
      <c r="BW9">
        <v>0.0</v>
      </c>
      <c r="BX9">
        <v>0.0</v>
      </c>
      <c r="BY9">
        <v>0.0</v>
      </c>
      <c r="BZ9">
        <v>0.0</v>
      </c>
      <c r="CA9">
        <v>0.0</v>
      </c>
      <c r="CB9">
        <v>0.0</v>
      </c>
      <c r="CC9">
        <v>0.0</v>
      </c>
      <c r="CD9">
        <v>0.0</v>
      </c>
      <c r="CE9">
        <v>0.0</v>
      </c>
      <c r="CF9">
        <v>0.0</v>
      </c>
      <c r="CG9">
        <v>0.0</v>
      </c>
      <c r="CH9">
        <v>0.0</v>
      </c>
      <c r="CI9">
        <v>0.0</v>
      </c>
      <c r="CJ9">
        <v>0.0</v>
      </c>
      <c r="CK9">
        <v>0.0</v>
      </c>
      <c r="CL9">
        <v>0.0</v>
      </c>
      <c r="CM9">
        <v>0.0</v>
      </c>
      <c r="CN9">
        <v>0.0</v>
      </c>
      <c r="CO9">
        <v>0.0</v>
      </c>
      <c r="CP9">
        <v>0.0</v>
      </c>
      <c r="CQ9">
        <v>0.0</v>
      </c>
      <c r="CR9">
        <v>0.0</v>
      </c>
      <c r="CS9">
        <v>0.0</v>
      </c>
      <c r="CT9">
        <v>0.0</v>
      </c>
      <c r="CU9">
        <v>0.0</v>
      </c>
      <c r="CV9">
        <v>0.0</v>
      </c>
      <c r="CW9">
        <v>0.0</v>
      </c>
      <c r="CX9">
        <v>0.0</v>
      </c>
      <c r="CY9">
        <v>0.0</v>
      </c>
      <c r="CZ9">
        <v>0.0</v>
      </c>
      <c r="DA9">
        <v>0.0</v>
      </c>
      <c r="DB9">
        <v>0.0</v>
      </c>
      <c r="DC9">
        <v>0.0</v>
      </c>
      <c r="DD9">
        <v>0.0</v>
      </c>
      <c r="DE9">
        <v>0.0</v>
      </c>
      <c r="DF9">
        <v>0.0</v>
      </c>
      <c r="DG9">
        <v>0.0</v>
      </c>
      <c r="DH9">
        <v>0.0</v>
      </c>
      <c r="DI9">
        <v>0.0</v>
      </c>
      <c r="DJ9">
        <v>0.0</v>
      </c>
      <c r="DK9">
        <v>0.0</v>
      </c>
      <c r="DL9">
        <v>0.0</v>
      </c>
      <c r="DM9">
        <v>40.0</v>
      </c>
      <c r="DN9">
        <v>0.0</v>
      </c>
      <c r="DO9">
        <v>0.0</v>
      </c>
      <c r="DP9">
        <v>0.0</v>
      </c>
      <c r="DQ9">
        <v>0.0</v>
      </c>
      <c r="DR9">
        <v>0.0</v>
      </c>
      <c r="DS9">
        <v>0.0</v>
      </c>
      <c r="DT9">
        <v>0.0</v>
      </c>
      <c r="DU9">
        <v>0.0</v>
      </c>
      <c r="DV9">
        <v>0.0</v>
      </c>
      <c r="DW9">
        <v>30.0</v>
      </c>
      <c r="DX9">
        <v>0.0</v>
      </c>
      <c r="DY9">
        <v>0.0</v>
      </c>
      <c r="DZ9">
        <v>0.0</v>
      </c>
      <c r="EA9">
        <v>0.0</v>
      </c>
      <c r="EB9">
        <v>0.0</v>
      </c>
      <c r="EC9">
        <v>0.0</v>
      </c>
      <c r="ED9">
        <v>30.0</v>
      </c>
      <c r="EE9">
        <v>0.0</v>
      </c>
      <c r="EF9">
        <v>0.0</v>
      </c>
      <c r="EG9">
        <v>0.0</v>
      </c>
      <c r="EH9">
        <v>0.0</v>
      </c>
      <c r="EI9">
        <v>0.0</v>
      </c>
      <c r="EJ9">
        <v>0.0</v>
      </c>
      <c r="EK9">
        <v>0.0</v>
      </c>
      <c r="EL9">
        <v>0.0</v>
      </c>
      <c r="EM9">
        <v>0.0</v>
      </c>
      <c r="EN9">
        <v>0.0</v>
      </c>
      <c r="EO9">
        <v>0.0</v>
      </c>
      <c r="EP9">
        <v>0.0</v>
      </c>
      <c r="EQ9">
        <v>0.0</v>
      </c>
      <c r="ER9">
        <v>0.0</v>
      </c>
      <c r="ES9">
        <v>0.0</v>
      </c>
      <c r="ET9">
        <v>0.0</v>
      </c>
      <c r="EU9">
        <v>0.0</v>
      </c>
      <c r="EV9">
        <v>0.0</v>
      </c>
      <c r="EW9">
        <v>0.0</v>
      </c>
      <c r="EX9">
        <v>0.0</v>
      </c>
      <c r="EY9">
        <v>0.0</v>
      </c>
      <c r="EZ9">
        <v>0.0</v>
      </c>
      <c r="FA9">
        <v>30.0</v>
      </c>
      <c r="FB9">
        <v>0.0</v>
      </c>
      <c r="FC9">
        <v>0.0</v>
      </c>
      <c r="FD9">
        <v>0.0</v>
      </c>
      <c r="FE9">
        <v>0.0</v>
      </c>
      <c r="FF9">
        <v>0.0</v>
      </c>
      <c r="FG9">
        <v>0.0</v>
      </c>
      <c r="FH9">
        <v>0.0</v>
      </c>
      <c r="FI9">
        <v>0.0</v>
      </c>
      <c r="FJ9">
        <v>0.0</v>
      </c>
      <c r="FK9">
        <v>0.0</v>
      </c>
      <c r="FL9">
        <v>0.0</v>
      </c>
      <c r="FM9">
        <v>0.0</v>
      </c>
    </row>
    <row r="10">
      <c r="A10" t="s">
        <v>16</v>
      </c>
      <c r="B10">
        <v>0.0</v>
      </c>
      <c r="C10">
        <v>0.0</v>
      </c>
      <c r="D10">
        <v>0.0</v>
      </c>
      <c r="E10">
        <v>0.0</v>
      </c>
      <c r="F10">
        <v>0.0</v>
      </c>
      <c r="G10">
        <v>0.0</v>
      </c>
      <c r="H10">
        <v>0.0</v>
      </c>
      <c r="I10">
        <v>0.0</v>
      </c>
      <c r="J10">
        <v>0.0</v>
      </c>
      <c r="K10">
        <v>0.0</v>
      </c>
      <c r="L10">
        <v>0.0</v>
      </c>
      <c r="M10">
        <v>0.0</v>
      </c>
      <c r="N10">
        <v>0.0</v>
      </c>
      <c r="O10">
        <v>0.0</v>
      </c>
      <c r="P10">
        <v>0.0</v>
      </c>
      <c r="Q10">
        <v>0.0</v>
      </c>
      <c r="R10">
        <v>0.0</v>
      </c>
      <c r="S10">
        <v>0.0</v>
      </c>
      <c r="T10">
        <v>0.0</v>
      </c>
      <c r="U10">
        <v>0.0</v>
      </c>
      <c r="V10">
        <v>0.0</v>
      </c>
      <c r="W10">
        <v>0.0</v>
      </c>
      <c r="X10">
        <v>0.0</v>
      </c>
      <c r="Y10">
        <v>0.0</v>
      </c>
      <c r="Z10">
        <v>0.0</v>
      </c>
      <c r="AA10">
        <v>0.0</v>
      </c>
      <c r="AB10">
        <v>0.0</v>
      </c>
      <c r="AC10">
        <v>0.0</v>
      </c>
      <c r="AD10">
        <v>0.0</v>
      </c>
      <c r="AE10">
        <v>0.0</v>
      </c>
      <c r="AF10">
        <v>0.0</v>
      </c>
      <c r="AG10">
        <v>0.0</v>
      </c>
      <c r="AH10">
        <v>0.0</v>
      </c>
      <c r="AI10">
        <v>0.0</v>
      </c>
      <c r="AJ10">
        <v>0.0</v>
      </c>
      <c r="AK10">
        <v>0.0</v>
      </c>
      <c r="AL10">
        <v>0.0</v>
      </c>
      <c r="AM10">
        <v>0.0</v>
      </c>
      <c r="AN10">
        <v>0.0</v>
      </c>
      <c r="AO10">
        <v>0.0</v>
      </c>
      <c r="AP10">
        <v>0.0</v>
      </c>
      <c r="AQ10">
        <v>0.0</v>
      </c>
      <c r="AR10">
        <v>0.0</v>
      </c>
      <c r="AS10">
        <v>0.0</v>
      </c>
      <c r="AT10">
        <v>0.0</v>
      </c>
      <c r="AU10">
        <v>0.0</v>
      </c>
      <c r="AV10">
        <v>0.0</v>
      </c>
      <c r="AW10">
        <v>0.0</v>
      </c>
      <c r="AX10">
        <v>0.0</v>
      </c>
      <c r="AY10">
        <v>0.0</v>
      </c>
      <c r="AZ10">
        <v>0.0</v>
      </c>
      <c r="BA10">
        <v>0.0</v>
      </c>
      <c r="BB10">
        <v>0.0</v>
      </c>
      <c r="BC10">
        <v>50.0</v>
      </c>
      <c r="BD10">
        <v>0.0</v>
      </c>
      <c r="BE10">
        <v>0.0</v>
      </c>
      <c r="BF10">
        <v>0.0</v>
      </c>
      <c r="BG10">
        <v>0.0</v>
      </c>
      <c r="BH10">
        <v>0.0</v>
      </c>
      <c r="BI10">
        <v>0.0</v>
      </c>
      <c r="BJ10">
        <v>0.0</v>
      </c>
      <c r="BK10">
        <v>0.0</v>
      </c>
      <c r="BL10">
        <v>0.0</v>
      </c>
      <c r="BM10">
        <v>0.0</v>
      </c>
      <c r="BN10">
        <v>0.0</v>
      </c>
      <c r="BO10">
        <v>50.0</v>
      </c>
      <c r="BP10">
        <v>0.0</v>
      </c>
      <c r="BQ10">
        <v>0.0</v>
      </c>
      <c r="BR10">
        <v>0.0</v>
      </c>
      <c r="BS10">
        <v>0.0</v>
      </c>
      <c r="BT10">
        <v>0.0</v>
      </c>
      <c r="BU10">
        <v>0.0</v>
      </c>
      <c r="BV10">
        <v>40.0</v>
      </c>
      <c r="BW10">
        <v>0.0</v>
      </c>
      <c r="BX10">
        <v>0.0</v>
      </c>
      <c r="BY10">
        <v>0.0</v>
      </c>
      <c r="BZ10">
        <v>0.0</v>
      </c>
      <c r="CA10">
        <v>0.0</v>
      </c>
      <c r="CB10">
        <v>0.0</v>
      </c>
      <c r="CC10">
        <v>0.0</v>
      </c>
      <c r="CD10">
        <v>0.0</v>
      </c>
      <c r="CE10">
        <v>0.0</v>
      </c>
      <c r="CF10">
        <v>0.0</v>
      </c>
      <c r="CG10">
        <v>0.0</v>
      </c>
      <c r="CH10">
        <v>0.0</v>
      </c>
      <c r="CI10">
        <v>0.0</v>
      </c>
      <c r="CJ10">
        <v>0.0</v>
      </c>
      <c r="CK10">
        <v>0.0</v>
      </c>
      <c r="CL10">
        <v>40.0</v>
      </c>
      <c r="CM10">
        <v>0.0</v>
      </c>
      <c r="CN10">
        <v>0.0</v>
      </c>
      <c r="CO10">
        <v>0.0</v>
      </c>
      <c r="CP10">
        <v>0.0</v>
      </c>
      <c r="CQ10">
        <v>0.0</v>
      </c>
      <c r="CR10">
        <v>0.0</v>
      </c>
      <c r="CS10">
        <v>0.0</v>
      </c>
      <c r="CT10">
        <v>0.0</v>
      </c>
      <c r="CU10">
        <v>0.0</v>
      </c>
      <c r="CV10">
        <v>0.0</v>
      </c>
      <c r="CW10">
        <v>0.0</v>
      </c>
      <c r="CX10">
        <v>0.0</v>
      </c>
      <c r="CY10">
        <v>0.0</v>
      </c>
      <c r="CZ10">
        <v>0.0</v>
      </c>
      <c r="DA10">
        <v>0.0</v>
      </c>
      <c r="DB10">
        <v>0.0</v>
      </c>
      <c r="DC10">
        <v>0.0</v>
      </c>
      <c r="DD10">
        <v>0.0</v>
      </c>
      <c r="DE10">
        <v>0.0</v>
      </c>
      <c r="DF10">
        <v>0.0</v>
      </c>
      <c r="DG10">
        <v>0.0</v>
      </c>
      <c r="DH10">
        <v>0.0</v>
      </c>
      <c r="DI10">
        <v>0.0</v>
      </c>
      <c r="DJ10">
        <v>0.0</v>
      </c>
      <c r="DK10">
        <v>0.0</v>
      </c>
      <c r="DL10">
        <v>0.0</v>
      </c>
      <c r="DM10">
        <v>0.0</v>
      </c>
      <c r="DN10">
        <v>0.0</v>
      </c>
      <c r="DO10">
        <v>0.0</v>
      </c>
      <c r="DP10">
        <v>0.0</v>
      </c>
      <c r="DQ10">
        <v>0.0</v>
      </c>
      <c r="DR10">
        <v>0.0</v>
      </c>
      <c r="DS10">
        <v>0.0</v>
      </c>
      <c r="DT10">
        <v>0.0</v>
      </c>
      <c r="DU10">
        <v>0.0</v>
      </c>
      <c r="DV10">
        <v>0.0</v>
      </c>
      <c r="DW10">
        <v>0.0</v>
      </c>
      <c r="DX10">
        <v>0.0</v>
      </c>
      <c r="DY10">
        <v>0.0</v>
      </c>
      <c r="DZ10">
        <v>0.0</v>
      </c>
      <c r="EA10">
        <v>0.0</v>
      </c>
      <c r="EB10">
        <v>0.0</v>
      </c>
      <c r="EC10">
        <v>0.0</v>
      </c>
      <c r="ED10">
        <v>0.0</v>
      </c>
      <c r="EE10">
        <v>0.0</v>
      </c>
      <c r="EF10">
        <v>0.0</v>
      </c>
      <c r="EG10">
        <v>0.0</v>
      </c>
      <c r="EH10">
        <v>0.0</v>
      </c>
      <c r="EI10">
        <v>0.0</v>
      </c>
      <c r="EJ10">
        <v>0.0</v>
      </c>
      <c r="EK10">
        <v>0.0</v>
      </c>
      <c r="EL10">
        <v>0.0</v>
      </c>
      <c r="EM10">
        <v>0.0</v>
      </c>
      <c r="EN10">
        <v>0.0</v>
      </c>
      <c r="EO10">
        <v>0.0</v>
      </c>
      <c r="EP10">
        <v>0.0</v>
      </c>
      <c r="EQ10">
        <v>0.0</v>
      </c>
      <c r="ER10">
        <v>40.0</v>
      </c>
      <c r="ES10">
        <v>0.0</v>
      </c>
      <c r="ET10">
        <v>0.0</v>
      </c>
      <c r="EU10">
        <v>0.0</v>
      </c>
      <c r="EV10">
        <v>0.0</v>
      </c>
      <c r="EW10">
        <v>0.0</v>
      </c>
      <c r="EX10">
        <v>0.0</v>
      </c>
      <c r="EY10">
        <v>40.0</v>
      </c>
      <c r="EZ10">
        <v>0.0</v>
      </c>
      <c r="FA10">
        <v>0.0</v>
      </c>
      <c r="FB10">
        <v>0.0</v>
      </c>
      <c r="FC10">
        <v>0.0</v>
      </c>
      <c r="FD10">
        <v>0.0</v>
      </c>
      <c r="FE10">
        <v>0.0</v>
      </c>
      <c r="FF10">
        <v>0.0</v>
      </c>
      <c r="FG10">
        <v>0.0</v>
      </c>
      <c r="FH10">
        <v>0.0</v>
      </c>
      <c r="FI10">
        <v>0.0</v>
      </c>
      <c r="FJ10">
        <v>0.0</v>
      </c>
      <c r="FK10">
        <v>0.0</v>
      </c>
      <c r="FL10">
        <v>0.0</v>
      </c>
      <c r="FM10">
        <v>0.0</v>
      </c>
    </row>
    <row r="11">
      <c r="A11" t="s">
        <v>17</v>
      </c>
      <c r="B11">
        <v>0.0</v>
      </c>
      <c r="C11">
        <v>0.0</v>
      </c>
      <c r="D11">
        <v>0.0</v>
      </c>
      <c r="E11">
        <v>0.0</v>
      </c>
      <c r="F11">
        <v>0.0</v>
      </c>
      <c r="G11">
        <v>0.0</v>
      </c>
      <c r="H11">
        <v>0.0</v>
      </c>
      <c r="I11">
        <v>0.0</v>
      </c>
      <c r="J11">
        <v>0.0</v>
      </c>
      <c r="K11">
        <v>0.0</v>
      </c>
      <c r="L11">
        <v>0.0</v>
      </c>
      <c r="M11">
        <v>0.0</v>
      </c>
      <c r="N11">
        <v>0.0</v>
      </c>
      <c r="O11">
        <v>0.0</v>
      </c>
      <c r="P11">
        <v>0.0</v>
      </c>
      <c r="Q11">
        <v>0.0</v>
      </c>
      <c r="R11">
        <v>0.0</v>
      </c>
      <c r="S11">
        <v>0.0</v>
      </c>
      <c r="T11">
        <v>0.0</v>
      </c>
      <c r="U11">
        <v>0.0</v>
      </c>
      <c r="V11">
        <v>0.0</v>
      </c>
      <c r="W11">
        <v>0.0</v>
      </c>
      <c r="X11">
        <v>0.0</v>
      </c>
      <c r="Y11">
        <v>0.0</v>
      </c>
      <c r="Z11">
        <v>30.0</v>
      </c>
      <c r="AA11">
        <v>0.0</v>
      </c>
      <c r="AB11">
        <v>0.0</v>
      </c>
      <c r="AC11">
        <v>0.0</v>
      </c>
      <c r="AD11">
        <v>0.0</v>
      </c>
      <c r="AE11">
        <v>0.0</v>
      </c>
      <c r="AF11">
        <v>0.0</v>
      </c>
      <c r="AG11">
        <v>0.0</v>
      </c>
      <c r="AH11">
        <v>0.0</v>
      </c>
      <c r="AI11">
        <v>0.0</v>
      </c>
      <c r="AJ11">
        <v>0.0</v>
      </c>
      <c r="AK11">
        <v>0.0</v>
      </c>
      <c r="AL11">
        <v>0.0</v>
      </c>
      <c r="AM11">
        <v>0.0</v>
      </c>
      <c r="AN11">
        <v>0.0</v>
      </c>
      <c r="AO11">
        <v>0.0</v>
      </c>
      <c r="AP11">
        <v>0.0</v>
      </c>
      <c r="AQ11">
        <v>0.0</v>
      </c>
      <c r="AR11">
        <v>0.0</v>
      </c>
      <c r="AS11">
        <v>0.0</v>
      </c>
      <c r="AT11">
        <v>0.0</v>
      </c>
      <c r="AU11">
        <v>0.0</v>
      </c>
      <c r="AV11">
        <v>0.0</v>
      </c>
      <c r="AW11">
        <v>0.0</v>
      </c>
      <c r="AX11">
        <v>0.0</v>
      </c>
      <c r="AY11">
        <v>40.0</v>
      </c>
      <c r="AZ11">
        <v>0.0</v>
      </c>
      <c r="BA11">
        <v>0.0</v>
      </c>
      <c r="BB11">
        <v>0.0</v>
      </c>
      <c r="BC11">
        <v>0.0</v>
      </c>
      <c r="BD11">
        <v>0.0</v>
      </c>
      <c r="BE11">
        <v>0.0</v>
      </c>
      <c r="BF11">
        <v>0.0</v>
      </c>
      <c r="BG11">
        <v>0.0</v>
      </c>
      <c r="BH11">
        <v>0.0</v>
      </c>
      <c r="BI11">
        <v>0.0</v>
      </c>
      <c r="BJ11">
        <v>0.0</v>
      </c>
      <c r="BK11">
        <v>0.0</v>
      </c>
      <c r="BL11">
        <v>0.0</v>
      </c>
      <c r="BM11">
        <v>0.0</v>
      </c>
      <c r="BN11">
        <v>0.0</v>
      </c>
      <c r="BO11">
        <v>0.0</v>
      </c>
      <c r="BP11">
        <v>0.0</v>
      </c>
      <c r="BQ11">
        <v>0.0</v>
      </c>
      <c r="BR11">
        <v>0.0</v>
      </c>
      <c r="BS11">
        <v>0.0</v>
      </c>
      <c r="BT11">
        <v>0.0</v>
      </c>
      <c r="BU11">
        <v>0.0</v>
      </c>
      <c r="BV11">
        <v>0.0</v>
      </c>
      <c r="BW11">
        <v>0.0</v>
      </c>
      <c r="BX11">
        <v>0.0</v>
      </c>
      <c r="BY11">
        <v>0.0</v>
      </c>
      <c r="BZ11">
        <v>0.0</v>
      </c>
      <c r="CA11">
        <v>30.0</v>
      </c>
      <c r="CB11">
        <v>0.0</v>
      </c>
      <c r="CC11">
        <v>0.0</v>
      </c>
      <c r="CD11">
        <v>0.0</v>
      </c>
      <c r="CE11">
        <v>0.0</v>
      </c>
      <c r="CF11">
        <v>0.0</v>
      </c>
      <c r="CG11">
        <v>0.0</v>
      </c>
      <c r="CH11">
        <v>0.0</v>
      </c>
      <c r="CI11">
        <v>0.0</v>
      </c>
      <c r="CJ11">
        <v>0.0</v>
      </c>
      <c r="CK11">
        <v>0.0</v>
      </c>
      <c r="CL11">
        <v>0.0</v>
      </c>
      <c r="CM11">
        <v>0.0</v>
      </c>
      <c r="CN11">
        <v>0.0</v>
      </c>
      <c r="CO11">
        <v>0.0</v>
      </c>
      <c r="CP11">
        <v>0.0</v>
      </c>
      <c r="CQ11">
        <v>0.0</v>
      </c>
      <c r="CR11">
        <v>0.0</v>
      </c>
      <c r="CS11">
        <v>0.0</v>
      </c>
      <c r="CT11">
        <v>0.0</v>
      </c>
      <c r="CU11">
        <v>0.0</v>
      </c>
      <c r="CV11">
        <v>0.0</v>
      </c>
      <c r="CW11">
        <v>0.0</v>
      </c>
      <c r="CX11">
        <v>0.0</v>
      </c>
      <c r="CY11">
        <v>0.0</v>
      </c>
      <c r="CZ11">
        <v>0.0</v>
      </c>
      <c r="DA11">
        <v>0.0</v>
      </c>
      <c r="DB11">
        <v>0.0</v>
      </c>
      <c r="DC11">
        <v>0.0</v>
      </c>
      <c r="DD11">
        <v>0.0</v>
      </c>
      <c r="DE11">
        <v>0.0</v>
      </c>
      <c r="DF11">
        <v>0.0</v>
      </c>
      <c r="DG11">
        <v>0.0</v>
      </c>
      <c r="DH11">
        <v>0.0</v>
      </c>
      <c r="DI11">
        <v>0.0</v>
      </c>
      <c r="DJ11">
        <v>0.0</v>
      </c>
      <c r="DK11">
        <v>0.0</v>
      </c>
      <c r="DL11">
        <v>30.0</v>
      </c>
      <c r="DM11">
        <v>0.0</v>
      </c>
      <c r="DN11">
        <v>0.0</v>
      </c>
      <c r="DO11">
        <v>0.0</v>
      </c>
      <c r="DP11">
        <v>0.0</v>
      </c>
      <c r="DQ11">
        <v>0.0</v>
      </c>
      <c r="DR11">
        <v>0.0</v>
      </c>
      <c r="DS11">
        <v>20.0</v>
      </c>
      <c r="DT11">
        <v>0.0</v>
      </c>
      <c r="DU11">
        <v>0.0</v>
      </c>
      <c r="DV11">
        <v>0.0</v>
      </c>
      <c r="DW11">
        <v>0.0</v>
      </c>
      <c r="DX11">
        <v>0.0</v>
      </c>
      <c r="DY11">
        <v>0.0</v>
      </c>
      <c r="DZ11">
        <v>0.0</v>
      </c>
      <c r="EA11">
        <v>0.0</v>
      </c>
      <c r="EB11">
        <v>0.0</v>
      </c>
      <c r="EC11">
        <v>0.0</v>
      </c>
      <c r="ED11">
        <v>0.0</v>
      </c>
      <c r="EE11">
        <v>0.0</v>
      </c>
      <c r="EF11">
        <v>0.0</v>
      </c>
      <c r="EG11">
        <v>0.0</v>
      </c>
      <c r="EH11">
        <v>0.0</v>
      </c>
      <c r="EI11">
        <v>0.0</v>
      </c>
      <c r="EJ11">
        <v>0.0</v>
      </c>
      <c r="EK11">
        <v>0.0</v>
      </c>
      <c r="EL11">
        <v>0.0</v>
      </c>
      <c r="EM11">
        <v>0.0</v>
      </c>
      <c r="EN11">
        <v>0.0</v>
      </c>
      <c r="EO11">
        <v>0.0</v>
      </c>
      <c r="EP11">
        <v>0.0</v>
      </c>
      <c r="EQ11">
        <v>0.0</v>
      </c>
      <c r="ER11">
        <v>0.0</v>
      </c>
      <c r="ES11">
        <v>0.0</v>
      </c>
      <c r="ET11">
        <v>0.0</v>
      </c>
      <c r="EU11">
        <v>0.0</v>
      </c>
      <c r="EV11">
        <v>40.0</v>
      </c>
      <c r="EW11">
        <v>0.0</v>
      </c>
      <c r="EX11">
        <v>0.0</v>
      </c>
      <c r="EY11">
        <v>0.0</v>
      </c>
      <c r="EZ11">
        <v>0.0</v>
      </c>
      <c r="FA11">
        <v>0.0</v>
      </c>
      <c r="FB11">
        <v>0.0</v>
      </c>
      <c r="FC11">
        <v>0.0</v>
      </c>
      <c r="FD11">
        <v>0.0</v>
      </c>
      <c r="FE11">
        <v>0.0</v>
      </c>
      <c r="FF11">
        <v>0.0</v>
      </c>
      <c r="FG11">
        <v>0.0</v>
      </c>
      <c r="FH11">
        <v>0.0</v>
      </c>
      <c r="FI11">
        <v>0.0</v>
      </c>
      <c r="FJ11">
        <v>0.0</v>
      </c>
      <c r="FK11">
        <v>20.0</v>
      </c>
      <c r="FL11">
        <v>0.0</v>
      </c>
      <c r="FM11">
        <v>0.0</v>
      </c>
    </row>
    <row r="12">
      <c r="A12" t="s">
        <v>18</v>
      </c>
      <c r="B12">
        <v>0.0</v>
      </c>
      <c r="C12">
        <v>30.0</v>
      </c>
      <c r="D12">
        <v>0.0</v>
      </c>
      <c r="E12">
        <v>0.0</v>
      </c>
      <c r="F12">
        <v>0.0</v>
      </c>
      <c r="G12">
        <v>0.0</v>
      </c>
      <c r="H12">
        <v>30.0</v>
      </c>
      <c r="I12">
        <v>0.0</v>
      </c>
      <c r="J12">
        <v>0.0</v>
      </c>
      <c r="K12">
        <v>0.0</v>
      </c>
      <c r="L12">
        <v>0.0</v>
      </c>
      <c r="M12">
        <v>0.0</v>
      </c>
      <c r="N12">
        <v>0.0</v>
      </c>
      <c r="O12">
        <v>0.0</v>
      </c>
      <c r="P12">
        <v>0.0</v>
      </c>
      <c r="Q12">
        <v>0.0</v>
      </c>
      <c r="R12">
        <v>0.0</v>
      </c>
      <c r="S12">
        <v>0.0</v>
      </c>
      <c r="T12">
        <v>0.0</v>
      </c>
      <c r="U12">
        <v>0.0</v>
      </c>
      <c r="V12">
        <v>0.0</v>
      </c>
      <c r="W12">
        <v>0.0</v>
      </c>
      <c r="X12">
        <v>0.0</v>
      </c>
      <c r="Y12">
        <v>0.0</v>
      </c>
      <c r="Z12">
        <v>0.0</v>
      </c>
      <c r="AA12">
        <v>0.0</v>
      </c>
      <c r="AB12">
        <v>0.0</v>
      </c>
      <c r="AC12">
        <v>0.0</v>
      </c>
      <c r="AD12">
        <v>0.0</v>
      </c>
      <c r="AE12">
        <v>50.0</v>
      </c>
      <c r="AF12">
        <v>0.0</v>
      </c>
      <c r="AG12">
        <v>0.0</v>
      </c>
      <c r="AH12">
        <v>0.0</v>
      </c>
      <c r="AI12">
        <v>0.0</v>
      </c>
      <c r="AJ12">
        <v>0.0</v>
      </c>
      <c r="AK12">
        <v>0.0</v>
      </c>
      <c r="AL12">
        <v>40.0</v>
      </c>
      <c r="AM12">
        <v>0.0</v>
      </c>
      <c r="AN12">
        <v>0.0</v>
      </c>
      <c r="AO12">
        <v>0.0</v>
      </c>
      <c r="AP12">
        <v>0.0</v>
      </c>
      <c r="AQ12">
        <v>30.0</v>
      </c>
      <c r="AR12">
        <v>0.0</v>
      </c>
      <c r="AS12">
        <v>0.0</v>
      </c>
      <c r="AT12">
        <v>0.0</v>
      </c>
      <c r="AU12">
        <v>0.0</v>
      </c>
      <c r="AV12">
        <v>40.0</v>
      </c>
      <c r="AW12">
        <v>0.0</v>
      </c>
      <c r="AX12">
        <v>0.0</v>
      </c>
      <c r="AY12">
        <v>0.0</v>
      </c>
      <c r="AZ12">
        <v>0.0</v>
      </c>
      <c r="BA12">
        <v>0.0</v>
      </c>
      <c r="BB12">
        <v>0.0</v>
      </c>
      <c r="BC12">
        <v>0.0</v>
      </c>
      <c r="BD12">
        <v>30.0</v>
      </c>
      <c r="BE12">
        <v>30.0</v>
      </c>
      <c r="BF12">
        <v>0.0</v>
      </c>
      <c r="BG12">
        <v>0.0</v>
      </c>
      <c r="BH12">
        <v>0.0</v>
      </c>
      <c r="BI12">
        <v>0.0</v>
      </c>
      <c r="BJ12">
        <v>0.0</v>
      </c>
      <c r="BK12">
        <v>0.0</v>
      </c>
      <c r="BL12">
        <v>0.0</v>
      </c>
      <c r="BM12">
        <v>0.0</v>
      </c>
      <c r="BN12">
        <v>0.0</v>
      </c>
      <c r="BO12">
        <v>0.0</v>
      </c>
      <c r="BP12">
        <v>0.0</v>
      </c>
      <c r="BQ12">
        <v>0.0</v>
      </c>
      <c r="BR12">
        <v>0.0</v>
      </c>
      <c r="BS12">
        <v>0.0</v>
      </c>
      <c r="BT12">
        <v>0.0</v>
      </c>
      <c r="BU12">
        <v>0.0</v>
      </c>
      <c r="BV12">
        <v>0.0</v>
      </c>
      <c r="BW12">
        <v>0.0</v>
      </c>
      <c r="BX12">
        <v>0.0</v>
      </c>
      <c r="BY12">
        <v>0.0</v>
      </c>
      <c r="BZ12">
        <v>0.0</v>
      </c>
      <c r="CA12">
        <v>0.0</v>
      </c>
      <c r="CB12">
        <v>0.0</v>
      </c>
      <c r="CC12">
        <v>20.0</v>
      </c>
      <c r="CD12">
        <v>0.0</v>
      </c>
      <c r="CE12">
        <v>0.0</v>
      </c>
      <c r="CF12">
        <v>0.0</v>
      </c>
      <c r="CG12">
        <v>0.0</v>
      </c>
      <c r="CH12">
        <v>0.0</v>
      </c>
      <c r="CI12">
        <v>40.0</v>
      </c>
      <c r="CJ12">
        <v>0.0</v>
      </c>
      <c r="CK12">
        <v>50.0</v>
      </c>
      <c r="CL12">
        <v>0.0</v>
      </c>
      <c r="CM12">
        <v>0.0</v>
      </c>
      <c r="CN12">
        <v>0.0</v>
      </c>
      <c r="CO12">
        <v>0.0</v>
      </c>
      <c r="CP12">
        <v>0.0</v>
      </c>
      <c r="CQ12">
        <v>0.0</v>
      </c>
      <c r="CR12">
        <v>50.0</v>
      </c>
      <c r="CS12">
        <v>0.0</v>
      </c>
      <c r="CT12">
        <v>0.0</v>
      </c>
      <c r="CU12">
        <v>0.0</v>
      </c>
      <c r="CV12">
        <v>0.0</v>
      </c>
      <c r="CW12">
        <v>0.0</v>
      </c>
      <c r="CX12">
        <v>0.0</v>
      </c>
      <c r="CY12">
        <v>0.0</v>
      </c>
      <c r="CZ12">
        <v>0.0</v>
      </c>
      <c r="DA12">
        <v>0.0</v>
      </c>
      <c r="DB12">
        <v>0.0</v>
      </c>
      <c r="DC12">
        <v>0.0</v>
      </c>
      <c r="DD12">
        <v>0.0</v>
      </c>
      <c r="DE12">
        <v>0.0</v>
      </c>
      <c r="DF12">
        <v>0.0</v>
      </c>
      <c r="DG12">
        <v>50.0</v>
      </c>
      <c r="DH12">
        <v>30.0</v>
      </c>
      <c r="DI12">
        <v>0.0</v>
      </c>
      <c r="DJ12">
        <v>0.0</v>
      </c>
      <c r="DK12">
        <v>0.0</v>
      </c>
      <c r="DL12">
        <v>0.0</v>
      </c>
      <c r="DM12">
        <v>0.0</v>
      </c>
      <c r="DN12">
        <v>0.0</v>
      </c>
      <c r="DO12">
        <v>0.0</v>
      </c>
      <c r="DP12">
        <v>0.0</v>
      </c>
      <c r="DQ12">
        <v>0.0</v>
      </c>
      <c r="DR12">
        <v>0.0</v>
      </c>
      <c r="DS12">
        <v>0.0</v>
      </c>
      <c r="DT12">
        <v>0.0</v>
      </c>
      <c r="DU12">
        <v>0.0</v>
      </c>
      <c r="DV12">
        <v>0.0</v>
      </c>
      <c r="DW12">
        <v>0.0</v>
      </c>
      <c r="DX12">
        <v>0.0</v>
      </c>
      <c r="DY12">
        <v>0.0</v>
      </c>
      <c r="DZ12">
        <v>0.0</v>
      </c>
      <c r="EA12">
        <v>40.0</v>
      </c>
      <c r="EB12">
        <v>0.0</v>
      </c>
      <c r="EC12">
        <v>20.0</v>
      </c>
      <c r="ED12">
        <v>0.0</v>
      </c>
      <c r="EE12">
        <v>0.0</v>
      </c>
      <c r="EF12">
        <v>0.0</v>
      </c>
      <c r="EG12">
        <v>0.0</v>
      </c>
      <c r="EH12">
        <v>0.0</v>
      </c>
      <c r="EI12">
        <v>0.0</v>
      </c>
      <c r="EJ12">
        <v>0.0</v>
      </c>
      <c r="EK12">
        <v>0.0</v>
      </c>
      <c r="EL12">
        <v>50.0</v>
      </c>
      <c r="EM12">
        <v>0.0</v>
      </c>
      <c r="EN12">
        <v>0.0</v>
      </c>
      <c r="EO12">
        <v>0.0</v>
      </c>
      <c r="EP12">
        <v>0.0</v>
      </c>
      <c r="EQ12">
        <v>0.0</v>
      </c>
      <c r="ER12">
        <v>0.0</v>
      </c>
      <c r="ES12">
        <v>0.0</v>
      </c>
      <c r="ET12">
        <v>0.0</v>
      </c>
      <c r="EU12">
        <v>0.0</v>
      </c>
      <c r="EV12">
        <v>0.0</v>
      </c>
      <c r="EW12">
        <v>0.0</v>
      </c>
      <c r="EX12">
        <v>0.0</v>
      </c>
      <c r="EY12">
        <v>0.0</v>
      </c>
      <c r="EZ12">
        <v>0.0</v>
      </c>
      <c r="FA12">
        <v>0.0</v>
      </c>
      <c r="FB12">
        <v>0.0</v>
      </c>
      <c r="FC12">
        <v>0.0</v>
      </c>
      <c r="FD12">
        <v>0.0</v>
      </c>
      <c r="FE12">
        <v>0.0</v>
      </c>
      <c r="FF12">
        <v>0.0</v>
      </c>
      <c r="FG12">
        <v>0.0</v>
      </c>
      <c r="FH12">
        <v>0.0</v>
      </c>
      <c r="FI12">
        <v>0.0</v>
      </c>
      <c r="FJ12">
        <v>0.0</v>
      </c>
      <c r="FK12">
        <v>0.0</v>
      </c>
      <c r="FL12">
        <v>0.0</v>
      </c>
      <c r="FM12">
        <v>0.0</v>
      </c>
    </row>
    <row r="13">
      <c r="A13" t="s">
        <v>19</v>
      </c>
      <c r="B13">
        <v>40.0</v>
      </c>
      <c r="C13">
        <v>0.0</v>
      </c>
      <c r="D13">
        <v>0.0</v>
      </c>
      <c r="E13">
        <v>0.0</v>
      </c>
      <c r="F13">
        <v>0.0</v>
      </c>
      <c r="G13">
        <v>0.0</v>
      </c>
      <c r="H13">
        <v>0.0</v>
      </c>
      <c r="I13">
        <v>0.0</v>
      </c>
      <c r="J13">
        <v>0.0</v>
      </c>
      <c r="K13">
        <v>0.0</v>
      </c>
      <c r="L13">
        <v>0.0</v>
      </c>
      <c r="M13">
        <v>0.0</v>
      </c>
      <c r="N13">
        <v>0.0</v>
      </c>
      <c r="O13">
        <v>0.0</v>
      </c>
      <c r="P13">
        <v>0.0</v>
      </c>
      <c r="Q13">
        <v>0.0</v>
      </c>
      <c r="R13">
        <v>0.0</v>
      </c>
      <c r="S13">
        <v>0.0</v>
      </c>
      <c r="T13">
        <v>0.0</v>
      </c>
      <c r="U13">
        <v>0.0</v>
      </c>
      <c r="V13">
        <v>30.0</v>
      </c>
      <c r="W13">
        <v>0.0</v>
      </c>
      <c r="X13">
        <v>0.0</v>
      </c>
      <c r="Y13">
        <v>0.0</v>
      </c>
      <c r="Z13">
        <v>0.0</v>
      </c>
      <c r="AA13">
        <v>0.0</v>
      </c>
      <c r="AB13">
        <v>0.0</v>
      </c>
      <c r="AC13">
        <v>0.0</v>
      </c>
      <c r="AD13">
        <v>0.0</v>
      </c>
      <c r="AE13">
        <v>0.0</v>
      </c>
      <c r="AF13">
        <v>0.0</v>
      </c>
      <c r="AG13">
        <v>0.0</v>
      </c>
      <c r="AH13">
        <v>0.0</v>
      </c>
      <c r="AI13">
        <v>0.0</v>
      </c>
      <c r="AJ13">
        <v>0.0</v>
      </c>
      <c r="AK13">
        <v>0.0</v>
      </c>
      <c r="AL13">
        <v>0.0</v>
      </c>
      <c r="AM13">
        <v>0.0</v>
      </c>
      <c r="AN13">
        <v>0.0</v>
      </c>
      <c r="AO13">
        <v>0.0</v>
      </c>
      <c r="AP13">
        <v>0.0</v>
      </c>
      <c r="AQ13">
        <v>0.0</v>
      </c>
      <c r="AR13">
        <v>0.0</v>
      </c>
      <c r="AS13">
        <v>0.0</v>
      </c>
      <c r="AT13">
        <v>0.0</v>
      </c>
      <c r="AU13">
        <v>0.0</v>
      </c>
      <c r="AV13">
        <v>0.0</v>
      </c>
      <c r="AW13">
        <v>0.0</v>
      </c>
      <c r="AX13">
        <v>0.0</v>
      </c>
      <c r="AY13">
        <v>0.0</v>
      </c>
      <c r="AZ13">
        <v>0.0</v>
      </c>
      <c r="BA13">
        <v>0.0</v>
      </c>
      <c r="BB13">
        <v>0.0</v>
      </c>
      <c r="BC13">
        <v>0.0</v>
      </c>
      <c r="BD13">
        <v>0.0</v>
      </c>
      <c r="BE13">
        <v>0.0</v>
      </c>
      <c r="BF13">
        <v>0.0</v>
      </c>
      <c r="BG13">
        <v>0.0</v>
      </c>
      <c r="BH13">
        <v>0.0</v>
      </c>
      <c r="BI13">
        <v>0.0</v>
      </c>
      <c r="BJ13">
        <v>0.0</v>
      </c>
      <c r="BK13">
        <v>0.0</v>
      </c>
      <c r="BL13">
        <v>0.0</v>
      </c>
      <c r="BM13">
        <v>0.0</v>
      </c>
      <c r="BN13">
        <v>0.0</v>
      </c>
      <c r="BO13">
        <v>0.0</v>
      </c>
      <c r="BP13">
        <v>0.0</v>
      </c>
      <c r="BQ13">
        <v>0.0</v>
      </c>
      <c r="BR13">
        <v>0.0</v>
      </c>
      <c r="BS13">
        <v>0.0</v>
      </c>
      <c r="BT13">
        <v>0.0</v>
      </c>
      <c r="BU13">
        <v>0.0</v>
      </c>
      <c r="BV13">
        <v>0.0</v>
      </c>
      <c r="BW13">
        <v>0.0</v>
      </c>
      <c r="BX13">
        <v>0.0</v>
      </c>
      <c r="BY13">
        <v>0.0</v>
      </c>
      <c r="BZ13">
        <v>0.0</v>
      </c>
      <c r="CA13">
        <v>0.0</v>
      </c>
      <c r="CB13">
        <v>0.0</v>
      </c>
      <c r="CC13">
        <v>0.0</v>
      </c>
      <c r="CD13">
        <v>0.0</v>
      </c>
      <c r="CE13">
        <v>0.0</v>
      </c>
      <c r="CF13">
        <v>0.0</v>
      </c>
      <c r="CG13">
        <v>0.0</v>
      </c>
      <c r="CH13">
        <v>0.0</v>
      </c>
      <c r="CI13">
        <v>0.0</v>
      </c>
      <c r="CJ13">
        <v>0.0</v>
      </c>
      <c r="CK13">
        <v>0.0</v>
      </c>
      <c r="CL13">
        <v>0.0</v>
      </c>
      <c r="CM13">
        <v>0.0</v>
      </c>
      <c r="CN13">
        <v>0.0</v>
      </c>
      <c r="CO13">
        <v>0.0</v>
      </c>
      <c r="CP13">
        <v>0.0</v>
      </c>
      <c r="CQ13">
        <v>0.0</v>
      </c>
      <c r="CR13">
        <v>0.0</v>
      </c>
      <c r="CS13">
        <v>40.0</v>
      </c>
      <c r="CT13">
        <v>0.0</v>
      </c>
      <c r="CU13">
        <v>0.0</v>
      </c>
      <c r="CV13">
        <v>0.0</v>
      </c>
      <c r="CW13">
        <v>0.0</v>
      </c>
      <c r="CX13">
        <v>0.0</v>
      </c>
      <c r="CY13">
        <v>0.0</v>
      </c>
      <c r="CZ13">
        <v>0.0</v>
      </c>
      <c r="DA13">
        <v>50.0</v>
      </c>
      <c r="DB13">
        <v>0.0</v>
      </c>
      <c r="DC13">
        <v>0.0</v>
      </c>
      <c r="DD13">
        <v>0.0</v>
      </c>
      <c r="DE13">
        <v>0.0</v>
      </c>
      <c r="DF13">
        <v>0.0</v>
      </c>
      <c r="DG13">
        <v>0.0</v>
      </c>
      <c r="DH13">
        <v>0.0</v>
      </c>
      <c r="DI13">
        <v>0.0</v>
      </c>
      <c r="DJ13">
        <v>0.0</v>
      </c>
      <c r="DK13">
        <v>0.0</v>
      </c>
      <c r="DL13">
        <v>0.0</v>
      </c>
      <c r="DM13">
        <v>0.0</v>
      </c>
      <c r="DN13">
        <v>0.0</v>
      </c>
      <c r="DO13">
        <v>0.0</v>
      </c>
      <c r="DP13">
        <v>0.0</v>
      </c>
      <c r="DQ13">
        <v>0.0</v>
      </c>
      <c r="DR13">
        <v>30.0</v>
      </c>
      <c r="DS13">
        <v>0.0</v>
      </c>
      <c r="DT13">
        <v>0.0</v>
      </c>
      <c r="DU13">
        <v>0.0</v>
      </c>
      <c r="DV13">
        <v>0.0</v>
      </c>
      <c r="DW13">
        <v>0.0</v>
      </c>
      <c r="DX13">
        <v>0.0</v>
      </c>
      <c r="DY13">
        <v>0.0</v>
      </c>
      <c r="DZ13">
        <v>0.0</v>
      </c>
      <c r="EA13">
        <v>0.0</v>
      </c>
      <c r="EB13">
        <v>0.0</v>
      </c>
      <c r="EC13">
        <v>0.0</v>
      </c>
      <c r="ED13">
        <v>0.0</v>
      </c>
      <c r="EE13">
        <v>0.0</v>
      </c>
      <c r="EF13">
        <v>0.0</v>
      </c>
      <c r="EG13">
        <v>0.0</v>
      </c>
      <c r="EH13">
        <v>0.0</v>
      </c>
      <c r="EI13">
        <v>0.0</v>
      </c>
      <c r="EJ13">
        <v>0.0</v>
      </c>
      <c r="EK13">
        <v>0.0</v>
      </c>
      <c r="EL13">
        <v>0.0</v>
      </c>
      <c r="EM13">
        <v>0.0</v>
      </c>
      <c r="EN13">
        <v>0.0</v>
      </c>
      <c r="EO13">
        <v>0.0</v>
      </c>
      <c r="EP13">
        <v>0.0</v>
      </c>
      <c r="EQ13">
        <v>0.0</v>
      </c>
      <c r="ER13">
        <v>0.0</v>
      </c>
      <c r="ES13">
        <v>0.0</v>
      </c>
      <c r="ET13">
        <v>0.0</v>
      </c>
      <c r="EU13">
        <v>0.0</v>
      </c>
      <c r="EV13">
        <v>0.0</v>
      </c>
      <c r="EW13">
        <v>0.0</v>
      </c>
      <c r="EX13">
        <v>0.0</v>
      </c>
      <c r="EY13">
        <v>0.0</v>
      </c>
      <c r="EZ13">
        <v>0.0</v>
      </c>
      <c r="FA13">
        <v>0.0</v>
      </c>
      <c r="FB13">
        <v>40.0</v>
      </c>
      <c r="FC13">
        <v>0.0</v>
      </c>
      <c r="FD13">
        <v>0.0</v>
      </c>
      <c r="FE13">
        <v>0.0</v>
      </c>
      <c r="FF13">
        <v>0.0</v>
      </c>
      <c r="FG13">
        <v>0.0</v>
      </c>
      <c r="FH13">
        <v>0.0</v>
      </c>
      <c r="FI13">
        <v>0.0</v>
      </c>
      <c r="FJ13">
        <v>0.0</v>
      </c>
      <c r="FK13">
        <v>0.0</v>
      </c>
      <c r="FL13">
        <v>0.0</v>
      </c>
      <c r="FM13">
        <v>0.0</v>
      </c>
    </row>
    <row r="14">
      <c r="A14" t="s">
        <v>20</v>
      </c>
      <c r="B14">
        <v>0.0</v>
      </c>
      <c r="C14">
        <v>0.0</v>
      </c>
      <c r="D14">
        <v>0.0</v>
      </c>
      <c r="E14">
        <v>0.0</v>
      </c>
      <c r="F14">
        <v>0.0</v>
      </c>
      <c r="G14">
        <v>0.0</v>
      </c>
      <c r="H14">
        <v>0.0</v>
      </c>
      <c r="I14">
        <v>0.0</v>
      </c>
      <c r="J14">
        <v>0.0</v>
      </c>
      <c r="K14">
        <v>0.0</v>
      </c>
      <c r="L14">
        <v>0.0</v>
      </c>
      <c r="M14">
        <v>0.0</v>
      </c>
      <c r="N14">
        <v>0.0</v>
      </c>
      <c r="O14">
        <v>0.0</v>
      </c>
      <c r="P14">
        <v>0.0</v>
      </c>
      <c r="Q14">
        <v>0.0</v>
      </c>
      <c r="R14">
        <v>0.0</v>
      </c>
      <c r="S14">
        <v>0.0</v>
      </c>
      <c r="T14">
        <v>0.0</v>
      </c>
      <c r="U14">
        <v>0.0</v>
      </c>
      <c r="V14">
        <v>0.0</v>
      </c>
      <c r="W14">
        <v>0.0</v>
      </c>
      <c r="X14">
        <v>0.0</v>
      </c>
      <c r="Y14">
        <v>0.0</v>
      </c>
      <c r="Z14">
        <v>0.0</v>
      </c>
      <c r="AA14">
        <v>0.0</v>
      </c>
      <c r="AB14">
        <v>0.0</v>
      </c>
      <c r="AC14">
        <v>0.0</v>
      </c>
      <c r="AD14">
        <v>0.0</v>
      </c>
      <c r="AE14">
        <v>0.0</v>
      </c>
      <c r="AF14">
        <v>0.0</v>
      </c>
      <c r="AG14">
        <v>0.0</v>
      </c>
      <c r="AH14">
        <v>0.0</v>
      </c>
      <c r="AI14">
        <v>0.0</v>
      </c>
      <c r="AJ14">
        <v>0.0</v>
      </c>
      <c r="AK14">
        <v>0.0</v>
      </c>
      <c r="AL14">
        <v>0.0</v>
      </c>
      <c r="AM14">
        <v>0.0</v>
      </c>
      <c r="AN14">
        <v>0.0</v>
      </c>
      <c r="AO14">
        <v>0.0</v>
      </c>
      <c r="AP14">
        <v>0.0</v>
      </c>
      <c r="AQ14">
        <v>0.0</v>
      </c>
      <c r="AR14">
        <v>0.0</v>
      </c>
      <c r="AS14">
        <v>0.0</v>
      </c>
      <c r="AT14">
        <v>0.0</v>
      </c>
      <c r="AU14">
        <v>0.0</v>
      </c>
      <c r="AV14">
        <v>0.0</v>
      </c>
      <c r="AW14">
        <v>0.0</v>
      </c>
      <c r="AX14">
        <v>0.0</v>
      </c>
      <c r="AY14">
        <v>0.0</v>
      </c>
      <c r="AZ14">
        <v>0.0</v>
      </c>
      <c r="BA14">
        <v>0.0</v>
      </c>
      <c r="BB14">
        <v>0.0</v>
      </c>
      <c r="BC14">
        <v>0.0</v>
      </c>
      <c r="BD14">
        <v>0.0</v>
      </c>
      <c r="BE14">
        <v>0.0</v>
      </c>
      <c r="BF14">
        <v>0.0</v>
      </c>
      <c r="BG14">
        <v>0.0</v>
      </c>
      <c r="BH14">
        <v>50.0</v>
      </c>
      <c r="BI14">
        <v>0.0</v>
      </c>
      <c r="BJ14">
        <v>0.0</v>
      </c>
      <c r="BK14">
        <v>0.0</v>
      </c>
      <c r="BL14">
        <v>0.0</v>
      </c>
      <c r="BM14">
        <v>0.0</v>
      </c>
      <c r="BN14">
        <v>0.0</v>
      </c>
      <c r="BO14">
        <v>0.0</v>
      </c>
      <c r="BP14">
        <v>0.0</v>
      </c>
      <c r="BQ14">
        <v>0.0</v>
      </c>
      <c r="BR14">
        <v>0.0</v>
      </c>
      <c r="BS14">
        <v>0.0</v>
      </c>
      <c r="BT14">
        <v>0.0</v>
      </c>
      <c r="BU14">
        <v>0.0</v>
      </c>
      <c r="BV14">
        <v>0.0</v>
      </c>
      <c r="BW14">
        <v>0.0</v>
      </c>
      <c r="BX14">
        <v>0.0</v>
      </c>
      <c r="BY14">
        <v>0.0</v>
      </c>
      <c r="BZ14">
        <v>0.0</v>
      </c>
      <c r="CA14">
        <v>0.0</v>
      </c>
      <c r="CB14">
        <v>0.0</v>
      </c>
      <c r="CC14">
        <v>0.0</v>
      </c>
      <c r="CD14">
        <v>0.0</v>
      </c>
      <c r="CE14">
        <v>0.0</v>
      </c>
      <c r="CF14">
        <v>0.0</v>
      </c>
      <c r="CG14">
        <v>0.0</v>
      </c>
      <c r="CH14">
        <v>0.0</v>
      </c>
      <c r="CI14">
        <v>0.0</v>
      </c>
      <c r="CJ14">
        <v>0.0</v>
      </c>
      <c r="CK14">
        <v>0.0</v>
      </c>
      <c r="CL14">
        <v>0.0</v>
      </c>
      <c r="CM14">
        <v>0.0</v>
      </c>
      <c r="CN14">
        <v>0.0</v>
      </c>
      <c r="CO14">
        <v>0.0</v>
      </c>
      <c r="CP14">
        <v>0.0</v>
      </c>
      <c r="CQ14">
        <v>0.0</v>
      </c>
      <c r="CR14">
        <v>0.0</v>
      </c>
      <c r="CS14">
        <v>50.0</v>
      </c>
      <c r="CT14">
        <v>0.0</v>
      </c>
      <c r="CU14">
        <v>0.0</v>
      </c>
      <c r="CV14">
        <v>0.0</v>
      </c>
      <c r="CW14">
        <v>50.0</v>
      </c>
      <c r="CX14">
        <v>0.0</v>
      </c>
      <c r="CY14">
        <v>0.0</v>
      </c>
      <c r="CZ14">
        <v>0.0</v>
      </c>
      <c r="DA14">
        <v>0.0</v>
      </c>
      <c r="DB14">
        <v>0.0</v>
      </c>
      <c r="DC14">
        <v>0.0</v>
      </c>
      <c r="DD14">
        <v>0.0</v>
      </c>
      <c r="DE14">
        <v>0.0</v>
      </c>
      <c r="DF14">
        <v>0.0</v>
      </c>
      <c r="DG14">
        <v>0.0</v>
      </c>
      <c r="DH14">
        <v>0.0</v>
      </c>
      <c r="DI14">
        <v>0.0</v>
      </c>
      <c r="DJ14">
        <v>0.0</v>
      </c>
      <c r="DK14">
        <v>0.0</v>
      </c>
      <c r="DL14">
        <v>0.0</v>
      </c>
      <c r="DM14">
        <v>0.0</v>
      </c>
      <c r="DN14">
        <v>50.0</v>
      </c>
      <c r="DO14">
        <v>0.0</v>
      </c>
      <c r="DP14">
        <v>0.0</v>
      </c>
      <c r="DQ14">
        <v>0.0</v>
      </c>
      <c r="DR14">
        <v>0.0</v>
      </c>
      <c r="DS14">
        <v>0.0</v>
      </c>
      <c r="DT14">
        <v>0.0</v>
      </c>
      <c r="DU14">
        <v>0.0</v>
      </c>
      <c r="DV14">
        <v>0.0</v>
      </c>
      <c r="DW14">
        <v>0.0</v>
      </c>
      <c r="DX14">
        <v>0.0</v>
      </c>
      <c r="DY14">
        <v>0.0</v>
      </c>
      <c r="DZ14">
        <v>0.0</v>
      </c>
      <c r="EA14">
        <v>0.0</v>
      </c>
      <c r="EB14">
        <v>0.0</v>
      </c>
      <c r="EC14">
        <v>0.0</v>
      </c>
      <c r="ED14">
        <v>0.0</v>
      </c>
      <c r="EE14">
        <v>0.0</v>
      </c>
      <c r="EF14">
        <v>0.0</v>
      </c>
      <c r="EG14">
        <v>0.0</v>
      </c>
      <c r="EH14">
        <v>0.0</v>
      </c>
      <c r="EI14">
        <v>0.0</v>
      </c>
      <c r="EJ14">
        <v>0.0</v>
      </c>
      <c r="EK14">
        <v>0.0</v>
      </c>
      <c r="EL14">
        <v>0.0</v>
      </c>
      <c r="EM14">
        <v>0.0</v>
      </c>
      <c r="EN14">
        <v>0.0</v>
      </c>
      <c r="EO14">
        <v>0.0</v>
      </c>
      <c r="EP14">
        <v>0.0</v>
      </c>
      <c r="EQ14">
        <v>0.0</v>
      </c>
      <c r="ER14">
        <v>0.0</v>
      </c>
      <c r="ES14">
        <v>0.0</v>
      </c>
      <c r="ET14">
        <v>0.0</v>
      </c>
      <c r="EU14">
        <v>0.0</v>
      </c>
      <c r="EV14">
        <v>0.0</v>
      </c>
      <c r="EW14">
        <v>0.0</v>
      </c>
      <c r="EX14">
        <v>0.0</v>
      </c>
      <c r="EY14">
        <v>0.0</v>
      </c>
      <c r="EZ14">
        <v>0.0</v>
      </c>
      <c r="FA14">
        <v>0.0</v>
      </c>
      <c r="FB14">
        <v>0.0</v>
      </c>
      <c r="FC14">
        <v>50.0</v>
      </c>
      <c r="FD14">
        <v>0.0</v>
      </c>
      <c r="FE14">
        <v>0.0</v>
      </c>
      <c r="FF14">
        <v>0.0</v>
      </c>
      <c r="FG14">
        <v>0.0</v>
      </c>
      <c r="FH14">
        <v>0.0</v>
      </c>
      <c r="FI14">
        <v>0.0</v>
      </c>
      <c r="FJ14">
        <v>0.0</v>
      </c>
      <c r="FK14">
        <v>0.0</v>
      </c>
      <c r="FL14">
        <v>0.0</v>
      </c>
      <c r="FM14">
        <v>0.0</v>
      </c>
    </row>
    <row r="15">
      <c r="A15" t="s">
        <v>21</v>
      </c>
      <c r="B15">
        <v>0.0</v>
      </c>
      <c r="C15">
        <v>0.0</v>
      </c>
      <c r="D15">
        <v>0.0</v>
      </c>
      <c r="E15">
        <v>0.0</v>
      </c>
      <c r="F15">
        <v>0.0</v>
      </c>
      <c r="G15">
        <v>0.0</v>
      </c>
      <c r="H15">
        <v>0.0</v>
      </c>
      <c r="I15">
        <v>0.0</v>
      </c>
      <c r="J15">
        <v>0.0</v>
      </c>
      <c r="K15">
        <v>0.0</v>
      </c>
      <c r="L15">
        <v>0.0</v>
      </c>
      <c r="M15">
        <v>0.0</v>
      </c>
      <c r="N15">
        <v>0.0</v>
      </c>
      <c r="O15">
        <v>0.0</v>
      </c>
      <c r="P15">
        <v>0.0</v>
      </c>
      <c r="Q15">
        <v>0.0</v>
      </c>
      <c r="R15">
        <v>0.0</v>
      </c>
      <c r="S15">
        <v>0.0</v>
      </c>
      <c r="T15">
        <v>0.0</v>
      </c>
      <c r="U15">
        <v>0.0</v>
      </c>
      <c r="V15">
        <v>0.0</v>
      </c>
      <c r="W15">
        <v>0.0</v>
      </c>
      <c r="X15">
        <v>0.0</v>
      </c>
      <c r="Y15">
        <v>0.0</v>
      </c>
      <c r="Z15">
        <v>0.0</v>
      </c>
      <c r="AA15">
        <v>0.0</v>
      </c>
      <c r="AB15">
        <v>0.0</v>
      </c>
      <c r="AC15">
        <v>0.0</v>
      </c>
      <c r="AD15">
        <v>0.0</v>
      </c>
      <c r="AE15">
        <v>0.0</v>
      </c>
      <c r="AF15">
        <v>0.0</v>
      </c>
      <c r="AG15">
        <v>0.0</v>
      </c>
      <c r="AH15">
        <v>0.0</v>
      </c>
      <c r="AI15">
        <v>0.0</v>
      </c>
      <c r="AJ15">
        <v>0.0</v>
      </c>
      <c r="AK15">
        <v>0.0</v>
      </c>
      <c r="AL15">
        <v>0.0</v>
      </c>
      <c r="AM15">
        <v>0.0</v>
      </c>
      <c r="AN15">
        <v>0.0</v>
      </c>
      <c r="AO15">
        <v>0.0</v>
      </c>
      <c r="AP15">
        <v>0.0</v>
      </c>
      <c r="AQ15">
        <v>0.0</v>
      </c>
      <c r="AR15">
        <v>0.0</v>
      </c>
      <c r="AS15">
        <v>0.0</v>
      </c>
      <c r="AT15">
        <v>0.0</v>
      </c>
      <c r="AU15">
        <v>0.0</v>
      </c>
      <c r="AV15">
        <v>0.0</v>
      </c>
      <c r="AW15">
        <v>0.0</v>
      </c>
      <c r="AX15">
        <v>50.0</v>
      </c>
      <c r="AY15">
        <v>0.0</v>
      </c>
      <c r="AZ15">
        <v>0.0</v>
      </c>
      <c r="BA15">
        <v>0.0</v>
      </c>
      <c r="BB15">
        <v>0.0</v>
      </c>
      <c r="BC15">
        <v>0.0</v>
      </c>
      <c r="BD15">
        <v>0.0</v>
      </c>
      <c r="BE15">
        <v>0.0</v>
      </c>
      <c r="BF15">
        <v>0.0</v>
      </c>
      <c r="BG15">
        <v>0.0</v>
      </c>
      <c r="BH15">
        <v>0.0</v>
      </c>
      <c r="BI15">
        <v>0.0</v>
      </c>
      <c r="BJ15">
        <v>0.0</v>
      </c>
      <c r="BK15">
        <v>0.0</v>
      </c>
      <c r="BL15">
        <v>0.0</v>
      </c>
      <c r="BM15">
        <v>0.0</v>
      </c>
      <c r="BN15">
        <v>0.0</v>
      </c>
      <c r="BO15">
        <v>0.0</v>
      </c>
      <c r="BP15">
        <v>0.0</v>
      </c>
      <c r="BQ15">
        <v>0.0</v>
      </c>
      <c r="BR15">
        <v>0.0</v>
      </c>
      <c r="BS15">
        <v>0.0</v>
      </c>
      <c r="BT15">
        <v>0.0</v>
      </c>
      <c r="BU15">
        <v>0.0</v>
      </c>
      <c r="BV15">
        <v>0.0</v>
      </c>
      <c r="BW15">
        <v>0.0</v>
      </c>
      <c r="BX15">
        <v>50.0</v>
      </c>
      <c r="BY15">
        <v>0.0</v>
      </c>
      <c r="BZ15">
        <v>0.0</v>
      </c>
      <c r="CA15">
        <v>0.0</v>
      </c>
      <c r="CB15">
        <v>50.0</v>
      </c>
      <c r="CC15">
        <v>0.0</v>
      </c>
      <c r="CD15">
        <v>0.0</v>
      </c>
      <c r="CE15">
        <v>0.0</v>
      </c>
      <c r="CF15">
        <v>0.0</v>
      </c>
      <c r="CG15">
        <v>0.0</v>
      </c>
      <c r="CH15">
        <v>0.0</v>
      </c>
      <c r="CI15">
        <v>0.0</v>
      </c>
      <c r="CJ15">
        <v>0.0</v>
      </c>
      <c r="CK15">
        <v>0.0</v>
      </c>
      <c r="CL15">
        <v>0.0</v>
      </c>
      <c r="CM15">
        <v>0.0</v>
      </c>
      <c r="CN15">
        <v>0.0</v>
      </c>
      <c r="CO15">
        <v>0.0</v>
      </c>
      <c r="CP15">
        <v>0.0</v>
      </c>
      <c r="CQ15">
        <v>0.0</v>
      </c>
      <c r="CR15">
        <v>0.0</v>
      </c>
      <c r="CS15">
        <v>0.0</v>
      </c>
      <c r="CT15">
        <v>0.0</v>
      </c>
      <c r="CU15">
        <v>0.0</v>
      </c>
      <c r="CV15">
        <v>0.0</v>
      </c>
      <c r="CW15">
        <v>0.0</v>
      </c>
      <c r="CX15">
        <v>0.0</v>
      </c>
      <c r="CY15">
        <v>0.0</v>
      </c>
      <c r="CZ15">
        <v>0.0</v>
      </c>
      <c r="DA15">
        <v>0.0</v>
      </c>
      <c r="DB15">
        <v>0.0</v>
      </c>
      <c r="DC15">
        <v>0.0</v>
      </c>
      <c r="DD15">
        <v>0.0</v>
      </c>
      <c r="DE15">
        <v>0.0</v>
      </c>
      <c r="DF15">
        <v>0.0</v>
      </c>
      <c r="DG15">
        <v>0.0</v>
      </c>
      <c r="DH15">
        <v>0.0</v>
      </c>
      <c r="DI15">
        <v>0.0</v>
      </c>
      <c r="DJ15">
        <v>0.0</v>
      </c>
      <c r="DK15">
        <v>0.0</v>
      </c>
      <c r="DL15">
        <v>0.0</v>
      </c>
      <c r="DM15">
        <v>0.0</v>
      </c>
      <c r="DN15">
        <v>0.0</v>
      </c>
      <c r="DO15">
        <v>0.0</v>
      </c>
      <c r="DP15">
        <v>0.0</v>
      </c>
      <c r="DQ15">
        <v>0.0</v>
      </c>
      <c r="DR15">
        <v>0.0</v>
      </c>
      <c r="DS15">
        <v>0.0</v>
      </c>
      <c r="DT15">
        <v>0.0</v>
      </c>
      <c r="DU15">
        <v>0.0</v>
      </c>
      <c r="DV15">
        <v>0.0</v>
      </c>
      <c r="DW15">
        <v>0.0</v>
      </c>
      <c r="DX15">
        <v>0.0</v>
      </c>
      <c r="DY15">
        <v>0.0</v>
      </c>
      <c r="DZ15">
        <v>0.0</v>
      </c>
      <c r="EA15">
        <v>0.0</v>
      </c>
      <c r="EB15">
        <v>0.0</v>
      </c>
      <c r="EC15">
        <v>0.0</v>
      </c>
      <c r="ED15">
        <v>0.0</v>
      </c>
      <c r="EE15">
        <v>50.0</v>
      </c>
      <c r="EF15">
        <v>0.0</v>
      </c>
      <c r="EG15">
        <v>0.0</v>
      </c>
      <c r="EH15">
        <v>0.0</v>
      </c>
      <c r="EI15">
        <v>50.0</v>
      </c>
      <c r="EJ15">
        <v>0.0</v>
      </c>
      <c r="EK15">
        <v>0.0</v>
      </c>
      <c r="EL15">
        <v>0.0</v>
      </c>
      <c r="EM15">
        <v>50.0</v>
      </c>
      <c r="EN15">
        <v>0.0</v>
      </c>
      <c r="EO15">
        <v>0.0</v>
      </c>
      <c r="EP15">
        <v>0.0</v>
      </c>
      <c r="EQ15">
        <v>0.0</v>
      </c>
      <c r="ER15">
        <v>0.0</v>
      </c>
      <c r="ES15">
        <v>0.0</v>
      </c>
      <c r="ET15">
        <v>0.0</v>
      </c>
      <c r="EU15">
        <v>0.0</v>
      </c>
      <c r="EV15">
        <v>0.0</v>
      </c>
      <c r="EW15">
        <v>0.0</v>
      </c>
      <c r="EX15">
        <v>0.0</v>
      </c>
      <c r="EY15">
        <v>0.0</v>
      </c>
      <c r="EZ15">
        <v>0.0</v>
      </c>
      <c r="FA15">
        <v>0.0</v>
      </c>
      <c r="FB15">
        <v>40.0</v>
      </c>
      <c r="FC15">
        <v>0.0</v>
      </c>
      <c r="FD15">
        <v>0.0</v>
      </c>
      <c r="FE15">
        <v>0.0</v>
      </c>
      <c r="FF15">
        <v>0.0</v>
      </c>
      <c r="FG15">
        <v>0.0</v>
      </c>
      <c r="FH15">
        <v>0.0</v>
      </c>
      <c r="FI15">
        <v>0.0</v>
      </c>
      <c r="FJ15">
        <v>0.0</v>
      </c>
      <c r="FK15">
        <v>0.0</v>
      </c>
      <c r="FL15">
        <v>0.0</v>
      </c>
      <c r="FM15">
        <v>0.0</v>
      </c>
    </row>
    <row r="16">
      <c r="A16" t="s">
        <v>22</v>
      </c>
      <c r="B16">
        <v>0.0</v>
      </c>
      <c r="C16">
        <v>0.0</v>
      </c>
      <c r="D16">
        <v>0.0</v>
      </c>
      <c r="E16">
        <v>0.0</v>
      </c>
      <c r="F16">
        <v>0.0</v>
      </c>
      <c r="G16">
        <v>0.0</v>
      </c>
      <c r="H16">
        <v>0.0</v>
      </c>
      <c r="I16">
        <v>0.0</v>
      </c>
      <c r="J16">
        <v>0.0</v>
      </c>
      <c r="K16">
        <v>0.0</v>
      </c>
      <c r="L16">
        <v>0.0</v>
      </c>
      <c r="M16">
        <v>0.0</v>
      </c>
      <c r="N16">
        <v>0.0</v>
      </c>
      <c r="O16">
        <v>0.0</v>
      </c>
      <c r="P16">
        <v>0.0</v>
      </c>
      <c r="Q16">
        <v>0.0</v>
      </c>
      <c r="R16">
        <v>0.0</v>
      </c>
      <c r="S16">
        <v>0.0</v>
      </c>
      <c r="T16">
        <v>0.0</v>
      </c>
      <c r="U16">
        <v>0.0</v>
      </c>
      <c r="V16">
        <v>0.0</v>
      </c>
      <c r="W16">
        <v>0.0</v>
      </c>
      <c r="X16">
        <v>0.0</v>
      </c>
      <c r="Y16">
        <v>0.0</v>
      </c>
      <c r="Z16">
        <v>0.0</v>
      </c>
      <c r="AA16">
        <v>0.0</v>
      </c>
      <c r="AB16">
        <v>0.0</v>
      </c>
      <c r="AC16">
        <v>0.0</v>
      </c>
      <c r="AD16">
        <v>0.0</v>
      </c>
      <c r="AE16">
        <v>0.0</v>
      </c>
      <c r="AF16">
        <v>0.0</v>
      </c>
      <c r="AG16">
        <v>0.0</v>
      </c>
      <c r="AH16">
        <v>0.0</v>
      </c>
      <c r="AI16">
        <v>0.0</v>
      </c>
      <c r="AJ16">
        <v>0.0</v>
      </c>
      <c r="AK16">
        <v>0.0</v>
      </c>
      <c r="AL16">
        <v>0.0</v>
      </c>
      <c r="AM16">
        <v>0.0</v>
      </c>
      <c r="AN16">
        <v>0.0</v>
      </c>
      <c r="AO16">
        <v>0.0</v>
      </c>
      <c r="AP16">
        <v>0.0</v>
      </c>
      <c r="AQ16">
        <v>0.0</v>
      </c>
      <c r="AR16">
        <v>0.0</v>
      </c>
      <c r="AS16">
        <v>0.0</v>
      </c>
      <c r="AT16">
        <v>0.0</v>
      </c>
      <c r="AU16">
        <v>0.0</v>
      </c>
      <c r="AV16">
        <v>0.0</v>
      </c>
      <c r="AW16">
        <v>0.0</v>
      </c>
      <c r="AX16">
        <v>0.0</v>
      </c>
      <c r="AY16">
        <v>0.0</v>
      </c>
      <c r="AZ16">
        <v>0.0</v>
      </c>
      <c r="BA16">
        <v>0.0</v>
      </c>
      <c r="BB16">
        <v>50.0</v>
      </c>
      <c r="BC16">
        <v>0.0</v>
      </c>
      <c r="BD16">
        <v>40.0</v>
      </c>
      <c r="BE16">
        <v>0.0</v>
      </c>
      <c r="BF16">
        <v>0.0</v>
      </c>
      <c r="BG16">
        <v>0.0</v>
      </c>
      <c r="BH16">
        <v>0.0</v>
      </c>
      <c r="BI16">
        <v>0.0</v>
      </c>
      <c r="BJ16">
        <v>0.0</v>
      </c>
      <c r="BK16">
        <v>0.0</v>
      </c>
      <c r="BL16">
        <v>0.0</v>
      </c>
      <c r="BM16">
        <v>40.0</v>
      </c>
      <c r="BN16">
        <v>0.0</v>
      </c>
      <c r="BO16">
        <v>0.0</v>
      </c>
      <c r="BP16">
        <v>0.0</v>
      </c>
      <c r="BQ16">
        <v>0.0</v>
      </c>
      <c r="BR16">
        <v>0.0</v>
      </c>
      <c r="BS16">
        <v>0.0</v>
      </c>
      <c r="BT16">
        <v>0.0</v>
      </c>
      <c r="BU16">
        <v>0.0</v>
      </c>
      <c r="BV16">
        <v>0.0</v>
      </c>
      <c r="BW16">
        <v>0.0</v>
      </c>
      <c r="BX16">
        <v>50.0</v>
      </c>
      <c r="BY16">
        <v>0.0</v>
      </c>
      <c r="BZ16">
        <v>0.0</v>
      </c>
      <c r="CA16">
        <v>0.0</v>
      </c>
      <c r="CB16">
        <v>0.0</v>
      </c>
      <c r="CC16">
        <v>0.0</v>
      </c>
      <c r="CD16">
        <v>0.0</v>
      </c>
      <c r="CE16">
        <v>0.0</v>
      </c>
      <c r="CF16">
        <v>0.0</v>
      </c>
      <c r="CG16">
        <v>0.0</v>
      </c>
      <c r="CH16">
        <v>0.0</v>
      </c>
      <c r="CI16">
        <v>0.0</v>
      </c>
      <c r="CJ16">
        <v>0.0</v>
      </c>
      <c r="CK16">
        <v>0.0</v>
      </c>
      <c r="CL16">
        <v>0.0</v>
      </c>
      <c r="CM16">
        <v>0.0</v>
      </c>
      <c r="CN16">
        <v>0.0</v>
      </c>
      <c r="CO16">
        <v>0.0</v>
      </c>
      <c r="CP16">
        <v>0.0</v>
      </c>
      <c r="CQ16">
        <v>0.0</v>
      </c>
      <c r="CR16">
        <v>0.0</v>
      </c>
      <c r="CS16">
        <v>0.0</v>
      </c>
      <c r="CT16">
        <v>0.0</v>
      </c>
      <c r="CU16">
        <v>0.0</v>
      </c>
      <c r="CV16">
        <v>0.0</v>
      </c>
      <c r="CW16">
        <v>0.0</v>
      </c>
      <c r="CX16">
        <v>0.0</v>
      </c>
      <c r="CY16">
        <v>0.0</v>
      </c>
      <c r="CZ16">
        <v>0.0</v>
      </c>
      <c r="DA16">
        <v>0.0</v>
      </c>
      <c r="DB16">
        <v>0.0</v>
      </c>
      <c r="DC16">
        <v>0.0</v>
      </c>
      <c r="DD16">
        <v>0.0</v>
      </c>
      <c r="DE16">
        <v>0.0</v>
      </c>
      <c r="DF16">
        <v>0.0</v>
      </c>
      <c r="DG16">
        <v>0.0</v>
      </c>
      <c r="DH16">
        <v>0.0</v>
      </c>
      <c r="DI16">
        <v>0.0</v>
      </c>
      <c r="DJ16">
        <v>0.0</v>
      </c>
      <c r="DK16">
        <v>0.0</v>
      </c>
      <c r="DL16">
        <v>0.0</v>
      </c>
      <c r="DM16">
        <v>0.0</v>
      </c>
      <c r="DN16">
        <v>0.0</v>
      </c>
      <c r="DO16">
        <v>0.0</v>
      </c>
      <c r="DP16">
        <v>0.0</v>
      </c>
      <c r="DQ16">
        <v>0.0</v>
      </c>
      <c r="DR16">
        <v>0.0</v>
      </c>
      <c r="DS16">
        <v>0.0</v>
      </c>
      <c r="DT16">
        <v>0.0</v>
      </c>
      <c r="DU16">
        <v>0.0</v>
      </c>
      <c r="DV16">
        <v>0.0</v>
      </c>
      <c r="DW16">
        <v>0.0</v>
      </c>
      <c r="DX16">
        <v>0.0</v>
      </c>
      <c r="DY16">
        <v>0.0</v>
      </c>
      <c r="DZ16">
        <v>0.0</v>
      </c>
      <c r="EA16">
        <v>0.0</v>
      </c>
      <c r="EB16">
        <v>0.0</v>
      </c>
      <c r="EC16">
        <v>0.0</v>
      </c>
      <c r="ED16">
        <v>0.0</v>
      </c>
      <c r="EE16">
        <v>0.0</v>
      </c>
      <c r="EF16">
        <v>0.0</v>
      </c>
      <c r="EG16">
        <v>0.0</v>
      </c>
      <c r="EH16">
        <v>0.0</v>
      </c>
      <c r="EI16">
        <v>0.0</v>
      </c>
      <c r="EJ16">
        <v>0.0</v>
      </c>
      <c r="EK16">
        <v>0.0</v>
      </c>
      <c r="EL16">
        <v>0.0</v>
      </c>
      <c r="EM16">
        <v>0.0</v>
      </c>
      <c r="EN16">
        <v>0.0</v>
      </c>
      <c r="EO16">
        <v>0.0</v>
      </c>
      <c r="EP16">
        <v>40.0</v>
      </c>
      <c r="EQ16">
        <v>0.0</v>
      </c>
      <c r="ER16">
        <v>0.0</v>
      </c>
      <c r="ES16">
        <v>0.0</v>
      </c>
      <c r="ET16">
        <v>0.0</v>
      </c>
      <c r="EU16">
        <v>0.0</v>
      </c>
      <c r="EV16">
        <v>0.0</v>
      </c>
      <c r="EW16">
        <v>0.0</v>
      </c>
      <c r="EX16">
        <v>0.0</v>
      </c>
      <c r="EY16">
        <v>0.0</v>
      </c>
      <c r="EZ16">
        <v>0.0</v>
      </c>
      <c r="FA16">
        <v>0.0</v>
      </c>
      <c r="FB16">
        <v>0.0</v>
      </c>
      <c r="FC16">
        <v>0.0</v>
      </c>
      <c r="FD16">
        <v>0.0</v>
      </c>
      <c r="FE16">
        <v>0.0</v>
      </c>
      <c r="FF16">
        <v>0.0</v>
      </c>
      <c r="FG16">
        <v>0.0</v>
      </c>
      <c r="FH16">
        <v>0.0</v>
      </c>
      <c r="FI16">
        <v>0.0</v>
      </c>
      <c r="FJ16">
        <v>0.0</v>
      </c>
      <c r="FK16">
        <v>0.0</v>
      </c>
      <c r="FL16">
        <v>0.0</v>
      </c>
      <c r="FM16">
        <v>0.0</v>
      </c>
    </row>
    <row r="17">
      <c r="A17" t="s">
        <v>23</v>
      </c>
      <c r="B17">
        <v>0.0</v>
      </c>
      <c r="C17">
        <v>0.0</v>
      </c>
      <c r="D17">
        <v>0.0</v>
      </c>
      <c r="E17">
        <v>0.0</v>
      </c>
      <c r="F17">
        <v>0.0</v>
      </c>
      <c r="G17">
        <v>50.0</v>
      </c>
      <c r="H17">
        <v>0.0</v>
      </c>
      <c r="I17">
        <v>0.0</v>
      </c>
      <c r="J17">
        <v>0.0</v>
      </c>
      <c r="K17">
        <v>0.0</v>
      </c>
      <c r="L17">
        <v>0.0</v>
      </c>
      <c r="M17">
        <v>0.0</v>
      </c>
      <c r="N17">
        <v>0.0</v>
      </c>
      <c r="O17">
        <v>0.0</v>
      </c>
      <c r="P17">
        <v>0.0</v>
      </c>
      <c r="Q17">
        <v>0.0</v>
      </c>
      <c r="R17">
        <v>0.0</v>
      </c>
      <c r="S17">
        <v>0.0</v>
      </c>
      <c r="T17">
        <v>0.0</v>
      </c>
      <c r="U17">
        <v>0.0</v>
      </c>
      <c r="V17">
        <v>0.0</v>
      </c>
      <c r="W17">
        <v>0.0</v>
      </c>
      <c r="X17">
        <v>0.0</v>
      </c>
      <c r="Y17">
        <v>0.0</v>
      </c>
      <c r="Z17">
        <v>0.0</v>
      </c>
      <c r="AA17">
        <v>0.0</v>
      </c>
      <c r="AB17">
        <v>0.0</v>
      </c>
      <c r="AC17">
        <v>0.0</v>
      </c>
      <c r="AD17">
        <v>0.0</v>
      </c>
      <c r="AE17">
        <v>0.0</v>
      </c>
      <c r="AF17">
        <v>0.0</v>
      </c>
      <c r="AG17">
        <v>0.0</v>
      </c>
      <c r="AH17">
        <v>0.0</v>
      </c>
      <c r="AI17">
        <v>0.0</v>
      </c>
      <c r="AJ17">
        <v>0.0</v>
      </c>
      <c r="AK17">
        <v>0.0</v>
      </c>
      <c r="AL17">
        <v>0.0</v>
      </c>
      <c r="AM17">
        <v>0.0</v>
      </c>
      <c r="AN17">
        <v>0.0</v>
      </c>
      <c r="AO17">
        <v>0.0</v>
      </c>
      <c r="AP17">
        <v>0.0</v>
      </c>
      <c r="AQ17">
        <v>0.0</v>
      </c>
      <c r="AR17">
        <v>0.0</v>
      </c>
      <c r="AS17">
        <v>0.0</v>
      </c>
      <c r="AT17">
        <v>0.0</v>
      </c>
      <c r="AU17">
        <v>0.0</v>
      </c>
      <c r="AV17">
        <v>0.0</v>
      </c>
      <c r="AW17">
        <v>0.0</v>
      </c>
      <c r="AX17">
        <v>0.0</v>
      </c>
      <c r="AY17">
        <v>0.0</v>
      </c>
      <c r="AZ17">
        <v>0.0</v>
      </c>
      <c r="BA17">
        <v>0.0</v>
      </c>
      <c r="BB17">
        <v>0.0</v>
      </c>
      <c r="BC17">
        <v>0.0</v>
      </c>
      <c r="BD17">
        <v>0.0</v>
      </c>
      <c r="BE17">
        <v>0.0</v>
      </c>
      <c r="BF17">
        <v>0.0</v>
      </c>
      <c r="BG17">
        <v>0.0</v>
      </c>
      <c r="BH17">
        <v>0.0</v>
      </c>
      <c r="BI17">
        <v>0.0</v>
      </c>
      <c r="BJ17">
        <v>0.0</v>
      </c>
      <c r="BK17">
        <v>0.0</v>
      </c>
      <c r="BL17">
        <v>0.0</v>
      </c>
      <c r="BM17">
        <v>0.0</v>
      </c>
      <c r="BN17">
        <v>40.0</v>
      </c>
      <c r="BO17">
        <v>0.0</v>
      </c>
      <c r="BP17">
        <v>0.0</v>
      </c>
      <c r="BQ17">
        <v>0.0</v>
      </c>
      <c r="BR17">
        <v>0.0</v>
      </c>
      <c r="BS17">
        <v>0.0</v>
      </c>
      <c r="BT17">
        <v>0.0</v>
      </c>
      <c r="BU17">
        <v>0.0</v>
      </c>
      <c r="BV17">
        <v>0.0</v>
      </c>
      <c r="BW17">
        <v>0.0</v>
      </c>
      <c r="BX17">
        <v>0.0</v>
      </c>
      <c r="BY17">
        <v>0.0</v>
      </c>
      <c r="BZ17">
        <v>0.0</v>
      </c>
      <c r="CA17">
        <v>0.0</v>
      </c>
      <c r="CB17">
        <v>0.0</v>
      </c>
      <c r="CC17">
        <v>0.0</v>
      </c>
      <c r="CD17">
        <v>0.0</v>
      </c>
      <c r="CE17">
        <v>0.0</v>
      </c>
      <c r="CF17">
        <v>0.0</v>
      </c>
      <c r="CG17">
        <v>0.0</v>
      </c>
      <c r="CH17">
        <v>0.0</v>
      </c>
      <c r="CI17">
        <v>0.0</v>
      </c>
      <c r="CJ17">
        <v>0.0</v>
      </c>
      <c r="CK17">
        <v>0.0</v>
      </c>
      <c r="CL17">
        <v>0.0</v>
      </c>
      <c r="CM17">
        <v>0.0</v>
      </c>
      <c r="CN17">
        <v>0.0</v>
      </c>
      <c r="CO17">
        <v>0.0</v>
      </c>
      <c r="CP17">
        <v>0.0</v>
      </c>
      <c r="CQ17">
        <v>0.0</v>
      </c>
      <c r="CR17">
        <v>0.0</v>
      </c>
      <c r="CS17">
        <v>40.0</v>
      </c>
      <c r="CT17">
        <v>0.0</v>
      </c>
      <c r="CU17">
        <v>0.0</v>
      </c>
      <c r="CV17">
        <v>0.0</v>
      </c>
      <c r="CW17">
        <v>0.0</v>
      </c>
      <c r="CX17">
        <v>0.0</v>
      </c>
      <c r="CY17">
        <v>0.0</v>
      </c>
      <c r="CZ17">
        <v>0.0</v>
      </c>
      <c r="DA17">
        <v>0.0</v>
      </c>
      <c r="DB17">
        <v>0.0</v>
      </c>
      <c r="DC17">
        <v>0.0</v>
      </c>
      <c r="DD17">
        <v>0.0</v>
      </c>
      <c r="DE17">
        <v>0.0</v>
      </c>
      <c r="DF17">
        <v>0.0</v>
      </c>
      <c r="DG17">
        <v>0.0</v>
      </c>
      <c r="DH17">
        <v>0.0</v>
      </c>
      <c r="DI17">
        <v>0.0</v>
      </c>
      <c r="DJ17">
        <v>0.0</v>
      </c>
      <c r="DK17">
        <v>0.0</v>
      </c>
      <c r="DL17">
        <v>0.0</v>
      </c>
      <c r="DM17">
        <v>0.0</v>
      </c>
      <c r="DN17">
        <v>0.0</v>
      </c>
      <c r="DO17">
        <v>0.0</v>
      </c>
      <c r="DP17">
        <v>0.0</v>
      </c>
      <c r="DQ17">
        <v>0.0</v>
      </c>
      <c r="DR17">
        <v>0.0</v>
      </c>
      <c r="DS17">
        <v>0.0</v>
      </c>
      <c r="DT17">
        <v>0.0</v>
      </c>
      <c r="DU17">
        <v>0.0</v>
      </c>
      <c r="DV17">
        <v>0.0</v>
      </c>
      <c r="DW17">
        <v>0.0</v>
      </c>
      <c r="DX17">
        <v>0.0</v>
      </c>
      <c r="DY17">
        <v>0.0</v>
      </c>
      <c r="DZ17">
        <v>0.0</v>
      </c>
      <c r="EA17">
        <v>0.0</v>
      </c>
      <c r="EB17">
        <v>0.0</v>
      </c>
      <c r="EC17">
        <v>0.0</v>
      </c>
      <c r="ED17">
        <v>0.0</v>
      </c>
      <c r="EE17">
        <v>0.0</v>
      </c>
      <c r="EF17">
        <v>0.0</v>
      </c>
      <c r="EG17">
        <v>0.0</v>
      </c>
      <c r="EH17">
        <v>0.0</v>
      </c>
      <c r="EI17">
        <v>0.0</v>
      </c>
      <c r="EJ17">
        <v>0.0</v>
      </c>
      <c r="EK17">
        <v>0.0</v>
      </c>
      <c r="EL17">
        <v>0.0</v>
      </c>
      <c r="EM17">
        <v>0.0</v>
      </c>
      <c r="EN17">
        <v>0.0</v>
      </c>
      <c r="EO17">
        <v>0.0</v>
      </c>
      <c r="EP17">
        <v>50.0</v>
      </c>
      <c r="EQ17">
        <v>0.0</v>
      </c>
      <c r="ER17">
        <v>40.0</v>
      </c>
      <c r="ES17">
        <v>0.0</v>
      </c>
      <c r="ET17">
        <v>0.0</v>
      </c>
      <c r="EU17">
        <v>0.0</v>
      </c>
      <c r="EV17">
        <v>0.0</v>
      </c>
      <c r="EW17">
        <v>0.0</v>
      </c>
      <c r="EX17">
        <v>0.0</v>
      </c>
      <c r="EY17">
        <v>0.0</v>
      </c>
      <c r="EZ17">
        <v>0.0</v>
      </c>
      <c r="FA17">
        <v>0.0</v>
      </c>
      <c r="FB17">
        <v>0.0</v>
      </c>
      <c r="FC17">
        <v>0.0</v>
      </c>
      <c r="FD17">
        <v>0.0</v>
      </c>
      <c r="FE17">
        <v>0.0</v>
      </c>
      <c r="FF17">
        <v>0.0</v>
      </c>
      <c r="FG17">
        <v>0.0</v>
      </c>
      <c r="FH17">
        <v>0.0</v>
      </c>
      <c r="FI17">
        <v>0.0</v>
      </c>
      <c r="FJ17">
        <v>0.0</v>
      </c>
      <c r="FK17">
        <v>0.0</v>
      </c>
      <c r="FL17">
        <v>0.0</v>
      </c>
      <c r="FM17">
        <v>0.0</v>
      </c>
    </row>
    <row r="18">
      <c r="A18" t="s">
        <v>24</v>
      </c>
      <c r="B18">
        <v>0.0</v>
      </c>
      <c r="C18">
        <v>0.0</v>
      </c>
      <c r="D18">
        <v>0.0</v>
      </c>
      <c r="E18">
        <v>0.0</v>
      </c>
      <c r="F18">
        <v>0.0</v>
      </c>
      <c r="G18">
        <v>0.0</v>
      </c>
      <c r="H18">
        <v>0.0</v>
      </c>
      <c r="I18">
        <v>0.0</v>
      </c>
      <c r="J18">
        <v>0.0</v>
      </c>
      <c r="K18">
        <v>0.0</v>
      </c>
      <c r="L18">
        <v>0.0</v>
      </c>
      <c r="M18">
        <v>0.0</v>
      </c>
      <c r="N18">
        <v>0.0</v>
      </c>
      <c r="O18">
        <v>0.0</v>
      </c>
      <c r="P18">
        <v>0.0</v>
      </c>
      <c r="Q18">
        <v>0.0</v>
      </c>
      <c r="R18">
        <v>0.0</v>
      </c>
      <c r="S18">
        <v>0.0</v>
      </c>
      <c r="T18">
        <v>0.0</v>
      </c>
      <c r="U18">
        <v>0.0</v>
      </c>
      <c r="V18">
        <v>0.0</v>
      </c>
      <c r="W18">
        <v>0.0</v>
      </c>
      <c r="X18">
        <v>0.0</v>
      </c>
      <c r="Y18">
        <v>0.0</v>
      </c>
      <c r="Z18">
        <v>0.0</v>
      </c>
      <c r="AA18">
        <v>0.0</v>
      </c>
      <c r="AB18">
        <v>0.0</v>
      </c>
      <c r="AC18">
        <v>0.0</v>
      </c>
      <c r="AD18">
        <v>0.0</v>
      </c>
      <c r="AE18">
        <v>0.0</v>
      </c>
      <c r="AF18">
        <v>0.0</v>
      </c>
      <c r="AG18">
        <v>0.0</v>
      </c>
      <c r="AH18">
        <v>0.0</v>
      </c>
      <c r="AI18">
        <v>0.0</v>
      </c>
      <c r="AJ18">
        <v>0.0</v>
      </c>
      <c r="AK18">
        <v>0.0</v>
      </c>
      <c r="AL18">
        <v>0.0</v>
      </c>
      <c r="AM18">
        <v>0.0</v>
      </c>
      <c r="AN18">
        <v>0.0</v>
      </c>
      <c r="AO18">
        <v>0.0</v>
      </c>
      <c r="AP18">
        <v>0.0</v>
      </c>
      <c r="AQ18">
        <v>0.0</v>
      </c>
      <c r="AR18">
        <v>0.0</v>
      </c>
      <c r="AS18">
        <v>0.0</v>
      </c>
      <c r="AT18">
        <v>0.0</v>
      </c>
      <c r="AU18">
        <v>0.0</v>
      </c>
      <c r="AV18">
        <v>0.0</v>
      </c>
      <c r="AW18">
        <v>0.0</v>
      </c>
      <c r="AX18">
        <v>0.0</v>
      </c>
      <c r="AY18">
        <v>0.0</v>
      </c>
      <c r="AZ18">
        <v>0.0</v>
      </c>
      <c r="BA18">
        <v>0.0</v>
      </c>
      <c r="BB18">
        <v>50.0</v>
      </c>
      <c r="BC18">
        <v>0.0</v>
      </c>
      <c r="BD18">
        <v>0.0</v>
      </c>
      <c r="BE18">
        <v>0.0</v>
      </c>
      <c r="BF18">
        <v>0.0</v>
      </c>
      <c r="BG18">
        <v>0.0</v>
      </c>
      <c r="BH18">
        <v>0.0</v>
      </c>
      <c r="BI18">
        <v>0.0</v>
      </c>
      <c r="BJ18">
        <v>0.0</v>
      </c>
      <c r="BK18">
        <v>0.0</v>
      </c>
      <c r="BL18">
        <v>0.0</v>
      </c>
      <c r="BM18">
        <v>50.0</v>
      </c>
      <c r="BN18">
        <v>50.0</v>
      </c>
      <c r="BO18">
        <v>0.0</v>
      </c>
      <c r="BP18">
        <v>0.0</v>
      </c>
      <c r="BQ18">
        <v>0.0</v>
      </c>
      <c r="BR18">
        <v>0.0</v>
      </c>
      <c r="BS18">
        <v>0.0</v>
      </c>
      <c r="BT18">
        <v>0.0</v>
      </c>
      <c r="BU18">
        <v>0.0</v>
      </c>
      <c r="BV18">
        <v>0.0</v>
      </c>
      <c r="BW18">
        <v>0.0</v>
      </c>
      <c r="BX18">
        <v>50.0</v>
      </c>
      <c r="BY18">
        <v>0.0</v>
      </c>
      <c r="BZ18">
        <v>0.0</v>
      </c>
      <c r="CA18">
        <v>0.0</v>
      </c>
      <c r="CB18">
        <v>0.0</v>
      </c>
      <c r="CC18">
        <v>0.0</v>
      </c>
      <c r="CD18">
        <v>0.0</v>
      </c>
      <c r="CE18">
        <v>0.0</v>
      </c>
      <c r="CF18">
        <v>0.0</v>
      </c>
      <c r="CG18">
        <v>40.0</v>
      </c>
      <c r="CH18">
        <v>0.0</v>
      </c>
      <c r="CI18">
        <v>0.0</v>
      </c>
      <c r="CJ18">
        <v>0.0</v>
      </c>
      <c r="CK18">
        <v>0.0</v>
      </c>
      <c r="CL18">
        <v>50.0</v>
      </c>
      <c r="CM18">
        <v>0.0</v>
      </c>
      <c r="CN18">
        <v>0.0</v>
      </c>
      <c r="CO18">
        <v>0.0</v>
      </c>
      <c r="CP18">
        <v>0.0</v>
      </c>
      <c r="CQ18">
        <v>0.0</v>
      </c>
      <c r="CR18">
        <v>0.0</v>
      </c>
      <c r="CS18">
        <v>0.0</v>
      </c>
      <c r="CT18">
        <v>0.0</v>
      </c>
      <c r="CU18">
        <v>0.0</v>
      </c>
      <c r="CV18">
        <v>0.0</v>
      </c>
      <c r="CW18">
        <v>0.0</v>
      </c>
      <c r="CX18">
        <v>0.0</v>
      </c>
      <c r="CY18">
        <v>0.0</v>
      </c>
      <c r="CZ18">
        <v>0.0</v>
      </c>
      <c r="DA18">
        <v>0.0</v>
      </c>
      <c r="DB18">
        <v>0.0</v>
      </c>
      <c r="DC18">
        <v>0.0</v>
      </c>
      <c r="DD18">
        <v>0.0</v>
      </c>
      <c r="DE18">
        <v>0.0</v>
      </c>
      <c r="DF18">
        <v>0.0</v>
      </c>
      <c r="DG18">
        <v>0.0</v>
      </c>
      <c r="DH18">
        <v>0.0</v>
      </c>
      <c r="DI18">
        <v>0.0</v>
      </c>
      <c r="DJ18">
        <v>0.0</v>
      </c>
      <c r="DK18">
        <v>0.0</v>
      </c>
      <c r="DL18">
        <v>0.0</v>
      </c>
      <c r="DM18">
        <v>0.0</v>
      </c>
      <c r="DN18">
        <v>40.0</v>
      </c>
      <c r="DO18">
        <v>0.0</v>
      </c>
      <c r="DP18">
        <v>0.0</v>
      </c>
      <c r="DQ18">
        <v>50.0</v>
      </c>
      <c r="DR18">
        <v>0.0</v>
      </c>
      <c r="DS18">
        <v>0.0</v>
      </c>
      <c r="DT18">
        <v>0.0</v>
      </c>
      <c r="DU18">
        <v>0.0</v>
      </c>
      <c r="DV18">
        <v>0.0</v>
      </c>
      <c r="DW18">
        <v>0.0</v>
      </c>
      <c r="DX18">
        <v>0.0</v>
      </c>
      <c r="DY18">
        <v>0.0</v>
      </c>
      <c r="DZ18">
        <v>0.0</v>
      </c>
      <c r="EA18">
        <v>0.0</v>
      </c>
      <c r="EB18">
        <v>0.0</v>
      </c>
      <c r="EC18">
        <v>0.0</v>
      </c>
      <c r="ED18">
        <v>0.0</v>
      </c>
      <c r="EE18">
        <v>0.0</v>
      </c>
      <c r="EF18">
        <v>0.0</v>
      </c>
      <c r="EG18">
        <v>0.0</v>
      </c>
      <c r="EH18">
        <v>0.0</v>
      </c>
      <c r="EI18">
        <v>0.0</v>
      </c>
      <c r="EJ18">
        <v>0.0</v>
      </c>
      <c r="EK18">
        <v>0.0</v>
      </c>
      <c r="EL18">
        <v>0.0</v>
      </c>
      <c r="EM18">
        <v>0.0</v>
      </c>
      <c r="EN18">
        <v>0.0</v>
      </c>
      <c r="EO18">
        <v>0.0</v>
      </c>
      <c r="EP18">
        <v>50.0</v>
      </c>
      <c r="EQ18">
        <v>0.0</v>
      </c>
      <c r="ER18">
        <v>0.0</v>
      </c>
      <c r="ES18">
        <v>0.0</v>
      </c>
      <c r="ET18">
        <v>0.0</v>
      </c>
      <c r="EU18">
        <v>0.0</v>
      </c>
      <c r="EV18">
        <v>0.0</v>
      </c>
      <c r="EW18">
        <v>0.0</v>
      </c>
      <c r="EX18">
        <v>0.0</v>
      </c>
      <c r="EY18">
        <v>0.0</v>
      </c>
      <c r="EZ18">
        <v>0.0</v>
      </c>
      <c r="FA18">
        <v>0.0</v>
      </c>
      <c r="FB18">
        <v>0.0</v>
      </c>
      <c r="FC18">
        <v>0.0</v>
      </c>
      <c r="FD18">
        <v>0.0</v>
      </c>
      <c r="FE18">
        <v>0.0</v>
      </c>
      <c r="FF18">
        <v>0.0</v>
      </c>
      <c r="FG18">
        <v>0.0</v>
      </c>
      <c r="FH18">
        <v>0.0</v>
      </c>
      <c r="FI18">
        <v>0.0</v>
      </c>
      <c r="FJ18">
        <v>0.0</v>
      </c>
      <c r="FK18">
        <v>0.0</v>
      </c>
      <c r="FL18">
        <v>0.0</v>
      </c>
      <c r="FM18">
        <v>0.0</v>
      </c>
    </row>
    <row r="19">
      <c r="A19" t="s">
        <v>25</v>
      </c>
      <c r="B19">
        <v>0.0</v>
      </c>
      <c r="C19">
        <v>0.0</v>
      </c>
      <c r="D19">
        <v>0.0</v>
      </c>
      <c r="E19">
        <v>0.0</v>
      </c>
      <c r="F19">
        <v>0.0</v>
      </c>
      <c r="G19">
        <v>0.0</v>
      </c>
      <c r="H19">
        <v>0.0</v>
      </c>
      <c r="I19">
        <v>0.0</v>
      </c>
      <c r="J19">
        <v>40.0</v>
      </c>
      <c r="K19">
        <v>0.0</v>
      </c>
      <c r="L19">
        <v>0.0</v>
      </c>
      <c r="M19">
        <v>0.0</v>
      </c>
      <c r="N19">
        <v>0.0</v>
      </c>
      <c r="O19">
        <v>0.0</v>
      </c>
      <c r="P19">
        <v>0.0</v>
      </c>
      <c r="Q19">
        <v>0.0</v>
      </c>
      <c r="R19">
        <v>0.0</v>
      </c>
      <c r="S19">
        <v>0.0</v>
      </c>
      <c r="T19">
        <v>0.0</v>
      </c>
      <c r="U19">
        <v>0.0</v>
      </c>
      <c r="V19">
        <v>0.0</v>
      </c>
      <c r="W19">
        <v>0.0</v>
      </c>
      <c r="X19">
        <v>0.0</v>
      </c>
      <c r="Y19">
        <v>0.0</v>
      </c>
      <c r="Z19">
        <v>0.0</v>
      </c>
      <c r="AA19">
        <v>0.0</v>
      </c>
      <c r="AB19">
        <v>0.0</v>
      </c>
      <c r="AC19">
        <v>0.0</v>
      </c>
      <c r="AD19">
        <v>0.0</v>
      </c>
      <c r="AE19">
        <v>0.0</v>
      </c>
      <c r="AF19">
        <v>0.0</v>
      </c>
      <c r="AG19">
        <v>0.0</v>
      </c>
      <c r="AH19">
        <v>0.0</v>
      </c>
      <c r="AI19">
        <v>0.0</v>
      </c>
      <c r="AJ19">
        <v>0.0</v>
      </c>
      <c r="AK19">
        <v>0.0</v>
      </c>
      <c r="AL19">
        <v>0.0</v>
      </c>
      <c r="AM19">
        <v>0.0</v>
      </c>
      <c r="AN19">
        <v>0.0</v>
      </c>
      <c r="AO19">
        <v>40.0</v>
      </c>
      <c r="AP19">
        <v>0.0</v>
      </c>
      <c r="AQ19">
        <v>0.0</v>
      </c>
      <c r="AR19">
        <v>0.0</v>
      </c>
      <c r="AS19">
        <v>0.0</v>
      </c>
      <c r="AT19">
        <v>0.0</v>
      </c>
      <c r="AU19">
        <v>0.0</v>
      </c>
      <c r="AV19">
        <v>0.0</v>
      </c>
      <c r="AW19">
        <v>0.0</v>
      </c>
      <c r="AX19">
        <v>0.0</v>
      </c>
      <c r="AY19">
        <v>0.0</v>
      </c>
      <c r="AZ19">
        <v>0.0</v>
      </c>
      <c r="BA19">
        <v>40.0</v>
      </c>
      <c r="BB19">
        <v>0.0</v>
      </c>
      <c r="BC19">
        <v>0.0</v>
      </c>
      <c r="BD19">
        <v>0.0</v>
      </c>
      <c r="BE19">
        <v>0.0</v>
      </c>
      <c r="BF19">
        <v>0.0</v>
      </c>
      <c r="BG19">
        <v>50.0</v>
      </c>
      <c r="BH19">
        <v>0.0</v>
      </c>
      <c r="BI19">
        <v>0.0</v>
      </c>
      <c r="BJ19">
        <v>0.0</v>
      </c>
      <c r="BK19">
        <v>0.0</v>
      </c>
      <c r="BL19">
        <v>0.0</v>
      </c>
      <c r="BM19">
        <v>0.0</v>
      </c>
      <c r="BN19">
        <v>0.0</v>
      </c>
      <c r="BO19">
        <v>0.0</v>
      </c>
      <c r="BP19">
        <v>0.0</v>
      </c>
      <c r="BQ19">
        <v>0.0</v>
      </c>
      <c r="BR19">
        <v>0.0</v>
      </c>
      <c r="BS19">
        <v>0.0</v>
      </c>
      <c r="BT19">
        <v>0.0</v>
      </c>
      <c r="BU19">
        <v>0.0</v>
      </c>
      <c r="BV19">
        <v>0.0</v>
      </c>
      <c r="BW19">
        <v>0.0</v>
      </c>
      <c r="BX19">
        <v>0.0</v>
      </c>
      <c r="BY19">
        <v>0.0</v>
      </c>
      <c r="BZ19">
        <v>0.0</v>
      </c>
      <c r="CA19">
        <v>50.0</v>
      </c>
      <c r="CB19">
        <v>0.0</v>
      </c>
      <c r="CC19">
        <v>0.0</v>
      </c>
      <c r="CD19">
        <v>0.0</v>
      </c>
      <c r="CE19">
        <v>0.0</v>
      </c>
      <c r="CF19">
        <v>0.0</v>
      </c>
      <c r="CG19">
        <v>0.0</v>
      </c>
      <c r="CH19">
        <v>0.0</v>
      </c>
      <c r="CI19">
        <v>0.0</v>
      </c>
      <c r="CJ19">
        <v>0.0</v>
      </c>
      <c r="CK19">
        <v>0.0</v>
      </c>
      <c r="CL19">
        <v>0.0</v>
      </c>
      <c r="CM19">
        <v>0.0</v>
      </c>
      <c r="CN19">
        <v>0.0</v>
      </c>
      <c r="CO19">
        <v>0.0</v>
      </c>
      <c r="CP19">
        <v>0.0</v>
      </c>
      <c r="CQ19">
        <v>0.0</v>
      </c>
      <c r="CR19">
        <v>0.0</v>
      </c>
      <c r="CS19">
        <v>0.0</v>
      </c>
      <c r="CT19">
        <v>0.0</v>
      </c>
      <c r="CU19">
        <v>0.0</v>
      </c>
      <c r="CV19">
        <v>0.0</v>
      </c>
      <c r="CW19">
        <v>0.0</v>
      </c>
      <c r="CX19">
        <v>0.0</v>
      </c>
      <c r="CY19">
        <v>0.0</v>
      </c>
      <c r="CZ19">
        <v>0.0</v>
      </c>
      <c r="DA19">
        <v>0.0</v>
      </c>
      <c r="DB19">
        <v>0.0</v>
      </c>
      <c r="DC19">
        <v>0.0</v>
      </c>
      <c r="DD19">
        <v>0.0</v>
      </c>
      <c r="DE19">
        <v>0.0</v>
      </c>
      <c r="DF19">
        <v>0.0</v>
      </c>
      <c r="DG19">
        <v>0.0</v>
      </c>
      <c r="DH19">
        <v>0.0</v>
      </c>
      <c r="DI19">
        <v>0.0</v>
      </c>
      <c r="DJ19">
        <v>0.0</v>
      </c>
      <c r="DK19">
        <v>0.0</v>
      </c>
      <c r="DL19">
        <v>0.0</v>
      </c>
      <c r="DM19">
        <v>0.0</v>
      </c>
      <c r="DN19">
        <v>0.0</v>
      </c>
      <c r="DO19">
        <v>0.0</v>
      </c>
      <c r="DP19">
        <v>0.0</v>
      </c>
      <c r="DQ19">
        <v>0.0</v>
      </c>
      <c r="DR19">
        <v>0.0</v>
      </c>
      <c r="DS19">
        <v>50.0</v>
      </c>
      <c r="DT19">
        <v>0.0</v>
      </c>
      <c r="DU19">
        <v>0.0</v>
      </c>
      <c r="DV19">
        <v>0.0</v>
      </c>
      <c r="DW19">
        <v>50.0</v>
      </c>
      <c r="DX19">
        <v>0.0</v>
      </c>
      <c r="DY19">
        <v>0.0</v>
      </c>
      <c r="DZ19">
        <v>0.0</v>
      </c>
      <c r="EA19">
        <v>0.0</v>
      </c>
      <c r="EB19">
        <v>0.0</v>
      </c>
      <c r="EC19">
        <v>50.0</v>
      </c>
      <c r="ED19">
        <v>0.0</v>
      </c>
      <c r="EE19">
        <v>0.0</v>
      </c>
      <c r="EF19">
        <v>0.0</v>
      </c>
      <c r="EG19">
        <v>0.0</v>
      </c>
      <c r="EH19">
        <v>0.0</v>
      </c>
      <c r="EI19">
        <v>0.0</v>
      </c>
      <c r="EJ19">
        <v>0.0</v>
      </c>
      <c r="EK19">
        <v>0.0</v>
      </c>
      <c r="EL19">
        <v>0.0</v>
      </c>
      <c r="EM19">
        <v>0.0</v>
      </c>
      <c r="EN19">
        <v>0.0</v>
      </c>
      <c r="EO19">
        <v>0.0</v>
      </c>
      <c r="EP19">
        <v>0.0</v>
      </c>
      <c r="EQ19">
        <v>0.0</v>
      </c>
      <c r="ER19">
        <v>0.0</v>
      </c>
      <c r="ES19">
        <v>0.0</v>
      </c>
      <c r="ET19">
        <v>0.0</v>
      </c>
      <c r="EU19">
        <v>0.0</v>
      </c>
      <c r="EV19">
        <v>0.0</v>
      </c>
      <c r="EW19">
        <v>0.0</v>
      </c>
      <c r="EX19">
        <v>0.0</v>
      </c>
      <c r="EY19">
        <v>0.0</v>
      </c>
      <c r="EZ19">
        <v>0.0</v>
      </c>
      <c r="FA19">
        <v>0.0</v>
      </c>
      <c r="FB19">
        <v>0.0</v>
      </c>
      <c r="FC19">
        <v>0.0</v>
      </c>
      <c r="FD19">
        <v>0.0</v>
      </c>
      <c r="FE19">
        <v>30.0</v>
      </c>
      <c r="FF19">
        <v>0.0</v>
      </c>
      <c r="FG19">
        <v>0.0</v>
      </c>
      <c r="FH19">
        <v>0.0</v>
      </c>
      <c r="FI19">
        <v>0.0</v>
      </c>
      <c r="FJ19">
        <v>0.0</v>
      </c>
      <c r="FK19">
        <v>40.0</v>
      </c>
      <c r="FL19">
        <v>0.0</v>
      </c>
      <c r="FM19">
        <v>0.0</v>
      </c>
    </row>
    <row r="20">
      <c r="A20" t="s">
        <v>26</v>
      </c>
      <c r="B20">
        <v>0.0</v>
      </c>
      <c r="C20">
        <v>50.0</v>
      </c>
      <c r="D20">
        <v>0.0</v>
      </c>
      <c r="E20">
        <v>0.0</v>
      </c>
      <c r="F20">
        <v>0.0</v>
      </c>
      <c r="G20">
        <v>0.0</v>
      </c>
      <c r="H20">
        <v>0.0</v>
      </c>
      <c r="I20">
        <v>0.0</v>
      </c>
      <c r="J20">
        <v>0.0</v>
      </c>
      <c r="K20">
        <v>0.0</v>
      </c>
      <c r="L20">
        <v>0.0</v>
      </c>
      <c r="M20">
        <v>0.0</v>
      </c>
      <c r="N20">
        <v>0.0</v>
      </c>
      <c r="O20">
        <v>0.0</v>
      </c>
      <c r="P20">
        <v>0.0</v>
      </c>
      <c r="Q20">
        <v>0.0</v>
      </c>
      <c r="R20">
        <v>0.0</v>
      </c>
      <c r="S20">
        <v>0.0</v>
      </c>
      <c r="T20">
        <v>0.0</v>
      </c>
      <c r="U20">
        <v>0.0</v>
      </c>
      <c r="V20">
        <v>0.0</v>
      </c>
      <c r="W20">
        <v>0.0</v>
      </c>
      <c r="X20">
        <v>0.0</v>
      </c>
      <c r="Y20">
        <v>0.0</v>
      </c>
      <c r="Z20">
        <v>40.0</v>
      </c>
      <c r="AA20">
        <v>0.0</v>
      </c>
      <c r="AB20">
        <v>0.0</v>
      </c>
      <c r="AC20">
        <v>0.0</v>
      </c>
      <c r="AD20">
        <v>0.0</v>
      </c>
      <c r="AE20">
        <v>0.0</v>
      </c>
      <c r="AF20">
        <v>0.0</v>
      </c>
      <c r="AG20">
        <v>0.0</v>
      </c>
      <c r="AH20">
        <v>0.0</v>
      </c>
      <c r="AI20">
        <v>0.0</v>
      </c>
      <c r="AJ20">
        <v>0.0</v>
      </c>
      <c r="AK20">
        <v>0.0</v>
      </c>
      <c r="AL20">
        <v>0.0</v>
      </c>
      <c r="AM20">
        <v>0.0</v>
      </c>
      <c r="AN20">
        <v>0.0</v>
      </c>
      <c r="AO20">
        <v>0.0</v>
      </c>
      <c r="AP20">
        <v>0.0</v>
      </c>
      <c r="AQ20">
        <v>0.0</v>
      </c>
      <c r="AR20">
        <v>0.0</v>
      </c>
      <c r="AS20">
        <v>0.0</v>
      </c>
      <c r="AT20">
        <v>0.0</v>
      </c>
      <c r="AU20">
        <v>0.0</v>
      </c>
      <c r="AV20">
        <v>0.0</v>
      </c>
      <c r="AW20">
        <v>0.0</v>
      </c>
      <c r="AX20">
        <v>0.0</v>
      </c>
      <c r="AY20">
        <v>0.0</v>
      </c>
      <c r="AZ20">
        <v>0.0</v>
      </c>
      <c r="BA20">
        <v>0.0</v>
      </c>
      <c r="BB20">
        <v>0.0</v>
      </c>
      <c r="BC20">
        <v>0.0</v>
      </c>
      <c r="BD20">
        <v>0.0</v>
      </c>
      <c r="BE20">
        <v>40.0</v>
      </c>
      <c r="BF20">
        <v>0.0</v>
      </c>
      <c r="BG20">
        <v>0.0</v>
      </c>
      <c r="BH20">
        <v>0.0</v>
      </c>
      <c r="BI20">
        <v>0.0</v>
      </c>
      <c r="BJ20">
        <v>0.0</v>
      </c>
      <c r="BK20">
        <v>0.0</v>
      </c>
      <c r="BL20">
        <v>0.0</v>
      </c>
      <c r="BM20">
        <v>0.0</v>
      </c>
      <c r="BN20">
        <v>0.0</v>
      </c>
      <c r="BO20">
        <v>0.0</v>
      </c>
      <c r="BP20">
        <v>0.0</v>
      </c>
      <c r="BQ20">
        <v>0.0</v>
      </c>
      <c r="BR20">
        <v>0.0</v>
      </c>
      <c r="BS20">
        <v>0.0</v>
      </c>
      <c r="BT20">
        <v>0.0</v>
      </c>
      <c r="BU20">
        <v>0.0</v>
      </c>
      <c r="BV20">
        <v>0.0</v>
      </c>
      <c r="BW20">
        <v>0.0</v>
      </c>
      <c r="BX20">
        <v>0.0</v>
      </c>
      <c r="BY20">
        <v>0.0</v>
      </c>
      <c r="BZ20">
        <v>0.0</v>
      </c>
      <c r="CA20">
        <v>0.0</v>
      </c>
      <c r="CB20">
        <v>0.0</v>
      </c>
      <c r="CC20">
        <v>0.0</v>
      </c>
      <c r="CD20">
        <v>0.0</v>
      </c>
      <c r="CE20">
        <v>40.0</v>
      </c>
      <c r="CF20">
        <v>0.0</v>
      </c>
      <c r="CG20">
        <v>0.0</v>
      </c>
      <c r="CH20">
        <v>0.0</v>
      </c>
      <c r="CI20">
        <v>0.0</v>
      </c>
      <c r="CJ20">
        <v>0.0</v>
      </c>
      <c r="CK20">
        <v>0.0</v>
      </c>
      <c r="CL20">
        <v>0.0</v>
      </c>
      <c r="CM20">
        <v>0.0</v>
      </c>
      <c r="CN20">
        <v>0.0</v>
      </c>
      <c r="CO20">
        <v>0.0</v>
      </c>
      <c r="CP20">
        <v>0.0</v>
      </c>
      <c r="CQ20">
        <v>0.0</v>
      </c>
      <c r="CR20">
        <v>0.0</v>
      </c>
      <c r="CS20">
        <v>0.0</v>
      </c>
      <c r="CT20">
        <v>0.0</v>
      </c>
      <c r="CU20">
        <v>0.0</v>
      </c>
      <c r="CV20">
        <v>0.0</v>
      </c>
      <c r="CW20">
        <v>0.0</v>
      </c>
      <c r="CX20">
        <v>0.0</v>
      </c>
      <c r="CY20">
        <v>0.0</v>
      </c>
      <c r="CZ20">
        <v>0.0</v>
      </c>
      <c r="DA20">
        <v>0.0</v>
      </c>
      <c r="DB20">
        <v>0.0</v>
      </c>
      <c r="DC20">
        <v>0.0</v>
      </c>
      <c r="DD20">
        <v>0.0</v>
      </c>
      <c r="DE20">
        <v>0.0</v>
      </c>
      <c r="DF20">
        <v>0.0</v>
      </c>
      <c r="DG20">
        <v>0.0</v>
      </c>
      <c r="DH20">
        <v>50.0</v>
      </c>
      <c r="DI20">
        <v>0.0</v>
      </c>
      <c r="DJ20">
        <v>0.0</v>
      </c>
      <c r="DK20">
        <v>0.0</v>
      </c>
      <c r="DL20">
        <v>0.0</v>
      </c>
      <c r="DM20">
        <v>0.0</v>
      </c>
      <c r="DN20">
        <v>0.0</v>
      </c>
      <c r="DO20">
        <v>0.0</v>
      </c>
      <c r="DP20">
        <v>0.0</v>
      </c>
      <c r="DQ20">
        <v>0.0</v>
      </c>
      <c r="DR20">
        <v>0.0</v>
      </c>
      <c r="DS20">
        <v>50.0</v>
      </c>
      <c r="DT20">
        <v>0.0</v>
      </c>
      <c r="DU20">
        <v>0.0</v>
      </c>
      <c r="DV20">
        <v>0.0</v>
      </c>
      <c r="DW20">
        <v>0.0</v>
      </c>
      <c r="DX20">
        <v>0.0</v>
      </c>
      <c r="DY20">
        <v>0.0</v>
      </c>
      <c r="DZ20">
        <v>0.0</v>
      </c>
      <c r="EA20">
        <v>40.0</v>
      </c>
      <c r="EB20">
        <v>0.0</v>
      </c>
      <c r="EC20">
        <v>0.0</v>
      </c>
      <c r="ED20">
        <v>0.0</v>
      </c>
      <c r="EE20">
        <v>0.0</v>
      </c>
      <c r="EF20">
        <v>0.0</v>
      </c>
      <c r="EG20">
        <v>0.0</v>
      </c>
      <c r="EH20">
        <v>0.0</v>
      </c>
      <c r="EI20">
        <v>0.0</v>
      </c>
      <c r="EJ20">
        <v>0.0</v>
      </c>
      <c r="EK20">
        <v>0.0</v>
      </c>
      <c r="EL20">
        <v>0.0</v>
      </c>
      <c r="EM20">
        <v>0.0</v>
      </c>
      <c r="EN20">
        <v>0.0</v>
      </c>
      <c r="EO20">
        <v>0.0</v>
      </c>
      <c r="EP20">
        <v>0.0</v>
      </c>
      <c r="EQ20">
        <v>0.0</v>
      </c>
      <c r="ER20">
        <v>0.0</v>
      </c>
      <c r="ES20">
        <v>0.0</v>
      </c>
      <c r="ET20">
        <v>0.0</v>
      </c>
      <c r="EU20">
        <v>0.0</v>
      </c>
      <c r="EV20">
        <v>0.0</v>
      </c>
      <c r="EW20">
        <v>0.0</v>
      </c>
      <c r="EX20">
        <v>0.0</v>
      </c>
      <c r="EY20">
        <v>0.0</v>
      </c>
      <c r="EZ20">
        <v>0.0</v>
      </c>
      <c r="FA20">
        <v>0.0</v>
      </c>
      <c r="FB20">
        <v>0.0</v>
      </c>
      <c r="FC20">
        <v>0.0</v>
      </c>
      <c r="FD20">
        <v>0.0</v>
      </c>
      <c r="FE20">
        <v>0.0</v>
      </c>
      <c r="FF20">
        <v>0.0</v>
      </c>
      <c r="FG20">
        <v>0.0</v>
      </c>
      <c r="FH20">
        <v>0.0</v>
      </c>
      <c r="FI20">
        <v>0.0</v>
      </c>
      <c r="FJ20">
        <v>0.0</v>
      </c>
      <c r="FK20">
        <v>40.0</v>
      </c>
      <c r="FL20">
        <v>0.0</v>
      </c>
      <c r="FM20">
        <v>0.0</v>
      </c>
    </row>
    <row r="21" ht="15.75" customHeight="1">
      <c r="A21" t="s">
        <v>28</v>
      </c>
      <c r="B21">
        <v>0.0</v>
      </c>
      <c r="C21">
        <v>0.0</v>
      </c>
      <c r="D21">
        <v>0.0</v>
      </c>
      <c r="E21">
        <v>0.0</v>
      </c>
      <c r="F21">
        <v>0.0</v>
      </c>
      <c r="G21">
        <v>0.0</v>
      </c>
      <c r="H21">
        <v>0.0</v>
      </c>
      <c r="I21">
        <v>0.0</v>
      </c>
      <c r="J21">
        <v>0.0</v>
      </c>
      <c r="K21">
        <v>0.0</v>
      </c>
      <c r="L21">
        <v>0.0</v>
      </c>
      <c r="M21">
        <v>0.0</v>
      </c>
      <c r="N21">
        <v>0.0</v>
      </c>
      <c r="O21">
        <v>40.0</v>
      </c>
      <c r="P21">
        <v>0.0</v>
      </c>
      <c r="Q21">
        <v>0.0</v>
      </c>
      <c r="R21">
        <v>0.0</v>
      </c>
      <c r="S21">
        <v>40.0</v>
      </c>
      <c r="T21">
        <v>0.0</v>
      </c>
      <c r="U21">
        <v>0.0</v>
      </c>
      <c r="V21">
        <v>0.0</v>
      </c>
      <c r="W21">
        <v>0.0</v>
      </c>
      <c r="X21">
        <v>40.0</v>
      </c>
      <c r="Y21">
        <v>0.0</v>
      </c>
      <c r="Z21">
        <v>0.0</v>
      </c>
      <c r="AA21">
        <v>0.0</v>
      </c>
      <c r="AB21">
        <v>0.0</v>
      </c>
      <c r="AC21">
        <v>0.0</v>
      </c>
      <c r="AD21">
        <v>50.0</v>
      </c>
      <c r="AE21">
        <v>0.0</v>
      </c>
      <c r="AF21">
        <v>0.0</v>
      </c>
      <c r="AG21">
        <v>0.0</v>
      </c>
      <c r="AH21">
        <v>0.0</v>
      </c>
      <c r="AI21">
        <v>0.0</v>
      </c>
      <c r="AJ21">
        <v>50.0</v>
      </c>
      <c r="AK21">
        <v>0.0</v>
      </c>
      <c r="AL21">
        <v>0.0</v>
      </c>
      <c r="AM21">
        <v>0.0</v>
      </c>
      <c r="AN21">
        <v>0.0</v>
      </c>
      <c r="AO21">
        <v>0.0</v>
      </c>
      <c r="AP21">
        <v>0.0</v>
      </c>
      <c r="AQ21">
        <v>0.0</v>
      </c>
      <c r="AR21">
        <v>0.0</v>
      </c>
      <c r="AS21">
        <v>0.0</v>
      </c>
      <c r="AT21">
        <v>0.0</v>
      </c>
      <c r="AU21">
        <v>0.0</v>
      </c>
      <c r="AV21">
        <v>0.0</v>
      </c>
      <c r="AW21">
        <v>0.0</v>
      </c>
      <c r="AX21">
        <v>0.0</v>
      </c>
      <c r="AY21">
        <v>0.0</v>
      </c>
      <c r="AZ21">
        <v>0.0</v>
      </c>
      <c r="BA21">
        <v>0.0</v>
      </c>
      <c r="BB21">
        <v>0.0</v>
      </c>
      <c r="BC21">
        <v>0.0</v>
      </c>
      <c r="BD21">
        <v>0.0</v>
      </c>
      <c r="BE21">
        <v>0.0</v>
      </c>
      <c r="BF21">
        <v>0.0</v>
      </c>
      <c r="BG21">
        <v>0.0</v>
      </c>
      <c r="BH21">
        <v>0.0</v>
      </c>
      <c r="BI21">
        <v>0.0</v>
      </c>
      <c r="BJ21">
        <v>0.0</v>
      </c>
      <c r="BK21">
        <v>0.0</v>
      </c>
      <c r="BL21">
        <v>0.0</v>
      </c>
      <c r="BM21">
        <v>0.0</v>
      </c>
      <c r="BN21">
        <v>0.0</v>
      </c>
      <c r="BO21">
        <v>0.0</v>
      </c>
      <c r="BP21">
        <v>0.0</v>
      </c>
      <c r="BQ21">
        <v>0.0</v>
      </c>
      <c r="BR21">
        <v>0.0</v>
      </c>
      <c r="BS21">
        <v>0.0</v>
      </c>
      <c r="BT21">
        <v>0.0</v>
      </c>
      <c r="BU21">
        <v>0.0</v>
      </c>
      <c r="BV21">
        <v>0.0</v>
      </c>
      <c r="BW21">
        <v>50.0</v>
      </c>
      <c r="BX21">
        <v>0.0</v>
      </c>
      <c r="BY21">
        <v>0.0</v>
      </c>
      <c r="BZ21">
        <v>0.0</v>
      </c>
      <c r="CA21">
        <v>0.0</v>
      </c>
      <c r="CB21">
        <v>0.0</v>
      </c>
      <c r="CC21">
        <v>0.0</v>
      </c>
      <c r="CD21">
        <v>0.0</v>
      </c>
      <c r="CE21">
        <v>0.0</v>
      </c>
      <c r="CF21">
        <v>0.0</v>
      </c>
      <c r="CG21">
        <v>0.0</v>
      </c>
      <c r="CH21">
        <v>0.0</v>
      </c>
      <c r="CI21">
        <v>0.0</v>
      </c>
      <c r="CJ21">
        <v>0.0</v>
      </c>
      <c r="CK21">
        <v>0.0</v>
      </c>
      <c r="CL21">
        <v>0.0</v>
      </c>
      <c r="CM21">
        <v>0.0</v>
      </c>
      <c r="CN21">
        <v>0.0</v>
      </c>
      <c r="CO21">
        <v>0.0</v>
      </c>
      <c r="CP21">
        <v>0.0</v>
      </c>
      <c r="CQ21">
        <v>0.0</v>
      </c>
      <c r="CR21">
        <v>0.0</v>
      </c>
      <c r="CS21">
        <v>0.0</v>
      </c>
      <c r="CT21">
        <v>0.0</v>
      </c>
      <c r="CU21">
        <v>0.0</v>
      </c>
      <c r="CV21">
        <v>0.0</v>
      </c>
      <c r="CW21">
        <v>0.0</v>
      </c>
      <c r="CX21">
        <v>0.0</v>
      </c>
      <c r="CY21">
        <v>0.0</v>
      </c>
      <c r="CZ21">
        <v>0.0</v>
      </c>
      <c r="DA21">
        <v>0.0</v>
      </c>
      <c r="DB21">
        <v>0.0</v>
      </c>
      <c r="DC21">
        <v>0.0</v>
      </c>
      <c r="DD21">
        <v>0.0</v>
      </c>
      <c r="DE21">
        <v>0.0</v>
      </c>
      <c r="DF21">
        <v>0.0</v>
      </c>
      <c r="DG21">
        <v>0.0</v>
      </c>
      <c r="DH21">
        <v>0.0</v>
      </c>
      <c r="DI21">
        <v>0.0</v>
      </c>
      <c r="DJ21">
        <v>0.0</v>
      </c>
      <c r="DK21">
        <v>0.0</v>
      </c>
      <c r="DL21">
        <v>0.0</v>
      </c>
      <c r="DM21">
        <v>0.0</v>
      </c>
      <c r="DN21">
        <v>0.0</v>
      </c>
      <c r="DO21">
        <v>0.0</v>
      </c>
      <c r="DP21">
        <v>0.0</v>
      </c>
      <c r="DQ21">
        <v>0.0</v>
      </c>
      <c r="DR21">
        <v>0.0</v>
      </c>
      <c r="DS21">
        <v>0.0</v>
      </c>
      <c r="DT21">
        <v>0.0</v>
      </c>
      <c r="DU21">
        <v>0.0</v>
      </c>
      <c r="DV21">
        <v>0.0</v>
      </c>
      <c r="DW21">
        <v>0.0</v>
      </c>
      <c r="DX21">
        <v>0.0</v>
      </c>
      <c r="DY21">
        <v>0.0</v>
      </c>
      <c r="DZ21">
        <v>0.0</v>
      </c>
      <c r="EA21">
        <v>0.0</v>
      </c>
      <c r="EB21">
        <v>0.0</v>
      </c>
      <c r="EC21">
        <v>50.0</v>
      </c>
      <c r="ED21">
        <v>0.0</v>
      </c>
      <c r="EE21">
        <v>0.0</v>
      </c>
      <c r="EF21">
        <v>0.0</v>
      </c>
      <c r="EG21">
        <v>0.0</v>
      </c>
      <c r="EH21">
        <v>0.0</v>
      </c>
      <c r="EI21">
        <v>0.0</v>
      </c>
      <c r="EJ21">
        <v>0.0</v>
      </c>
      <c r="EK21">
        <v>0.0</v>
      </c>
      <c r="EL21">
        <v>0.0</v>
      </c>
      <c r="EM21">
        <v>0.0</v>
      </c>
      <c r="EN21">
        <v>0.0</v>
      </c>
      <c r="EO21">
        <v>0.0</v>
      </c>
      <c r="EP21">
        <v>0.0</v>
      </c>
      <c r="EQ21">
        <v>0.0</v>
      </c>
      <c r="ER21">
        <v>0.0</v>
      </c>
      <c r="ES21">
        <v>0.0</v>
      </c>
      <c r="ET21">
        <v>0.0</v>
      </c>
      <c r="EU21">
        <v>0.0</v>
      </c>
      <c r="EV21">
        <v>0.0</v>
      </c>
      <c r="EW21">
        <v>0.0</v>
      </c>
      <c r="EX21">
        <v>0.0</v>
      </c>
      <c r="EY21">
        <v>0.0</v>
      </c>
      <c r="EZ21">
        <v>0.0</v>
      </c>
      <c r="FA21">
        <v>0.0</v>
      </c>
      <c r="FB21">
        <v>0.0</v>
      </c>
      <c r="FC21">
        <v>0.0</v>
      </c>
      <c r="FD21">
        <v>0.0</v>
      </c>
      <c r="FE21">
        <v>0.0</v>
      </c>
      <c r="FF21">
        <v>0.0</v>
      </c>
      <c r="FG21">
        <v>0.0</v>
      </c>
      <c r="FH21">
        <v>0.0</v>
      </c>
      <c r="FI21">
        <v>0.0</v>
      </c>
      <c r="FJ21">
        <v>0.0</v>
      </c>
      <c r="FK21">
        <v>0.0</v>
      </c>
      <c r="FL21">
        <v>0.0</v>
      </c>
      <c r="FM21">
        <v>0.0</v>
      </c>
    </row>
    <row r="22" ht="15.75" customHeight="1">
      <c r="A22" t="s">
        <v>30</v>
      </c>
      <c r="B22">
        <v>30.0</v>
      </c>
      <c r="C22">
        <v>0.0</v>
      </c>
      <c r="D22">
        <v>0.0</v>
      </c>
      <c r="E22">
        <v>0.0</v>
      </c>
      <c r="F22">
        <v>0.0</v>
      </c>
      <c r="G22">
        <v>0.0</v>
      </c>
      <c r="H22">
        <v>0.0</v>
      </c>
      <c r="I22">
        <v>0.0</v>
      </c>
      <c r="J22">
        <v>0.0</v>
      </c>
      <c r="K22">
        <v>0.0</v>
      </c>
      <c r="L22">
        <v>0.0</v>
      </c>
      <c r="M22">
        <v>0.0</v>
      </c>
      <c r="N22">
        <v>0.0</v>
      </c>
      <c r="O22">
        <v>0.0</v>
      </c>
      <c r="P22">
        <v>0.0</v>
      </c>
      <c r="Q22">
        <v>0.0</v>
      </c>
      <c r="R22">
        <v>0.0</v>
      </c>
      <c r="S22">
        <v>0.0</v>
      </c>
      <c r="T22">
        <v>0.0</v>
      </c>
      <c r="U22">
        <v>0.0</v>
      </c>
      <c r="V22">
        <v>0.0</v>
      </c>
      <c r="W22">
        <v>0.0</v>
      </c>
      <c r="X22">
        <v>30.0</v>
      </c>
      <c r="Y22">
        <v>0.0</v>
      </c>
      <c r="Z22">
        <v>0.0</v>
      </c>
      <c r="AA22">
        <v>0.0</v>
      </c>
      <c r="AB22">
        <v>0.0</v>
      </c>
      <c r="AC22">
        <v>0.0</v>
      </c>
      <c r="AD22">
        <v>0.0</v>
      </c>
      <c r="AE22">
        <v>0.0</v>
      </c>
      <c r="AF22">
        <v>0.0</v>
      </c>
      <c r="AG22">
        <v>0.0</v>
      </c>
      <c r="AH22">
        <v>0.0</v>
      </c>
      <c r="AI22">
        <v>0.0</v>
      </c>
      <c r="AJ22">
        <v>0.0</v>
      </c>
      <c r="AK22">
        <v>0.0</v>
      </c>
      <c r="AL22">
        <v>0.0</v>
      </c>
      <c r="AM22">
        <v>0.0</v>
      </c>
      <c r="AN22">
        <v>0.0</v>
      </c>
      <c r="AO22">
        <v>0.0</v>
      </c>
      <c r="AP22">
        <v>0.0</v>
      </c>
      <c r="AQ22">
        <v>0.0</v>
      </c>
      <c r="AR22">
        <v>0.0</v>
      </c>
      <c r="AS22">
        <v>0.0</v>
      </c>
      <c r="AT22">
        <v>0.0</v>
      </c>
      <c r="AU22">
        <v>0.0</v>
      </c>
      <c r="AV22">
        <v>0.0</v>
      </c>
      <c r="AW22">
        <v>0.0</v>
      </c>
      <c r="AX22">
        <v>0.0</v>
      </c>
      <c r="AY22">
        <v>0.0</v>
      </c>
      <c r="AZ22">
        <v>0.0</v>
      </c>
      <c r="BA22">
        <v>0.0</v>
      </c>
      <c r="BB22">
        <v>0.0</v>
      </c>
      <c r="BC22">
        <v>0.0</v>
      </c>
      <c r="BD22">
        <v>0.0</v>
      </c>
      <c r="BE22">
        <v>0.0</v>
      </c>
      <c r="BF22">
        <v>0.0</v>
      </c>
      <c r="BG22">
        <v>0.0</v>
      </c>
      <c r="BH22">
        <v>0.0</v>
      </c>
      <c r="BI22">
        <v>0.0</v>
      </c>
      <c r="BJ22">
        <v>0.0</v>
      </c>
      <c r="BK22">
        <v>0.0</v>
      </c>
      <c r="BL22">
        <v>0.0</v>
      </c>
      <c r="BM22">
        <v>0.0</v>
      </c>
      <c r="BN22">
        <v>0.0</v>
      </c>
      <c r="BO22">
        <v>0.0</v>
      </c>
      <c r="BP22">
        <v>0.0</v>
      </c>
      <c r="BQ22">
        <v>0.0</v>
      </c>
      <c r="BR22">
        <v>0.0</v>
      </c>
      <c r="BS22">
        <v>0.0</v>
      </c>
      <c r="BT22">
        <v>0.0</v>
      </c>
      <c r="BU22">
        <v>0.0</v>
      </c>
      <c r="BV22">
        <v>0.0</v>
      </c>
      <c r="BW22">
        <v>0.0</v>
      </c>
      <c r="BX22">
        <v>0.0</v>
      </c>
      <c r="BY22">
        <v>0.0</v>
      </c>
      <c r="BZ22">
        <v>0.0</v>
      </c>
      <c r="CA22">
        <v>0.0</v>
      </c>
      <c r="CB22">
        <v>0.0</v>
      </c>
      <c r="CC22">
        <v>0.0</v>
      </c>
      <c r="CD22">
        <v>0.0</v>
      </c>
      <c r="CE22">
        <v>0.0</v>
      </c>
      <c r="CF22">
        <v>0.0</v>
      </c>
      <c r="CG22">
        <v>0.0</v>
      </c>
      <c r="CH22">
        <v>0.0</v>
      </c>
      <c r="CI22">
        <v>0.0</v>
      </c>
      <c r="CJ22">
        <v>0.0</v>
      </c>
      <c r="CK22">
        <v>0.0</v>
      </c>
      <c r="CL22">
        <v>0.0</v>
      </c>
      <c r="CM22">
        <v>0.0</v>
      </c>
      <c r="CN22">
        <v>0.0</v>
      </c>
      <c r="CO22">
        <v>0.0</v>
      </c>
      <c r="CP22">
        <v>0.0</v>
      </c>
      <c r="CQ22">
        <v>0.0</v>
      </c>
      <c r="CR22">
        <v>0.0</v>
      </c>
      <c r="CS22">
        <v>0.0</v>
      </c>
      <c r="CT22">
        <v>0.0</v>
      </c>
      <c r="CU22">
        <v>0.0</v>
      </c>
      <c r="CV22">
        <v>0.0</v>
      </c>
      <c r="CW22">
        <v>30.0</v>
      </c>
      <c r="CX22">
        <v>0.0</v>
      </c>
      <c r="CY22">
        <v>0.0</v>
      </c>
      <c r="CZ22">
        <v>0.0</v>
      </c>
      <c r="DA22">
        <v>0.0</v>
      </c>
      <c r="DB22">
        <v>0.0</v>
      </c>
      <c r="DC22">
        <v>0.0</v>
      </c>
      <c r="DD22">
        <v>0.0</v>
      </c>
      <c r="DE22">
        <v>0.0</v>
      </c>
      <c r="DF22">
        <v>0.0</v>
      </c>
      <c r="DG22">
        <v>0.0</v>
      </c>
      <c r="DH22">
        <v>0.0</v>
      </c>
      <c r="DI22">
        <v>0.0</v>
      </c>
      <c r="DJ22">
        <v>0.0</v>
      </c>
      <c r="DK22">
        <v>0.0</v>
      </c>
      <c r="DL22">
        <v>0.0</v>
      </c>
      <c r="DM22">
        <v>0.0</v>
      </c>
      <c r="DN22">
        <v>0.0</v>
      </c>
      <c r="DO22">
        <v>0.0</v>
      </c>
      <c r="DP22">
        <v>0.0</v>
      </c>
      <c r="DQ22">
        <v>0.0</v>
      </c>
      <c r="DR22">
        <v>0.0</v>
      </c>
      <c r="DS22">
        <v>0.0</v>
      </c>
      <c r="DT22">
        <v>0.0</v>
      </c>
      <c r="DU22">
        <v>0.0</v>
      </c>
      <c r="DV22">
        <v>0.0</v>
      </c>
      <c r="DW22">
        <v>0.0</v>
      </c>
      <c r="DX22">
        <v>0.0</v>
      </c>
      <c r="DY22">
        <v>0.0</v>
      </c>
      <c r="DZ22">
        <v>0.0</v>
      </c>
      <c r="EA22">
        <v>0.0</v>
      </c>
      <c r="EB22">
        <v>0.0</v>
      </c>
      <c r="EC22">
        <v>0.0</v>
      </c>
      <c r="ED22">
        <v>0.0</v>
      </c>
      <c r="EE22">
        <v>0.0</v>
      </c>
      <c r="EF22">
        <v>30.0</v>
      </c>
      <c r="EG22">
        <v>0.0</v>
      </c>
      <c r="EH22">
        <v>0.0</v>
      </c>
      <c r="EI22">
        <v>0.0</v>
      </c>
      <c r="EJ22">
        <v>0.0</v>
      </c>
      <c r="EK22">
        <v>0.0</v>
      </c>
      <c r="EL22">
        <v>0.0</v>
      </c>
      <c r="EM22">
        <v>0.0</v>
      </c>
      <c r="EN22">
        <v>0.0</v>
      </c>
      <c r="EO22">
        <v>0.0</v>
      </c>
      <c r="EP22">
        <v>0.0</v>
      </c>
      <c r="EQ22">
        <v>0.0</v>
      </c>
      <c r="ER22">
        <v>0.0</v>
      </c>
      <c r="ES22">
        <v>0.0</v>
      </c>
      <c r="ET22">
        <v>0.0</v>
      </c>
      <c r="EU22">
        <v>0.0</v>
      </c>
      <c r="EV22">
        <v>0.0</v>
      </c>
      <c r="EW22">
        <v>0.0</v>
      </c>
      <c r="EX22">
        <v>0.0</v>
      </c>
      <c r="EY22">
        <v>0.0</v>
      </c>
      <c r="EZ22">
        <v>0.0</v>
      </c>
      <c r="FA22">
        <v>0.0</v>
      </c>
      <c r="FB22">
        <v>0.0</v>
      </c>
      <c r="FC22">
        <v>30.0</v>
      </c>
      <c r="FD22">
        <v>0.0</v>
      </c>
      <c r="FE22">
        <v>0.0</v>
      </c>
      <c r="FF22">
        <v>0.0</v>
      </c>
      <c r="FG22">
        <v>0.0</v>
      </c>
      <c r="FH22">
        <v>0.0</v>
      </c>
      <c r="FI22">
        <v>0.0</v>
      </c>
      <c r="FJ22">
        <v>0.0</v>
      </c>
      <c r="FK22">
        <v>0.0</v>
      </c>
      <c r="FL22">
        <v>0.0</v>
      </c>
      <c r="FM22">
        <v>0.0</v>
      </c>
    </row>
    <row r="23" ht="15.75" customHeight="1">
      <c r="A23" t="s">
        <v>31</v>
      </c>
      <c r="B23">
        <v>0.0</v>
      </c>
      <c r="C23">
        <v>0.0</v>
      </c>
      <c r="D23">
        <v>0.0</v>
      </c>
      <c r="E23">
        <v>0.0</v>
      </c>
      <c r="F23">
        <v>0.0</v>
      </c>
      <c r="G23">
        <v>0.0</v>
      </c>
      <c r="H23">
        <v>0.0</v>
      </c>
      <c r="I23">
        <v>0.0</v>
      </c>
      <c r="J23">
        <v>0.0</v>
      </c>
      <c r="K23">
        <v>0.0</v>
      </c>
      <c r="L23">
        <v>0.0</v>
      </c>
      <c r="M23">
        <v>0.0</v>
      </c>
      <c r="N23">
        <v>0.0</v>
      </c>
      <c r="O23">
        <v>0.0</v>
      </c>
      <c r="P23">
        <v>0.0</v>
      </c>
      <c r="Q23">
        <v>0.0</v>
      </c>
      <c r="R23">
        <v>0.0</v>
      </c>
      <c r="S23">
        <v>0.0</v>
      </c>
      <c r="T23">
        <v>50.0</v>
      </c>
      <c r="U23">
        <v>0.0</v>
      </c>
      <c r="V23">
        <v>0.0</v>
      </c>
      <c r="W23">
        <v>0.0</v>
      </c>
      <c r="X23">
        <v>0.0</v>
      </c>
      <c r="Y23">
        <v>0.0</v>
      </c>
      <c r="Z23">
        <v>0.0</v>
      </c>
      <c r="AA23">
        <v>0.0</v>
      </c>
      <c r="AB23">
        <v>0.0</v>
      </c>
      <c r="AC23">
        <v>0.0</v>
      </c>
      <c r="AD23">
        <v>0.0</v>
      </c>
      <c r="AE23">
        <v>0.0</v>
      </c>
      <c r="AF23">
        <v>0.0</v>
      </c>
      <c r="AG23">
        <v>0.0</v>
      </c>
      <c r="AH23">
        <v>0.0</v>
      </c>
      <c r="AI23">
        <v>0.0</v>
      </c>
      <c r="AJ23">
        <v>0.0</v>
      </c>
      <c r="AK23">
        <v>0.0</v>
      </c>
      <c r="AL23">
        <v>0.0</v>
      </c>
      <c r="AM23">
        <v>0.0</v>
      </c>
      <c r="AN23">
        <v>0.0</v>
      </c>
      <c r="AO23">
        <v>0.0</v>
      </c>
      <c r="AP23">
        <v>0.0</v>
      </c>
      <c r="AQ23">
        <v>0.0</v>
      </c>
      <c r="AR23">
        <v>0.0</v>
      </c>
      <c r="AS23">
        <v>0.0</v>
      </c>
      <c r="AT23">
        <v>0.0</v>
      </c>
      <c r="AU23">
        <v>0.0</v>
      </c>
      <c r="AV23">
        <v>0.0</v>
      </c>
      <c r="AW23">
        <v>0.0</v>
      </c>
      <c r="AX23">
        <v>0.0</v>
      </c>
      <c r="AY23">
        <v>0.0</v>
      </c>
      <c r="AZ23">
        <v>0.0</v>
      </c>
      <c r="BA23">
        <v>50.0</v>
      </c>
      <c r="BB23">
        <v>0.0</v>
      </c>
      <c r="BC23">
        <v>0.0</v>
      </c>
      <c r="BD23">
        <v>0.0</v>
      </c>
      <c r="BE23">
        <v>0.0</v>
      </c>
      <c r="BF23">
        <v>0.0</v>
      </c>
      <c r="BG23">
        <v>30.0</v>
      </c>
      <c r="BH23">
        <v>0.0</v>
      </c>
      <c r="BI23">
        <v>0.0</v>
      </c>
      <c r="BJ23">
        <v>0.0</v>
      </c>
      <c r="BK23">
        <v>0.0</v>
      </c>
      <c r="BL23">
        <v>0.0</v>
      </c>
      <c r="BM23">
        <v>0.0</v>
      </c>
      <c r="BN23">
        <v>0.0</v>
      </c>
      <c r="BO23">
        <v>0.0</v>
      </c>
      <c r="BP23">
        <v>0.0</v>
      </c>
      <c r="BQ23">
        <v>0.0</v>
      </c>
      <c r="BR23">
        <v>0.0</v>
      </c>
      <c r="BS23">
        <v>0.0</v>
      </c>
      <c r="BT23">
        <v>0.0</v>
      </c>
      <c r="BU23">
        <v>0.0</v>
      </c>
      <c r="BV23">
        <v>0.0</v>
      </c>
      <c r="BW23">
        <v>0.0</v>
      </c>
      <c r="BX23">
        <v>0.0</v>
      </c>
      <c r="BY23">
        <v>0.0</v>
      </c>
      <c r="BZ23">
        <v>0.0</v>
      </c>
      <c r="CA23">
        <v>0.0</v>
      </c>
      <c r="CB23">
        <v>0.0</v>
      </c>
      <c r="CC23">
        <v>0.0</v>
      </c>
      <c r="CD23">
        <v>0.0</v>
      </c>
      <c r="CE23">
        <v>0.0</v>
      </c>
      <c r="CF23">
        <v>40.0</v>
      </c>
      <c r="CG23">
        <v>0.0</v>
      </c>
      <c r="CH23">
        <v>0.0</v>
      </c>
      <c r="CI23">
        <v>0.0</v>
      </c>
      <c r="CJ23">
        <v>0.0</v>
      </c>
      <c r="CK23">
        <v>0.0</v>
      </c>
      <c r="CL23">
        <v>0.0</v>
      </c>
      <c r="CM23">
        <v>0.0</v>
      </c>
      <c r="CN23">
        <v>0.0</v>
      </c>
      <c r="CO23">
        <v>0.0</v>
      </c>
      <c r="CP23">
        <v>0.0</v>
      </c>
      <c r="CQ23">
        <v>0.0</v>
      </c>
      <c r="CR23">
        <v>0.0</v>
      </c>
      <c r="CS23">
        <v>0.0</v>
      </c>
      <c r="CT23">
        <v>0.0</v>
      </c>
      <c r="CU23">
        <v>0.0</v>
      </c>
      <c r="CV23">
        <v>0.0</v>
      </c>
      <c r="CW23">
        <v>0.0</v>
      </c>
      <c r="CX23">
        <v>0.0</v>
      </c>
      <c r="CY23">
        <v>0.0</v>
      </c>
      <c r="CZ23">
        <v>0.0</v>
      </c>
      <c r="DA23">
        <v>0.0</v>
      </c>
      <c r="DB23">
        <v>0.0</v>
      </c>
      <c r="DC23">
        <v>0.0</v>
      </c>
      <c r="DD23">
        <v>0.0</v>
      </c>
      <c r="DE23">
        <v>0.0</v>
      </c>
      <c r="DF23">
        <v>0.0</v>
      </c>
      <c r="DG23">
        <v>0.0</v>
      </c>
      <c r="DH23">
        <v>0.0</v>
      </c>
      <c r="DI23">
        <v>0.0</v>
      </c>
      <c r="DJ23">
        <v>0.0</v>
      </c>
      <c r="DK23">
        <v>0.0</v>
      </c>
      <c r="DL23">
        <v>0.0</v>
      </c>
      <c r="DM23">
        <v>0.0</v>
      </c>
      <c r="DN23">
        <v>0.0</v>
      </c>
      <c r="DO23">
        <v>0.0</v>
      </c>
      <c r="DP23">
        <v>0.0</v>
      </c>
      <c r="DQ23">
        <v>0.0</v>
      </c>
      <c r="DR23">
        <v>0.0</v>
      </c>
      <c r="DS23">
        <v>0.0</v>
      </c>
      <c r="DT23">
        <v>0.0</v>
      </c>
      <c r="DU23">
        <v>0.0</v>
      </c>
      <c r="DV23">
        <v>0.0</v>
      </c>
      <c r="DW23">
        <v>50.0</v>
      </c>
      <c r="DX23">
        <v>0.0</v>
      </c>
      <c r="DY23">
        <v>0.0</v>
      </c>
      <c r="DZ23">
        <v>0.0</v>
      </c>
      <c r="EA23">
        <v>0.0</v>
      </c>
      <c r="EB23">
        <v>0.0</v>
      </c>
      <c r="EC23">
        <v>0.0</v>
      </c>
      <c r="ED23">
        <v>0.0</v>
      </c>
      <c r="EE23">
        <v>0.0</v>
      </c>
      <c r="EF23">
        <v>0.0</v>
      </c>
      <c r="EG23">
        <v>0.0</v>
      </c>
      <c r="EH23">
        <v>0.0</v>
      </c>
      <c r="EI23">
        <v>0.0</v>
      </c>
      <c r="EJ23">
        <v>0.0</v>
      </c>
      <c r="EK23">
        <v>0.0</v>
      </c>
      <c r="EL23">
        <v>50.0</v>
      </c>
      <c r="EM23">
        <v>0.0</v>
      </c>
      <c r="EN23">
        <v>0.0</v>
      </c>
      <c r="EO23">
        <v>0.0</v>
      </c>
      <c r="EP23">
        <v>0.0</v>
      </c>
      <c r="EQ23">
        <v>0.0</v>
      </c>
      <c r="ER23">
        <v>0.0</v>
      </c>
      <c r="ES23">
        <v>0.0</v>
      </c>
      <c r="ET23">
        <v>0.0</v>
      </c>
      <c r="EU23">
        <v>0.0</v>
      </c>
      <c r="EV23">
        <v>50.0</v>
      </c>
      <c r="EW23">
        <v>0.0</v>
      </c>
      <c r="EX23">
        <v>0.0</v>
      </c>
      <c r="EY23">
        <v>50.0</v>
      </c>
      <c r="EZ23">
        <v>0.0</v>
      </c>
      <c r="FA23">
        <v>0.0</v>
      </c>
      <c r="FB23">
        <v>0.0</v>
      </c>
      <c r="FC23">
        <v>0.0</v>
      </c>
      <c r="FD23">
        <v>0.0</v>
      </c>
      <c r="FE23">
        <v>0.0</v>
      </c>
      <c r="FF23">
        <v>0.0</v>
      </c>
      <c r="FG23">
        <v>0.0</v>
      </c>
      <c r="FH23">
        <v>0.0</v>
      </c>
      <c r="FI23">
        <v>0.0</v>
      </c>
      <c r="FJ23">
        <v>0.0</v>
      </c>
      <c r="FK23">
        <v>0.0</v>
      </c>
      <c r="FL23">
        <v>0.0</v>
      </c>
      <c r="FM23">
        <v>0.0</v>
      </c>
    </row>
    <row r="24" ht="15.75" customHeight="1">
      <c r="A24" t="s">
        <v>32</v>
      </c>
      <c r="B24">
        <v>0.0</v>
      </c>
      <c r="C24">
        <v>0.0</v>
      </c>
      <c r="D24">
        <v>0.0</v>
      </c>
      <c r="E24">
        <v>0.0</v>
      </c>
      <c r="F24">
        <v>0.0</v>
      </c>
      <c r="G24">
        <v>0.0</v>
      </c>
      <c r="H24">
        <v>0.0</v>
      </c>
      <c r="I24">
        <v>0.0</v>
      </c>
      <c r="J24">
        <v>0.0</v>
      </c>
      <c r="K24">
        <v>0.0</v>
      </c>
      <c r="L24">
        <v>0.0</v>
      </c>
      <c r="M24">
        <v>0.0</v>
      </c>
      <c r="N24">
        <v>0.0</v>
      </c>
      <c r="O24">
        <v>0.0</v>
      </c>
      <c r="P24">
        <v>0.0</v>
      </c>
      <c r="Q24">
        <v>0.0</v>
      </c>
      <c r="R24">
        <v>0.0</v>
      </c>
      <c r="S24">
        <v>0.0</v>
      </c>
      <c r="T24">
        <v>0.0</v>
      </c>
      <c r="U24">
        <v>0.0</v>
      </c>
      <c r="V24">
        <v>0.0</v>
      </c>
      <c r="W24">
        <v>0.0</v>
      </c>
      <c r="X24">
        <v>0.0</v>
      </c>
      <c r="Y24">
        <v>0.0</v>
      </c>
      <c r="Z24">
        <v>0.0</v>
      </c>
      <c r="AA24">
        <v>0.0</v>
      </c>
      <c r="AB24">
        <v>0.0</v>
      </c>
      <c r="AC24">
        <v>0.0</v>
      </c>
      <c r="AD24">
        <v>0.0</v>
      </c>
      <c r="AE24">
        <v>0.0</v>
      </c>
      <c r="AF24">
        <v>0.0</v>
      </c>
      <c r="AG24">
        <v>0.0</v>
      </c>
      <c r="AH24">
        <v>0.0</v>
      </c>
      <c r="AI24">
        <v>0.0</v>
      </c>
      <c r="AJ24">
        <v>0.0</v>
      </c>
      <c r="AK24">
        <v>0.0</v>
      </c>
      <c r="AL24">
        <v>0.0</v>
      </c>
      <c r="AM24">
        <v>0.0</v>
      </c>
      <c r="AN24">
        <v>0.0</v>
      </c>
      <c r="AO24">
        <v>0.0</v>
      </c>
      <c r="AP24">
        <v>30.0</v>
      </c>
      <c r="AQ24">
        <v>0.0</v>
      </c>
      <c r="AR24">
        <v>0.0</v>
      </c>
      <c r="AS24">
        <v>0.0</v>
      </c>
      <c r="AT24">
        <v>0.0</v>
      </c>
      <c r="AU24">
        <v>0.0</v>
      </c>
      <c r="AV24">
        <v>0.0</v>
      </c>
      <c r="AW24">
        <v>0.0</v>
      </c>
      <c r="AX24">
        <v>0.0</v>
      </c>
      <c r="AY24">
        <v>0.0</v>
      </c>
      <c r="AZ24">
        <v>0.0</v>
      </c>
      <c r="BA24">
        <v>0.0</v>
      </c>
      <c r="BB24">
        <v>0.0</v>
      </c>
      <c r="BC24">
        <v>0.0</v>
      </c>
      <c r="BD24">
        <v>0.0</v>
      </c>
      <c r="BE24">
        <v>0.0</v>
      </c>
      <c r="BF24">
        <v>0.0</v>
      </c>
      <c r="BG24">
        <v>0.0</v>
      </c>
      <c r="BH24">
        <v>0.0</v>
      </c>
      <c r="BI24">
        <v>0.0</v>
      </c>
      <c r="BJ24">
        <v>0.0</v>
      </c>
      <c r="BK24">
        <v>0.0</v>
      </c>
      <c r="BL24">
        <v>0.0</v>
      </c>
      <c r="BM24">
        <v>40.0</v>
      </c>
      <c r="BN24">
        <v>50.0</v>
      </c>
      <c r="BO24">
        <v>0.0</v>
      </c>
      <c r="BP24">
        <v>0.0</v>
      </c>
      <c r="BQ24">
        <v>0.0</v>
      </c>
      <c r="BR24">
        <v>0.0</v>
      </c>
      <c r="BS24">
        <v>0.0</v>
      </c>
      <c r="BT24">
        <v>0.0</v>
      </c>
      <c r="BU24">
        <v>0.0</v>
      </c>
      <c r="BV24">
        <v>0.0</v>
      </c>
      <c r="BW24">
        <v>0.0</v>
      </c>
      <c r="BX24">
        <v>50.0</v>
      </c>
      <c r="BY24">
        <v>0.0</v>
      </c>
      <c r="BZ24">
        <v>50.0</v>
      </c>
      <c r="CA24">
        <v>0.0</v>
      </c>
      <c r="CB24">
        <v>0.0</v>
      </c>
      <c r="CC24">
        <v>0.0</v>
      </c>
      <c r="CD24">
        <v>0.0</v>
      </c>
      <c r="CE24">
        <v>0.0</v>
      </c>
      <c r="CF24">
        <v>0.0</v>
      </c>
      <c r="CG24">
        <v>40.0</v>
      </c>
      <c r="CH24">
        <v>0.0</v>
      </c>
      <c r="CI24">
        <v>0.0</v>
      </c>
      <c r="CJ24">
        <v>0.0</v>
      </c>
      <c r="CK24">
        <v>40.0</v>
      </c>
      <c r="CL24">
        <v>0.0</v>
      </c>
      <c r="CM24">
        <v>0.0</v>
      </c>
      <c r="CN24">
        <v>40.0</v>
      </c>
      <c r="CO24">
        <v>0.0</v>
      </c>
      <c r="CP24">
        <v>0.0</v>
      </c>
      <c r="CQ24">
        <v>0.0</v>
      </c>
      <c r="CR24">
        <v>0.0</v>
      </c>
      <c r="CS24">
        <v>0.0</v>
      </c>
      <c r="CT24">
        <v>0.0</v>
      </c>
      <c r="CU24">
        <v>0.0</v>
      </c>
      <c r="CV24">
        <v>0.0</v>
      </c>
      <c r="CW24">
        <v>0.0</v>
      </c>
      <c r="CX24">
        <v>0.0</v>
      </c>
      <c r="CY24">
        <v>0.0</v>
      </c>
      <c r="CZ24">
        <v>0.0</v>
      </c>
      <c r="DA24">
        <v>40.0</v>
      </c>
      <c r="DB24">
        <v>0.0</v>
      </c>
      <c r="DC24">
        <v>0.0</v>
      </c>
      <c r="DD24">
        <v>0.0</v>
      </c>
      <c r="DE24">
        <v>0.0</v>
      </c>
      <c r="DF24">
        <v>0.0</v>
      </c>
      <c r="DG24">
        <v>0.0</v>
      </c>
      <c r="DH24">
        <v>0.0</v>
      </c>
      <c r="DI24">
        <v>0.0</v>
      </c>
      <c r="DJ24">
        <v>0.0</v>
      </c>
      <c r="DK24">
        <v>0.0</v>
      </c>
      <c r="DL24">
        <v>0.0</v>
      </c>
      <c r="DM24">
        <v>0.0</v>
      </c>
      <c r="DN24">
        <v>0.0</v>
      </c>
      <c r="DO24">
        <v>0.0</v>
      </c>
      <c r="DP24">
        <v>0.0</v>
      </c>
      <c r="DQ24">
        <v>0.0</v>
      </c>
      <c r="DR24">
        <v>0.0</v>
      </c>
      <c r="DS24">
        <v>0.0</v>
      </c>
      <c r="DT24">
        <v>0.0</v>
      </c>
      <c r="DU24">
        <v>0.0</v>
      </c>
      <c r="DV24">
        <v>0.0</v>
      </c>
      <c r="DW24">
        <v>0.0</v>
      </c>
      <c r="DX24">
        <v>0.0</v>
      </c>
      <c r="DY24">
        <v>0.0</v>
      </c>
      <c r="DZ24">
        <v>0.0</v>
      </c>
      <c r="EA24">
        <v>0.0</v>
      </c>
      <c r="EB24">
        <v>0.0</v>
      </c>
      <c r="EC24">
        <v>0.0</v>
      </c>
      <c r="ED24">
        <v>40.0</v>
      </c>
      <c r="EE24">
        <v>0.0</v>
      </c>
      <c r="EF24">
        <v>0.0</v>
      </c>
      <c r="EG24">
        <v>0.0</v>
      </c>
      <c r="EH24">
        <v>0.0</v>
      </c>
      <c r="EI24">
        <v>0.0</v>
      </c>
      <c r="EJ24">
        <v>0.0</v>
      </c>
      <c r="EK24">
        <v>0.0</v>
      </c>
      <c r="EL24">
        <v>40.0</v>
      </c>
      <c r="EM24">
        <v>0.0</v>
      </c>
      <c r="EN24">
        <v>0.0</v>
      </c>
      <c r="EO24">
        <v>0.0</v>
      </c>
      <c r="EP24">
        <v>0.0</v>
      </c>
      <c r="EQ24">
        <v>0.0</v>
      </c>
      <c r="ER24">
        <v>40.0</v>
      </c>
      <c r="ES24">
        <v>0.0</v>
      </c>
      <c r="ET24">
        <v>0.0</v>
      </c>
      <c r="EU24">
        <v>0.0</v>
      </c>
      <c r="EV24">
        <v>0.0</v>
      </c>
      <c r="EW24">
        <v>0.0</v>
      </c>
      <c r="EX24">
        <v>0.0</v>
      </c>
      <c r="EY24">
        <v>0.0</v>
      </c>
      <c r="EZ24">
        <v>0.0</v>
      </c>
      <c r="FA24">
        <v>0.0</v>
      </c>
      <c r="FB24">
        <v>0.0</v>
      </c>
      <c r="FC24">
        <v>0.0</v>
      </c>
      <c r="FD24">
        <v>0.0</v>
      </c>
      <c r="FE24">
        <v>0.0</v>
      </c>
      <c r="FF24">
        <v>0.0</v>
      </c>
      <c r="FG24">
        <v>0.0</v>
      </c>
      <c r="FH24">
        <v>0.0</v>
      </c>
      <c r="FI24">
        <v>0.0</v>
      </c>
      <c r="FJ24">
        <v>0.0</v>
      </c>
      <c r="FK24">
        <v>0.0</v>
      </c>
      <c r="FL24">
        <v>0.0</v>
      </c>
      <c r="FM24">
        <v>0.0</v>
      </c>
    </row>
    <row r="25" ht="15.75" customHeight="1">
      <c r="A25" t="s">
        <v>33</v>
      </c>
      <c r="B25">
        <v>0.0</v>
      </c>
      <c r="C25">
        <v>0.0</v>
      </c>
      <c r="D25">
        <v>0.0</v>
      </c>
      <c r="E25">
        <v>0.0</v>
      </c>
      <c r="F25">
        <v>0.0</v>
      </c>
      <c r="G25">
        <v>0.0</v>
      </c>
      <c r="H25">
        <v>0.0</v>
      </c>
      <c r="I25">
        <v>0.0</v>
      </c>
      <c r="J25">
        <v>0.0</v>
      </c>
      <c r="K25">
        <v>0.0</v>
      </c>
      <c r="L25">
        <v>0.0</v>
      </c>
      <c r="M25">
        <v>0.0</v>
      </c>
      <c r="N25">
        <v>0.0</v>
      </c>
      <c r="O25">
        <v>0.0</v>
      </c>
      <c r="P25">
        <v>0.0</v>
      </c>
      <c r="Q25">
        <v>0.0</v>
      </c>
      <c r="R25">
        <v>0.0</v>
      </c>
      <c r="S25">
        <v>0.0</v>
      </c>
      <c r="T25">
        <v>0.0</v>
      </c>
      <c r="U25">
        <v>0.0</v>
      </c>
      <c r="V25">
        <v>0.0</v>
      </c>
      <c r="W25">
        <v>0.0</v>
      </c>
      <c r="X25">
        <v>0.0</v>
      </c>
      <c r="Y25">
        <v>0.0</v>
      </c>
      <c r="Z25">
        <v>40.0</v>
      </c>
      <c r="AA25">
        <v>0.0</v>
      </c>
      <c r="AB25">
        <v>0.0</v>
      </c>
      <c r="AC25">
        <v>0.0</v>
      </c>
      <c r="AD25">
        <v>0.0</v>
      </c>
      <c r="AE25">
        <v>0.0</v>
      </c>
      <c r="AF25">
        <v>0.0</v>
      </c>
      <c r="AG25">
        <v>0.0</v>
      </c>
      <c r="AH25">
        <v>0.0</v>
      </c>
      <c r="AI25">
        <v>0.0</v>
      </c>
      <c r="AJ25">
        <v>0.0</v>
      </c>
      <c r="AK25">
        <v>0.0</v>
      </c>
      <c r="AL25">
        <v>0.0</v>
      </c>
      <c r="AM25">
        <v>0.0</v>
      </c>
      <c r="AN25">
        <v>0.0</v>
      </c>
      <c r="AO25">
        <v>0.0</v>
      </c>
      <c r="AP25">
        <v>0.0</v>
      </c>
      <c r="AQ25">
        <v>0.0</v>
      </c>
      <c r="AR25">
        <v>0.0</v>
      </c>
      <c r="AS25">
        <v>0.0</v>
      </c>
      <c r="AT25">
        <v>0.0</v>
      </c>
      <c r="AU25">
        <v>0.0</v>
      </c>
      <c r="AV25">
        <v>0.0</v>
      </c>
      <c r="AW25">
        <v>0.0</v>
      </c>
      <c r="AX25">
        <v>0.0</v>
      </c>
      <c r="AY25">
        <v>0.0</v>
      </c>
      <c r="AZ25">
        <v>0.0</v>
      </c>
      <c r="BA25">
        <v>0.0</v>
      </c>
      <c r="BB25">
        <v>0.0</v>
      </c>
      <c r="BC25">
        <v>0.0</v>
      </c>
      <c r="BD25">
        <v>0.0</v>
      </c>
      <c r="BE25">
        <v>0.0</v>
      </c>
      <c r="BF25">
        <v>0.0</v>
      </c>
      <c r="BG25">
        <v>0.0</v>
      </c>
      <c r="BH25">
        <v>0.0</v>
      </c>
      <c r="BI25">
        <v>0.0</v>
      </c>
      <c r="BJ25">
        <v>0.0</v>
      </c>
      <c r="BK25">
        <v>0.0</v>
      </c>
      <c r="BL25">
        <v>0.0</v>
      </c>
      <c r="BM25">
        <v>0.0</v>
      </c>
      <c r="BN25">
        <v>0.0</v>
      </c>
      <c r="BO25">
        <v>0.0</v>
      </c>
      <c r="BP25">
        <v>0.0</v>
      </c>
      <c r="BQ25">
        <v>0.0</v>
      </c>
      <c r="BR25">
        <v>0.0</v>
      </c>
      <c r="BS25">
        <v>0.0</v>
      </c>
      <c r="BT25">
        <v>0.0</v>
      </c>
      <c r="BU25">
        <v>0.0</v>
      </c>
      <c r="BV25">
        <v>0.0</v>
      </c>
      <c r="BW25">
        <v>0.0</v>
      </c>
      <c r="BX25">
        <v>0.0</v>
      </c>
      <c r="BY25">
        <v>0.0</v>
      </c>
      <c r="BZ25">
        <v>0.0</v>
      </c>
      <c r="CA25">
        <v>0.0</v>
      </c>
      <c r="CB25">
        <v>0.0</v>
      </c>
      <c r="CC25">
        <v>0.0</v>
      </c>
      <c r="CD25">
        <v>0.0</v>
      </c>
      <c r="CE25">
        <v>0.0</v>
      </c>
      <c r="CF25">
        <v>0.0</v>
      </c>
      <c r="CG25">
        <v>0.0</v>
      </c>
      <c r="CH25">
        <v>0.0</v>
      </c>
      <c r="CI25">
        <v>0.0</v>
      </c>
      <c r="CJ25">
        <v>0.0</v>
      </c>
      <c r="CK25">
        <v>0.0</v>
      </c>
      <c r="CL25">
        <v>0.0</v>
      </c>
      <c r="CM25">
        <v>0.0</v>
      </c>
      <c r="CN25">
        <v>0.0</v>
      </c>
      <c r="CO25">
        <v>0.0</v>
      </c>
      <c r="CP25">
        <v>0.0</v>
      </c>
      <c r="CQ25">
        <v>0.0</v>
      </c>
      <c r="CR25">
        <v>0.0</v>
      </c>
      <c r="CS25">
        <v>0.0</v>
      </c>
      <c r="CT25">
        <v>0.0</v>
      </c>
      <c r="CU25">
        <v>0.0</v>
      </c>
      <c r="CV25">
        <v>0.0</v>
      </c>
      <c r="CW25">
        <v>0.0</v>
      </c>
      <c r="CX25">
        <v>0.0</v>
      </c>
      <c r="CY25">
        <v>0.0</v>
      </c>
      <c r="CZ25">
        <v>0.0</v>
      </c>
      <c r="DA25">
        <v>0.0</v>
      </c>
      <c r="DB25">
        <v>0.0</v>
      </c>
      <c r="DC25">
        <v>0.0</v>
      </c>
      <c r="DD25">
        <v>0.0</v>
      </c>
      <c r="DE25">
        <v>0.0</v>
      </c>
      <c r="DF25">
        <v>0.0</v>
      </c>
      <c r="DG25">
        <v>0.0</v>
      </c>
      <c r="DH25">
        <v>0.0</v>
      </c>
      <c r="DI25">
        <v>0.0</v>
      </c>
      <c r="DJ25">
        <v>0.0</v>
      </c>
      <c r="DK25">
        <v>0.0</v>
      </c>
      <c r="DL25">
        <v>0.0</v>
      </c>
      <c r="DM25">
        <v>50.0</v>
      </c>
      <c r="DN25">
        <v>0.0</v>
      </c>
      <c r="DO25">
        <v>0.0</v>
      </c>
      <c r="DP25">
        <v>0.0</v>
      </c>
      <c r="DQ25">
        <v>0.0</v>
      </c>
      <c r="DR25">
        <v>0.0</v>
      </c>
      <c r="DS25">
        <v>50.0</v>
      </c>
      <c r="DT25">
        <v>0.0</v>
      </c>
      <c r="DU25">
        <v>0.0</v>
      </c>
      <c r="DV25">
        <v>0.0</v>
      </c>
      <c r="DW25">
        <v>0.0</v>
      </c>
      <c r="DX25">
        <v>0.0</v>
      </c>
      <c r="DY25">
        <v>0.0</v>
      </c>
      <c r="DZ25">
        <v>0.0</v>
      </c>
      <c r="EA25">
        <v>0.0</v>
      </c>
      <c r="EB25">
        <v>0.0</v>
      </c>
      <c r="EC25">
        <v>0.0</v>
      </c>
      <c r="ED25">
        <v>30.0</v>
      </c>
      <c r="EE25">
        <v>0.0</v>
      </c>
      <c r="EF25">
        <v>0.0</v>
      </c>
      <c r="EG25">
        <v>0.0</v>
      </c>
      <c r="EH25">
        <v>0.0</v>
      </c>
      <c r="EI25">
        <v>0.0</v>
      </c>
      <c r="EJ25">
        <v>0.0</v>
      </c>
      <c r="EK25">
        <v>0.0</v>
      </c>
      <c r="EL25">
        <v>0.0</v>
      </c>
      <c r="EM25">
        <v>0.0</v>
      </c>
      <c r="EN25">
        <v>0.0</v>
      </c>
      <c r="EO25">
        <v>0.0</v>
      </c>
      <c r="EP25">
        <v>0.0</v>
      </c>
      <c r="EQ25">
        <v>0.0</v>
      </c>
      <c r="ER25">
        <v>0.0</v>
      </c>
      <c r="ES25">
        <v>0.0</v>
      </c>
      <c r="ET25">
        <v>0.0</v>
      </c>
      <c r="EU25">
        <v>0.0</v>
      </c>
      <c r="EV25">
        <v>0.0</v>
      </c>
      <c r="EW25">
        <v>0.0</v>
      </c>
      <c r="EX25">
        <v>0.0</v>
      </c>
      <c r="EY25">
        <v>40.0</v>
      </c>
      <c r="EZ25">
        <v>0.0</v>
      </c>
      <c r="FA25">
        <v>0.0</v>
      </c>
      <c r="FB25">
        <v>0.0</v>
      </c>
      <c r="FC25">
        <v>0.0</v>
      </c>
      <c r="FD25">
        <v>0.0</v>
      </c>
      <c r="FE25">
        <v>0.0</v>
      </c>
      <c r="FF25">
        <v>0.0</v>
      </c>
      <c r="FG25">
        <v>0.0</v>
      </c>
      <c r="FH25">
        <v>0.0</v>
      </c>
      <c r="FI25">
        <v>0.0</v>
      </c>
      <c r="FJ25">
        <v>0.0</v>
      </c>
      <c r="FK25">
        <v>0.0</v>
      </c>
      <c r="FL25">
        <v>0.0</v>
      </c>
      <c r="FM25">
        <v>0.0</v>
      </c>
    </row>
    <row r="26" ht="15.75" customHeight="1">
      <c r="A26" t="s">
        <v>34</v>
      </c>
      <c r="B26">
        <v>0.0</v>
      </c>
      <c r="C26">
        <v>0.0</v>
      </c>
      <c r="D26">
        <v>0.0</v>
      </c>
      <c r="E26">
        <v>0.0</v>
      </c>
      <c r="F26">
        <v>0.0</v>
      </c>
      <c r="G26">
        <v>0.0</v>
      </c>
      <c r="H26">
        <v>0.0</v>
      </c>
      <c r="I26">
        <v>0.0</v>
      </c>
      <c r="J26">
        <v>0.0</v>
      </c>
      <c r="K26">
        <v>0.0</v>
      </c>
      <c r="L26">
        <v>0.0</v>
      </c>
      <c r="M26">
        <v>0.0</v>
      </c>
      <c r="N26">
        <v>0.0</v>
      </c>
      <c r="O26">
        <v>0.0</v>
      </c>
      <c r="P26">
        <v>0.0</v>
      </c>
      <c r="Q26">
        <v>0.0</v>
      </c>
      <c r="R26">
        <v>0.0</v>
      </c>
      <c r="S26">
        <v>0.0</v>
      </c>
      <c r="T26">
        <v>0.0</v>
      </c>
      <c r="U26">
        <v>0.0</v>
      </c>
      <c r="V26">
        <v>0.0</v>
      </c>
      <c r="W26">
        <v>0.0</v>
      </c>
      <c r="X26">
        <v>0.0</v>
      </c>
      <c r="Y26">
        <v>0.0</v>
      </c>
      <c r="Z26">
        <v>0.0</v>
      </c>
      <c r="AA26">
        <v>0.0</v>
      </c>
      <c r="AB26">
        <v>0.0</v>
      </c>
      <c r="AC26">
        <v>0.0</v>
      </c>
      <c r="AD26">
        <v>0.0</v>
      </c>
      <c r="AE26">
        <v>0.0</v>
      </c>
      <c r="AF26">
        <v>0.0</v>
      </c>
      <c r="AG26">
        <v>0.0</v>
      </c>
      <c r="AH26">
        <v>0.0</v>
      </c>
      <c r="AI26">
        <v>0.0</v>
      </c>
      <c r="AJ26">
        <v>0.0</v>
      </c>
      <c r="AK26">
        <v>30.0</v>
      </c>
      <c r="AL26">
        <v>0.0</v>
      </c>
      <c r="AM26">
        <v>0.0</v>
      </c>
      <c r="AN26">
        <v>0.0</v>
      </c>
      <c r="AO26">
        <v>0.0</v>
      </c>
      <c r="AP26">
        <v>0.0</v>
      </c>
      <c r="AQ26">
        <v>0.0</v>
      </c>
      <c r="AR26">
        <v>0.0</v>
      </c>
      <c r="AS26">
        <v>0.0</v>
      </c>
      <c r="AT26">
        <v>0.0</v>
      </c>
      <c r="AU26">
        <v>0.0</v>
      </c>
      <c r="AV26">
        <v>0.0</v>
      </c>
      <c r="AW26">
        <v>0.0</v>
      </c>
      <c r="AX26">
        <v>0.0</v>
      </c>
      <c r="AY26">
        <v>0.0</v>
      </c>
      <c r="AZ26">
        <v>0.0</v>
      </c>
      <c r="BA26">
        <v>0.0</v>
      </c>
      <c r="BB26">
        <v>0.0</v>
      </c>
      <c r="BC26">
        <v>0.0</v>
      </c>
      <c r="BD26">
        <v>0.0</v>
      </c>
      <c r="BE26">
        <v>0.0</v>
      </c>
      <c r="BF26">
        <v>0.0</v>
      </c>
      <c r="BG26">
        <v>0.0</v>
      </c>
      <c r="BH26">
        <v>0.0</v>
      </c>
      <c r="BI26">
        <v>0.0</v>
      </c>
      <c r="BJ26">
        <v>0.0</v>
      </c>
      <c r="BK26">
        <v>0.0</v>
      </c>
      <c r="BL26">
        <v>0.0</v>
      </c>
      <c r="BM26">
        <v>0.0</v>
      </c>
      <c r="BN26">
        <v>0.0</v>
      </c>
      <c r="BO26">
        <v>0.0</v>
      </c>
      <c r="BP26">
        <v>0.0</v>
      </c>
      <c r="BQ26">
        <v>0.0</v>
      </c>
      <c r="BR26">
        <v>0.0</v>
      </c>
      <c r="BS26">
        <v>0.0</v>
      </c>
      <c r="BT26">
        <v>0.0</v>
      </c>
      <c r="BU26">
        <v>0.0</v>
      </c>
      <c r="BV26">
        <v>0.0</v>
      </c>
      <c r="BW26">
        <v>0.0</v>
      </c>
      <c r="BX26">
        <v>0.0</v>
      </c>
      <c r="BY26">
        <v>0.0</v>
      </c>
      <c r="BZ26">
        <v>0.0</v>
      </c>
      <c r="CA26">
        <v>0.0</v>
      </c>
      <c r="CB26">
        <v>30.0</v>
      </c>
      <c r="CC26">
        <v>0.0</v>
      </c>
      <c r="CD26">
        <v>0.0</v>
      </c>
      <c r="CE26">
        <v>0.0</v>
      </c>
      <c r="CF26">
        <v>0.0</v>
      </c>
      <c r="CG26">
        <v>0.0</v>
      </c>
      <c r="CH26">
        <v>0.0</v>
      </c>
      <c r="CI26">
        <v>0.0</v>
      </c>
      <c r="CJ26">
        <v>0.0</v>
      </c>
      <c r="CK26">
        <v>0.0</v>
      </c>
      <c r="CL26">
        <v>0.0</v>
      </c>
      <c r="CM26">
        <v>0.0</v>
      </c>
      <c r="CN26">
        <v>0.0</v>
      </c>
      <c r="CO26">
        <v>0.0</v>
      </c>
      <c r="CP26">
        <v>0.0</v>
      </c>
      <c r="CQ26">
        <v>0.0</v>
      </c>
      <c r="CR26">
        <v>0.0</v>
      </c>
      <c r="CS26">
        <v>0.0</v>
      </c>
      <c r="CT26">
        <v>0.0</v>
      </c>
      <c r="CU26">
        <v>0.0</v>
      </c>
      <c r="CV26">
        <v>0.0</v>
      </c>
      <c r="CW26">
        <v>0.0</v>
      </c>
      <c r="CX26">
        <v>0.0</v>
      </c>
      <c r="CY26">
        <v>0.0</v>
      </c>
      <c r="CZ26">
        <v>0.0</v>
      </c>
      <c r="DA26">
        <v>0.0</v>
      </c>
      <c r="DB26">
        <v>0.0</v>
      </c>
      <c r="DC26">
        <v>0.0</v>
      </c>
      <c r="DD26">
        <v>20.0</v>
      </c>
      <c r="DE26">
        <v>0.0</v>
      </c>
      <c r="DF26">
        <v>30.0</v>
      </c>
      <c r="DG26">
        <v>0.0</v>
      </c>
      <c r="DH26">
        <v>0.0</v>
      </c>
      <c r="DI26">
        <v>0.0</v>
      </c>
      <c r="DJ26">
        <v>0.0</v>
      </c>
      <c r="DK26">
        <v>0.0</v>
      </c>
      <c r="DL26">
        <v>0.0</v>
      </c>
      <c r="DM26">
        <v>0.0</v>
      </c>
      <c r="DN26">
        <v>0.0</v>
      </c>
      <c r="DO26">
        <v>0.0</v>
      </c>
      <c r="DP26">
        <v>0.0</v>
      </c>
      <c r="DQ26">
        <v>0.0</v>
      </c>
      <c r="DR26">
        <v>30.0</v>
      </c>
      <c r="DS26">
        <v>0.0</v>
      </c>
      <c r="DT26">
        <v>0.0</v>
      </c>
      <c r="DU26">
        <v>0.0</v>
      </c>
      <c r="DV26">
        <v>0.0</v>
      </c>
      <c r="DW26">
        <v>0.0</v>
      </c>
      <c r="DX26">
        <v>0.0</v>
      </c>
      <c r="DY26">
        <v>0.0</v>
      </c>
      <c r="DZ26">
        <v>0.0</v>
      </c>
      <c r="EA26">
        <v>0.0</v>
      </c>
      <c r="EB26">
        <v>0.0</v>
      </c>
      <c r="EC26">
        <v>0.0</v>
      </c>
      <c r="ED26">
        <v>0.0</v>
      </c>
      <c r="EE26">
        <v>0.0</v>
      </c>
      <c r="EF26">
        <v>0.0</v>
      </c>
      <c r="EG26">
        <v>0.0</v>
      </c>
      <c r="EH26">
        <v>0.0</v>
      </c>
      <c r="EI26">
        <v>0.0</v>
      </c>
      <c r="EJ26">
        <v>0.0</v>
      </c>
      <c r="EK26">
        <v>0.0</v>
      </c>
      <c r="EL26">
        <v>0.0</v>
      </c>
      <c r="EM26">
        <v>0.0</v>
      </c>
      <c r="EN26">
        <v>0.0</v>
      </c>
      <c r="EO26">
        <v>0.0</v>
      </c>
      <c r="EP26">
        <v>0.0</v>
      </c>
      <c r="EQ26">
        <v>0.0</v>
      </c>
      <c r="ER26">
        <v>0.0</v>
      </c>
      <c r="ES26">
        <v>0.0</v>
      </c>
      <c r="ET26">
        <v>0.0</v>
      </c>
      <c r="EU26">
        <v>0.0</v>
      </c>
      <c r="EV26">
        <v>0.0</v>
      </c>
      <c r="EW26">
        <v>0.0</v>
      </c>
      <c r="EX26">
        <v>0.0</v>
      </c>
      <c r="EY26">
        <v>0.0</v>
      </c>
      <c r="EZ26">
        <v>0.0</v>
      </c>
      <c r="FA26">
        <v>0.0</v>
      </c>
      <c r="FB26">
        <v>0.0</v>
      </c>
      <c r="FC26">
        <v>0.0</v>
      </c>
      <c r="FD26">
        <v>0.0</v>
      </c>
      <c r="FE26">
        <v>0.0</v>
      </c>
      <c r="FF26">
        <v>0.0</v>
      </c>
      <c r="FG26">
        <v>0.0</v>
      </c>
      <c r="FH26">
        <v>0.0</v>
      </c>
      <c r="FI26">
        <v>0.0</v>
      </c>
      <c r="FJ26">
        <v>0.0</v>
      </c>
      <c r="FK26">
        <v>0.0</v>
      </c>
      <c r="FL26">
        <v>0.0</v>
      </c>
      <c r="FM26">
        <v>0.0</v>
      </c>
    </row>
    <row r="27" ht="15.75" customHeight="1">
      <c r="A27" t="s">
        <v>35</v>
      </c>
      <c r="B27">
        <v>0.0</v>
      </c>
      <c r="C27">
        <v>0.0</v>
      </c>
      <c r="D27">
        <v>0.0</v>
      </c>
      <c r="E27">
        <v>0.0</v>
      </c>
      <c r="F27">
        <v>0.0</v>
      </c>
      <c r="G27">
        <v>0.0</v>
      </c>
      <c r="H27">
        <v>0.0</v>
      </c>
      <c r="I27">
        <v>0.0</v>
      </c>
      <c r="J27">
        <v>0.0</v>
      </c>
      <c r="K27">
        <v>0.0</v>
      </c>
      <c r="L27">
        <v>0.0</v>
      </c>
      <c r="M27">
        <v>0.0</v>
      </c>
      <c r="N27">
        <v>0.0</v>
      </c>
      <c r="O27">
        <v>0.0</v>
      </c>
      <c r="P27">
        <v>0.0</v>
      </c>
      <c r="Q27">
        <v>0.0</v>
      </c>
      <c r="R27">
        <v>0.0</v>
      </c>
      <c r="S27">
        <v>0.0</v>
      </c>
      <c r="T27">
        <v>0.0</v>
      </c>
      <c r="U27">
        <v>0.0</v>
      </c>
      <c r="V27">
        <v>0.0</v>
      </c>
      <c r="W27">
        <v>0.0</v>
      </c>
      <c r="X27">
        <v>0.0</v>
      </c>
      <c r="Y27">
        <v>0.0</v>
      </c>
      <c r="Z27">
        <v>0.0</v>
      </c>
      <c r="AA27">
        <v>0.0</v>
      </c>
      <c r="AB27">
        <v>0.0</v>
      </c>
      <c r="AC27">
        <v>0.0</v>
      </c>
      <c r="AD27">
        <v>0.0</v>
      </c>
      <c r="AE27">
        <v>0.0</v>
      </c>
      <c r="AF27">
        <v>0.0</v>
      </c>
      <c r="AG27">
        <v>0.0</v>
      </c>
      <c r="AH27">
        <v>0.0</v>
      </c>
      <c r="AI27">
        <v>0.0</v>
      </c>
      <c r="AJ27">
        <v>0.0</v>
      </c>
      <c r="AK27">
        <v>0.0</v>
      </c>
      <c r="AL27">
        <v>0.0</v>
      </c>
      <c r="AM27">
        <v>0.0</v>
      </c>
      <c r="AN27">
        <v>0.0</v>
      </c>
      <c r="AO27">
        <v>0.0</v>
      </c>
      <c r="AP27">
        <v>0.0</v>
      </c>
      <c r="AQ27">
        <v>0.0</v>
      </c>
      <c r="AR27">
        <v>0.0</v>
      </c>
      <c r="AS27">
        <v>0.0</v>
      </c>
      <c r="AT27">
        <v>0.0</v>
      </c>
      <c r="AU27">
        <v>0.0</v>
      </c>
      <c r="AV27">
        <v>0.0</v>
      </c>
      <c r="AW27">
        <v>0.0</v>
      </c>
      <c r="AX27">
        <v>0.0</v>
      </c>
      <c r="AY27">
        <v>0.0</v>
      </c>
      <c r="AZ27">
        <v>0.0</v>
      </c>
      <c r="BA27">
        <v>0.0</v>
      </c>
      <c r="BB27">
        <v>0.0</v>
      </c>
      <c r="BC27">
        <v>40.0</v>
      </c>
      <c r="BD27">
        <v>0.0</v>
      </c>
      <c r="BE27">
        <v>0.0</v>
      </c>
      <c r="BF27">
        <v>0.0</v>
      </c>
      <c r="BG27">
        <v>0.0</v>
      </c>
      <c r="BH27">
        <v>0.0</v>
      </c>
      <c r="BI27">
        <v>0.0</v>
      </c>
      <c r="BJ27">
        <v>0.0</v>
      </c>
      <c r="BK27">
        <v>0.0</v>
      </c>
      <c r="BL27">
        <v>0.0</v>
      </c>
      <c r="BM27">
        <v>40.0</v>
      </c>
      <c r="BN27">
        <v>40.0</v>
      </c>
      <c r="BO27">
        <v>40.0</v>
      </c>
      <c r="BP27">
        <v>0.0</v>
      </c>
      <c r="BQ27">
        <v>0.0</v>
      </c>
      <c r="BR27">
        <v>0.0</v>
      </c>
      <c r="BS27">
        <v>0.0</v>
      </c>
      <c r="BT27">
        <v>0.0</v>
      </c>
      <c r="BU27">
        <v>0.0</v>
      </c>
      <c r="BV27">
        <v>0.0</v>
      </c>
      <c r="BW27">
        <v>0.0</v>
      </c>
      <c r="BX27">
        <v>0.0</v>
      </c>
      <c r="BY27">
        <v>0.0</v>
      </c>
      <c r="BZ27">
        <v>0.0</v>
      </c>
      <c r="CA27">
        <v>0.0</v>
      </c>
      <c r="CB27">
        <v>0.0</v>
      </c>
      <c r="CC27">
        <v>0.0</v>
      </c>
      <c r="CD27">
        <v>0.0</v>
      </c>
      <c r="CE27">
        <v>0.0</v>
      </c>
      <c r="CF27">
        <v>0.0</v>
      </c>
      <c r="CG27">
        <v>0.0</v>
      </c>
      <c r="CH27">
        <v>0.0</v>
      </c>
      <c r="CI27">
        <v>0.0</v>
      </c>
      <c r="CJ27">
        <v>0.0</v>
      </c>
      <c r="CK27">
        <v>0.0</v>
      </c>
      <c r="CL27">
        <v>40.0</v>
      </c>
      <c r="CM27">
        <v>0.0</v>
      </c>
      <c r="CN27">
        <v>0.0</v>
      </c>
      <c r="CO27">
        <v>0.0</v>
      </c>
      <c r="CP27">
        <v>0.0</v>
      </c>
      <c r="CQ27">
        <v>0.0</v>
      </c>
      <c r="CR27">
        <v>0.0</v>
      </c>
      <c r="CS27">
        <v>0.0</v>
      </c>
      <c r="CT27">
        <v>0.0</v>
      </c>
      <c r="CU27">
        <v>0.0</v>
      </c>
      <c r="CV27">
        <v>0.0</v>
      </c>
      <c r="CW27">
        <v>0.0</v>
      </c>
      <c r="CX27">
        <v>0.0</v>
      </c>
      <c r="CY27">
        <v>0.0</v>
      </c>
      <c r="CZ27">
        <v>0.0</v>
      </c>
      <c r="DA27">
        <v>0.0</v>
      </c>
      <c r="DB27">
        <v>40.0</v>
      </c>
      <c r="DC27">
        <v>0.0</v>
      </c>
      <c r="DD27">
        <v>0.0</v>
      </c>
      <c r="DE27">
        <v>0.0</v>
      </c>
      <c r="DF27">
        <v>0.0</v>
      </c>
      <c r="DG27">
        <v>0.0</v>
      </c>
      <c r="DH27">
        <v>0.0</v>
      </c>
      <c r="DI27">
        <v>0.0</v>
      </c>
      <c r="DJ27">
        <v>0.0</v>
      </c>
      <c r="DK27">
        <v>0.0</v>
      </c>
      <c r="DL27">
        <v>0.0</v>
      </c>
      <c r="DM27">
        <v>0.0</v>
      </c>
      <c r="DN27">
        <v>0.0</v>
      </c>
      <c r="DO27">
        <v>0.0</v>
      </c>
      <c r="DP27">
        <v>0.0</v>
      </c>
      <c r="DQ27">
        <v>0.0</v>
      </c>
      <c r="DR27">
        <v>0.0</v>
      </c>
      <c r="DS27">
        <v>0.0</v>
      </c>
      <c r="DT27">
        <v>0.0</v>
      </c>
      <c r="DU27">
        <v>0.0</v>
      </c>
      <c r="DV27">
        <v>0.0</v>
      </c>
      <c r="DW27">
        <v>0.0</v>
      </c>
      <c r="DX27">
        <v>0.0</v>
      </c>
      <c r="DY27">
        <v>0.0</v>
      </c>
      <c r="DZ27">
        <v>0.0</v>
      </c>
      <c r="EA27">
        <v>0.0</v>
      </c>
      <c r="EB27">
        <v>0.0</v>
      </c>
      <c r="EC27">
        <v>0.0</v>
      </c>
      <c r="ED27">
        <v>0.0</v>
      </c>
      <c r="EE27">
        <v>0.0</v>
      </c>
      <c r="EF27">
        <v>0.0</v>
      </c>
      <c r="EG27">
        <v>0.0</v>
      </c>
      <c r="EH27">
        <v>0.0</v>
      </c>
      <c r="EI27">
        <v>0.0</v>
      </c>
      <c r="EJ27">
        <v>0.0</v>
      </c>
      <c r="EK27">
        <v>0.0</v>
      </c>
      <c r="EL27">
        <v>0.0</v>
      </c>
      <c r="EM27">
        <v>0.0</v>
      </c>
      <c r="EN27">
        <v>0.0</v>
      </c>
      <c r="EO27">
        <v>0.0</v>
      </c>
      <c r="EP27">
        <v>0.0</v>
      </c>
      <c r="EQ27">
        <v>0.0</v>
      </c>
      <c r="ER27">
        <v>0.0</v>
      </c>
      <c r="ES27">
        <v>0.0</v>
      </c>
      <c r="ET27">
        <v>0.0</v>
      </c>
      <c r="EU27">
        <v>0.0</v>
      </c>
      <c r="EV27">
        <v>0.0</v>
      </c>
      <c r="EW27">
        <v>0.0</v>
      </c>
      <c r="EX27">
        <v>0.0</v>
      </c>
      <c r="EY27">
        <v>0.0</v>
      </c>
      <c r="EZ27">
        <v>0.0</v>
      </c>
      <c r="FA27">
        <v>0.0</v>
      </c>
      <c r="FB27">
        <v>0.0</v>
      </c>
      <c r="FC27">
        <v>0.0</v>
      </c>
      <c r="FD27">
        <v>0.0</v>
      </c>
      <c r="FE27">
        <v>0.0</v>
      </c>
      <c r="FF27">
        <v>0.0</v>
      </c>
      <c r="FG27">
        <v>0.0</v>
      </c>
      <c r="FH27">
        <v>0.0</v>
      </c>
      <c r="FI27">
        <v>0.0</v>
      </c>
      <c r="FJ27">
        <v>0.0</v>
      </c>
      <c r="FK27">
        <v>0.0</v>
      </c>
      <c r="FL27">
        <v>0.0</v>
      </c>
      <c r="FM27">
        <v>0.0</v>
      </c>
    </row>
    <row r="28" ht="15.75" customHeight="1">
      <c r="A28" t="s">
        <v>36</v>
      </c>
      <c r="B28">
        <v>0.0</v>
      </c>
      <c r="C28">
        <v>0.0</v>
      </c>
      <c r="D28">
        <v>0.0</v>
      </c>
      <c r="E28">
        <v>0.0</v>
      </c>
      <c r="F28">
        <v>0.0</v>
      </c>
      <c r="G28">
        <v>0.0</v>
      </c>
      <c r="H28">
        <v>0.0</v>
      </c>
      <c r="I28">
        <v>0.0</v>
      </c>
      <c r="J28">
        <v>0.0</v>
      </c>
      <c r="K28">
        <v>0.0</v>
      </c>
      <c r="L28">
        <v>0.0</v>
      </c>
      <c r="M28">
        <v>0.0</v>
      </c>
      <c r="N28">
        <v>0.0</v>
      </c>
      <c r="O28">
        <v>0.0</v>
      </c>
      <c r="P28">
        <v>0.0</v>
      </c>
      <c r="Q28">
        <v>0.0</v>
      </c>
      <c r="R28">
        <v>0.0</v>
      </c>
      <c r="S28">
        <v>0.0</v>
      </c>
      <c r="T28">
        <v>0.0</v>
      </c>
      <c r="U28">
        <v>0.0</v>
      </c>
      <c r="V28">
        <v>0.0</v>
      </c>
      <c r="W28">
        <v>0.0</v>
      </c>
      <c r="X28">
        <v>0.0</v>
      </c>
      <c r="Y28">
        <v>0.0</v>
      </c>
      <c r="Z28">
        <v>0.0</v>
      </c>
      <c r="AA28">
        <v>0.0</v>
      </c>
      <c r="AB28">
        <v>0.0</v>
      </c>
      <c r="AC28">
        <v>0.0</v>
      </c>
      <c r="AD28">
        <v>0.0</v>
      </c>
      <c r="AE28">
        <v>0.0</v>
      </c>
      <c r="AF28">
        <v>0.0</v>
      </c>
      <c r="AG28">
        <v>0.0</v>
      </c>
      <c r="AH28">
        <v>0.0</v>
      </c>
      <c r="AI28">
        <v>0.0</v>
      </c>
      <c r="AJ28">
        <v>0.0</v>
      </c>
      <c r="AK28">
        <v>30.0</v>
      </c>
      <c r="AL28">
        <v>0.0</v>
      </c>
      <c r="AM28">
        <v>0.0</v>
      </c>
      <c r="AN28">
        <v>0.0</v>
      </c>
      <c r="AO28">
        <v>40.0</v>
      </c>
      <c r="AP28">
        <v>0.0</v>
      </c>
      <c r="AQ28">
        <v>0.0</v>
      </c>
      <c r="AR28">
        <v>0.0</v>
      </c>
      <c r="AS28">
        <v>0.0</v>
      </c>
      <c r="AT28">
        <v>0.0</v>
      </c>
      <c r="AU28">
        <v>0.0</v>
      </c>
      <c r="AV28">
        <v>0.0</v>
      </c>
      <c r="AW28">
        <v>0.0</v>
      </c>
      <c r="AX28">
        <v>0.0</v>
      </c>
      <c r="AY28">
        <v>0.0</v>
      </c>
      <c r="AZ28">
        <v>0.0</v>
      </c>
      <c r="BA28">
        <v>0.0</v>
      </c>
      <c r="BB28">
        <v>0.0</v>
      </c>
      <c r="BC28">
        <v>0.0</v>
      </c>
      <c r="BD28">
        <v>0.0</v>
      </c>
      <c r="BE28">
        <v>0.0</v>
      </c>
      <c r="BF28">
        <v>0.0</v>
      </c>
      <c r="BG28">
        <v>0.0</v>
      </c>
      <c r="BH28">
        <v>0.0</v>
      </c>
      <c r="BI28">
        <v>0.0</v>
      </c>
      <c r="BJ28">
        <v>0.0</v>
      </c>
      <c r="BK28">
        <v>0.0</v>
      </c>
      <c r="BL28">
        <v>0.0</v>
      </c>
      <c r="BM28">
        <v>0.0</v>
      </c>
      <c r="BN28">
        <v>0.0</v>
      </c>
      <c r="BO28">
        <v>0.0</v>
      </c>
      <c r="BP28">
        <v>0.0</v>
      </c>
      <c r="BQ28">
        <v>0.0</v>
      </c>
      <c r="BR28">
        <v>0.0</v>
      </c>
      <c r="BS28">
        <v>0.0</v>
      </c>
      <c r="BT28">
        <v>0.0</v>
      </c>
      <c r="BU28">
        <v>0.0</v>
      </c>
      <c r="BV28">
        <v>0.0</v>
      </c>
      <c r="BW28">
        <v>0.0</v>
      </c>
      <c r="BX28">
        <v>0.0</v>
      </c>
      <c r="BY28">
        <v>40.0</v>
      </c>
      <c r="BZ28">
        <v>0.0</v>
      </c>
      <c r="CA28">
        <v>50.0</v>
      </c>
      <c r="CB28">
        <v>0.0</v>
      </c>
      <c r="CC28">
        <v>0.0</v>
      </c>
      <c r="CD28">
        <v>0.0</v>
      </c>
      <c r="CE28">
        <v>0.0</v>
      </c>
      <c r="CF28">
        <v>0.0</v>
      </c>
      <c r="CG28">
        <v>0.0</v>
      </c>
      <c r="CH28">
        <v>0.0</v>
      </c>
      <c r="CI28">
        <v>0.0</v>
      </c>
      <c r="CJ28">
        <v>0.0</v>
      </c>
      <c r="CK28">
        <v>0.0</v>
      </c>
      <c r="CL28">
        <v>0.0</v>
      </c>
      <c r="CM28">
        <v>0.0</v>
      </c>
      <c r="CN28">
        <v>0.0</v>
      </c>
      <c r="CO28">
        <v>0.0</v>
      </c>
      <c r="CP28">
        <v>0.0</v>
      </c>
      <c r="CQ28">
        <v>0.0</v>
      </c>
      <c r="CR28">
        <v>0.0</v>
      </c>
      <c r="CS28">
        <v>0.0</v>
      </c>
      <c r="CT28">
        <v>0.0</v>
      </c>
      <c r="CU28">
        <v>0.0</v>
      </c>
      <c r="CV28">
        <v>0.0</v>
      </c>
      <c r="CW28">
        <v>0.0</v>
      </c>
      <c r="CX28">
        <v>0.0</v>
      </c>
      <c r="CY28">
        <v>0.0</v>
      </c>
      <c r="CZ28">
        <v>0.0</v>
      </c>
      <c r="DA28">
        <v>0.0</v>
      </c>
      <c r="DB28">
        <v>0.0</v>
      </c>
      <c r="DC28">
        <v>0.0</v>
      </c>
      <c r="DD28">
        <v>0.0</v>
      </c>
      <c r="DE28">
        <v>0.0</v>
      </c>
      <c r="DF28">
        <v>0.0</v>
      </c>
      <c r="DG28">
        <v>0.0</v>
      </c>
      <c r="DH28">
        <v>0.0</v>
      </c>
      <c r="DI28">
        <v>0.0</v>
      </c>
      <c r="DJ28">
        <v>0.0</v>
      </c>
      <c r="DK28">
        <v>0.0</v>
      </c>
      <c r="DL28">
        <v>0.0</v>
      </c>
      <c r="DM28">
        <v>0.0</v>
      </c>
      <c r="DN28">
        <v>30.0</v>
      </c>
      <c r="DO28">
        <v>0.0</v>
      </c>
      <c r="DP28">
        <v>0.0</v>
      </c>
      <c r="DQ28">
        <v>0.0</v>
      </c>
      <c r="DR28">
        <v>0.0</v>
      </c>
      <c r="DS28">
        <v>50.0</v>
      </c>
      <c r="DT28">
        <v>0.0</v>
      </c>
      <c r="DU28">
        <v>0.0</v>
      </c>
      <c r="DV28">
        <v>0.0</v>
      </c>
      <c r="DW28">
        <v>0.0</v>
      </c>
      <c r="DX28">
        <v>0.0</v>
      </c>
      <c r="DY28">
        <v>0.0</v>
      </c>
      <c r="DZ28">
        <v>0.0</v>
      </c>
      <c r="EA28">
        <v>0.0</v>
      </c>
      <c r="EB28">
        <v>0.0</v>
      </c>
      <c r="EC28">
        <v>0.0</v>
      </c>
      <c r="ED28">
        <v>0.0</v>
      </c>
      <c r="EE28">
        <v>0.0</v>
      </c>
      <c r="EF28">
        <v>40.0</v>
      </c>
      <c r="EG28">
        <v>0.0</v>
      </c>
      <c r="EH28">
        <v>0.0</v>
      </c>
      <c r="EI28">
        <v>0.0</v>
      </c>
      <c r="EJ28">
        <v>0.0</v>
      </c>
      <c r="EK28">
        <v>0.0</v>
      </c>
      <c r="EL28">
        <v>0.0</v>
      </c>
      <c r="EM28">
        <v>0.0</v>
      </c>
      <c r="EN28">
        <v>0.0</v>
      </c>
      <c r="EO28">
        <v>0.0</v>
      </c>
      <c r="EP28">
        <v>0.0</v>
      </c>
      <c r="EQ28">
        <v>40.0</v>
      </c>
      <c r="ER28">
        <v>0.0</v>
      </c>
      <c r="ES28">
        <v>0.0</v>
      </c>
      <c r="ET28">
        <v>0.0</v>
      </c>
      <c r="EU28">
        <v>0.0</v>
      </c>
      <c r="EV28">
        <v>0.0</v>
      </c>
      <c r="EW28">
        <v>50.0</v>
      </c>
      <c r="EX28">
        <v>0.0</v>
      </c>
      <c r="EY28">
        <v>0.0</v>
      </c>
      <c r="EZ28">
        <v>0.0</v>
      </c>
      <c r="FA28">
        <v>50.0</v>
      </c>
      <c r="FB28">
        <v>0.0</v>
      </c>
      <c r="FC28">
        <v>0.0</v>
      </c>
      <c r="FD28">
        <v>0.0</v>
      </c>
      <c r="FE28">
        <v>0.0</v>
      </c>
      <c r="FF28">
        <v>0.0</v>
      </c>
      <c r="FG28">
        <v>0.0</v>
      </c>
      <c r="FH28">
        <v>0.0</v>
      </c>
      <c r="FI28">
        <v>0.0</v>
      </c>
      <c r="FJ28">
        <v>0.0</v>
      </c>
      <c r="FK28">
        <v>0.0</v>
      </c>
      <c r="FL28">
        <v>0.0</v>
      </c>
      <c r="FM28">
        <v>0.0</v>
      </c>
    </row>
    <row r="29" ht="15.75" customHeight="1">
      <c r="A29" t="s">
        <v>37</v>
      </c>
      <c r="B29">
        <v>0.0</v>
      </c>
      <c r="C29">
        <v>0.0</v>
      </c>
      <c r="D29">
        <v>0.0</v>
      </c>
      <c r="E29">
        <v>0.0</v>
      </c>
      <c r="F29">
        <v>0.0</v>
      </c>
      <c r="G29">
        <v>0.0</v>
      </c>
      <c r="H29">
        <v>0.0</v>
      </c>
      <c r="I29">
        <v>0.0</v>
      </c>
      <c r="J29">
        <v>0.0</v>
      </c>
      <c r="K29">
        <v>0.0</v>
      </c>
      <c r="L29">
        <v>0.0</v>
      </c>
      <c r="M29">
        <v>0.0</v>
      </c>
      <c r="N29">
        <v>0.0</v>
      </c>
      <c r="O29">
        <v>0.0</v>
      </c>
      <c r="P29">
        <v>0.0</v>
      </c>
      <c r="Q29">
        <v>0.0</v>
      </c>
      <c r="R29">
        <v>0.0</v>
      </c>
      <c r="S29">
        <v>0.0</v>
      </c>
      <c r="T29">
        <v>0.0</v>
      </c>
      <c r="U29">
        <v>0.0</v>
      </c>
      <c r="V29">
        <v>0.0</v>
      </c>
      <c r="W29">
        <v>0.0</v>
      </c>
      <c r="X29">
        <v>0.0</v>
      </c>
      <c r="Y29">
        <v>0.0</v>
      </c>
      <c r="Z29">
        <v>0.0</v>
      </c>
      <c r="AA29">
        <v>0.0</v>
      </c>
      <c r="AB29">
        <v>0.0</v>
      </c>
      <c r="AC29">
        <v>0.0</v>
      </c>
      <c r="AD29">
        <v>0.0</v>
      </c>
      <c r="AE29">
        <v>0.0</v>
      </c>
      <c r="AF29">
        <v>0.0</v>
      </c>
      <c r="AG29">
        <v>0.0</v>
      </c>
      <c r="AH29">
        <v>0.0</v>
      </c>
      <c r="AI29">
        <v>0.0</v>
      </c>
      <c r="AJ29">
        <v>0.0</v>
      </c>
      <c r="AK29">
        <v>0.0</v>
      </c>
      <c r="AL29">
        <v>0.0</v>
      </c>
      <c r="AM29">
        <v>0.0</v>
      </c>
      <c r="AN29">
        <v>0.0</v>
      </c>
      <c r="AO29">
        <v>0.0</v>
      </c>
      <c r="AP29">
        <v>0.0</v>
      </c>
      <c r="AQ29">
        <v>0.0</v>
      </c>
      <c r="AR29">
        <v>0.0</v>
      </c>
      <c r="AS29">
        <v>0.0</v>
      </c>
      <c r="AT29">
        <v>0.0</v>
      </c>
      <c r="AU29">
        <v>0.0</v>
      </c>
      <c r="AV29">
        <v>0.0</v>
      </c>
      <c r="AW29">
        <v>0.0</v>
      </c>
      <c r="AX29">
        <v>50.0</v>
      </c>
      <c r="AY29">
        <v>40.0</v>
      </c>
      <c r="AZ29">
        <v>0.0</v>
      </c>
      <c r="BA29">
        <v>0.0</v>
      </c>
      <c r="BB29">
        <v>40.0</v>
      </c>
      <c r="BC29">
        <v>0.0</v>
      </c>
      <c r="BD29">
        <v>0.0</v>
      </c>
      <c r="BE29">
        <v>0.0</v>
      </c>
      <c r="BF29">
        <v>0.0</v>
      </c>
      <c r="BG29">
        <v>0.0</v>
      </c>
      <c r="BH29">
        <v>0.0</v>
      </c>
      <c r="BI29">
        <v>0.0</v>
      </c>
      <c r="BJ29">
        <v>0.0</v>
      </c>
      <c r="BK29">
        <v>0.0</v>
      </c>
      <c r="BL29">
        <v>0.0</v>
      </c>
      <c r="BM29">
        <v>50.0</v>
      </c>
      <c r="BN29">
        <v>0.0</v>
      </c>
      <c r="BO29">
        <v>0.0</v>
      </c>
      <c r="BP29">
        <v>0.0</v>
      </c>
      <c r="BQ29">
        <v>0.0</v>
      </c>
      <c r="BR29">
        <v>0.0</v>
      </c>
      <c r="BS29">
        <v>0.0</v>
      </c>
      <c r="BT29">
        <v>0.0</v>
      </c>
      <c r="BU29">
        <v>0.0</v>
      </c>
      <c r="BV29">
        <v>0.0</v>
      </c>
      <c r="BW29">
        <v>0.0</v>
      </c>
      <c r="BX29">
        <v>0.0</v>
      </c>
      <c r="BY29">
        <v>0.0</v>
      </c>
      <c r="BZ29">
        <v>0.0</v>
      </c>
      <c r="CA29">
        <v>0.0</v>
      </c>
      <c r="CB29">
        <v>40.0</v>
      </c>
      <c r="CC29">
        <v>0.0</v>
      </c>
      <c r="CD29">
        <v>0.0</v>
      </c>
      <c r="CE29">
        <v>0.0</v>
      </c>
      <c r="CF29">
        <v>0.0</v>
      </c>
      <c r="CG29">
        <v>50.0</v>
      </c>
      <c r="CH29">
        <v>0.0</v>
      </c>
      <c r="CI29">
        <v>0.0</v>
      </c>
      <c r="CJ29">
        <v>0.0</v>
      </c>
      <c r="CK29">
        <v>0.0</v>
      </c>
      <c r="CL29">
        <v>0.0</v>
      </c>
      <c r="CM29">
        <v>0.0</v>
      </c>
      <c r="CN29">
        <v>0.0</v>
      </c>
      <c r="CO29">
        <v>0.0</v>
      </c>
      <c r="CP29">
        <v>0.0</v>
      </c>
      <c r="CQ29">
        <v>0.0</v>
      </c>
      <c r="CR29">
        <v>0.0</v>
      </c>
      <c r="CS29">
        <v>0.0</v>
      </c>
      <c r="CT29">
        <v>0.0</v>
      </c>
      <c r="CU29">
        <v>0.0</v>
      </c>
      <c r="CV29">
        <v>0.0</v>
      </c>
      <c r="CW29">
        <v>0.0</v>
      </c>
      <c r="CX29">
        <v>0.0</v>
      </c>
      <c r="CY29">
        <v>0.0</v>
      </c>
      <c r="CZ29">
        <v>0.0</v>
      </c>
      <c r="DA29">
        <v>0.0</v>
      </c>
      <c r="DB29">
        <v>0.0</v>
      </c>
      <c r="DC29">
        <v>0.0</v>
      </c>
      <c r="DD29">
        <v>0.0</v>
      </c>
      <c r="DE29">
        <v>0.0</v>
      </c>
      <c r="DF29">
        <v>0.0</v>
      </c>
      <c r="DG29">
        <v>0.0</v>
      </c>
      <c r="DH29">
        <v>40.0</v>
      </c>
      <c r="DI29">
        <v>0.0</v>
      </c>
      <c r="DJ29">
        <v>0.0</v>
      </c>
      <c r="DK29">
        <v>0.0</v>
      </c>
      <c r="DL29">
        <v>0.0</v>
      </c>
      <c r="DM29">
        <v>0.0</v>
      </c>
      <c r="DN29">
        <v>0.0</v>
      </c>
      <c r="DO29">
        <v>0.0</v>
      </c>
      <c r="DP29">
        <v>0.0</v>
      </c>
      <c r="DQ29">
        <v>0.0</v>
      </c>
      <c r="DR29">
        <v>0.0</v>
      </c>
      <c r="DS29">
        <v>0.0</v>
      </c>
      <c r="DT29">
        <v>0.0</v>
      </c>
      <c r="DU29">
        <v>0.0</v>
      </c>
      <c r="DV29">
        <v>0.0</v>
      </c>
      <c r="DW29">
        <v>0.0</v>
      </c>
      <c r="DX29">
        <v>0.0</v>
      </c>
      <c r="DY29">
        <v>0.0</v>
      </c>
      <c r="DZ29">
        <v>0.0</v>
      </c>
      <c r="EA29">
        <v>0.0</v>
      </c>
      <c r="EB29">
        <v>0.0</v>
      </c>
      <c r="EC29">
        <v>0.0</v>
      </c>
      <c r="ED29">
        <v>0.0</v>
      </c>
      <c r="EE29">
        <v>40.0</v>
      </c>
      <c r="EF29">
        <v>0.0</v>
      </c>
      <c r="EG29">
        <v>0.0</v>
      </c>
      <c r="EH29">
        <v>0.0</v>
      </c>
      <c r="EI29">
        <v>50.0</v>
      </c>
      <c r="EJ29">
        <v>0.0</v>
      </c>
      <c r="EK29">
        <v>0.0</v>
      </c>
      <c r="EL29">
        <v>0.0</v>
      </c>
      <c r="EM29">
        <v>0.0</v>
      </c>
      <c r="EN29">
        <v>0.0</v>
      </c>
      <c r="EO29">
        <v>0.0</v>
      </c>
      <c r="EP29">
        <v>0.0</v>
      </c>
      <c r="EQ29">
        <v>0.0</v>
      </c>
      <c r="ER29">
        <v>40.0</v>
      </c>
      <c r="ES29">
        <v>0.0</v>
      </c>
      <c r="ET29">
        <v>0.0</v>
      </c>
      <c r="EU29">
        <v>0.0</v>
      </c>
      <c r="EV29">
        <v>0.0</v>
      </c>
      <c r="EW29">
        <v>0.0</v>
      </c>
      <c r="EX29">
        <v>0.0</v>
      </c>
      <c r="EY29">
        <v>0.0</v>
      </c>
      <c r="EZ29">
        <v>0.0</v>
      </c>
      <c r="FA29">
        <v>0.0</v>
      </c>
      <c r="FB29">
        <v>50.0</v>
      </c>
      <c r="FC29">
        <v>0.0</v>
      </c>
      <c r="FD29">
        <v>0.0</v>
      </c>
      <c r="FE29">
        <v>0.0</v>
      </c>
      <c r="FF29">
        <v>0.0</v>
      </c>
      <c r="FG29">
        <v>0.0</v>
      </c>
      <c r="FH29">
        <v>0.0</v>
      </c>
      <c r="FI29">
        <v>0.0</v>
      </c>
      <c r="FJ29">
        <v>0.0</v>
      </c>
      <c r="FK29">
        <v>0.0</v>
      </c>
      <c r="FL29">
        <v>0.0</v>
      </c>
      <c r="FM29">
        <v>0.0</v>
      </c>
    </row>
    <row r="30" ht="15.75" customHeight="1">
      <c r="A30" t="s">
        <v>38</v>
      </c>
      <c r="B30">
        <v>0.0</v>
      </c>
      <c r="C30">
        <v>0.0</v>
      </c>
      <c r="D30">
        <v>0.0</v>
      </c>
      <c r="E30">
        <v>0.0</v>
      </c>
      <c r="F30">
        <v>0.0</v>
      </c>
      <c r="G30">
        <v>0.0</v>
      </c>
      <c r="H30">
        <v>0.0</v>
      </c>
      <c r="I30">
        <v>0.0</v>
      </c>
      <c r="J30">
        <v>0.0</v>
      </c>
      <c r="K30">
        <v>0.0</v>
      </c>
      <c r="L30">
        <v>0.0</v>
      </c>
      <c r="M30">
        <v>0.0</v>
      </c>
      <c r="N30">
        <v>0.0</v>
      </c>
      <c r="O30">
        <v>0.0</v>
      </c>
      <c r="P30">
        <v>0.0</v>
      </c>
      <c r="Q30">
        <v>0.0</v>
      </c>
      <c r="R30">
        <v>0.0</v>
      </c>
      <c r="S30">
        <v>0.0</v>
      </c>
      <c r="T30">
        <v>0.0</v>
      </c>
      <c r="U30">
        <v>0.0</v>
      </c>
      <c r="V30">
        <v>0.0</v>
      </c>
      <c r="W30">
        <v>0.0</v>
      </c>
      <c r="X30">
        <v>0.0</v>
      </c>
      <c r="Y30">
        <v>0.0</v>
      </c>
      <c r="Z30">
        <v>0.0</v>
      </c>
      <c r="AA30">
        <v>0.0</v>
      </c>
      <c r="AB30">
        <v>0.0</v>
      </c>
      <c r="AC30">
        <v>0.0</v>
      </c>
      <c r="AD30">
        <v>0.0</v>
      </c>
      <c r="AE30">
        <v>40.0</v>
      </c>
      <c r="AF30">
        <v>0.0</v>
      </c>
      <c r="AG30">
        <v>0.0</v>
      </c>
      <c r="AH30">
        <v>0.0</v>
      </c>
      <c r="AI30">
        <v>0.0</v>
      </c>
      <c r="AJ30">
        <v>0.0</v>
      </c>
      <c r="AK30">
        <v>0.0</v>
      </c>
      <c r="AL30">
        <v>0.0</v>
      </c>
      <c r="AM30">
        <v>0.0</v>
      </c>
      <c r="AN30">
        <v>0.0</v>
      </c>
      <c r="AO30">
        <v>0.0</v>
      </c>
      <c r="AP30">
        <v>0.0</v>
      </c>
      <c r="AQ30">
        <v>0.0</v>
      </c>
      <c r="AR30">
        <v>0.0</v>
      </c>
      <c r="AS30">
        <v>0.0</v>
      </c>
      <c r="AT30">
        <v>0.0</v>
      </c>
      <c r="AU30">
        <v>0.0</v>
      </c>
      <c r="AV30">
        <v>0.0</v>
      </c>
      <c r="AW30">
        <v>0.0</v>
      </c>
      <c r="AX30">
        <v>0.0</v>
      </c>
      <c r="AY30">
        <v>0.0</v>
      </c>
      <c r="AZ30">
        <v>0.0</v>
      </c>
      <c r="BA30">
        <v>0.0</v>
      </c>
      <c r="BB30">
        <v>0.0</v>
      </c>
      <c r="BC30">
        <v>0.0</v>
      </c>
      <c r="BD30">
        <v>0.0</v>
      </c>
      <c r="BE30">
        <v>0.0</v>
      </c>
      <c r="BF30">
        <v>0.0</v>
      </c>
      <c r="BG30">
        <v>0.0</v>
      </c>
      <c r="BH30">
        <v>0.0</v>
      </c>
      <c r="BI30">
        <v>0.0</v>
      </c>
      <c r="BJ30">
        <v>0.0</v>
      </c>
      <c r="BK30">
        <v>0.0</v>
      </c>
      <c r="BL30">
        <v>0.0</v>
      </c>
      <c r="BM30">
        <v>0.0</v>
      </c>
      <c r="BN30">
        <v>0.0</v>
      </c>
      <c r="BO30">
        <v>0.0</v>
      </c>
      <c r="BP30">
        <v>0.0</v>
      </c>
      <c r="BQ30">
        <v>0.0</v>
      </c>
      <c r="BR30">
        <v>0.0</v>
      </c>
      <c r="BS30">
        <v>0.0</v>
      </c>
      <c r="BT30">
        <v>0.0</v>
      </c>
      <c r="BU30">
        <v>0.0</v>
      </c>
      <c r="BV30">
        <v>0.0</v>
      </c>
      <c r="BW30">
        <v>0.0</v>
      </c>
      <c r="BX30">
        <v>0.0</v>
      </c>
      <c r="BY30">
        <v>0.0</v>
      </c>
      <c r="BZ30">
        <v>0.0</v>
      </c>
      <c r="CA30">
        <v>0.0</v>
      </c>
      <c r="CB30">
        <v>0.0</v>
      </c>
      <c r="CC30">
        <v>0.0</v>
      </c>
      <c r="CD30">
        <v>0.0</v>
      </c>
      <c r="CE30">
        <v>0.0</v>
      </c>
      <c r="CF30">
        <v>0.0</v>
      </c>
      <c r="CG30">
        <v>0.0</v>
      </c>
      <c r="CH30">
        <v>0.0</v>
      </c>
      <c r="CI30">
        <v>0.0</v>
      </c>
      <c r="CJ30">
        <v>0.0</v>
      </c>
      <c r="CK30">
        <v>0.0</v>
      </c>
      <c r="CL30">
        <v>0.0</v>
      </c>
      <c r="CM30">
        <v>0.0</v>
      </c>
      <c r="CN30">
        <v>0.0</v>
      </c>
      <c r="CO30">
        <v>0.0</v>
      </c>
      <c r="CP30">
        <v>0.0</v>
      </c>
      <c r="CQ30">
        <v>30.0</v>
      </c>
      <c r="CR30">
        <v>0.0</v>
      </c>
      <c r="CS30">
        <v>0.0</v>
      </c>
      <c r="CT30">
        <v>0.0</v>
      </c>
      <c r="CU30">
        <v>0.0</v>
      </c>
      <c r="CV30">
        <v>0.0</v>
      </c>
      <c r="CW30">
        <v>0.0</v>
      </c>
      <c r="CX30">
        <v>0.0</v>
      </c>
      <c r="CY30">
        <v>0.0</v>
      </c>
      <c r="CZ30">
        <v>40.0</v>
      </c>
      <c r="DA30">
        <v>0.0</v>
      </c>
      <c r="DB30">
        <v>0.0</v>
      </c>
      <c r="DC30">
        <v>0.0</v>
      </c>
      <c r="DD30">
        <v>0.0</v>
      </c>
      <c r="DE30">
        <v>0.0</v>
      </c>
      <c r="DF30">
        <v>0.0</v>
      </c>
      <c r="DG30">
        <v>0.0</v>
      </c>
      <c r="DH30">
        <v>0.0</v>
      </c>
      <c r="DI30">
        <v>0.0</v>
      </c>
      <c r="DJ30">
        <v>0.0</v>
      </c>
      <c r="DK30">
        <v>0.0</v>
      </c>
      <c r="DL30">
        <v>0.0</v>
      </c>
      <c r="DM30">
        <v>0.0</v>
      </c>
      <c r="DN30">
        <v>0.0</v>
      </c>
      <c r="DO30">
        <v>0.0</v>
      </c>
      <c r="DP30">
        <v>0.0</v>
      </c>
      <c r="DQ30">
        <v>0.0</v>
      </c>
      <c r="DR30">
        <v>0.0</v>
      </c>
      <c r="DS30">
        <v>0.0</v>
      </c>
      <c r="DT30">
        <v>0.0</v>
      </c>
      <c r="DU30">
        <v>0.0</v>
      </c>
      <c r="DV30">
        <v>0.0</v>
      </c>
      <c r="DW30">
        <v>0.0</v>
      </c>
      <c r="DX30">
        <v>0.0</v>
      </c>
      <c r="DY30">
        <v>0.0</v>
      </c>
      <c r="DZ30">
        <v>0.0</v>
      </c>
      <c r="EA30">
        <v>0.0</v>
      </c>
      <c r="EB30">
        <v>0.0</v>
      </c>
      <c r="EC30">
        <v>40.0</v>
      </c>
      <c r="ED30">
        <v>0.0</v>
      </c>
      <c r="EE30">
        <v>0.0</v>
      </c>
      <c r="EF30">
        <v>0.0</v>
      </c>
      <c r="EG30">
        <v>0.0</v>
      </c>
      <c r="EH30">
        <v>0.0</v>
      </c>
      <c r="EI30">
        <v>0.0</v>
      </c>
      <c r="EJ30">
        <v>0.0</v>
      </c>
      <c r="EK30">
        <v>0.0</v>
      </c>
      <c r="EL30">
        <v>0.0</v>
      </c>
      <c r="EM30">
        <v>0.0</v>
      </c>
      <c r="EN30">
        <v>0.0</v>
      </c>
      <c r="EO30">
        <v>0.0</v>
      </c>
      <c r="EP30">
        <v>0.0</v>
      </c>
      <c r="EQ30">
        <v>0.0</v>
      </c>
      <c r="ER30">
        <v>0.0</v>
      </c>
      <c r="ES30">
        <v>0.0</v>
      </c>
      <c r="ET30">
        <v>0.0</v>
      </c>
      <c r="EU30">
        <v>0.0</v>
      </c>
      <c r="EV30">
        <v>0.0</v>
      </c>
      <c r="EW30">
        <v>0.0</v>
      </c>
      <c r="EX30">
        <v>0.0</v>
      </c>
      <c r="EY30">
        <v>0.0</v>
      </c>
      <c r="EZ30">
        <v>0.0</v>
      </c>
      <c r="FA30">
        <v>0.0</v>
      </c>
      <c r="FB30">
        <v>0.0</v>
      </c>
      <c r="FC30">
        <v>0.0</v>
      </c>
      <c r="FD30">
        <v>0.0</v>
      </c>
      <c r="FE30">
        <v>0.0</v>
      </c>
      <c r="FF30">
        <v>0.0</v>
      </c>
      <c r="FG30">
        <v>0.0</v>
      </c>
      <c r="FH30">
        <v>0.0</v>
      </c>
      <c r="FI30">
        <v>30.0</v>
      </c>
      <c r="FJ30">
        <v>0.0</v>
      </c>
      <c r="FK30">
        <v>0.0</v>
      </c>
      <c r="FL30">
        <v>0.0</v>
      </c>
      <c r="FM30">
        <v>0.0</v>
      </c>
    </row>
    <row r="31" ht="15.75" customHeight="1">
      <c r="A31" t="s">
        <v>39</v>
      </c>
      <c r="B31">
        <v>0.0</v>
      </c>
      <c r="C31">
        <v>30.0</v>
      </c>
      <c r="D31">
        <v>0.0</v>
      </c>
      <c r="E31">
        <v>0.0</v>
      </c>
      <c r="F31">
        <v>40.0</v>
      </c>
      <c r="G31">
        <v>0.0</v>
      </c>
      <c r="H31">
        <v>0.0</v>
      </c>
      <c r="I31">
        <v>40.0</v>
      </c>
      <c r="J31">
        <v>0.0</v>
      </c>
      <c r="K31">
        <v>0.0</v>
      </c>
      <c r="L31">
        <v>0.0</v>
      </c>
      <c r="M31">
        <v>0.0</v>
      </c>
      <c r="N31">
        <v>0.0</v>
      </c>
      <c r="O31">
        <v>0.0</v>
      </c>
      <c r="P31">
        <v>0.0</v>
      </c>
      <c r="Q31">
        <v>40.0</v>
      </c>
      <c r="R31">
        <v>20.0</v>
      </c>
      <c r="S31">
        <v>0.0</v>
      </c>
      <c r="T31">
        <v>0.0</v>
      </c>
      <c r="U31">
        <v>0.0</v>
      </c>
      <c r="V31">
        <v>0.0</v>
      </c>
      <c r="W31">
        <v>0.0</v>
      </c>
      <c r="X31">
        <v>0.0</v>
      </c>
      <c r="Y31">
        <v>0.0</v>
      </c>
      <c r="Z31">
        <v>0.0</v>
      </c>
      <c r="AA31">
        <v>0.0</v>
      </c>
      <c r="AB31">
        <v>0.0</v>
      </c>
      <c r="AC31">
        <v>0.0</v>
      </c>
      <c r="AD31">
        <v>0.0</v>
      </c>
      <c r="AE31">
        <v>0.0</v>
      </c>
      <c r="AF31">
        <v>0.0</v>
      </c>
      <c r="AG31">
        <v>0.0</v>
      </c>
      <c r="AH31">
        <v>0.0</v>
      </c>
      <c r="AI31">
        <v>0.0</v>
      </c>
      <c r="AJ31">
        <v>0.0</v>
      </c>
      <c r="AK31">
        <v>0.0</v>
      </c>
      <c r="AL31">
        <v>0.0</v>
      </c>
      <c r="AM31">
        <v>50.0</v>
      </c>
      <c r="AN31">
        <v>0.0</v>
      </c>
      <c r="AO31">
        <v>0.0</v>
      </c>
      <c r="AP31">
        <v>0.0</v>
      </c>
      <c r="AQ31">
        <v>20.0</v>
      </c>
      <c r="AR31">
        <v>40.0</v>
      </c>
      <c r="AS31">
        <v>0.0</v>
      </c>
      <c r="AT31">
        <v>0.0</v>
      </c>
      <c r="AU31">
        <v>0.0</v>
      </c>
      <c r="AV31">
        <v>30.0</v>
      </c>
      <c r="AW31">
        <v>0.0</v>
      </c>
      <c r="AX31">
        <v>0.0</v>
      </c>
      <c r="AY31">
        <v>0.0</v>
      </c>
      <c r="AZ31">
        <v>0.0</v>
      </c>
      <c r="BA31">
        <v>0.0</v>
      </c>
      <c r="BB31">
        <v>0.0</v>
      </c>
      <c r="BC31">
        <v>0.0</v>
      </c>
      <c r="BD31">
        <v>0.0</v>
      </c>
      <c r="BE31">
        <v>0.0</v>
      </c>
      <c r="BF31">
        <v>0.0</v>
      </c>
      <c r="BG31">
        <v>0.0</v>
      </c>
      <c r="BH31">
        <v>0.0</v>
      </c>
      <c r="BI31">
        <v>0.0</v>
      </c>
      <c r="BJ31">
        <v>0.0</v>
      </c>
      <c r="BK31">
        <v>0.0</v>
      </c>
      <c r="BL31">
        <v>0.0</v>
      </c>
      <c r="BM31">
        <v>0.0</v>
      </c>
      <c r="BN31">
        <v>0.0</v>
      </c>
      <c r="BO31">
        <v>0.0</v>
      </c>
      <c r="BP31">
        <v>0.0</v>
      </c>
      <c r="BQ31">
        <v>0.0</v>
      </c>
      <c r="BR31">
        <v>0.0</v>
      </c>
      <c r="BS31">
        <v>0.0</v>
      </c>
      <c r="BT31">
        <v>0.0</v>
      </c>
      <c r="BU31">
        <v>0.0</v>
      </c>
      <c r="BV31">
        <v>0.0</v>
      </c>
      <c r="BW31">
        <v>0.0</v>
      </c>
      <c r="BX31">
        <v>0.0</v>
      </c>
      <c r="BY31">
        <v>0.0</v>
      </c>
      <c r="BZ31">
        <v>0.0</v>
      </c>
      <c r="CA31">
        <v>0.0</v>
      </c>
      <c r="CB31">
        <v>0.0</v>
      </c>
      <c r="CC31">
        <v>0.0</v>
      </c>
      <c r="CD31">
        <v>0.0</v>
      </c>
      <c r="CE31">
        <v>0.0</v>
      </c>
      <c r="CF31">
        <v>0.0</v>
      </c>
      <c r="CG31">
        <v>0.0</v>
      </c>
      <c r="CH31">
        <v>0.0</v>
      </c>
      <c r="CI31">
        <v>0.0</v>
      </c>
      <c r="CJ31">
        <v>0.0</v>
      </c>
      <c r="CK31">
        <v>30.0</v>
      </c>
      <c r="CL31">
        <v>0.0</v>
      </c>
      <c r="CM31">
        <v>30.0</v>
      </c>
      <c r="CN31">
        <v>0.0</v>
      </c>
      <c r="CO31">
        <v>0.0</v>
      </c>
      <c r="CP31">
        <v>0.0</v>
      </c>
      <c r="CQ31">
        <v>0.0</v>
      </c>
      <c r="CR31">
        <v>40.0</v>
      </c>
      <c r="CS31">
        <v>0.0</v>
      </c>
      <c r="CT31">
        <v>0.0</v>
      </c>
      <c r="CU31">
        <v>0.0</v>
      </c>
      <c r="CV31">
        <v>0.0</v>
      </c>
      <c r="CW31">
        <v>0.0</v>
      </c>
      <c r="CX31">
        <v>40.0</v>
      </c>
      <c r="CY31">
        <v>0.0</v>
      </c>
      <c r="CZ31">
        <v>0.0</v>
      </c>
      <c r="DA31">
        <v>0.0</v>
      </c>
      <c r="DB31">
        <v>0.0</v>
      </c>
      <c r="DC31">
        <v>0.0</v>
      </c>
      <c r="DD31">
        <v>0.0</v>
      </c>
      <c r="DE31">
        <v>0.0</v>
      </c>
      <c r="DF31">
        <v>0.0</v>
      </c>
      <c r="DG31">
        <v>30.0</v>
      </c>
      <c r="DH31">
        <v>0.0</v>
      </c>
      <c r="DI31">
        <v>0.0</v>
      </c>
      <c r="DJ31">
        <v>40.0</v>
      </c>
      <c r="DK31">
        <v>0.0</v>
      </c>
      <c r="DL31">
        <v>30.0</v>
      </c>
      <c r="DM31">
        <v>30.0</v>
      </c>
      <c r="DN31">
        <v>0.0</v>
      </c>
      <c r="DO31">
        <v>0.0</v>
      </c>
      <c r="DP31">
        <v>0.0</v>
      </c>
      <c r="DQ31">
        <v>0.0</v>
      </c>
      <c r="DR31">
        <v>0.0</v>
      </c>
      <c r="DS31">
        <v>0.0</v>
      </c>
      <c r="DT31">
        <v>0.0</v>
      </c>
      <c r="DU31">
        <v>0.0</v>
      </c>
      <c r="DV31">
        <v>0.0</v>
      </c>
      <c r="DW31">
        <v>0.0</v>
      </c>
      <c r="DX31">
        <v>50.0</v>
      </c>
      <c r="DY31">
        <v>0.0</v>
      </c>
      <c r="DZ31">
        <v>0.0</v>
      </c>
      <c r="EA31">
        <v>40.0</v>
      </c>
      <c r="EB31">
        <v>0.0</v>
      </c>
      <c r="EC31">
        <v>0.0</v>
      </c>
      <c r="ED31">
        <v>0.0</v>
      </c>
      <c r="EE31">
        <v>0.0</v>
      </c>
      <c r="EF31">
        <v>0.0</v>
      </c>
      <c r="EG31">
        <v>50.0</v>
      </c>
      <c r="EH31">
        <v>0.0</v>
      </c>
      <c r="EI31">
        <v>0.0</v>
      </c>
      <c r="EJ31">
        <v>0.0</v>
      </c>
      <c r="EK31">
        <v>0.0</v>
      </c>
      <c r="EL31">
        <v>0.0</v>
      </c>
      <c r="EM31">
        <v>0.0</v>
      </c>
      <c r="EN31">
        <v>0.0</v>
      </c>
      <c r="EO31">
        <v>0.0</v>
      </c>
      <c r="EP31">
        <v>0.0</v>
      </c>
      <c r="EQ31">
        <v>0.0</v>
      </c>
      <c r="ER31">
        <v>0.0</v>
      </c>
      <c r="ES31">
        <v>0.0</v>
      </c>
      <c r="ET31">
        <v>0.0</v>
      </c>
      <c r="EU31">
        <v>30.0</v>
      </c>
      <c r="EV31">
        <v>0.0</v>
      </c>
      <c r="EW31">
        <v>0.0</v>
      </c>
      <c r="EX31">
        <v>50.0</v>
      </c>
      <c r="EY31">
        <v>0.0</v>
      </c>
      <c r="EZ31">
        <v>0.0</v>
      </c>
      <c r="FA31">
        <v>0.0</v>
      </c>
      <c r="FB31">
        <v>0.0</v>
      </c>
      <c r="FC31">
        <v>0.0</v>
      </c>
      <c r="FD31">
        <v>0.0</v>
      </c>
      <c r="FE31">
        <v>0.0</v>
      </c>
      <c r="FF31">
        <v>0.0</v>
      </c>
      <c r="FG31">
        <v>0.0</v>
      </c>
      <c r="FH31">
        <v>0.0</v>
      </c>
      <c r="FI31">
        <v>0.0</v>
      </c>
      <c r="FJ31">
        <v>0.0</v>
      </c>
      <c r="FK31">
        <v>0.0</v>
      </c>
      <c r="FL31">
        <v>0.0</v>
      </c>
      <c r="FM31">
        <v>50.0</v>
      </c>
    </row>
    <row r="32" ht="15.75" customHeight="1">
      <c r="A32" t="s">
        <v>40</v>
      </c>
      <c r="B32">
        <v>0.0</v>
      </c>
      <c r="C32">
        <v>0.0</v>
      </c>
      <c r="D32">
        <v>40.0</v>
      </c>
      <c r="E32">
        <v>0.0</v>
      </c>
      <c r="F32">
        <v>0.0</v>
      </c>
      <c r="G32">
        <v>0.0</v>
      </c>
      <c r="H32">
        <v>0.0</v>
      </c>
      <c r="I32">
        <v>0.0</v>
      </c>
      <c r="J32">
        <v>0.0</v>
      </c>
      <c r="K32">
        <v>0.0</v>
      </c>
      <c r="L32">
        <v>0.0</v>
      </c>
      <c r="M32">
        <v>0.0</v>
      </c>
      <c r="N32">
        <v>0.0</v>
      </c>
      <c r="O32">
        <v>0.0</v>
      </c>
      <c r="P32">
        <v>0.0</v>
      </c>
      <c r="Q32">
        <v>0.0</v>
      </c>
      <c r="R32">
        <v>0.0</v>
      </c>
      <c r="S32">
        <v>0.0</v>
      </c>
      <c r="T32">
        <v>0.0</v>
      </c>
      <c r="U32">
        <v>0.0</v>
      </c>
      <c r="V32">
        <v>0.0</v>
      </c>
      <c r="W32">
        <v>0.0</v>
      </c>
      <c r="X32">
        <v>0.0</v>
      </c>
      <c r="Y32">
        <v>0.0</v>
      </c>
      <c r="Z32">
        <v>0.0</v>
      </c>
      <c r="AA32">
        <v>0.0</v>
      </c>
      <c r="AB32">
        <v>0.0</v>
      </c>
      <c r="AC32">
        <v>0.0</v>
      </c>
      <c r="AD32">
        <v>0.0</v>
      </c>
      <c r="AE32">
        <v>0.0</v>
      </c>
      <c r="AF32">
        <v>0.0</v>
      </c>
      <c r="AG32">
        <v>0.0</v>
      </c>
      <c r="AH32">
        <v>0.0</v>
      </c>
      <c r="AI32">
        <v>0.0</v>
      </c>
      <c r="AJ32">
        <v>0.0</v>
      </c>
      <c r="AK32">
        <v>0.0</v>
      </c>
      <c r="AL32">
        <v>0.0</v>
      </c>
      <c r="AM32">
        <v>0.0</v>
      </c>
      <c r="AN32">
        <v>0.0</v>
      </c>
      <c r="AO32">
        <v>0.0</v>
      </c>
      <c r="AP32">
        <v>0.0</v>
      </c>
      <c r="AQ32">
        <v>0.0</v>
      </c>
      <c r="AR32">
        <v>0.0</v>
      </c>
      <c r="AS32">
        <v>0.0</v>
      </c>
      <c r="AT32">
        <v>0.0</v>
      </c>
      <c r="AU32">
        <v>0.0</v>
      </c>
      <c r="AV32">
        <v>0.0</v>
      </c>
      <c r="AW32">
        <v>0.0</v>
      </c>
      <c r="AX32">
        <v>0.0</v>
      </c>
      <c r="AY32">
        <v>0.0</v>
      </c>
      <c r="AZ32">
        <v>0.0</v>
      </c>
      <c r="BA32">
        <v>40.0</v>
      </c>
      <c r="BB32">
        <v>0.0</v>
      </c>
      <c r="BC32">
        <v>40.0</v>
      </c>
      <c r="BD32">
        <v>0.0</v>
      </c>
      <c r="BE32">
        <v>0.0</v>
      </c>
      <c r="BF32">
        <v>0.0</v>
      </c>
      <c r="BG32">
        <v>0.0</v>
      </c>
      <c r="BH32">
        <v>0.0</v>
      </c>
      <c r="BI32">
        <v>0.0</v>
      </c>
      <c r="BJ32">
        <v>0.0</v>
      </c>
      <c r="BK32">
        <v>0.0</v>
      </c>
      <c r="BL32">
        <v>0.0</v>
      </c>
      <c r="BM32">
        <v>0.0</v>
      </c>
      <c r="BN32">
        <v>0.0</v>
      </c>
      <c r="BO32">
        <v>0.0</v>
      </c>
      <c r="BP32">
        <v>0.0</v>
      </c>
      <c r="BQ32">
        <v>0.0</v>
      </c>
      <c r="BR32">
        <v>0.0</v>
      </c>
      <c r="BS32">
        <v>0.0</v>
      </c>
      <c r="BT32">
        <v>0.0</v>
      </c>
      <c r="BU32">
        <v>0.0</v>
      </c>
      <c r="BV32">
        <v>0.0</v>
      </c>
      <c r="BW32">
        <v>0.0</v>
      </c>
      <c r="BX32">
        <v>0.0</v>
      </c>
      <c r="BY32">
        <v>0.0</v>
      </c>
      <c r="BZ32">
        <v>0.0</v>
      </c>
      <c r="CA32">
        <v>0.0</v>
      </c>
      <c r="CB32">
        <v>0.0</v>
      </c>
      <c r="CC32">
        <v>0.0</v>
      </c>
      <c r="CD32">
        <v>0.0</v>
      </c>
      <c r="CE32">
        <v>0.0</v>
      </c>
      <c r="CF32">
        <v>0.0</v>
      </c>
      <c r="CG32">
        <v>0.0</v>
      </c>
      <c r="CH32">
        <v>0.0</v>
      </c>
      <c r="CI32">
        <v>0.0</v>
      </c>
      <c r="CJ32">
        <v>0.0</v>
      </c>
      <c r="CK32">
        <v>0.0</v>
      </c>
      <c r="CL32">
        <v>40.0</v>
      </c>
      <c r="CM32">
        <v>0.0</v>
      </c>
      <c r="CN32">
        <v>0.0</v>
      </c>
      <c r="CO32">
        <v>0.0</v>
      </c>
      <c r="CP32">
        <v>0.0</v>
      </c>
      <c r="CQ32">
        <v>0.0</v>
      </c>
      <c r="CR32">
        <v>0.0</v>
      </c>
      <c r="CS32">
        <v>0.0</v>
      </c>
      <c r="CT32">
        <v>0.0</v>
      </c>
      <c r="CU32">
        <v>0.0</v>
      </c>
      <c r="CV32">
        <v>0.0</v>
      </c>
      <c r="CW32">
        <v>0.0</v>
      </c>
      <c r="CX32">
        <v>0.0</v>
      </c>
      <c r="CY32">
        <v>0.0</v>
      </c>
      <c r="CZ32">
        <v>0.0</v>
      </c>
      <c r="DA32">
        <v>0.0</v>
      </c>
      <c r="DB32">
        <v>0.0</v>
      </c>
      <c r="DC32">
        <v>0.0</v>
      </c>
      <c r="DD32">
        <v>0.0</v>
      </c>
      <c r="DE32">
        <v>0.0</v>
      </c>
      <c r="DF32">
        <v>0.0</v>
      </c>
      <c r="DG32">
        <v>0.0</v>
      </c>
      <c r="DH32">
        <v>0.0</v>
      </c>
      <c r="DI32">
        <v>0.0</v>
      </c>
      <c r="DJ32">
        <v>0.0</v>
      </c>
      <c r="DK32">
        <v>0.0</v>
      </c>
      <c r="DL32">
        <v>0.0</v>
      </c>
      <c r="DM32">
        <v>0.0</v>
      </c>
      <c r="DN32">
        <v>0.0</v>
      </c>
      <c r="DO32">
        <v>0.0</v>
      </c>
      <c r="DP32">
        <v>0.0</v>
      </c>
      <c r="DQ32">
        <v>0.0</v>
      </c>
      <c r="DR32">
        <v>0.0</v>
      </c>
      <c r="DS32">
        <v>0.0</v>
      </c>
      <c r="DT32">
        <v>0.0</v>
      </c>
      <c r="DU32">
        <v>40.0</v>
      </c>
      <c r="DV32">
        <v>0.0</v>
      </c>
      <c r="DW32">
        <v>0.0</v>
      </c>
      <c r="DX32">
        <v>0.0</v>
      </c>
      <c r="DY32">
        <v>0.0</v>
      </c>
      <c r="DZ32">
        <v>0.0</v>
      </c>
      <c r="EA32">
        <v>0.0</v>
      </c>
      <c r="EB32">
        <v>0.0</v>
      </c>
      <c r="EC32">
        <v>0.0</v>
      </c>
      <c r="ED32">
        <v>0.0</v>
      </c>
      <c r="EE32">
        <v>0.0</v>
      </c>
      <c r="EF32">
        <v>0.0</v>
      </c>
      <c r="EG32">
        <v>0.0</v>
      </c>
      <c r="EH32">
        <v>0.0</v>
      </c>
      <c r="EI32">
        <v>0.0</v>
      </c>
      <c r="EJ32">
        <v>0.0</v>
      </c>
      <c r="EK32">
        <v>0.0</v>
      </c>
      <c r="EL32">
        <v>0.0</v>
      </c>
      <c r="EM32">
        <v>0.0</v>
      </c>
      <c r="EN32">
        <v>0.0</v>
      </c>
      <c r="EO32">
        <v>0.0</v>
      </c>
      <c r="EP32">
        <v>0.0</v>
      </c>
      <c r="EQ32">
        <v>0.0</v>
      </c>
      <c r="ER32">
        <v>40.0</v>
      </c>
      <c r="ES32">
        <v>0.0</v>
      </c>
      <c r="ET32">
        <v>0.0</v>
      </c>
      <c r="EU32">
        <v>0.0</v>
      </c>
      <c r="EV32">
        <v>0.0</v>
      </c>
      <c r="EW32">
        <v>0.0</v>
      </c>
      <c r="EX32">
        <v>0.0</v>
      </c>
      <c r="EY32">
        <v>50.0</v>
      </c>
      <c r="EZ32">
        <v>0.0</v>
      </c>
      <c r="FA32">
        <v>0.0</v>
      </c>
      <c r="FB32">
        <v>0.0</v>
      </c>
      <c r="FC32">
        <v>0.0</v>
      </c>
      <c r="FD32">
        <v>0.0</v>
      </c>
      <c r="FE32">
        <v>0.0</v>
      </c>
      <c r="FF32">
        <v>0.0</v>
      </c>
      <c r="FG32">
        <v>0.0</v>
      </c>
      <c r="FH32">
        <v>40.0</v>
      </c>
      <c r="FI32">
        <v>0.0</v>
      </c>
      <c r="FJ32">
        <v>0.0</v>
      </c>
      <c r="FK32">
        <v>0.0</v>
      </c>
      <c r="FL32">
        <v>0.0</v>
      </c>
      <c r="FM32">
        <v>0.0</v>
      </c>
    </row>
    <row r="33" ht="15.75" customHeight="1">
      <c r="A33" t="s">
        <v>41</v>
      </c>
      <c r="B33">
        <v>50.0</v>
      </c>
      <c r="C33">
        <v>0.0</v>
      </c>
      <c r="D33">
        <v>0.0</v>
      </c>
      <c r="E33">
        <v>0.0</v>
      </c>
      <c r="F33">
        <v>0.0</v>
      </c>
      <c r="G33">
        <v>0.0</v>
      </c>
      <c r="H33">
        <v>0.0</v>
      </c>
      <c r="I33">
        <v>0.0</v>
      </c>
      <c r="J33">
        <v>0.0</v>
      </c>
      <c r="K33">
        <v>0.0</v>
      </c>
      <c r="L33">
        <v>0.0</v>
      </c>
      <c r="M33">
        <v>0.0</v>
      </c>
      <c r="N33">
        <v>0.0</v>
      </c>
      <c r="O33">
        <v>0.0</v>
      </c>
      <c r="P33">
        <v>0.0</v>
      </c>
      <c r="Q33">
        <v>0.0</v>
      </c>
      <c r="R33">
        <v>0.0</v>
      </c>
      <c r="S33">
        <v>0.0</v>
      </c>
      <c r="T33">
        <v>0.0</v>
      </c>
      <c r="U33">
        <v>0.0</v>
      </c>
      <c r="V33">
        <v>0.0</v>
      </c>
      <c r="W33">
        <v>0.0</v>
      </c>
      <c r="X33">
        <v>50.0</v>
      </c>
      <c r="Y33">
        <v>0.0</v>
      </c>
      <c r="Z33">
        <v>0.0</v>
      </c>
      <c r="AA33">
        <v>0.0</v>
      </c>
      <c r="AB33">
        <v>0.0</v>
      </c>
      <c r="AC33">
        <v>0.0</v>
      </c>
      <c r="AD33">
        <v>0.0</v>
      </c>
      <c r="AE33">
        <v>0.0</v>
      </c>
      <c r="AF33">
        <v>0.0</v>
      </c>
      <c r="AG33">
        <v>0.0</v>
      </c>
      <c r="AH33">
        <v>0.0</v>
      </c>
      <c r="AI33">
        <v>0.0</v>
      </c>
      <c r="AJ33">
        <v>0.0</v>
      </c>
      <c r="AK33">
        <v>0.0</v>
      </c>
      <c r="AL33">
        <v>0.0</v>
      </c>
      <c r="AM33">
        <v>0.0</v>
      </c>
      <c r="AN33">
        <v>0.0</v>
      </c>
      <c r="AO33">
        <v>0.0</v>
      </c>
      <c r="AP33">
        <v>0.0</v>
      </c>
      <c r="AQ33">
        <v>0.0</v>
      </c>
      <c r="AR33">
        <v>0.0</v>
      </c>
      <c r="AS33">
        <v>0.0</v>
      </c>
      <c r="AT33">
        <v>0.0</v>
      </c>
      <c r="AU33">
        <v>0.0</v>
      </c>
      <c r="AV33">
        <v>0.0</v>
      </c>
      <c r="AW33">
        <v>0.0</v>
      </c>
      <c r="AX33">
        <v>0.0</v>
      </c>
      <c r="AY33">
        <v>0.0</v>
      </c>
      <c r="AZ33">
        <v>0.0</v>
      </c>
      <c r="BA33">
        <v>0.0</v>
      </c>
      <c r="BB33">
        <v>0.0</v>
      </c>
      <c r="BC33">
        <v>0.0</v>
      </c>
      <c r="BD33">
        <v>0.0</v>
      </c>
      <c r="BE33">
        <v>0.0</v>
      </c>
      <c r="BF33">
        <v>0.0</v>
      </c>
      <c r="BG33">
        <v>0.0</v>
      </c>
      <c r="BH33">
        <v>0.0</v>
      </c>
      <c r="BI33">
        <v>0.0</v>
      </c>
      <c r="BJ33">
        <v>0.0</v>
      </c>
      <c r="BK33">
        <v>0.0</v>
      </c>
      <c r="BL33">
        <v>0.0</v>
      </c>
      <c r="BM33">
        <v>0.0</v>
      </c>
      <c r="BN33">
        <v>0.0</v>
      </c>
      <c r="BO33">
        <v>0.0</v>
      </c>
      <c r="BP33">
        <v>0.0</v>
      </c>
      <c r="BQ33">
        <v>0.0</v>
      </c>
      <c r="BR33">
        <v>0.0</v>
      </c>
      <c r="BS33">
        <v>0.0</v>
      </c>
      <c r="BT33">
        <v>0.0</v>
      </c>
      <c r="BU33">
        <v>0.0</v>
      </c>
      <c r="BV33">
        <v>0.0</v>
      </c>
      <c r="BW33">
        <v>0.0</v>
      </c>
      <c r="BX33">
        <v>0.0</v>
      </c>
      <c r="BY33">
        <v>0.0</v>
      </c>
      <c r="BZ33">
        <v>0.0</v>
      </c>
      <c r="CA33">
        <v>0.0</v>
      </c>
      <c r="CB33">
        <v>0.0</v>
      </c>
      <c r="CC33">
        <v>0.0</v>
      </c>
      <c r="CD33">
        <v>0.0</v>
      </c>
      <c r="CE33">
        <v>0.0</v>
      </c>
      <c r="CF33">
        <v>0.0</v>
      </c>
      <c r="CG33">
        <v>0.0</v>
      </c>
      <c r="CH33">
        <v>0.0</v>
      </c>
      <c r="CI33">
        <v>0.0</v>
      </c>
      <c r="CJ33">
        <v>0.0</v>
      </c>
      <c r="CK33">
        <v>0.0</v>
      </c>
      <c r="CL33">
        <v>0.0</v>
      </c>
      <c r="CM33">
        <v>0.0</v>
      </c>
      <c r="CN33">
        <v>0.0</v>
      </c>
      <c r="CO33">
        <v>0.0</v>
      </c>
      <c r="CP33">
        <v>0.0</v>
      </c>
      <c r="CQ33">
        <v>0.0</v>
      </c>
      <c r="CR33">
        <v>0.0</v>
      </c>
      <c r="CS33">
        <v>0.0</v>
      </c>
      <c r="CT33">
        <v>0.0</v>
      </c>
      <c r="CU33">
        <v>0.0</v>
      </c>
      <c r="CV33">
        <v>0.0</v>
      </c>
      <c r="CW33">
        <v>0.0</v>
      </c>
      <c r="CX33">
        <v>0.0</v>
      </c>
      <c r="CY33">
        <v>0.0</v>
      </c>
      <c r="CZ33">
        <v>0.0</v>
      </c>
      <c r="DA33">
        <v>0.0</v>
      </c>
      <c r="DB33">
        <v>0.0</v>
      </c>
      <c r="DC33">
        <v>0.0</v>
      </c>
      <c r="DD33">
        <v>0.0</v>
      </c>
      <c r="DE33">
        <v>0.0</v>
      </c>
      <c r="DF33">
        <v>0.0</v>
      </c>
      <c r="DG33">
        <v>0.0</v>
      </c>
      <c r="DH33">
        <v>0.0</v>
      </c>
      <c r="DI33">
        <v>0.0</v>
      </c>
      <c r="DJ33">
        <v>0.0</v>
      </c>
      <c r="DK33">
        <v>0.0</v>
      </c>
      <c r="DL33">
        <v>0.0</v>
      </c>
      <c r="DM33">
        <v>0.0</v>
      </c>
      <c r="DN33">
        <v>0.0</v>
      </c>
      <c r="DO33">
        <v>0.0</v>
      </c>
      <c r="DP33">
        <v>0.0</v>
      </c>
      <c r="DQ33">
        <v>0.0</v>
      </c>
      <c r="DR33">
        <v>0.0</v>
      </c>
      <c r="DS33">
        <v>0.0</v>
      </c>
      <c r="DT33">
        <v>0.0</v>
      </c>
      <c r="DU33">
        <v>0.0</v>
      </c>
      <c r="DV33">
        <v>0.0</v>
      </c>
      <c r="DW33">
        <v>0.0</v>
      </c>
      <c r="DX33">
        <v>0.0</v>
      </c>
      <c r="DY33">
        <v>0.0</v>
      </c>
      <c r="DZ33">
        <v>0.0</v>
      </c>
      <c r="EA33">
        <v>0.0</v>
      </c>
      <c r="EB33">
        <v>0.0</v>
      </c>
      <c r="EC33">
        <v>0.0</v>
      </c>
      <c r="ED33">
        <v>0.0</v>
      </c>
      <c r="EE33">
        <v>0.0</v>
      </c>
      <c r="EF33">
        <v>30.0</v>
      </c>
      <c r="EG33">
        <v>0.0</v>
      </c>
      <c r="EH33">
        <v>0.0</v>
      </c>
      <c r="EI33">
        <v>0.0</v>
      </c>
      <c r="EJ33">
        <v>0.0</v>
      </c>
      <c r="EK33">
        <v>0.0</v>
      </c>
      <c r="EL33">
        <v>0.0</v>
      </c>
      <c r="EM33">
        <v>0.0</v>
      </c>
      <c r="EN33">
        <v>0.0</v>
      </c>
      <c r="EO33">
        <v>0.0</v>
      </c>
      <c r="EP33">
        <v>0.0</v>
      </c>
      <c r="EQ33">
        <v>0.0</v>
      </c>
      <c r="ER33">
        <v>0.0</v>
      </c>
      <c r="ES33">
        <v>0.0</v>
      </c>
      <c r="ET33">
        <v>0.0</v>
      </c>
      <c r="EU33">
        <v>0.0</v>
      </c>
      <c r="EV33">
        <v>0.0</v>
      </c>
      <c r="EW33">
        <v>0.0</v>
      </c>
      <c r="EX33">
        <v>0.0</v>
      </c>
      <c r="EY33">
        <v>0.0</v>
      </c>
      <c r="EZ33">
        <v>0.0</v>
      </c>
      <c r="FA33">
        <v>0.0</v>
      </c>
      <c r="FB33">
        <v>30.0</v>
      </c>
      <c r="FC33">
        <v>0.0</v>
      </c>
      <c r="FD33">
        <v>0.0</v>
      </c>
      <c r="FE33">
        <v>0.0</v>
      </c>
      <c r="FF33">
        <v>0.0</v>
      </c>
      <c r="FG33">
        <v>0.0</v>
      </c>
      <c r="FH33">
        <v>40.0</v>
      </c>
      <c r="FI33">
        <v>0.0</v>
      </c>
      <c r="FJ33">
        <v>0.0</v>
      </c>
      <c r="FK33">
        <v>0.0</v>
      </c>
      <c r="FL33">
        <v>0.0</v>
      </c>
      <c r="FM33">
        <v>0.0</v>
      </c>
    </row>
    <row r="34" ht="15.75" customHeight="1">
      <c r="A34" t="s">
        <v>42</v>
      </c>
      <c r="B34">
        <v>0.0</v>
      </c>
      <c r="C34">
        <v>0.0</v>
      </c>
      <c r="D34">
        <v>0.0</v>
      </c>
      <c r="E34">
        <v>0.0</v>
      </c>
      <c r="F34">
        <v>0.0</v>
      </c>
      <c r="G34">
        <v>0.0</v>
      </c>
      <c r="H34">
        <v>0.0</v>
      </c>
      <c r="I34">
        <v>0.0</v>
      </c>
      <c r="J34">
        <v>0.0</v>
      </c>
      <c r="K34">
        <v>0.0</v>
      </c>
      <c r="L34">
        <v>0.0</v>
      </c>
      <c r="M34">
        <v>0.0</v>
      </c>
      <c r="N34">
        <v>0.0</v>
      </c>
      <c r="O34">
        <v>0.0</v>
      </c>
      <c r="P34">
        <v>0.0</v>
      </c>
      <c r="Q34">
        <v>0.0</v>
      </c>
      <c r="R34">
        <v>0.0</v>
      </c>
      <c r="S34">
        <v>0.0</v>
      </c>
      <c r="T34">
        <v>0.0</v>
      </c>
      <c r="U34">
        <v>0.0</v>
      </c>
      <c r="V34">
        <v>0.0</v>
      </c>
      <c r="W34">
        <v>0.0</v>
      </c>
      <c r="X34">
        <v>0.0</v>
      </c>
      <c r="Y34">
        <v>0.0</v>
      </c>
      <c r="Z34">
        <v>0.0</v>
      </c>
      <c r="AA34">
        <v>0.0</v>
      </c>
      <c r="AB34">
        <v>0.0</v>
      </c>
      <c r="AC34">
        <v>0.0</v>
      </c>
      <c r="AD34">
        <v>0.0</v>
      </c>
      <c r="AE34">
        <v>0.0</v>
      </c>
      <c r="AF34">
        <v>0.0</v>
      </c>
      <c r="AG34">
        <v>0.0</v>
      </c>
      <c r="AH34">
        <v>0.0</v>
      </c>
      <c r="AI34">
        <v>0.0</v>
      </c>
      <c r="AJ34">
        <v>0.0</v>
      </c>
      <c r="AK34">
        <v>0.0</v>
      </c>
      <c r="AL34">
        <v>0.0</v>
      </c>
      <c r="AM34">
        <v>0.0</v>
      </c>
      <c r="AN34">
        <v>0.0</v>
      </c>
      <c r="AO34">
        <v>0.0</v>
      </c>
      <c r="AP34">
        <v>0.0</v>
      </c>
      <c r="AQ34">
        <v>0.0</v>
      </c>
      <c r="AR34">
        <v>0.0</v>
      </c>
      <c r="AS34">
        <v>0.0</v>
      </c>
      <c r="AT34">
        <v>0.0</v>
      </c>
      <c r="AU34">
        <v>0.0</v>
      </c>
      <c r="AV34">
        <v>0.0</v>
      </c>
      <c r="AW34">
        <v>0.0</v>
      </c>
      <c r="AX34">
        <v>0.0</v>
      </c>
      <c r="AY34">
        <v>0.0</v>
      </c>
      <c r="AZ34">
        <v>0.0</v>
      </c>
      <c r="BA34">
        <v>0.0</v>
      </c>
      <c r="BB34">
        <v>0.0</v>
      </c>
      <c r="BC34">
        <v>0.0</v>
      </c>
      <c r="BD34">
        <v>0.0</v>
      </c>
      <c r="BE34">
        <v>0.0</v>
      </c>
      <c r="BF34">
        <v>0.0</v>
      </c>
      <c r="BG34">
        <v>0.0</v>
      </c>
      <c r="BH34">
        <v>0.0</v>
      </c>
      <c r="BI34">
        <v>50.0</v>
      </c>
      <c r="BJ34">
        <v>0.0</v>
      </c>
      <c r="BK34">
        <v>0.0</v>
      </c>
      <c r="BL34">
        <v>0.0</v>
      </c>
      <c r="BM34">
        <v>0.0</v>
      </c>
      <c r="BN34">
        <v>0.0</v>
      </c>
      <c r="BO34">
        <v>0.0</v>
      </c>
      <c r="BP34">
        <v>0.0</v>
      </c>
      <c r="BQ34">
        <v>0.0</v>
      </c>
      <c r="BR34">
        <v>0.0</v>
      </c>
      <c r="BS34">
        <v>0.0</v>
      </c>
      <c r="BT34">
        <v>0.0</v>
      </c>
      <c r="BU34">
        <v>0.0</v>
      </c>
      <c r="BV34">
        <v>0.0</v>
      </c>
      <c r="BW34">
        <v>0.0</v>
      </c>
      <c r="BX34">
        <v>0.0</v>
      </c>
      <c r="BY34">
        <v>0.0</v>
      </c>
      <c r="BZ34">
        <v>0.0</v>
      </c>
      <c r="CA34">
        <v>0.0</v>
      </c>
      <c r="CB34">
        <v>0.0</v>
      </c>
      <c r="CC34">
        <v>0.0</v>
      </c>
      <c r="CD34">
        <v>0.0</v>
      </c>
      <c r="CE34">
        <v>40.0</v>
      </c>
      <c r="CF34">
        <v>0.0</v>
      </c>
      <c r="CG34">
        <v>0.0</v>
      </c>
      <c r="CH34">
        <v>0.0</v>
      </c>
      <c r="CI34">
        <v>0.0</v>
      </c>
      <c r="CJ34">
        <v>0.0</v>
      </c>
      <c r="CK34">
        <v>0.0</v>
      </c>
      <c r="CL34">
        <v>0.0</v>
      </c>
      <c r="CM34">
        <v>0.0</v>
      </c>
      <c r="CN34">
        <v>0.0</v>
      </c>
      <c r="CO34">
        <v>0.0</v>
      </c>
      <c r="CP34">
        <v>0.0</v>
      </c>
      <c r="CQ34">
        <v>0.0</v>
      </c>
      <c r="CR34">
        <v>0.0</v>
      </c>
      <c r="CS34">
        <v>0.0</v>
      </c>
      <c r="CT34">
        <v>0.0</v>
      </c>
      <c r="CU34">
        <v>0.0</v>
      </c>
      <c r="CV34">
        <v>0.0</v>
      </c>
      <c r="CW34">
        <v>0.0</v>
      </c>
      <c r="CX34">
        <v>0.0</v>
      </c>
      <c r="CY34">
        <v>0.0</v>
      </c>
      <c r="CZ34">
        <v>0.0</v>
      </c>
      <c r="DA34">
        <v>0.0</v>
      </c>
      <c r="DB34">
        <v>0.0</v>
      </c>
      <c r="DC34">
        <v>0.0</v>
      </c>
      <c r="DD34">
        <v>0.0</v>
      </c>
      <c r="DE34">
        <v>0.0</v>
      </c>
      <c r="DF34">
        <v>0.0</v>
      </c>
      <c r="DG34">
        <v>0.0</v>
      </c>
      <c r="DH34">
        <v>0.0</v>
      </c>
      <c r="DI34">
        <v>0.0</v>
      </c>
      <c r="DJ34">
        <v>0.0</v>
      </c>
      <c r="DK34">
        <v>0.0</v>
      </c>
      <c r="DL34">
        <v>50.0</v>
      </c>
      <c r="DM34">
        <v>0.0</v>
      </c>
      <c r="DN34">
        <v>40.0</v>
      </c>
      <c r="DO34">
        <v>0.0</v>
      </c>
      <c r="DP34">
        <v>0.0</v>
      </c>
      <c r="DQ34">
        <v>0.0</v>
      </c>
      <c r="DR34">
        <v>0.0</v>
      </c>
      <c r="DS34">
        <v>0.0</v>
      </c>
      <c r="DT34">
        <v>0.0</v>
      </c>
      <c r="DU34">
        <v>0.0</v>
      </c>
      <c r="DV34">
        <v>0.0</v>
      </c>
      <c r="DW34">
        <v>0.0</v>
      </c>
      <c r="DX34">
        <v>0.0</v>
      </c>
      <c r="DY34">
        <v>0.0</v>
      </c>
      <c r="DZ34">
        <v>50.0</v>
      </c>
      <c r="EA34">
        <v>0.0</v>
      </c>
      <c r="EB34">
        <v>0.0</v>
      </c>
      <c r="EC34">
        <v>0.0</v>
      </c>
      <c r="ED34">
        <v>0.0</v>
      </c>
      <c r="EE34">
        <v>0.0</v>
      </c>
      <c r="EF34">
        <v>0.0</v>
      </c>
      <c r="EG34">
        <v>0.0</v>
      </c>
      <c r="EH34">
        <v>0.0</v>
      </c>
      <c r="EI34">
        <v>0.0</v>
      </c>
      <c r="EJ34">
        <v>0.0</v>
      </c>
      <c r="EK34">
        <v>0.0</v>
      </c>
      <c r="EL34">
        <v>50.0</v>
      </c>
      <c r="EM34">
        <v>0.0</v>
      </c>
      <c r="EN34">
        <v>0.0</v>
      </c>
      <c r="EO34">
        <v>0.0</v>
      </c>
      <c r="EP34">
        <v>0.0</v>
      </c>
      <c r="EQ34">
        <v>0.0</v>
      </c>
      <c r="ER34">
        <v>0.0</v>
      </c>
      <c r="ES34">
        <v>0.0</v>
      </c>
      <c r="ET34">
        <v>0.0</v>
      </c>
      <c r="EU34">
        <v>0.0</v>
      </c>
      <c r="EV34">
        <v>0.0</v>
      </c>
      <c r="EW34">
        <v>0.0</v>
      </c>
      <c r="EX34">
        <v>0.0</v>
      </c>
      <c r="EY34">
        <v>0.0</v>
      </c>
      <c r="EZ34">
        <v>0.0</v>
      </c>
      <c r="FA34">
        <v>0.0</v>
      </c>
      <c r="FB34">
        <v>0.0</v>
      </c>
      <c r="FC34">
        <v>0.0</v>
      </c>
      <c r="FD34">
        <v>0.0</v>
      </c>
      <c r="FE34">
        <v>0.0</v>
      </c>
      <c r="FF34">
        <v>0.0</v>
      </c>
      <c r="FG34">
        <v>0.0</v>
      </c>
      <c r="FH34">
        <v>0.0</v>
      </c>
      <c r="FI34">
        <v>0.0</v>
      </c>
      <c r="FJ34">
        <v>0.0</v>
      </c>
      <c r="FK34">
        <v>0.0</v>
      </c>
      <c r="FL34">
        <v>0.0</v>
      </c>
      <c r="FM34">
        <v>0.0</v>
      </c>
    </row>
    <row r="35" ht="15.75" customHeight="1">
      <c r="A35" t="s">
        <v>43</v>
      </c>
      <c r="B35">
        <v>0.0</v>
      </c>
      <c r="C35">
        <v>0.0</v>
      </c>
      <c r="D35">
        <v>0.0</v>
      </c>
      <c r="E35">
        <v>0.0</v>
      </c>
      <c r="F35">
        <v>0.0</v>
      </c>
      <c r="G35">
        <v>0.0</v>
      </c>
      <c r="H35">
        <v>0.0</v>
      </c>
      <c r="I35">
        <v>0.0</v>
      </c>
      <c r="J35">
        <v>0.0</v>
      </c>
      <c r="K35">
        <v>0.0</v>
      </c>
      <c r="L35">
        <v>0.0</v>
      </c>
      <c r="M35">
        <v>0.0</v>
      </c>
      <c r="N35">
        <v>0.0</v>
      </c>
      <c r="O35">
        <v>0.0</v>
      </c>
      <c r="P35">
        <v>0.0</v>
      </c>
      <c r="Q35">
        <v>0.0</v>
      </c>
      <c r="R35">
        <v>0.0</v>
      </c>
      <c r="S35">
        <v>0.0</v>
      </c>
      <c r="T35">
        <v>0.0</v>
      </c>
      <c r="U35">
        <v>0.0</v>
      </c>
      <c r="V35">
        <v>30.0</v>
      </c>
      <c r="W35">
        <v>40.0</v>
      </c>
      <c r="X35">
        <v>0.0</v>
      </c>
      <c r="Y35">
        <v>0.0</v>
      </c>
      <c r="Z35">
        <v>0.0</v>
      </c>
      <c r="AA35">
        <v>0.0</v>
      </c>
      <c r="AB35">
        <v>0.0</v>
      </c>
      <c r="AC35">
        <v>0.0</v>
      </c>
      <c r="AD35">
        <v>0.0</v>
      </c>
      <c r="AE35">
        <v>0.0</v>
      </c>
      <c r="AF35">
        <v>0.0</v>
      </c>
      <c r="AG35">
        <v>0.0</v>
      </c>
      <c r="AH35">
        <v>0.0</v>
      </c>
      <c r="AI35">
        <v>0.0</v>
      </c>
      <c r="AJ35">
        <v>0.0</v>
      </c>
      <c r="AK35">
        <v>0.0</v>
      </c>
      <c r="AL35">
        <v>0.0</v>
      </c>
      <c r="AM35">
        <v>0.0</v>
      </c>
      <c r="AN35">
        <v>0.0</v>
      </c>
      <c r="AO35">
        <v>0.0</v>
      </c>
      <c r="AP35">
        <v>0.0</v>
      </c>
      <c r="AQ35">
        <v>0.0</v>
      </c>
      <c r="AR35">
        <v>0.0</v>
      </c>
      <c r="AS35">
        <v>0.0</v>
      </c>
      <c r="AT35">
        <v>0.0</v>
      </c>
      <c r="AU35">
        <v>0.0</v>
      </c>
      <c r="AV35">
        <v>0.0</v>
      </c>
      <c r="AW35">
        <v>0.0</v>
      </c>
      <c r="AX35">
        <v>50.0</v>
      </c>
      <c r="AY35">
        <v>0.0</v>
      </c>
      <c r="AZ35">
        <v>0.0</v>
      </c>
      <c r="BA35">
        <v>0.0</v>
      </c>
      <c r="BB35">
        <v>50.0</v>
      </c>
      <c r="BC35">
        <v>0.0</v>
      </c>
      <c r="BD35">
        <v>0.0</v>
      </c>
      <c r="BE35">
        <v>0.0</v>
      </c>
      <c r="BF35">
        <v>0.0</v>
      </c>
      <c r="BG35">
        <v>0.0</v>
      </c>
      <c r="BH35">
        <v>0.0</v>
      </c>
      <c r="BI35">
        <v>0.0</v>
      </c>
      <c r="BJ35">
        <v>0.0</v>
      </c>
      <c r="BK35">
        <v>0.0</v>
      </c>
      <c r="BL35">
        <v>0.0</v>
      </c>
      <c r="BM35">
        <v>0.0</v>
      </c>
      <c r="BN35">
        <v>0.0</v>
      </c>
      <c r="BO35">
        <v>0.0</v>
      </c>
      <c r="BP35">
        <v>0.0</v>
      </c>
      <c r="BQ35">
        <v>0.0</v>
      </c>
      <c r="BR35">
        <v>0.0</v>
      </c>
      <c r="BS35">
        <v>0.0</v>
      </c>
      <c r="BT35">
        <v>0.0</v>
      </c>
      <c r="BU35">
        <v>40.0</v>
      </c>
      <c r="BV35">
        <v>0.0</v>
      </c>
      <c r="BW35">
        <v>0.0</v>
      </c>
      <c r="BX35">
        <v>0.0</v>
      </c>
      <c r="BY35">
        <v>0.0</v>
      </c>
      <c r="BZ35">
        <v>0.0</v>
      </c>
      <c r="CA35">
        <v>0.0</v>
      </c>
      <c r="CB35">
        <v>0.0</v>
      </c>
      <c r="CC35">
        <v>0.0</v>
      </c>
      <c r="CD35">
        <v>0.0</v>
      </c>
      <c r="CE35">
        <v>0.0</v>
      </c>
      <c r="CF35">
        <v>0.0</v>
      </c>
      <c r="CG35">
        <v>0.0</v>
      </c>
      <c r="CH35">
        <v>0.0</v>
      </c>
      <c r="CI35">
        <v>0.0</v>
      </c>
      <c r="CJ35">
        <v>0.0</v>
      </c>
      <c r="CK35">
        <v>0.0</v>
      </c>
      <c r="CL35">
        <v>0.0</v>
      </c>
      <c r="CM35">
        <v>0.0</v>
      </c>
      <c r="CN35">
        <v>50.0</v>
      </c>
      <c r="CO35">
        <v>0.0</v>
      </c>
      <c r="CP35">
        <v>50.0</v>
      </c>
      <c r="CQ35">
        <v>0.0</v>
      </c>
      <c r="CR35">
        <v>0.0</v>
      </c>
      <c r="CS35">
        <v>0.0</v>
      </c>
      <c r="CT35">
        <v>0.0</v>
      </c>
      <c r="CU35">
        <v>0.0</v>
      </c>
      <c r="CV35">
        <v>0.0</v>
      </c>
      <c r="CW35">
        <v>40.0</v>
      </c>
      <c r="CX35">
        <v>0.0</v>
      </c>
      <c r="CY35">
        <v>0.0</v>
      </c>
      <c r="CZ35">
        <v>0.0</v>
      </c>
      <c r="DA35">
        <v>0.0</v>
      </c>
      <c r="DB35">
        <v>0.0</v>
      </c>
      <c r="DC35">
        <v>0.0</v>
      </c>
      <c r="DD35">
        <v>0.0</v>
      </c>
      <c r="DE35">
        <v>0.0</v>
      </c>
      <c r="DF35">
        <v>0.0</v>
      </c>
      <c r="DG35">
        <v>0.0</v>
      </c>
      <c r="DH35">
        <v>0.0</v>
      </c>
      <c r="DI35">
        <v>0.0</v>
      </c>
      <c r="DJ35">
        <v>0.0</v>
      </c>
      <c r="DK35">
        <v>0.0</v>
      </c>
      <c r="DL35">
        <v>0.0</v>
      </c>
      <c r="DM35">
        <v>0.0</v>
      </c>
      <c r="DN35">
        <v>0.0</v>
      </c>
      <c r="DO35">
        <v>0.0</v>
      </c>
      <c r="DP35">
        <v>0.0</v>
      </c>
      <c r="DQ35">
        <v>0.0</v>
      </c>
      <c r="DR35">
        <v>0.0</v>
      </c>
      <c r="DS35">
        <v>0.0</v>
      </c>
      <c r="DT35">
        <v>0.0</v>
      </c>
      <c r="DU35">
        <v>0.0</v>
      </c>
      <c r="DV35">
        <v>0.0</v>
      </c>
      <c r="DW35">
        <v>0.0</v>
      </c>
      <c r="DX35">
        <v>0.0</v>
      </c>
      <c r="DY35">
        <v>0.0</v>
      </c>
      <c r="DZ35">
        <v>0.0</v>
      </c>
      <c r="EA35">
        <v>0.0</v>
      </c>
      <c r="EB35">
        <v>0.0</v>
      </c>
      <c r="EC35">
        <v>0.0</v>
      </c>
      <c r="ED35">
        <v>0.0</v>
      </c>
      <c r="EE35">
        <v>50.0</v>
      </c>
      <c r="EF35">
        <v>0.0</v>
      </c>
      <c r="EG35">
        <v>0.0</v>
      </c>
      <c r="EH35">
        <v>0.0</v>
      </c>
      <c r="EI35">
        <v>50.0</v>
      </c>
      <c r="EJ35">
        <v>0.0</v>
      </c>
      <c r="EK35">
        <v>0.0</v>
      </c>
      <c r="EL35">
        <v>0.0</v>
      </c>
      <c r="EM35">
        <v>0.0</v>
      </c>
      <c r="EN35">
        <v>0.0</v>
      </c>
      <c r="EO35">
        <v>0.0</v>
      </c>
      <c r="EP35">
        <v>0.0</v>
      </c>
      <c r="EQ35">
        <v>0.0</v>
      </c>
      <c r="ER35">
        <v>0.0</v>
      </c>
      <c r="ES35">
        <v>0.0</v>
      </c>
      <c r="ET35">
        <v>0.0</v>
      </c>
      <c r="EU35">
        <v>0.0</v>
      </c>
      <c r="EV35">
        <v>0.0</v>
      </c>
      <c r="EW35">
        <v>0.0</v>
      </c>
      <c r="EX35">
        <v>0.0</v>
      </c>
      <c r="EY35">
        <v>0.0</v>
      </c>
      <c r="EZ35">
        <v>0.0</v>
      </c>
      <c r="FA35">
        <v>0.0</v>
      </c>
      <c r="FB35">
        <v>0.0</v>
      </c>
      <c r="FC35">
        <v>30.0</v>
      </c>
      <c r="FD35">
        <v>0.0</v>
      </c>
      <c r="FE35">
        <v>0.0</v>
      </c>
      <c r="FF35">
        <v>0.0</v>
      </c>
      <c r="FG35">
        <v>0.0</v>
      </c>
      <c r="FH35">
        <v>0.0</v>
      </c>
      <c r="FI35">
        <v>0.0</v>
      </c>
      <c r="FJ35">
        <v>0.0</v>
      </c>
      <c r="FK35">
        <v>0.0</v>
      </c>
      <c r="FL35">
        <v>0.0</v>
      </c>
      <c r="FM35">
        <v>0.0</v>
      </c>
    </row>
    <row r="36" ht="15.75" customHeight="1">
      <c r="A36" t="s">
        <v>44</v>
      </c>
      <c r="B36">
        <v>0.0</v>
      </c>
      <c r="C36">
        <v>0.0</v>
      </c>
      <c r="D36">
        <v>0.0</v>
      </c>
      <c r="E36">
        <v>0.0</v>
      </c>
      <c r="F36">
        <v>0.0</v>
      </c>
      <c r="G36">
        <v>0.0</v>
      </c>
      <c r="H36">
        <v>0.0</v>
      </c>
      <c r="I36">
        <v>0.0</v>
      </c>
      <c r="J36">
        <v>0.0</v>
      </c>
      <c r="K36">
        <v>0.0</v>
      </c>
      <c r="L36">
        <v>0.0</v>
      </c>
      <c r="M36">
        <v>0.0</v>
      </c>
      <c r="N36">
        <v>0.0</v>
      </c>
      <c r="O36">
        <v>0.0</v>
      </c>
      <c r="P36">
        <v>0.0</v>
      </c>
      <c r="Q36">
        <v>0.0</v>
      </c>
      <c r="R36">
        <v>0.0</v>
      </c>
      <c r="S36">
        <v>0.0</v>
      </c>
      <c r="T36">
        <v>40.0</v>
      </c>
      <c r="U36">
        <v>0.0</v>
      </c>
      <c r="V36">
        <v>0.0</v>
      </c>
      <c r="W36">
        <v>0.0</v>
      </c>
      <c r="X36">
        <v>0.0</v>
      </c>
      <c r="Y36">
        <v>0.0</v>
      </c>
      <c r="Z36">
        <v>0.0</v>
      </c>
      <c r="AA36">
        <v>0.0</v>
      </c>
      <c r="AB36">
        <v>0.0</v>
      </c>
      <c r="AC36">
        <v>0.0</v>
      </c>
      <c r="AD36">
        <v>0.0</v>
      </c>
      <c r="AE36">
        <v>0.0</v>
      </c>
      <c r="AF36">
        <v>0.0</v>
      </c>
      <c r="AG36">
        <v>0.0</v>
      </c>
      <c r="AH36">
        <v>0.0</v>
      </c>
      <c r="AI36">
        <v>0.0</v>
      </c>
      <c r="AJ36">
        <v>0.0</v>
      </c>
      <c r="AK36">
        <v>0.0</v>
      </c>
      <c r="AL36">
        <v>0.0</v>
      </c>
      <c r="AM36">
        <v>0.0</v>
      </c>
      <c r="AN36">
        <v>0.0</v>
      </c>
      <c r="AO36">
        <v>0.0</v>
      </c>
      <c r="AP36">
        <v>0.0</v>
      </c>
      <c r="AQ36">
        <v>0.0</v>
      </c>
      <c r="AR36">
        <v>40.0</v>
      </c>
      <c r="AS36">
        <v>40.0</v>
      </c>
      <c r="AT36">
        <v>0.0</v>
      </c>
      <c r="AU36">
        <v>0.0</v>
      </c>
      <c r="AV36">
        <v>0.0</v>
      </c>
      <c r="AW36">
        <v>0.0</v>
      </c>
      <c r="AX36">
        <v>0.0</v>
      </c>
      <c r="AY36">
        <v>0.0</v>
      </c>
      <c r="AZ36">
        <v>0.0</v>
      </c>
      <c r="BA36">
        <v>40.0</v>
      </c>
      <c r="BB36">
        <v>0.0</v>
      </c>
      <c r="BC36">
        <v>0.0</v>
      </c>
      <c r="BD36">
        <v>0.0</v>
      </c>
      <c r="BE36">
        <v>0.0</v>
      </c>
      <c r="BF36">
        <v>0.0</v>
      </c>
      <c r="BG36">
        <v>0.0</v>
      </c>
      <c r="BH36">
        <v>0.0</v>
      </c>
      <c r="BI36">
        <v>0.0</v>
      </c>
      <c r="BJ36">
        <v>0.0</v>
      </c>
      <c r="BK36">
        <v>0.0</v>
      </c>
      <c r="BL36">
        <v>0.0</v>
      </c>
      <c r="BM36">
        <v>0.0</v>
      </c>
      <c r="BN36">
        <v>0.0</v>
      </c>
      <c r="BO36">
        <v>0.0</v>
      </c>
      <c r="BP36">
        <v>0.0</v>
      </c>
      <c r="BQ36">
        <v>0.0</v>
      </c>
      <c r="BR36">
        <v>0.0</v>
      </c>
      <c r="BS36">
        <v>0.0</v>
      </c>
      <c r="BT36">
        <v>0.0</v>
      </c>
      <c r="BU36">
        <v>0.0</v>
      </c>
      <c r="BV36">
        <v>0.0</v>
      </c>
      <c r="BW36">
        <v>0.0</v>
      </c>
      <c r="BX36">
        <v>0.0</v>
      </c>
      <c r="BY36">
        <v>0.0</v>
      </c>
      <c r="BZ36">
        <v>0.0</v>
      </c>
      <c r="CA36">
        <v>0.0</v>
      </c>
      <c r="CB36">
        <v>0.0</v>
      </c>
      <c r="CC36">
        <v>0.0</v>
      </c>
      <c r="CD36">
        <v>0.0</v>
      </c>
      <c r="CE36">
        <v>0.0</v>
      </c>
      <c r="CF36">
        <v>0.0</v>
      </c>
      <c r="CG36">
        <v>0.0</v>
      </c>
      <c r="CH36">
        <v>0.0</v>
      </c>
      <c r="CI36">
        <v>0.0</v>
      </c>
      <c r="CJ36">
        <v>0.0</v>
      </c>
      <c r="CK36">
        <v>0.0</v>
      </c>
      <c r="CL36">
        <v>0.0</v>
      </c>
      <c r="CM36">
        <v>30.0</v>
      </c>
      <c r="CN36">
        <v>0.0</v>
      </c>
      <c r="CO36">
        <v>30.0</v>
      </c>
      <c r="CP36">
        <v>0.0</v>
      </c>
      <c r="CQ36">
        <v>0.0</v>
      </c>
      <c r="CR36">
        <v>0.0</v>
      </c>
      <c r="CS36">
        <v>0.0</v>
      </c>
      <c r="CT36">
        <v>0.0</v>
      </c>
      <c r="CU36">
        <v>0.0</v>
      </c>
      <c r="CV36">
        <v>0.0</v>
      </c>
      <c r="CW36">
        <v>0.0</v>
      </c>
      <c r="CX36">
        <v>0.0</v>
      </c>
      <c r="CY36">
        <v>0.0</v>
      </c>
      <c r="CZ36">
        <v>0.0</v>
      </c>
      <c r="DA36">
        <v>0.0</v>
      </c>
      <c r="DB36">
        <v>0.0</v>
      </c>
      <c r="DC36">
        <v>0.0</v>
      </c>
      <c r="DD36">
        <v>0.0</v>
      </c>
      <c r="DE36">
        <v>0.0</v>
      </c>
      <c r="DF36">
        <v>0.0</v>
      </c>
      <c r="DG36">
        <v>0.0</v>
      </c>
      <c r="DH36">
        <v>0.0</v>
      </c>
      <c r="DI36">
        <v>0.0</v>
      </c>
      <c r="DJ36">
        <v>0.0</v>
      </c>
      <c r="DK36">
        <v>0.0</v>
      </c>
      <c r="DL36">
        <v>0.0</v>
      </c>
      <c r="DM36">
        <v>0.0</v>
      </c>
      <c r="DN36">
        <v>0.0</v>
      </c>
      <c r="DO36">
        <v>0.0</v>
      </c>
      <c r="DP36">
        <v>0.0</v>
      </c>
      <c r="DQ36">
        <v>0.0</v>
      </c>
      <c r="DR36">
        <v>0.0</v>
      </c>
      <c r="DS36">
        <v>0.0</v>
      </c>
      <c r="DT36">
        <v>0.0</v>
      </c>
      <c r="DU36">
        <v>0.0</v>
      </c>
      <c r="DV36">
        <v>0.0</v>
      </c>
      <c r="DW36">
        <v>40.0</v>
      </c>
      <c r="DX36">
        <v>0.0</v>
      </c>
      <c r="DY36">
        <v>0.0</v>
      </c>
      <c r="DZ36">
        <v>0.0</v>
      </c>
      <c r="EA36">
        <v>40.0</v>
      </c>
      <c r="EB36">
        <v>0.0</v>
      </c>
      <c r="EC36">
        <v>0.0</v>
      </c>
      <c r="ED36">
        <v>40.0</v>
      </c>
      <c r="EE36">
        <v>0.0</v>
      </c>
      <c r="EF36">
        <v>0.0</v>
      </c>
      <c r="EG36">
        <v>0.0</v>
      </c>
      <c r="EH36">
        <v>0.0</v>
      </c>
      <c r="EI36">
        <v>0.0</v>
      </c>
      <c r="EJ36">
        <v>0.0</v>
      </c>
      <c r="EK36">
        <v>0.0</v>
      </c>
      <c r="EL36">
        <v>0.0</v>
      </c>
      <c r="EM36">
        <v>0.0</v>
      </c>
      <c r="EN36">
        <v>0.0</v>
      </c>
      <c r="EO36">
        <v>0.0</v>
      </c>
      <c r="EP36">
        <v>0.0</v>
      </c>
      <c r="EQ36">
        <v>0.0</v>
      </c>
      <c r="ER36">
        <v>0.0</v>
      </c>
      <c r="ES36">
        <v>0.0</v>
      </c>
      <c r="ET36">
        <v>0.0</v>
      </c>
      <c r="EU36">
        <v>0.0</v>
      </c>
      <c r="EV36">
        <v>0.0</v>
      </c>
      <c r="EW36">
        <v>0.0</v>
      </c>
      <c r="EX36">
        <v>0.0</v>
      </c>
      <c r="EY36">
        <v>0.0</v>
      </c>
      <c r="EZ36">
        <v>0.0</v>
      </c>
      <c r="FA36">
        <v>0.0</v>
      </c>
      <c r="FB36">
        <v>0.0</v>
      </c>
      <c r="FC36">
        <v>0.0</v>
      </c>
      <c r="FD36">
        <v>0.0</v>
      </c>
      <c r="FE36">
        <v>0.0</v>
      </c>
      <c r="FF36">
        <v>0.0</v>
      </c>
      <c r="FG36">
        <v>0.0</v>
      </c>
      <c r="FH36">
        <v>40.0</v>
      </c>
      <c r="FI36">
        <v>0.0</v>
      </c>
      <c r="FJ36">
        <v>0.0</v>
      </c>
      <c r="FK36">
        <v>40.0</v>
      </c>
      <c r="FL36">
        <v>40.0</v>
      </c>
      <c r="FM36">
        <v>0.0</v>
      </c>
    </row>
    <row r="37" ht="15.75" customHeight="1">
      <c r="A37" t="s">
        <v>45</v>
      </c>
      <c r="B37">
        <v>0.0</v>
      </c>
      <c r="C37">
        <v>0.0</v>
      </c>
      <c r="D37">
        <v>0.0</v>
      </c>
      <c r="E37">
        <v>0.0</v>
      </c>
      <c r="F37">
        <v>0.0</v>
      </c>
      <c r="G37">
        <v>0.0</v>
      </c>
      <c r="H37">
        <v>0.0</v>
      </c>
      <c r="I37">
        <v>0.0</v>
      </c>
      <c r="J37">
        <v>0.0</v>
      </c>
      <c r="K37">
        <v>0.0</v>
      </c>
      <c r="L37">
        <v>0.0</v>
      </c>
      <c r="M37">
        <v>0.0</v>
      </c>
      <c r="N37">
        <v>0.0</v>
      </c>
      <c r="O37">
        <v>0.0</v>
      </c>
      <c r="P37">
        <v>0.0</v>
      </c>
      <c r="Q37">
        <v>0.0</v>
      </c>
      <c r="R37">
        <v>0.0</v>
      </c>
      <c r="S37">
        <v>0.0</v>
      </c>
      <c r="T37">
        <v>0.0</v>
      </c>
      <c r="U37">
        <v>0.0</v>
      </c>
      <c r="V37">
        <v>0.0</v>
      </c>
      <c r="W37">
        <v>0.0</v>
      </c>
      <c r="X37">
        <v>0.0</v>
      </c>
      <c r="Y37">
        <v>0.0</v>
      </c>
      <c r="Z37">
        <v>0.0</v>
      </c>
      <c r="AA37">
        <v>0.0</v>
      </c>
      <c r="AB37">
        <v>0.0</v>
      </c>
      <c r="AC37">
        <v>0.0</v>
      </c>
      <c r="AD37">
        <v>0.0</v>
      </c>
      <c r="AE37">
        <v>0.0</v>
      </c>
      <c r="AF37">
        <v>0.0</v>
      </c>
      <c r="AG37">
        <v>0.0</v>
      </c>
      <c r="AH37">
        <v>0.0</v>
      </c>
      <c r="AI37">
        <v>0.0</v>
      </c>
      <c r="AJ37">
        <v>0.0</v>
      </c>
      <c r="AK37">
        <v>0.0</v>
      </c>
      <c r="AL37">
        <v>0.0</v>
      </c>
      <c r="AM37">
        <v>0.0</v>
      </c>
      <c r="AN37">
        <v>0.0</v>
      </c>
      <c r="AO37">
        <v>0.0</v>
      </c>
      <c r="AP37">
        <v>0.0</v>
      </c>
      <c r="AQ37">
        <v>0.0</v>
      </c>
      <c r="AR37">
        <v>0.0</v>
      </c>
      <c r="AS37">
        <v>0.0</v>
      </c>
      <c r="AT37">
        <v>0.0</v>
      </c>
      <c r="AU37">
        <v>0.0</v>
      </c>
      <c r="AV37">
        <v>0.0</v>
      </c>
      <c r="AW37">
        <v>0.0</v>
      </c>
      <c r="AX37">
        <v>0.0</v>
      </c>
      <c r="AY37">
        <v>0.0</v>
      </c>
      <c r="AZ37">
        <v>0.0</v>
      </c>
      <c r="BA37">
        <v>0.0</v>
      </c>
      <c r="BB37">
        <v>0.0</v>
      </c>
      <c r="BC37">
        <v>0.0</v>
      </c>
      <c r="BD37">
        <v>0.0</v>
      </c>
      <c r="BE37">
        <v>0.0</v>
      </c>
      <c r="BF37">
        <v>0.0</v>
      </c>
      <c r="BG37">
        <v>30.0</v>
      </c>
      <c r="BH37">
        <v>0.0</v>
      </c>
      <c r="BI37">
        <v>0.0</v>
      </c>
      <c r="BJ37">
        <v>0.0</v>
      </c>
      <c r="BK37">
        <v>0.0</v>
      </c>
      <c r="BL37">
        <v>0.0</v>
      </c>
      <c r="BM37">
        <v>40.0</v>
      </c>
      <c r="BN37">
        <v>40.0</v>
      </c>
      <c r="BO37">
        <v>0.0</v>
      </c>
      <c r="BP37">
        <v>0.0</v>
      </c>
      <c r="BQ37">
        <v>0.0</v>
      </c>
      <c r="BR37">
        <v>0.0</v>
      </c>
      <c r="BS37">
        <v>0.0</v>
      </c>
      <c r="BT37">
        <v>0.0</v>
      </c>
      <c r="BU37">
        <v>0.0</v>
      </c>
      <c r="BV37">
        <v>0.0</v>
      </c>
      <c r="BW37">
        <v>0.0</v>
      </c>
      <c r="BX37">
        <v>0.0</v>
      </c>
      <c r="BY37">
        <v>0.0</v>
      </c>
      <c r="BZ37">
        <v>0.0</v>
      </c>
      <c r="CA37">
        <v>0.0</v>
      </c>
      <c r="CB37">
        <v>0.0</v>
      </c>
      <c r="CC37">
        <v>0.0</v>
      </c>
      <c r="CD37">
        <v>0.0</v>
      </c>
      <c r="CE37">
        <v>0.0</v>
      </c>
      <c r="CF37">
        <v>0.0</v>
      </c>
      <c r="CG37">
        <v>40.0</v>
      </c>
      <c r="CH37">
        <v>0.0</v>
      </c>
      <c r="CI37">
        <v>0.0</v>
      </c>
      <c r="CJ37">
        <v>0.0</v>
      </c>
      <c r="CK37">
        <v>0.0</v>
      </c>
      <c r="CL37">
        <v>0.0</v>
      </c>
      <c r="CM37">
        <v>0.0</v>
      </c>
      <c r="CN37">
        <v>0.0</v>
      </c>
      <c r="CO37">
        <v>0.0</v>
      </c>
      <c r="CP37">
        <v>0.0</v>
      </c>
      <c r="CQ37">
        <v>0.0</v>
      </c>
      <c r="CR37">
        <v>0.0</v>
      </c>
      <c r="CS37">
        <v>0.0</v>
      </c>
      <c r="CT37">
        <v>0.0</v>
      </c>
      <c r="CU37">
        <v>0.0</v>
      </c>
      <c r="CV37">
        <v>0.0</v>
      </c>
      <c r="CW37">
        <v>0.0</v>
      </c>
      <c r="CX37">
        <v>0.0</v>
      </c>
      <c r="CY37">
        <v>0.0</v>
      </c>
      <c r="CZ37">
        <v>0.0</v>
      </c>
      <c r="DA37">
        <v>0.0</v>
      </c>
      <c r="DB37">
        <v>0.0</v>
      </c>
      <c r="DC37">
        <v>0.0</v>
      </c>
      <c r="DD37">
        <v>0.0</v>
      </c>
      <c r="DE37">
        <v>0.0</v>
      </c>
      <c r="DF37">
        <v>0.0</v>
      </c>
      <c r="DG37">
        <v>0.0</v>
      </c>
      <c r="DH37">
        <v>0.0</v>
      </c>
      <c r="DI37">
        <v>0.0</v>
      </c>
      <c r="DJ37">
        <v>0.0</v>
      </c>
      <c r="DK37">
        <v>0.0</v>
      </c>
      <c r="DL37">
        <v>0.0</v>
      </c>
      <c r="DM37">
        <v>0.0</v>
      </c>
      <c r="DN37">
        <v>0.0</v>
      </c>
      <c r="DO37">
        <v>0.0</v>
      </c>
      <c r="DP37">
        <v>0.0</v>
      </c>
      <c r="DQ37">
        <v>0.0</v>
      </c>
      <c r="DR37">
        <v>0.0</v>
      </c>
      <c r="DS37">
        <v>0.0</v>
      </c>
      <c r="DT37">
        <v>0.0</v>
      </c>
      <c r="DU37">
        <v>0.0</v>
      </c>
      <c r="DV37">
        <v>0.0</v>
      </c>
      <c r="DW37">
        <v>0.0</v>
      </c>
      <c r="DX37">
        <v>0.0</v>
      </c>
      <c r="DY37">
        <v>0.0</v>
      </c>
      <c r="DZ37">
        <v>0.0</v>
      </c>
      <c r="EA37">
        <v>0.0</v>
      </c>
      <c r="EB37">
        <v>0.0</v>
      </c>
      <c r="EC37">
        <v>0.0</v>
      </c>
      <c r="ED37">
        <v>0.0</v>
      </c>
      <c r="EE37">
        <v>0.0</v>
      </c>
      <c r="EF37">
        <v>0.0</v>
      </c>
      <c r="EG37">
        <v>0.0</v>
      </c>
      <c r="EH37">
        <v>0.0</v>
      </c>
      <c r="EI37">
        <v>0.0</v>
      </c>
      <c r="EJ37">
        <v>0.0</v>
      </c>
      <c r="EK37">
        <v>0.0</v>
      </c>
      <c r="EL37">
        <v>0.0</v>
      </c>
      <c r="EM37">
        <v>0.0</v>
      </c>
      <c r="EN37">
        <v>0.0</v>
      </c>
      <c r="EO37">
        <v>0.0</v>
      </c>
      <c r="EP37">
        <v>40.0</v>
      </c>
      <c r="EQ37">
        <v>0.0</v>
      </c>
      <c r="ER37">
        <v>0.0</v>
      </c>
      <c r="ES37">
        <v>0.0</v>
      </c>
      <c r="ET37">
        <v>0.0</v>
      </c>
      <c r="EU37">
        <v>0.0</v>
      </c>
      <c r="EV37">
        <v>0.0</v>
      </c>
      <c r="EW37">
        <v>0.0</v>
      </c>
      <c r="EX37">
        <v>0.0</v>
      </c>
      <c r="EY37">
        <v>0.0</v>
      </c>
      <c r="EZ37">
        <v>0.0</v>
      </c>
      <c r="FA37">
        <v>0.0</v>
      </c>
      <c r="FB37">
        <v>0.0</v>
      </c>
      <c r="FC37">
        <v>0.0</v>
      </c>
      <c r="FD37">
        <v>0.0</v>
      </c>
      <c r="FE37">
        <v>0.0</v>
      </c>
      <c r="FF37">
        <v>0.0</v>
      </c>
      <c r="FG37">
        <v>0.0</v>
      </c>
      <c r="FH37">
        <v>0.0</v>
      </c>
      <c r="FI37">
        <v>0.0</v>
      </c>
      <c r="FJ37">
        <v>0.0</v>
      </c>
      <c r="FK37">
        <v>0.0</v>
      </c>
      <c r="FL37">
        <v>0.0</v>
      </c>
      <c r="FM37">
        <v>0.0</v>
      </c>
    </row>
    <row r="38" ht="15.75" customHeight="1">
      <c r="A38" t="s">
        <v>46</v>
      </c>
      <c r="B38">
        <v>0.0</v>
      </c>
      <c r="C38">
        <v>0.0</v>
      </c>
      <c r="D38">
        <v>0.0</v>
      </c>
      <c r="E38">
        <v>0.0</v>
      </c>
      <c r="F38">
        <v>0.0</v>
      </c>
      <c r="G38">
        <v>0.0</v>
      </c>
      <c r="H38">
        <v>0.0</v>
      </c>
      <c r="I38">
        <v>0.0</v>
      </c>
      <c r="J38">
        <v>0.0</v>
      </c>
      <c r="K38">
        <v>0.0</v>
      </c>
      <c r="L38">
        <v>0.0</v>
      </c>
      <c r="M38">
        <v>0.0</v>
      </c>
      <c r="N38">
        <v>0.0</v>
      </c>
      <c r="O38">
        <v>0.0</v>
      </c>
      <c r="P38">
        <v>0.0</v>
      </c>
      <c r="Q38">
        <v>0.0</v>
      </c>
      <c r="R38">
        <v>0.0</v>
      </c>
      <c r="S38">
        <v>0.0</v>
      </c>
      <c r="T38">
        <v>40.0</v>
      </c>
      <c r="U38">
        <v>0.0</v>
      </c>
      <c r="V38">
        <v>0.0</v>
      </c>
      <c r="W38">
        <v>0.0</v>
      </c>
      <c r="X38">
        <v>0.0</v>
      </c>
      <c r="Y38">
        <v>0.0</v>
      </c>
      <c r="Z38">
        <v>0.0</v>
      </c>
      <c r="AA38">
        <v>0.0</v>
      </c>
      <c r="AB38">
        <v>30.0</v>
      </c>
      <c r="AC38">
        <v>0.0</v>
      </c>
      <c r="AD38">
        <v>0.0</v>
      </c>
      <c r="AE38">
        <v>0.0</v>
      </c>
      <c r="AF38">
        <v>0.0</v>
      </c>
      <c r="AG38">
        <v>0.0</v>
      </c>
      <c r="AH38">
        <v>0.0</v>
      </c>
      <c r="AI38">
        <v>0.0</v>
      </c>
      <c r="AJ38">
        <v>0.0</v>
      </c>
      <c r="AK38">
        <v>0.0</v>
      </c>
      <c r="AL38">
        <v>0.0</v>
      </c>
      <c r="AM38">
        <v>0.0</v>
      </c>
      <c r="AN38">
        <v>0.0</v>
      </c>
      <c r="AO38">
        <v>0.0</v>
      </c>
      <c r="AP38">
        <v>0.0</v>
      </c>
      <c r="AQ38">
        <v>0.0</v>
      </c>
      <c r="AR38">
        <v>0.0</v>
      </c>
      <c r="AS38">
        <v>0.0</v>
      </c>
      <c r="AT38">
        <v>0.0</v>
      </c>
      <c r="AU38">
        <v>0.0</v>
      </c>
      <c r="AV38">
        <v>0.0</v>
      </c>
      <c r="AW38">
        <v>0.0</v>
      </c>
      <c r="AX38">
        <v>0.0</v>
      </c>
      <c r="AY38">
        <v>0.0</v>
      </c>
      <c r="AZ38">
        <v>0.0</v>
      </c>
      <c r="BA38">
        <v>0.0</v>
      </c>
      <c r="BB38">
        <v>0.0</v>
      </c>
      <c r="BC38">
        <v>0.0</v>
      </c>
      <c r="BD38">
        <v>0.0</v>
      </c>
      <c r="BE38">
        <v>0.0</v>
      </c>
      <c r="BF38">
        <v>0.0</v>
      </c>
      <c r="BG38">
        <v>0.0</v>
      </c>
      <c r="BH38">
        <v>0.0</v>
      </c>
      <c r="BI38">
        <v>0.0</v>
      </c>
      <c r="BJ38">
        <v>0.0</v>
      </c>
      <c r="BK38">
        <v>0.0</v>
      </c>
      <c r="BL38">
        <v>0.0</v>
      </c>
      <c r="BM38">
        <v>30.0</v>
      </c>
      <c r="BN38">
        <v>0.0</v>
      </c>
      <c r="BO38">
        <v>0.0</v>
      </c>
      <c r="BP38">
        <v>0.0</v>
      </c>
      <c r="BQ38">
        <v>0.0</v>
      </c>
      <c r="BR38">
        <v>0.0</v>
      </c>
      <c r="BS38">
        <v>0.0</v>
      </c>
      <c r="BT38">
        <v>0.0</v>
      </c>
      <c r="BU38">
        <v>0.0</v>
      </c>
      <c r="BV38">
        <v>0.0</v>
      </c>
      <c r="BW38">
        <v>0.0</v>
      </c>
      <c r="BX38">
        <v>0.0</v>
      </c>
      <c r="BY38">
        <v>0.0</v>
      </c>
      <c r="BZ38">
        <v>0.0</v>
      </c>
      <c r="CA38">
        <v>0.0</v>
      </c>
      <c r="CB38">
        <v>0.0</v>
      </c>
      <c r="CC38">
        <v>0.0</v>
      </c>
      <c r="CD38">
        <v>0.0</v>
      </c>
      <c r="CE38">
        <v>0.0</v>
      </c>
      <c r="CF38">
        <v>0.0</v>
      </c>
      <c r="CG38">
        <v>0.0</v>
      </c>
      <c r="CH38">
        <v>0.0</v>
      </c>
      <c r="CI38">
        <v>0.0</v>
      </c>
      <c r="CJ38">
        <v>0.0</v>
      </c>
      <c r="CK38">
        <v>0.0</v>
      </c>
      <c r="CL38">
        <v>0.0</v>
      </c>
      <c r="CM38">
        <v>0.0</v>
      </c>
      <c r="CN38">
        <v>0.0</v>
      </c>
      <c r="CO38">
        <v>0.0</v>
      </c>
      <c r="CP38">
        <v>0.0</v>
      </c>
      <c r="CQ38">
        <v>0.0</v>
      </c>
      <c r="CR38">
        <v>0.0</v>
      </c>
      <c r="CS38">
        <v>0.0</v>
      </c>
      <c r="CT38">
        <v>0.0</v>
      </c>
      <c r="CU38">
        <v>40.0</v>
      </c>
      <c r="CV38">
        <v>0.0</v>
      </c>
      <c r="CW38">
        <v>0.0</v>
      </c>
      <c r="CX38">
        <v>0.0</v>
      </c>
      <c r="CY38">
        <v>0.0</v>
      </c>
      <c r="CZ38">
        <v>0.0</v>
      </c>
      <c r="DA38">
        <v>30.0</v>
      </c>
      <c r="DB38">
        <v>0.0</v>
      </c>
      <c r="DC38">
        <v>0.0</v>
      </c>
      <c r="DD38">
        <v>0.0</v>
      </c>
      <c r="DE38">
        <v>0.0</v>
      </c>
      <c r="DF38">
        <v>0.0</v>
      </c>
      <c r="DG38">
        <v>0.0</v>
      </c>
      <c r="DH38">
        <v>0.0</v>
      </c>
      <c r="DI38">
        <v>0.0</v>
      </c>
      <c r="DJ38">
        <v>0.0</v>
      </c>
      <c r="DK38">
        <v>0.0</v>
      </c>
      <c r="DL38">
        <v>0.0</v>
      </c>
      <c r="DM38">
        <v>0.0</v>
      </c>
      <c r="DN38">
        <v>0.0</v>
      </c>
      <c r="DO38">
        <v>0.0</v>
      </c>
      <c r="DP38">
        <v>0.0</v>
      </c>
      <c r="DQ38">
        <v>0.0</v>
      </c>
      <c r="DR38">
        <v>0.0</v>
      </c>
      <c r="DS38">
        <v>0.0</v>
      </c>
      <c r="DT38">
        <v>0.0</v>
      </c>
      <c r="DU38">
        <v>0.0</v>
      </c>
      <c r="DV38">
        <v>0.0</v>
      </c>
      <c r="DW38">
        <v>0.0</v>
      </c>
      <c r="DX38">
        <v>0.0</v>
      </c>
      <c r="DY38">
        <v>0.0</v>
      </c>
      <c r="DZ38">
        <v>0.0</v>
      </c>
      <c r="EA38">
        <v>0.0</v>
      </c>
      <c r="EB38">
        <v>0.0</v>
      </c>
      <c r="EC38">
        <v>0.0</v>
      </c>
      <c r="ED38">
        <v>0.0</v>
      </c>
      <c r="EE38">
        <v>0.0</v>
      </c>
      <c r="EF38">
        <v>0.0</v>
      </c>
      <c r="EG38">
        <v>0.0</v>
      </c>
      <c r="EH38">
        <v>40.0</v>
      </c>
      <c r="EI38">
        <v>0.0</v>
      </c>
      <c r="EJ38">
        <v>0.0</v>
      </c>
      <c r="EK38">
        <v>0.0</v>
      </c>
      <c r="EL38">
        <v>0.0</v>
      </c>
      <c r="EM38">
        <v>0.0</v>
      </c>
      <c r="EN38">
        <v>0.0</v>
      </c>
      <c r="EO38">
        <v>0.0</v>
      </c>
      <c r="EP38">
        <v>0.0</v>
      </c>
      <c r="EQ38">
        <v>0.0</v>
      </c>
      <c r="ER38">
        <v>0.0</v>
      </c>
      <c r="ES38">
        <v>0.0</v>
      </c>
      <c r="ET38">
        <v>0.0</v>
      </c>
      <c r="EU38">
        <v>0.0</v>
      </c>
      <c r="EV38">
        <v>0.0</v>
      </c>
      <c r="EW38">
        <v>0.0</v>
      </c>
      <c r="EX38">
        <v>0.0</v>
      </c>
      <c r="EY38">
        <v>0.0</v>
      </c>
      <c r="EZ38">
        <v>0.0</v>
      </c>
      <c r="FA38">
        <v>0.0</v>
      </c>
      <c r="FB38">
        <v>0.0</v>
      </c>
      <c r="FC38">
        <v>0.0</v>
      </c>
      <c r="FD38">
        <v>0.0</v>
      </c>
      <c r="FE38">
        <v>0.0</v>
      </c>
      <c r="FF38">
        <v>0.0</v>
      </c>
      <c r="FG38">
        <v>0.0</v>
      </c>
      <c r="FH38">
        <v>0.0</v>
      </c>
      <c r="FI38">
        <v>0.0</v>
      </c>
      <c r="FJ38">
        <v>0.0</v>
      </c>
      <c r="FK38">
        <v>0.0</v>
      </c>
      <c r="FL38">
        <v>0.0</v>
      </c>
      <c r="FM38">
        <v>0.0</v>
      </c>
    </row>
    <row r="39" ht="15.75" customHeight="1">
      <c r="A39" t="s">
        <v>47</v>
      </c>
      <c r="B39">
        <v>0.0</v>
      </c>
      <c r="C39">
        <v>30.0</v>
      </c>
      <c r="D39">
        <v>0.0</v>
      </c>
      <c r="E39">
        <v>0.0</v>
      </c>
      <c r="F39">
        <v>0.0</v>
      </c>
      <c r="G39">
        <v>0.0</v>
      </c>
      <c r="H39">
        <v>50.0</v>
      </c>
      <c r="I39">
        <v>0.0</v>
      </c>
      <c r="J39">
        <v>0.0</v>
      </c>
      <c r="K39">
        <v>0.0</v>
      </c>
      <c r="L39">
        <v>0.0</v>
      </c>
      <c r="M39">
        <v>0.0</v>
      </c>
      <c r="N39">
        <v>0.0</v>
      </c>
      <c r="O39">
        <v>0.0</v>
      </c>
      <c r="P39">
        <v>20.0</v>
      </c>
      <c r="Q39">
        <v>0.0</v>
      </c>
      <c r="R39">
        <v>0.0</v>
      </c>
      <c r="S39">
        <v>0.0</v>
      </c>
      <c r="T39">
        <v>0.0</v>
      </c>
      <c r="U39">
        <v>30.0</v>
      </c>
      <c r="V39">
        <v>0.0</v>
      </c>
      <c r="W39">
        <v>0.0</v>
      </c>
      <c r="X39">
        <v>30.0</v>
      </c>
      <c r="Y39">
        <v>0.0</v>
      </c>
      <c r="Z39">
        <v>0.0</v>
      </c>
      <c r="AA39">
        <v>30.0</v>
      </c>
      <c r="AB39">
        <v>0.0</v>
      </c>
      <c r="AC39">
        <v>0.0</v>
      </c>
      <c r="AD39">
        <v>0.0</v>
      </c>
      <c r="AE39">
        <v>0.0</v>
      </c>
      <c r="AF39">
        <v>0.0</v>
      </c>
      <c r="AG39">
        <v>0.0</v>
      </c>
      <c r="AH39">
        <v>0.0</v>
      </c>
      <c r="AI39">
        <v>0.0</v>
      </c>
      <c r="AJ39">
        <v>30.0</v>
      </c>
      <c r="AK39">
        <v>0.0</v>
      </c>
      <c r="AL39">
        <v>40.0</v>
      </c>
      <c r="AM39">
        <v>0.0</v>
      </c>
      <c r="AN39">
        <v>0.0</v>
      </c>
      <c r="AO39">
        <v>0.0</v>
      </c>
      <c r="AP39">
        <v>0.0</v>
      </c>
      <c r="AQ39">
        <v>0.0</v>
      </c>
      <c r="AR39">
        <v>0.0</v>
      </c>
      <c r="AS39">
        <v>0.0</v>
      </c>
      <c r="AT39">
        <v>0.0</v>
      </c>
      <c r="AU39">
        <v>0.0</v>
      </c>
      <c r="AV39">
        <v>0.0</v>
      </c>
      <c r="AW39">
        <v>0.0</v>
      </c>
      <c r="AX39">
        <v>0.0</v>
      </c>
      <c r="AY39">
        <v>0.0</v>
      </c>
      <c r="AZ39">
        <v>0.0</v>
      </c>
      <c r="BA39">
        <v>0.0</v>
      </c>
      <c r="BB39">
        <v>0.0</v>
      </c>
      <c r="BC39">
        <v>0.0</v>
      </c>
      <c r="BD39">
        <v>40.0</v>
      </c>
      <c r="BE39">
        <v>0.0</v>
      </c>
      <c r="BF39">
        <v>0.0</v>
      </c>
      <c r="BG39">
        <v>0.0</v>
      </c>
      <c r="BH39">
        <v>0.0</v>
      </c>
      <c r="BI39">
        <v>0.0</v>
      </c>
      <c r="BJ39">
        <v>0.0</v>
      </c>
      <c r="BK39">
        <v>0.0</v>
      </c>
      <c r="BL39">
        <v>0.0</v>
      </c>
      <c r="BM39">
        <v>0.0</v>
      </c>
      <c r="BN39">
        <v>0.0</v>
      </c>
      <c r="BO39">
        <v>0.0</v>
      </c>
      <c r="BP39">
        <v>0.0</v>
      </c>
      <c r="BQ39">
        <v>0.0</v>
      </c>
      <c r="BR39">
        <v>0.0</v>
      </c>
      <c r="BS39">
        <v>0.0</v>
      </c>
      <c r="BT39">
        <v>0.0</v>
      </c>
      <c r="BU39">
        <v>0.0</v>
      </c>
      <c r="BV39">
        <v>0.0</v>
      </c>
      <c r="BW39">
        <v>0.0</v>
      </c>
      <c r="BX39">
        <v>0.0</v>
      </c>
      <c r="BY39">
        <v>40.0</v>
      </c>
      <c r="BZ39">
        <v>0.0</v>
      </c>
      <c r="CA39">
        <v>0.0</v>
      </c>
      <c r="CB39">
        <v>0.0</v>
      </c>
      <c r="CC39">
        <v>0.0</v>
      </c>
      <c r="CD39">
        <v>0.0</v>
      </c>
      <c r="CE39">
        <v>0.0</v>
      </c>
      <c r="CF39">
        <v>0.0</v>
      </c>
      <c r="CG39">
        <v>0.0</v>
      </c>
      <c r="CH39">
        <v>0.0</v>
      </c>
      <c r="CI39">
        <v>0.0</v>
      </c>
      <c r="CJ39">
        <v>0.0</v>
      </c>
      <c r="CK39">
        <v>0.0</v>
      </c>
      <c r="CL39">
        <v>0.0</v>
      </c>
      <c r="CM39">
        <v>40.0</v>
      </c>
      <c r="CN39">
        <v>0.0</v>
      </c>
      <c r="CO39">
        <v>0.0</v>
      </c>
      <c r="CP39">
        <v>0.0</v>
      </c>
      <c r="CQ39">
        <v>0.0</v>
      </c>
      <c r="CR39">
        <v>0.0</v>
      </c>
      <c r="CS39">
        <v>0.0</v>
      </c>
      <c r="CT39">
        <v>40.0</v>
      </c>
      <c r="CU39">
        <v>0.0</v>
      </c>
      <c r="CV39">
        <v>0.0</v>
      </c>
      <c r="CW39">
        <v>0.0</v>
      </c>
      <c r="CX39">
        <v>0.0</v>
      </c>
      <c r="CY39">
        <v>50.0</v>
      </c>
      <c r="CZ39">
        <v>0.0</v>
      </c>
      <c r="DA39">
        <v>0.0</v>
      </c>
      <c r="DB39">
        <v>0.0</v>
      </c>
      <c r="DC39">
        <v>0.0</v>
      </c>
      <c r="DD39">
        <v>0.0</v>
      </c>
      <c r="DE39">
        <v>0.0</v>
      </c>
      <c r="DF39">
        <v>0.0</v>
      </c>
      <c r="DG39">
        <v>0.0</v>
      </c>
      <c r="DH39">
        <v>0.0</v>
      </c>
      <c r="DI39">
        <v>0.0</v>
      </c>
      <c r="DJ39">
        <v>0.0</v>
      </c>
      <c r="DK39">
        <v>0.0</v>
      </c>
      <c r="DL39">
        <v>0.0</v>
      </c>
      <c r="DM39">
        <v>0.0</v>
      </c>
      <c r="DN39">
        <v>0.0</v>
      </c>
      <c r="DO39">
        <v>0.0</v>
      </c>
      <c r="DP39">
        <v>0.0</v>
      </c>
      <c r="DQ39">
        <v>0.0</v>
      </c>
      <c r="DR39">
        <v>0.0</v>
      </c>
      <c r="DS39">
        <v>0.0</v>
      </c>
      <c r="DT39">
        <v>0.0</v>
      </c>
      <c r="DU39">
        <v>0.0</v>
      </c>
      <c r="DV39">
        <v>0.0</v>
      </c>
      <c r="DW39">
        <v>0.0</v>
      </c>
      <c r="DX39">
        <v>0.0</v>
      </c>
      <c r="DY39">
        <v>0.0</v>
      </c>
      <c r="DZ39">
        <v>0.0</v>
      </c>
      <c r="EA39">
        <v>0.0</v>
      </c>
      <c r="EB39">
        <v>0.0</v>
      </c>
      <c r="EC39">
        <v>0.0</v>
      </c>
      <c r="ED39">
        <v>40.0</v>
      </c>
      <c r="EE39">
        <v>0.0</v>
      </c>
      <c r="EF39">
        <v>40.0</v>
      </c>
      <c r="EG39">
        <v>0.0</v>
      </c>
      <c r="EH39">
        <v>0.0</v>
      </c>
      <c r="EI39">
        <v>0.0</v>
      </c>
      <c r="EJ39">
        <v>0.0</v>
      </c>
      <c r="EK39">
        <v>40.0</v>
      </c>
      <c r="EL39">
        <v>0.0</v>
      </c>
      <c r="EM39">
        <v>0.0</v>
      </c>
      <c r="EN39">
        <v>50.0</v>
      </c>
      <c r="EO39">
        <v>0.0</v>
      </c>
      <c r="EP39">
        <v>0.0</v>
      </c>
      <c r="EQ39">
        <v>40.0</v>
      </c>
      <c r="ER39">
        <v>0.0</v>
      </c>
      <c r="ES39">
        <v>0.0</v>
      </c>
      <c r="ET39">
        <v>0.0</v>
      </c>
      <c r="EU39">
        <v>0.0</v>
      </c>
      <c r="EV39">
        <v>0.0</v>
      </c>
      <c r="EW39">
        <v>40.0</v>
      </c>
      <c r="EX39">
        <v>0.0</v>
      </c>
      <c r="EY39">
        <v>0.0</v>
      </c>
      <c r="EZ39">
        <v>30.0</v>
      </c>
      <c r="FA39">
        <v>45.0</v>
      </c>
      <c r="FB39">
        <v>0.0</v>
      </c>
      <c r="FC39">
        <v>0.0</v>
      </c>
      <c r="FD39">
        <v>0.0</v>
      </c>
      <c r="FE39">
        <v>50.0</v>
      </c>
      <c r="FF39">
        <v>30.0</v>
      </c>
      <c r="FG39">
        <v>30.0</v>
      </c>
      <c r="FH39">
        <v>0.0</v>
      </c>
      <c r="FI39">
        <v>0.0</v>
      </c>
      <c r="FJ39">
        <v>0.0</v>
      </c>
      <c r="FK39">
        <v>30.0</v>
      </c>
      <c r="FL39">
        <v>0.0</v>
      </c>
      <c r="FM39">
        <v>0.0</v>
      </c>
    </row>
    <row r="40" ht="15.75" customHeight="1">
      <c r="A40" t="s">
        <v>48</v>
      </c>
      <c r="B40">
        <v>0.0</v>
      </c>
      <c r="C40">
        <v>0.0</v>
      </c>
      <c r="D40">
        <v>0.0</v>
      </c>
      <c r="E40">
        <v>0.0</v>
      </c>
      <c r="F40">
        <v>0.0</v>
      </c>
      <c r="G40">
        <v>50.0</v>
      </c>
      <c r="H40">
        <v>0.0</v>
      </c>
      <c r="I40">
        <v>0.0</v>
      </c>
      <c r="J40">
        <v>0.0</v>
      </c>
      <c r="K40">
        <v>0.0</v>
      </c>
      <c r="L40">
        <v>0.0</v>
      </c>
      <c r="M40">
        <v>0.0</v>
      </c>
      <c r="N40">
        <v>0.0</v>
      </c>
      <c r="O40">
        <v>0.0</v>
      </c>
      <c r="P40">
        <v>0.0</v>
      </c>
      <c r="Q40">
        <v>0.0</v>
      </c>
      <c r="R40">
        <v>0.0</v>
      </c>
      <c r="S40">
        <v>0.0</v>
      </c>
      <c r="T40">
        <v>0.0</v>
      </c>
      <c r="U40">
        <v>0.0</v>
      </c>
      <c r="V40">
        <v>40.0</v>
      </c>
      <c r="W40">
        <v>0.0</v>
      </c>
      <c r="X40">
        <v>0.0</v>
      </c>
      <c r="Y40">
        <v>0.0</v>
      </c>
      <c r="Z40">
        <v>0.0</v>
      </c>
      <c r="AA40">
        <v>0.0</v>
      </c>
      <c r="AB40">
        <v>0.0</v>
      </c>
      <c r="AC40">
        <v>0.0</v>
      </c>
      <c r="AD40">
        <v>0.0</v>
      </c>
      <c r="AE40">
        <v>0.0</v>
      </c>
      <c r="AF40">
        <v>0.0</v>
      </c>
      <c r="AG40">
        <v>0.0</v>
      </c>
      <c r="AH40">
        <v>0.0</v>
      </c>
      <c r="AI40">
        <v>0.0</v>
      </c>
      <c r="AJ40">
        <v>0.0</v>
      </c>
      <c r="AK40">
        <v>0.0</v>
      </c>
      <c r="AL40">
        <v>0.0</v>
      </c>
      <c r="AM40">
        <v>0.0</v>
      </c>
      <c r="AN40">
        <v>0.0</v>
      </c>
      <c r="AO40">
        <v>0.0</v>
      </c>
      <c r="AP40">
        <v>0.0</v>
      </c>
      <c r="AQ40">
        <v>0.0</v>
      </c>
      <c r="AR40">
        <v>0.0</v>
      </c>
      <c r="AS40">
        <v>0.0</v>
      </c>
      <c r="AT40">
        <v>0.0</v>
      </c>
      <c r="AU40">
        <v>0.0</v>
      </c>
      <c r="AV40">
        <v>0.0</v>
      </c>
      <c r="AW40">
        <v>0.0</v>
      </c>
      <c r="AX40">
        <v>40.0</v>
      </c>
      <c r="AY40">
        <v>0.0</v>
      </c>
      <c r="AZ40">
        <v>0.0</v>
      </c>
      <c r="BA40">
        <v>0.0</v>
      </c>
      <c r="BB40">
        <v>0.0</v>
      </c>
      <c r="BC40">
        <v>0.0</v>
      </c>
      <c r="BD40">
        <v>0.0</v>
      </c>
      <c r="BE40">
        <v>0.0</v>
      </c>
      <c r="BF40">
        <v>0.0</v>
      </c>
      <c r="BG40">
        <v>0.0</v>
      </c>
      <c r="BH40">
        <v>0.0</v>
      </c>
      <c r="BI40">
        <v>0.0</v>
      </c>
      <c r="BJ40">
        <v>0.0</v>
      </c>
      <c r="BK40">
        <v>0.0</v>
      </c>
      <c r="BL40">
        <v>0.0</v>
      </c>
      <c r="BM40">
        <v>0.0</v>
      </c>
      <c r="BN40">
        <v>0.0</v>
      </c>
      <c r="BO40">
        <v>0.0</v>
      </c>
      <c r="BP40">
        <v>0.0</v>
      </c>
      <c r="BQ40">
        <v>0.0</v>
      </c>
      <c r="BR40">
        <v>0.0</v>
      </c>
      <c r="BS40">
        <v>0.0</v>
      </c>
      <c r="BT40">
        <v>0.0</v>
      </c>
      <c r="BU40">
        <v>0.0</v>
      </c>
      <c r="BV40">
        <v>0.0</v>
      </c>
      <c r="BW40">
        <v>0.0</v>
      </c>
      <c r="BX40">
        <v>0.0</v>
      </c>
      <c r="BY40">
        <v>0.0</v>
      </c>
      <c r="BZ40">
        <v>0.0</v>
      </c>
      <c r="CA40">
        <v>0.0</v>
      </c>
      <c r="CB40">
        <v>0.0</v>
      </c>
      <c r="CC40">
        <v>0.0</v>
      </c>
      <c r="CD40">
        <v>0.0</v>
      </c>
      <c r="CE40">
        <v>0.0</v>
      </c>
      <c r="CF40">
        <v>0.0</v>
      </c>
      <c r="CG40">
        <v>50.0</v>
      </c>
      <c r="CH40">
        <v>0.0</v>
      </c>
      <c r="CI40">
        <v>0.0</v>
      </c>
      <c r="CJ40">
        <v>0.0</v>
      </c>
      <c r="CK40">
        <v>0.0</v>
      </c>
      <c r="CL40">
        <v>0.0</v>
      </c>
      <c r="CM40">
        <v>0.0</v>
      </c>
      <c r="CN40">
        <v>0.0</v>
      </c>
      <c r="CO40">
        <v>0.0</v>
      </c>
      <c r="CP40">
        <v>0.0</v>
      </c>
      <c r="CQ40">
        <v>0.0</v>
      </c>
      <c r="CR40">
        <v>0.0</v>
      </c>
      <c r="CS40">
        <v>0.0</v>
      </c>
      <c r="CT40">
        <v>0.0</v>
      </c>
      <c r="CU40">
        <v>0.0</v>
      </c>
      <c r="CV40">
        <v>0.0</v>
      </c>
      <c r="CW40">
        <v>0.0</v>
      </c>
      <c r="CX40">
        <v>0.0</v>
      </c>
      <c r="CY40">
        <v>0.0</v>
      </c>
      <c r="CZ40">
        <v>0.0</v>
      </c>
      <c r="DA40">
        <v>0.0</v>
      </c>
      <c r="DB40">
        <v>0.0</v>
      </c>
      <c r="DC40">
        <v>0.0</v>
      </c>
      <c r="DD40">
        <v>0.0</v>
      </c>
      <c r="DE40">
        <v>0.0</v>
      </c>
      <c r="DF40">
        <v>0.0</v>
      </c>
      <c r="DG40">
        <v>0.0</v>
      </c>
      <c r="DH40">
        <v>0.0</v>
      </c>
      <c r="DI40">
        <v>0.0</v>
      </c>
      <c r="DJ40">
        <v>0.0</v>
      </c>
      <c r="DK40">
        <v>0.0</v>
      </c>
      <c r="DL40">
        <v>0.0</v>
      </c>
      <c r="DM40">
        <v>0.0</v>
      </c>
      <c r="DN40">
        <v>0.0</v>
      </c>
      <c r="DO40">
        <v>0.0</v>
      </c>
      <c r="DP40">
        <v>0.0</v>
      </c>
      <c r="DQ40">
        <v>0.0</v>
      </c>
      <c r="DR40">
        <v>0.0</v>
      </c>
      <c r="DS40">
        <v>0.0</v>
      </c>
      <c r="DT40">
        <v>0.0</v>
      </c>
      <c r="DU40">
        <v>0.0</v>
      </c>
      <c r="DV40">
        <v>0.0</v>
      </c>
      <c r="DW40">
        <v>0.0</v>
      </c>
      <c r="DX40">
        <v>0.0</v>
      </c>
      <c r="DY40">
        <v>0.0</v>
      </c>
      <c r="DZ40">
        <v>0.0</v>
      </c>
      <c r="EA40">
        <v>0.0</v>
      </c>
      <c r="EB40">
        <v>0.0</v>
      </c>
      <c r="EC40">
        <v>0.0</v>
      </c>
      <c r="ED40">
        <v>0.0</v>
      </c>
      <c r="EE40">
        <v>40.0</v>
      </c>
      <c r="EF40">
        <v>0.0</v>
      </c>
      <c r="EG40">
        <v>0.0</v>
      </c>
      <c r="EH40">
        <v>0.0</v>
      </c>
      <c r="EI40">
        <v>0.0</v>
      </c>
      <c r="EJ40">
        <v>0.0</v>
      </c>
      <c r="EK40">
        <v>0.0</v>
      </c>
      <c r="EL40">
        <v>0.0</v>
      </c>
      <c r="EM40">
        <v>0.0</v>
      </c>
      <c r="EN40">
        <v>0.0</v>
      </c>
      <c r="EO40">
        <v>0.0</v>
      </c>
      <c r="EP40">
        <v>0.0</v>
      </c>
      <c r="EQ40">
        <v>0.0</v>
      </c>
      <c r="ER40">
        <v>0.0</v>
      </c>
      <c r="ES40">
        <v>0.0</v>
      </c>
      <c r="ET40">
        <v>30.0</v>
      </c>
      <c r="EU40">
        <v>0.0</v>
      </c>
      <c r="EV40">
        <v>0.0</v>
      </c>
      <c r="EW40">
        <v>0.0</v>
      </c>
      <c r="EX40">
        <v>0.0</v>
      </c>
      <c r="EY40">
        <v>0.0</v>
      </c>
      <c r="EZ40">
        <v>0.0</v>
      </c>
      <c r="FA40">
        <v>0.0</v>
      </c>
      <c r="FB40">
        <v>0.0</v>
      </c>
      <c r="FC40">
        <v>0.0</v>
      </c>
      <c r="FD40">
        <v>0.0</v>
      </c>
      <c r="FE40">
        <v>0.0</v>
      </c>
      <c r="FF40">
        <v>0.0</v>
      </c>
      <c r="FG40">
        <v>0.0</v>
      </c>
      <c r="FH40">
        <v>0.0</v>
      </c>
      <c r="FI40">
        <v>0.0</v>
      </c>
      <c r="FJ40">
        <v>0.0</v>
      </c>
      <c r="FK40">
        <v>0.0</v>
      </c>
      <c r="FL40">
        <v>0.0</v>
      </c>
      <c r="FM40">
        <v>0.0</v>
      </c>
    </row>
    <row r="41" ht="15.75" customHeight="1">
      <c r="A41" t="s">
        <v>49</v>
      </c>
      <c r="B41">
        <v>0.0</v>
      </c>
      <c r="C41">
        <v>0.0</v>
      </c>
      <c r="D41">
        <v>0.0</v>
      </c>
      <c r="E41">
        <v>0.0</v>
      </c>
      <c r="F41">
        <v>0.0</v>
      </c>
      <c r="G41">
        <v>0.0</v>
      </c>
      <c r="H41">
        <v>0.0</v>
      </c>
      <c r="I41">
        <v>0.0</v>
      </c>
      <c r="J41">
        <v>0.0</v>
      </c>
      <c r="K41">
        <v>0.0</v>
      </c>
      <c r="L41">
        <v>0.0</v>
      </c>
      <c r="M41">
        <v>0.0</v>
      </c>
      <c r="N41">
        <v>0.0</v>
      </c>
      <c r="O41">
        <v>0.0</v>
      </c>
      <c r="P41">
        <v>0.0</v>
      </c>
      <c r="Q41">
        <v>0.0</v>
      </c>
      <c r="R41">
        <v>0.0</v>
      </c>
      <c r="S41">
        <v>0.0</v>
      </c>
      <c r="T41">
        <v>0.0</v>
      </c>
      <c r="U41">
        <v>0.0</v>
      </c>
      <c r="V41">
        <v>40.0</v>
      </c>
      <c r="W41">
        <v>0.0</v>
      </c>
      <c r="X41">
        <v>0.0</v>
      </c>
      <c r="Y41">
        <v>0.0</v>
      </c>
      <c r="Z41">
        <v>0.0</v>
      </c>
      <c r="AA41">
        <v>0.0</v>
      </c>
      <c r="AB41">
        <v>0.0</v>
      </c>
      <c r="AC41">
        <v>0.0</v>
      </c>
      <c r="AD41">
        <v>0.0</v>
      </c>
      <c r="AE41">
        <v>0.0</v>
      </c>
      <c r="AF41">
        <v>0.0</v>
      </c>
      <c r="AG41">
        <v>0.0</v>
      </c>
      <c r="AH41">
        <v>0.0</v>
      </c>
      <c r="AI41">
        <v>0.0</v>
      </c>
      <c r="AJ41">
        <v>0.0</v>
      </c>
      <c r="AK41">
        <v>0.0</v>
      </c>
      <c r="AL41">
        <v>0.0</v>
      </c>
      <c r="AM41">
        <v>0.0</v>
      </c>
      <c r="AN41">
        <v>0.0</v>
      </c>
      <c r="AO41">
        <v>0.0</v>
      </c>
      <c r="AP41">
        <v>0.0</v>
      </c>
      <c r="AQ41">
        <v>0.0</v>
      </c>
      <c r="AR41">
        <v>0.0</v>
      </c>
      <c r="AS41">
        <v>0.0</v>
      </c>
      <c r="AT41">
        <v>0.0</v>
      </c>
      <c r="AU41">
        <v>0.0</v>
      </c>
      <c r="AV41">
        <v>0.0</v>
      </c>
      <c r="AW41">
        <v>0.0</v>
      </c>
      <c r="AX41">
        <v>0.0</v>
      </c>
      <c r="AY41">
        <v>0.0</v>
      </c>
      <c r="AZ41">
        <v>0.0</v>
      </c>
      <c r="BA41">
        <v>0.0</v>
      </c>
      <c r="BB41">
        <v>0.0</v>
      </c>
      <c r="BC41">
        <v>0.0</v>
      </c>
      <c r="BD41">
        <v>0.0</v>
      </c>
      <c r="BE41">
        <v>0.0</v>
      </c>
      <c r="BF41">
        <v>0.0</v>
      </c>
      <c r="BG41">
        <v>0.0</v>
      </c>
      <c r="BH41">
        <v>0.0</v>
      </c>
      <c r="BI41">
        <v>0.0</v>
      </c>
      <c r="BJ41">
        <v>0.0</v>
      </c>
      <c r="BK41">
        <v>0.0</v>
      </c>
      <c r="BL41">
        <v>0.0</v>
      </c>
      <c r="BM41">
        <v>0.0</v>
      </c>
      <c r="BN41">
        <v>0.0</v>
      </c>
      <c r="BO41">
        <v>0.0</v>
      </c>
      <c r="BP41">
        <v>0.0</v>
      </c>
      <c r="BQ41">
        <v>0.0</v>
      </c>
      <c r="BR41">
        <v>0.0</v>
      </c>
      <c r="BS41">
        <v>0.0</v>
      </c>
      <c r="BT41">
        <v>0.0</v>
      </c>
      <c r="BU41">
        <v>0.0</v>
      </c>
      <c r="BV41">
        <v>0.0</v>
      </c>
      <c r="BW41">
        <v>0.0</v>
      </c>
      <c r="BX41">
        <v>40.0</v>
      </c>
      <c r="BY41">
        <v>0.0</v>
      </c>
      <c r="BZ41">
        <v>0.0</v>
      </c>
      <c r="CA41">
        <v>0.0</v>
      </c>
      <c r="CB41">
        <v>30.0</v>
      </c>
      <c r="CC41">
        <v>0.0</v>
      </c>
      <c r="CD41">
        <v>0.0</v>
      </c>
      <c r="CE41">
        <v>0.0</v>
      </c>
      <c r="CF41">
        <v>0.0</v>
      </c>
      <c r="CG41">
        <v>40.0</v>
      </c>
      <c r="CH41">
        <v>0.0</v>
      </c>
      <c r="CI41">
        <v>0.0</v>
      </c>
      <c r="CJ41">
        <v>0.0</v>
      </c>
      <c r="CK41">
        <v>0.0</v>
      </c>
      <c r="CL41">
        <v>0.0</v>
      </c>
      <c r="CM41">
        <v>0.0</v>
      </c>
      <c r="CN41">
        <v>0.0</v>
      </c>
      <c r="CO41">
        <v>0.0</v>
      </c>
      <c r="CP41">
        <v>0.0</v>
      </c>
      <c r="CQ41">
        <v>0.0</v>
      </c>
      <c r="CR41">
        <v>0.0</v>
      </c>
      <c r="CS41">
        <v>0.0</v>
      </c>
      <c r="CT41">
        <v>0.0</v>
      </c>
      <c r="CU41">
        <v>0.0</v>
      </c>
      <c r="CV41">
        <v>0.0</v>
      </c>
      <c r="CW41">
        <v>0.0</v>
      </c>
      <c r="CX41">
        <v>0.0</v>
      </c>
      <c r="CY41">
        <v>0.0</v>
      </c>
      <c r="CZ41">
        <v>0.0</v>
      </c>
      <c r="DA41">
        <v>40.0</v>
      </c>
      <c r="DB41">
        <v>0.0</v>
      </c>
      <c r="DC41">
        <v>0.0</v>
      </c>
      <c r="DD41">
        <v>0.0</v>
      </c>
      <c r="DE41">
        <v>0.0</v>
      </c>
      <c r="DF41">
        <v>0.0</v>
      </c>
      <c r="DG41">
        <v>0.0</v>
      </c>
      <c r="DH41">
        <v>0.0</v>
      </c>
      <c r="DI41">
        <v>0.0</v>
      </c>
      <c r="DJ41">
        <v>0.0</v>
      </c>
      <c r="DK41">
        <v>0.0</v>
      </c>
      <c r="DL41">
        <v>0.0</v>
      </c>
      <c r="DM41">
        <v>0.0</v>
      </c>
      <c r="DN41">
        <v>0.0</v>
      </c>
      <c r="DO41">
        <v>0.0</v>
      </c>
      <c r="DP41">
        <v>0.0</v>
      </c>
      <c r="DQ41">
        <v>0.0</v>
      </c>
      <c r="DR41">
        <v>0.0</v>
      </c>
      <c r="DS41">
        <v>0.0</v>
      </c>
      <c r="DT41">
        <v>0.0</v>
      </c>
      <c r="DU41">
        <v>0.0</v>
      </c>
      <c r="DV41">
        <v>0.0</v>
      </c>
      <c r="DW41">
        <v>0.0</v>
      </c>
      <c r="DX41">
        <v>0.0</v>
      </c>
      <c r="DY41">
        <v>0.0</v>
      </c>
      <c r="DZ41">
        <v>0.0</v>
      </c>
      <c r="EA41">
        <v>0.0</v>
      </c>
      <c r="EB41">
        <v>0.0</v>
      </c>
      <c r="EC41">
        <v>0.0</v>
      </c>
      <c r="ED41">
        <v>0.0</v>
      </c>
      <c r="EE41">
        <v>0.0</v>
      </c>
      <c r="EF41">
        <v>0.0</v>
      </c>
      <c r="EG41">
        <v>0.0</v>
      </c>
      <c r="EH41">
        <v>0.0</v>
      </c>
      <c r="EI41">
        <v>0.0</v>
      </c>
      <c r="EJ41">
        <v>0.0</v>
      </c>
      <c r="EK41">
        <v>0.0</v>
      </c>
      <c r="EL41">
        <v>0.0</v>
      </c>
      <c r="EM41">
        <v>0.0</v>
      </c>
      <c r="EN41">
        <v>0.0</v>
      </c>
      <c r="EO41">
        <v>0.0</v>
      </c>
      <c r="EP41">
        <v>0.0</v>
      </c>
      <c r="EQ41">
        <v>0.0</v>
      </c>
      <c r="ER41">
        <v>0.0</v>
      </c>
      <c r="ES41">
        <v>0.0</v>
      </c>
      <c r="ET41">
        <v>0.0</v>
      </c>
      <c r="EU41">
        <v>0.0</v>
      </c>
      <c r="EV41">
        <v>0.0</v>
      </c>
      <c r="EW41">
        <v>0.0</v>
      </c>
      <c r="EX41">
        <v>0.0</v>
      </c>
      <c r="EY41">
        <v>0.0</v>
      </c>
      <c r="EZ41">
        <v>0.0</v>
      </c>
      <c r="FA41">
        <v>0.0</v>
      </c>
      <c r="FB41">
        <v>30.0</v>
      </c>
      <c r="FC41">
        <v>0.0</v>
      </c>
      <c r="FD41">
        <v>0.0</v>
      </c>
      <c r="FE41">
        <v>0.0</v>
      </c>
      <c r="FF41">
        <v>0.0</v>
      </c>
      <c r="FG41">
        <v>0.0</v>
      </c>
      <c r="FH41">
        <v>0.0</v>
      </c>
      <c r="FI41">
        <v>0.0</v>
      </c>
      <c r="FJ41">
        <v>0.0</v>
      </c>
      <c r="FK41">
        <v>0.0</v>
      </c>
      <c r="FL41">
        <v>0.0</v>
      </c>
      <c r="FM41">
        <v>0.0</v>
      </c>
    </row>
    <row r="42" ht="15.75" customHeight="1">
      <c r="A42" t="s">
        <v>50</v>
      </c>
      <c r="B42">
        <v>0.0</v>
      </c>
      <c r="C42">
        <v>0.0</v>
      </c>
      <c r="D42">
        <v>50.0</v>
      </c>
      <c r="E42">
        <v>0.0</v>
      </c>
      <c r="F42">
        <v>0.0</v>
      </c>
      <c r="G42">
        <v>0.0</v>
      </c>
      <c r="H42">
        <v>0.0</v>
      </c>
      <c r="I42">
        <v>0.0</v>
      </c>
      <c r="J42">
        <v>0.0</v>
      </c>
      <c r="K42">
        <v>0.0</v>
      </c>
      <c r="L42">
        <v>0.0</v>
      </c>
      <c r="M42">
        <v>0.0</v>
      </c>
      <c r="N42">
        <v>0.0</v>
      </c>
      <c r="O42">
        <v>0.0</v>
      </c>
      <c r="P42">
        <v>0.0</v>
      </c>
      <c r="Q42">
        <v>0.0</v>
      </c>
      <c r="R42">
        <v>0.0</v>
      </c>
      <c r="S42">
        <v>0.0</v>
      </c>
      <c r="T42">
        <v>0.0</v>
      </c>
      <c r="U42">
        <v>0.0</v>
      </c>
      <c r="V42">
        <v>0.0</v>
      </c>
      <c r="W42">
        <v>0.0</v>
      </c>
      <c r="X42">
        <v>0.0</v>
      </c>
      <c r="Y42">
        <v>0.0</v>
      </c>
      <c r="Z42">
        <v>0.0</v>
      </c>
      <c r="AA42">
        <v>0.0</v>
      </c>
      <c r="AB42">
        <v>0.0</v>
      </c>
      <c r="AC42">
        <v>0.0</v>
      </c>
      <c r="AD42">
        <v>0.0</v>
      </c>
      <c r="AE42">
        <v>0.0</v>
      </c>
      <c r="AF42">
        <v>50.0</v>
      </c>
      <c r="AG42">
        <v>0.0</v>
      </c>
      <c r="AH42">
        <v>0.0</v>
      </c>
      <c r="AI42">
        <v>0.0</v>
      </c>
      <c r="AJ42">
        <v>0.0</v>
      </c>
      <c r="AK42">
        <v>0.0</v>
      </c>
      <c r="AL42">
        <v>0.0</v>
      </c>
      <c r="AM42">
        <v>0.0</v>
      </c>
      <c r="AN42">
        <v>0.0</v>
      </c>
      <c r="AO42">
        <v>0.0</v>
      </c>
      <c r="AP42">
        <v>0.0</v>
      </c>
      <c r="AQ42">
        <v>0.0</v>
      </c>
      <c r="AR42">
        <v>0.0</v>
      </c>
      <c r="AS42">
        <v>0.0</v>
      </c>
      <c r="AT42">
        <v>0.0</v>
      </c>
      <c r="AU42">
        <v>0.0</v>
      </c>
      <c r="AV42">
        <v>0.0</v>
      </c>
      <c r="AW42">
        <v>0.0</v>
      </c>
      <c r="AX42">
        <v>0.0</v>
      </c>
      <c r="AY42">
        <v>0.0</v>
      </c>
      <c r="AZ42">
        <v>0.0</v>
      </c>
      <c r="BA42">
        <v>0.0</v>
      </c>
      <c r="BB42">
        <v>0.0</v>
      </c>
      <c r="BC42">
        <v>0.0</v>
      </c>
      <c r="BD42">
        <v>0.0</v>
      </c>
      <c r="BE42">
        <v>0.0</v>
      </c>
      <c r="BF42">
        <v>0.0</v>
      </c>
      <c r="BG42">
        <v>0.0</v>
      </c>
      <c r="BH42">
        <v>0.0</v>
      </c>
      <c r="BI42">
        <v>0.0</v>
      </c>
      <c r="BJ42">
        <v>0.0</v>
      </c>
      <c r="BK42">
        <v>0.0</v>
      </c>
      <c r="BL42">
        <v>0.0</v>
      </c>
      <c r="BM42">
        <v>50.0</v>
      </c>
      <c r="BN42">
        <v>0.0</v>
      </c>
      <c r="BO42">
        <v>0.0</v>
      </c>
      <c r="BP42">
        <v>0.0</v>
      </c>
      <c r="BQ42">
        <v>0.0</v>
      </c>
      <c r="BR42">
        <v>0.0</v>
      </c>
      <c r="BS42">
        <v>0.0</v>
      </c>
      <c r="BT42">
        <v>0.0</v>
      </c>
      <c r="BU42">
        <v>0.0</v>
      </c>
      <c r="BV42">
        <v>0.0</v>
      </c>
      <c r="BW42">
        <v>0.0</v>
      </c>
      <c r="BX42">
        <v>0.0</v>
      </c>
      <c r="BY42">
        <v>0.0</v>
      </c>
      <c r="BZ42">
        <v>0.0</v>
      </c>
      <c r="CA42">
        <v>0.0</v>
      </c>
      <c r="CB42">
        <v>0.0</v>
      </c>
      <c r="CC42">
        <v>0.0</v>
      </c>
      <c r="CD42">
        <v>0.0</v>
      </c>
      <c r="CE42">
        <v>0.0</v>
      </c>
      <c r="CF42">
        <v>0.0</v>
      </c>
      <c r="CG42">
        <v>0.0</v>
      </c>
      <c r="CH42">
        <v>0.0</v>
      </c>
      <c r="CI42">
        <v>0.0</v>
      </c>
      <c r="CJ42">
        <v>0.0</v>
      </c>
      <c r="CK42">
        <v>0.0</v>
      </c>
      <c r="CL42">
        <v>0.0</v>
      </c>
      <c r="CM42">
        <v>0.0</v>
      </c>
      <c r="CN42">
        <v>40.0</v>
      </c>
      <c r="CO42">
        <v>0.0</v>
      </c>
      <c r="CP42">
        <v>0.0</v>
      </c>
      <c r="CQ42">
        <v>0.0</v>
      </c>
      <c r="CR42">
        <v>0.0</v>
      </c>
      <c r="CS42">
        <v>0.0</v>
      </c>
      <c r="CT42">
        <v>0.0</v>
      </c>
      <c r="CU42">
        <v>0.0</v>
      </c>
      <c r="CV42">
        <v>0.0</v>
      </c>
      <c r="CW42">
        <v>0.0</v>
      </c>
      <c r="CX42">
        <v>0.0</v>
      </c>
      <c r="CY42">
        <v>0.0</v>
      </c>
      <c r="CZ42">
        <v>0.0</v>
      </c>
      <c r="DA42">
        <v>0.0</v>
      </c>
      <c r="DB42">
        <v>0.0</v>
      </c>
      <c r="DC42">
        <v>0.0</v>
      </c>
      <c r="DD42">
        <v>0.0</v>
      </c>
      <c r="DE42">
        <v>0.0</v>
      </c>
      <c r="DF42">
        <v>0.0</v>
      </c>
      <c r="DG42">
        <v>0.0</v>
      </c>
      <c r="DH42">
        <v>0.0</v>
      </c>
      <c r="DI42">
        <v>0.0</v>
      </c>
      <c r="DJ42">
        <v>0.0</v>
      </c>
      <c r="DK42">
        <v>0.0</v>
      </c>
      <c r="DL42">
        <v>0.0</v>
      </c>
      <c r="DM42">
        <v>0.0</v>
      </c>
      <c r="DN42">
        <v>0.0</v>
      </c>
      <c r="DO42">
        <v>0.0</v>
      </c>
      <c r="DP42">
        <v>0.0</v>
      </c>
      <c r="DQ42">
        <v>0.0</v>
      </c>
      <c r="DR42">
        <v>0.0</v>
      </c>
      <c r="DS42">
        <v>0.0</v>
      </c>
      <c r="DT42">
        <v>0.0</v>
      </c>
      <c r="DU42">
        <v>0.0</v>
      </c>
      <c r="DV42">
        <v>0.0</v>
      </c>
      <c r="DW42">
        <v>0.0</v>
      </c>
      <c r="DX42">
        <v>0.0</v>
      </c>
      <c r="DY42">
        <v>0.0</v>
      </c>
      <c r="DZ42">
        <v>0.0</v>
      </c>
      <c r="EA42">
        <v>0.0</v>
      </c>
      <c r="EB42">
        <v>0.0</v>
      </c>
      <c r="EC42">
        <v>0.0</v>
      </c>
      <c r="ED42">
        <v>0.0</v>
      </c>
      <c r="EE42">
        <v>0.0</v>
      </c>
      <c r="EF42">
        <v>0.0</v>
      </c>
      <c r="EG42">
        <v>0.0</v>
      </c>
      <c r="EH42">
        <v>0.0</v>
      </c>
      <c r="EI42">
        <v>0.0</v>
      </c>
      <c r="EJ42">
        <v>0.0</v>
      </c>
      <c r="EK42">
        <v>0.0</v>
      </c>
      <c r="EL42">
        <v>0.0</v>
      </c>
      <c r="EM42">
        <v>0.0</v>
      </c>
      <c r="EN42">
        <v>0.0</v>
      </c>
      <c r="EO42">
        <v>0.0</v>
      </c>
      <c r="EP42">
        <v>50.0</v>
      </c>
      <c r="EQ42">
        <v>0.0</v>
      </c>
      <c r="ER42">
        <v>0.0</v>
      </c>
      <c r="ES42">
        <v>0.0</v>
      </c>
      <c r="ET42">
        <v>0.0</v>
      </c>
      <c r="EU42">
        <v>0.0</v>
      </c>
      <c r="EV42">
        <v>0.0</v>
      </c>
      <c r="EW42">
        <v>0.0</v>
      </c>
      <c r="EX42">
        <v>0.0</v>
      </c>
      <c r="EY42">
        <v>0.0</v>
      </c>
      <c r="EZ42">
        <v>0.0</v>
      </c>
      <c r="FA42">
        <v>0.0</v>
      </c>
      <c r="FB42">
        <v>0.0</v>
      </c>
      <c r="FC42">
        <v>0.0</v>
      </c>
      <c r="FD42">
        <v>0.0</v>
      </c>
      <c r="FE42">
        <v>0.0</v>
      </c>
      <c r="FF42">
        <v>0.0</v>
      </c>
      <c r="FG42">
        <v>0.0</v>
      </c>
      <c r="FH42">
        <v>50.0</v>
      </c>
      <c r="FI42">
        <v>0.0</v>
      </c>
      <c r="FJ42">
        <v>0.0</v>
      </c>
      <c r="FK42">
        <v>0.0</v>
      </c>
      <c r="FL42">
        <v>0.0</v>
      </c>
      <c r="FM42">
        <v>0.0</v>
      </c>
    </row>
    <row r="43" ht="15.75" customHeight="1">
      <c r="A43" t="s">
        <v>51</v>
      </c>
      <c r="B43">
        <v>0.0</v>
      </c>
      <c r="C43">
        <v>0.0</v>
      </c>
      <c r="D43">
        <v>0.0</v>
      </c>
      <c r="E43">
        <v>0.0</v>
      </c>
      <c r="F43">
        <v>0.0</v>
      </c>
      <c r="G43">
        <v>0.0</v>
      </c>
      <c r="H43">
        <v>0.0</v>
      </c>
      <c r="I43">
        <v>40.0</v>
      </c>
      <c r="J43">
        <v>0.0</v>
      </c>
      <c r="K43">
        <v>0.0</v>
      </c>
      <c r="L43">
        <v>0.0</v>
      </c>
      <c r="M43">
        <v>0.0</v>
      </c>
      <c r="N43">
        <v>0.0</v>
      </c>
      <c r="O43">
        <v>0.0</v>
      </c>
      <c r="P43">
        <v>0.0</v>
      </c>
      <c r="Q43">
        <v>0.0</v>
      </c>
      <c r="R43">
        <v>0.0</v>
      </c>
      <c r="S43">
        <v>0.0</v>
      </c>
      <c r="T43">
        <v>0.0</v>
      </c>
      <c r="U43">
        <v>0.0</v>
      </c>
      <c r="V43">
        <v>0.0</v>
      </c>
      <c r="W43">
        <v>0.0</v>
      </c>
      <c r="X43">
        <v>0.0</v>
      </c>
      <c r="Y43">
        <v>0.0</v>
      </c>
      <c r="Z43">
        <v>40.0</v>
      </c>
      <c r="AA43">
        <v>0.0</v>
      </c>
      <c r="AB43">
        <v>0.0</v>
      </c>
      <c r="AC43">
        <v>0.0</v>
      </c>
      <c r="AD43">
        <v>0.0</v>
      </c>
      <c r="AE43">
        <v>0.0</v>
      </c>
      <c r="AF43">
        <v>0.0</v>
      </c>
      <c r="AG43">
        <v>0.0</v>
      </c>
      <c r="AH43">
        <v>0.0</v>
      </c>
      <c r="AI43">
        <v>0.0</v>
      </c>
      <c r="AJ43">
        <v>0.0</v>
      </c>
      <c r="AK43">
        <v>0.0</v>
      </c>
      <c r="AL43">
        <v>0.0</v>
      </c>
      <c r="AM43">
        <v>0.0</v>
      </c>
      <c r="AN43">
        <v>0.0</v>
      </c>
      <c r="AO43">
        <v>0.0</v>
      </c>
      <c r="AP43">
        <v>0.0</v>
      </c>
      <c r="AQ43">
        <v>0.0</v>
      </c>
      <c r="AR43">
        <v>0.0</v>
      </c>
      <c r="AS43">
        <v>0.0</v>
      </c>
      <c r="AT43">
        <v>0.0</v>
      </c>
      <c r="AU43">
        <v>0.0</v>
      </c>
      <c r="AV43">
        <v>0.0</v>
      </c>
      <c r="AW43">
        <v>0.0</v>
      </c>
      <c r="AX43">
        <v>0.0</v>
      </c>
      <c r="AY43">
        <v>0.0</v>
      </c>
      <c r="AZ43">
        <v>0.0</v>
      </c>
      <c r="BA43">
        <v>0.0</v>
      </c>
      <c r="BB43">
        <v>0.0</v>
      </c>
      <c r="BC43">
        <v>0.0</v>
      </c>
      <c r="BD43">
        <v>0.0</v>
      </c>
      <c r="BE43">
        <v>0.0</v>
      </c>
      <c r="BF43">
        <v>0.0</v>
      </c>
      <c r="BG43">
        <v>0.0</v>
      </c>
      <c r="BH43">
        <v>0.0</v>
      </c>
      <c r="BI43">
        <v>0.0</v>
      </c>
      <c r="BJ43">
        <v>0.0</v>
      </c>
      <c r="BK43">
        <v>0.0</v>
      </c>
      <c r="BL43">
        <v>0.0</v>
      </c>
      <c r="BM43">
        <v>40.0</v>
      </c>
      <c r="BN43">
        <v>0.0</v>
      </c>
      <c r="BO43">
        <v>0.0</v>
      </c>
      <c r="BP43">
        <v>0.0</v>
      </c>
      <c r="BQ43">
        <v>0.0</v>
      </c>
      <c r="BR43">
        <v>0.0</v>
      </c>
      <c r="BS43">
        <v>0.0</v>
      </c>
      <c r="BT43">
        <v>0.0</v>
      </c>
      <c r="BU43">
        <v>40.0</v>
      </c>
      <c r="BV43">
        <v>0.0</v>
      </c>
      <c r="BW43">
        <v>0.0</v>
      </c>
      <c r="BX43">
        <v>0.0</v>
      </c>
      <c r="BY43">
        <v>0.0</v>
      </c>
      <c r="BZ43">
        <v>0.0</v>
      </c>
      <c r="CA43">
        <v>0.0</v>
      </c>
      <c r="CB43">
        <v>0.0</v>
      </c>
      <c r="CC43">
        <v>0.0</v>
      </c>
      <c r="CD43">
        <v>0.0</v>
      </c>
      <c r="CE43">
        <v>0.0</v>
      </c>
      <c r="CF43">
        <v>0.0</v>
      </c>
      <c r="CG43">
        <v>0.0</v>
      </c>
      <c r="CH43">
        <v>0.0</v>
      </c>
      <c r="CI43">
        <v>0.0</v>
      </c>
      <c r="CJ43">
        <v>0.0</v>
      </c>
      <c r="CK43">
        <v>0.0</v>
      </c>
      <c r="CL43">
        <v>0.0</v>
      </c>
      <c r="CM43">
        <v>0.0</v>
      </c>
      <c r="CN43">
        <v>0.0</v>
      </c>
      <c r="CO43">
        <v>0.0</v>
      </c>
      <c r="CP43">
        <v>0.0</v>
      </c>
      <c r="CQ43">
        <v>0.0</v>
      </c>
      <c r="CR43">
        <v>0.0</v>
      </c>
      <c r="CS43">
        <v>0.0</v>
      </c>
      <c r="CT43">
        <v>0.0</v>
      </c>
      <c r="CU43">
        <v>0.0</v>
      </c>
      <c r="CV43">
        <v>0.0</v>
      </c>
      <c r="CW43">
        <v>0.0</v>
      </c>
      <c r="CX43">
        <v>0.0</v>
      </c>
      <c r="CY43">
        <v>0.0</v>
      </c>
      <c r="CZ43">
        <v>0.0</v>
      </c>
      <c r="DA43">
        <v>0.0</v>
      </c>
      <c r="DB43">
        <v>0.0</v>
      </c>
      <c r="DC43">
        <v>0.0</v>
      </c>
      <c r="DD43">
        <v>0.0</v>
      </c>
      <c r="DE43">
        <v>0.0</v>
      </c>
      <c r="DF43">
        <v>0.0</v>
      </c>
      <c r="DG43">
        <v>0.0</v>
      </c>
      <c r="DH43">
        <v>0.0</v>
      </c>
      <c r="DI43">
        <v>0.0</v>
      </c>
      <c r="DJ43">
        <v>0.0</v>
      </c>
      <c r="DK43">
        <v>0.0</v>
      </c>
      <c r="DL43">
        <v>50.0</v>
      </c>
      <c r="DM43">
        <v>0.0</v>
      </c>
      <c r="DN43">
        <v>50.0</v>
      </c>
      <c r="DO43">
        <v>0.0</v>
      </c>
      <c r="DP43">
        <v>0.0</v>
      </c>
      <c r="DQ43">
        <v>0.0</v>
      </c>
      <c r="DR43">
        <v>0.0</v>
      </c>
      <c r="DS43">
        <v>40.0</v>
      </c>
      <c r="DT43">
        <v>0.0</v>
      </c>
      <c r="DU43">
        <v>0.0</v>
      </c>
      <c r="DV43">
        <v>0.0</v>
      </c>
      <c r="DW43">
        <v>0.0</v>
      </c>
      <c r="DX43">
        <v>0.0</v>
      </c>
      <c r="DY43">
        <v>0.0</v>
      </c>
      <c r="DZ43">
        <v>0.0</v>
      </c>
      <c r="EA43">
        <v>0.0</v>
      </c>
      <c r="EB43">
        <v>0.0</v>
      </c>
      <c r="EC43">
        <v>0.0</v>
      </c>
      <c r="ED43">
        <v>0.0</v>
      </c>
      <c r="EE43">
        <v>0.0</v>
      </c>
      <c r="EF43">
        <v>0.0</v>
      </c>
      <c r="EG43">
        <v>0.0</v>
      </c>
      <c r="EH43">
        <v>0.0</v>
      </c>
      <c r="EI43">
        <v>0.0</v>
      </c>
      <c r="EJ43">
        <v>0.0</v>
      </c>
      <c r="EK43">
        <v>0.0</v>
      </c>
      <c r="EL43">
        <v>0.0</v>
      </c>
      <c r="EM43">
        <v>0.0</v>
      </c>
      <c r="EN43">
        <v>0.0</v>
      </c>
      <c r="EO43">
        <v>0.0</v>
      </c>
      <c r="EP43">
        <v>50.0</v>
      </c>
      <c r="EQ43">
        <v>0.0</v>
      </c>
      <c r="ER43">
        <v>0.0</v>
      </c>
      <c r="ES43">
        <v>0.0</v>
      </c>
      <c r="ET43">
        <v>0.0</v>
      </c>
      <c r="EU43">
        <v>0.0</v>
      </c>
      <c r="EV43">
        <v>0.0</v>
      </c>
      <c r="EW43">
        <v>0.0</v>
      </c>
      <c r="EX43">
        <v>0.0</v>
      </c>
      <c r="EY43">
        <v>0.0</v>
      </c>
      <c r="EZ43">
        <v>0.0</v>
      </c>
      <c r="FA43">
        <v>40.0</v>
      </c>
      <c r="FB43">
        <v>0.0</v>
      </c>
      <c r="FC43">
        <v>0.0</v>
      </c>
      <c r="FD43">
        <v>0.0</v>
      </c>
      <c r="FE43">
        <v>0.0</v>
      </c>
      <c r="FF43">
        <v>0.0</v>
      </c>
      <c r="FG43">
        <v>0.0</v>
      </c>
      <c r="FH43">
        <v>0.0</v>
      </c>
      <c r="FI43">
        <v>0.0</v>
      </c>
      <c r="FJ43">
        <v>0.0</v>
      </c>
      <c r="FK43">
        <v>0.0</v>
      </c>
      <c r="FL43">
        <v>0.0</v>
      </c>
      <c r="FM43">
        <v>0.0</v>
      </c>
    </row>
    <row r="44" ht="15.75" customHeight="1">
      <c r="A44" t="s">
        <v>52</v>
      </c>
      <c r="B44">
        <v>0.0</v>
      </c>
      <c r="C44">
        <v>0.0</v>
      </c>
      <c r="D44">
        <v>0.0</v>
      </c>
      <c r="E44">
        <v>0.0</v>
      </c>
      <c r="F44">
        <v>0.0</v>
      </c>
      <c r="G44">
        <v>0.0</v>
      </c>
      <c r="H44">
        <v>0.0</v>
      </c>
      <c r="I44">
        <v>0.0</v>
      </c>
      <c r="J44">
        <v>0.0</v>
      </c>
      <c r="K44">
        <v>0.0</v>
      </c>
      <c r="L44">
        <v>0.0</v>
      </c>
      <c r="M44">
        <v>0.0</v>
      </c>
      <c r="N44">
        <v>0.0</v>
      </c>
      <c r="O44">
        <v>0.0</v>
      </c>
      <c r="P44">
        <v>0.0</v>
      </c>
      <c r="Q44">
        <v>0.0</v>
      </c>
      <c r="R44">
        <v>0.0</v>
      </c>
      <c r="S44">
        <v>0.0</v>
      </c>
      <c r="T44">
        <v>0.0</v>
      </c>
      <c r="U44">
        <v>0.0</v>
      </c>
      <c r="V44">
        <v>0.0</v>
      </c>
      <c r="W44">
        <v>0.0</v>
      </c>
      <c r="X44">
        <v>0.0</v>
      </c>
      <c r="Y44">
        <v>0.0</v>
      </c>
      <c r="Z44">
        <v>0.0</v>
      </c>
      <c r="AA44">
        <v>0.0</v>
      </c>
      <c r="AB44">
        <v>0.0</v>
      </c>
      <c r="AC44">
        <v>0.0</v>
      </c>
      <c r="AD44">
        <v>0.0</v>
      </c>
      <c r="AE44">
        <v>0.0</v>
      </c>
      <c r="AF44">
        <v>0.0</v>
      </c>
      <c r="AG44">
        <v>0.0</v>
      </c>
      <c r="AH44">
        <v>0.0</v>
      </c>
      <c r="AI44">
        <v>0.0</v>
      </c>
      <c r="AJ44">
        <v>0.0</v>
      </c>
      <c r="AK44">
        <v>0.0</v>
      </c>
      <c r="AL44">
        <v>0.0</v>
      </c>
      <c r="AM44">
        <v>0.0</v>
      </c>
      <c r="AN44">
        <v>0.0</v>
      </c>
      <c r="AO44">
        <v>0.0</v>
      </c>
      <c r="AP44">
        <v>0.0</v>
      </c>
      <c r="AQ44">
        <v>0.0</v>
      </c>
      <c r="AR44">
        <v>0.0</v>
      </c>
      <c r="AS44">
        <v>0.0</v>
      </c>
      <c r="AT44">
        <v>0.0</v>
      </c>
      <c r="AU44">
        <v>0.0</v>
      </c>
      <c r="AV44">
        <v>0.0</v>
      </c>
      <c r="AW44">
        <v>0.0</v>
      </c>
      <c r="AX44">
        <v>0.0</v>
      </c>
      <c r="AY44">
        <v>0.0</v>
      </c>
      <c r="AZ44">
        <v>0.0</v>
      </c>
      <c r="BA44">
        <v>40.0</v>
      </c>
      <c r="BB44">
        <v>50.0</v>
      </c>
      <c r="BC44">
        <v>0.0</v>
      </c>
      <c r="BD44">
        <v>0.0</v>
      </c>
      <c r="BE44">
        <v>0.0</v>
      </c>
      <c r="BF44">
        <v>0.0</v>
      </c>
      <c r="BG44">
        <v>0.0</v>
      </c>
      <c r="BH44">
        <v>0.0</v>
      </c>
      <c r="BI44">
        <v>0.0</v>
      </c>
      <c r="BJ44">
        <v>0.0</v>
      </c>
      <c r="BK44">
        <v>0.0</v>
      </c>
      <c r="BL44">
        <v>0.0</v>
      </c>
      <c r="BM44">
        <v>40.0</v>
      </c>
      <c r="BN44">
        <v>50.0</v>
      </c>
      <c r="BO44">
        <v>40.0</v>
      </c>
      <c r="BP44">
        <v>0.0</v>
      </c>
      <c r="BQ44">
        <v>0.0</v>
      </c>
      <c r="BR44">
        <v>0.0</v>
      </c>
      <c r="BS44">
        <v>0.0</v>
      </c>
      <c r="BT44">
        <v>0.0</v>
      </c>
      <c r="BU44">
        <v>0.0</v>
      </c>
      <c r="BV44">
        <v>40.0</v>
      </c>
      <c r="BW44">
        <v>0.0</v>
      </c>
      <c r="BX44">
        <v>0.0</v>
      </c>
      <c r="BY44">
        <v>0.0</v>
      </c>
      <c r="BZ44">
        <v>0.0</v>
      </c>
      <c r="CA44">
        <v>0.0</v>
      </c>
      <c r="CB44">
        <v>0.0</v>
      </c>
      <c r="CC44">
        <v>0.0</v>
      </c>
      <c r="CD44">
        <v>0.0</v>
      </c>
      <c r="CE44">
        <v>0.0</v>
      </c>
      <c r="CF44">
        <v>0.0</v>
      </c>
      <c r="CG44">
        <v>40.0</v>
      </c>
      <c r="CH44">
        <v>0.0</v>
      </c>
      <c r="CI44">
        <v>0.0</v>
      </c>
      <c r="CJ44">
        <v>0.0</v>
      </c>
      <c r="CK44">
        <v>0.0</v>
      </c>
      <c r="CL44">
        <v>50.0</v>
      </c>
      <c r="CM44">
        <v>0.0</v>
      </c>
      <c r="CN44">
        <v>0.0</v>
      </c>
      <c r="CO44">
        <v>0.0</v>
      </c>
      <c r="CP44">
        <v>0.0</v>
      </c>
      <c r="CQ44">
        <v>0.0</v>
      </c>
      <c r="CR44">
        <v>0.0</v>
      </c>
      <c r="CS44">
        <v>0.0</v>
      </c>
      <c r="CT44">
        <v>0.0</v>
      </c>
      <c r="CU44">
        <v>0.0</v>
      </c>
      <c r="CV44">
        <v>0.0</v>
      </c>
      <c r="CW44">
        <v>0.0</v>
      </c>
      <c r="CX44">
        <v>0.0</v>
      </c>
      <c r="CY44">
        <v>0.0</v>
      </c>
      <c r="CZ44">
        <v>0.0</v>
      </c>
      <c r="DA44">
        <v>40.0</v>
      </c>
      <c r="DB44">
        <v>40.0</v>
      </c>
      <c r="DC44">
        <v>0.0</v>
      </c>
      <c r="DD44">
        <v>0.0</v>
      </c>
      <c r="DE44">
        <v>0.0</v>
      </c>
      <c r="DF44">
        <v>0.0</v>
      </c>
      <c r="DG44">
        <v>0.0</v>
      </c>
      <c r="DH44">
        <v>0.0</v>
      </c>
      <c r="DI44">
        <v>0.0</v>
      </c>
      <c r="DJ44">
        <v>0.0</v>
      </c>
      <c r="DK44">
        <v>0.0</v>
      </c>
      <c r="DL44">
        <v>0.0</v>
      </c>
      <c r="DM44">
        <v>0.0</v>
      </c>
      <c r="DN44">
        <v>0.0</v>
      </c>
      <c r="DO44">
        <v>0.0</v>
      </c>
      <c r="DP44">
        <v>0.0</v>
      </c>
      <c r="DQ44">
        <v>0.0</v>
      </c>
      <c r="DR44">
        <v>0.0</v>
      </c>
      <c r="DS44">
        <v>40.0</v>
      </c>
      <c r="DT44">
        <v>0.0</v>
      </c>
      <c r="DU44">
        <v>0.0</v>
      </c>
      <c r="DV44">
        <v>0.0</v>
      </c>
      <c r="DW44">
        <v>0.0</v>
      </c>
      <c r="DX44">
        <v>0.0</v>
      </c>
      <c r="DY44">
        <v>0.0</v>
      </c>
      <c r="DZ44">
        <v>0.0</v>
      </c>
      <c r="EA44">
        <v>0.0</v>
      </c>
      <c r="EB44">
        <v>0.0</v>
      </c>
      <c r="EC44">
        <v>0.0</v>
      </c>
      <c r="ED44">
        <v>50.0</v>
      </c>
      <c r="EE44">
        <v>0.0</v>
      </c>
      <c r="EF44">
        <v>0.0</v>
      </c>
      <c r="EG44">
        <v>0.0</v>
      </c>
      <c r="EH44">
        <v>0.0</v>
      </c>
      <c r="EI44">
        <v>0.0</v>
      </c>
      <c r="EJ44">
        <v>0.0</v>
      </c>
      <c r="EK44">
        <v>0.0</v>
      </c>
      <c r="EL44">
        <v>0.0</v>
      </c>
      <c r="EM44">
        <v>0.0</v>
      </c>
      <c r="EN44">
        <v>0.0</v>
      </c>
      <c r="EO44">
        <v>0.0</v>
      </c>
      <c r="EP44">
        <v>0.0</v>
      </c>
      <c r="EQ44">
        <v>0.0</v>
      </c>
      <c r="ER44">
        <v>0.0</v>
      </c>
      <c r="ES44">
        <v>0.0</v>
      </c>
      <c r="ET44">
        <v>0.0</v>
      </c>
      <c r="EU44">
        <v>0.0</v>
      </c>
      <c r="EV44">
        <v>40.0</v>
      </c>
      <c r="EW44">
        <v>0.0</v>
      </c>
      <c r="EX44">
        <v>0.0</v>
      </c>
      <c r="EY44">
        <v>0.0</v>
      </c>
      <c r="EZ44">
        <v>0.0</v>
      </c>
      <c r="FA44">
        <v>30.0</v>
      </c>
      <c r="FB44">
        <v>0.0</v>
      </c>
      <c r="FC44">
        <v>0.0</v>
      </c>
      <c r="FD44">
        <v>0.0</v>
      </c>
      <c r="FE44">
        <v>0.0</v>
      </c>
      <c r="FF44">
        <v>0.0</v>
      </c>
      <c r="FG44">
        <v>0.0</v>
      </c>
      <c r="FH44">
        <v>0.0</v>
      </c>
      <c r="FI44">
        <v>0.0</v>
      </c>
      <c r="FJ44">
        <v>0.0</v>
      </c>
      <c r="FK44">
        <v>0.0</v>
      </c>
      <c r="FL44">
        <v>0.0</v>
      </c>
      <c r="FM44">
        <v>0.0</v>
      </c>
    </row>
    <row r="45" ht="15.75" customHeight="1">
      <c r="A45" t="s">
        <v>53</v>
      </c>
      <c r="B45">
        <v>0.0</v>
      </c>
      <c r="C45">
        <v>0.0</v>
      </c>
      <c r="D45">
        <v>0.0</v>
      </c>
      <c r="E45">
        <v>0.0</v>
      </c>
      <c r="F45">
        <v>0.0</v>
      </c>
      <c r="G45">
        <v>0.0</v>
      </c>
      <c r="H45">
        <v>0.0</v>
      </c>
      <c r="I45">
        <v>0.0</v>
      </c>
      <c r="J45">
        <v>0.0</v>
      </c>
      <c r="K45">
        <v>0.0</v>
      </c>
      <c r="L45">
        <v>0.0</v>
      </c>
      <c r="M45">
        <v>0.0</v>
      </c>
      <c r="N45">
        <v>0.0</v>
      </c>
      <c r="O45">
        <v>0.0</v>
      </c>
      <c r="P45">
        <v>0.0</v>
      </c>
      <c r="Q45">
        <v>0.0</v>
      </c>
      <c r="R45">
        <v>0.0</v>
      </c>
      <c r="S45">
        <v>0.0</v>
      </c>
      <c r="T45">
        <v>0.0</v>
      </c>
      <c r="U45">
        <v>0.0</v>
      </c>
      <c r="V45">
        <v>0.0</v>
      </c>
      <c r="W45">
        <v>50.0</v>
      </c>
      <c r="X45">
        <v>0.0</v>
      </c>
      <c r="Y45">
        <v>0.0</v>
      </c>
      <c r="Z45">
        <v>0.0</v>
      </c>
      <c r="AA45">
        <v>0.0</v>
      </c>
      <c r="AB45">
        <v>0.0</v>
      </c>
      <c r="AC45">
        <v>0.0</v>
      </c>
      <c r="AD45">
        <v>0.0</v>
      </c>
      <c r="AE45">
        <v>0.0</v>
      </c>
      <c r="AF45">
        <v>0.0</v>
      </c>
      <c r="AG45">
        <v>0.0</v>
      </c>
      <c r="AH45">
        <v>0.0</v>
      </c>
      <c r="AI45">
        <v>0.0</v>
      </c>
      <c r="AJ45">
        <v>0.0</v>
      </c>
      <c r="AK45">
        <v>0.0</v>
      </c>
      <c r="AL45">
        <v>0.0</v>
      </c>
      <c r="AM45">
        <v>0.0</v>
      </c>
      <c r="AN45">
        <v>0.0</v>
      </c>
      <c r="AO45">
        <v>0.0</v>
      </c>
      <c r="AP45">
        <v>0.0</v>
      </c>
      <c r="AQ45">
        <v>0.0</v>
      </c>
      <c r="AR45">
        <v>0.0</v>
      </c>
      <c r="AS45">
        <v>0.0</v>
      </c>
      <c r="AT45">
        <v>0.0</v>
      </c>
      <c r="AU45">
        <v>0.0</v>
      </c>
      <c r="AV45">
        <v>0.0</v>
      </c>
      <c r="AW45">
        <v>0.0</v>
      </c>
      <c r="AX45">
        <v>0.0</v>
      </c>
      <c r="AY45">
        <v>0.0</v>
      </c>
      <c r="AZ45">
        <v>0.0</v>
      </c>
      <c r="BA45">
        <v>0.0</v>
      </c>
      <c r="BB45">
        <v>0.0</v>
      </c>
      <c r="BC45">
        <v>0.0</v>
      </c>
      <c r="BD45">
        <v>0.0</v>
      </c>
      <c r="BE45">
        <v>0.0</v>
      </c>
      <c r="BF45">
        <v>0.0</v>
      </c>
      <c r="BG45">
        <v>0.0</v>
      </c>
      <c r="BH45">
        <v>0.0</v>
      </c>
      <c r="BI45">
        <v>0.0</v>
      </c>
      <c r="BJ45">
        <v>0.0</v>
      </c>
      <c r="BK45">
        <v>0.0</v>
      </c>
      <c r="BL45">
        <v>0.0</v>
      </c>
      <c r="BM45">
        <v>50.0</v>
      </c>
      <c r="BN45">
        <v>0.0</v>
      </c>
      <c r="BO45">
        <v>0.0</v>
      </c>
      <c r="BP45">
        <v>0.0</v>
      </c>
      <c r="BQ45">
        <v>0.0</v>
      </c>
      <c r="BR45">
        <v>0.0</v>
      </c>
      <c r="BS45">
        <v>0.0</v>
      </c>
      <c r="BT45">
        <v>0.0</v>
      </c>
      <c r="BU45">
        <v>0.0</v>
      </c>
      <c r="BV45">
        <v>0.0</v>
      </c>
      <c r="BW45">
        <v>0.0</v>
      </c>
      <c r="BX45">
        <v>0.0</v>
      </c>
      <c r="BY45">
        <v>0.0</v>
      </c>
      <c r="BZ45">
        <v>0.0</v>
      </c>
      <c r="CA45">
        <v>0.0</v>
      </c>
      <c r="CB45">
        <v>0.0</v>
      </c>
      <c r="CC45">
        <v>0.0</v>
      </c>
      <c r="CD45">
        <v>0.0</v>
      </c>
      <c r="CE45">
        <v>0.0</v>
      </c>
      <c r="CF45">
        <v>0.0</v>
      </c>
      <c r="CG45">
        <v>0.0</v>
      </c>
      <c r="CH45">
        <v>0.0</v>
      </c>
      <c r="CI45">
        <v>0.0</v>
      </c>
      <c r="CJ45">
        <v>0.0</v>
      </c>
      <c r="CK45">
        <v>0.0</v>
      </c>
      <c r="CL45">
        <v>0.0</v>
      </c>
      <c r="CM45">
        <v>0.0</v>
      </c>
      <c r="CN45">
        <v>50.0</v>
      </c>
      <c r="CO45">
        <v>0.0</v>
      </c>
      <c r="CP45">
        <v>0.0</v>
      </c>
      <c r="CQ45">
        <v>0.0</v>
      </c>
      <c r="CR45">
        <v>0.0</v>
      </c>
      <c r="CS45">
        <v>0.0</v>
      </c>
      <c r="CT45">
        <v>0.0</v>
      </c>
      <c r="CU45">
        <v>0.0</v>
      </c>
      <c r="CV45">
        <v>0.0</v>
      </c>
      <c r="CW45">
        <v>50.0</v>
      </c>
      <c r="CX45">
        <v>0.0</v>
      </c>
      <c r="CY45">
        <v>0.0</v>
      </c>
      <c r="CZ45">
        <v>0.0</v>
      </c>
      <c r="DA45">
        <v>0.0</v>
      </c>
      <c r="DB45">
        <v>0.0</v>
      </c>
      <c r="DC45">
        <v>0.0</v>
      </c>
      <c r="DD45">
        <v>0.0</v>
      </c>
      <c r="DE45">
        <v>0.0</v>
      </c>
      <c r="DF45">
        <v>0.0</v>
      </c>
      <c r="DG45">
        <v>0.0</v>
      </c>
      <c r="DH45">
        <v>0.0</v>
      </c>
      <c r="DI45">
        <v>0.0</v>
      </c>
      <c r="DJ45">
        <v>0.0</v>
      </c>
      <c r="DK45">
        <v>0.0</v>
      </c>
      <c r="DL45">
        <v>0.0</v>
      </c>
      <c r="DM45">
        <v>0.0</v>
      </c>
      <c r="DN45">
        <v>0.0</v>
      </c>
      <c r="DO45">
        <v>0.0</v>
      </c>
      <c r="DP45">
        <v>0.0</v>
      </c>
      <c r="DQ45">
        <v>0.0</v>
      </c>
      <c r="DR45">
        <v>0.0</v>
      </c>
      <c r="DS45">
        <v>0.0</v>
      </c>
      <c r="DT45">
        <v>0.0</v>
      </c>
      <c r="DU45">
        <v>0.0</v>
      </c>
      <c r="DV45">
        <v>0.0</v>
      </c>
      <c r="DW45">
        <v>0.0</v>
      </c>
      <c r="DX45">
        <v>0.0</v>
      </c>
      <c r="DY45">
        <v>0.0</v>
      </c>
      <c r="DZ45">
        <v>0.0</v>
      </c>
      <c r="EA45">
        <v>0.0</v>
      </c>
      <c r="EB45">
        <v>0.0</v>
      </c>
      <c r="EC45">
        <v>0.0</v>
      </c>
      <c r="ED45">
        <v>0.0</v>
      </c>
      <c r="EE45">
        <v>0.0</v>
      </c>
      <c r="EF45">
        <v>0.0</v>
      </c>
      <c r="EG45">
        <v>0.0</v>
      </c>
      <c r="EH45">
        <v>50.0</v>
      </c>
      <c r="EI45">
        <v>0.0</v>
      </c>
      <c r="EJ45">
        <v>0.0</v>
      </c>
      <c r="EK45">
        <v>0.0</v>
      </c>
      <c r="EL45">
        <v>0.0</v>
      </c>
      <c r="EM45">
        <v>0.0</v>
      </c>
      <c r="EN45">
        <v>0.0</v>
      </c>
      <c r="EO45">
        <v>0.0</v>
      </c>
      <c r="EP45">
        <v>50.0</v>
      </c>
      <c r="EQ45">
        <v>0.0</v>
      </c>
      <c r="ER45">
        <v>0.0</v>
      </c>
      <c r="ES45">
        <v>0.0</v>
      </c>
      <c r="ET45">
        <v>0.0</v>
      </c>
      <c r="EU45">
        <v>0.0</v>
      </c>
      <c r="EV45">
        <v>50.0</v>
      </c>
      <c r="EW45">
        <v>0.0</v>
      </c>
      <c r="EX45">
        <v>0.0</v>
      </c>
      <c r="EY45">
        <v>0.0</v>
      </c>
      <c r="EZ45">
        <v>0.0</v>
      </c>
      <c r="FA45">
        <v>0.0</v>
      </c>
      <c r="FB45">
        <v>0.0</v>
      </c>
      <c r="FC45">
        <v>0.0</v>
      </c>
      <c r="FD45">
        <v>0.0</v>
      </c>
      <c r="FE45">
        <v>0.0</v>
      </c>
      <c r="FF45">
        <v>0.0</v>
      </c>
      <c r="FG45">
        <v>0.0</v>
      </c>
      <c r="FH45">
        <v>0.0</v>
      </c>
      <c r="FI45">
        <v>0.0</v>
      </c>
      <c r="FJ45">
        <v>0.0</v>
      </c>
      <c r="FK45">
        <v>0.0</v>
      </c>
      <c r="FL45">
        <v>50.0</v>
      </c>
      <c r="FM45">
        <v>0.0</v>
      </c>
    </row>
    <row r="46" ht="15.75" customHeight="1">
      <c r="A46" t="s">
        <v>54</v>
      </c>
      <c r="B46">
        <v>0.0</v>
      </c>
      <c r="C46">
        <v>0.0</v>
      </c>
      <c r="D46">
        <v>0.0</v>
      </c>
      <c r="E46">
        <v>0.0</v>
      </c>
      <c r="F46">
        <v>0.0</v>
      </c>
      <c r="G46">
        <v>40.0</v>
      </c>
      <c r="H46">
        <v>0.0</v>
      </c>
      <c r="I46">
        <v>0.0</v>
      </c>
      <c r="J46">
        <v>0.0</v>
      </c>
      <c r="K46">
        <v>0.0</v>
      </c>
      <c r="L46">
        <v>0.0</v>
      </c>
      <c r="M46">
        <v>0.0</v>
      </c>
      <c r="N46">
        <v>0.0</v>
      </c>
      <c r="O46">
        <v>0.0</v>
      </c>
      <c r="P46">
        <v>0.0</v>
      </c>
      <c r="Q46">
        <v>0.0</v>
      </c>
      <c r="R46">
        <v>0.0</v>
      </c>
      <c r="S46">
        <v>0.0</v>
      </c>
      <c r="T46">
        <v>0.0</v>
      </c>
      <c r="U46">
        <v>0.0</v>
      </c>
      <c r="V46">
        <v>0.0</v>
      </c>
      <c r="W46">
        <v>0.0</v>
      </c>
      <c r="X46">
        <v>0.0</v>
      </c>
      <c r="Y46">
        <v>0.0</v>
      </c>
      <c r="Z46">
        <v>0.0</v>
      </c>
      <c r="AA46">
        <v>30.0</v>
      </c>
      <c r="AB46">
        <v>0.0</v>
      </c>
      <c r="AC46">
        <v>0.0</v>
      </c>
      <c r="AD46">
        <v>0.0</v>
      </c>
      <c r="AE46">
        <v>0.0</v>
      </c>
      <c r="AF46">
        <v>0.0</v>
      </c>
      <c r="AG46">
        <v>0.0</v>
      </c>
      <c r="AH46">
        <v>0.0</v>
      </c>
      <c r="AI46">
        <v>0.0</v>
      </c>
      <c r="AJ46">
        <v>0.0</v>
      </c>
      <c r="AK46">
        <v>0.0</v>
      </c>
      <c r="AL46">
        <v>0.0</v>
      </c>
      <c r="AM46">
        <v>0.0</v>
      </c>
      <c r="AN46">
        <v>0.0</v>
      </c>
      <c r="AO46">
        <v>40.0</v>
      </c>
      <c r="AP46">
        <v>0.0</v>
      </c>
      <c r="AQ46">
        <v>0.0</v>
      </c>
      <c r="AR46">
        <v>0.0</v>
      </c>
      <c r="AS46">
        <v>0.0</v>
      </c>
      <c r="AT46">
        <v>0.0</v>
      </c>
      <c r="AU46">
        <v>0.0</v>
      </c>
      <c r="AV46">
        <v>0.0</v>
      </c>
      <c r="AW46">
        <v>0.0</v>
      </c>
      <c r="AX46">
        <v>50.0</v>
      </c>
      <c r="AY46">
        <v>0.0</v>
      </c>
      <c r="AZ46">
        <v>0.0</v>
      </c>
      <c r="BA46">
        <v>0.0</v>
      </c>
      <c r="BB46">
        <v>0.0</v>
      </c>
      <c r="BC46">
        <v>0.0</v>
      </c>
      <c r="BD46">
        <v>0.0</v>
      </c>
      <c r="BE46">
        <v>0.0</v>
      </c>
      <c r="BF46">
        <v>0.0</v>
      </c>
      <c r="BG46">
        <v>0.0</v>
      </c>
      <c r="BH46">
        <v>0.0</v>
      </c>
      <c r="BI46">
        <v>0.0</v>
      </c>
      <c r="BJ46">
        <v>0.0</v>
      </c>
      <c r="BK46">
        <v>0.0</v>
      </c>
      <c r="BL46">
        <v>0.0</v>
      </c>
      <c r="BM46">
        <v>0.0</v>
      </c>
      <c r="BN46">
        <v>0.0</v>
      </c>
      <c r="BO46">
        <v>0.0</v>
      </c>
      <c r="BP46">
        <v>0.0</v>
      </c>
      <c r="BQ46">
        <v>0.0</v>
      </c>
      <c r="BR46">
        <v>0.0</v>
      </c>
      <c r="BS46">
        <v>0.0</v>
      </c>
      <c r="BT46">
        <v>0.0</v>
      </c>
      <c r="BU46">
        <v>0.0</v>
      </c>
      <c r="BV46">
        <v>0.0</v>
      </c>
      <c r="BW46">
        <v>0.0</v>
      </c>
      <c r="BX46">
        <v>40.0</v>
      </c>
      <c r="BY46">
        <v>0.0</v>
      </c>
      <c r="BZ46">
        <v>0.0</v>
      </c>
      <c r="CA46">
        <v>0.0</v>
      </c>
      <c r="CB46">
        <v>0.0</v>
      </c>
      <c r="CC46">
        <v>0.0</v>
      </c>
      <c r="CD46">
        <v>0.0</v>
      </c>
      <c r="CE46">
        <v>0.0</v>
      </c>
      <c r="CF46">
        <v>0.0</v>
      </c>
      <c r="CG46">
        <v>0.0</v>
      </c>
      <c r="CH46">
        <v>0.0</v>
      </c>
      <c r="CI46">
        <v>0.0</v>
      </c>
      <c r="CJ46">
        <v>0.0</v>
      </c>
      <c r="CK46">
        <v>0.0</v>
      </c>
      <c r="CL46">
        <v>0.0</v>
      </c>
      <c r="CM46">
        <v>0.0</v>
      </c>
      <c r="CN46">
        <v>0.0</v>
      </c>
      <c r="CO46">
        <v>0.0</v>
      </c>
      <c r="CP46">
        <v>0.0</v>
      </c>
      <c r="CQ46">
        <v>0.0</v>
      </c>
      <c r="CR46">
        <v>0.0</v>
      </c>
      <c r="CS46">
        <v>30.0</v>
      </c>
      <c r="CT46">
        <v>0.0</v>
      </c>
      <c r="CU46">
        <v>0.0</v>
      </c>
      <c r="CV46">
        <v>0.0</v>
      </c>
      <c r="CW46">
        <v>40.0</v>
      </c>
      <c r="CX46">
        <v>0.0</v>
      </c>
      <c r="CY46">
        <v>0.0</v>
      </c>
      <c r="CZ46">
        <v>0.0</v>
      </c>
      <c r="DA46">
        <v>0.0</v>
      </c>
      <c r="DB46">
        <v>0.0</v>
      </c>
      <c r="DC46">
        <v>0.0</v>
      </c>
      <c r="DD46">
        <v>0.0</v>
      </c>
      <c r="DE46">
        <v>0.0</v>
      </c>
      <c r="DF46">
        <v>0.0</v>
      </c>
      <c r="DG46">
        <v>0.0</v>
      </c>
      <c r="DH46">
        <v>0.0</v>
      </c>
      <c r="DI46">
        <v>0.0</v>
      </c>
      <c r="DJ46">
        <v>0.0</v>
      </c>
      <c r="DK46">
        <v>0.0</v>
      </c>
      <c r="DL46">
        <v>0.0</v>
      </c>
      <c r="DM46">
        <v>0.0</v>
      </c>
      <c r="DN46">
        <v>40.0</v>
      </c>
      <c r="DO46">
        <v>0.0</v>
      </c>
      <c r="DP46">
        <v>0.0</v>
      </c>
      <c r="DQ46">
        <v>0.0</v>
      </c>
      <c r="DR46">
        <v>0.0</v>
      </c>
      <c r="DS46">
        <v>0.0</v>
      </c>
      <c r="DT46">
        <v>0.0</v>
      </c>
      <c r="DU46">
        <v>0.0</v>
      </c>
      <c r="DV46">
        <v>0.0</v>
      </c>
      <c r="DW46">
        <v>0.0</v>
      </c>
      <c r="DX46">
        <v>0.0</v>
      </c>
      <c r="DY46">
        <v>0.0</v>
      </c>
      <c r="DZ46">
        <v>0.0</v>
      </c>
      <c r="EA46">
        <v>0.0</v>
      </c>
      <c r="EB46">
        <v>0.0</v>
      </c>
      <c r="EC46">
        <v>0.0</v>
      </c>
      <c r="ED46">
        <v>0.0</v>
      </c>
      <c r="EE46">
        <v>50.0</v>
      </c>
      <c r="EF46">
        <v>40.0</v>
      </c>
      <c r="EG46">
        <v>0.0</v>
      </c>
      <c r="EH46">
        <v>0.0</v>
      </c>
      <c r="EI46">
        <v>0.0</v>
      </c>
      <c r="EJ46">
        <v>0.0</v>
      </c>
      <c r="EK46">
        <v>0.0</v>
      </c>
      <c r="EL46">
        <v>0.0</v>
      </c>
      <c r="EM46">
        <v>40.0</v>
      </c>
      <c r="EN46">
        <v>0.0</v>
      </c>
      <c r="EO46">
        <v>0.0</v>
      </c>
      <c r="EP46">
        <v>0.0</v>
      </c>
      <c r="EQ46">
        <v>0.0</v>
      </c>
      <c r="ER46">
        <v>0.0</v>
      </c>
      <c r="ES46">
        <v>0.0</v>
      </c>
      <c r="ET46">
        <v>40.0</v>
      </c>
      <c r="EU46">
        <v>0.0</v>
      </c>
      <c r="EV46">
        <v>0.0</v>
      </c>
      <c r="EW46">
        <v>0.0</v>
      </c>
      <c r="EX46">
        <v>0.0</v>
      </c>
      <c r="EY46">
        <v>0.0</v>
      </c>
      <c r="EZ46">
        <v>0.0</v>
      </c>
      <c r="FA46">
        <v>0.0</v>
      </c>
      <c r="FB46">
        <v>0.0</v>
      </c>
      <c r="FC46">
        <v>40.0</v>
      </c>
      <c r="FD46">
        <v>0.0</v>
      </c>
      <c r="FE46">
        <v>0.0</v>
      </c>
      <c r="FF46">
        <v>0.0</v>
      </c>
      <c r="FG46">
        <v>0.0</v>
      </c>
      <c r="FH46">
        <v>0.0</v>
      </c>
      <c r="FI46">
        <v>0.0</v>
      </c>
      <c r="FJ46">
        <v>0.0</v>
      </c>
      <c r="FK46">
        <v>0.0</v>
      </c>
      <c r="FL46">
        <v>0.0</v>
      </c>
      <c r="FM46">
        <v>0.0</v>
      </c>
    </row>
    <row r="47" ht="15.75" customHeight="1">
      <c r="A47" t="s">
        <v>55</v>
      </c>
      <c r="B47">
        <v>0.0</v>
      </c>
      <c r="C47">
        <v>0.0</v>
      </c>
      <c r="D47">
        <v>30.0</v>
      </c>
      <c r="E47">
        <v>0.0</v>
      </c>
      <c r="F47">
        <v>0.0</v>
      </c>
      <c r="G47">
        <v>0.0</v>
      </c>
      <c r="H47">
        <v>30.0</v>
      </c>
      <c r="I47">
        <v>0.0</v>
      </c>
      <c r="J47">
        <v>40.0</v>
      </c>
      <c r="K47">
        <v>40.0</v>
      </c>
      <c r="L47">
        <v>0.0</v>
      </c>
      <c r="M47">
        <v>0.0</v>
      </c>
      <c r="N47">
        <v>0.0</v>
      </c>
      <c r="O47">
        <v>0.0</v>
      </c>
      <c r="P47">
        <v>0.0</v>
      </c>
      <c r="Q47">
        <v>0.0</v>
      </c>
      <c r="R47">
        <v>0.0</v>
      </c>
      <c r="S47">
        <v>0.0</v>
      </c>
      <c r="T47">
        <v>40.0</v>
      </c>
      <c r="U47">
        <v>0.0</v>
      </c>
      <c r="V47">
        <v>0.0</v>
      </c>
      <c r="W47">
        <v>0.0</v>
      </c>
      <c r="X47">
        <v>0.0</v>
      </c>
      <c r="Y47">
        <v>0.0</v>
      </c>
      <c r="Z47">
        <v>0.0</v>
      </c>
      <c r="AA47">
        <v>0.0</v>
      </c>
      <c r="AB47">
        <v>30.0</v>
      </c>
      <c r="AC47">
        <v>0.0</v>
      </c>
      <c r="AD47">
        <v>0.0</v>
      </c>
      <c r="AE47">
        <v>0.0</v>
      </c>
      <c r="AF47">
        <v>0.0</v>
      </c>
      <c r="AG47">
        <v>30.0</v>
      </c>
      <c r="AH47">
        <v>0.0</v>
      </c>
      <c r="AI47">
        <v>0.0</v>
      </c>
      <c r="AJ47">
        <v>0.0</v>
      </c>
      <c r="AK47">
        <v>0.0</v>
      </c>
      <c r="AL47">
        <v>0.0</v>
      </c>
      <c r="AM47">
        <v>0.0</v>
      </c>
      <c r="AN47">
        <v>0.0</v>
      </c>
      <c r="AO47">
        <v>0.0</v>
      </c>
      <c r="AP47">
        <v>0.0</v>
      </c>
      <c r="AQ47">
        <v>0.0</v>
      </c>
      <c r="AR47">
        <v>0.0</v>
      </c>
      <c r="AS47">
        <v>0.0</v>
      </c>
      <c r="AT47">
        <v>0.0</v>
      </c>
      <c r="AU47">
        <v>0.0</v>
      </c>
      <c r="AV47">
        <v>0.0</v>
      </c>
      <c r="AW47">
        <v>0.0</v>
      </c>
      <c r="AX47">
        <v>0.0</v>
      </c>
      <c r="AY47">
        <v>30.0</v>
      </c>
      <c r="AZ47">
        <v>0.0</v>
      </c>
      <c r="BA47">
        <v>40.0</v>
      </c>
      <c r="BB47">
        <v>0.0</v>
      </c>
      <c r="BC47">
        <v>0.0</v>
      </c>
      <c r="BD47">
        <v>0.0</v>
      </c>
      <c r="BE47">
        <v>0.0</v>
      </c>
      <c r="BF47">
        <v>0.0</v>
      </c>
      <c r="BG47">
        <v>30.0</v>
      </c>
      <c r="BH47">
        <v>30.0</v>
      </c>
      <c r="BI47">
        <v>40.0</v>
      </c>
      <c r="BJ47">
        <v>0.0</v>
      </c>
      <c r="BK47">
        <v>0.0</v>
      </c>
      <c r="BL47">
        <v>0.0</v>
      </c>
      <c r="BM47">
        <v>0.0</v>
      </c>
      <c r="BN47">
        <v>0.0</v>
      </c>
      <c r="BO47">
        <v>0.0</v>
      </c>
      <c r="BP47">
        <v>0.0</v>
      </c>
      <c r="BQ47">
        <v>0.0</v>
      </c>
      <c r="BR47">
        <v>0.0</v>
      </c>
      <c r="BS47">
        <v>40.0</v>
      </c>
      <c r="BT47">
        <v>0.0</v>
      </c>
      <c r="BU47">
        <v>0.0</v>
      </c>
      <c r="BV47">
        <v>0.0</v>
      </c>
      <c r="BW47">
        <v>0.0</v>
      </c>
      <c r="BX47">
        <v>0.0</v>
      </c>
      <c r="BY47">
        <v>0.0</v>
      </c>
      <c r="BZ47">
        <v>0.0</v>
      </c>
      <c r="CA47">
        <v>0.0</v>
      </c>
      <c r="CB47">
        <v>0.0</v>
      </c>
      <c r="CC47">
        <v>0.0</v>
      </c>
      <c r="CD47">
        <v>0.0</v>
      </c>
      <c r="CE47">
        <v>0.0</v>
      </c>
      <c r="CF47">
        <v>0.0</v>
      </c>
      <c r="CG47">
        <v>0.0</v>
      </c>
      <c r="CH47">
        <v>0.0</v>
      </c>
      <c r="CI47">
        <v>0.0</v>
      </c>
      <c r="CJ47">
        <v>0.0</v>
      </c>
      <c r="CK47">
        <v>0.0</v>
      </c>
      <c r="CL47">
        <v>30.0</v>
      </c>
      <c r="CM47">
        <v>0.0</v>
      </c>
      <c r="CN47">
        <v>0.0</v>
      </c>
      <c r="CO47">
        <v>0.0</v>
      </c>
      <c r="CP47">
        <v>0.0</v>
      </c>
      <c r="CQ47">
        <v>0.0</v>
      </c>
      <c r="CR47">
        <v>0.0</v>
      </c>
      <c r="CS47">
        <v>30.0</v>
      </c>
      <c r="CT47">
        <v>0.0</v>
      </c>
      <c r="CU47">
        <v>40.0</v>
      </c>
      <c r="CV47">
        <v>0.0</v>
      </c>
      <c r="CW47">
        <v>30.0</v>
      </c>
      <c r="CX47">
        <v>0.0</v>
      </c>
      <c r="CY47">
        <v>30.0</v>
      </c>
      <c r="CZ47">
        <v>0.0</v>
      </c>
      <c r="DA47">
        <v>0.0</v>
      </c>
      <c r="DB47">
        <v>0.0</v>
      </c>
      <c r="DC47">
        <v>0.0</v>
      </c>
      <c r="DD47">
        <v>0.0</v>
      </c>
      <c r="DE47">
        <v>0.0</v>
      </c>
      <c r="DF47">
        <v>0.0</v>
      </c>
      <c r="DG47">
        <v>0.0</v>
      </c>
      <c r="DH47">
        <v>30.0</v>
      </c>
      <c r="DI47">
        <v>30.0</v>
      </c>
      <c r="DJ47">
        <v>0.0</v>
      </c>
      <c r="DK47">
        <v>30.0</v>
      </c>
      <c r="DL47">
        <v>0.0</v>
      </c>
      <c r="DM47">
        <v>0.0</v>
      </c>
      <c r="DN47">
        <v>0.0</v>
      </c>
      <c r="DO47">
        <v>0.0</v>
      </c>
      <c r="DP47">
        <v>0.0</v>
      </c>
      <c r="DQ47">
        <v>40.0</v>
      </c>
      <c r="DR47">
        <v>0.0</v>
      </c>
      <c r="DS47">
        <v>30.0</v>
      </c>
      <c r="DT47">
        <v>0.0</v>
      </c>
      <c r="DU47">
        <v>0.0</v>
      </c>
      <c r="DV47">
        <v>0.0</v>
      </c>
      <c r="DW47">
        <v>0.0</v>
      </c>
      <c r="DX47">
        <v>0.0</v>
      </c>
      <c r="DY47">
        <v>0.0</v>
      </c>
      <c r="DZ47">
        <v>30.0</v>
      </c>
      <c r="EA47">
        <v>0.0</v>
      </c>
      <c r="EB47">
        <v>0.0</v>
      </c>
      <c r="EC47">
        <v>0.0</v>
      </c>
      <c r="ED47">
        <v>30.0</v>
      </c>
      <c r="EE47">
        <v>0.0</v>
      </c>
      <c r="EF47">
        <v>0.0</v>
      </c>
      <c r="EG47">
        <v>0.0</v>
      </c>
      <c r="EH47">
        <v>30.0</v>
      </c>
      <c r="EI47">
        <v>0.0</v>
      </c>
      <c r="EJ47">
        <v>0.0</v>
      </c>
      <c r="EK47">
        <v>0.0</v>
      </c>
      <c r="EL47">
        <v>40.0</v>
      </c>
      <c r="EM47">
        <v>0.0</v>
      </c>
      <c r="EN47">
        <v>30.0</v>
      </c>
      <c r="EO47">
        <v>30.0</v>
      </c>
      <c r="EP47">
        <v>0.0</v>
      </c>
      <c r="EQ47">
        <v>0.0</v>
      </c>
      <c r="ER47">
        <v>30.0</v>
      </c>
      <c r="ES47">
        <v>0.0</v>
      </c>
      <c r="ET47">
        <v>0.0</v>
      </c>
      <c r="EU47">
        <v>0.0</v>
      </c>
      <c r="EV47">
        <v>30.0</v>
      </c>
      <c r="EW47">
        <v>40.0</v>
      </c>
      <c r="EX47">
        <v>0.0</v>
      </c>
      <c r="EY47">
        <v>30.0</v>
      </c>
      <c r="EZ47">
        <v>0.0</v>
      </c>
      <c r="FA47">
        <v>0.0</v>
      </c>
      <c r="FB47">
        <v>0.0</v>
      </c>
      <c r="FC47">
        <v>0.0</v>
      </c>
      <c r="FD47">
        <v>30.0</v>
      </c>
      <c r="FE47">
        <v>0.0</v>
      </c>
      <c r="FF47">
        <v>0.0</v>
      </c>
      <c r="FG47">
        <v>0.0</v>
      </c>
      <c r="FH47">
        <v>0.0</v>
      </c>
      <c r="FI47">
        <v>0.0</v>
      </c>
      <c r="FJ47">
        <v>30.0</v>
      </c>
      <c r="FK47">
        <v>30.0</v>
      </c>
      <c r="FL47">
        <v>30.0</v>
      </c>
      <c r="FM47">
        <v>40.0</v>
      </c>
    </row>
    <row r="48" ht="15.75" customHeight="1">
      <c r="A48" t="s">
        <v>56</v>
      </c>
      <c r="B48">
        <v>0.0</v>
      </c>
      <c r="C48">
        <v>0.0</v>
      </c>
      <c r="D48">
        <v>0.0</v>
      </c>
      <c r="E48">
        <v>0.0</v>
      </c>
      <c r="F48">
        <v>0.0</v>
      </c>
      <c r="G48">
        <v>0.0</v>
      </c>
      <c r="H48">
        <v>0.0</v>
      </c>
      <c r="I48">
        <v>0.0</v>
      </c>
      <c r="J48">
        <v>0.0</v>
      </c>
      <c r="K48">
        <v>0.0</v>
      </c>
      <c r="L48">
        <v>0.0</v>
      </c>
      <c r="M48">
        <v>0.0</v>
      </c>
      <c r="N48">
        <v>0.0</v>
      </c>
      <c r="O48">
        <v>0.0</v>
      </c>
      <c r="P48">
        <v>0.0</v>
      </c>
      <c r="Q48">
        <v>0.0</v>
      </c>
      <c r="R48">
        <v>0.0</v>
      </c>
      <c r="S48">
        <v>0.0</v>
      </c>
      <c r="T48">
        <v>0.0</v>
      </c>
      <c r="U48">
        <v>0.0</v>
      </c>
      <c r="V48">
        <v>0.0</v>
      </c>
      <c r="W48">
        <v>0.0</v>
      </c>
      <c r="X48">
        <v>0.0</v>
      </c>
      <c r="Y48">
        <v>0.0</v>
      </c>
      <c r="Z48">
        <v>0.0</v>
      </c>
      <c r="AA48">
        <v>0.0</v>
      </c>
      <c r="AB48">
        <v>0.0</v>
      </c>
      <c r="AC48">
        <v>0.0</v>
      </c>
      <c r="AD48">
        <v>0.0</v>
      </c>
      <c r="AE48">
        <v>0.0</v>
      </c>
      <c r="AF48">
        <v>0.0</v>
      </c>
      <c r="AG48">
        <v>0.0</v>
      </c>
      <c r="AH48">
        <v>0.0</v>
      </c>
      <c r="AI48">
        <v>0.0</v>
      </c>
      <c r="AJ48">
        <v>0.0</v>
      </c>
      <c r="AK48">
        <v>0.0</v>
      </c>
      <c r="AL48">
        <v>0.0</v>
      </c>
      <c r="AM48">
        <v>0.0</v>
      </c>
      <c r="AN48">
        <v>0.0</v>
      </c>
      <c r="AO48">
        <v>0.0</v>
      </c>
      <c r="AP48">
        <v>0.0</v>
      </c>
      <c r="AQ48">
        <v>0.0</v>
      </c>
      <c r="AR48">
        <v>0.0</v>
      </c>
      <c r="AS48">
        <v>0.0</v>
      </c>
      <c r="AT48">
        <v>0.0</v>
      </c>
      <c r="AU48">
        <v>0.0</v>
      </c>
      <c r="AV48">
        <v>0.0</v>
      </c>
      <c r="AW48">
        <v>0.0</v>
      </c>
      <c r="AX48">
        <v>50.0</v>
      </c>
      <c r="AY48">
        <v>0.0</v>
      </c>
      <c r="AZ48">
        <v>0.0</v>
      </c>
      <c r="BA48">
        <v>0.0</v>
      </c>
      <c r="BB48">
        <v>0.0</v>
      </c>
      <c r="BC48">
        <v>0.0</v>
      </c>
      <c r="BD48">
        <v>0.0</v>
      </c>
      <c r="BE48">
        <v>0.0</v>
      </c>
      <c r="BF48">
        <v>0.0</v>
      </c>
      <c r="BG48">
        <v>0.0</v>
      </c>
      <c r="BH48">
        <v>0.0</v>
      </c>
      <c r="BI48">
        <v>50.0</v>
      </c>
      <c r="BJ48">
        <v>0.0</v>
      </c>
      <c r="BK48">
        <v>0.0</v>
      </c>
      <c r="BL48">
        <v>0.0</v>
      </c>
      <c r="BM48">
        <v>0.0</v>
      </c>
      <c r="BN48">
        <v>0.0</v>
      </c>
      <c r="BO48">
        <v>0.0</v>
      </c>
      <c r="BP48">
        <v>0.0</v>
      </c>
      <c r="BQ48">
        <v>0.0</v>
      </c>
      <c r="BR48">
        <v>0.0</v>
      </c>
      <c r="BS48">
        <v>0.0</v>
      </c>
      <c r="BT48">
        <v>0.0</v>
      </c>
      <c r="BU48">
        <v>0.0</v>
      </c>
      <c r="BV48">
        <v>0.0</v>
      </c>
      <c r="BW48">
        <v>0.0</v>
      </c>
      <c r="BX48">
        <v>0.0</v>
      </c>
      <c r="BY48">
        <v>0.0</v>
      </c>
      <c r="BZ48">
        <v>0.0</v>
      </c>
      <c r="CA48">
        <v>0.0</v>
      </c>
      <c r="CB48">
        <v>50.0</v>
      </c>
      <c r="CC48">
        <v>0.0</v>
      </c>
      <c r="CD48">
        <v>0.0</v>
      </c>
      <c r="CE48">
        <v>40.0</v>
      </c>
      <c r="CF48">
        <v>0.0</v>
      </c>
      <c r="CG48">
        <v>0.0</v>
      </c>
      <c r="CH48">
        <v>0.0</v>
      </c>
      <c r="CI48">
        <v>0.0</v>
      </c>
      <c r="CJ48">
        <v>0.0</v>
      </c>
      <c r="CK48">
        <v>0.0</v>
      </c>
      <c r="CL48">
        <v>0.0</v>
      </c>
      <c r="CM48">
        <v>0.0</v>
      </c>
      <c r="CN48">
        <v>0.0</v>
      </c>
      <c r="CO48">
        <v>0.0</v>
      </c>
      <c r="CP48">
        <v>0.0</v>
      </c>
      <c r="CQ48">
        <v>0.0</v>
      </c>
      <c r="CR48">
        <v>0.0</v>
      </c>
      <c r="CS48">
        <v>0.0</v>
      </c>
      <c r="CT48">
        <v>0.0</v>
      </c>
      <c r="CU48">
        <v>0.0</v>
      </c>
      <c r="CV48">
        <v>0.0</v>
      </c>
      <c r="CW48">
        <v>0.0</v>
      </c>
      <c r="CX48">
        <v>0.0</v>
      </c>
      <c r="CY48">
        <v>0.0</v>
      </c>
      <c r="CZ48">
        <v>0.0</v>
      </c>
      <c r="DA48">
        <v>0.0</v>
      </c>
      <c r="DB48">
        <v>0.0</v>
      </c>
      <c r="DC48">
        <v>0.0</v>
      </c>
      <c r="DD48">
        <v>0.0</v>
      </c>
      <c r="DE48">
        <v>0.0</v>
      </c>
      <c r="DF48">
        <v>0.0</v>
      </c>
      <c r="DG48">
        <v>0.0</v>
      </c>
      <c r="DH48">
        <v>0.0</v>
      </c>
      <c r="DI48">
        <v>0.0</v>
      </c>
      <c r="DJ48">
        <v>0.0</v>
      </c>
      <c r="DK48">
        <v>0.0</v>
      </c>
      <c r="DL48">
        <v>0.0</v>
      </c>
      <c r="DM48">
        <v>0.0</v>
      </c>
      <c r="DN48">
        <v>0.0</v>
      </c>
      <c r="DO48">
        <v>0.0</v>
      </c>
      <c r="DP48">
        <v>0.0</v>
      </c>
      <c r="DQ48">
        <v>0.0</v>
      </c>
      <c r="DR48">
        <v>0.0</v>
      </c>
      <c r="DS48">
        <v>0.0</v>
      </c>
      <c r="DT48">
        <v>0.0</v>
      </c>
      <c r="DU48">
        <v>0.0</v>
      </c>
      <c r="DV48">
        <v>0.0</v>
      </c>
      <c r="DW48">
        <v>0.0</v>
      </c>
      <c r="DX48">
        <v>0.0</v>
      </c>
      <c r="DY48">
        <v>0.0</v>
      </c>
      <c r="DZ48">
        <v>50.0</v>
      </c>
      <c r="EA48">
        <v>0.0</v>
      </c>
      <c r="EB48">
        <v>0.0</v>
      </c>
      <c r="EC48">
        <v>0.0</v>
      </c>
      <c r="ED48">
        <v>0.0</v>
      </c>
      <c r="EE48">
        <v>40.0</v>
      </c>
      <c r="EF48">
        <v>0.0</v>
      </c>
      <c r="EG48">
        <v>0.0</v>
      </c>
      <c r="EH48">
        <v>0.0</v>
      </c>
      <c r="EI48">
        <v>0.0</v>
      </c>
      <c r="EJ48">
        <v>0.0</v>
      </c>
      <c r="EK48">
        <v>0.0</v>
      </c>
      <c r="EL48">
        <v>0.0</v>
      </c>
      <c r="EM48">
        <v>0.0</v>
      </c>
      <c r="EN48">
        <v>0.0</v>
      </c>
      <c r="EO48">
        <v>0.0</v>
      </c>
      <c r="EP48">
        <v>0.0</v>
      </c>
      <c r="EQ48">
        <v>0.0</v>
      </c>
      <c r="ER48">
        <v>0.0</v>
      </c>
      <c r="ES48">
        <v>0.0</v>
      </c>
      <c r="ET48">
        <v>0.0</v>
      </c>
      <c r="EU48">
        <v>0.0</v>
      </c>
      <c r="EV48">
        <v>0.0</v>
      </c>
      <c r="EW48">
        <v>0.0</v>
      </c>
      <c r="EX48">
        <v>0.0</v>
      </c>
      <c r="EY48">
        <v>0.0</v>
      </c>
      <c r="EZ48">
        <v>0.0</v>
      </c>
      <c r="FA48">
        <v>0.0</v>
      </c>
      <c r="FB48">
        <v>40.0</v>
      </c>
      <c r="FC48">
        <v>0.0</v>
      </c>
      <c r="FD48">
        <v>0.0</v>
      </c>
      <c r="FE48">
        <v>0.0</v>
      </c>
      <c r="FF48">
        <v>0.0</v>
      </c>
      <c r="FG48">
        <v>0.0</v>
      </c>
      <c r="FH48">
        <v>0.0</v>
      </c>
      <c r="FI48">
        <v>0.0</v>
      </c>
      <c r="FJ48">
        <v>0.0</v>
      </c>
      <c r="FK48">
        <v>0.0</v>
      </c>
      <c r="FL48">
        <v>0.0</v>
      </c>
      <c r="FM48">
        <v>0.0</v>
      </c>
    </row>
    <row r="49" ht="15.75" customHeight="1">
      <c r="A49" t="s">
        <v>57</v>
      </c>
      <c r="B49">
        <v>0.0</v>
      </c>
      <c r="C49">
        <v>0.0</v>
      </c>
      <c r="D49">
        <v>0.0</v>
      </c>
      <c r="E49">
        <v>0.0</v>
      </c>
      <c r="F49">
        <v>0.0</v>
      </c>
      <c r="G49">
        <v>0.0</v>
      </c>
      <c r="H49">
        <v>0.0</v>
      </c>
      <c r="I49">
        <v>0.0</v>
      </c>
      <c r="J49">
        <v>0.0</v>
      </c>
      <c r="K49">
        <v>0.0</v>
      </c>
      <c r="L49">
        <v>0.0</v>
      </c>
      <c r="M49">
        <v>0.0</v>
      </c>
      <c r="N49">
        <v>0.0</v>
      </c>
      <c r="O49">
        <v>0.0</v>
      </c>
      <c r="P49">
        <v>0.0</v>
      </c>
      <c r="Q49">
        <v>0.0</v>
      </c>
      <c r="R49">
        <v>0.0</v>
      </c>
      <c r="S49">
        <v>0.0</v>
      </c>
      <c r="T49">
        <v>0.0</v>
      </c>
      <c r="U49">
        <v>0.0</v>
      </c>
      <c r="V49">
        <v>0.0</v>
      </c>
      <c r="W49">
        <v>0.0</v>
      </c>
      <c r="X49">
        <v>0.0</v>
      </c>
      <c r="Y49">
        <v>0.0</v>
      </c>
      <c r="Z49">
        <v>0.0</v>
      </c>
      <c r="AA49">
        <v>0.0</v>
      </c>
      <c r="AB49">
        <v>0.0</v>
      </c>
      <c r="AC49">
        <v>0.0</v>
      </c>
      <c r="AD49">
        <v>0.0</v>
      </c>
      <c r="AE49">
        <v>0.0</v>
      </c>
      <c r="AF49">
        <v>0.0</v>
      </c>
      <c r="AG49">
        <v>0.0</v>
      </c>
      <c r="AH49">
        <v>0.0</v>
      </c>
      <c r="AI49">
        <v>0.0</v>
      </c>
      <c r="AJ49">
        <v>0.0</v>
      </c>
      <c r="AK49">
        <v>0.0</v>
      </c>
      <c r="AL49">
        <v>0.0</v>
      </c>
      <c r="AM49">
        <v>0.0</v>
      </c>
      <c r="AN49">
        <v>0.0</v>
      </c>
      <c r="AO49">
        <v>50.0</v>
      </c>
      <c r="AP49">
        <v>0.0</v>
      </c>
      <c r="AQ49">
        <v>0.0</v>
      </c>
      <c r="AR49">
        <v>0.0</v>
      </c>
      <c r="AS49">
        <v>0.0</v>
      </c>
      <c r="AT49">
        <v>0.0</v>
      </c>
      <c r="AU49">
        <v>0.0</v>
      </c>
      <c r="AV49">
        <v>0.0</v>
      </c>
      <c r="AW49">
        <v>0.0</v>
      </c>
      <c r="AX49">
        <v>0.0</v>
      </c>
      <c r="AY49">
        <v>0.0</v>
      </c>
      <c r="AZ49">
        <v>0.0</v>
      </c>
      <c r="BA49">
        <v>0.0</v>
      </c>
      <c r="BB49">
        <v>0.0</v>
      </c>
      <c r="BC49">
        <v>0.0</v>
      </c>
      <c r="BD49">
        <v>0.0</v>
      </c>
      <c r="BE49">
        <v>0.0</v>
      </c>
      <c r="BF49">
        <v>0.0</v>
      </c>
      <c r="BG49">
        <v>0.0</v>
      </c>
      <c r="BH49">
        <v>0.0</v>
      </c>
      <c r="BI49">
        <v>0.0</v>
      </c>
      <c r="BJ49">
        <v>0.0</v>
      </c>
      <c r="BK49">
        <v>0.0</v>
      </c>
      <c r="BL49">
        <v>0.0</v>
      </c>
      <c r="BM49">
        <v>0.0</v>
      </c>
      <c r="BN49">
        <v>0.0</v>
      </c>
      <c r="BO49">
        <v>0.0</v>
      </c>
      <c r="BP49">
        <v>0.0</v>
      </c>
      <c r="BQ49">
        <v>0.0</v>
      </c>
      <c r="BR49">
        <v>0.0</v>
      </c>
      <c r="BS49">
        <v>0.0</v>
      </c>
      <c r="BT49">
        <v>0.0</v>
      </c>
      <c r="BU49">
        <v>0.0</v>
      </c>
      <c r="BV49">
        <v>0.0</v>
      </c>
      <c r="BW49">
        <v>0.0</v>
      </c>
      <c r="BX49">
        <v>0.0</v>
      </c>
      <c r="BY49">
        <v>0.0</v>
      </c>
      <c r="BZ49">
        <v>0.0</v>
      </c>
      <c r="CA49">
        <v>0.0</v>
      </c>
      <c r="CB49">
        <v>0.0</v>
      </c>
      <c r="CC49">
        <v>0.0</v>
      </c>
      <c r="CD49">
        <v>0.0</v>
      </c>
      <c r="CE49">
        <v>0.0</v>
      </c>
      <c r="CF49">
        <v>0.0</v>
      </c>
      <c r="CG49">
        <v>0.0</v>
      </c>
      <c r="CH49">
        <v>0.0</v>
      </c>
      <c r="CI49">
        <v>0.0</v>
      </c>
      <c r="CJ49">
        <v>0.0</v>
      </c>
      <c r="CK49">
        <v>0.0</v>
      </c>
      <c r="CL49">
        <v>0.0</v>
      </c>
      <c r="CM49">
        <v>0.0</v>
      </c>
      <c r="CN49">
        <v>0.0</v>
      </c>
      <c r="CO49">
        <v>0.0</v>
      </c>
      <c r="CP49">
        <v>0.0</v>
      </c>
      <c r="CQ49">
        <v>0.0</v>
      </c>
      <c r="CR49">
        <v>0.0</v>
      </c>
      <c r="CS49">
        <v>0.0</v>
      </c>
      <c r="CT49">
        <v>0.0</v>
      </c>
      <c r="CU49">
        <v>30.0</v>
      </c>
      <c r="CV49">
        <v>0.0</v>
      </c>
      <c r="CW49">
        <v>0.0</v>
      </c>
      <c r="CX49">
        <v>0.0</v>
      </c>
      <c r="CY49">
        <v>0.0</v>
      </c>
      <c r="CZ49">
        <v>0.0</v>
      </c>
      <c r="DA49">
        <v>40.0</v>
      </c>
      <c r="DB49">
        <v>0.0</v>
      </c>
      <c r="DC49">
        <v>0.0</v>
      </c>
      <c r="DD49">
        <v>0.0</v>
      </c>
      <c r="DE49">
        <v>0.0</v>
      </c>
      <c r="DF49">
        <v>0.0</v>
      </c>
      <c r="DG49">
        <v>0.0</v>
      </c>
      <c r="DH49">
        <v>0.0</v>
      </c>
      <c r="DI49">
        <v>0.0</v>
      </c>
      <c r="DJ49">
        <v>0.0</v>
      </c>
      <c r="DK49">
        <v>0.0</v>
      </c>
      <c r="DL49">
        <v>50.0</v>
      </c>
      <c r="DM49">
        <v>0.0</v>
      </c>
      <c r="DN49">
        <v>0.0</v>
      </c>
      <c r="DO49">
        <v>0.0</v>
      </c>
      <c r="DP49">
        <v>0.0</v>
      </c>
      <c r="DQ49">
        <v>0.0</v>
      </c>
      <c r="DR49">
        <v>0.0</v>
      </c>
      <c r="DS49">
        <v>0.0</v>
      </c>
      <c r="DT49">
        <v>0.0</v>
      </c>
      <c r="DU49">
        <v>0.0</v>
      </c>
      <c r="DV49">
        <v>0.0</v>
      </c>
      <c r="DW49">
        <v>0.0</v>
      </c>
      <c r="DX49">
        <v>0.0</v>
      </c>
      <c r="DY49">
        <v>0.0</v>
      </c>
      <c r="DZ49">
        <v>0.0</v>
      </c>
      <c r="EA49">
        <v>0.0</v>
      </c>
      <c r="EB49">
        <v>0.0</v>
      </c>
      <c r="EC49">
        <v>0.0</v>
      </c>
      <c r="ED49">
        <v>0.0</v>
      </c>
      <c r="EE49">
        <v>0.0</v>
      </c>
      <c r="EF49">
        <v>20.0</v>
      </c>
      <c r="EG49">
        <v>0.0</v>
      </c>
      <c r="EH49">
        <v>0.0</v>
      </c>
      <c r="EI49">
        <v>0.0</v>
      </c>
      <c r="EJ49">
        <v>0.0</v>
      </c>
      <c r="EK49">
        <v>0.0</v>
      </c>
      <c r="EL49">
        <v>0.0</v>
      </c>
      <c r="EM49">
        <v>0.0</v>
      </c>
      <c r="EN49">
        <v>0.0</v>
      </c>
      <c r="EO49">
        <v>0.0</v>
      </c>
      <c r="EP49">
        <v>0.0</v>
      </c>
      <c r="EQ49">
        <v>0.0</v>
      </c>
      <c r="ER49">
        <v>0.0</v>
      </c>
      <c r="ES49">
        <v>0.0</v>
      </c>
      <c r="ET49">
        <v>0.0</v>
      </c>
      <c r="EU49">
        <v>0.0</v>
      </c>
      <c r="EV49">
        <v>0.0</v>
      </c>
      <c r="EW49">
        <v>0.0</v>
      </c>
      <c r="EX49">
        <v>0.0</v>
      </c>
      <c r="EY49">
        <v>0.0</v>
      </c>
      <c r="EZ49">
        <v>0.0</v>
      </c>
      <c r="FA49">
        <v>0.0</v>
      </c>
      <c r="FB49">
        <v>0.0</v>
      </c>
      <c r="FC49">
        <v>0.0</v>
      </c>
      <c r="FD49">
        <v>0.0</v>
      </c>
      <c r="FE49">
        <v>0.0</v>
      </c>
      <c r="FF49">
        <v>0.0</v>
      </c>
      <c r="FG49">
        <v>0.0</v>
      </c>
      <c r="FH49">
        <v>0.0</v>
      </c>
      <c r="FI49">
        <v>0.0</v>
      </c>
      <c r="FJ49">
        <v>0.0</v>
      </c>
      <c r="FK49">
        <v>0.0</v>
      </c>
      <c r="FL49">
        <v>0.0</v>
      </c>
      <c r="FM49">
        <v>0.0</v>
      </c>
    </row>
    <row r="50" ht="15.75" customHeight="1">
      <c r="A50" t="s">
        <v>58</v>
      </c>
      <c r="B50">
        <v>0.0</v>
      </c>
      <c r="C50">
        <v>0.0</v>
      </c>
      <c r="D50">
        <v>0.0</v>
      </c>
      <c r="E50">
        <v>0.0</v>
      </c>
      <c r="F50">
        <v>0.0</v>
      </c>
      <c r="G50">
        <v>0.0</v>
      </c>
      <c r="H50">
        <v>0.0</v>
      </c>
      <c r="I50">
        <v>0.0</v>
      </c>
      <c r="J50">
        <v>0.0</v>
      </c>
      <c r="K50">
        <v>0.0</v>
      </c>
      <c r="L50">
        <v>0.0</v>
      </c>
      <c r="M50">
        <v>0.0</v>
      </c>
      <c r="N50">
        <v>0.0</v>
      </c>
      <c r="O50">
        <v>0.0</v>
      </c>
      <c r="P50">
        <v>0.0</v>
      </c>
      <c r="Q50">
        <v>0.0</v>
      </c>
      <c r="R50">
        <v>0.0</v>
      </c>
      <c r="S50">
        <v>0.0</v>
      </c>
      <c r="T50">
        <v>0.0</v>
      </c>
      <c r="U50">
        <v>0.0</v>
      </c>
      <c r="V50">
        <v>50.0</v>
      </c>
      <c r="W50">
        <v>0.0</v>
      </c>
      <c r="X50">
        <v>0.0</v>
      </c>
      <c r="Y50">
        <v>0.0</v>
      </c>
      <c r="Z50">
        <v>0.0</v>
      </c>
      <c r="AA50">
        <v>0.0</v>
      </c>
      <c r="AB50">
        <v>0.0</v>
      </c>
      <c r="AC50">
        <v>0.0</v>
      </c>
      <c r="AD50">
        <v>0.0</v>
      </c>
      <c r="AE50">
        <v>0.0</v>
      </c>
      <c r="AF50">
        <v>0.0</v>
      </c>
      <c r="AG50">
        <v>0.0</v>
      </c>
      <c r="AH50">
        <v>0.0</v>
      </c>
      <c r="AI50">
        <v>0.0</v>
      </c>
      <c r="AJ50">
        <v>0.0</v>
      </c>
      <c r="AK50">
        <v>0.0</v>
      </c>
      <c r="AL50">
        <v>0.0</v>
      </c>
      <c r="AM50">
        <v>0.0</v>
      </c>
      <c r="AN50">
        <v>0.0</v>
      </c>
      <c r="AO50">
        <v>0.0</v>
      </c>
      <c r="AP50">
        <v>0.0</v>
      </c>
      <c r="AQ50">
        <v>0.0</v>
      </c>
      <c r="AR50">
        <v>0.0</v>
      </c>
      <c r="AS50">
        <v>0.0</v>
      </c>
      <c r="AT50">
        <v>0.0</v>
      </c>
      <c r="AU50">
        <v>0.0</v>
      </c>
      <c r="AV50">
        <v>0.0</v>
      </c>
      <c r="AW50">
        <v>0.0</v>
      </c>
      <c r="AX50">
        <v>0.0</v>
      </c>
      <c r="AY50">
        <v>0.0</v>
      </c>
      <c r="AZ50">
        <v>0.0</v>
      </c>
      <c r="BA50">
        <v>0.0</v>
      </c>
      <c r="BB50">
        <v>50.0</v>
      </c>
      <c r="BC50">
        <v>0.0</v>
      </c>
      <c r="BD50">
        <v>0.0</v>
      </c>
      <c r="BE50">
        <v>0.0</v>
      </c>
      <c r="BF50">
        <v>0.0</v>
      </c>
      <c r="BG50">
        <v>0.0</v>
      </c>
      <c r="BH50">
        <v>0.0</v>
      </c>
      <c r="BI50">
        <v>0.0</v>
      </c>
      <c r="BJ50">
        <v>0.0</v>
      </c>
      <c r="BK50">
        <v>0.0</v>
      </c>
      <c r="BL50">
        <v>0.0</v>
      </c>
      <c r="BM50">
        <v>0.0</v>
      </c>
      <c r="BN50">
        <v>50.0</v>
      </c>
      <c r="BO50">
        <v>0.0</v>
      </c>
      <c r="BP50">
        <v>0.0</v>
      </c>
      <c r="BQ50">
        <v>0.0</v>
      </c>
      <c r="BR50">
        <v>0.0</v>
      </c>
      <c r="BS50">
        <v>0.0</v>
      </c>
      <c r="BT50">
        <v>0.0</v>
      </c>
      <c r="BU50">
        <v>0.0</v>
      </c>
      <c r="BV50">
        <v>0.0</v>
      </c>
      <c r="BW50">
        <v>0.0</v>
      </c>
      <c r="BX50">
        <v>0.0</v>
      </c>
      <c r="BY50">
        <v>0.0</v>
      </c>
      <c r="BZ50">
        <v>0.0</v>
      </c>
      <c r="CA50">
        <v>0.0</v>
      </c>
      <c r="CB50">
        <v>0.0</v>
      </c>
      <c r="CC50">
        <v>0.0</v>
      </c>
      <c r="CD50">
        <v>0.0</v>
      </c>
      <c r="CE50">
        <v>0.0</v>
      </c>
      <c r="CF50">
        <v>0.0</v>
      </c>
      <c r="CG50">
        <v>50.0</v>
      </c>
      <c r="CH50">
        <v>0.0</v>
      </c>
      <c r="CI50">
        <v>0.0</v>
      </c>
      <c r="CJ50">
        <v>0.0</v>
      </c>
      <c r="CK50">
        <v>0.0</v>
      </c>
      <c r="CL50">
        <v>0.0</v>
      </c>
      <c r="CM50">
        <v>0.0</v>
      </c>
      <c r="CN50">
        <v>50.0</v>
      </c>
      <c r="CO50">
        <v>0.0</v>
      </c>
      <c r="CP50">
        <v>0.0</v>
      </c>
      <c r="CQ50">
        <v>0.0</v>
      </c>
      <c r="CR50">
        <v>0.0</v>
      </c>
      <c r="CS50">
        <v>0.0</v>
      </c>
      <c r="CT50">
        <v>0.0</v>
      </c>
      <c r="CU50">
        <v>0.0</v>
      </c>
      <c r="CV50">
        <v>0.0</v>
      </c>
      <c r="CW50">
        <v>0.0</v>
      </c>
      <c r="CX50">
        <v>0.0</v>
      </c>
      <c r="CY50">
        <v>0.0</v>
      </c>
      <c r="CZ50">
        <v>0.0</v>
      </c>
      <c r="DA50">
        <v>40.0</v>
      </c>
      <c r="DB50">
        <v>0.0</v>
      </c>
      <c r="DC50">
        <v>0.0</v>
      </c>
      <c r="DD50">
        <v>0.0</v>
      </c>
      <c r="DE50">
        <v>0.0</v>
      </c>
      <c r="DF50">
        <v>40.0</v>
      </c>
      <c r="DG50">
        <v>0.0</v>
      </c>
      <c r="DH50">
        <v>0.0</v>
      </c>
      <c r="DI50">
        <v>0.0</v>
      </c>
      <c r="DJ50">
        <v>0.0</v>
      </c>
      <c r="DK50">
        <v>0.0</v>
      </c>
      <c r="DL50">
        <v>0.0</v>
      </c>
      <c r="DM50">
        <v>0.0</v>
      </c>
      <c r="DN50">
        <v>0.0</v>
      </c>
      <c r="DO50">
        <v>0.0</v>
      </c>
      <c r="DP50">
        <v>0.0</v>
      </c>
      <c r="DQ50">
        <v>0.0</v>
      </c>
      <c r="DR50">
        <v>0.0</v>
      </c>
      <c r="DS50">
        <v>0.0</v>
      </c>
      <c r="DT50">
        <v>0.0</v>
      </c>
      <c r="DU50">
        <v>0.0</v>
      </c>
      <c r="DV50">
        <v>0.0</v>
      </c>
      <c r="DW50">
        <v>0.0</v>
      </c>
      <c r="DX50">
        <v>0.0</v>
      </c>
      <c r="DY50">
        <v>0.0</v>
      </c>
      <c r="DZ50">
        <v>0.0</v>
      </c>
      <c r="EA50">
        <v>0.0</v>
      </c>
      <c r="EB50">
        <v>0.0</v>
      </c>
      <c r="EC50">
        <v>0.0</v>
      </c>
      <c r="ED50">
        <v>0.0</v>
      </c>
      <c r="EE50">
        <v>0.0</v>
      </c>
      <c r="EF50">
        <v>0.0</v>
      </c>
      <c r="EG50">
        <v>0.0</v>
      </c>
      <c r="EH50">
        <v>0.0</v>
      </c>
      <c r="EI50">
        <v>0.0</v>
      </c>
      <c r="EJ50">
        <v>0.0</v>
      </c>
      <c r="EK50">
        <v>0.0</v>
      </c>
      <c r="EL50">
        <v>0.0</v>
      </c>
      <c r="EM50">
        <v>0.0</v>
      </c>
      <c r="EN50">
        <v>0.0</v>
      </c>
      <c r="EO50">
        <v>0.0</v>
      </c>
      <c r="EP50">
        <v>50.0</v>
      </c>
      <c r="EQ50">
        <v>0.0</v>
      </c>
      <c r="ER50">
        <v>50.0</v>
      </c>
      <c r="ES50">
        <v>0.0</v>
      </c>
      <c r="ET50">
        <v>0.0</v>
      </c>
      <c r="EU50">
        <v>0.0</v>
      </c>
      <c r="EV50">
        <v>0.0</v>
      </c>
      <c r="EW50">
        <v>0.0</v>
      </c>
      <c r="EX50">
        <v>0.0</v>
      </c>
      <c r="EY50">
        <v>0.0</v>
      </c>
      <c r="EZ50">
        <v>0.0</v>
      </c>
      <c r="FA50">
        <v>0.0</v>
      </c>
      <c r="FB50">
        <v>0.0</v>
      </c>
      <c r="FC50">
        <v>0.0</v>
      </c>
      <c r="FD50">
        <v>0.0</v>
      </c>
      <c r="FE50">
        <v>0.0</v>
      </c>
      <c r="FF50">
        <v>0.0</v>
      </c>
      <c r="FG50">
        <v>0.0</v>
      </c>
      <c r="FH50">
        <v>0.0</v>
      </c>
      <c r="FI50">
        <v>0.0</v>
      </c>
      <c r="FJ50">
        <v>0.0</v>
      </c>
      <c r="FK50">
        <v>50.0</v>
      </c>
      <c r="FL50">
        <v>0.0</v>
      </c>
      <c r="FM50">
        <v>0.0</v>
      </c>
    </row>
    <row r="51" ht="15.75" customHeight="1">
      <c r="A51" t="s">
        <v>59</v>
      </c>
      <c r="B51">
        <v>0.0</v>
      </c>
      <c r="C51">
        <v>0.0</v>
      </c>
      <c r="D51">
        <v>0.0</v>
      </c>
      <c r="E51">
        <v>0.0</v>
      </c>
      <c r="F51">
        <v>0.0</v>
      </c>
      <c r="G51">
        <v>0.0</v>
      </c>
      <c r="H51">
        <v>0.0</v>
      </c>
      <c r="I51">
        <v>0.0</v>
      </c>
      <c r="J51">
        <v>0.0</v>
      </c>
      <c r="K51">
        <v>0.0</v>
      </c>
      <c r="L51">
        <v>0.0</v>
      </c>
      <c r="M51">
        <v>0.0</v>
      </c>
      <c r="N51">
        <v>0.0</v>
      </c>
      <c r="O51">
        <v>0.0</v>
      </c>
      <c r="P51">
        <v>0.0</v>
      </c>
      <c r="Q51">
        <v>0.0</v>
      </c>
      <c r="R51">
        <v>0.0</v>
      </c>
      <c r="S51">
        <v>0.0</v>
      </c>
      <c r="T51">
        <v>0.0</v>
      </c>
      <c r="U51">
        <v>0.0</v>
      </c>
      <c r="V51">
        <v>0.0</v>
      </c>
      <c r="W51">
        <v>0.0</v>
      </c>
      <c r="X51">
        <v>50.0</v>
      </c>
      <c r="Y51">
        <v>0.0</v>
      </c>
      <c r="Z51">
        <v>0.0</v>
      </c>
      <c r="AA51">
        <v>0.0</v>
      </c>
      <c r="AB51">
        <v>0.0</v>
      </c>
      <c r="AC51">
        <v>0.0</v>
      </c>
      <c r="AD51">
        <v>50.0</v>
      </c>
      <c r="AE51">
        <v>0.0</v>
      </c>
      <c r="AF51">
        <v>0.0</v>
      </c>
      <c r="AG51">
        <v>0.0</v>
      </c>
      <c r="AH51">
        <v>0.0</v>
      </c>
      <c r="AI51">
        <v>0.0</v>
      </c>
      <c r="AJ51">
        <v>0.0</v>
      </c>
      <c r="AK51">
        <v>0.0</v>
      </c>
      <c r="AL51">
        <v>0.0</v>
      </c>
      <c r="AM51">
        <v>0.0</v>
      </c>
      <c r="AN51">
        <v>0.0</v>
      </c>
      <c r="AO51">
        <v>0.0</v>
      </c>
      <c r="AP51">
        <v>0.0</v>
      </c>
      <c r="AQ51">
        <v>0.0</v>
      </c>
      <c r="AR51">
        <v>0.0</v>
      </c>
      <c r="AS51">
        <v>0.0</v>
      </c>
      <c r="AT51">
        <v>0.0</v>
      </c>
      <c r="AU51">
        <v>0.0</v>
      </c>
      <c r="AV51">
        <v>0.0</v>
      </c>
      <c r="AW51">
        <v>0.0</v>
      </c>
      <c r="AX51">
        <v>50.0</v>
      </c>
      <c r="AY51">
        <v>0.0</v>
      </c>
      <c r="AZ51">
        <v>0.0</v>
      </c>
      <c r="BA51">
        <v>0.0</v>
      </c>
      <c r="BB51">
        <v>0.0</v>
      </c>
      <c r="BC51">
        <v>0.0</v>
      </c>
      <c r="BD51">
        <v>0.0</v>
      </c>
      <c r="BE51">
        <v>0.0</v>
      </c>
      <c r="BF51">
        <v>0.0</v>
      </c>
      <c r="BG51">
        <v>0.0</v>
      </c>
      <c r="BH51">
        <v>0.0</v>
      </c>
      <c r="BI51">
        <v>0.0</v>
      </c>
      <c r="BJ51">
        <v>0.0</v>
      </c>
      <c r="BK51">
        <v>0.0</v>
      </c>
      <c r="BL51">
        <v>0.0</v>
      </c>
      <c r="BM51">
        <v>0.0</v>
      </c>
      <c r="BN51">
        <v>0.0</v>
      </c>
      <c r="BO51">
        <v>0.0</v>
      </c>
      <c r="BP51">
        <v>0.0</v>
      </c>
      <c r="BQ51">
        <v>0.0</v>
      </c>
      <c r="BR51">
        <v>0.0</v>
      </c>
      <c r="BS51">
        <v>0.0</v>
      </c>
      <c r="BT51">
        <v>0.0</v>
      </c>
      <c r="BU51">
        <v>0.0</v>
      </c>
      <c r="BV51">
        <v>0.0</v>
      </c>
      <c r="BW51">
        <v>0.0</v>
      </c>
      <c r="BX51">
        <v>0.0</v>
      </c>
      <c r="BY51">
        <v>0.0</v>
      </c>
      <c r="BZ51">
        <v>0.0</v>
      </c>
      <c r="CA51">
        <v>0.0</v>
      </c>
      <c r="CB51">
        <v>0.0</v>
      </c>
      <c r="CC51">
        <v>0.0</v>
      </c>
      <c r="CD51">
        <v>0.0</v>
      </c>
      <c r="CE51">
        <v>50.0</v>
      </c>
      <c r="CF51">
        <v>0.0</v>
      </c>
      <c r="CG51">
        <v>0.0</v>
      </c>
      <c r="CH51">
        <v>0.0</v>
      </c>
      <c r="CI51">
        <v>0.0</v>
      </c>
      <c r="CJ51">
        <v>0.0</v>
      </c>
      <c r="CK51">
        <v>0.0</v>
      </c>
      <c r="CL51">
        <v>0.0</v>
      </c>
      <c r="CM51">
        <v>0.0</v>
      </c>
      <c r="CN51">
        <v>0.0</v>
      </c>
      <c r="CO51">
        <v>0.0</v>
      </c>
      <c r="CP51">
        <v>40.0</v>
      </c>
      <c r="CQ51">
        <v>0.0</v>
      </c>
      <c r="CR51">
        <v>0.0</v>
      </c>
      <c r="CS51">
        <v>0.0</v>
      </c>
      <c r="CT51">
        <v>0.0</v>
      </c>
      <c r="CU51">
        <v>0.0</v>
      </c>
      <c r="CV51">
        <v>0.0</v>
      </c>
      <c r="CW51">
        <v>0.0</v>
      </c>
      <c r="CX51">
        <v>0.0</v>
      </c>
      <c r="CY51">
        <v>0.0</v>
      </c>
      <c r="CZ51">
        <v>0.0</v>
      </c>
      <c r="DA51">
        <v>0.0</v>
      </c>
      <c r="DB51">
        <v>0.0</v>
      </c>
      <c r="DC51">
        <v>0.0</v>
      </c>
      <c r="DD51">
        <v>0.0</v>
      </c>
      <c r="DE51">
        <v>0.0</v>
      </c>
      <c r="DF51">
        <v>0.0</v>
      </c>
      <c r="DG51">
        <v>0.0</v>
      </c>
      <c r="DH51">
        <v>0.0</v>
      </c>
      <c r="DI51">
        <v>0.0</v>
      </c>
      <c r="DJ51">
        <v>0.0</v>
      </c>
      <c r="DK51">
        <v>0.0</v>
      </c>
      <c r="DL51">
        <v>0.0</v>
      </c>
      <c r="DM51">
        <v>0.0</v>
      </c>
      <c r="DN51">
        <v>0.0</v>
      </c>
      <c r="DO51">
        <v>0.0</v>
      </c>
      <c r="DP51">
        <v>0.0</v>
      </c>
      <c r="DQ51">
        <v>0.0</v>
      </c>
      <c r="DR51">
        <v>0.0</v>
      </c>
      <c r="DS51">
        <v>0.0</v>
      </c>
      <c r="DT51">
        <v>0.0</v>
      </c>
      <c r="DU51">
        <v>0.0</v>
      </c>
      <c r="DV51">
        <v>0.0</v>
      </c>
      <c r="DW51">
        <v>0.0</v>
      </c>
      <c r="DX51">
        <v>0.0</v>
      </c>
      <c r="DY51">
        <v>0.0</v>
      </c>
      <c r="DZ51">
        <v>0.0</v>
      </c>
      <c r="EA51">
        <v>0.0</v>
      </c>
      <c r="EB51">
        <v>0.0</v>
      </c>
      <c r="EC51">
        <v>0.0</v>
      </c>
      <c r="ED51">
        <v>0.0</v>
      </c>
      <c r="EE51">
        <v>0.0</v>
      </c>
      <c r="EF51">
        <v>0.0</v>
      </c>
      <c r="EG51">
        <v>0.0</v>
      </c>
      <c r="EH51">
        <v>0.0</v>
      </c>
      <c r="EI51">
        <v>50.0</v>
      </c>
      <c r="EJ51">
        <v>0.0</v>
      </c>
      <c r="EK51">
        <v>0.0</v>
      </c>
      <c r="EL51">
        <v>0.0</v>
      </c>
      <c r="EM51">
        <v>50.0</v>
      </c>
      <c r="EN51">
        <v>0.0</v>
      </c>
      <c r="EO51">
        <v>0.0</v>
      </c>
      <c r="EP51">
        <v>0.0</v>
      </c>
      <c r="EQ51">
        <v>0.0</v>
      </c>
      <c r="ER51">
        <v>0.0</v>
      </c>
      <c r="ES51">
        <v>0.0</v>
      </c>
      <c r="ET51">
        <v>0.0</v>
      </c>
      <c r="EU51">
        <v>0.0</v>
      </c>
      <c r="EV51">
        <v>0.0</v>
      </c>
      <c r="EW51">
        <v>0.0</v>
      </c>
      <c r="EX51">
        <v>0.0</v>
      </c>
      <c r="EY51">
        <v>0.0</v>
      </c>
      <c r="EZ51">
        <v>0.0</v>
      </c>
      <c r="FA51">
        <v>0.0</v>
      </c>
      <c r="FB51">
        <v>0.0</v>
      </c>
      <c r="FC51">
        <v>0.0</v>
      </c>
      <c r="FD51">
        <v>0.0</v>
      </c>
      <c r="FE51">
        <v>0.0</v>
      </c>
      <c r="FF51">
        <v>0.0</v>
      </c>
      <c r="FG51">
        <v>0.0</v>
      </c>
      <c r="FH51">
        <v>0.0</v>
      </c>
      <c r="FI51">
        <v>0.0</v>
      </c>
      <c r="FJ51">
        <v>0.0</v>
      </c>
      <c r="FK51">
        <v>0.0</v>
      </c>
      <c r="FL51">
        <v>0.0</v>
      </c>
      <c r="FM51">
        <v>0.0</v>
      </c>
    </row>
    <row r="52" ht="15.75" customHeight="1">
      <c r="A52" t="s">
        <v>60</v>
      </c>
      <c r="B52">
        <v>0.0</v>
      </c>
      <c r="C52">
        <v>0.0</v>
      </c>
      <c r="D52">
        <v>0.0</v>
      </c>
      <c r="E52">
        <v>0.0</v>
      </c>
      <c r="F52">
        <v>0.0</v>
      </c>
      <c r="G52">
        <v>30.0</v>
      </c>
      <c r="H52">
        <v>0.0</v>
      </c>
      <c r="I52">
        <v>0.0</v>
      </c>
      <c r="J52">
        <v>0.0</v>
      </c>
      <c r="K52">
        <v>0.0</v>
      </c>
      <c r="L52">
        <v>0.0</v>
      </c>
      <c r="M52">
        <v>0.0</v>
      </c>
      <c r="N52">
        <v>0.0</v>
      </c>
      <c r="O52">
        <v>0.0</v>
      </c>
      <c r="P52">
        <v>0.0</v>
      </c>
      <c r="Q52">
        <v>0.0</v>
      </c>
      <c r="R52">
        <v>0.0</v>
      </c>
      <c r="S52">
        <v>0.0</v>
      </c>
      <c r="T52">
        <v>0.0</v>
      </c>
      <c r="U52">
        <v>0.0</v>
      </c>
      <c r="V52">
        <v>0.0</v>
      </c>
      <c r="W52">
        <v>0.0</v>
      </c>
      <c r="X52">
        <v>0.0</v>
      </c>
      <c r="Y52">
        <v>0.0</v>
      </c>
      <c r="Z52">
        <v>0.0</v>
      </c>
      <c r="AA52">
        <v>0.0</v>
      </c>
      <c r="AB52">
        <v>0.0</v>
      </c>
      <c r="AC52">
        <v>0.0</v>
      </c>
      <c r="AD52">
        <v>0.0</v>
      </c>
      <c r="AE52">
        <v>0.0</v>
      </c>
      <c r="AF52">
        <v>0.0</v>
      </c>
      <c r="AG52">
        <v>0.0</v>
      </c>
      <c r="AH52">
        <v>0.0</v>
      </c>
      <c r="AI52">
        <v>0.0</v>
      </c>
      <c r="AJ52">
        <v>0.0</v>
      </c>
      <c r="AK52">
        <v>0.0</v>
      </c>
      <c r="AL52">
        <v>0.0</v>
      </c>
      <c r="AM52">
        <v>0.0</v>
      </c>
      <c r="AN52">
        <v>0.0</v>
      </c>
      <c r="AO52">
        <v>0.0</v>
      </c>
      <c r="AP52">
        <v>0.0</v>
      </c>
      <c r="AQ52">
        <v>0.0</v>
      </c>
      <c r="AR52">
        <v>0.0</v>
      </c>
      <c r="AS52">
        <v>0.0</v>
      </c>
      <c r="AT52">
        <v>0.0</v>
      </c>
      <c r="AU52">
        <v>0.0</v>
      </c>
      <c r="AV52">
        <v>0.0</v>
      </c>
      <c r="AW52">
        <v>0.0</v>
      </c>
      <c r="AX52">
        <v>0.0</v>
      </c>
      <c r="AY52">
        <v>0.0</v>
      </c>
      <c r="AZ52">
        <v>0.0</v>
      </c>
      <c r="BA52">
        <v>30.0</v>
      </c>
      <c r="BB52">
        <v>40.0</v>
      </c>
      <c r="BC52">
        <v>30.0</v>
      </c>
      <c r="BD52">
        <v>0.0</v>
      </c>
      <c r="BE52">
        <v>0.0</v>
      </c>
      <c r="BF52">
        <v>0.0</v>
      </c>
      <c r="BG52">
        <v>0.0</v>
      </c>
      <c r="BH52">
        <v>0.0</v>
      </c>
      <c r="BI52">
        <v>0.0</v>
      </c>
      <c r="BJ52">
        <v>0.0</v>
      </c>
      <c r="BK52">
        <v>0.0</v>
      </c>
      <c r="BL52">
        <v>0.0</v>
      </c>
      <c r="BM52">
        <v>30.0</v>
      </c>
      <c r="BN52">
        <v>40.0</v>
      </c>
      <c r="BO52">
        <v>30.0</v>
      </c>
      <c r="BP52">
        <v>0.0</v>
      </c>
      <c r="BQ52">
        <v>0.0</v>
      </c>
      <c r="BR52">
        <v>0.0</v>
      </c>
      <c r="BS52">
        <v>0.0</v>
      </c>
      <c r="BT52">
        <v>0.0</v>
      </c>
      <c r="BU52">
        <v>0.0</v>
      </c>
      <c r="BV52">
        <v>40.0</v>
      </c>
      <c r="BW52">
        <v>0.0</v>
      </c>
      <c r="BX52">
        <v>40.0</v>
      </c>
      <c r="BY52">
        <v>0.0</v>
      </c>
      <c r="BZ52">
        <v>0.0</v>
      </c>
      <c r="CA52">
        <v>40.0</v>
      </c>
      <c r="CB52">
        <v>40.0</v>
      </c>
      <c r="CC52">
        <v>0.0</v>
      </c>
      <c r="CD52">
        <v>0.0</v>
      </c>
      <c r="CE52">
        <v>0.0</v>
      </c>
      <c r="CF52">
        <v>0.0</v>
      </c>
      <c r="CG52">
        <v>30.0</v>
      </c>
      <c r="CH52">
        <v>0.0</v>
      </c>
      <c r="CI52">
        <v>0.0</v>
      </c>
      <c r="CJ52">
        <v>0.0</v>
      </c>
      <c r="CK52">
        <v>0.0</v>
      </c>
      <c r="CL52">
        <v>30.0</v>
      </c>
      <c r="CM52">
        <v>0.0</v>
      </c>
      <c r="CN52">
        <v>0.0</v>
      </c>
      <c r="CO52">
        <v>0.0</v>
      </c>
      <c r="CP52">
        <v>0.0</v>
      </c>
      <c r="CQ52">
        <v>0.0</v>
      </c>
      <c r="CR52">
        <v>0.0</v>
      </c>
      <c r="CS52">
        <v>0.0</v>
      </c>
      <c r="CT52">
        <v>0.0</v>
      </c>
      <c r="CU52">
        <v>0.0</v>
      </c>
      <c r="CV52">
        <v>0.0</v>
      </c>
      <c r="CW52">
        <v>0.0</v>
      </c>
      <c r="CX52">
        <v>0.0</v>
      </c>
      <c r="CY52">
        <v>0.0</v>
      </c>
      <c r="CZ52">
        <v>0.0</v>
      </c>
      <c r="DA52">
        <v>0.0</v>
      </c>
      <c r="DB52">
        <v>30.0</v>
      </c>
      <c r="DC52">
        <v>0.0</v>
      </c>
      <c r="DD52">
        <v>0.0</v>
      </c>
      <c r="DE52">
        <v>0.0</v>
      </c>
      <c r="DF52">
        <v>0.0</v>
      </c>
      <c r="DG52">
        <v>0.0</v>
      </c>
      <c r="DH52">
        <v>0.0</v>
      </c>
      <c r="DI52">
        <v>0.0</v>
      </c>
      <c r="DJ52">
        <v>0.0</v>
      </c>
      <c r="DK52">
        <v>0.0</v>
      </c>
      <c r="DL52">
        <v>0.0</v>
      </c>
      <c r="DM52">
        <v>40.0</v>
      </c>
      <c r="DN52">
        <v>0.0</v>
      </c>
      <c r="DO52">
        <v>0.0</v>
      </c>
      <c r="DP52">
        <v>0.0</v>
      </c>
      <c r="DQ52">
        <v>0.0</v>
      </c>
      <c r="DR52">
        <v>0.0</v>
      </c>
      <c r="DS52">
        <v>40.0</v>
      </c>
      <c r="DT52">
        <v>0.0</v>
      </c>
      <c r="DU52">
        <v>0.0</v>
      </c>
      <c r="DV52">
        <v>0.0</v>
      </c>
      <c r="DW52">
        <v>30.0</v>
      </c>
      <c r="DX52">
        <v>0.0</v>
      </c>
      <c r="DY52">
        <v>0.0</v>
      </c>
      <c r="DZ52">
        <v>0.0</v>
      </c>
      <c r="EA52">
        <v>0.0</v>
      </c>
      <c r="EB52">
        <v>0.0</v>
      </c>
      <c r="EC52">
        <v>0.0</v>
      </c>
      <c r="ED52">
        <v>0.0</v>
      </c>
      <c r="EE52">
        <v>0.0</v>
      </c>
      <c r="EF52">
        <v>0.0</v>
      </c>
      <c r="EG52">
        <v>0.0</v>
      </c>
      <c r="EH52">
        <v>0.0</v>
      </c>
      <c r="EI52">
        <v>0.0</v>
      </c>
      <c r="EJ52">
        <v>0.0</v>
      </c>
      <c r="EK52">
        <v>0.0</v>
      </c>
      <c r="EL52">
        <v>0.0</v>
      </c>
      <c r="EM52">
        <v>0.0</v>
      </c>
      <c r="EN52">
        <v>0.0</v>
      </c>
      <c r="EO52">
        <v>0.0</v>
      </c>
      <c r="EP52">
        <v>30.0</v>
      </c>
      <c r="EQ52">
        <v>0.0</v>
      </c>
      <c r="ER52">
        <v>40.0</v>
      </c>
      <c r="ES52">
        <v>0.0</v>
      </c>
      <c r="ET52">
        <v>30.0</v>
      </c>
      <c r="EU52">
        <v>0.0</v>
      </c>
      <c r="EV52">
        <v>40.0</v>
      </c>
      <c r="EW52">
        <v>0.0</v>
      </c>
      <c r="EX52">
        <v>0.0</v>
      </c>
      <c r="EY52">
        <v>40.0</v>
      </c>
      <c r="EZ52">
        <v>0.0</v>
      </c>
      <c r="FA52">
        <v>0.0</v>
      </c>
      <c r="FB52">
        <v>0.0</v>
      </c>
      <c r="FC52">
        <v>0.0</v>
      </c>
      <c r="FD52">
        <v>0.0</v>
      </c>
      <c r="FE52">
        <v>0.0</v>
      </c>
      <c r="FF52">
        <v>0.0</v>
      </c>
      <c r="FG52">
        <v>0.0</v>
      </c>
      <c r="FH52">
        <v>0.0</v>
      </c>
      <c r="FI52">
        <v>0.0</v>
      </c>
      <c r="FJ52">
        <v>0.0</v>
      </c>
      <c r="FK52">
        <v>0.0</v>
      </c>
      <c r="FL52">
        <v>0.0</v>
      </c>
      <c r="FM52">
        <v>0.0</v>
      </c>
    </row>
    <row r="53" ht="15.75" customHeight="1">
      <c r="A53" t="s">
        <v>61</v>
      </c>
      <c r="B53">
        <v>0.0</v>
      </c>
      <c r="C53">
        <v>0.0</v>
      </c>
      <c r="D53">
        <v>0.0</v>
      </c>
      <c r="E53">
        <v>0.0</v>
      </c>
      <c r="F53">
        <v>0.0</v>
      </c>
      <c r="G53">
        <v>50.0</v>
      </c>
      <c r="H53">
        <v>0.0</v>
      </c>
      <c r="I53">
        <v>0.0</v>
      </c>
      <c r="J53">
        <v>40.0</v>
      </c>
      <c r="K53">
        <v>0.0</v>
      </c>
      <c r="L53">
        <v>0.0</v>
      </c>
      <c r="M53">
        <v>0.0</v>
      </c>
      <c r="N53">
        <v>0.0</v>
      </c>
      <c r="O53">
        <v>0.0</v>
      </c>
      <c r="P53">
        <v>0.0</v>
      </c>
      <c r="Q53">
        <v>0.0</v>
      </c>
      <c r="R53">
        <v>50.0</v>
      </c>
      <c r="S53">
        <v>0.0</v>
      </c>
      <c r="T53">
        <v>0.0</v>
      </c>
      <c r="U53">
        <v>0.0</v>
      </c>
      <c r="V53">
        <v>0.0</v>
      </c>
      <c r="W53">
        <v>0.0</v>
      </c>
      <c r="X53">
        <v>0.0</v>
      </c>
      <c r="Y53">
        <v>0.0</v>
      </c>
      <c r="Z53">
        <v>0.0</v>
      </c>
      <c r="AA53">
        <v>0.0</v>
      </c>
      <c r="AB53">
        <v>0.0</v>
      </c>
      <c r="AC53">
        <v>0.0</v>
      </c>
      <c r="AD53">
        <v>0.0</v>
      </c>
      <c r="AE53">
        <v>0.0</v>
      </c>
      <c r="AF53">
        <v>0.0</v>
      </c>
      <c r="AG53">
        <v>0.0</v>
      </c>
      <c r="AH53">
        <v>0.0</v>
      </c>
      <c r="AI53">
        <v>0.0</v>
      </c>
      <c r="AJ53">
        <v>20.0</v>
      </c>
      <c r="AK53">
        <v>0.0</v>
      </c>
      <c r="AL53">
        <v>0.0</v>
      </c>
      <c r="AM53">
        <v>0.0</v>
      </c>
      <c r="AN53">
        <v>0.0</v>
      </c>
      <c r="AO53">
        <v>0.0</v>
      </c>
      <c r="AP53">
        <v>0.0</v>
      </c>
      <c r="AQ53">
        <v>40.0</v>
      </c>
      <c r="AR53">
        <v>0.0</v>
      </c>
      <c r="AS53">
        <v>0.0</v>
      </c>
      <c r="AT53">
        <v>0.0</v>
      </c>
      <c r="AU53">
        <v>30.0</v>
      </c>
      <c r="AV53">
        <v>0.0</v>
      </c>
      <c r="AW53">
        <v>0.0</v>
      </c>
      <c r="AX53">
        <v>0.0</v>
      </c>
      <c r="AY53">
        <v>0.0</v>
      </c>
      <c r="AZ53">
        <v>0.0</v>
      </c>
      <c r="BA53">
        <v>0.0</v>
      </c>
      <c r="BB53">
        <v>0.0</v>
      </c>
      <c r="BC53">
        <v>0.0</v>
      </c>
      <c r="BD53">
        <v>0.0</v>
      </c>
      <c r="BE53">
        <v>0.0</v>
      </c>
      <c r="BF53">
        <v>0.0</v>
      </c>
      <c r="BG53">
        <v>0.0</v>
      </c>
      <c r="BH53">
        <v>0.0</v>
      </c>
      <c r="BI53">
        <v>0.0</v>
      </c>
      <c r="BJ53">
        <v>0.0</v>
      </c>
      <c r="BK53">
        <v>0.0</v>
      </c>
      <c r="BL53">
        <v>0.0</v>
      </c>
      <c r="BM53">
        <v>0.0</v>
      </c>
      <c r="BN53">
        <v>0.0</v>
      </c>
      <c r="BO53">
        <v>0.0</v>
      </c>
      <c r="BP53">
        <v>0.0</v>
      </c>
      <c r="BQ53">
        <v>0.0</v>
      </c>
      <c r="BR53">
        <v>0.0</v>
      </c>
      <c r="BS53">
        <v>0.0</v>
      </c>
      <c r="BT53">
        <v>0.0</v>
      </c>
      <c r="BU53">
        <v>0.0</v>
      </c>
      <c r="BV53">
        <v>0.0</v>
      </c>
      <c r="BW53">
        <v>0.0</v>
      </c>
      <c r="BX53">
        <v>0.0</v>
      </c>
      <c r="BY53">
        <v>0.0</v>
      </c>
      <c r="BZ53">
        <v>0.0</v>
      </c>
      <c r="CA53">
        <v>0.0</v>
      </c>
      <c r="CB53">
        <v>0.0</v>
      </c>
      <c r="CC53">
        <v>0.0</v>
      </c>
      <c r="CD53">
        <v>0.0</v>
      </c>
      <c r="CE53">
        <v>0.0</v>
      </c>
      <c r="CF53">
        <v>0.0</v>
      </c>
      <c r="CG53">
        <v>0.0</v>
      </c>
      <c r="CH53">
        <v>0.0</v>
      </c>
      <c r="CI53">
        <v>0.0</v>
      </c>
      <c r="CJ53">
        <v>0.0</v>
      </c>
      <c r="CK53">
        <v>0.0</v>
      </c>
      <c r="CL53">
        <v>0.0</v>
      </c>
      <c r="CM53">
        <v>0.0</v>
      </c>
      <c r="CN53">
        <v>0.0</v>
      </c>
      <c r="CO53">
        <v>0.0</v>
      </c>
      <c r="CP53">
        <v>0.0</v>
      </c>
      <c r="CQ53">
        <v>0.0</v>
      </c>
      <c r="CR53">
        <v>0.0</v>
      </c>
      <c r="CS53">
        <v>0.0</v>
      </c>
      <c r="CT53">
        <v>0.0</v>
      </c>
      <c r="CU53">
        <v>0.0</v>
      </c>
      <c r="CV53">
        <v>0.0</v>
      </c>
      <c r="CW53">
        <v>0.0</v>
      </c>
      <c r="CX53">
        <v>0.0</v>
      </c>
      <c r="CY53">
        <v>0.0</v>
      </c>
      <c r="CZ53">
        <v>0.0</v>
      </c>
      <c r="DA53">
        <v>0.0</v>
      </c>
      <c r="DB53">
        <v>0.0</v>
      </c>
      <c r="DC53">
        <v>0.0</v>
      </c>
      <c r="DD53">
        <v>0.0</v>
      </c>
      <c r="DE53">
        <v>0.0</v>
      </c>
      <c r="DF53">
        <v>0.0</v>
      </c>
      <c r="DG53">
        <v>0.0</v>
      </c>
      <c r="DH53">
        <v>0.0</v>
      </c>
      <c r="DI53">
        <v>0.0</v>
      </c>
      <c r="DJ53">
        <v>0.0</v>
      </c>
      <c r="DK53">
        <v>0.0</v>
      </c>
      <c r="DL53">
        <v>0.0</v>
      </c>
      <c r="DM53">
        <v>0.0</v>
      </c>
      <c r="DN53">
        <v>0.0</v>
      </c>
      <c r="DO53">
        <v>0.0</v>
      </c>
      <c r="DP53">
        <v>0.0</v>
      </c>
      <c r="DQ53">
        <v>0.0</v>
      </c>
      <c r="DR53">
        <v>0.0</v>
      </c>
      <c r="DS53">
        <v>0.0</v>
      </c>
      <c r="DT53">
        <v>0.0</v>
      </c>
      <c r="DU53">
        <v>0.0</v>
      </c>
      <c r="DV53">
        <v>0.0</v>
      </c>
      <c r="DW53">
        <v>0.0</v>
      </c>
      <c r="DX53">
        <v>0.0</v>
      </c>
      <c r="DY53">
        <v>0.0</v>
      </c>
      <c r="DZ53">
        <v>0.0</v>
      </c>
      <c r="EA53">
        <v>0.0</v>
      </c>
      <c r="EB53">
        <v>0.0</v>
      </c>
      <c r="EC53">
        <v>30.0</v>
      </c>
      <c r="ED53">
        <v>0.0</v>
      </c>
      <c r="EE53">
        <v>0.0</v>
      </c>
      <c r="EF53">
        <v>0.0</v>
      </c>
      <c r="EG53">
        <v>0.0</v>
      </c>
      <c r="EH53">
        <v>0.0</v>
      </c>
      <c r="EI53">
        <v>0.0</v>
      </c>
      <c r="EJ53">
        <v>0.0</v>
      </c>
      <c r="EK53">
        <v>0.0</v>
      </c>
      <c r="EL53">
        <v>0.0</v>
      </c>
      <c r="EM53">
        <v>0.0</v>
      </c>
      <c r="EN53">
        <v>0.0</v>
      </c>
      <c r="EO53">
        <v>0.0</v>
      </c>
      <c r="EP53">
        <v>0.0</v>
      </c>
      <c r="EQ53">
        <v>0.0</v>
      </c>
      <c r="ER53">
        <v>0.0</v>
      </c>
      <c r="ES53">
        <v>0.0</v>
      </c>
      <c r="ET53">
        <v>0.0</v>
      </c>
      <c r="EU53">
        <v>0.0</v>
      </c>
      <c r="EV53">
        <v>0.0</v>
      </c>
      <c r="EW53">
        <v>0.0</v>
      </c>
      <c r="EX53">
        <v>0.0</v>
      </c>
      <c r="EY53">
        <v>0.0</v>
      </c>
      <c r="EZ53">
        <v>0.0</v>
      </c>
      <c r="FA53">
        <v>0.0</v>
      </c>
      <c r="FB53">
        <v>0.0</v>
      </c>
      <c r="FC53">
        <v>0.0</v>
      </c>
      <c r="FD53">
        <v>0.0</v>
      </c>
      <c r="FE53">
        <v>0.0</v>
      </c>
      <c r="FF53">
        <v>0.0</v>
      </c>
      <c r="FG53">
        <v>0.0</v>
      </c>
      <c r="FH53">
        <v>0.0</v>
      </c>
      <c r="FI53">
        <v>0.0</v>
      </c>
      <c r="FJ53">
        <v>0.0</v>
      </c>
      <c r="FK53">
        <v>0.0</v>
      </c>
      <c r="FL53">
        <v>40.0</v>
      </c>
      <c r="FM53">
        <v>0.0</v>
      </c>
    </row>
    <row r="54" ht="15.75" customHeight="1">
      <c r="A54" t="s">
        <v>62</v>
      </c>
      <c r="B54">
        <v>0.0</v>
      </c>
      <c r="C54">
        <v>0.0</v>
      </c>
      <c r="D54">
        <v>0.0</v>
      </c>
      <c r="E54">
        <v>0.0</v>
      </c>
      <c r="F54">
        <v>0.0</v>
      </c>
      <c r="G54">
        <v>0.0</v>
      </c>
      <c r="H54">
        <v>0.0</v>
      </c>
      <c r="I54">
        <v>0.0</v>
      </c>
      <c r="J54">
        <v>0.0</v>
      </c>
      <c r="K54">
        <v>0.0</v>
      </c>
      <c r="L54">
        <v>0.0</v>
      </c>
      <c r="M54">
        <v>0.0</v>
      </c>
      <c r="N54">
        <v>0.0</v>
      </c>
      <c r="O54">
        <v>0.0</v>
      </c>
      <c r="P54">
        <v>0.0</v>
      </c>
      <c r="Q54">
        <v>0.0</v>
      </c>
      <c r="R54">
        <v>0.0</v>
      </c>
      <c r="S54">
        <v>0.0</v>
      </c>
      <c r="T54">
        <v>0.0</v>
      </c>
      <c r="U54">
        <v>0.0</v>
      </c>
      <c r="V54">
        <v>0.0</v>
      </c>
      <c r="W54">
        <v>0.0</v>
      </c>
      <c r="X54">
        <v>0.0</v>
      </c>
      <c r="Y54">
        <v>0.0</v>
      </c>
      <c r="Z54">
        <v>0.0</v>
      </c>
      <c r="AA54">
        <v>0.0</v>
      </c>
      <c r="AB54">
        <v>0.0</v>
      </c>
      <c r="AC54">
        <v>0.0</v>
      </c>
      <c r="AD54">
        <v>0.0</v>
      </c>
      <c r="AE54">
        <v>0.0</v>
      </c>
      <c r="AF54">
        <v>0.0</v>
      </c>
      <c r="AG54">
        <v>0.0</v>
      </c>
      <c r="AH54">
        <v>0.0</v>
      </c>
      <c r="AI54">
        <v>0.0</v>
      </c>
      <c r="AJ54">
        <v>0.0</v>
      </c>
      <c r="AK54">
        <v>0.0</v>
      </c>
      <c r="AL54">
        <v>0.0</v>
      </c>
      <c r="AM54">
        <v>0.0</v>
      </c>
      <c r="AN54">
        <v>0.0</v>
      </c>
      <c r="AO54">
        <v>0.0</v>
      </c>
      <c r="AP54">
        <v>0.0</v>
      </c>
      <c r="AQ54">
        <v>0.0</v>
      </c>
      <c r="AR54">
        <v>0.0</v>
      </c>
      <c r="AS54">
        <v>0.0</v>
      </c>
      <c r="AT54">
        <v>0.0</v>
      </c>
      <c r="AU54">
        <v>0.0</v>
      </c>
      <c r="AV54">
        <v>0.0</v>
      </c>
      <c r="AW54">
        <v>0.0</v>
      </c>
      <c r="AX54">
        <v>50.0</v>
      </c>
      <c r="AY54">
        <v>0.0</v>
      </c>
      <c r="AZ54">
        <v>0.0</v>
      </c>
      <c r="BA54">
        <v>0.0</v>
      </c>
      <c r="BB54">
        <v>0.0</v>
      </c>
      <c r="BC54">
        <v>0.0</v>
      </c>
      <c r="BD54">
        <v>0.0</v>
      </c>
      <c r="BE54">
        <v>0.0</v>
      </c>
      <c r="BF54">
        <v>0.0</v>
      </c>
      <c r="BG54">
        <v>0.0</v>
      </c>
      <c r="BH54">
        <v>0.0</v>
      </c>
      <c r="BI54">
        <v>0.0</v>
      </c>
      <c r="BJ54">
        <v>0.0</v>
      </c>
      <c r="BK54">
        <v>0.0</v>
      </c>
      <c r="BL54">
        <v>0.0</v>
      </c>
      <c r="BM54">
        <v>0.0</v>
      </c>
      <c r="BN54">
        <v>0.0</v>
      </c>
      <c r="BO54">
        <v>0.0</v>
      </c>
      <c r="BP54">
        <v>0.0</v>
      </c>
      <c r="BQ54">
        <v>0.0</v>
      </c>
      <c r="BR54">
        <v>0.0</v>
      </c>
      <c r="BS54">
        <v>0.0</v>
      </c>
      <c r="BT54">
        <v>0.0</v>
      </c>
      <c r="BU54">
        <v>0.0</v>
      </c>
      <c r="BV54">
        <v>0.0</v>
      </c>
      <c r="BW54">
        <v>0.0</v>
      </c>
      <c r="BX54">
        <v>0.0</v>
      </c>
      <c r="BY54">
        <v>0.0</v>
      </c>
      <c r="BZ54">
        <v>0.0</v>
      </c>
      <c r="CA54">
        <v>0.0</v>
      </c>
      <c r="CB54">
        <v>0.0</v>
      </c>
      <c r="CC54">
        <v>0.0</v>
      </c>
      <c r="CD54">
        <v>0.0</v>
      </c>
      <c r="CE54">
        <v>0.0</v>
      </c>
      <c r="CF54">
        <v>0.0</v>
      </c>
      <c r="CG54">
        <v>0.0</v>
      </c>
      <c r="CH54">
        <v>0.0</v>
      </c>
      <c r="CI54">
        <v>0.0</v>
      </c>
      <c r="CJ54">
        <v>0.0</v>
      </c>
      <c r="CK54">
        <v>0.0</v>
      </c>
      <c r="CL54">
        <v>0.0</v>
      </c>
      <c r="CM54">
        <v>0.0</v>
      </c>
      <c r="CN54">
        <v>0.0</v>
      </c>
      <c r="CO54">
        <v>0.0</v>
      </c>
      <c r="CP54">
        <v>0.0</v>
      </c>
      <c r="CQ54">
        <v>0.0</v>
      </c>
      <c r="CR54">
        <v>0.0</v>
      </c>
      <c r="CS54">
        <v>0.0</v>
      </c>
      <c r="CT54">
        <v>0.0</v>
      </c>
      <c r="CU54">
        <v>0.0</v>
      </c>
      <c r="CV54">
        <v>0.0</v>
      </c>
      <c r="CW54">
        <v>0.0</v>
      </c>
      <c r="CX54">
        <v>0.0</v>
      </c>
      <c r="CY54">
        <v>0.0</v>
      </c>
      <c r="CZ54">
        <v>0.0</v>
      </c>
      <c r="DA54">
        <v>0.0</v>
      </c>
      <c r="DB54">
        <v>0.0</v>
      </c>
      <c r="DC54">
        <v>0.0</v>
      </c>
      <c r="DD54">
        <v>0.0</v>
      </c>
      <c r="DE54">
        <v>0.0</v>
      </c>
      <c r="DF54">
        <v>0.0</v>
      </c>
      <c r="DG54">
        <v>0.0</v>
      </c>
      <c r="DH54">
        <v>0.0</v>
      </c>
      <c r="DI54">
        <v>0.0</v>
      </c>
      <c r="DJ54">
        <v>0.0</v>
      </c>
      <c r="DK54">
        <v>0.0</v>
      </c>
      <c r="DL54">
        <v>0.0</v>
      </c>
      <c r="DM54">
        <v>0.0</v>
      </c>
      <c r="DN54">
        <v>0.0</v>
      </c>
      <c r="DO54">
        <v>0.0</v>
      </c>
      <c r="DP54">
        <v>0.0</v>
      </c>
      <c r="DQ54">
        <v>0.0</v>
      </c>
      <c r="DR54">
        <v>0.0</v>
      </c>
      <c r="DS54">
        <v>0.0</v>
      </c>
      <c r="DT54">
        <v>0.0</v>
      </c>
      <c r="DU54">
        <v>0.0</v>
      </c>
      <c r="DV54">
        <v>0.0</v>
      </c>
      <c r="DW54">
        <v>0.0</v>
      </c>
      <c r="DX54">
        <v>0.0</v>
      </c>
      <c r="DY54">
        <v>0.0</v>
      </c>
      <c r="DZ54">
        <v>0.0</v>
      </c>
      <c r="EA54">
        <v>0.0</v>
      </c>
      <c r="EB54">
        <v>0.0</v>
      </c>
      <c r="EC54">
        <v>0.0</v>
      </c>
      <c r="ED54">
        <v>0.0</v>
      </c>
      <c r="EE54">
        <v>40.0</v>
      </c>
      <c r="EF54">
        <v>0.0</v>
      </c>
      <c r="EG54">
        <v>0.0</v>
      </c>
      <c r="EH54">
        <v>0.0</v>
      </c>
      <c r="EI54">
        <v>40.0</v>
      </c>
      <c r="EJ54">
        <v>0.0</v>
      </c>
      <c r="EK54">
        <v>0.0</v>
      </c>
      <c r="EL54">
        <v>0.0</v>
      </c>
      <c r="EM54">
        <v>0.0</v>
      </c>
      <c r="EN54">
        <v>0.0</v>
      </c>
      <c r="EO54">
        <v>50.0</v>
      </c>
      <c r="EP54">
        <v>0.0</v>
      </c>
      <c r="EQ54">
        <v>0.0</v>
      </c>
      <c r="ER54">
        <v>0.0</v>
      </c>
      <c r="ES54">
        <v>0.0</v>
      </c>
      <c r="ET54">
        <v>0.0</v>
      </c>
      <c r="EU54">
        <v>0.0</v>
      </c>
      <c r="EV54">
        <v>0.0</v>
      </c>
      <c r="EW54">
        <v>0.0</v>
      </c>
      <c r="EX54">
        <v>0.0</v>
      </c>
      <c r="EY54">
        <v>0.0</v>
      </c>
      <c r="EZ54">
        <v>0.0</v>
      </c>
      <c r="FA54">
        <v>0.0</v>
      </c>
      <c r="FB54">
        <v>40.0</v>
      </c>
      <c r="FC54">
        <v>0.0</v>
      </c>
      <c r="FD54">
        <v>0.0</v>
      </c>
      <c r="FE54">
        <v>0.0</v>
      </c>
      <c r="FF54">
        <v>0.0</v>
      </c>
      <c r="FG54">
        <v>0.0</v>
      </c>
      <c r="FH54">
        <v>0.0</v>
      </c>
      <c r="FI54">
        <v>0.0</v>
      </c>
      <c r="FJ54">
        <v>0.0</v>
      </c>
      <c r="FK54">
        <v>0.0</v>
      </c>
      <c r="FL54">
        <v>0.0</v>
      </c>
      <c r="FM54">
        <v>0.0</v>
      </c>
    </row>
    <row r="55" ht="15.75" customHeight="1">
      <c r="A55" t="s">
        <v>63</v>
      </c>
      <c r="B55">
        <v>0.0</v>
      </c>
      <c r="C55">
        <v>0.0</v>
      </c>
      <c r="D55">
        <v>0.0</v>
      </c>
      <c r="E55">
        <v>0.0</v>
      </c>
      <c r="F55">
        <v>0.0</v>
      </c>
      <c r="G55">
        <v>0.0</v>
      </c>
      <c r="H55">
        <v>0.0</v>
      </c>
      <c r="I55">
        <v>0.0</v>
      </c>
      <c r="J55">
        <v>50.0</v>
      </c>
      <c r="K55">
        <v>0.0</v>
      </c>
      <c r="L55">
        <v>0.0</v>
      </c>
      <c r="M55">
        <v>0.0</v>
      </c>
      <c r="N55">
        <v>0.0</v>
      </c>
      <c r="O55">
        <v>0.0</v>
      </c>
      <c r="P55">
        <v>0.0</v>
      </c>
      <c r="Q55">
        <v>0.0</v>
      </c>
      <c r="R55">
        <v>0.0</v>
      </c>
      <c r="S55">
        <v>0.0</v>
      </c>
      <c r="T55">
        <v>0.0</v>
      </c>
      <c r="U55">
        <v>0.0</v>
      </c>
      <c r="V55">
        <v>0.0</v>
      </c>
      <c r="W55">
        <v>0.0</v>
      </c>
      <c r="X55">
        <v>0.0</v>
      </c>
      <c r="Y55">
        <v>0.0</v>
      </c>
      <c r="Z55">
        <v>0.0</v>
      </c>
      <c r="AA55">
        <v>0.0</v>
      </c>
      <c r="AB55">
        <v>0.0</v>
      </c>
      <c r="AC55">
        <v>0.0</v>
      </c>
      <c r="AD55">
        <v>0.0</v>
      </c>
      <c r="AE55">
        <v>0.0</v>
      </c>
      <c r="AF55">
        <v>0.0</v>
      </c>
      <c r="AG55">
        <v>0.0</v>
      </c>
      <c r="AH55">
        <v>0.0</v>
      </c>
      <c r="AI55">
        <v>0.0</v>
      </c>
      <c r="AJ55">
        <v>0.0</v>
      </c>
      <c r="AK55">
        <v>0.0</v>
      </c>
      <c r="AL55">
        <v>0.0</v>
      </c>
      <c r="AM55">
        <v>0.0</v>
      </c>
      <c r="AN55">
        <v>0.0</v>
      </c>
      <c r="AO55">
        <v>0.0</v>
      </c>
      <c r="AP55">
        <v>0.0</v>
      </c>
      <c r="AQ55">
        <v>0.0</v>
      </c>
      <c r="AR55">
        <v>0.0</v>
      </c>
      <c r="AS55">
        <v>0.0</v>
      </c>
      <c r="AT55">
        <v>0.0</v>
      </c>
      <c r="AU55">
        <v>0.0</v>
      </c>
      <c r="AV55">
        <v>0.0</v>
      </c>
      <c r="AW55">
        <v>0.0</v>
      </c>
      <c r="AX55">
        <v>0.0</v>
      </c>
      <c r="AY55">
        <v>0.0</v>
      </c>
      <c r="AZ55">
        <v>0.0</v>
      </c>
      <c r="BA55">
        <v>0.0</v>
      </c>
      <c r="BB55">
        <v>0.0</v>
      </c>
      <c r="BC55">
        <v>0.0</v>
      </c>
      <c r="BD55">
        <v>0.0</v>
      </c>
      <c r="BE55">
        <v>0.0</v>
      </c>
      <c r="BF55">
        <v>0.0</v>
      </c>
      <c r="BG55">
        <v>0.0</v>
      </c>
      <c r="BH55">
        <v>0.0</v>
      </c>
      <c r="BI55">
        <v>0.0</v>
      </c>
      <c r="BJ55">
        <v>0.0</v>
      </c>
      <c r="BK55">
        <v>0.0</v>
      </c>
      <c r="BL55">
        <v>0.0</v>
      </c>
      <c r="BM55">
        <v>0.0</v>
      </c>
      <c r="BN55">
        <v>0.0</v>
      </c>
      <c r="BO55">
        <v>0.0</v>
      </c>
      <c r="BP55">
        <v>0.0</v>
      </c>
      <c r="BQ55">
        <v>0.0</v>
      </c>
      <c r="BR55">
        <v>0.0</v>
      </c>
      <c r="BS55">
        <v>0.0</v>
      </c>
      <c r="BT55">
        <v>0.0</v>
      </c>
      <c r="BU55">
        <v>0.0</v>
      </c>
      <c r="BV55">
        <v>0.0</v>
      </c>
      <c r="BW55">
        <v>0.0</v>
      </c>
      <c r="BX55">
        <v>0.0</v>
      </c>
      <c r="BY55">
        <v>0.0</v>
      </c>
      <c r="BZ55">
        <v>0.0</v>
      </c>
      <c r="CA55">
        <v>0.0</v>
      </c>
      <c r="CB55">
        <v>0.0</v>
      </c>
      <c r="CC55">
        <v>0.0</v>
      </c>
      <c r="CD55">
        <v>0.0</v>
      </c>
      <c r="CE55">
        <v>0.0</v>
      </c>
      <c r="CF55">
        <v>0.0</v>
      </c>
      <c r="CG55">
        <v>0.0</v>
      </c>
      <c r="CH55">
        <v>0.0</v>
      </c>
      <c r="CI55">
        <v>0.0</v>
      </c>
      <c r="CJ55">
        <v>0.0</v>
      </c>
      <c r="CK55">
        <v>0.0</v>
      </c>
      <c r="CL55">
        <v>0.0</v>
      </c>
      <c r="CM55">
        <v>0.0</v>
      </c>
      <c r="CN55">
        <v>0.0</v>
      </c>
      <c r="CO55">
        <v>0.0</v>
      </c>
      <c r="CP55">
        <v>0.0</v>
      </c>
      <c r="CQ55">
        <v>0.0</v>
      </c>
      <c r="CR55">
        <v>0.0</v>
      </c>
      <c r="CS55">
        <v>0.0</v>
      </c>
      <c r="CT55">
        <v>0.0</v>
      </c>
      <c r="CU55">
        <v>0.0</v>
      </c>
      <c r="CV55">
        <v>0.0</v>
      </c>
      <c r="CW55">
        <v>0.0</v>
      </c>
      <c r="CX55">
        <v>0.0</v>
      </c>
      <c r="CY55">
        <v>0.0</v>
      </c>
      <c r="CZ55">
        <v>0.0</v>
      </c>
      <c r="DA55">
        <v>0.0</v>
      </c>
      <c r="DB55">
        <v>0.0</v>
      </c>
      <c r="DC55">
        <v>0.0</v>
      </c>
      <c r="DD55">
        <v>0.0</v>
      </c>
      <c r="DE55">
        <v>0.0</v>
      </c>
      <c r="DF55">
        <v>0.0</v>
      </c>
      <c r="DG55">
        <v>0.0</v>
      </c>
      <c r="DH55">
        <v>40.0</v>
      </c>
      <c r="DI55">
        <v>0.0</v>
      </c>
      <c r="DJ55">
        <v>0.0</v>
      </c>
      <c r="DK55">
        <v>0.0</v>
      </c>
      <c r="DL55">
        <v>0.0</v>
      </c>
      <c r="DM55">
        <v>0.0</v>
      </c>
      <c r="DN55">
        <v>0.0</v>
      </c>
      <c r="DO55">
        <v>0.0</v>
      </c>
      <c r="DP55">
        <v>0.0</v>
      </c>
      <c r="DQ55">
        <v>0.0</v>
      </c>
      <c r="DR55">
        <v>0.0</v>
      </c>
      <c r="DS55">
        <v>0.0</v>
      </c>
      <c r="DT55">
        <v>0.0</v>
      </c>
      <c r="DU55">
        <v>0.0</v>
      </c>
      <c r="DV55">
        <v>0.0</v>
      </c>
      <c r="DW55">
        <v>0.0</v>
      </c>
      <c r="DX55">
        <v>0.0</v>
      </c>
      <c r="DY55">
        <v>0.0</v>
      </c>
      <c r="DZ55">
        <v>0.0</v>
      </c>
      <c r="EA55">
        <v>0.0</v>
      </c>
      <c r="EB55">
        <v>0.0</v>
      </c>
      <c r="EC55">
        <v>0.0</v>
      </c>
      <c r="ED55">
        <v>0.0</v>
      </c>
      <c r="EE55">
        <v>0.0</v>
      </c>
      <c r="EF55">
        <v>0.0</v>
      </c>
      <c r="EG55">
        <v>0.0</v>
      </c>
      <c r="EH55">
        <v>0.0</v>
      </c>
      <c r="EI55">
        <v>0.0</v>
      </c>
      <c r="EJ55">
        <v>0.0</v>
      </c>
      <c r="EK55">
        <v>0.0</v>
      </c>
      <c r="EL55">
        <v>0.0</v>
      </c>
      <c r="EM55">
        <v>0.0</v>
      </c>
      <c r="EN55">
        <v>0.0</v>
      </c>
      <c r="EO55">
        <v>0.0</v>
      </c>
      <c r="EP55">
        <v>50.0</v>
      </c>
      <c r="EQ55">
        <v>0.0</v>
      </c>
      <c r="ER55">
        <v>40.0</v>
      </c>
      <c r="ES55">
        <v>0.0</v>
      </c>
      <c r="ET55">
        <v>0.0</v>
      </c>
      <c r="EU55">
        <v>0.0</v>
      </c>
      <c r="EV55">
        <v>0.0</v>
      </c>
      <c r="EW55">
        <v>0.0</v>
      </c>
      <c r="EX55">
        <v>0.0</v>
      </c>
      <c r="EY55">
        <v>50.0</v>
      </c>
      <c r="EZ55">
        <v>0.0</v>
      </c>
      <c r="FA55">
        <v>0.0</v>
      </c>
      <c r="FB55">
        <v>0.0</v>
      </c>
      <c r="FC55">
        <v>0.0</v>
      </c>
      <c r="FD55">
        <v>0.0</v>
      </c>
      <c r="FE55">
        <v>0.0</v>
      </c>
      <c r="FF55">
        <v>0.0</v>
      </c>
      <c r="FG55">
        <v>0.0</v>
      </c>
      <c r="FH55">
        <v>0.0</v>
      </c>
      <c r="FI55">
        <v>0.0</v>
      </c>
      <c r="FJ55">
        <v>0.0</v>
      </c>
      <c r="FK55">
        <v>0.0</v>
      </c>
      <c r="FL55">
        <v>0.0</v>
      </c>
      <c r="FM55">
        <v>0.0</v>
      </c>
    </row>
    <row r="56" ht="15.75" customHeight="1">
      <c r="A56" t="s">
        <v>64</v>
      </c>
      <c r="B56">
        <v>0.0</v>
      </c>
      <c r="C56">
        <v>0.0</v>
      </c>
      <c r="D56">
        <v>0.0</v>
      </c>
      <c r="E56">
        <v>0.0</v>
      </c>
      <c r="F56">
        <v>0.0</v>
      </c>
      <c r="G56">
        <v>0.0</v>
      </c>
      <c r="H56">
        <v>0.0</v>
      </c>
      <c r="I56">
        <v>0.0</v>
      </c>
      <c r="J56">
        <v>0.0</v>
      </c>
      <c r="K56">
        <v>0.0</v>
      </c>
      <c r="L56">
        <v>0.0</v>
      </c>
      <c r="M56">
        <v>0.0</v>
      </c>
      <c r="N56">
        <v>0.0</v>
      </c>
      <c r="O56">
        <v>0.0</v>
      </c>
      <c r="P56">
        <v>0.0</v>
      </c>
      <c r="Q56">
        <v>0.0</v>
      </c>
      <c r="R56">
        <v>0.0</v>
      </c>
      <c r="S56">
        <v>0.0</v>
      </c>
      <c r="T56">
        <v>0.0</v>
      </c>
      <c r="U56">
        <v>0.0</v>
      </c>
      <c r="V56">
        <v>0.0</v>
      </c>
      <c r="W56">
        <v>0.0</v>
      </c>
      <c r="X56">
        <v>0.0</v>
      </c>
      <c r="Y56">
        <v>0.0</v>
      </c>
      <c r="Z56">
        <v>0.0</v>
      </c>
      <c r="AA56">
        <v>0.0</v>
      </c>
      <c r="AB56">
        <v>0.0</v>
      </c>
      <c r="AC56">
        <v>0.0</v>
      </c>
      <c r="AD56">
        <v>0.0</v>
      </c>
      <c r="AE56">
        <v>0.0</v>
      </c>
      <c r="AF56">
        <v>0.0</v>
      </c>
      <c r="AG56">
        <v>0.0</v>
      </c>
      <c r="AH56">
        <v>0.0</v>
      </c>
      <c r="AI56">
        <v>0.0</v>
      </c>
      <c r="AJ56">
        <v>0.0</v>
      </c>
      <c r="AK56">
        <v>0.0</v>
      </c>
      <c r="AL56">
        <v>0.0</v>
      </c>
      <c r="AM56">
        <v>30.0</v>
      </c>
      <c r="AN56">
        <v>0.0</v>
      </c>
      <c r="AO56">
        <v>0.0</v>
      </c>
      <c r="AP56">
        <v>0.0</v>
      </c>
      <c r="AQ56">
        <v>0.0</v>
      </c>
      <c r="AR56">
        <v>40.0</v>
      </c>
      <c r="AS56">
        <v>0.0</v>
      </c>
      <c r="AT56">
        <v>0.0</v>
      </c>
      <c r="AU56">
        <v>0.0</v>
      </c>
      <c r="AV56">
        <v>0.0</v>
      </c>
      <c r="AW56">
        <v>0.0</v>
      </c>
      <c r="AX56">
        <v>0.0</v>
      </c>
      <c r="AY56">
        <v>0.0</v>
      </c>
      <c r="AZ56">
        <v>0.0</v>
      </c>
      <c r="BA56">
        <v>0.0</v>
      </c>
      <c r="BB56">
        <v>0.0</v>
      </c>
      <c r="BC56">
        <v>0.0</v>
      </c>
      <c r="BD56">
        <v>0.0</v>
      </c>
      <c r="BE56">
        <v>0.0</v>
      </c>
      <c r="BF56">
        <v>0.0</v>
      </c>
      <c r="BG56">
        <v>0.0</v>
      </c>
      <c r="BH56">
        <v>0.0</v>
      </c>
      <c r="BI56">
        <v>0.0</v>
      </c>
      <c r="BJ56">
        <v>0.0</v>
      </c>
      <c r="BK56">
        <v>0.0</v>
      </c>
      <c r="BL56">
        <v>0.0</v>
      </c>
      <c r="BM56">
        <v>0.0</v>
      </c>
      <c r="BN56">
        <v>0.0</v>
      </c>
      <c r="BO56">
        <v>0.0</v>
      </c>
      <c r="BP56">
        <v>0.0</v>
      </c>
      <c r="BQ56">
        <v>40.0</v>
      </c>
      <c r="BR56">
        <v>0.0</v>
      </c>
      <c r="BS56">
        <v>0.0</v>
      </c>
      <c r="BT56">
        <v>0.0</v>
      </c>
      <c r="BU56">
        <v>0.0</v>
      </c>
      <c r="BV56">
        <v>0.0</v>
      </c>
      <c r="BW56">
        <v>0.0</v>
      </c>
      <c r="BX56">
        <v>0.0</v>
      </c>
      <c r="BY56">
        <v>0.0</v>
      </c>
      <c r="BZ56">
        <v>0.0</v>
      </c>
      <c r="CA56">
        <v>0.0</v>
      </c>
      <c r="CB56">
        <v>0.0</v>
      </c>
      <c r="CC56">
        <v>0.0</v>
      </c>
      <c r="CD56">
        <v>0.0</v>
      </c>
      <c r="CE56">
        <v>0.0</v>
      </c>
      <c r="CF56">
        <v>0.0</v>
      </c>
      <c r="CG56">
        <v>0.0</v>
      </c>
      <c r="CH56">
        <v>20.0</v>
      </c>
      <c r="CI56">
        <v>0.0</v>
      </c>
      <c r="CJ56">
        <v>0.0</v>
      </c>
      <c r="CK56">
        <v>0.0</v>
      </c>
      <c r="CL56">
        <v>0.0</v>
      </c>
      <c r="CM56">
        <v>0.0</v>
      </c>
      <c r="CN56">
        <v>0.0</v>
      </c>
      <c r="CO56">
        <v>0.0</v>
      </c>
      <c r="CP56">
        <v>0.0</v>
      </c>
      <c r="CQ56">
        <v>0.0</v>
      </c>
      <c r="CR56">
        <v>0.0</v>
      </c>
      <c r="CS56">
        <v>0.0</v>
      </c>
      <c r="CT56">
        <v>0.0</v>
      </c>
      <c r="CU56">
        <v>0.0</v>
      </c>
      <c r="CV56">
        <v>0.0</v>
      </c>
      <c r="CW56">
        <v>0.0</v>
      </c>
      <c r="CX56">
        <v>0.0</v>
      </c>
      <c r="CY56">
        <v>0.0</v>
      </c>
      <c r="CZ56">
        <v>0.0</v>
      </c>
      <c r="DA56">
        <v>0.0</v>
      </c>
      <c r="DB56">
        <v>0.0</v>
      </c>
      <c r="DC56">
        <v>0.0</v>
      </c>
      <c r="DD56">
        <v>0.0</v>
      </c>
      <c r="DE56">
        <v>0.0</v>
      </c>
      <c r="DF56">
        <v>0.0</v>
      </c>
      <c r="DG56">
        <v>0.0</v>
      </c>
      <c r="DH56">
        <v>0.0</v>
      </c>
      <c r="DI56">
        <v>0.0</v>
      </c>
      <c r="DJ56">
        <v>0.0</v>
      </c>
      <c r="DK56">
        <v>0.0</v>
      </c>
      <c r="DL56">
        <v>0.0</v>
      </c>
      <c r="DM56">
        <v>0.0</v>
      </c>
      <c r="DN56">
        <v>0.0</v>
      </c>
      <c r="DO56">
        <v>0.0</v>
      </c>
      <c r="DP56">
        <v>0.0</v>
      </c>
      <c r="DQ56">
        <v>40.0</v>
      </c>
      <c r="DR56">
        <v>0.0</v>
      </c>
      <c r="DS56">
        <v>0.0</v>
      </c>
      <c r="DT56">
        <v>0.0</v>
      </c>
      <c r="DU56">
        <v>0.0</v>
      </c>
      <c r="DV56">
        <v>0.0</v>
      </c>
      <c r="DW56">
        <v>0.0</v>
      </c>
      <c r="DX56">
        <v>0.0</v>
      </c>
      <c r="DY56">
        <v>0.0</v>
      </c>
      <c r="DZ56">
        <v>0.0</v>
      </c>
      <c r="EA56">
        <v>0.0</v>
      </c>
      <c r="EB56">
        <v>0.0</v>
      </c>
      <c r="EC56">
        <v>0.0</v>
      </c>
      <c r="ED56">
        <v>0.0</v>
      </c>
      <c r="EE56">
        <v>0.0</v>
      </c>
      <c r="EF56">
        <v>0.0</v>
      </c>
      <c r="EG56">
        <v>0.0</v>
      </c>
      <c r="EH56">
        <v>0.0</v>
      </c>
      <c r="EI56">
        <v>0.0</v>
      </c>
      <c r="EJ56">
        <v>0.0</v>
      </c>
      <c r="EK56">
        <v>0.0</v>
      </c>
      <c r="EL56">
        <v>0.0</v>
      </c>
      <c r="EM56">
        <v>0.0</v>
      </c>
      <c r="EN56">
        <v>0.0</v>
      </c>
      <c r="EO56">
        <v>0.0</v>
      </c>
      <c r="EP56">
        <v>0.0</v>
      </c>
      <c r="EQ56">
        <v>0.0</v>
      </c>
      <c r="ER56">
        <v>0.0</v>
      </c>
      <c r="ES56">
        <v>0.0</v>
      </c>
      <c r="ET56">
        <v>0.0</v>
      </c>
      <c r="EU56">
        <v>0.0</v>
      </c>
      <c r="EV56">
        <v>0.0</v>
      </c>
      <c r="EW56">
        <v>0.0</v>
      </c>
      <c r="EX56">
        <v>0.0</v>
      </c>
      <c r="EY56">
        <v>0.0</v>
      </c>
      <c r="EZ56">
        <v>0.0</v>
      </c>
      <c r="FA56">
        <v>0.0</v>
      </c>
      <c r="FB56">
        <v>0.0</v>
      </c>
      <c r="FC56">
        <v>0.0</v>
      </c>
      <c r="FD56">
        <v>0.0</v>
      </c>
      <c r="FE56">
        <v>0.0</v>
      </c>
      <c r="FF56">
        <v>0.0</v>
      </c>
      <c r="FG56">
        <v>40.0</v>
      </c>
      <c r="FH56">
        <v>0.0</v>
      </c>
      <c r="FI56">
        <v>0.0</v>
      </c>
      <c r="FJ56">
        <v>0.0</v>
      </c>
      <c r="FK56">
        <v>0.0</v>
      </c>
      <c r="FL56">
        <v>0.0</v>
      </c>
      <c r="FM56">
        <v>0.0</v>
      </c>
    </row>
    <row r="57" ht="15.75" customHeight="1">
      <c r="A57" t="s">
        <v>65</v>
      </c>
      <c r="B57">
        <v>0.0</v>
      </c>
      <c r="C57">
        <v>0.0</v>
      </c>
      <c r="D57">
        <v>50.0</v>
      </c>
      <c r="E57">
        <v>0.0</v>
      </c>
      <c r="F57">
        <v>0.0</v>
      </c>
      <c r="G57">
        <v>0.0</v>
      </c>
      <c r="H57">
        <v>0.0</v>
      </c>
      <c r="I57">
        <v>0.0</v>
      </c>
      <c r="J57">
        <v>0.0</v>
      </c>
      <c r="K57">
        <v>0.0</v>
      </c>
      <c r="L57">
        <v>0.0</v>
      </c>
      <c r="M57">
        <v>0.0</v>
      </c>
      <c r="N57">
        <v>0.0</v>
      </c>
      <c r="O57">
        <v>0.0</v>
      </c>
      <c r="P57">
        <v>0.0</v>
      </c>
      <c r="Q57">
        <v>0.0</v>
      </c>
      <c r="R57">
        <v>50.0</v>
      </c>
      <c r="S57">
        <v>0.0</v>
      </c>
      <c r="T57">
        <v>0.0</v>
      </c>
      <c r="U57">
        <v>0.0</v>
      </c>
      <c r="V57">
        <v>0.0</v>
      </c>
      <c r="W57">
        <v>0.0</v>
      </c>
      <c r="X57">
        <v>50.0</v>
      </c>
      <c r="Y57">
        <v>0.0</v>
      </c>
      <c r="Z57">
        <v>0.0</v>
      </c>
      <c r="AA57">
        <v>0.0</v>
      </c>
      <c r="AB57">
        <v>0.0</v>
      </c>
      <c r="AC57">
        <v>40.0</v>
      </c>
      <c r="AD57">
        <v>0.0</v>
      </c>
      <c r="AE57">
        <v>0.0</v>
      </c>
      <c r="AF57">
        <v>0.0</v>
      </c>
      <c r="AG57">
        <v>0.0</v>
      </c>
      <c r="AH57">
        <v>0.0</v>
      </c>
      <c r="AI57">
        <v>0.0</v>
      </c>
      <c r="AJ57">
        <v>0.0</v>
      </c>
      <c r="AK57">
        <v>0.0</v>
      </c>
      <c r="AL57">
        <v>0.0</v>
      </c>
      <c r="AM57">
        <v>0.0</v>
      </c>
      <c r="AN57">
        <v>0.0</v>
      </c>
      <c r="AO57">
        <v>50.0</v>
      </c>
      <c r="AP57">
        <v>0.0</v>
      </c>
      <c r="AQ57">
        <v>0.0</v>
      </c>
      <c r="AR57">
        <v>0.0</v>
      </c>
      <c r="AS57">
        <v>0.0</v>
      </c>
      <c r="AT57">
        <v>0.0</v>
      </c>
      <c r="AU57">
        <v>0.0</v>
      </c>
      <c r="AV57">
        <v>0.0</v>
      </c>
      <c r="AW57">
        <v>0.0</v>
      </c>
      <c r="AX57">
        <v>0.0</v>
      </c>
      <c r="AY57">
        <v>0.0</v>
      </c>
      <c r="AZ57">
        <v>0.0</v>
      </c>
      <c r="BA57">
        <v>0.0</v>
      </c>
      <c r="BB57">
        <v>0.0</v>
      </c>
      <c r="BC57">
        <v>0.0</v>
      </c>
      <c r="BD57">
        <v>0.0</v>
      </c>
      <c r="BE57">
        <v>0.0</v>
      </c>
      <c r="BF57">
        <v>0.0</v>
      </c>
      <c r="BG57">
        <v>0.0</v>
      </c>
      <c r="BH57">
        <v>0.0</v>
      </c>
      <c r="BI57">
        <v>0.0</v>
      </c>
      <c r="BJ57">
        <v>40.0</v>
      </c>
      <c r="BK57">
        <v>0.0</v>
      </c>
      <c r="BL57">
        <v>0.0</v>
      </c>
      <c r="BM57">
        <v>0.0</v>
      </c>
      <c r="BN57">
        <v>0.0</v>
      </c>
      <c r="BO57">
        <v>0.0</v>
      </c>
      <c r="BP57">
        <v>0.0</v>
      </c>
      <c r="BQ57">
        <v>0.0</v>
      </c>
      <c r="BR57">
        <v>0.0</v>
      </c>
      <c r="BS57">
        <v>0.0</v>
      </c>
      <c r="BT57">
        <v>0.0</v>
      </c>
      <c r="BU57">
        <v>0.0</v>
      </c>
      <c r="BV57">
        <v>0.0</v>
      </c>
      <c r="BW57">
        <v>0.0</v>
      </c>
      <c r="BX57">
        <v>0.0</v>
      </c>
      <c r="BY57">
        <v>0.0</v>
      </c>
      <c r="BZ57">
        <v>0.0</v>
      </c>
      <c r="CA57">
        <v>40.0</v>
      </c>
      <c r="CB57">
        <v>0.0</v>
      </c>
      <c r="CC57">
        <v>0.0</v>
      </c>
      <c r="CD57">
        <v>0.0</v>
      </c>
      <c r="CE57">
        <v>50.0</v>
      </c>
      <c r="CF57">
        <v>0.0</v>
      </c>
      <c r="CG57">
        <v>0.0</v>
      </c>
      <c r="CH57">
        <v>0.0</v>
      </c>
      <c r="CI57">
        <v>0.0</v>
      </c>
      <c r="CJ57">
        <v>0.0</v>
      </c>
      <c r="CK57">
        <v>0.0</v>
      </c>
      <c r="CL57">
        <v>0.0</v>
      </c>
      <c r="CM57">
        <v>0.0</v>
      </c>
      <c r="CN57">
        <v>0.0</v>
      </c>
      <c r="CO57">
        <v>0.0</v>
      </c>
      <c r="CP57">
        <v>0.0</v>
      </c>
      <c r="CQ57">
        <v>0.0</v>
      </c>
      <c r="CR57">
        <v>0.0</v>
      </c>
      <c r="CS57">
        <v>0.0</v>
      </c>
      <c r="CT57">
        <v>0.0</v>
      </c>
      <c r="CU57">
        <v>0.0</v>
      </c>
      <c r="CV57">
        <v>0.0</v>
      </c>
      <c r="CW57">
        <v>0.0</v>
      </c>
      <c r="CX57">
        <v>0.0</v>
      </c>
      <c r="CY57">
        <v>0.0</v>
      </c>
      <c r="CZ57">
        <v>0.0</v>
      </c>
      <c r="DA57">
        <v>0.0</v>
      </c>
      <c r="DB57">
        <v>0.0</v>
      </c>
      <c r="DC57">
        <v>0.0</v>
      </c>
      <c r="DD57">
        <v>0.0</v>
      </c>
      <c r="DE57">
        <v>0.0</v>
      </c>
      <c r="DF57">
        <v>0.0</v>
      </c>
      <c r="DG57">
        <v>0.0</v>
      </c>
      <c r="DH57">
        <v>0.0</v>
      </c>
      <c r="DI57">
        <v>0.0</v>
      </c>
      <c r="DJ57">
        <v>0.0</v>
      </c>
      <c r="DK57">
        <v>0.0</v>
      </c>
      <c r="DL57">
        <v>0.0</v>
      </c>
      <c r="DM57">
        <v>40.0</v>
      </c>
      <c r="DN57">
        <v>40.0</v>
      </c>
      <c r="DO57">
        <v>0.0</v>
      </c>
      <c r="DP57">
        <v>0.0</v>
      </c>
      <c r="DQ57">
        <v>0.0</v>
      </c>
      <c r="DR57">
        <v>0.0</v>
      </c>
      <c r="DS57">
        <v>0.0</v>
      </c>
      <c r="DT57">
        <v>0.0</v>
      </c>
      <c r="DU57">
        <v>0.0</v>
      </c>
      <c r="DV57">
        <v>0.0</v>
      </c>
      <c r="DW57">
        <v>0.0</v>
      </c>
      <c r="DX57">
        <v>0.0</v>
      </c>
      <c r="DY57">
        <v>0.0</v>
      </c>
      <c r="DZ57">
        <v>0.0</v>
      </c>
      <c r="EA57">
        <v>0.0</v>
      </c>
      <c r="EB57">
        <v>0.0</v>
      </c>
      <c r="EC57">
        <v>0.0</v>
      </c>
      <c r="ED57">
        <v>0.0</v>
      </c>
      <c r="EE57">
        <v>0.0</v>
      </c>
      <c r="EF57">
        <v>0.0</v>
      </c>
      <c r="EG57">
        <v>0.0</v>
      </c>
      <c r="EH57">
        <v>50.0</v>
      </c>
      <c r="EI57">
        <v>0.0</v>
      </c>
      <c r="EJ57">
        <v>0.0</v>
      </c>
      <c r="EK57">
        <v>0.0</v>
      </c>
      <c r="EL57">
        <v>0.0</v>
      </c>
      <c r="EM57">
        <v>0.0</v>
      </c>
      <c r="EN57">
        <v>0.0</v>
      </c>
      <c r="EO57">
        <v>0.0</v>
      </c>
      <c r="EP57">
        <v>0.0</v>
      </c>
      <c r="EQ57">
        <v>0.0</v>
      </c>
      <c r="ER57">
        <v>0.0</v>
      </c>
      <c r="ES57">
        <v>0.0</v>
      </c>
      <c r="ET57">
        <v>0.0</v>
      </c>
      <c r="EU57">
        <v>0.0</v>
      </c>
      <c r="EV57">
        <v>0.0</v>
      </c>
      <c r="EW57">
        <v>0.0</v>
      </c>
      <c r="EX57">
        <v>0.0</v>
      </c>
      <c r="EY57">
        <v>0.0</v>
      </c>
      <c r="EZ57">
        <v>0.0</v>
      </c>
      <c r="FA57">
        <v>0.0</v>
      </c>
      <c r="FB57">
        <v>0.0</v>
      </c>
      <c r="FC57">
        <v>0.0</v>
      </c>
      <c r="FD57">
        <v>0.0</v>
      </c>
      <c r="FE57">
        <v>0.0</v>
      </c>
      <c r="FF57">
        <v>0.0</v>
      </c>
      <c r="FG57">
        <v>0.0</v>
      </c>
      <c r="FH57">
        <v>0.0</v>
      </c>
      <c r="FI57">
        <v>0.0</v>
      </c>
      <c r="FJ57">
        <v>0.0</v>
      </c>
      <c r="FK57">
        <v>0.0</v>
      </c>
      <c r="FL57">
        <v>0.0</v>
      </c>
      <c r="FM57">
        <v>0.0</v>
      </c>
    </row>
    <row r="58" ht="15.75" customHeight="1">
      <c r="A58" t="s">
        <v>66</v>
      </c>
      <c r="B58">
        <v>0.0</v>
      </c>
      <c r="C58">
        <v>0.0</v>
      </c>
      <c r="D58">
        <v>30.0</v>
      </c>
      <c r="E58">
        <v>0.0</v>
      </c>
      <c r="F58">
        <v>0.0</v>
      </c>
      <c r="G58">
        <v>0.0</v>
      </c>
      <c r="H58">
        <v>0.0</v>
      </c>
      <c r="I58">
        <v>0.0</v>
      </c>
      <c r="J58">
        <v>0.0</v>
      </c>
      <c r="K58">
        <v>0.0</v>
      </c>
      <c r="L58">
        <v>0.0</v>
      </c>
      <c r="M58">
        <v>0.0</v>
      </c>
      <c r="N58">
        <v>0.0</v>
      </c>
      <c r="O58">
        <v>0.0</v>
      </c>
      <c r="P58">
        <v>0.0</v>
      </c>
      <c r="Q58">
        <v>0.0</v>
      </c>
      <c r="R58">
        <v>0.0</v>
      </c>
      <c r="S58">
        <v>0.0</v>
      </c>
      <c r="T58">
        <v>0.0</v>
      </c>
      <c r="U58">
        <v>0.0</v>
      </c>
      <c r="V58">
        <v>0.0</v>
      </c>
      <c r="W58">
        <v>20.0</v>
      </c>
      <c r="X58">
        <v>0.0</v>
      </c>
      <c r="Y58">
        <v>0.0</v>
      </c>
      <c r="Z58">
        <v>0.0</v>
      </c>
      <c r="AA58">
        <v>0.0</v>
      </c>
      <c r="AB58">
        <v>0.0</v>
      </c>
      <c r="AC58">
        <v>0.0</v>
      </c>
      <c r="AD58">
        <v>0.0</v>
      </c>
      <c r="AE58">
        <v>0.0</v>
      </c>
      <c r="AF58">
        <v>0.0</v>
      </c>
      <c r="AG58">
        <v>0.0</v>
      </c>
      <c r="AH58">
        <v>0.0</v>
      </c>
      <c r="AI58">
        <v>0.0</v>
      </c>
      <c r="AJ58">
        <v>0.0</v>
      </c>
      <c r="AK58">
        <v>0.0</v>
      </c>
      <c r="AL58">
        <v>0.0</v>
      </c>
      <c r="AM58">
        <v>0.0</v>
      </c>
      <c r="AN58">
        <v>0.0</v>
      </c>
      <c r="AO58">
        <v>0.0</v>
      </c>
      <c r="AP58">
        <v>0.0</v>
      </c>
      <c r="AQ58">
        <v>0.0</v>
      </c>
      <c r="AR58">
        <v>0.0</v>
      </c>
      <c r="AS58">
        <v>0.0</v>
      </c>
      <c r="AT58">
        <v>0.0</v>
      </c>
      <c r="AU58">
        <v>0.0</v>
      </c>
      <c r="AV58">
        <v>0.0</v>
      </c>
      <c r="AW58">
        <v>0.0</v>
      </c>
      <c r="AX58">
        <v>0.0</v>
      </c>
      <c r="AY58">
        <v>0.0</v>
      </c>
      <c r="AZ58">
        <v>0.0</v>
      </c>
      <c r="BA58">
        <v>0.0</v>
      </c>
      <c r="BB58">
        <v>0.0</v>
      </c>
      <c r="BC58">
        <v>0.0</v>
      </c>
      <c r="BD58">
        <v>0.0</v>
      </c>
      <c r="BE58">
        <v>0.0</v>
      </c>
      <c r="BF58">
        <v>0.0</v>
      </c>
      <c r="BG58">
        <v>0.0</v>
      </c>
      <c r="BH58">
        <v>0.0</v>
      </c>
      <c r="BI58">
        <v>0.0</v>
      </c>
      <c r="BJ58">
        <v>0.0</v>
      </c>
      <c r="BK58">
        <v>0.0</v>
      </c>
      <c r="BL58">
        <v>0.0</v>
      </c>
      <c r="BM58">
        <v>0.0</v>
      </c>
      <c r="BN58">
        <v>0.0</v>
      </c>
      <c r="BO58">
        <v>0.0</v>
      </c>
      <c r="BP58">
        <v>0.0</v>
      </c>
      <c r="BQ58">
        <v>0.0</v>
      </c>
      <c r="BR58">
        <v>0.0</v>
      </c>
      <c r="BS58">
        <v>0.0</v>
      </c>
      <c r="BT58">
        <v>0.0</v>
      </c>
      <c r="BU58">
        <v>0.0</v>
      </c>
      <c r="BV58">
        <v>0.0</v>
      </c>
      <c r="BW58">
        <v>0.0</v>
      </c>
      <c r="BX58">
        <v>40.0</v>
      </c>
      <c r="BY58">
        <v>0.0</v>
      </c>
      <c r="BZ58">
        <v>0.0</v>
      </c>
      <c r="CA58">
        <v>0.0</v>
      </c>
      <c r="CB58">
        <v>40.0</v>
      </c>
      <c r="CC58">
        <v>0.0</v>
      </c>
      <c r="CD58">
        <v>0.0</v>
      </c>
      <c r="CE58">
        <v>0.0</v>
      </c>
      <c r="CF58">
        <v>0.0</v>
      </c>
      <c r="CG58">
        <v>0.0</v>
      </c>
      <c r="CH58">
        <v>0.0</v>
      </c>
      <c r="CI58">
        <v>0.0</v>
      </c>
      <c r="CJ58">
        <v>0.0</v>
      </c>
      <c r="CK58">
        <v>0.0</v>
      </c>
      <c r="CL58">
        <v>0.0</v>
      </c>
      <c r="CM58">
        <v>0.0</v>
      </c>
      <c r="CN58">
        <v>0.0</v>
      </c>
      <c r="CO58">
        <v>0.0</v>
      </c>
      <c r="CP58">
        <v>0.0</v>
      </c>
      <c r="CQ58">
        <v>0.0</v>
      </c>
      <c r="CR58">
        <v>0.0</v>
      </c>
      <c r="CS58">
        <v>0.0</v>
      </c>
      <c r="CT58">
        <v>0.0</v>
      </c>
      <c r="CU58">
        <v>0.0</v>
      </c>
      <c r="CV58">
        <v>0.0</v>
      </c>
      <c r="CW58">
        <v>0.0</v>
      </c>
      <c r="CX58">
        <v>0.0</v>
      </c>
      <c r="CY58">
        <v>0.0</v>
      </c>
      <c r="CZ58">
        <v>0.0</v>
      </c>
      <c r="DA58">
        <v>0.0</v>
      </c>
      <c r="DB58">
        <v>0.0</v>
      </c>
      <c r="DC58">
        <v>0.0</v>
      </c>
      <c r="DD58">
        <v>0.0</v>
      </c>
      <c r="DE58">
        <v>0.0</v>
      </c>
      <c r="DF58">
        <v>40.0</v>
      </c>
      <c r="DG58">
        <v>0.0</v>
      </c>
      <c r="DH58">
        <v>0.0</v>
      </c>
      <c r="DI58">
        <v>0.0</v>
      </c>
      <c r="DJ58">
        <v>0.0</v>
      </c>
      <c r="DK58">
        <v>0.0</v>
      </c>
      <c r="DL58">
        <v>0.0</v>
      </c>
      <c r="DM58">
        <v>0.0</v>
      </c>
      <c r="DN58">
        <v>0.0</v>
      </c>
      <c r="DO58">
        <v>0.0</v>
      </c>
      <c r="DP58">
        <v>0.0</v>
      </c>
      <c r="DQ58">
        <v>0.0</v>
      </c>
      <c r="DR58">
        <v>0.0</v>
      </c>
      <c r="DS58">
        <v>0.0</v>
      </c>
      <c r="DT58">
        <v>0.0</v>
      </c>
      <c r="DU58">
        <v>0.0</v>
      </c>
      <c r="DV58">
        <v>0.0</v>
      </c>
      <c r="DW58">
        <v>0.0</v>
      </c>
      <c r="DX58">
        <v>0.0</v>
      </c>
      <c r="DY58">
        <v>0.0</v>
      </c>
      <c r="DZ58">
        <v>0.0</v>
      </c>
      <c r="EA58">
        <v>0.0</v>
      </c>
      <c r="EB58">
        <v>0.0</v>
      </c>
      <c r="EC58">
        <v>0.0</v>
      </c>
      <c r="ED58">
        <v>0.0</v>
      </c>
      <c r="EE58">
        <v>0.0</v>
      </c>
      <c r="EF58">
        <v>0.0</v>
      </c>
      <c r="EG58">
        <v>0.0</v>
      </c>
      <c r="EH58">
        <v>0.0</v>
      </c>
      <c r="EI58">
        <v>40.0</v>
      </c>
      <c r="EJ58">
        <v>0.0</v>
      </c>
      <c r="EK58">
        <v>0.0</v>
      </c>
      <c r="EL58">
        <v>0.0</v>
      </c>
      <c r="EM58">
        <v>30.0</v>
      </c>
      <c r="EN58">
        <v>0.0</v>
      </c>
      <c r="EO58">
        <v>0.0</v>
      </c>
      <c r="EP58">
        <v>0.0</v>
      </c>
      <c r="EQ58">
        <v>0.0</v>
      </c>
      <c r="ER58">
        <v>0.0</v>
      </c>
      <c r="ES58">
        <v>0.0</v>
      </c>
      <c r="ET58">
        <v>20.0</v>
      </c>
      <c r="EU58">
        <v>0.0</v>
      </c>
      <c r="EV58">
        <v>0.0</v>
      </c>
      <c r="EW58">
        <v>0.0</v>
      </c>
      <c r="EX58">
        <v>0.0</v>
      </c>
      <c r="EY58">
        <v>0.0</v>
      </c>
      <c r="EZ58">
        <v>0.0</v>
      </c>
      <c r="FA58">
        <v>0.0</v>
      </c>
      <c r="FB58">
        <v>20.0</v>
      </c>
      <c r="FC58">
        <v>0.0</v>
      </c>
      <c r="FD58">
        <v>0.0</v>
      </c>
      <c r="FE58">
        <v>0.0</v>
      </c>
      <c r="FF58">
        <v>0.0</v>
      </c>
      <c r="FG58">
        <v>0.0</v>
      </c>
      <c r="FH58">
        <v>0.0</v>
      </c>
      <c r="FI58">
        <v>0.0</v>
      </c>
      <c r="FJ58">
        <v>0.0</v>
      </c>
      <c r="FK58">
        <v>0.0</v>
      </c>
      <c r="FL58">
        <v>0.0</v>
      </c>
      <c r="FM58">
        <v>0.0</v>
      </c>
    </row>
    <row r="59" ht="15.75" customHeight="1">
      <c r="A59" t="s">
        <v>67</v>
      </c>
      <c r="B59">
        <v>0.0</v>
      </c>
      <c r="C59">
        <v>0.0</v>
      </c>
      <c r="D59">
        <v>0.0</v>
      </c>
      <c r="E59">
        <v>0.0</v>
      </c>
      <c r="F59">
        <v>0.0</v>
      </c>
      <c r="G59">
        <v>0.0</v>
      </c>
      <c r="H59">
        <v>0.0</v>
      </c>
      <c r="I59">
        <v>0.0</v>
      </c>
      <c r="J59">
        <v>0.0</v>
      </c>
      <c r="K59">
        <v>0.0</v>
      </c>
      <c r="L59">
        <v>0.0</v>
      </c>
      <c r="M59">
        <v>0.0</v>
      </c>
      <c r="N59">
        <v>0.0</v>
      </c>
      <c r="O59">
        <v>0.0</v>
      </c>
      <c r="P59">
        <v>0.0</v>
      </c>
      <c r="Q59">
        <v>0.0</v>
      </c>
      <c r="R59">
        <v>0.0</v>
      </c>
      <c r="S59">
        <v>0.0</v>
      </c>
      <c r="T59">
        <v>0.0</v>
      </c>
      <c r="U59">
        <v>0.0</v>
      </c>
      <c r="V59">
        <v>0.0</v>
      </c>
      <c r="W59">
        <v>0.0</v>
      </c>
      <c r="X59">
        <v>0.0</v>
      </c>
      <c r="Y59">
        <v>0.0</v>
      </c>
      <c r="Z59">
        <v>0.0</v>
      </c>
      <c r="AA59">
        <v>0.0</v>
      </c>
      <c r="AB59">
        <v>0.0</v>
      </c>
      <c r="AC59">
        <v>0.0</v>
      </c>
      <c r="AD59">
        <v>0.0</v>
      </c>
      <c r="AE59">
        <v>0.0</v>
      </c>
      <c r="AF59">
        <v>0.0</v>
      </c>
      <c r="AG59">
        <v>0.0</v>
      </c>
      <c r="AH59">
        <v>0.0</v>
      </c>
      <c r="AI59">
        <v>0.0</v>
      </c>
      <c r="AJ59">
        <v>0.0</v>
      </c>
      <c r="AK59">
        <v>0.0</v>
      </c>
      <c r="AL59">
        <v>0.0</v>
      </c>
      <c r="AM59">
        <v>0.0</v>
      </c>
      <c r="AN59">
        <v>0.0</v>
      </c>
      <c r="AO59">
        <v>0.0</v>
      </c>
      <c r="AP59">
        <v>0.0</v>
      </c>
      <c r="AQ59">
        <v>0.0</v>
      </c>
      <c r="AR59">
        <v>0.0</v>
      </c>
      <c r="AS59">
        <v>0.0</v>
      </c>
      <c r="AT59">
        <v>0.0</v>
      </c>
      <c r="AU59">
        <v>0.0</v>
      </c>
      <c r="AV59">
        <v>0.0</v>
      </c>
      <c r="AW59">
        <v>0.0</v>
      </c>
      <c r="AX59">
        <v>0.0</v>
      </c>
      <c r="AY59">
        <v>0.0</v>
      </c>
      <c r="AZ59">
        <v>0.0</v>
      </c>
      <c r="BA59">
        <v>0.0</v>
      </c>
      <c r="BB59">
        <v>0.0</v>
      </c>
      <c r="BC59">
        <v>0.0</v>
      </c>
      <c r="BD59">
        <v>0.0</v>
      </c>
      <c r="BE59">
        <v>0.0</v>
      </c>
      <c r="BF59">
        <v>0.0</v>
      </c>
      <c r="BG59">
        <v>0.0</v>
      </c>
      <c r="BH59">
        <v>0.0</v>
      </c>
      <c r="BI59">
        <v>0.0</v>
      </c>
      <c r="BJ59">
        <v>0.0</v>
      </c>
      <c r="BK59">
        <v>0.0</v>
      </c>
      <c r="BL59">
        <v>0.0</v>
      </c>
      <c r="BM59">
        <v>0.0</v>
      </c>
      <c r="BN59">
        <v>0.0</v>
      </c>
      <c r="BO59">
        <v>0.0</v>
      </c>
      <c r="BP59">
        <v>50.0</v>
      </c>
      <c r="BQ59">
        <v>0.0</v>
      </c>
      <c r="BR59">
        <v>0.0</v>
      </c>
      <c r="BS59">
        <v>0.0</v>
      </c>
      <c r="BT59">
        <v>0.0</v>
      </c>
      <c r="BU59">
        <v>0.0</v>
      </c>
      <c r="BV59">
        <v>0.0</v>
      </c>
      <c r="BW59">
        <v>0.0</v>
      </c>
      <c r="BX59">
        <v>0.0</v>
      </c>
      <c r="BY59">
        <v>0.0</v>
      </c>
      <c r="BZ59">
        <v>0.0</v>
      </c>
      <c r="CA59">
        <v>40.0</v>
      </c>
      <c r="CB59">
        <v>0.0</v>
      </c>
      <c r="CC59">
        <v>0.0</v>
      </c>
      <c r="CD59">
        <v>0.0</v>
      </c>
      <c r="CE59">
        <v>0.0</v>
      </c>
      <c r="CF59">
        <v>0.0</v>
      </c>
      <c r="CG59">
        <v>0.0</v>
      </c>
      <c r="CH59">
        <v>0.0</v>
      </c>
      <c r="CI59">
        <v>0.0</v>
      </c>
      <c r="CJ59">
        <v>0.0</v>
      </c>
      <c r="CK59">
        <v>0.0</v>
      </c>
      <c r="CL59">
        <v>0.0</v>
      </c>
      <c r="CM59">
        <v>0.0</v>
      </c>
      <c r="CN59">
        <v>0.0</v>
      </c>
      <c r="CO59">
        <v>0.0</v>
      </c>
      <c r="CP59">
        <v>0.0</v>
      </c>
      <c r="CQ59">
        <v>0.0</v>
      </c>
      <c r="CR59">
        <v>0.0</v>
      </c>
      <c r="CS59">
        <v>0.0</v>
      </c>
      <c r="CT59">
        <v>0.0</v>
      </c>
      <c r="CU59">
        <v>0.0</v>
      </c>
      <c r="CV59">
        <v>0.0</v>
      </c>
      <c r="CW59">
        <v>0.0</v>
      </c>
      <c r="CX59">
        <v>0.0</v>
      </c>
      <c r="CY59">
        <v>0.0</v>
      </c>
      <c r="CZ59">
        <v>40.0</v>
      </c>
      <c r="DA59">
        <v>0.0</v>
      </c>
      <c r="DB59">
        <v>0.0</v>
      </c>
      <c r="DC59">
        <v>0.0</v>
      </c>
      <c r="DD59">
        <v>0.0</v>
      </c>
      <c r="DE59">
        <v>0.0</v>
      </c>
      <c r="DF59">
        <v>0.0</v>
      </c>
      <c r="DG59">
        <v>0.0</v>
      </c>
      <c r="DH59">
        <v>0.0</v>
      </c>
      <c r="DI59">
        <v>0.0</v>
      </c>
      <c r="DJ59">
        <v>0.0</v>
      </c>
      <c r="DK59">
        <v>0.0</v>
      </c>
      <c r="DL59">
        <v>0.0</v>
      </c>
      <c r="DM59">
        <v>40.0</v>
      </c>
      <c r="DN59">
        <v>0.0</v>
      </c>
      <c r="DO59">
        <v>0.0</v>
      </c>
      <c r="DP59">
        <v>0.0</v>
      </c>
      <c r="DQ59">
        <v>0.0</v>
      </c>
      <c r="DR59">
        <v>0.0</v>
      </c>
      <c r="DS59">
        <v>0.0</v>
      </c>
      <c r="DT59">
        <v>0.0</v>
      </c>
      <c r="DU59">
        <v>0.0</v>
      </c>
      <c r="DV59">
        <v>0.0</v>
      </c>
      <c r="DW59">
        <v>0.0</v>
      </c>
      <c r="DX59">
        <v>0.0</v>
      </c>
      <c r="DY59">
        <v>0.0</v>
      </c>
      <c r="DZ59">
        <v>0.0</v>
      </c>
      <c r="EA59">
        <v>0.0</v>
      </c>
      <c r="EB59">
        <v>0.0</v>
      </c>
      <c r="EC59">
        <v>0.0</v>
      </c>
      <c r="ED59">
        <v>0.0</v>
      </c>
      <c r="EE59">
        <v>0.0</v>
      </c>
      <c r="EF59">
        <v>0.0</v>
      </c>
      <c r="EG59">
        <v>0.0</v>
      </c>
      <c r="EH59">
        <v>0.0</v>
      </c>
      <c r="EI59">
        <v>0.0</v>
      </c>
      <c r="EJ59">
        <v>0.0</v>
      </c>
      <c r="EK59">
        <v>0.0</v>
      </c>
      <c r="EL59">
        <v>0.0</v>
      </c>
      <c r="EM59">
        <v>0.0</v>
      </c>
      <c r="EN59">
        <v>0.0</v>
      </c>
      <c r="EO59">
        <v>0.0</v>
      </c>
      <c r="EP59">
        <v>0.0</v>
      </c>
      <c r="EQ59">
        <v>0.0</v>
      </c>
      <c r="ER59">
        <v>0.0</v>
      </c>
      <c r="ES59">
        <v>0.0</v>
      </c>
      <c r="ET59">
        <v>0.0</v>
      </c>
      <c r="EU59">
        <v>0.0</v>
      </c>
      <c r="EV59">
        <v>0.0</v>
      </c>
      <c r="EW59">
        <v>0.0</v>
      </c>
      <c r="EX59">
        <v>0.0</v>
      </c>
      <c r="EY59">
        <v>0.0</v>
      </c>
      <c r="EZ59">
        <v>0.0</v>
      </c>
      <c r="FA59">
        <v>0.0</v>
      </c>
      <c r="FB59">
        <v>0.0</v>
      </c>
      <c r="FC59">
        <v>0.0</v>
      </c>
      <c r="FD59">
        <v>0.0</v>
      </c>
      <c r="FE59">
        <v>0.0</v>
      </c>
      <c r="FF59">
        <v>0.0</v>
      </c>
      <c r="FG59">
        <v>0.0</v>
      </c>
      <c r="FH59">
        <v>0.0</v>
      </c>
      <c r="FI59">
        <v>0.0</v>
      </c>
      <c r="FJ59">
        <v>0.0</v>
      </c>
      <c r="FK59">
        <v>50.0</v>
      </c>
      <c r="FL59">
        <v>0.0</v>
      </c>
      <c r="FM59">
        <v>0.0</v>
      </c>
    </row>
    <row r="60" ht="15.75" customHeight="1">
      <c r="A60" t="s">
        <v>68</v>
      </c>
      <c r="B60">
        <v>50.0</v>
      </c>
      <c r="C60">
        <v>0.0</v>
      </c>
      <c r="D60">
        <v>0.0</v>
      </c>
      <c r="E60">
        <v>0.0</v>
      </c>
      <c r="F60">
        <v>0.0</v>
      </c>
      <c r="G60">
        <v>50.0</v>
      </c>
      <c r="H60">
        <v>0.0</v>
      </c>
      <c r="I60">
        <v>0.0</v>
      </c>
      <c r="J60">
        <v>0.0</v>
      </c>
      <c r="K60">
        <v>0.0</v>
      </c>
      <c r="L60">
        <v>0.0</v>
      </c>
      <c r="M60">
        <v>0.0</v>
      </c>
      <c r="N60">
        <v>0.0</v>
      </c>
      <c r="O60">
        <v>0.0</v>
      </c>
      <c r="P60">
        <v>40.0</v>
      </c>
      <c r="Q60">
        <v>0.0</v>
      </c>
      <c r="R60">
        <v>0.0</v>
      </c>
      <c r="S60">
        <v>0.0</v>
      </c>
      <c r="T60">
        <v>0.0</v>
      </c>
      <c r="U60">
        <v>0.0</v>
      </c>
      <c r="V60">
        <v>0.0</v>
      </c>
      <c r="W60">
        <v>50.0</v>
      </c>
      <c r="X60">
        <v>0.0</v>
      </c>
      <c r="Y60">
        <v>0.0</v>
      </c>
      <c r="Z60">
        <v>0.0</v>
      </c>
      <c r="AA60">
        <v>0.0</v>
      </c>
      <c r="AB60">
        <v>0.0</v>
      </c>
      <c r="AC60">
        <v>0.0</v>
      </c>
      <c r="AD60">
        <v>0.0</v>
      </c>
      <c r="AE60">
        <v>0.0</v>
      </c>
      <c r="AF60">
        <v>0.0</v>
      </c>
      <c r="AG60">
        <v>0.0</v>
      </c>
      <c r="AH60">
        <v>0.0</v>
      </c>
      <c r="AI60">
        <v>0.0</v>
      </c>
      <c r="AJ60">
        <v>0.0</v>
      </c>
      <c r="AK60">
        <v>0.0</v>
      </c>
      <c r="AL60">
        <v>0.0</v>
      </c>
      <c r="AM60">
        <v>0.0</v>
      </c>
      <c r="AN60">
        <v>0.0</v>
      </c>
      <c r="AO60">
        <v>0.0</v>
      </c>
      <c r="AP60">
        <v>0.0</v>
      </c>
      <c r="AQ60">
        <v>0.0</v>
      </c>
      <c r="AR60">
        <v>0.0</v>
      </c>
      <c r="AS60">
        <v>0.0</v>
      </c>
      <c r="AT60">
        <v>0.0</v>
      </c>
      <c r="AU60">
        <v>0.0</v>
      </c>
      <c r="AV60">
        <v>0.0</v>
      </c>
      <c r="AW60">
        <v>0.0</v>
      </c>
      <c r="AX60">
        <v>0.0</v>
      </c>
      <c r="AY60">
        <v>0.0</v>
      </c>
      <c r="AZ60">
        <v>0.0</v>
      </c>
      <c r="BA60">
        <v>0.0</v>
      </c>
      <c r="BB60">
        <v>0.0</v>
      </c>
      <c r="BC60">
        <v>0.0</v>
      </c>
      <c r="BD60">
        <v>0.0</v>
      </c>
      <c r="BE60">
        <v>0.0</v>
      </c>
      <c r="BF60">
        <v>0.0</v>
      </c>
      <c r="BG60">
        <v>0.0</v>
      </c>
      <c r="BH60">
        <v>0.0</v>
      </c>
      <c r="BI60">
        <v>0.0</v>
      </c>
      <c r="BJ60">
        <v>0.0</v>
      </c>
      <c r="BK60">
        <v>0.0</v>
      </c>
      <c r="BL60">
        <v>0.0</v>
      </c>
      <c r="BM60">
        <v>0.0</v>
      </c>
      <c r="BN60">
        <v>0.0</v>
      </c>
      <c r="BO60">
        <v>0.0</v>
      </c>
      <c r="BP60">
        <v>0.0</v>
      </c>
      <c r="BQ60">
        <v>0.0</v>
      </c>
      <c r="BR60">
        <v>0.0</v>
      </c>
      <c r="BS60">
        <v>0.0</v>
      </c>
      <c r="BT60">
        <v>0.0</v>
      </c>
      <c r="BU60">
        <v>0.0</v>
      </c>
      <c r="BV60">
        <v>0.0</v>
      </c>
      <c r="BW60">
        <v>0.0</v>
      </c>
      <c r="BX60">
        <v>0.0</v>
      </c>
      <c r="BY60">
        <v>0.0</v>
      </c>
      <c r="BZ60">
        <v>0.0</v>
      </c>
      <c r="CA60">
        <v>0.0</v>
      </c>
      <c r="CB60">
        <v>50.0</v>
      </c>
      <c r="CC60">
        <v>0.0</v>
      </c>
      <c r="CD60">
        <v>0.0</v>
      </c>
      <c r="CE60">
        <v>0.0</v>
      </c>
      <c r="CF60">
        <v>0.0</v>
      </c>
      <c r="CG60">
        <v>0.0</v>
      </c>
      <c r="CH60">
        <v>0.0</v>
      </c>
      <c r="CI60">
        <v>0.0</v>
      </c>
      <c r="CJ60">
        <v>0.0</v>
      </c>
      <c r="CK60">
        <v>0.0</v>
      </c>
      <c r="CL60">
        <v>0.0</v>
      </c>
      <c r="CM60">
        <v>40.0</v>
      </c>
      <c r="CN60">
        <v>0.0</v>
      </c>
      <c r="CO60">
        <v>0.0</v>
      </c>
      <c r="CP60">
        <v>0.0</v>
      </c>
      <c r="CQ60">
        <v>0.0</v>
      </c>
      <c r="CR60">
        <v>0.0</v>
      </c>
      <c r="CS60">
        <v>0.0</v>
      </c>
      <c r="CT60">
        <v>0.0</v>
      </c>
      <c r="CU60">
        <v>0.0</v>
      </c>
      <c r="CV60">
        <v>0.0</v>
      </c>
      <c r="CW60">
        <v>0.0</v>
      </c>
      <c r="CX60">
        <v>0.0</v>
      </c>
      <c r="CY60">
        <v>0.0</v>
      </c>
      <c r="CZ60">
        <v>0.0</v>
      </c>
      <c r="DA60">
        <v>0.0</v>
      </c>
      <c r="DB60">
        <v>0.0</v>
      </c>
      <c r="DC60">
        <v>0.0</v>
      </c>
      <c r="DD60">
        <v>50.0</v>
      </c>
      <c r="DE60">
        <v>0.0</v>
      </c>
      <c r="DF60">
        <v>0.0</v>
      </c>
      <c r="DG60">
        <v>0.0</v>
      </c>
      <c r="DH60">
        <v>0.0</v>
      </c>
      <c r="DI60">
        <v>0.0</v>
      </c>
      <c r="DJ60">
        <v>0.0</v>
      </c>
      <c r="DK60">
        <v>0.0</v>
      </c>
      <c r="DL60">
        <v>0.0</v>
      </c>
      <c r="DM60">
        <v>0.0</v>
      </c>
      <c r="DN60">
        <v>0.0</v>
      </c>
      <c r="DO60">
        <v>0.0</v>
      </c>
      <c r="DP60">
        <v>0.0</v>
      </c>
      <c r="DQ60">
        <v>50.0</v>
      </c>
      <c r="DR60">
        <v>0.0</v>
      </c>
      <c r="DS60">
        <v>0.0</v>
      </c>
      <c r="DT60">
        <v>0.0</v>
      </c>
      <c r="DU60">
        <v>0.0</v>
      </c>
      <c r="DV60">
        <v>0.0</v>
      </c>
      <c r="DW60">
        <v>0.0</v>
      </c>
      <c r="DX60">
        <v>0.0</v>
      </c>
      <c r="DY60">
        <v>0.0</v>
      </c>
      <c r="DZ60">
        <v>0.0</v>
      </c>
      <c r="EA60">
        <v>0.0</v>
      </c>
      <c r="EB60">
        <v>0.0</v>
      </c>
      <c r="EC60">
        <v>0.0</v>
      </c>
      <c r="ED60">
        <v>0.0</v>
      </c>
      <c r="EE60">
        <v>0.0</v>
      </c>
      <c r="EF60">
        <v>0.0</v>
      </c>
      <c r="EG60">
        <v>0.0</v>
      </c>
      <c r="EH60">
        <v>0.0</v>
      </c>
      <c r="EI60">
        <v>0.0</v>
      </c>
      <c r="EJ60">
        <v>0.0</v>
      </c>
      <c r="EK60">
        <v>0.0</v>
      </c>
      <c r="EL60">
        <v>0.0</v>
      </c>
      <c r="EM60">
        <v>0.0</v>
      </c>
      <c r="EN60">
        <v>0.0</v>
      </c>
      <c r="EO60">
        <v>0.0</v>
      </c>
      <c r="EP60">
        <v>0.0</v>
      </c>
      <c r="EQ60">
        <v>0.0</v>
      </c>
      <c r="ER60">
        <v>0.0</v>
      </c>
      <c r="ES60">
        <v>0.0</v>
      </c>
      <c r="ET60">
        <v>40.0</v>
      </c>
      <c r="EU60">
        <v>0.0</v>
      </c>
      <c r="EV60">
        <v>0.0</v>
      </c>
      <c r="EW60">
        <v>0.0</v>
      </c>
      <c r="EX60">
        <v>0.0</v>
      </c>
      <c r="EY60">
        <v>0.0</v>
      </c>
      <c r="EZ60">
        <v>0.0</v>
      </c>
      <c r="FA60">
        <v>0.0</v>
      </c>
      <c r="FB60">
        <v>50.0</v>
      </c>
      <c r="FC60">
        <v>0.0</v>
      </c>
      <c r="FD60">
        <v>0.0</v>
      </c>
      <c r="FE60">
        <v>0.0</v>
      </c>
      <c r="FF60">
        <v>0.0</v>
      </c>
      <c r="FG60">
        <v>0.0</v>
      </c>
      <c r="FH60">
        <v>0.0</v>
      </c>
      <c r="FI60">
        <v>0.0</v>
      </c>
      <c r="FJ60">
        <v>0.0</v>
      </c>
      <c r="FK60">
        <v>0.0</v>
      </c>
      <c r="FL60">
        <v>0.0</v>
      </c>
      <c r="FM60">
        <v>0.0</v>
      </c>
    </row>
    <row r="61" ht="15.75" customHeight="1">
      <c r="A61" t="s">
        <v>69</v>
      </c>
      <c r="B61">
        <v>0.0</v>
      </c>
      <c r="C61">
        <v>0.0</v>
      </c>
      <c r="D61">
        <v>0.0</v>
      </c>
      <c r="E61">
        <v>0.0</v>
      </c>
      <c r="F61">
        <v>0.0</v>
      </c>
      <c r="G61">
        <v>0.0</v>
      </c>
      <c r="H61">
        <v>0.0</v>
      </c>
      <c r="I61">
        <v>0.0</v>
      </c>
      <c r="J61">
        <v>0.0</v>
      </c>
      <c r="K61">
        <v>0.0</v>
      </c>
      <c r="L61">
        <v>0.0</v>
      </c>
      <c r="M61">
        <v>0.0</v>
      </c>
      <c r="N61">
        <v>0.0</v>
      </c>
      <c r="O61">
        <v>0.0</v>
      </c>
      <c r="P61">
        <v>0.0</v>
      </c>
      <c r="Q61">
        <v>0.0</v>
      </c>
      <c r="R61">
        <v>0.0</v>
      </c>
      <c r="S61">
        <v>0.0</v>
      </c>
      <c r="T61">
        <v>0.0</v>
      </c>
      <c r="U61">
        <v>0.0</v>
      </c>
      <c r="V61">
        <v>0.0</v>
      </c>
      <c r="W61">
        <v>0.0</v>
      </c>
      <c r="X61">
        <v>0.0</v>
      </c>
      <c r="Y61">
        <v>0.0</v>
      </c>
      <c r="Z61">
        <v>40.0</v>
      </c>
      <c r="AA61">
        <v>0.0</v>
      </c>
      <c r="AB61">
        <v>40.0</v>
      </c>
      <c r="AC61">
        <v>0.0</v>
      </c>
      <c r="AD61">
        <v>0.0</v>
      </c>
      <c r="AE61">
        <v>30.0</v>
      </c>
      <c r="AF61">
        <v>0.0</v>
      </c>
      <c r="AG61">
        <v>0.0</v>
      </c>
      <c r="AH61">
        <v>0.0</v>
      </c>
      <c r="AI61">
        <v>0.0</v>
      </c>
      <c r="AJ61">
        <v>0.0</v>
      </c>
      <c r="AK61">
        <v>0.0</v>
      </c>
      <c r="AL61">
        <v>0.0</v>
      </c>
      <c r="AM61">
        <v>0.0</v>
      </c>
      <c r="AN61">
        <v>0.0</v>
      </c>
      <c r="AO61">
        <v>0.0</v>
      </c>
      <c r="AP61">
        <v>0.0</v>
      </c>
      <c r="AQ61">
        <v>0.0</v>
      </c>
      <c r="AR61">
        <v>0.0</v>
      </c>
      <c r="AS61">
        <v>0.0</v>
      </c>
      <c r="AT61">
        <v>0.0</v>
      </c>
      <c r="AU61">
        <v>0.0</v>
      </c>
      <c r="AV61">
        <v>0.0</v>
      </c>
      <c r="AW61">
        <v>0.0</v>
      </c>
      <c r="AX61">
        <v>0.0</v>
      </c>
      <c r="AY61">
        <v>0.0</v>
      </c>
      <c r="AZ61">
        <v>0.0</v>
      </c>
      <c r="BA61">
        <v>0.0</v>
      </c>
      <c r="BB61">
        <v>0.0</v>
      </c>
      <c r="BC61">
        <v>0.0</v>
      </c>
      <c r="BD61">
        <v>0.0</v>
      </c>
      <c r="BE61">
        <v>0.0</v>
      </c>
      <c r="BF61">
        <v>0.0</v>
      </c>
      <c r="BG61">
        <v>0.0</v>
      </c>
      <c r="BH61">
        <v>0.0</v>
      </c>
      <c r="BI61">
        <v>0.0</v>
      </c>
      <c r="BJ61">
        <v>0.0</v>
      </c>
      <c r="BK61">
        <v>0.0</v>
      </c>
      <c r="BL61">
        <v>0.0</v>
      </c>
      <c r="BM61">
        <v>0.0</v>
      </c>
      <c r="BN61">
        <v>0.0</v>
      </c>
      <c r="BO61">
        <v>0.0</v>
      </c>
      <c r="BP61">
        <v>0.0</v>
      </c>
      <c r="BQ61">
        <v>0.0</v>
      </c>
      <c r="BR61">
        <v>0.0</v>
      </c>
      <c r="BS61">
        <v>0.0</v>
      </c>
      <c r="BT61">
        <v>0.0</v>
      </c>
      <c r="BU61">
        <v>0.0</v>
      </c>
      <c r="BV61">
        <v>0.0</v>
      </c>
      <c r="BW61">
        <v>0.0</v>
      </c>
      <c r="BX61">
        <v>0.0</v>
      </c>
      <c r="BY61">
        <v>0.0</v>
      </c>
      <c r="BZ61">
        <v>0.0</v>
      </c>
      <c r="CA61">
        <v>0.0</v>
      </c>
      <c r="CB61">
        <v>0.0</v>
      </c>
      <c r="CC61">
        <v>0.0</v>
      </c>
      <c r="CD61">
        <v>0.0</v>
      </c>
      <c r="CE61">
        <v>0.0</v>
      </c>
      <c r="CF61">
        <v>0.0</v>
      </c>
      <c r="CG61">
        <v>0.0</v>
      </c>
      <c r="CH61">
        <v>0.0</v>
      </c>
      <c r="CI61">
        <v>0.0</v>
      </c>
      <c r="CJ61">
        <v>0.0</v>
      </c>
      <c r="CK61">
        <v>0.0</v>
      </c>
      <c r="CL61">
        <v>40.0</v>
      </c>
      <c r="CM61">
        <v>0.0</v>
      </c>
      <c r="CN61">
        <v>0.0</v>
      </c>
      <c r="CO61">
        <v>0.0</v>
      </c>
      <c r="CP61">
        <v>0.0</v>
      </c>
      <c r="CQ61">
        <v>0.0</v>
      </c>
      <c r="CR61">
        <v>0.0</v>
      </c>
      <c r="CS61">
        <v>0.0</v>
      </c>
      <c r="CT61">
        <v>0.0</v>
      </c>
      <c r="CU61">
        <v>0.0</v>
      </c>
      <c r="CV61">
        <v>0.0</v>
      </c>
      <c r="CW61">
        <v>0.0</v>
      </c>
      <c r="CX61">
        <v>0.0</v>
      </c>
      <c r="CY61">
        <v>0.0</v>
      </c>
      <c r="CZ61">
        <v>0.0</v>
      </c>
      <c r="DA61">
        <v>0.0</v>
      </c>
      <c r="DB61">
        <v>0.0</v>
      </c>
      <c r="DC61">
        <v>0.0</v>
      </c>
      <c r="DD61">
        <v>0.0</v>
      </c>
      <c r="DE61">
        <v>0.0</v>
      </c>
      <c r="DF61">
        <v>0.0</v>
      </c>
      <c r="DG61">
        <v>0.0</v>
      </c>
      <c r="DH61">
        <v>0.0</v>
      </c>
      <c r="DI61">
        <v>0.0</v>
      </c>
      <c r="DJ61">
        <v>0.0</v>
      </c>
      <c r="DK61">
        <v>0.0</v>
      </c>
      <c r="DL61">
        <v>0.0</v>
      </c>
      <c r="DM61">
        <v>40.0</v>
      </c>
      <c r="DN61">
        <v>0.0</v>
      </c>
      <c r="DO61">
        <v>0.0</v>
      </c>
      <c r="DP61">
        <v>0.0</v>
      </c>
      <c r="DQ61">
        <v>0.0</v>
      </c>
      <c r="DR61">
        <v>0.0</v>
      </c>
      <c r="DS61">
        <v>0.0</v>
      </c>
      <c r="DT61">
        <v>0.0</v>
      </c>
      <c r="DU61">
        <v>0.0</v>
      </c>
      <c r="DV61">
        <v>0.0</v>
      </c>
      <c r="DW61">
        <v>0.0</v>
      </c>
      <c r="DX61">
        <v>0.0</v>
      </c>
      <c r="DY61">
        <v>0.0</v>
      </c>
      <c r="DZ61">
        <v>0.0</v>
      </c>
      <c r="EA61">
        <v>0.0</v>
      </c>
      <c r="EB61">
        <v>0.0</v>
      </c>
      <c r="EC61">
        <v>0.0</v>
      </c>
      <c r="ED61">
        <v>0.0</v>
      </c>
      <c r="EE61">
        <v>0.0</v>
      </c>
      <c r="EF61">
        <v>0.0</v>
      </c>
      <c r="EG61">
        <v>0.0</v>
      </c>
      <c r="EH61">
        <v>0.0</v>
      </c>
      <c r="EI61">
        <v>0.0</v>
      </c>
      <c r="EJ61">
        <v>0.0</v>
      </c>
      <c r="EK61">
        <v>0.0</v>
      </c>
      <c r="EL61">
        <v>0.0</v>
      </c>
      <c r="EM61">
        <v>0.0</v>
      </c>
      <c r="EN61">
        <v>0.0</v>
      </c>
      <c r="EO61">
        <v>0.0</v>
      </c>
      <c r="EP61">
        <v>0.0</v>
      </c>
      <c r="EQ61">
        <v>0.0</v>
      </c>
      <c r="ER61">
        <v>0.0</v>
      </c>
      <c r="ES61">
        <v>0.0</v>
      </c>
      <c r="ET61">
        <v>0.0</v>
      </c>
      <c r="EU61">
        <v>0.0</v>
      </c>
      <c r="EV61">
        <v>0.0</v>
      </c>
      <c r="EW61">
        <v>0.0</v>
      </c>
      <c r="EX61">
        <v>0.0</v>
      </c>
      <c r="EY61">
        <v>0.0</v>
      </c>
      <c r="EZ61">
        <v>0.0</v>
      </c>
      <c r="FA61">
        <v>0.0</v>
      </c>
      <c r="FB61">
        <v>0.0</v>
      </c>
      <c r="FC61">
        <v>0.0</v>
      </c>
      <c r="FD61">
        <v>0.0</v>
      </c>
      <c r="FE61">
        <v>0.0</v>
      </c>
      <c r="FF61">
        <v>0.0</v>
      </c>
      <c r="FG61">
        <v>0.0</v>
      </c>
      <c r="FH61">
        <v>0.0</v>
      </c>
      <c r="FI61">
        <v>0.0</v>
      </c>
      <c r="FJ61">
        <v>0.0</v>
      </c>
      <c r="FK61">
        <v>0.0</v>
      </c>
      <c r="FL61">
        <v>0.0</v>
      </c>
      <c r="FM61">
        <v>0.0</v>
      </c>
    </row>
    <row r="62" ht="15.75" customHeight="1">
      <c r="A62" t="s">
        <v>70</v>
      </c>
      <c r="B62">
        <v>0.0</v>
      </c>
      <c r="C62">
        <v>0.0</v>
      </c>
      <c r="D62">
        <v>0.0</v>
      </c>
      <c r="E62">
        <v>0.0</v>
      </c>
      <c r="F62">
        <v>0.0</v>
      </c>
      <c r="G62">
        <v>0.0</v>
      </c>
      <c r="H62">
        <v>0.0</v>
      </c>
      <c r="I62">
        <v>0.0</v>
      </c>
      <c r="J62">
        <v>0.0</v>
      </c>
      <c r="K62">
        <v>0.0</v>
      </c>
      <c r="L62">
        <v>0.0</v>
      </c>
      <c r="M62">
        <v>0.0</v>
      </c>
      <c r="N62">
        <v>40.0</v>
      </c>
      <c r="O62">
        <v>0.0</v>
      </c>
      <c r="P62">
        <v>0.0</v>
      </c>
      <c r="Q62">
        <v>0.0</v>
      </c>
      <c r="R62">
        <v>0.0</v>
      </c>
      <c r="S62">
        <v>0.0</v>
      </c>
      <c r="T62">
        <v>0.0</v>
      </c>
      <c r="U62">
        <v>0.0</v>
      </c>
      <c r="V62">
        <v>0.0</v>
      </c>
      <c r="W62">
        <v>0.0</v>
      </c>
      <c r="X62">
        <v>40.0</v>
      </c>
      <c r="Y62">
        <v>0.0</v>
      </c>
      <c r="Z62">
        <v>0.0</v>
      </c>
      <c r="AA62">
        <v>0.0</v>
      </c>
      <c r="AB62">
        <v>0.0</v>
      </c>
      <c r="AC62">
        <v>0.0</v>
      </c>
      <c r="AD62">
        <v>0.0</v>
      </c>
      <c r="AE62">
        <v>0.0</v>
      </c>
      <c r="AF62">
        <v>0.0</v>
      </c>
      <c r="AG62">
        <v>0.0</v>
      </c>
      <c r="AH62">
        <v>0.0</v>
      </c>
      <c r="AI62">
        <v>0.0</v>
      </c>
      <c r="AJ62">
        <v>0.0</v>
      </c>
      <c r="AK62">
        <v>0.0</v>
      </c>
      <c r="AL62">
        <v>0.0</v>
      </c>
      <c r="AM62">
        <v>0.0</v>
      </c>
      <c r="AN62">
        <v>0.0</v>
      </c>
      <c r="AO62">
        <v>0.0</v>
      </c>
      <c r="AP62">
        <v>50.0</v>
      </c>
      <c r="AQ62">
        <v>0.0</v>
      </c>
      <c r="AR62">
        <v>0.0</v>
      </c>
      <c r="AS62">
        <v>0.0</v>
      </c>
      <c r="AT62">
        <v>0.0</v>
      </c>
      <c r="AU62">
        <v>0.0</v>
      </c>
      <c r="AV62">
        <v>0.0</v>
      </c>
      <c r="AW62">
        <v>0.0</v>
      </c>
      <c r="AX62">
        <v>0.0</v>
      </c>
      <c r="AY62">
        <v>0.0</v>
      </c>
      <c r="AZ62">
        <v>0.0</v>
      </c>
      <c r="BA62">
        <v>0.0</v>
      </c>
      <c r="BB62">
        <v>0.0</v>
      </c>
      <c r="BC62">
        <v>0.0</v>
      </c>
      <c r="BD62">
        <v>0.0</v>
      </c>
      <c r="BE62">
        <v>0.0</v>
      </c>
      <c r="BF62">
        <v>0.0</v>
      </c>
      <c r="BG62">
        <v>0.0</v>
      </c>
      <c r="BH62">
        <v>0.0</v>
      </c>
      <c r="BI62">
        <v>0.0</v>
      </c>
      <c r="BJ62">
        <v>0.0</v>
      </c>
      <c r="BK62">
        <v>0.0</v>
      </c>
      <c r="BL62">
        <v>0.0</v>
      </c>
      <c r="BM62">
        <v>0.0</v>
      </c>
      <c r="BN62">
        <v>0.0</v>
      </c>
      <c r="BO62">
        <v>0.0</v>
      </c>
      <c r="BP62">
        <v>0.0</v>
      </c>
      <c r="BQ62">
        <v>0.0</v>
      </c>
      <c r="BR62">
        <v>0.0</v>
      </c>
      <c r="BS62">
        <v>0.0</v>
      </c>
      <c r="BT62">
        <v>0.0</v>
      </c>
      <c r="BU62">
        <v>0.0</v>
      </c>
      <c r="BV62">
        <v>0.0</v>
      </c>
      <c r="BW62">
        <v>0.0</v>
      </c>
      <c r="BX62">
        <v>0.0</v>
      </c>
      <c r="BY62">
        <v>0.0</v>
      </c>
      <c r="BZ62">
        <v>0.0</v>
      </c>
      <c r="CA62">
        <v>0.0</v>
      </c>
      <c r="CB62">
        <v>0.0</v>
      </c>
      <c r="CC62">
        <v>0.0</v>
      </c>
      <c r="CD62">
        <v>0.0</v>
      </c>
      <c r="CE62">
        <v>0.0</v>
      </c>
      <c r="CF62">
        <v>0.0</v>
      </c>
      <c r="CG62">
        <v>0.0</v>
      </c>
      <c r="CH62">
        <v>0.0</v>
      </c>
      <c r="CI62">
        <v>0.0</v>
      </c>
      <c r="CJ62">
        <v>0.0</v>
      </c>
      <c r="CK62">
        <v>0.0</v>
      </c>
      <c r="CL62">
        <v>0.0</v>
      </c>
      <c r="CM62">
        <v>0.0</v>
      </c>
      <c r="CN62">
        <v>0.0</v>
      </c>
      <c r="CO62">
        <v>0.0</v>
      </c>
      <c r="CP62">
        <v>0.0</v>
      </c>
      <c r="CQ62">
        <v>0.0</v>
      </c>
      <c r="CR62">
        <v>0.0</v>
      </c>
      <c r="CS62">
        <v>0.0</v>
      </c>
      <c r="CT62">
        <v>0.0</v>
      </c>
      <c r="CU62">
        <v>0.0</v>
      </c>
      <c r="CV62">
        <v>0.0</v>
      </c>
      <c r="CW62">
        <v>0.0</v>
      </c>
      <c r="CX62">
        <v>0.0</v>
      </c>
      <c r="CY62">
        <v>40.0</v>
      </c>
      <c r="CZ62">
        <v>0.0</v>
      </c>
      <c r="DA62">
        <v>0.0</v>
      </c>
      <c r="DB62">
        <v>0.0</v>
      </c>
      <c r="DC62">
        <v>0.0</v>
      </c>
      <c r="DD62">
        <v>0.0</v>
      </c>
      <c r="DE62">
        <v>0.0</v>
      </c>
      <c r="DF62">
        <v>0.0</v>
      </c>
      <c r="DG62">
        <v>0.0</v>
      </c>
      <c r="DH62">
        <v>0.0</v>
      </c>
      <c r="DI62">
        <v>0.0</v>
      </c>
      <c r="DJ62">
        <v>0.0</v>
      </c>
      <c r="DK62">
        <v>0.0</v>
      </c>
      <c r="DL62">
        <v>0.0</v>
      </c>
      <c r="DM62">
        <v>0.0</v>
      </c>
      <c r="DN62">
        <v>0.0</v>
      </c>
      <c r="DO62">
        <v>0.0</v>
      </c>
      <c r="DP62">
        <v>0.0</v>
      </c>
      <c r="DQ62">
        <v>0.0</v>
      </c>
      <c r="DR62">
        <v>0.0</v>
      </c>
      <c r="DS62">
        <v>0.0</v>
      </c>
      <c r="DT62">
        <v>0.0</v>
      </c>
      <c r="DU62">
        <v>0.0</v>
      </c>
      <c r="DV62">
        <v>0.0</v>
      </c>
      <c r="DW62">
        <v>0.0</v>
      </c>
      <c r="DX62">
        <v>0.0</v>
      </c>
      <c r="DY62">
        <v>0.0</v>
      </c>
      <c r="DZ62">
        <v>0.0</v>
      </c>
      <c r="EA62">
        <v>0.0</v>
      </c>
      <c r="EB62">
        <v>0.0</v>
      </c>
      <c r="EC62">
        <v>0.0</v>
      </c>
      <c r="ED62">
        <v>0.0</v>
      </c>
      <c r="EE62">
        <v>0.0</v>
      </c>
      <c r="EF62">
        <v>0.0</v>
      </c>
      <c r="EG62">
        <v>0.0</v>
      </c>
      <c r="EH62">
        <v>0.0</v>
      </c>
      <c r="EI62">
        <v>0.0</v>
      </c>
      <c r="EJ62">
        <v>0.0</v>
      </c>
      <c r="EK62">
        <v>0.0</v>
      </c>
      <c r="EL62">
        <v>50.0</v>
      </c>
      <c r="EM62">
        <v>0.0</v>
      </c>
      <c r="EN62">
        <v>0.0</v>
      </c>
      <c r="EO62">
        <v>0.0</v>
      </c>
      <c r="EP62">
        <v>0.0</v>
      </c>
      <c r="EQ62">
        <v>30.0</v>
      </c>
      <c r="ER62">
        <v>50.0</v>
      </c>
      <c r="ES62">
        <v>0.0</v>
      </c>
      <c r="ET62">
        <v>0.0</v>
      </c>
      <c r="EU62">
        <v>0.0</v>
      </c>
      <c r="EV62">
        <v>0.0</v>
      </c>
      <c r="EW62">
        <v>40.0</v>
      </c>
      <c r="EX62">
        <v>0.0</v>
      </c>
      <c r="EY62">
        <v>0.0</v>
      </c>
      <c r="EZ62">
        <v>0.0</v>
      </c>
      <c r="FA62">
        <v>0.0</v>
      </c>
      <c r="FB62">
        <v>0.0</v>
      </c>
      <c r="FC62">
        <v>40.0</v>
      </c>
      <c r="FD62">
        <v>0.0</v>
      </c>
      <c r="FE62">
        <v>0.0</v>
      </c>
      <c r="FF62">
        <v>0.0</v>
      </c>
      <c r="FG62">
        <v>0.0</v>
      </c>
      <c r="FH62">
        <v>0.0</v>
      </c>
      <c r="FI62">
        <v>0.0</v>
      </c>
      <c r="FJ62">
        <v>0.0</v>
      </c>
      <c r="FK62">
        <v>0.0</v>
      </c>
      <c r="FL62">
        <v>0.0</v>
      </c>
      <c r="FM62">
        <v>0.0</v>
      </c>
    </row>
    <row r="63" ht="15.75" customHeight="1">
      <c r="A63" t="s">
        <v>71</v>
      </c>
      <c r="B63">
        <v>0.0</v>
      </c>
      <c r="C63">
        <v>0.0</v>
      </c>
      <c r="D63">
        <v>30.0</v>
      </c>
      <c r="E63">
        <v>0.0</v>
      </c>
      <c r="F63">
        <v>0.0</v>
      </c>
      <c r="G63">
        <v>0.0</v>
      </c>
      <c r="H63">
        <v>0.0</v>
      </c>
      <c r="I63">
        <v>0.0</v>
      </c>
      <c r="J63">
        <v>0.0</v>
      </c>
      <c r="K63">
        <v>0.0</v>
      </c>
      <c r="L63">
        <v>0.0</v>
      </c>
      <c r="M63">
        <v>0.0</v>
      </c>
      <c r="N63">
        <v>0.0</v>
      </c>
      <c r="O63">
        <v>0.0</v>
      </c>
      <c r="P63">
        <v>0.0</v>
      </c>
      <c r="Q63">
        <v>0.0</v>
      </c>
      <c r="R63">
        <v>0.0</v>
      </c>
      <c r="S63">
        <v>0.0</v>
      </c>
      <c r="T63">
        <v>0.0</v>
      </c>
      <c r="U63">
        <v>0.0</v>
      </c>
      <c r="V63">
        <v>0.0</v>
      </c>
      <c r="W63">
        <v>0.0</v>
      </c>
      <c r="X63">
        <v>0.0</v>
      </c>
      <c r="Y63">
        <v>0.0</v>
      </c>
      <c r="Z63">
        <v>0.0</v>
      </c>
      <c r="AA63">
        <v>0.0</v>
      </c>
      <c r="AB63">
        <v>0.0</v>
      </c>
      <c r="AC63">
        <v>0.0</v>
      </c>
      <c r="AD63">
        <v>0.0</v>
      </c>
      <c r="AE63">
        <v>0.0</v>
      </c>
      <c r="AF63">
        <v>0.0</v>
      </c>
      <c r="AG63">
        <v>0.0</v>
      </c>
      <c r="AH63">
        <v>0.0</v>
      </c>
      <c r="AI63">
        <v>0.0</v>
      </c>
      <c r="AJ63">
        <v>0.0</v>
      </c>
      <c r="AK63">
        <v>0.0</v>
      </c>
      <c r="AL63">
        <v>0.0</v>
      </c>
      <c r="AM63">
        <v>0.0</v>
      </c>
      <c r="AN63">
        <v>0.0</v>
      </c>
      <c r="AO63">
        <v>0.0</v>
      </c>
      <c r="AP63">
        <v>0.0</v>
      </c>
      <c r="AQ63">
        <v>0.0</v>
      </c>
      <c r="AR63">
        <v>0.0</v>
      </c>
      <c r="AS63">
        <v>0.0</v>
      </c>
      <c r="AT63">
        <v>0.0</v>
      </c>
      <c r="AU63">
        <v>0.0</v>
      </c>
      <c r="AV63">
        <v>0.0</v>
      </c>
      <c r="AW63">
        <v>0.0</v>
      </c>
      <c r="AX63">
        <v>0.0</v>
      </c>
      <c r="AY63">
        <v>0.0</v>
      </c>
      <c r="AZ63">
        <v>0.0</v>
      </c>
      <c r="BA63">
        <v>0.0</v>
      </c>
      <c r="BB63">
        <v>0.0</v>
      </c>
      <c r="BC63">
        <v>0.0</v>
      </c>
      <c r="BD63">
        <v>0.0</v>
      </c>
      <c r="BE63">
        <v>0.0</v>
      </c>
      <c r="BF63">
        <v>0.0</v>
      </c>
      <c r="BG63">
        <v>0.0</v>
      </c>
      <c r="BH63">
        <v>0.0</v>
      </c>
      <c r="BI63">
        <v>0.0</v>
      </c>
      <c r="BJ63">
        <v>0.0</v>
      </c>
      <c r="BK63">
        <v>0.0</v>
      </c>
      <c r="BL63">
        <v>0.0</v>
      </c>
      <c r="BM63">
        <v>0.0</v>
      </c>
      <c r="BN63">
        <v>0.0</v>
      </c>
      <c r="BO63">
        <v>0.0</v>
      </c>
      <c r="BP63">
        <v>0.0</v>
      </c>
      <c r="BQ63">
        <v>0.0</v>
      </c>
      <c r="BR63">
        <v>0.0</v>
      </c>
      <c r="BS63">
        <v>0.0</v>
      </c>
      <c r="BT63">
        <v>0.0</v>
      </c>
      <c r="BU63">
        <v>0.0</v>
      </c>
      <c r="BV63">
        <v>0.0</v>
      </c>
      <c r="BW63">
        <v>0.0</v>
      </c>
      <c r="BX63">
        <v>0.0</v>
      </c>
      <c r="BY63">
        <v>0.0</v>
      </c>
      <c r="BZ63">
        <v>0.0</v>
      </c>
      <c r="CA63">
        <v>0.0</v>
      </c>
      <c r="CB63">
        <v>0.0</v>
      </c>
      <c r="CC63">
        <v>0.0</v>
      </c>
      <c r="CD63">
        <v>0.0</v>
      </c>
      <c r="CE63">
        <v>0.0</v>
      </c>
      <c r="CF63">
        <v>0.0</v>
      </c>
      <c r="CG63">
        <v>0.0</v>
      </c>
      <c r="CH63">
        <v>0.0</v>
      </c>
      <c r="CI63">
        <v>0.0</v>
      </c>
      <c r="CJ63">
        <v>0.0</v>
      </c>
      <c r="CK63">
        <v>0.0</v>
      </c>
      <c r="CL63">
        <v>0.0</v>
      </c>
      <c r="CM63">
        <v>40.0</v>
      </c>
      <c r="CN63">
        <v>0.0</v>
      </c>
      <c r="CO63">
        <v>0.0</v>
      </c>
      <c r="CP63">
        <v>0.0</v>
      </c>
      <c r="CQ63">
        <v>40.0</v>
      </c>
      <c r="CR63">
        <v>0.0</v>
      </c>
      <c r="CS63">
        <v>0.0</v>
      </c>
      <c r="CT63">
        <v>0.0</v>
      </c>
      <c r="CU63">
        <v>0.0</v>
      </c>
      <c r="CV63">
        <v>0.0</v>
      </c>
      <c r="CW63">
        <v>0.0</v>
      </c>
      <c r="CX63">
        <v>0.0</v>
      </c>
      <c r="CY63">
        <v>0.0</v>
      </c>
      <c r="CZ63">
        <v>0.0</v>
      </c>
      <c r="DA63">
        <v>0.0</v>
      </c>
      <c r="DB63">
        <v>0.0</v>
      </c>
      <c r="DC63">
        <v>0.0</v>
      </c>
      <c r="DD63">
        <v>0.0</v>
      </c>
      <c r="DE63">
        <v>0.0</v>
      </c>
      <c r="DF63">
        <v>0.0</v>
      </c>
      <c r="DG63">
        <v>0.0</v>
      </c>
      <c r="DH63">
        <v>0.0</v>
      </c>
      <c r="DI63">
        <v>0.0</v>
      </c>
      <c r="DJ63">
        <v>0.0</v>
      </c>
      <c r="DK63">
        <v>0.0</v>
      </c>
      <c r="DL63">
        <v>0.0</v>
      </c>
      <c r="DM63">
        <v>0.0</v>
      </c>
      <c r="DN63">
        <v>30.0</v>
      </c>
      <c r="DO63">
        <v>0.0</v>
      </c>
      <c r="DP63">
        <v>0.0</v>
      </c>
      <c r="DQ63">
        <v>0.0</v>
      </c>
      <c r="DR63">
        <v>0.0</v>
      </c>
      <c r="DS63">
        <v>0.0</v>
      </c>
      <c r="DT63">
        <v>0.0</v>
      </c>
      <c r="DU63">
        <v>0.0</v>
      </c>
      <c r="DV63">
        <v>0.0</v>
      </c>
      <c r="DW63">
        <v>0.0</v>
      </c>
      <c r="DX63">
        <v>0.0</v>
      </c>
      <c r="DY63">
        <v>0.0</v>
      </c>
      <c r="DZ63">
        <v>0.0</v>
      </c>
      <c r="EA63">
        <v>0.0</v>
      </c>
      <c r="EB63">
        <v>0.0</v>
      </c>
      <c r="EC63">
        <v>0.0</v>
      </c>
      <c r="ED63">
        <v>0.0</v>
      </c>
      <c r="EE63">
        <v>0.0</v>
      </c>
      <c r="EF63">
        <v>0.0</v>
      </c>
      <c r="EG63">
        <v>0.0</v>
      </c>
      <c r="EH63">
        <v>0.0</v>
      </c>
      <c r="EI63">
        <v>0.0</v>
      </c>
      <c r="EJ63">
        <v>0.0</v>
      </c>
      <c r="EK63">
        <v>0.0</v>
      </c>
      <c r="EL63">
        <v>0.0</v>
      </c>
      <c r="EM63">
        <v>0.0</v>
      </c>
      <c r="EN63">
        <v>0.0</v>
      </c>
      <c r="EO63">
        <v>0.0</v>
      </c>
      <c r="EP63">
        <v>0.0</v>
      </c>
      <c r="EQ63">
        <v>0.0</v>
      </c>
      <c r="ER63">
        <v>40.0</v>
      </c>
      <c r="ES63">
        <v>30.0</v>
      </c>
      <c r="ET63">
        <v>0.0</v>
      </c>
      <c r="EU63">
        <v>0.0</v>
      </c>
      <c r="EV63">
        <v>0.0</v>
      </c>
      <c r="EW63">
        <v>0.0</v>
      </c>
      <c r="EX63">
        <v>0.0</v>
      </c>
      <c r="EY63">
        <v>0.0</v>
      </c>
      <c r="EZ63">
        <v>0.0</v>
      </c>
      <c r="FA63">
        <v>0.0</v>
      </c>
      <c r="FB63">
        <v>0.0</v>
      </c>
      <c r="FC63">
        <v>0.0</v>
      </c>
      <c r="FD63">
        <v>0.0</v>
      </c>
      <c r="FE63">
        <v>0.0</v>
      </c>
      <c r="FF63">
        <v>0.0</v>
      </c>
      <c r="FG63">
        <v>0.0</v>
      </c>
      <c r="FH63">
        <v>30.0</v>
      </c>
      <c r="FI63">
        <v>0.0</v>
      </c>
      <c r="FJ63">
        <v>0.0</v>
      </c>
      <c r="FK63">
        <v>0.0</v>
      </c>
      <c r="FL63">
        <v>0.0</v>
      </c>
      <c r="FM63">
        <v>0.0</v>
      </c>
    </row>
    <row r="64" ht="15.75" customHeight="1">
      <c r="A64" t="s">
        <v>72</v>
      </c>
      <c r="B64">
        <v>0.0</v>
      </c>
      <c r="C64">
        <v>0.0</v>
      </c>
      <c r="D64">
        <v>0.0</v>
      </c>
      <c r="E64">
        <v>0.0</v>
      </c>
      <c r="F64">
        <v>0.0</v>
      </c>
      <c r="G64">
        <v>0.0</v>
      </c>
      <c r="H64">
        <v>0.0</v>
      </c>
      <c r="I64">
        <v>0.0</v>
      </c>
      <c r="J64">
        <v>0.0</v>
      </c>
      <c r="K64">
        <v>0.0</v>
      </c>
      <c r="L64">
        <v>0.0</v>
      </c>
      <c r="M64">
        <v>0.0</v>
      </c>
      <c r="N64">
        <v>0.0</v>
      </c>
      <c r="O64">
        <v>0.0</v>
      </c>
      <c r="P64">
        <v>0.0</v>
      </c>
      <c r="Q64">
        <v>0.0</v>
      </c>
      <c r="R64">
        <v>0.0</v>
      </c>
      <c r="S64">
        <v>0.0</v>
      </c>
      <c r="T64">
        <v>0.0</v>
      </c>
      <c r="U64">
        <v>0.0</v>
      </c>
      <c r="V64">
        <v>0.0</v>
      </c>
      <c r="W64">
        <v>0.0</v>
      </c>
      <c r="X64">
        <v>0.0</v>
      </c>
      <c r="Y64">
        <v>0.0</v>
      </c>
      <c r="Z64">
        <v>0.0</v>
      </c>
      <c r="AA64">
        <v>0.0</v>
      </c>
      <c r="AB64">
        <v>0.0</v>
      </c>
      <c r="AC64">
        <v>0.0</v>
      </c>
      <c r="AD64">
        <v>0.0</v>
      </c>
      <c r="AE64">
        <v>0.0</v>
      </c>
      <c r="AF64">
        <v>0.0</v>
      </c>
      <c r="AG64">
        <v>0.0</v>
      </c>
      <c r="AH64">
        <v>0.0</v>
      </c>
      <c r="AI64">
        <v>0.0</v>
      </c>
      <c r="AJ64">
        <v>0.0</v>
      </c>
      <c r="AK64">
        <v>0.0</v>
      </c>
      <c r="AL64">
        <v>0.0</v>
      </c>
      <c r="AM64">
        <v>0.0</v>
      </c>
      <c r="AN64">
        <v>0.0</v>
      </c>
      <c r="AO64">
        <v>0.0</v>
      </c>
      <c r="AP64">
        <v>0.0</v>
      </c>
      <c r="AQ64">
        <v>0.0</v>
      </c>
      <c r="AR64">
        <v>0.0</v>
      </c>
      <c r="AS64">
        <v>0.0</v>
      </c>
      <c r="AT64">
        <v>40.0</v>
      </c>
      <c r="AU64">
        <v>0.0</v>
      </c>
      <c r="AV64">
        <v>0.0</v>
      </c>
      <c r="AW64">
        <v>0.0</v>
      </c>
      <c r="AX64">
        <v>0.0</v>
      </c>
      <c r="AY64">
        <v>0.0</v>
      </c>
      <c r="AZ64">
        <v>0.0</v>
      </c>
      <c r="BA64">
        <v>0.0</v>
      </c>
      <c r="BB64">
        <v>0.0</v>
      </c>
      <c r="BC64">
        <v>0.0</v>
      </c>
      <c r="BD64">
        <v>0.0</v>
      </c>
      <c r="BE64">
        <v>0.0</v>
      </c>
      <c r="BF64">
        <v>0.0</v>
      </c>
      <c r="BG64">
        <v>0.0</v>
      </c>
      <c r="BH64">
        <v>0.0</v>
      </c>
      <c r="BI64">
        <v>0.0</v>
      </c>
      <c r="BJ64">
        <v>0.0</v>
      </c>
      <c r="BK64">
        <v>0.0</v>
      </c>
      <c r="BL64">
        <v>0.0</v>
      </c>
      <c r="BM64">
        <v>30.0</v>
      </c>
      <c r="BN64">
        <v>0.0</v>
      </c>
      <c r="BO64">
        <v>0.0</v>
      </c>
      <c r="BP64">
        <v>0.0</v>
      </c>
      <c r="BQ64">
        <v>0.0</v>
      </c>
      <c r="BR64">
        <v>0.0</v>
      </c>
      <c r="BS64">
        <v>0.0</v>
      </c>
      <c r="BT64">
        <v>0.0</v>
      </c>
      <c r="BU64">
        <v>30.0</v>
      </c>
      <c r="BV64">
        <v>0.0</v>
      </c>
      <c r="BW64">
        <v>0.0</v>
      </c>
      <c r="BX64">
        <v>0.0</v>
      </c>
      <c r="BY64">
        <v>0.0</v>
      </c>
      <c r="BZ64">
        <v>0.0</v>
      </c>
      <c r="CA64">
        <v>0.0</v>
      </c>
      <c r="CB64">
        <v>0.0</v>
      </c>
      <c r="CC64">
        <v>0.0</v>
      </c>
      <c r="CD64">
        <v>0.0</v>
      </c>
      <c r="CE64">
        <v>0.0</v>
      </c>
      <c r="CF64">
        <v>0.0</v>
      </c>
      <c r="CG64">
        <v>0.0</v>
      </c>
      <c r="CH64">
        <v>0.0</v>
      </c>
      <c r="CI64">
        <v>0.0</v>
      </c>
      <c r="CJ64">
        <v>0.0</v>
      </c>
      <c r="CK64">
        <v>40.0</v>
      </c>
      <c r="CL64">
        <v>0.0</v>
      </c>
      <c r="CM64">
        <v>0.0</v>
      </c>
      <c r="CN64">
        <v>0.0</v>
      </c>
      <c r="CO64">
        <v>0.0</v>
      </c>
      <c r="CP64">
        <v>0.0</v>
      </c>
      <c r="CQ64">
        <v>0.0</v>
      </c>
      <c r="CR64">
        <v>0.0</v>
      </c>
      <c r="CS64">
        <v>0.0</v>
      </c>
      <c r="CT64">
        <v>0.0</v>
      </c>
      <c r="CU64">
        <v>0.0</v>
      </c>
      <c r="CV64">
        <v>0.0</v>
      </c>
      <c r="CW64">
        <v>0.0</v>
      </c>
      <c r="CX64">
        <v>0.0</v>
      </c>
      <c r="CY64">
        <v>0.0</v>
      </c>
      <c r="CZ64">
        <v>0.0</v>
      </c>
      <c r="DA64">
        <v>0.0</v>
      </c>
      <c r="DB64">
        <v>0.0</v>
      </c>
      <c r="DC64">
        <v>0.0</v>
      </c>
      <c r="DD64">
        <v>0.0</v>
      </c>
      <c r="DE64">
        <v>0.0</v>
      </c>
      <c r="DF64">
        <v>0.0</v>
      </c>
      <c r="DG64">
        <v>0.0</v>
      </c>
      <c r="DH64">
        <v>0.0</v>
      </c>
      <c r="DI64">
        <v>0.0</v>
      </c>
      <c r="DJ64">
        <v>0.0</v>
      </c>
      <c r="DK64">
        <v>0.0</v>
      </c>
      <c r="DL64">
        <v>0.0</v>
      </c>
      <c r="DM64">
        <v>0.0</v>
      </c>
      <c r="DN64">
        <v>0.0</v>
      </c>
      <c r="DO64">
        <v>0.0</v>
      </c>
      <c r="DP64">
        <v>0.0</v>
      </c>
      <c r="DQ64">
        <v>0.0</v>
      </c>
      <c r="DR64">
        <v>0.0</v>
      </c>
      <c r="DS64">
        <v>0.0</v>
      </c>
      <c r="DT64">
        <v>0.0</v>
      </c>
      <c r="DU64">
        <v>0.0</v>
      </c>
      <c r="DV64">
        <v>0.0</v>
      </c>
      <c r="DW64">
        <v>0.0</v>
      </c>
      <c r="DX64">
        <v>0.0</v>
      </c>
      <c r="DY64">
        <v>0.0</v>
      </c>
      <c r="DZ64">
        <v>0.0</v>
      </c>
      <c r="EA64">
        <v>0.0</v>
      </c>
      <c r="EB64">
        <v>0.0</v>
      </c>
      <c r="EC64">
        <v>0.0</v>
      </c>
      <c r="ED64">
        <v>0.0</v>
      </c>
      <c r="EE64">
        <v>0.0</v>
      </c>
      <c r="EF64">
        <v>0.0</v>
      </c>
      <c r="EG64">
        <v>0.0</v>
      </c>
      <c r="EH64">
        <v>0.0</v>
      </c>
      <c r="EI64">
        <v>0.0</v>
      </c>
      <c r="EJ64">
        <v>0.0</v>
      </c>
      <c r="EK64">
        <v>0.0</v>
      </c>
      <c r="EL64">
        <v>0.0</v>
      </c>
      <c r="EM64">
        <v>0.0</v>
      </c>
      <c r="EN64">
        <v>0.0</v>
      </c>
      <c r="EO64">
        <v>0.0</v>
      </c>
      <c r="EP64">
        <v>0.0</v>
      </c>
      <c r="EQ64">
        <v>0.0</v>
      </c>
      <c r="ER64">
        <v>0.0</v>
      </c>
      <c r="ES64">
        <v>0.0</v>
      </c>
      <c r="ET64">
        <v>0.0</v>
      </c>
      <c r="EU64">
        <v>0.0</v>
      </c>
      <c r="EV64">
        <v>0.0</v>
      </c>
      <c r="EW64">
        <v>0.0</v>
      </c>
      <c r="EX64">
        <v>0.0</v>
      </c>
      <c r="EY64">
        <v>0.0</v>
      </c>
      <c r="EZ64">
        <v>0.0</v>
      </c>
      <c r="FA64">
        <v>0.0</v>
      </c>
      <c r="FB64">
        <v>0.0</v>
      </c>
      <c r="FC64">
        <v>0.0</v>
      </c>
      <c r="FD64">
        <v>0.0</v>
      </c>
      <c r="FE64">
        <v>0.0</v>
      </c>
      <c r="FF64">
        <v>0.0</v>
      </c>
      <c r="FG64">
        <v>30.0</v>
      </c>
      <c r="FH64">
        <v>0.0</v>
      </c>
      <c r="FI64">
        <v>0.0</v>
      </c>
      <c r="FJ64">
        <v>0.0</v>
      </c>
      <c r="FK64">
        <v>0.0</v>
      </c>
      <c r="FL64">
        <v>0.0</v>
      </c>
      <c r="FM64">
        <v>0.0</v>
      </c>
    </row>
    <row r="65" ht="15.75" customHeight="1">
      <c r="A65" t="s">
        <v>73</v>
      </c>
      <c r="B65">
        <v>0.0</v>
      </c>
      <c r="C65">
        <v>0.0</v>
      </c>
      <c r="D65">
        <v>0.0</v>
      </c>
      <c r="E65">
        <v>0.0</v>
      </c>
      <c r="F65">
        <v>0.0</v>
      </c>
      <c r="G65">
        <v>0.0</v>
      </c>
      <c r="H65">
        <v>0.0</v>
      </c>
      <c r="I65">
        <v>0.0</v>
      </c>
      <c r="J65">
        <v>0.0</v>
      </c>
      <c r="K65">
        <v>0.0</v>
      </c>
      <c r="L65">
        <v>0.0</v>
      </c>
      <c r="M65">
        <v>0.0</v>
      </c>
      <c r="N65">
        <v>0.0</v>
      </c>
      <c r="O65">
        <v>0.0</v>
      </c>
      <c r="P65">
        <v>0.0</v>
      </c>
      <c r="Q65">
        <v>0.0</v>
      </c>
      <c r="R65">
        <v>0.0</v>
      </c>
      <c r="S65">
        <v>0.0</v>
      </c>
      <c r="T65">
        <v>0.0</v>
      </c>
      <c r="U65">
        <v>0.0</v>
      </c>
      <c r="V65">
        <v>0.0</v>
      </c>
      <c r="W65">
        <v>0.0</v>
      </c>
      <c r="X65">
        <v>0.0</v>
      </c>
      <c r="Y65">
        <v>0.0</v>
      </c>
      <c r="Z65">
        <v>0.0</v>
      </c>
      <c r="AA65">
        <v>0.0</v>
      </c>
      <c r="AB65">
        <v>0.0</v>
      </c>
      <c r="AC65">
        <v>0.0</v>
      </c>
      <c r="AD65">
        <v>0.0</v>
      </c>
      <c r="AE65">
        <v>0.0</v>
      </c>
      <c r="AF65">
        <v>0.0</v>
      </c>
      <c r="AG65">
        <v>0.0</v>
      </c>
      <c r="AH65">
        <v>0.0</v>
      </c>
      <c r="AI65">
        <v>0.0</v>
      </c>
      <c r="AJ65">
        <v>0.0</v>
      </c>
      <c r="AK65">
        <v>0.0</v>
      </c>
      <c r="AL65">
        <v>0.0</v>
      </c>
      <c r="AM65">
        <v>0.0</v>
      </c>
      <c r="AN65">
        <v>0.0</v>
      </c>
      <c r="AO65">
        <v>0.0</v>
      </c>
      <c r="AP65">
        <v>0.0</v>
      </c>
      <c r="AQ65">
        <v>0.0</v>
      </c>
      <c r="AR65">
        <v>0.0</v>
      </c>
      <c r="AS65">
        <v>0.0</v>
      </c>
      <c r="AT65">
        <v>0.0</v>
      </c>
      <c r="AU65">
        <v>0.0</v>
      </c>
      <c r="AV65">
        <v>0.0</v>
      </c>
      <c r="AW65">
        <v>0.0</v>
      </c>
      <c r="AX65">
        <v>0.0</v>
      </c>
      <c r="AY65">
        <v>0.0</v>
      </c>
      <c r="AZ65">
        <v>0.0</v>
      </c>
      <c r="BA65">
        <v>40.0</v>
      </c>
      <c r="BB65">
        <v>0.0</v>
      </c>
      <c r="BC65">
        <v>40.0</v>
      </c>
      <c r="BD65">
        <v>0.0</v>
      </c>
      <c r="BE65">
        <v>0.0</v>
      </c>
      <c r="BF65">
        <v>0.0</v>
      </c>
      <c r="BG65">
        <v>0.0</v>
      </c>
      <c r="BH65">
        <v>0.0</v>
      </c>
      <c r="BI65">
        <v>0.0</v>
      </c>
      <c r="BJ65">
        <v>0.0</v>
      </c>
      <c r="BK65">
        <v>0.0</v>
      </c>
      <c r="BL65">
        <v>0.0</v>
      </c>
      <c r="BM65">
        <v>0.0</v>
      </c>
      <c r="BN65">
        <v>50.0</v>
      </c>
      <c r="BO65">
        <v>40.0</v>
      </c>
      <c r="BP65">
        <v>0.0</v>
      </c>
      <c r="BQ65">
        <v>0.0</v>
      </c>
      <c r="BR65">
        <v>0.0</v>
      </c>
      <c r="BS65">
        <v>0.0</v>
      </c>
      <c r="BT65">
        <v>0.0</v>
      </c>
      <c r="BU65">
        <v>0.0</v>
      </c>
      <c r="BV65">
        <v>0.0</v>
      </c>
      <c r="BW65">
        <v>0.0</v>
      </c>
      <c r="BX65">
        <v>0.0</v>
      </c>
      <c r="BY65">
        <v>0.0</v>
      </c>
      <c r="BZ65">
        <v>0.0</v>
      </c>
      <c r="CA65">
        <v>0.0</v>
      </c>
      <c r="CB65">
        <v>0.0</v>
      </c>
      <c r="CC65">
        <v>0.0</v>
      </c>
      <c r="CD65">
        <v>0.0</v>
      </c>
      <c r="CE65">
        <v>0.0</v>
      </c>
      <c r="CF65">
        <v>0.0</v>
      </c>
      <c r="CG65">
        <v>40.0</v>
      </c>
      <c r="CH65">
        <v>0.0</v>
      </c>
      <c r="CI65">
        <v>0.0</v>
      </c>
      <c r="CJ65">
        <v>0.0</v>
      </c>
      <c r="CK65">
        <v>0.0</v>
      </c>
      <c r="CL65">
        <v>40.0</v>
      </c>
      <c r="CM65">
        <v>0.0</v>
      </c>
      <c r="CN65">
        <v>40.0</v>
      </c>
      <c r="CO65">
        <v>0.0</v>
      </c>
      <c r="CP65">
        <v>0.0</v>
      </c>
      <c r="CQ65">
        <v>0.0</v>
      </c>
      <c r="CR65">
        <v>0.0</v>
      </c>
      <c r="CS65">
        <v>0.0</v>
      </c>
      <c r="CT65">
        <v>0.0</v>
      </c>
      <c r="CU65">
        <v>0.0</v>
      </c>
      <c r="CV65">
        <v>0.0</v>
      </c>
      <c r="CW65">
        <v>0.0</v>
      </c>
      <c r="CX65">
        <v>0.0</v>
      </c>
      <c r="CY65">
        <v>0.0</v>
      </c>
      <c r="CZ65">
        <v>0.0</v>
      </c>
      <c r="DA65">
        <v>0.0</v>
      </c>
      <c r="DB65">
        <v>40.0</v>
      </c>
      <c r="DC65">
        <v>0.0</v>
      </c>
      <c r="DD65">
        <v>0.0</v>
      </c>
      <c r="DE65">
        <v>0.0</v>
      </c>
      <c r="DF65">
        <v>0.0</v>
      </c>
      <c r="DG65">
        <v>0.0</v>
      </c>
      <c r="DH65">
        <v>0.0</v>
      </c>
      <c r="DI65">
        <v>0.0</v>
      </c>
      <c r="DJ65">
        <v>0.0</v>
      </c>
      <c r="DK65">
        <v>0.0</v>
      </c>
      <c r="DL65">
        <v>0.0</v>
      </c>
      <c r="DM65">
        <v>40.0</v>
      </c>
      <c r="DN65">
        <v>0.0</v>
      </c>
      <c r="DO65">
        <v>0.0</v>
      </c>
      <c r="DP65">
        <v>0.0</v>
      </c>
      <c r="DQ65">
        <v>0.0</v>
      </c>
      <c r="DR65">
        <v>0.0</v>
      </c>
      <c r="DS65">
        <v>40.0</v>
      </c>
      <c r="DT65">
        <v>0.0</v>
      </c>
      <c r="DU65">
        <v>0.0</v>
      </c>
      <c r="DV65">
        <v>0.0</v>
      </c>
      <c r="DW65">
        <v>0.0</v>
      </c>
      <c r="DX65">
        <v>0.0</v>
      </c>
      <c r="DY65">
        <v>0.0</v>
      </c>
      <c r="DZ65">
        <v>0.0</v>
      </c>
      <c r="EA65">
        <v>0.0</v>
      </c>
      <c r="EB65">
        <v>0.0</v>
      </c>
      <c r="EC65">
        <v>0.0</v>
      </c>
      <c r="ED65">
        <v>0.0</v>
      </c>
      <c r="EE65">
        <v>0.0</v>
      </c>
      <c r="EF65">
        <v>0.0</v>
      </c>
      <c r="EG65">
        <v>0.0</v>
      </c>
      <c r="EH65">
        <v>0.0</v>
      </c>
      <c r="EI65">
        <v>0.0</v>
      </c>
      <c r="EJ65">
        <v>0.0</v>
      </c>
      <c r="EK65">
        <v>0.0</v>
      </c>
      <c r="EL65">
        <v>40.0</v>
      </c>
      <c r="EM65">
        <v>0.0</v>
      </c>
      <c r="EN65">
        <v>0.0</v>
      </c>
      <c r="EO65">
        <v>0.0</v>
      </c>
      <c r="EP65">
        <v>0.0</v>
      </c>
      <c r="EQ65">
        <v>0.0</v>
      </c>
      <c r="ER65">
        <v>50.0</v>
      </c>
      <c r="ES65">
        <v>0.0</v>
      </c>
      <c r="ET65">
        <v>0.0</v>
      </c>
      <c r="EU65">
        <v>0.0</v>
      </c>
      <c r="EV65">
        <v>0.0</v>
      </c>
      <c r="EW65">
        <v>0.0</v>
      </c>
      <c r="EX65">
        <v>0.0</v>
      </c>
      <c r="EY65">
        <v>40.0</v>
      </c>
      <c r="EZ65">
        <v>0.0</v>
      </c>
      <c r="FA65">
        <v>0.0</v>
      </c>
      <c r="FB65">
        <v>0.0</v>
      </c>
      <c r="FC65">
        <v>0.0</v>
      </c>
      <c r="FD65">
        <v>0.0</v>
      </c>
      <c r="FE65">
        <v>0.0</v>
      </c>
      <c r="FF65">
        <v>0.0</v>
      </c>
      <c r="FG65">
        <v>0.0</v>
      </c>
      <c r="FH65">
        <v>0.0</v>
      </c>
      <c r="FI65">
        <v>0.0</v>
      </c>
      <c r="FJ65">
        <v>0.0</v>
      </c>
      <c r="FK65">
        <v>0.0</v>
      </c>
      <c r="FL65">
        <v>0.0</v>
      </c>
      <c r="FM65">
        <v>0.0</v>
      </c>
    </row>
    <row r="66" ht="15.75" customHeight="1">
      <c r="A66" t="s">
        <v>74</v>
      </c>
      <c r="B66">
        <v>0.0</v>
      </c>
      <c r="C66">
        <v>0.0</v>
      </c>
      <c r="D66">
        <v>0.0</v>
      </c>
      <c r="E66">
        <v>0.0</v>
      </c>
      <c r="F66">
        <v>0.0</v>
      </c>
      <c r="G66">
        <v>0.0</v>
      </c>
      <c r="H66">
        <v>0.0</v>
      </c>
      <c r="I66">
        <v>0.0</v>
      </c>
      <c r="J66">
        <v>0.0</v>
      </c>
      <c r="K66">
        <v>0.0</v>
      </c>
      <c r="L66">
        <v>0.0</v>
      </c>
      <c r="M66">
        <v>0.0</v>
      </c>
      <c r="N66">
        <v>0.0</v>
      </c>
      <c r="O66">
        <v>0.0</v>
      </c>
      <c r="P66">
        <v>0.0</v>
      </c>
      <c r="Q66">
        <v>0.0</v>
      </c>
      <c r="R66">
        <v>0.0</v>
      </c>
      <c r="S66">
        <v>0.0</v>
      </c>
      <c r="T66">
        <v>0.0</v>
      </c>
      <c r="U66">
        <v>0.0</v>
      </c>
      <c r="V66">
        <v>0.0</v>
      </c>
      <c r="W66">
        <v>30.0</v>
      </c>
      <c r="X66">
        <v>0.0</v>
      </c>
      <c r="Y66">
        <v>0.0</v>
      </c>
      <c r="Z66">
        <v>0.0</v>
      </c>
      <c r="AA66">
        <v>0.0</v>
      </c>
      <c r="AB66">
        <v>0.0</v>
      </c>
      <c r="AC66">
        <v>0.0</v>
      </c>
      <c r="AD66">
        <v>0.0</v>
      </c>
      <c r="AE66">
        <v>0.0</v>
      </c>
      <c r="AF66">
        <v>0.0</v>
      </c>
      <c r="AG66">
        <v>0.0</v>
      </c>
      <c r="AH66">
        <v>0.0</v>
      </c>
      <c r="AI66">
        <v>0.0</v>
      </c>
      <c r="AJ66">
        <v>0.0</v>
      </c>
      <c r="AK66">
        <v>0.0</v>
      </c>
      <c r="AL66">
        <v>0.0</v>
      </c>
      <c r="AM66">
        <v>0.0</v>
      </c>
      <c r="AN66">
        <v>0.0</v>
      </c>
      <c r="AO66">
        <v>0.0</v>
      </c>
      <c r="AP66">
        <v>0.0</v>
      </c>
      <c r="AQ66">
        <v>0.0</v>
      </c>
      <c r="AR66">
        <v>0.0</v>
      </c>
      <c r="AS66">
        <v>0.0</v>
      </c>
      <c r="AT66">
        <v>0.0</v>
      </c>
      <c r="AU66">
        <v>0.0</v>
      </c>
      <c r="AV66">
        <v>0.0</v>
      </c>
      <c r="AW66">
        <v>0.0</v>
      </c>
      <c r="AX66">
        <v>0.0</v>
      </c>
      <c r="AY66">
        <v>0.0</v>
      </c>
      <c r="AZ66">
        <v>0.0</v>
      </c>
      <c r="BA66">
        <v>0.0</v>
      </c>
      <c r="BB66">
        <v>0.0</v>
      </c>
      <c r="BC66">
        <v>0.0</v>
      </c>
      <c r="BD66">
        <v>0.0</v>
      </c>
      <c r="BE66">
        <v>0.0</v>
      </c>
      <c r="BF66">
        <v>0.0</v>
      </c>
      <c r="BG66">
        <v>0.0</v>
      </c>
      <c r="BH66">
        <v>0.0</v>
      </c>
      <c r="BI66">
        <v>0.0</v>
      </c>
      <c r="BJ66">
        <v>0.0</v>
      </c>
      <c r="BK66">
        <v>0.0</v>
      </c>
      <c r="BL66">
        <v>0.0</v>
      </c>
      <c r="BM66">
        <v>0.0</v>
      </c>
      <c r="BN66">
        <v>0.0</v>
      </c>
      <c r="BO66">
        <v>0.0</v>
      </c>
      <c r="BP66">
        <v>0.0</v>
      </c>
      <c r="BQ66">
        <v>0.0</v>
      </c>
      <c r="BR66">
        <v>0.0</v>
      </c>
      <c r="BS66">
        <v>0.0</v>
      </c>
      <c r="BT66">
        <v>0.0</v>
      </c>
      <c r="BU66">
        <v>0.0</v>
      </c>
      <c r="BV66">
        <v>0.0</v>
      </c>
      <c r="BW66">
        <v>0.0</v>
      </c>
      <c r="BX66">
        <v>0.0</v>
      </c>
      <c r="BY66">
        <v>0.0</v>
      </c>
      <c r="BZ66">
        <v>0.0</v>
      </c>
      <c r="CA66">
        <v>0.0</v>
      </c>
      <c r="CB66">
        <v>40.0</v>
      </c>
      <c r="CC66">
        <v>0.0</v>
      </c>
      <c r="CD66">
        <v>0.0</v>
      </c>
      <c r="CE66">
        <v>0.0</v>
      </c>
      <c r="CF66">
        <v>0.0</v>
      </c>
      <c r="CG66">
        <v>0.0</v>
      </c>
      <c r="CH66">
        <v>0.0</v>
      </c>
      <c r="CI66">
        <v>0.0</v>
      </c>
      <c r="CJ66">
        <v>0.0</v>
      </c>
      <c r="CK66">
        <v>0.0</v>
      </c>
      <c r="CL66">
        <v>0.0</v>
      </c>
      <c r="CM66">
        <v>0.0</v>
      </c>
      <c r="CN66">
        <v>0.0</v>
      </c>
      <c r="CO66">
        <v>0.0</v>
      </c>
      <c r="CP66">
        <v>0.0</v>
      </c>
      <c r="CQ66">
        <v>0.0</v>
      </c>
      <c r="CR66">
        <v>0.0</v>
      </c>
      <c r="CS66">
        <v>0.0</v>
      </c>
      <c r="CT66">
        <v>0.0</v>
      </c>
      <c r="CU66">
        <v>0.0</v>
      </c>
      <c r="CV66">
        <v>0.0</v>
      </c>
      <c r="CW66">
        <v>40.0</v>
      </c>
      <c r="CX66">
        <v>0.0</v>
      </c>
      <c r="CY66">
        <v>0.0</v>
      </c>
      <c r="CZ66">
        <v>0.0</v>
      </c>
      <c r="DA66">
        <v>0.0</v>
      </c>
      <c r="DB66">
        <v>0.0</v>
      </c>
      <c r="DC66">
        <v>0.0</v>
      </c>
      <c r="DD66">
        <v>0.0</v>
      </c>
      <c r="DE66">
        <v>0.0</v>
      </c>
      <c r="DF66">
        <v>0.0</v>
      </c>
      <c r="DG66">
        <v>0.0</v>
      </c>
      <c r="DH66">
        <v>0.0</v>
      </c>
      <c r="DI66">
        <v>0.0</v>
      </c>
      <c r="DJ66">
        <v>0.0</v>
      </c>
      <c r="DK66">
        <v>0.0</v>
      </c>
      <c r="DL66">
        <v>0.0</v>
      </c>
      <c r="DM66">
        <v>0.0</v>
      </c>
      <c r="DN66">
        <v>0.0</v>
      </c>
      <c r="DO66">
        <v>0.0</v>
      </c>
      <c r="DP66">
        <v>0.0</v>
      </c>
      <c r="DQ66">
        <v>0.0</v>
      </c>
      <c r="DR66">
        <v>0.0</v>
      </c>
      <c r="DS66">
        <v>0.0</v>
      </c>
      <c r="DT66">
        <v>0.0</v>
      </c>
      <c r="DU66">
        <v>0.0</v>
      </c>
      <c r="DV66">
        <v>0.0</v>
      </c>
      <c r="DW66">
        <v>0.0</v>
      </c>
      <c r="DX66">
        <v>0.0</v>
      </c>
      <c r="DY66">
        <v>0.0</v>
      </c>
      <c r="DZ66">
        <v>0.0</v>
      </c>
      <c r="EA66">
        <v>0.0</v>
      </c>
      <c r="EB66">
        <v>0.0</v>
      </c>
      <c r="EC66">
        <v>0.0</v>
      </c>
      <c r="ED66">
        <v>0.0</v>
      </c>
      <c r="EE66">
        <v>0.0</v>
      </c>
      <c r="EF66">
        <v>0.0</v>
      </c>
      <c r="EG66">
        <v>0.0</v>
      </c>
      <c r="EH66">
        <v>0.0</v>
      </c>
      <c r="EI66">
        <v>0.0</v>
      </c>
      <c r="EJ66">
        <v>0.0</v>
      </c>
      <c r="EK66">
        <v>0.0</v>
      </c>
      <c r="EL66">
        <v>0.0</v>
      </c>
      <c r="EM66">
        <v>50.0</v>
      </c>
      <c r="EN66">
        <v>0.0</v>
      </c>
      <c r="EO66">
        <v>0.0</v>
      </c>
      <c r="EP66">
        <v>0.0</v>
      </c>
      <c r="EQ66">
        <v>0.0</v>
      </c>
      <c r="ER66">
        <v>0.0</v>
      </c>
      <c r="ES66">
        <v>0.0</v>
      </c>
      <c r="ET66">
        <v>30.0</v>
      </c>
      <c r="EU66">
        <v>0.0</v>
      </c>
      <c r="EV66">
        <v>0.0</v>
      </c>
      <c r="EW66">
        <v>0.0</v>
      </c>
      <c r="EX66">
        <v>0.0</v>
      </c>
      <c r="EY66">
        <v>0.0</v>
      </c>
      <c r="EZ66">
        <v>0.0</v>
      </c>
      <c r="FA66">
        <v>0.0</v>
      </c>
      <c r="FB66">
        <v>0.0</v>
      </c>
      <c r="FC66">
        <v>0.0</v>
      </c>
      <c r="FD66">
        <v>0.0</v>
      </c>
      <c r="FE66">
        <v>0.0</v>
      </c>
      <c r="FF66">
        <v>0.0</v>
      </c>
      <c r="FG66">
        <v>0.0</v>
      </c>
      <c r="FH66">
        <v>0.0</v>
      </c>
      <c r="FI66">
        <v>0.0</v>
      </c>
      <c r="FJ66">
        <v>0.0</v>
      </c>
      <c r="FK66">
        <v>0.0</v>
      </c>
      <c r="FL66">
        <v>0.0</v>
      </c>
      <c r="FM66">
        <v>0.0</v>
      </c>
    </row>
    <row r="67" ht="15.75" customHeight="1">
      <c r="A67" t="s">
        <v>75</v>
      </c>
      <c r="B67">
        <v>0.0</v>
      </c>
      <c r="C67">
        <v>0.0</v>
      </c>
      <c r="D67">
        <v>0.0</v>
      </c>
      <c r="E67">
        <v>0.0</v>
      </c>
      <c r="F67">
        <v>0.0</v>
      </c>
      <c r="G67">
        <v>0.0</v>
      </c>
      <c r="H67">
        <v>0.0</v>
      </c>
      <c r="I67">
        <v>0.0</v>
      </c>
      <c r="J67">
        <v>50.0</v>
      </c>
      <c r="K67">
        <v>0.0</v>
      </c>
      <c r="L67">
        <v>0.0</v>
      </c>
      <c r="M67">
        <v>0.0</v>
      </c>
      <c r="N67">
        <v>0.0</v>
      </c>
      <c r="O67">
        <v>0.0</v>
      </c>
      <c r="P67">
        <v>0.0</v>
      </c>
      <c r="Q67">
        <v>0.0</v>
      </c>
      <c r="R67">
        <v>0.0</v>
      </c>
      <c r="S67">
        <v>0.0</v>
      </c>
      <c r="T67">
        <v>0.0</v>
      </c>
      <c r="U67">
        <v>0.0</v>
      </c>
      <c r="V67">
        <v>0.0</v>
      </c>
      <c r="W67">
        <v>0.0</v>
      </c>
      <c r="X67">
        <v>0.0</v>
      </c>
      <c r="Y67">
        <v>0.0</v>
      </c>
      <c r="Z67">
        <v>50.0</v>
      </c>
      <c r="AA67">
        <v>0.0</v>
      </c>
      <c r="AB67">
        <v>0.0</v>
      </c>
      <c r="AC67">
        <v>0.0</v>
      </c>
      <c r="AD67">
        <v>50.0</v>
      </c>
      <c r="AE67">
        <v>0.0</v>
      </c>
      <c r="AF67">
        <v>0.0</v>
      </c>
      <c r="AG67">
        <v>0.0</v>
      </c>
      <c r="AH67">
        <v>0.0</v>
      </c>
      <c r="AI67">
        <v>0.0</v>
      </c>
      <c r="AJ67">
        <v>0.0</v>
      </c>
      <c r="AK67">
        <v>0.0</v>
      </c>
      <c r="AL67">
        <v>0.0</v>
      </c>
      <c r="AM67">
        <v>0.0</v>
      </c>
      <c r="AN67">
        <v>50.0</v>
      </c>
      <c r="AO67">
        <v>0.0</v>
      </c>
      <c r="AP67">
        <v>0.0</v>
      </c>
      <c r="AQ67">
        <v>0.0</v>
      </c>
      <c r="AR67">
        <v>0.0</v>
      </c>
      <c r="AS67">
        <v>0.0</v>
      </c>
      <c r="AT67">
        <v>0.0</v>
      </c>
      <c r="AU67">
        <v>0.0</v>
      </c>
      <c r="AV67">
        <v>0.0</v>
      </c>
      <c r="AW67">
        <v>0.0</v>
      </c>
      <c r="AX67">
        <v>0.0</v>
      </c>
      <c r="AY67">
        <v>0.0</v>
      </c>
      <c r="AZ67">
        <v>50.0</v>
      </c>
      <c r="BA67">
        <v>0.0</v>
      </c>
      <c r="BB67">
        <v>0.0</v>
      </c>
      <c r="BC67">
        <v>0.0</v>
      </c>
      <c r="BD67">
        <v>0.0</v>
      </c>
      <c r="BE67">
        <v>0.0</v>
      </c>
      <c r="BF67">
        <v>50.0</v>
      </c>
      <c r="BG67">
        <v>0.0</v>
      </c>
      <c r="BH67">
        <v>50.0</v>
      </c>
      <c r="BI67">
        <v>0.0</v>
      </c>
      <c r="BJ67">
        <v>0.0</v>
      </c>
      <c r="BK67">
        <v>0.0</v>
      </c>
      <c r="BL67">
        <v>0.0</v>
      </c>
      <c r="BM67">
        <v>0.0</v>
      </c>
      <c r="BN67">
        <v>0.0</v>
      </c>
      <c r="BO67">
        <v>0.0</v>
      </c>
      <c r="BP67">
        <v>0.0</v>
      </c>
      <c r="BQ67">
        <v>50.0</v>
      </c>
      <c r="BR67">
        <v>0.0</v>
      </c>
      <c r="BS67">
        <v>0.0</v>
      </c>
      <c r="BT67">
        <v>0.0</v>
      </c>
      <c r="BU67">
        <v>0.0</v>
      </c>
      <c r="BV67">
        <v>0.0</v>
      </c>
      <c r="BW67">
        <v>0.0</v>
      </c>
      <c r="BX67">
        <v>0.0</v>
      </c>
      <c r="BY67">
        <v>0.0</v>
      </c>
      <c r="BZ67">
        <v>0.0</v>
      </c>
      <c r="CA67">
        <v>0.0</v>
      </c>
      <c r="CB67">
        <v>0.0</v>
      </c>
      <c r="CC67">
        <v>0.0</v>
      </c>
      <c r="CD67">
        <v>0.0</v>
      </c>
      <c r="CE67">
        <v>0.0</v>
      </c>
      <c r="CF67">
        <v>0.0</v>
      </c>
      <c r="CG67">
        <v>0.0</v>
      </c>
      <c r="CH67">
        <v>0.0</v>
      </c>
      <c r="CI67">
        <v>50.0</v>
      </c>
      <c r="CJ67">
        <v>50.0</v>
      </c>
      <c r="CK67">
        <v>0.0</v>
      </c>
      <c r="CL67">
        <v>0.0</v>
      </c>
      <c r="CM67">
        <v>0.0</v>
      </c>
      <c r="CN67">
        <v>0.0</v>
      </c>
      <c r="CO67">
        <v>0.0</v>
      </c>
      <c r="CP67">
        <v>0.0</v>
      </c>
      <c r="CQ67">
        <v>0.0</v>
      </c>
      <c r="CR67">
        <v>0.0</v>
      </c>
      <c r="CS67">
        <v>0.0</v>
      </c>
      <c r="CT67">
        <v>0.0</v>
      </c>
      <c r="CU67">
        <v>0.0</v>
      </c>
      <c r="CV67">
        <v>0.0</v>
      </c>
      <c r="CW67">
        <v>0.0</v>
      </c>
      <c r="CX67">
        <v>0.0</v>
      </c>
      <c r="CY67">
        <v>50.0</v>
      </c>
      <c r="CZ67">
        <v>0.0</v>
      </c>
      <c r="DA67">
        <v>0.0</v>
      </c>
      <c r="DB67">
        <v>0.0</v>
      </c>
      <c r="DC67">
        <v>0.0</v>
      </c>
      <c r="DD67">
        <v>0.0</v>
      </c>
      <c r="DE67">
        <v>0.0</v>
      </c>
      <c r="DF67">
        <v>0.0</v>
      </c>
      <c r="DG67">
        <v>0.0</v>
      </c>
      <c r="DH67">
        <v>0.0</v>
      </c>
      <c r="DI67">
        <v>0.0</v>
      </c>
      <c r="DJ67">
        <v>0.0</v>
      </c>
      <c r="DK67">
        <v>50.0</v>
      </c>
      <c r="DL67">
        <v>0.0</v>
      </c>
      <c r="DM67">
        <v>0.0</v>
      </c>
      <c r="DN67">
        <v>0.0</v>
      </c>
      <c r="DO67">
        <v>50.0</v>
      </c>
      <c r="DP67">
        <v>0.0</v>
      </c>
      <c r="DQ67">
        <v>50.0</v>
      </c>
      <c r="DR67">
        <v>0.0</v>
      </c>
      <c r="DS67">
        <v>0.0</v>
      </c>
      <c r="DT67">
        <v>0.0</v>
      </c>
      <c r="DU67">
        <v>0.0</v>
      </c>
      <c r="DV67">
        <v>0.0</v>
      </c>
      <c r="DW67">
        <v>0.0</v>
      </c>
      <c r="DX67">
        <v>0.0</v>
      </c>
      <c r="DY67">
        <v>50.0</v>
      </c>
      <c r="DZ67">
        <v>0.0</v>
      </c>
      <c r="EA67">
        <v>0.0</v>
      </c>
      <c r="EB67">
        <v>0.0</v>
      </c>
      <c r="EC67">
        <v>0.0</v>
      </c>
      <c r="ED67">
        <v>0.0</v>
      </c>
      <c r="EE67">
        <v>0.0</v>
      </c>
      <c r="EF67">
        <v>0.0</v>
      </c>
      <c r="EG67">
        <v>0.0</v>
      </c>
      <c r="EH67">
        <v>0.0</v>
      </c>
      <c r="EI67">
        <v>0.0</v>
      </c>
      <c r="EJ67">
        <v>0.0</v>
      </c>
      <c r="EK67">
        <v>0.0</v>
      </c>
      <c r="EL67">
        <v>0.0</v>
      </c>
      <c r="EM67">
        <v>0.0</v>
      </c>
      <c r="EN67">
        <v>0.0</v>
      </c>
      <c r="EO67">
        <v>0.0</v>
      </c>
      <c r="EP67">
        <v>0.0</v>
      </c>
      <c r="EQ67">
        <v>0.0</v>
      </c>
      <c r="ER67">
        <v>0.0</v>
      </c>
      <c r="ES67">
        <v>0.0</v>
      </c>
      <c r="ET67">
        <v>0.0</v>
      </c>
      <c r="EU67">
        <v>0.0</v>
      </c>
      <c r="EV67">
        <v>0.0</v>
      </c>
      <c r="EW67">
        <v>0.0</v>
      </c>
      <c r="EX67">
        <v>0.0</v>
      </c>
      <c r="EY67">
        <v>0.0</v>
      </c>
      <c r="EZ67">
        <v>0.0</v>
      </c>
      <c r="FA67">
        <v>0.0</v>
      </c>
      <c r="FB67">
        <v>0.0</v>
      </c>
      <c r="FC67">
        <v>0.0</v>
      </c>
      <c r="FD67">
        <v>0.0</v>
      </c>
      <c r="FE67">
        <v>0.0</v>
      </c>
      <c r="FF67">
        <v>0.0</v>
      </c>
      <c r="FG67">
        <v>0.0</v>
      </c>
      <c r="FH67">
        <v>0.0</v>
      </c>
      <c r="FI67">
        <v>0.0</v>
      </c>
      <c r="FJ67">
        <v>0.0</v>
      </c>
      <c r="FK67">
        <v>0.0</v>
      </c>
      <c r="FL67">
        <v>0.0</v>
      </c>
      <c r="FM67">
        <v>0.0</v>
      </c>
    </row>
    <row r="68" ht="15.75" customHeight="1">
      <c r="A68" t="s">
        <v>76</v>
      </c>
      <c r="B68">
        <v>0.0</v>
      </c>
      <c r="C68">
        <v>0.0</v>
      </c>
      <c r="D68">
        <v>0.0</v>
      </c>
      <c r="E68">
        <v>40.0</v>
      </c>
      <c r="F68">
        <v>0.0</v>
      </c>
      <c r="G68">
        <v>0.0</v>
      </c>
      <c r="H68">
        <v>0.0</v>
      </c>
      <c r="I68">
        <v>0.0</v>
      </c>
      <c r="J68">
        <v>0.0</v>
      </c>
      <c r="K68">
        <v>0.0</v>
      </c>
      <c r="L68">
        <v>0.0</v>
      </c>
      <c r="M68">
        <v>0.0</v>
      </c>
      <c r="N68">
        <v>0.0</v>
      </c>
      <c r="O68">
        <v>0.0</v>
      </c>
      <c r="P68">
        <v>0.0</v>
      </c>
      <c r="Q68">
        <v>0.0</v>
      </c>
      <c r="R68">
        <v>0.0</v>
      </c>
      <c r="S68">
        <v>0.0</v>
      </c>
      <c r="T68">
        <v>0.0</v>
      </c>
      <c r="U68">
        <v>0.0</v>
      </c>
      <c r="V68">
        <v>0.0</v>
      </c>
      <c r="W68">
        <v>0.0</v>
      </c>
      <c r="X68">
        <v>0.0</v>
      </c>
      <c r="Y68">
        <v>0.0</v>
      </c>
      <c r="Z68">
        <v>0.0</v>
      </c>
      <c r="AA68">
        <v>0.0</v>
      </c>
      <c r="AB68">
        <v>0.0</v>
      </c>
      <c r="AC68">
        <v>0.0</v>
      </c>
      <c r="AD68">
        <v>0.0</v>
      </c>
      <c r="AE68">
        <v>0.0</v>
      </c>
      <c r="AF68">
        <v>0.0</v>
      </c>
      <c r="AG68">
        <v>0.0</v>
      </c>
      <c r="AH68">
        <v>0.0</v>
      </c>
      <c r="AI68">
        <v>0.0</v>
      </c>
      <c r="AJ68">
        <v>0.0</v>
      </c>
      <c r="AK68">
        <v>0.0</v>
      </c>
      <c r="AL68">
        <v>0.0</v>
      </c>
      <c r="AM68">
        <v>0.0</v>
      </c>
      <c r="AN68">
        <v>0.0</v>
      </c>
      <c r="AO68">
        <v>0.0</v>
      </c>
      <c r="AP68">
        <v>0.0</v>
      </c>
      <c r="AQ68">
        <v>0.0</v>
      </c>
      <c r="AR68">
        <v>0.0</v>
      </c>
      <c r="AS68">
        <v>0.0</v>
      </c>
      <c r="AT68">
        <v>0.0</v>
      </c>
      <c r="AU68">
        <v>0.0</v>
      </c>
      <c r="AV68">
        <v>0.0</v>
      </c>
      <c r="AW68">
        <v>0.0</v>
      </c>
      <c r="AX68">
        <v>0.0</v>
      </c>
      <c r="AY68">
        <v>0.0</v>
      </c>
      <c r="AZ68">
        <v>0.0</v>
      </c>
      <c r="BA68">
        <v>0.0</v>
      </c>
      <c r="BB68">
        <v>40.0</v>
      </c>
      <c r="BC68">
        <v>0.0</v>
      </c>
      <c r="BD68">
        <v>0.0</v>
      </c>
      <c r="BE68">
        <v>0.0</v>
      </c>
      <c r="BF68">
        <v>0.0</v>
      </c>
      <c r="BG68">
        <v>0.0</v>
      </c>
      <c r="BH68">
        <v>0.0</v>
      </c>
      <c r="BI68">
        <v>0.0</v>
      </c>
      <c r="BJ68">
        <v>0.0</v>
      </c>
      <c r="BK68">
        <v>0.0</v>
      </c>
      <c r="BL68">
        <v>0.0</v>
      </c>
      <c r="BM68">
        <v>0.0</v>
      </c>
      <c r="BN68">
        <v>0.0</v>
      </c>
      <c r="BO68">
        <v>0.0</v>
      </c>
      <c r="BP68">
        <v>0.0</v>
      </c>
      <c r="BQ68">
        <v>0.0</v>
      </c>
      <c r="BR68">
        <v>0.0</v>
      </c>
      <c r="BS68">
        <v>0.0</v>
      </c>
      <c r="BT68">
        <v>0.0</v>
      </c>
      <c r="BU68">
        <v>30.0</v>
      </c>
      <c r="BV68">
        <v>0.0</v>
      </c>
      <c r="BW68">
        <v>0.0</v>
      </c>
      <c r="BX68">
        <v>0.0</v>
      </c>
      <c r="BY68">
        <v>0.0</v>
      </c>
      <c r="BZ68">
        <v>50.0</v>
      </c>
      <c r="CA68">
        <v>0.0</v>
      </c>
      <c r="CB68">
        <v>0.0</v>
      </c>
      <c r="CC68">
        <v>0.0</v>
      </c>
      <c r="CD68">
        <v>0.0</v>
      </c>
      <c r="CE68">
        <v>0.0</v>
      </c>
      <c r="CF68">
        <v>0.0</v>
      </c>
      <c r="CG68">
        <v>0.0</v>
      </c>
      <c r="CH68">
        <v>0.0</v>
      </c>
      <c r="CI68">
        <v>0.0</v>
      </c>
      <c r="CJ68">
        <v>0.0</v>
      </c>
      <c r="CK68">
        <v>0.0</v>
      </c>
      <c r="CL68">
        <v>0.0</v>
      </c>
      <c r="CM68">
        <v>0.0</v>
      </c>
      <c r="CN68">
        <v>0.0</v>
      </c>
      <c r="CO68">
        <v>0.0</v>
      </c>
      <c r="CP68">
        <v>0.0</v>
      </c>
      <c r="CQ68">
        <v>0.0</v>
      </c>
      <c r="CR68">
        <v>0.0</v>
      </c>
      <c r="CS68">
        <v>0.0</v>
      </c>
      <c r="CT68">
        <v>0.0</v>
      </c>
      <c r="CU68">
        <v>0.0</v>
      </c>
      <c r="CV68">
        <v>0.0</v>
      </c>
      <c r="CW68">
        <v>0.0</v>
      </c>
      <c r="CX68">
        <v>0.0</v>
      </c>
      <c r="CY68">
        <v>0.0</v>
      </c>
      <c r="CZ68">
        <v>0.0</v>
      </c>
      <c r="DA68">
        <v>50.0</v>
      </c>
      <c r="DB68">
        <v>0.0</v>
      </c>
      <c r="DC68">
        <v>0.0</v>
      </c>
      <c r="DD68">
        <v>0.0</v>
      </c>
      <c r="DE68">
        <v>0.0</v>
      </c>
      <c r="DF68">
        <v>0.0</v>
      </c>
      <c r="DG68">
        <v>0.0</v>
      </c>
      <c r="DH68">
        <v>0.0</v>
      </c>
      <c r="DI68">
        <v>0.0</v>
      </c>
      <c r="DJ68">
        <v>0.0</v>
      </c>
      <c r="DK68">
        <v>0.0</v>
      </c>
      <c r="DL68">
        <v>0.0</v>
      </c>
      <c r="DM68">
        <v>0.0</v>
      </c>
      <c r="DN68">
        <v>0.0</v>
      </c>
      <c r="DO68">
        <v>0.0</v>
      </c>
      <c r="DP68">
        <v>0.0</v>
      </c>
      <c r="DQ68">
        <v>0.0</v>
      </c>
      <c r="DR68">
        <v>0.0</v>
      </c>
      <c r="DS68">
        <v>0.0</v>
      </c>
      <c r="DT68">
        <v>0.0</v>
      </c>
      <c r="DU68">
        <v>0.0</v>
      </c>
      <c r="DV68">
        <v>0.0</v>
      </c>
      <c r="DW68">
        <v>0.0</v>
      </c>
      <c r="DX68">
        <v>0.0</v>
      </c>
      <c r="DY68">
        <v>0.0</v>
      </c>
      <c r="DZ68">
        <v>0.0</v>
      </c>
      <c r="EA68">
        <v>0.0</v>
      </c>
      <c r="EB68">
        <v>0.0</v>
      </c>
      <c r="EC68">
        <v>0.0</v>
      </c>
      <c r="ED68">
        <v>0.0</v>
      </c>
      <c r="EE68">
        <v>0.0</v>
      </c>
      <c r="EF68">
        <v>0.0</v>
      </c>
      <c r="EG68">
        <v>0.0</v>
      </c>
      <c r="EH68">
        <v>0.0</v>
      </c>
      <c r="EI68">
        <v>0.0</v>
      </c>
      <c r="EJ68">
        <v>0.0</v>
      </c>
      <c r="EK68">
        <v>0.0</v>
      </c>
      <c r="EL68">
        <v>0.0</v>
      </c>
      <c r="EM68">
        <v>0.0</v>
      </c>
      <c r="EN68">
        <v>0.0</v>
      </c>
      <c r="EO68">
        <v>0.0</v>
      </c>
      <c r="EP68">
        <v>0.0</v>
      </c>
      <c r="EQ68">
        <v>0.0</v>
      </c>
      <c r="ER68">
        <v>0.0</v>
      </c>
      <c r="ES68">
        <v>0.0</v>
      </c>
      <c r="ET68">
        <v>0.0</v>
      </c>
      <c r="EU68">
        <v>0.0</v>
      </c>
      <c r="EV68">
        <v>0.0</v>
      </c>
      <c r="EW68">
        <v>0.0</v>
      </c>
      <c r="EX68">
        <v>0.0</v>
      </c>
      <c r="EY68">
        <v>0.0</v>
      </c>
      <c r="EZ68">
        <v>0.0</v>
      </c>
      <c r="FA68">
        <v>0.0</v>
      </c>
      <c r="FB68">
        <v>0.0</v>
      </c>
      <c r="FC68">
        <v>0.0</v>
      </c>
      <c r="FD68">
        <v>0.0</v>
      </c>
      <c r="FE68">
        <v>0.0</v>
      </c>
      <c r="FF68">
        <v>0.0</v>
      </c>
      <c r="FG68">
        <v>0.0</v>
      </c>
      <c r="FH68">
        <v>0.0</v>
      </c>
      <c r="FI68">
        <v>0.0</v>
      </c>
      <c r="FJ68">
        <v>0.0</v>
      </c>
      <c r="FK68">
        <v>0.0</v>
      </c>
      <c r="FL68">
        <v>0.0</v>
      </c>
      <c r="FM68">
        <v>0.0</v>
      </c>
    </row>
    <row r="69" ht="15.75" customHeight="1">
      <c r="A69" t="s">
        <v>78</v>
      </c>
      <c r="B69">
        <v>0.0</v>
      </c>
      <c r="C69">
        <v>0.0</v>
      </c>
      <c r="D69">
        <v>0.0</v>
      </c>
      <c r="E69">
        <v>0.0</v>
      </c>
      <c r="F69">
        <v>0.0</v>
      </c>
      <c r="G69">
        <v>0.0</v>
      </c>
      <c r="H69">
        <v>0.0</v>
      </c>
      <c r="I69">
        <v>0.0</v>
      </c>
      <c r="J69">
        <v>0.0</v>
      </c>
      <c r="K69">
        <v>0.0</v>
      </c>
      <c r="L69">
        <v>0.0</v>
      </c>
      <c r="M69">
        <v>0.0</v>
      </c>
      <c r="N69">
        <v>0.0</v>
      </c>
      <c r="O69">
        <v>0.0</v>
      </c>
      <c r="P69">
        <v>0.0</v>
      </c>
      <c r="Q69">
        <v>0.0</v>
      </c>
      <c r="R69">
        <v>0.0</v>
      </c>
      <c r="S69">
        <v>0.0</v>
      </c>
      <c r="T69">
        <v>0.0</v>
      </c>
      <c r="U69">
        <v>0.0</v>
      </c>
      <c r="V69">
        <v>0.0</v>
      </c>
      <c r="W69">
        <v>0.0</v>
      </c>
      <c r="X69">
        <v>0.0</v>
      </c>
      <c r="Y69">
        <v>0.0</v>
      </c>
      <c r="Z69">
        <v>0.0</v>
      </c>
      <c r="AA69">
        <v>0.0</v>
      </c>
      <c r="AB69">
        <v>0.0</v>
      </c>
      <c r="AC69">
        <v>0.0</v>
      </c>
      <c r="AD69">
        <v>0.0</v>
      </c>
      <c r="AE69">
        <v>0.0</v>
      </c>
      <c r="AF69">
        <v>0.0</v>
      </c>
      <c r="AG69">
        <v>0.0</v>
      </c>
      <c r="AH69">
        <v>0.0</v>
      </c>
      <c r="AI69">
        <v>0.0</v>
      </c>
      <c r="AJ69">
        <v>0.0</v>
      </c>
      <c r="AK69">
        <v>0.0</v>
      </c>
      <c r="AL69">
        <v>0.0</v>
      </c>
      <c r="AM69">
        <v>0.0</v>
      </c>
      <c r="AN69">
        <v>0.0</v>
      </c>
      <c r="AO69">
        <v>0.0</v>
      </c>
      <c r="AP69">
        <v>0.0</v>
      </c>
      <c r="AQ69">
        <v>0.0</v>
      </c>
      <c r="AR69">
        <v>0.0</v>
      </c>
      <c r="AS69">
        <v>0.0</v>
      </c>
      <c r="AT69">
        <v>0.0</v>
      </c>
      <c r="AU69">
        <v>0.0</v>
      </c>
      <c r="AV69">
        <v>0.0</v>
      </c>
      <c r="AW69">
        <v>0.0</v>
      </c>
      <c r="AX69">
        <v>0.0</v>
      </c>
      <c r="AY69">
        <v>0.0</v>
      </c>
      <c r="AZ69">
        <v>0.0</v>
      </c>
      <c r="BA69">
        <v>0.0</v>
      </c>
      <c r="BB69">
        <v>0.0</v>
      </c>
      <c r="BC69">
        <v>0.0</v>
      </c>
      <c r="BD69">
        <v>0.0</v>
      </c>
      <c r="BE69">
        <v>0.0</v>
      </c>
      <c r="BF69">
        <v>0.0</v>
      </c>
      <c r="BG69">
        <v>0.0</v>
      </c>
      <c r="BH69">
        <v>0.0</v>
      </c>
      <c r="BI69">
        <v>0.0</v>
      </c>
      <c r="BJ69">
        <v>0.0</v>
      </c>
      <c r="BK69">
        <v>0.0</v>
      </c>
      <c r="BL69">
        <v>0.0</v>
      </c>
      <c r="BM69">
        <v>0.0</v>
      </c>
      <c r="BN69">
        <v>0.0</v>
      </c>
      <c r="BO69">
        <v>0.0</v>
      </c>
      <c r="BP69">
        <v>40.0</v>
      </c>
      <c r="BQ69">
        <v>0.0</v>
      </c>
      <c r="BR69">
        <v>0.0</v>
      </c>
      <c r="BS69">
        <v>0.0</v>
      </c>
      <c r="BT69">
        <v>0.0</v>
      </c>
      <c r="BU69">
        <v>0.0</v>
      </c>
      <c r="BV69">
        <v>0.0</v>
      </c>
      <c r="BW69">
        <v>0.0</v>
      </c>
      <c r="BX69">
        <v>0.0</v>
      </c>
      <c r="BY69">
        <v>0.0</v>
      </c>
      <c r="BZ69">
        <v>0.0</v>
      </c>
      <c r="CA69">
        <v>0.0</v>
      </c>
      <c r="CB69">
        <v>0.0</v>
      </c>
      <c r="CC69">
        <v>0.0</v>
      </c>
      <c r="CD69">
        <v>0.0</v>
      </c>
      <c r="CE69">
        <v>0.0</v>
      </c>
      <c r="CF69">
        <v>0.0</v>
      </c>
      <c r="CG69">
        <v>0.0</v>
      </c>
      <c r="CH69">
        <v>0.0</v>
      </c>
      <c r="CI69">
        <v>0.0</v>
      </c>
      <c r="CJ69">
        <v>0.0</v>
      </c>
      <c r="CK69">
        <v>0.0</v>
      </c>
      <c r="CL69">
        <v>0.0</v>
      </c>
      <c r="CM69">
        <v>0.0</v>
      </c>
      <c r="CN69">
        <v>40.0</v>
      </c>
      <c r="CO69">
        <v>0.0</v>
      </c>
      <c r="CP69">
        <v>0.0</v>
      </c>
      <c r="CQ69">
        <v>0.0</v>
      </c>
      <c r="CR69">
        <v>0.0</v>
      </c>
      <c r="CS69">
        <v>50.0</v>
      </c>
      <c r="CT69">
        <v>0.0</v>
      </c>
      <c r="CU69">
        <v>0.0</v>
      </c>
      <c r="CV69">
        <v>0.0</v>
      </c>
      <c r="CW69">
        <v>0.0</v>
      </c>
      <c r="CX69">
        <v>0.0</v>
      </c>
      <c r="CY69">
        <v>0.0</v>
      </c>
      <c r="CZ69">
        <v>0.0</v>
      </c>
      <c r="DA69">
        <v>0.0</v>
      </c>
      <c r="DB69">
        <v>0.0</v>
      </c>
      <c r="DC69">
        <v>0.0</v>
      </c>
      <c r="DD69">
        <v>0.0</v>
      </c>
      <c r="DE69">
        <v>0.0</v>
      </c>
      <c r="DF69">
        <v>0.0</v>
      </c>
      <c r="DG69">
        <v>0.0</v>
      </c>
      <c r="DH69">
        <v>40.0</v>
      </c>
      <c r="DI69">
        <v>0.0</v>
      </c>
      <c r="DJ69">
        <v>0.0</v>
      </c>
      <c r="DK69">
        <v>0.0</v>
      </c>
      <c r="DL69">
        <v>0.0</v>
      </c>
      <c r="DM69">
        <v>0.0</v>
      </c>
      <c r="DN69">
        <v>0.0</v>
      </c>
      <c r="DO69">
        <v>0.0</v>
      </c>
      <c r="DP69">
        <v>0.0</v>
      </c>
      <c r="DQ69">
        <v>0.0</v>
      </c>
      <c r="DR69">
        <v>0.0</v>
      </c>
      <c r="DS69">
        <v>0.0</v>
      </c>
      <c r="DT69">
        <v>0.0</v>
      </c>
      <c r="DU69">
        <v>0.0</v>
      </c>
      <c r="DV69">
        <v>0.0</v>
      </c>
      <c r="DW69">
        <v>0.0</v>
      </c>
      <c r="DX69">
        <v>0.0</v>
      </c>
      <c r="DY69">
        <v>0.0</v>
      </c>
      <c r="DZ69">
        <v>0.0</v>
      </c>
      <c r="EA69">
        <v>0.0</v>
      </c>
      <c r="EB69">
        <v>0.0</v>
      </c>
      <c r="EC69">
        <v>0.0</v>
      </c>
      <c r="ED69">
        <v>0.0</v>
      </c>
      <c r="EE69">
        <v>0.0</v>
      </c>
      <c r="EF69">
        <v>0.0</v>
      </c>
      <c r="EG69">
        <v>0.0</v>
      </c>
      <c r="EH69">
        <v>0.0</v>
      </c>
      <c r="EI69">
        <v>0.0</v>
      </c>
      <c r="EJ69">
        <v>0.0</v>
      </c>
      <c r="EK69">
        <v>0.0</v>
      </c>
      <c r="EL69">
        <v>0.0</v>
      </c>
      <c r="EM69">
        <v>0.0</v>
      </c>
      <c r="EN69">
        <v>0.0</v>
      </c>
      <c r="EO69">
        <v>50.0</v>
      </c>
      <c r="EP69">
        <v>0.0</v>
      </c>
      <c r="EQ69">
        <v>0.0</v>
      </c>
      <c r="ER69">
        <v>0.0</v>
      </c>
      <c r="ES69">
        <v>0.0</v>
      </c>
      <c r="ET69">
        <v>0.0</v>
      </c>
      <c r="EU69">
        <v>0.0</v>
      </c>
      <c r="EV69">
        <v>0.0</v>
      </c>
      <c r="EW69">
        <v>0.0</v>
      </c>
      <c r="EX69">
        <v>0.0</v>
      </c>
      <c r="EY69">
        <v>0.0</v>
      </c>
      <c r="EZ69">
        <v>0.0</v>
      </c>
      <c r="FA69">
        <v>0.0</v>
      </c>
      <c r="FB69">
        <v>0.0</v>
      </c>
      <c r="FC69">
        <v>0.0</v>
      </c>
      <c r="FD69">
        <v>0.0</v>
      </c>
      <c r="FE69">
        <v>0.0</v>
      </c>
      <c r="FF69">
        <v>0.0</v>
      </c>
      <c r="FG69">
        <v>0.0</v>
      </c>
      <c r="FH69">
        <v>0.0</v>
      </c>
      <c r="FI69">
        <v>0.0</v>
      </c>
      <c r="FJ69">
        <v>0.0</v>
      </c>
      <c r="FK69">
        <v>0.0</v>
      </c>
      <c r="FL69">
        <v>0.0</v>
      </c>
      <c r="FM69">
        <v>0.0</v>
      </c>
    </row>
    <row r="70" ht="15.75" customHeight="1">
      <c r="A70" t="s">
        <v>79</v>
      </c>
      <c r="B70">
        <v>0.0</v>
      </c>
      <c r="C70">
        <v>0.0</v>
      </c>
      <c r="D70">
        <v>30.0</v>
      </c>
      <c r="E70">
        <v>0.0</v>
      </c>
      <c r="F70">
        <v>0.0</v>
      </c>
      <c r="G70">
        <v>0.0</v>
      </c>
      <c r="H70">
        <v>0.0</v>
      </c>
      <c r="I70">
        <v>0.0</v>
      </c>
      <c r="J70">
        <v>0.0</v>
      </c>
      <c r="K70">
        <v>0.0</v>
      </c>
      <c r="L70">
        <v>0.0</v>
      </c>
      <c r="M70">
        <v>0.0</v>
      </c>
      <c r="N70">
        <v>0.0</v>
      </c>
      <c r="O70">
        <v>0.0</v>
      </c>
      <c r="P70">
        <v>0.0</v>
      </c>
      <c r="Q70">
        <v>0.0</v>
      </c>
      <c r="R70">
        <v>0.0</v>
      </c>
      <c r="S70">
        <v>0.0</v>
      </c>
      <c r="T70">
        <v>0.0</v>
      </c>
      <c r="U70">
        <v>0.0</v>
      </c>
      <c r="V70">
        <v>0.0</v>
      </c>
      <c r="W70">
        <v>0.0</v>
      </c>
      <c r="X70">
        <v>0.0</v>
      </c>
      <c r="Y70">
        <v>0.0</v>
      </c>
      <c r="Z70">
        <v>30.0</v>
      </c>
      <c r="AA70">
        <v>30.0</v>
      </c>
      <c r="AB70">
        <v>0.0</v>
      </c>
      <c r="AC70">
        <v>0.0</v>
      </c>
      <c r="AD70">
        <v>0.0</v>
      </c>
      <c r="AE70">
        <v>0.0</v>
      </c>
      <c r="AF70">
        <v>0.0</v>
      </c>
      <c r="AG70">
        <v>0.0</v>
      </c>
      <c r="AH70">
        <v>0.0</v>
      </c>
      <c r="AI70">
        <v>0.0</v>
      </c>
      <c r="AJ70">
        <v>0.0</v>
      </c>
      <c r="AK70">
        <v>0.0</v>
      </c>
      <c r="AL70">
        <v>0.0</v>
      </c>
      <c r="AM70">
        <v>0.0</v>
      </c>
      <c r="AN70">
        <v>0.0</v>
      </c>
      <c r="AO70">
        <v>0.0</v>
      </c>
      <c r="AP70">
        <v>0.0</v>
      </c>
      <c r="AQ70">
        <v>0.0</v>
      </c>
      <c r="AR70">
        <v>0.0</v>
      </c>
      <c r="AS70">
        <v>0.0</v>
      </c>
      <c r="AT70">
        <v>0.0</v>
      </c>
      <c r="AU70">
        <v>0.0</v>
      </c>
      <c r="AV70">
        <v>0.0</v>
      </c>
      <c r="AW70">
        <v>0.0</v>
      </c>
      <c r="AX70">
        <v>0.0</v>
      </c>
      <c r="AY70">
        <v>0.0</v>
      </c>
      <c r="AZ70">
        <v>0.0</v>
      </c>
      <c r="BA70">
        <v>0.0</v>
      </c>
      <c r="BB70">
        <v>0.0</v>
      </c>
      <c r="BC70">
        <v>0.0</v>
      </c>
      <c r="BD70">
        <v>0.0</v>
      </c>
      <c r="BE70">
        <v>0.0</v>
      </c>
      <c r="BF70">
        <v>0.0</v>
      </c>
      <c r="BG70">
        <v>0.0</v>
      </c>
      <c r="BH70">
        <v>0.0</v>
      </c>
      <c r="BI70">
        <v>0.0</v>
      </c>
      <c r="BJ70">
        <v>0.0</v>
      </c>
      <c r="BK70">
        <v>0.0</v>
      </c>
      <c r="BL70">
        <v>0.0</v>
      </c>
      <c r="BM70">
        <v>0.0</v>
      </c>
      <c r="BN70">
        <v>0.0</v>
      </c>
      <c r="BO70">
        <v>0.0</v>
      </c>
      <c r="BP70">
        <v>0.0</v>
      </c>
      <c r="BQ70">
        <v>0.0</v>
      </c>
      <c r="BR70">
        <v>0.0</v>
      </c>
      <c r="BS70">
        <v>0.0</v>
      </c>
      <c r="BT70">
        <v>0.0</v>
      </c>
      <c r="BU70">
        <v>0.0</v>
      </c>
      <c r="BV70">
        <v>0.0</v>
      </c>
      <c r="BW70">
        <v>0.0</v>
      </c>
      <c r="BX70">
        <v>0.0</v>
      </c>
      <c r="BY70">
        <v>0.0</v>
      </c>
      <c r="BZ70">
        <v>0.0</v>
      </c>
      <c r="CA70">
        <v>0.0</v>
      </c>
      <c r="CB70">
        <v>0.0</v>
      </c>
      <c r="CC70">
        <v>0.0</v>
      </c>
      <c r="CD70">
        <v>0.0</v>
      </c>
      <c r="CE70">
        <v>0.0</v>
      </c>
      <c r="CF70">
        <v>0.0</v>
      </c>
      <c r="CG70">
        <v>0.0</v>
      </c>
      <c r="CH70">
        <v>0.0</v>
      </c>
      <c r="CI70">
        <v>0.0</v>
      </c>
      <c r="CJ70">
        <v>0.0</v>
      </c>
      <c r="CK70">
        <v>0.0</v>
      </c>
      <c r="CL70">
        <v>0.0</v>
      </c>
      <c r="CM70">
        <v>0.0</v>
      </c>
      <c r="CN70">
        <v>0.0</v>
      </c>
      <c r="CO70">
        <v>0.0</v>
      </c>
      <c r="CP70">
        <v>0.0</v>
      </c>
      <c r="CQ70">
        <v>0.0</v>
      </c>
      <c r="CR70">
        <v>20.0</v>
      </c>
      <c r="CS70">
        <v>0.0</v>
      </c>
      <c r="CT70">
        <v>40.0</v>
      </c>
      <c r="CU70">
        <v>0.0</v>
      </c>
      <c r="CV70">
        <v>0.0</v>
      </c>
      <c r="CW70">
        <v>0.0</v>
      </c>
      <c r="CX70">
        <v>0.0</v>
      </c>
      <c r="CY70">
        <v>0.0</v>
      </c>
      <c r="CZ70">
        <v>0.0</v>
      </c>
      <c r="DA70">
        <v>0.0</v>
      </c>
      <c r="DB70">
        <v>0.0</v>
      </c>
      <c r="DC70">
        <v>0.0</v>
      </c>
      <c r="DD70">
        <v>0.0</v>
      </c>
      <c r="DE70">
        <v>0.0</v>
      </c>
      <c r="DF70">
        <v>0.0</v>
      </c>
      <c r="DG70">
        <v>0.0</v>
      </c>
      <c r="DH70">
        <v>0.0</v>
      </c>
      <c r="DI70">
        <v>0.0</v>
      </c>
      <c r="DJ70">
        <v>0.0</v>
      </c>
      <c r="DK70">
        <v>0.0</v>
      </c>
      <c r="DL70">
        <v>0.0</v>
      </c>
      <c r="DM70">
        <v>20.0</v>
      </c>
      <c r="DN70">
        <v>20.0</v>
      </c>
      <c r="DO70">
        <v>0.0</v>
      </c>
      <c r="DP70">
        <v>0.0</v>
      </c>
      <c r="DQ70">
        <v>0.0</v>
      </c>
      <c r="DR70">
        <v>40.0</v>
      </c>
      <c r="DS70">
        <v>0.0</v>
      </c>
      <c r="DT70">
        <v>0.0</v>
      </c>
      <c r="DU70">
        <v>30.0</v>
      </c>
      <c r="DV70">
        <v>0.0</v>
      </c>
      <c r="DW70">
        <v>0.0</v>
      </c>
      <c r="DX70">
        <v>0.0</v>
      </c>
      <c r="DY70">
        <v>0.0</v>
      </c>
      <c r="DZ70">
        <v>0.0</v>
      </c>
      <c r="EA70">
        <v>0.0</v>
      </c>
      <c r="EB70">
        <v>0.0</v>
      </c>
      <c r="EC70">
        <v>0.0</v>
      </c>
      <c r="ED70">
        <v>0.0</v>
      </c>
      <c r="EE70">
        <v>0.0</v>
      </c>
      <c r="EF70">
        <v>0.0</v>
      </c>
      <c r="EG70">
        <v>0.0</v>
      </c>
      <c r="EH70">
        <v>0.0</v>
      </c>
      <c r="EI70">
        <v>0.0</v>
      </c>
      <c r="EJ70">
        <v>0.0</v>
      </c>
      <c r="EK70">
        <v>0.0</v>
      </c>
      <c r="EL70">
        <v>0.0</v>
      </c>
      <c r="EM70">
        <v>0.0</v>
      </c>
      <c r="EN70">
        <v>0.0</v>
      </c>
      <c r="EO70">
        <v>0.0</v>
      </c>
      <c r="EP70">
        <v>0.0</v>
      </c>
      <c r="EQ70">
        <v>0.0</v>
      </c>
      <c r="ER70">
        <v>0.0</v>
      </c>
      <c r="ES70">
        <v>0.0</v>
      </c>
      <c r="ET70">
        <v>0.0</v>
      </c>
      <c r="EU70">
        <v>0.0</v>
      </c>
      <c r="EV70">
        <v>50.0</v>
      </c>
      <c r="EW70">
        <v>0.0</v>
      </c>
      <c r="EX70">
        <v>0.0</v>
      </c>
      <c r="EY70">
        <v>0.0</v>
      </c>
      <c r="EZ70">
        <v>0.0</v>
      </c>
      <c r="FA70">
        <v>0.0</v>
      </c>
      <c r="FB70">
        <v>0.0</v>
      </c>
      <c r="FC70">
        <v>30.0</v>
      </c>
      <c r="FD70">
        <v>0.0</v>
      </c>
      <c r="FE70">
        <v>0.0</v>
      </c>
      <c r="FF70">
        <v>0.0</v>
      </c>
      <c r="FG70">
        <v>0.0</v>
      </c>
      <c r="FH70">
        <v>0.0</v>
      </c>
      <c r="FI70">
        <v>0.0</v>
      </c>
      <c r="FJ70">
        <v>0.0</v>
      </c>
      <c r="FK70">
        <v>0.0</v>
      </c>
      <c r="FL70">
        <v>0.0</v>
      </c>
      <c r="FM70">
        <v>0.0</v>
      </c>
    </row>
    <row r="71" ht="15.75" customHeight="1">
      <c r="A71" t="s">
        <v>80</v>
      </c>
      <c r="B71">
        <v>30.0</v>
      </c>
      <c r="C71">
        <v>0.0</v>
      </c>
      <c r="D71">
        <v>0.0</v>
      </c>
      <c r="E71">
        <v>0.0</v>
      </c>
      <c r="F71">
        <v>0.0</v>
      </c>
      <c r="G71">
        <v>40.0</v>
      </c>
      <c r="H71">
        <v>0.0</v>
      </c>
      <c r="I71">
        <v>0.0</v>
      </c>
      <c r="J71">
        <v>0.0</v>
      </c>
      <c r="K71">
        <v>0.0</v>
      </c>
      <c r="L71">
        <v>0.0</v>
      </c>
      <c r="M71">
        <v>0.0</v>
      </c>
      <c r="N71">
        <v>50.0</v>
      </c>
      <c r="O71">
        <v>0.0</v>
      </c>
      <c r="P71">
        <v>0.0</v>
      </c>
      <c r="Q71">
        <v>0.0</v>
      </c>
      <c r="R71">
        <v>0.0</v>
      </c>
      <c r="S71">
        <v>0.0</v>
      </c>
      <c r="T71">
        <v>0.0</v>
      </c>
      <c r="U71">
        <v>0.0</v>
      </c>
      <c r="V71">
        <v>0.0</v>
      </c>
      <c r="W71">
        <v>0.0</v>
      </c>
      <c r="X71">
        <v>0.0</v>
      </c>
      <c r="Y71">
        <v>0.0</v>
      </c>
      <c r="Z71">
        <v>0.0</v>
      </c>
      <c r="AA71">
        <v>0.0</v>
      </c>
      <c r="AB71">
        <v>0.0</v>
      </c>
      <c r="AC71">
        <v>0.0</v>
      </c>
      <c r="AD71">
        <v>0.0</v>
      </c>
      <c r="AE71">
        <v>0.0</v>
      </c>
      <c r="AF71">
        <v>40.0</v>
      </c>
      <c r="AG71">
        <v>0.0</v>
      </c>
      <c r="AH71">
        <v>0.0</v>
      </c>
      <c r="AI71">
        <v>0.0</v>
      </c>
      <c r="AJ71">
        <v>0.0</v>
      </c>
      <c r="AK71">
        <v>0.0</v>
      </c>
      <c r="AL71">
        <v>0.0</v>
      </c>
      <c r="AM71">
        <v>0.0</v>
      </c>
      <c r="AN71">
        <v>0.0</v>
      </c>
      <c r="AO71">
        <v>0.0</v>
      </c>
      <c r="AP71">
        <v>0.0</v>
      </c>
      <c r="AQ71">
        <v>0.0</v>
      </c>
      <c r="AR71">
        <v>0.0</v>
      </c>
      <c r="AS71">
        <v>0.0</v>
      </c>
      <c r="AT71">
        <v>0.0</v>
      </c>
      <c r="AU71">
        <v>0.0</v>
      </c>
      <c r="AV71">
        <v>0.0</v>
      </c>
      <c r="AW71">
        <v>0.0</v>
      </c>
      <c r="AX71">
        <v>0.0</v>
      </c>
      <c r="AY71">
        <v>0.0</v>
      </c>
      <c r="AZ71">
        <v>0.0</v>
      </c>
      <c r="BA71">
        <v>0.0</v>
      </c>
      <c r="BB71">
        <v>0.0</v>
      </c>
      <c r="BC71">
        <v>0.0</v>
      </c>
      <c r="BD71">
        <v>0.0</v>
      </c>
      <c r="BE71">
        <v>0.0</v>
      </c>
      <c r="BF71">
        <v>0.0</v>
      </c>
      <c r="BG71">
        <v>0.0</v>
      </c>
      <c r="BH71">
        <v>0.0</v>
      </c>
      <c r="BI71">
        <v>0.0</v>
      </c>
      <c r="BJ71">
        <v>0.0</v>
      </c>
      <c r="BK71">
        <v>0.0</v>
      </c>
      <c r="BL71">
        <v>0.0</v>
      </c>
      <c r="BM71">
        <v>40.0</v>
      </c>
      <c r="BN71">
        <v>50.0</v>
      </c>
      <c r="BO71">
        <v>0.0</v>
      </c>
      <c r="BP71">
        <v>0.0</v>
      </c>
      <c r="BQ71">
        <v>0.0</v>
      </c>
      <c r="BR71">
        <v>0.0</v>
      </c>
      <c r="BS71">
        <v>0.0</v>
      </c>
      <c r="BT71">
        <v>0.0</v>
      </c>
      <c r="BU71">
        <v>0.0</v>
      </c>
      <c r="BV71">
        <v>0.0</v>
      </c>
      <c r="BW71">
        <v>0.0</v>
      </c>
      <c r="BX71">
        <v>40.0</v>
      </c>
      <c r="BY71">
        <v>0.0</v>
      </c>
      <c r="BZ71">
        <v>0.0</v>
      </c>
      <c r="CA71">
        <v>0.0</v>
      </c>
      <c r="CB71">
        <v>0.0</v>
      </c>
      <c r="CC71">
        <v>0.0</v>
      </c>
      <c r="CD71">
        <v>0.0</v>
      </c>
      <c r="CE71">
        <v>0.0</v>
      </c>
      <c r="CF71">
        <v>0.0</v>
      </c>
      <c r="CG71">
        <v>40.0</v>
      </c>
      <c r="CH71">
        <v>0.0</v>
      </c>
      <c r="CI71">
        <v>0.0</v>
      </c>
      <c r="CJ71">
        <v>0.0</v>
      </c>
      <c r="CK71">
        <v>0.0</v>
      </c>
      <c r="CL71">
        <v>0.0</v>
      </c>
      <c r="CM71">
        <v>0.0</v>
      </c>
      <c r="CN71">
        <v>0.0</v>
      </c>
      <c r="CO71">
        <v>0.0</v>
      </c>
      <c r="CP71">
        <v>0.0</v>
      </c>
      <c r="CQ71">
        <v>0.0</v>
      </c>
      <c r="CR71">
        <v>0.0</v>
      </c>
      <c r="CS71">
        <v>0.0</v>
      </c>
      <c r="CT71">
        <v>0.0</v>
      </c>
      <c r="CU71">
        <v>0.0</v>
      </c>
      <c r="CV71">
        <v>0.0</v>
      </c>
      <c r="CW71">
        <v>0.0</v>
      </c>
      <c r="CX71">
        <v>0.0</v>
      </c>
      <c r="CY71">
        <v>0.0</v>
      </c>
      <c r="CZ71">
        <v>0.0</v>
      </c>
      <c r="DA71">
        <v>0.0</v>
      </c>
      <c r="DB71">
        <v>0.0</v>
      </c>
      <c r="DC71">
        <v>0.0</v>
      </c>
      <c r="DD71">
        <v>30.0</v>
      </c>
      <c r="DE71">
        <v>0.0</v>
      </c>
      <c r="DF71">
        <v>0.0</v>
      </c>
      <c r="DG71">
        <v>0.0</v>
      </c>
      <c r="DH71">
        <v>0.0</v>
      </c>
      <c r="DI71">
        <v>0.0</v>
      </c>
      <c r="DJ71">
        <v>0.0</v>
      </c>
      <c r="DK71">
        <v>0.0</v>
      </c>
      <c r="DL71">
        <v>0.0</v>
      </c>
      <c r="DM71">
        <v>0.0</v>
      </c>
      <c r="DN71">
        <v>0.0</v>
      </c>
      <c r="DO71">
        <v>0.0</v>
      </c>
      <c r="DP71">
        <v>0.0</v>
      </c>
      <c r="DQ71">
        <v>0.0</v>
      </c>
      <c r="DR71">
        <v>0.0</v>
      </c>
      <c r="DS71">
        <v>0.0</v>
      </c>
      <c r="DT71">
        <v>0.0</v>
      </c>
      <c r="DU71">
        <v>0.0</v>
      </c>
      <c r="DV71">
        <v>0.0</v>
      </c>
      <c r="DW71">
        <v>50.0</v>
      </c>
      <c r="DX71">
        <v>0.0</v>
      </c>
      <c r="DY71">
        <v>0.0</v>
      </c>
      <c r="DZ71">
        <v>0.0</v>
      </c>
      <c r="EA71">
        <v>0.0</v>
      </c>
      <c r="EB71">
        <v>0.0</v>
      </c>
      <c r="EC71">
        <v>0.0</v>
      </c>
      <c r="ED71">
        <v>0.0</v>
      </c>
      <c r="EE71">
        <v>0.0</v>
      </c>
      <c r="EF71">
        <v>0.0</v>
      </c>
      <c r="EG71">
        <v>0.0</v>
      </c>
      <c r="EH71">
        <v>0.0</v>
      </c>
      <c r="EI71">
        <v>0.0</v>
      </c>
      <c r="EJ71">
        <v>0.0</v>
      </c>
      <c r="EK71">
        <v>0.0</v>
      </c>
      <c r="EL71">
        <v>0.0</v>
      </c>
      <c r="EM71">
        <v>0.0</v>
      </c>
      <c r="EN71">
        <v>0.0</v>
      </c>
      <c r="EO71">
        <v>0.0</v>
      </c>
      <c r="EP71">
        <v>0.0</v>
      </c>
      <c r="EQ71">
        <v>0.0</v>
      </c>
      <c r="ER71">
        <v>0.0</v>
      </c>
      <c r="ES71">
        <v>0.0</v>
      </c>
      <c r="ET71">
        <v>0.0</v>
      </c>
      <c r="EU71">
        <v>0.0</v>
      </c>
      <c r="EV71">
        <v>0.0</v>
      </c>
      <c r="EW71">
        <v>0.0</v>
      </c>
      <c r="EX71">
        <v>0.0</v>
      </c>
      <c r="EY71">
        <v>50.0</v>
      </c>
      <c r="EZ71">
        <v>0.0</v>
      </c>
      <c r="FA71">
        <v>0.0</v>
      </c>
      <c r="FB71">
        <v>0.0</v>
      </c>
      <c r="FC71">
        <v>0.0</v>
      </c>
      <c r="FD71">
        <v>0.0</v>
      </c>
      <c r="FE71">
        <v>0.0</v>
      </c>
      <c r="FF71">
        <v>0.0</v>
      </c>
      <c r="FG71">
        <v>0.0</v>
      </c>
      <c r="FH71">
        <v>30.0</v>
      </c>
      <c r="FI71">
        <v>0.0</v>
      </c>
      <c r="FJ71">
        <v>0.0</v>
      </c>
      <c r="FK71">
        <v>0.0</v>
      </c>
      <c r="FL71">
        <v>0.0</v>
      </c>
      <c r="FM71">
        <v>0.0</v>
      </c>
    </row>
    <row r="72" ht="15.75" customHeight="1">
      <c r="A72" t="s">
        <v>81</v>
      </c>
      <c r="B72">
        <v>0.0</v>
      </c>
      <c r="C72">
        <v>0.0</v>
      </c>
      <c r="D72">
        <v>0.0</v>
      </c>
      <c r="E72">
        <v>0.0</v>
      </c>
      <c r="F72">
        <v>0.0</v>
      </c>
      <c r="G72">
        <v>0.0</v>
      </c>
      <c r="H72">
        <v>0.0</v>
      </c>
      <c r="I72">
        <v>0.0</v>
      </c>
      <c r="J72">
        <v>50.0</v>
      </c>
      <c r="K72">
        <v>0.0</v>
      </c>
      <c r="L72">
        <v>0.0</v>
      </c>
      <c r="M72">
        <v>0.0</v>
      </c>
      <c r="N72">
        <v>0.0</v>
      </c>
      <c r="O72">
        <v>0.0</v>
      </c>
      <c r="P72">
        <v>0.0</v>
      </c>
      <c r="Q72">
        <v>0.0</v>
      </c>
      <c r="R72">
        <v>0.0</v>
      </c>
      <c r="S72">
        <v>0.0</v>
      </c>
      <c r="T72">
        <v>0.0</v>
      </c>
      <c r="U72">
        <v>0.0</v>
      </c>
      <c r="V72">
        <v>0.0</v>
      </c>
      <c r="W72">
        <v>0.0</v>
      </c>
      <c r="X72">
        <v>0.0</v>
      </c>
      <c r="Y72">
        <v>0.0</v>
      </c>
      <c r="Z72">
        <v>0.0</v>
      </c>
      <c r="AA72">
        <v>0.0</v>
      </c>
      <c r="AB72">
        <v>0.0</v>
      </c>
      <c r="AC72">
        <v>0.0</v>
      </c>
      <c r="AD72">
        <v>0.0</v>
      </c>
      <c r="AE72">
        <v>0.0</v>
      </c>
      <c r="AF72">
        <v>0.0</v>
      </c>
      <c r="AG72">
        <v>0.0</v>
      </c>
      <c r="AH72">
        <v>0.0</v>
      </c>
      <c r="AI72">
        <v>0.0</v>
      </c>
      <c r="AJ72">
        <v>0.0</v>
      </c>
      <c r="AK72">
        <v>0.0</v>
      </c>
      <c r="AL72">
        <v>0.0</v>
      </c>
      <c r="AM72">
        <v>0.0</v>
      </c>
      <c r="AN72">
        <v>0.0</v>
      </c>
      <c r="AO72">
        <v>0.0</v>
      </c>
      <c r="AP72">
        <v>0.0</v>
      </c>
      <c r="AQ72">
        <v>0.0</v>
      </c>
      <c r="AR72">
        <v>0.0</v>
      </c>
      <c r="AS72">
        <v>0.0</v>
      </c>
      <c r="AT72">
        <v>0.0</v>
      </c>
      <c r="AU72">
        <v>0.0</v>
      </c>
      <c r="AV72">
        <v>0.0</v>
      </c>
      <c r="AW72">
        <v>0.0</v>
      </c>
      <c r="AX72">
        <v>0.0</v>
      </c>
      <c r="AY72">
        <v>0.0</v>
      </c>
      <c r="AZ72">
        <v>0.0</v>
      </c>
      <c r="BA72">
        <v>0.0</v>
      </c>
      <c r="BB72">
        <v>0.0</v>
      </c>
      <c r="BC72">
        <v>0.0</v>
      </c>
      <c r="BD72">
        <v>0.0</v>
      </c>
      <c r="BE72">
        <v>0.0</v>
      </c>
      <c r="BF72">
        <v>0.0</v>
      </c>
      <c r="BG72">
        <v>0.0</v>
      </c>
      <c r="BH72">
        <v>0.0</v>
      </c>
      <c r="BI72">
        <v>0.0</v>
      </c>
      <c r="BJ72">
        <v>0.0</v>
      </c>
      <c r="BK72">
        <v>0.0</v>
      </c>
      <c r="BL72">
        <v>0.0</v>
      </c>
      <c r="BM72">
        <v>0.0</v>
      </c>
      <c r="BN72">
        <v>0.0</v>
      </c>
      <c r="BO72">
        <v>0.0</v>
      </c>
      <c r="BP72">
        <v>0.0</v>
      </c>
      <c r="BQ72">
        <v>0.0</v>
      </c>
      <c r="BR72">
        <v>0.0</v>
      </c>
      <c r="BS72">
        <v>0.0</v>
      </c>
      <c r="BT72">
        <v>0.0</v>
      </c>
      <c r="BU72">
        <v>0.0</v>
      </c>
      <c r="BV72">
        <v>0.0</v>
      </c>
      <c r="BW72">
        <v>0.0</v>
      </c>
      <c r="BX72">
        <v>0.0</v>
      </c>
      <c r="BY72">
        <v>0.0</v>
      </c>
      <c r="BZ72">
        <v>0.0</v>
      </c>
      <c r="CA72">
        <v>0.0</v>
      </c>
      <c r="CB72">
        <v>0.0</v>
      </c>
      <c r="CC72">
        <v>0.0</v>
      </c>
      <c r="CD72">
        <v>0.0</v>
      </c>
      <c r="CE72">
        <v>0.0</v>
      </c>
      <c r="CF72">
        <v>0.0</v>
      </c>
      <c r="CG72">
        <v>0.0</v>
      </c>
      <c r="CH72">
        <v>0.0</v>
      </c>
      <c r="CI72">
        <v>0.0</v>
      </c>
      <c r="CJ72">
        <v>0.0</v>
      </c>
      <c r="CK72">
        <v>0.0</v>
      </c>
      <c r="CL72">
        <v>0.0</v>
      </c>
      <c r="CM72">
        <v>0.0</v>
      </c>
      <c r="CN72">
        <v>0.0</v>
      </c>
      <c r="CO72">
        <v>0.0</v>
      </c>
      <c r="CP72">
        <v>0.0</v>
      </c>
      <c r="CQ72">
        <v>0.0</v>
      </c>
      <c r="CR72">
        <v>0.0</v>
      </c>
      <c r="CS72">
        <v>0.0</v>
      </c>
      <c r="CT72">
        <v>0.0</v>
      </c>
      <c r="CU72">
        <v>0.0</v>
      </c>
      <c r="CV72">
        <v>0.0</v>
      </c>
      <c r="CW72">
        <v>0.0</v>
      </c>
      <c r="CX72">
        <v>0.0</v>
      </c>
      <c r="CY72">
        <v>0.0</v>
      </c>
      <c r="CZ72">
        <v>50.0</v>
      </c>
      <c r="DA72">
        <v>0.0</v>
      </c>
      <c r="DB72">
        <v>0.0</v>
      </c>
      <c r="DC72">
        <v>0.0</v>
      </c>
      <c r="DD72">
        <v>0.0</v>
      </c>
      <c r="DE72">
        <v>0.0</v>
      </c>
      <c r="DF72">
        <v>0.0</v>
      </c>
      <c r="DG72">
        <v>0.0</v>
      </c>
      <c r="DH72">
        <v>0.0</v>
      </c>
      <c r="DI72">
        <v>0.0</v>
      </c>
      <c r="DJ72">
        <v>0.0</v>
      </c>
      <c r="DK72">
        <v>0.0</v>
      </c>
      <c r="DL72">
        <v>0.0</v>
      </c>
      <c r="DM72">
        <v>0.0</v>
      </c>
      <c r="DN72">
        <v>0.0</v>
      </c>
      <c r="DO72">
        <v>0.0</v>
      </c>
      <c r="DP72">
        <v>0.0</v>
      </c>
      <c r="DQ72">
        <v>0.0</v>
      </c>
      <c r="DR72">
        <v>0.0</v>
      </c>
      <c r="DS72">
        <v>0.0</v>
      </c>
      <c r="DT72">
        <v>0.0</v>
      </c>
      <c r="DU72">
        <v>0.0</v>
      </c>
      <c r="DV72">
        <v>0.0</v>
      </c>
      <c r="DW72">
        <v>0.0</v>
      </c>
      <c r="DX72">
        <v>0.0</v>
      </c>
      <c r="DY72">
        <v>0.0</v>
      </c>
      <c r="DZ72">
        <v>0.0</v>
      </c>
      <c r="EA72">
        <v>0.0</v>
      </c>
      <c r="EB72">
        <v>0.0</v>
      </c>
      <c r="EC72">
        <v>0.0</v>
      </c>
      <c r="ED72">
        <v>0.0</v>
      </c>
      <c r="EE72">
        <v>50.0</v>
      </c>
      <c r="EF72">
        <v>0.0</v>
      </c>
      <c r="EG72">
        <v>0.0</v>
      </c>
      <c r="EH72">
        <v>0.0</v>
      </c>
      <c r="EI72">
        <v>50.0</v>
      </c>
      <c r="EJ72">
        <v>0.0</v>
      </c>
      <c r="EK72">
        <v>0.0</v>
      </c>
      <c r="EL72">
        <v>0.0</v>
      </c>
      <c r="EM72">
        <v>50.0</v>
      </c>
      <c r="EN72">
        <v>0.0</v>
      </c>
      <c r="EO72">
        <v>0.0</v>
      </c>
      <c r="EP72">
        <v>0.0</v>
      </c>
      <c r="EQ72">
        <v>0.0</v>
      </c>
      <c r="ER72">
        <v>0.0</v>
      </c>
      <c r="ES72">
        <v>0.0</v>
      </c>
      <c r="ET72">
        <v>0.0</v>
      </c>
      <c r="EU72">
        <v>0.0</v>
      </c>
      <c r="EV72">
        <v>0.0</v>
      </c>
      <c r="EW72">
        <v>0.0</v>
      </c>
      <c r="EX72">
        <v>0.0</v>
      </c>
      <c r="EY72">
        <v>0.0</v>
      </c>
      <c r="EZ72">
        <v>0.0</v>
      </c>
      <c r="FA72">
        <v>0.0</v>
      </c>
      <c r="FB72">
        <v>50.0</v>
      </c>
      <c r="FC72">
        <v>0.0</v>
      </c>
      <c r="FD72">
        <v>0.0</v>
      </c>
      <c r="FE72">
        <v>0.0</v>
      </c>
      <c r="FF72">
        <v>0.0</v>
      </c>
      <c r="FG72">
        <v>0.0</v>
      </c>
      <c r="FH72">
        <v>0.0</v>
      </c>
      <c r="FI72">
        <v>0.0</v>
      </c>
      <c r="FJ72">
        <v>0.0</v>
      </c>
      <c r="FK72">
        <v>0.0</v>
      </c>
      <c r="FL72">
        <v>0.0</v>
      </c>
      <c r="FM72">
        <v>0.0</v>
      </c>
    </row>
    <row r="73" ht="15.75" customHeight="1">
      <c r="A73" t="s">
        <v>82</v>
      </c>
      <c r="B73">
        <v>0.0</v>
      </c>
      <c r="C73">
        <v>0.0</v>
      </c>
      <c r="D73">
        <v>0.0</v>
      </c>
      <c r="E73">
        <v>0.0</v>
      </c>
      <c r="F73">
        <v>0.0</v>
      </c>
      <c r="G73">
        <v>0.0</v>
      </c>
      <c r="H73">
        <v>0.0</v>
      </c>
      <c r="I73">
        <v>0.0</v>
      </c>
      <c r="J73">
        <v>0.0</v>
      </c>
      <c r="K73">
        <v>0.0</v>
      </c>
      <c r="L73">
        <v>0.0</v>
      </c>
      <c r="M73">
        <v>0.0</v>
      </c>
      <c r="N73">
        <v>0.0</v>
      </c>
      <c r="O73">
        <v>0.0</v>
      </c>
      <c r="P73">
        <v>0.0</v>
      </c>
      <c r="Q73">
        <v>0.0</v>
      </c>
      <c r="R73">
        <v>0.0</v>
      </c>
      <c r="S73">
        <v>0.0</v>
      </c>
      <c r="T73">
        <v>0.0</v>
      </c>
      <c r="U73">
        <v>0.0</v>
      </c>
      <c r="V73">
        <v>30.0</v>
      </c>
      <c r="W73">
        <v>0.0</v>
      </c>
      <c r="X73">
        <v>0.0</v>
      </c>
      <c r="Y73">
        <v>0.0</v>
      </c>
      <c r="Z73">
        <v>0.0</v>
      </c>
      <c r="AA73">
        <v>0.0</v>
      </c>
      <c r="AB73">
        <v>0.0</v>
      </c>
      <c r="AC73">
        <v>0.0</v>
      </c>
      <c r="AD73">
        <v>0.0</v>
      </c>
      <c r="AE73">
        <v>0.0</v>
      </c>
      <c r="AF73">
        <v>0.0</v>
      </c>
      <c r="AG73">
        <v>0.0</v>
      </c>
      <c r="AH73">
        <v>0.0</v>
      </c>
      <c r="AI73">
        <v>0.0</v>
      </c>
      <c r="AJ73">
        <v>0.0</v>
      </c>
      <c r="AK73">
        <v>0.0</v>
      </c>
      <c r="AL73">
        <v>0.0</v>
      </c>
      <c r="AM73">
        <v>0.0</v>
      </c>
      <c r="AN73">
        <v>0.0</v>
      </c>
      <c r="AO73">
        <v>0.0</v>
      </c>
      <c r="AP73">
        <v>0.0</v>
      </c>
      <c r="AQ73">
        <v>0.0</v>
      </c>
      <c r="AR73">
        <v>0.0</v>
      </c>
      <c r="AS73">
        <v>0.0</v>
      </c>
      <c r="AT73">
        <v>0.0</v>
      </c>
      <c r="AU73">
        <v>0.0</v>
      </c>
      <c r="AV73">
        <v>0.0</v>
      </c>
      <c r="AW73">
        <v>0.0</v>
      </c>
      <c r="AX73">
        <v>40.0</v>
      </c>
      <c r="AY73">
        <v>0.0</v>
      </c>
      <c r="AZ73">
        <v>0.0</v>
      </c>
      <c r="BA73">
        <v>0.0</v>
      </c>
      <c r="BB73">
        <v>0.0</v>
      </c>
      <c r="BC73">
        <v>0.0</v>
      </c>
      <c r="BD73">
        <v>0.0</v>
      </c>
      <c r="BE73">
        <v>0.0</v>
      </c>
      <c r="BF73">
        <v>0.0</v>
      </c>
      <c r="BG73">
        <v>0.0</v>
      </c>
      <c r="BH73">
        <v>0.0</v>
      </c>
      <c r="BI73">
        <v>0.0</v>
      </c>
      <c r="BJ73">
        <v>0.0</v>
      </c>
      <c r="BK73">
        <v>0.0</v>
      </c>
      <c r="BL73">
        <v>0.0</v>
      </c>
      <c r="BM73">
        <v>0.0</v>
      </c>
      <c r="BN73">
        <v>0.0</v>
      </c>
      <c r="BO73">
        <v>0.0</v>
      </c>
      <c r="BP73">
        <v>0.0</v>
      </c>
      <c r="BQ73">
        <v>0.0</v>
      </c>
      <c r="BR73">
        <v>0.0</v>
      </c>
      <c r="BS73">
        <v>0.0</v>
      </c>
      <c r="BT73">
        <v>0.0</v>
      </c>
      <c r="BU73">
        <v>0.0</v>
      </c>
      <c r="BV73">
        <v>0.0</v>
      </c>
      <c r="BW73">
        <v>0.0</v>
      </c>
      <c r="BX73">
        <v>40.0</v>
      </c>
      <c r="BY73">
        <v>0.0</v>
      </c>
      <c r="BZ73">
        <v>0.0</v>
      </c>
      <c r="CA73">
        <v>0.0</v>
      </c>
      <c r="CB73">
        <v>0.0</v>
      </c>
      <c r="CC73">
        <v>0.0</v>
      </c>
      <c r="CD73">
        <v>0.0</v>
      </c>
      <c r="CE73">
        <v>0.0</v>
      </c>
      <c r="CF73">
        <v>0.0</v>
      </c>
      <c r="CG73">
        <v>0.0</v>
      </c>
      <c r="CH73">
        <v>0.0</v>
      </c>
      <c r="CI73">
        <v>0.0</v>
      </c>
      <c r="CJ73">
        <v>0.0</v>
      </c>
      <c r="CK73">
        <v>0.0</v>
      </c>
      <c r="CL73">
        <v>0.0</v>
      </c>
      <c r="CM73">
        <v>0.0</v>
      </c>
      <c r="CN73">
        <v>0.0</v>
      </c>
      <c r="CO73">
        <v>0.0</v>
      </c>
      <c r="CP73">
        <v>0.0</v>
      </c>
      <c r="CQ73">
        <v>0.0</v>
      </c>
      <c r="CR73">
        <v>0.0</v>
      </c>
      <c r="CS73">
        <v>0.0</v>
      </c>
      <c r="CT73">
        <v>0.0</v>
      </c>
      <c r="CU73">
        <v>0.0</v>
      </c>
      <c r="CV73">
        <v>0.0</v>
      </c>
      <c r="CW73">
        <v>0.0</v>
      </c>
      <c r="CX73">
        <v>0.0</v>
      </c>
      <c r="CY73">
        <v>0.0</v>
      </c>
      <c r="CZ73">
        <v>0.0</v>
      </c>
      <c r="DA73">
        <v>0.0</v>
      </c>
      <c r="DB73">
        <v>0.0</v>
      </c>
      <c r="DC73">
        <v>0.0</v>
      </c>
      <c r="DD73">
        <v>0.0</v>
      </c>
      <c r="DE73">
        <v>0.0</v>
      </c>
      <c r="DF73">
        <v>0.0</v>
      </c>
      <c r="DG73">
        <v>0.0</v>
      </c>
      <c r="DH73">
        <v>0.0</v>
      </c>
      <c r="DI73">
        <v>0.0</v>
      </c>
      <c r="DJ73">
        <v>0.0</v>
      </c>
      <c r="DK73">
        <v>0.0</v>
      </c>
      <c r="DL73">
        <v>0.0</v>
      </c>
      <c r="DM73">
        <v>0.0</v>
      </c>
      <c r="DN73">
        <v>0.0</v>
      </c>
      <c r="DO73">
        <v>0.0</v>
      </c>
      <c r="DP73">
        <v>0.0</v>
      </c>
      <c r="DQ73">
        <v>0.0</v>
      </c>
      <c r="DR73">
        <v>0.0</v>
      </c>
      <c r="DS73">
        <v>0.0</v>
      </c>
      <c r="DT73">
        <v>0.0</v>
      </c>
      <c r="DU73">
        <v>0.0</v>
      </c>
      <c r="DV73">
        <v>0.0</v>
      </c>
      <c r="DW73">
        <v>0.0</v>
      </c>
      <c r="DX73">
        <v>0.0</v>
      </c>
      <c r="DY73">
        <v>0.0</v>
      </c>
      <c r="DZ73">
        <v>0.0</v>
      </c>
      <c r="EA73">
        <v>0.0</v>
      </c>
      <c r="EB73">
        <v>0.0</v>
      </c>
      <c r="EC73">
        <v>0.0</v>
      </c>
      <c r="ED73">
        <v>0.0</v>
      </c>
      <c r="EE73">
        <v>40.0</v>
      </c>
      <c r="EF73">
        <v>0.0</v>
      </c>
      <c r="EG73">
        <v>0.0</v>
      </c>
      <c r="EH73">
        <v>0.0</v>
      </c>
      <c r="EI73">
        <v>40.0</v>
      </c>
      <c r="EJ73">
        <v>0.0</v>
      </c>
      <c r="EK73">
        <v>0.0</v>
      </c>
      <c r="EL73">
        <v>0.0</v>
      </c>
      <c r="EM73">
        <v>0.0</v>
      </c>
      <c r="EN73">
        <v>0.0</v>
      </c>
      <c r="EO73">
        <v>0.0</v>
      </c>
      <c r="EP73">
        <v>0.0</v>
      </c>
      <c r="EQ73">
        <v>0.0</v>
      </c>
      <c r="ER73">
        <v>0.0</v>
      </c>
      <c r="ES73">
        <v>0.0</v>
      </c>
      <c r="ET73">
        <v>0.0</v>
      </c>
      <c r="EU73">
        <v>0.0</v>
      </c>
      <c r="EV73">
        <v>0.0</v>
      </c>
      <c r="EW73">
        <v>0.0</v>
      </c>
      <c r="EX73">
        <v>0.0</v>
      </c>
      <c r="EY73">
        <v>0.0</v>
      </c>
      <c r="EZ73">
        <v>0.0</v>
      </c>
      <c r="FA73">
        <v>0.0</v>
      </c>
      <c r="FB73">
        <v>0.0</v>
      </c>
      <c r="FC73">
        <v>0.0</v>
      </c>
      <c r="FD73">
        <v>0.0</v>
      </c>
      <c r="FE73">
        <v>0.0</v>
      </c>
      <c r="FF73">
        <v>0.0</v>
      </c>
      <c r="FG73">
        <v>0.0</v>
      </c>
      <c r="FH73">
        <v>0.0</v>
      </c>
      <c r="FI73">
        <v>0.0</v>
      </c>
      <c r="FJ73">
        <v>0.0</v>
      </c>
      <c r="FK73">
        <v>0.0</v>
      </c>
      <c r="FL73">
        <v>0.0</v>
      </c>
      <c r="FM73">
        <v>0.0</v>
      </c>
    </row>
    <row r="74" ht="15.75" customHeight="1">
      <c r="A74" t="s">
        <v>83</v>
      </c>
      <c r="B74">
        <v>0.0</v>
      </c>
      <c r="C74">
        <v>0.0</v>
      </c>
      <c r="D74">
        <v>0.0</v>
      </c>
      <c r="E74">
        <v>0.0</v>
      </c>
      <c r="F74">
        <v>0.0</v>
      </c>
      <c r="G74">
        <v>0.0</v>
      </c>
      <c r="H74">
        <v>0.0</v>
      </c>
      <c r="I74">
        <v>0.0</v>
      </c>
      <c r="J74">
        <v>0.0</v>
      </c>
      <c r="K74">
        <v>0.0</v>
      </c>
      <c r="L74">
        <v>0.0</v>
      </c>
      <c r="M74">
        <v>0.0</v>
      </c>
      <c r="N74">
        <v>0.0</v>
      </c>
      <c r="O74">
        <v>0.0</v>
      </c>
      <c r="P74">
        <v>0.0</v>
      </c>
      <c r="Q74">
        <v>0.0</v>
      </c>
      <c r="R74">
        <v>0.0</v>
      </c>
      <c r="S74">
        <v>0.0</v>
      </c>
      <c r="T74">
        <v>0.0</v>
      </c>
      <c r="U74">
        <v>0.0</v>
      </c>
      <c r="V74">
        <v>0.0</v>
      </c>
      <c r="W74">
        <v>0.0</v>
      </c>
      <c r="X74">
        <v>0.0</v>
      </c>
      <c r="Y74">
        <v>0.0</v>
      </c>
      <c r="Z74">
        <v>0.0</v>
      </c>
      <c r="AA74">
        <v>0.0</v>
      </c>
      <c r="AB74">
        <v>30.0</v>
      </c>
      <c r="AC74">
        <v>0.0</v>
      </c>
      <c r="AD74">
        <v>0.0</v>
      </c>
      <c r="AE74">
        <v>40.0</v>
      </c>
      <c r="AF74">
        <v>0.0</v>
      </c>
      <c r="AG74">
        <v>0.0</v>
      </c>
      <c r="AH74">
        <v>0.0</v>
      </c>
      <c r="AI74">
        <v>0.0</v>
      </c>
      <c r="AJ74">
        <v>0.0</v>
      </c>
      <c r="AK74">
        <v>0.0</v>
      </c>
      <c r="AL74">
        <v>0.0</v>
      </c>
      <c r="AM74">
        <v>0.0</v>
      </c>
      <c r="AN74">
        <v>0.0</v>
      </c>
      <c r="AO74">
        <v>0.0</v>
      </c>
      <c r="AP74">
        <v>0.0</v>
      </c>
      <c r="AQ74">
        <v>0.0</v>
      </c>
      <c r="AR74">
        <v>0.0</v>
      </c>
      <c r="AS74">
        <v>0.0</v>
      </c>
      <c r="AT74">
        <v>0.0</v>
      </c>
      <c r="AU74">
        <v>0.0</v>
      </c>
      <c r="AV74">
        <v>0.0</v>
      </c>
      <c r="AW74">
        <v>0.0</v>
      </c>
      <c r="AX74">
        <v>0.0</v>
      </c>
      <c r="AY74">
        <v>0.0</v>
      </c>
      <c r="AZ74">
        <v>0.0</v>
      </c>
      <c r="BA74">
        <v>0.0</v>
      </c>
      <c r="BB74">
        <v>0.0</v>
      </c>
      <c r="BC74">
        <v>0.0</v>
      </c>
      <c r="BD74">
        <v>0.0</v>
      </c>
      <c r="BE74">
        <v>0.0</v>
      </c>
      <c r="BF74">
        <v>0.0</v>
      </c>
      <c r="BG74">
        <v>40.0</v>
      </c>
      <c r="BH74">
        <v>0.0</v>
      </c>
      <c r="BI74">
        <v>0.0</v>
      </c>
      <c r="BJ74">
        <v>0.0</v>
      </c>
      <c r="BK74">
        <v>0.0</v>
      </c>
      <c r="BL74">
        <v>0.0</v>
      </c>
      <c r="BM74">
        <v>0.0</v>
      </c>
      <c r="BN74">
        <v>0.0</v>
      </c>
      <c r="BO74">
        <v>0.0</v>
      </c>
      <c r="BP74">
        <v>0.0</v>
      </c>
      <c r="BQ74">
        <v>0.0</v>
      </c>
      <c r="BR74">
        <v>0.0</v>
      </c>
      <c r="BS74">
        <v>0.0</v>
      </c>
      <c r="BT74">
        <v>0.0</v>
      </c>
      <c r="BU74">
        <v>0.0</v>
      </c>
      <c r="BV74">
        <v>0.0</v>
      </c>
      <c r="BW74">
        <v>0.0</v>
      </c>
      <c r="BX74">
        <v>0.0</v>
      </c>
      <c r="BY74">
        <v>0.0</v>
      </c>
      <c r="BZ74">
        <v>0.0</v>
      </c>
      <c r="CA74">
        <v>40.0</v>
      </c>
      <c r="CB74">
        <v>0.0</v>
      </c>
      <c r="CC74">
        <v>0.0</v>
      </c>
      <c r="CD74">
        <v>0.0</v>
      </c>
      <c r="CE74">
        <v>0.0</v>
      </c>
      <c r="CF74">
        <v>0.0</v>
      </c>
      <c r="CG74">
        <v>0.0</v>
      </c>
      <c r="CH74">
        <v>0.0</v>
      </c>
      <c r="CI74">
        <v>0.0</v>
      </c>
      <c r="CJ74">
        <v>0.0</v>
      </c>
      <c r="CK74">
        <v>0.0</v>
      </c>
      <c r="CL74">
        <v>40.0</v>
      </c>
      <c r="CM74">
        <v>0.0</v>
      </c>
      <c r="CN74">
        <v>0.0</v>
      </c>
      <c r="CO74">
        <v>0.0</v>
      </c>
      <c r="CP74">
        <v>0.0</v>
      </c>
      <c r="CQ74">
        <v>0.0</v>
      </c>
      <c r="CR74">
        <v>0.0</v>
      </c>
      <c r="CS74">
        <v>0.0</v>
      </c>
      <c r="CT74">
        <v>0.0</v>
      </c>
      <c r="CU74">
        <v>0.0</v>
      </c>
      <c r="CV74">
        <v>0.0</v>
      </c>
      <c r="CW74">
        <v>0.0</v>
      </c>
      <c r="CX74">
        <v>0.0</v>
      </c>
      <c r="CY74">
        <v>0.0</v>
      </c>
      <c r="CZ74">
        <v>0.0</v>
      </c>
      <c r="DA74">
        <v>0.0</v>
      </c>
      <c r="DB74">
        <v>0.0</v>
      </c>
      <c r="DC74">
        <v>0.0</v>
      </c>
      <c r="DD74">
        <v>0.0</v>
      </c>
      <c r="DE74">
        <v>0.0</v>
      </c>
      <c r="DF74">
        <v>0.0</v>
      </c>
      <c r="DG74">
        <v>0.0</v>
      </c>
      <c r="DH74">
        <v>0.0</v>
      </c>
      <c r="DI74">
        <v>0.0</v>
      </c>
      <c r="DJ74">
        <v>0.0</v>
      </c>
      <c r="DK74">
        <v>0.0</v>
      </c>
      <c r="DL74">
        <v>0.0</v>
      </c>
      <c r="DM74">
        <v>30.0</v>
      </c>
      <c r="DN74">
        <v>0.0</v>
      </c>
      <c r="DO74">
        <v>0.0</v>
      </c>
      <c r="DP74">
        <v>0.0</v>
      </c>
      <c r="DQ74">
        <v>0.0</v>
      </c>
      <c r="DR74">
        <v>0.0</v>
      </c>
      <c r="DS74">
        <v>40.0</v>
      </c>
      <c r="DT74">
        <v>0.0</v>
      </c>
      <c r="DU74">
        <v>0.0</v>
      </c>
      <c r="DV74">
        <v>0.0</v>
      </c>
      <c r="DW74">
        <v>0.0</v>
      </c>
      <c r="DX74">
        <v>0.0</v>
      </c>
      <c r="DY74">
        <v>0.0</v>
      </c>
      <c r="DZ74">
        <v>0.0</v>
      </c>
      <c r="EA74">
        <v>0.0</v>
      </c>
      <c r="EB74">
        <v>0.0</v>
      </c>
      <c r="EC74">
        <v>0.0</v>
      </c>
      <c r="ED74">
        <v>0.0</v>
      </c>
      <c r="EE74">
        <v>0.0</v>
      </c>
      <c r="EF74">
        <v>0.0</v>
      </c>
      <c r="EG74">
        <v>0.0</v>
      </c>
      <c r="EH74">
        <v>0.0</v>
      </c>
      <c r="EI74">
        <v>0.0</v>
      </c>
      <c r="EJ74">
        <v>0.0</v>
      </c>
      <c r="EK74">
        <v>40.0</v>
      </c>
      <c r="EL74">
        <v>0.0</v>
      </c>
      <c r="EM74">
        <v>0.0</v>
      </c>
      <c r="EN74">
        <v>0.0</v>
      </c>
      <c r="EO74">
        <v>0.0</v>
      </c>
      <c r="EP74">
        <v>0.0</v>
      </c>
      <c r="EQ74">
        <v>0.0</v>
      </c>
      <c r="ER74">
        <v>0.0</v>
      </c>
      <c r="ES74">
        <v>0.0</v>
      </c>
      <c r="ET74">
        <v>0.0</v>
      </c>
      <c r="EU74">
        <v>0.0</v>
      </c>
      <c r="EV74">
        <v>40.0</v>
      </c>
      <c r="EW74">
        <v>0.0</v>
      </c>
      <c r="EX74">
        <v>0.0</v>
      </c>
      <c r="EY74">
        <v>0.0</v>
      </c>
      <c r="EZ74">
        <v>0.0</v>
      </c>
      <c r="FA74">
        <v>0.0</v>
      </c>
      <c r="FB74">
        <v>0.0</v>
      </c>
      <c r="FC74">
        <v>0.0</v>
      </c>
      <c r="FD74">
        <v>0.0</v>
      </c>
      <c r="FE74">
        <v>0.0</v>
      </c>
      <c r="FF74">
        <v>0.0</v>
      </c>
      <c r="FG74">
        <v>0.0</v>
      </c>
      <c r="FH74">
        <v>0.0</v>
      </c>
      <c r="FI74">
        <v>0.0</v>
      </c>
      <c r="FJ74">
        <v>0.0</v>
      </c>
      <c r="FK74">
        <v>0.0</v>
      </c>
      <c r="FL74">
        <v>0.0</v>
      </c>
      <c r="FM74">
        <v>0.0</v>
      </c>
    </row>
    <row r="75" ht="15.75" customHeight="1">
      <c r="A75" t="s">
        <v>84</v>
      </c>
      <c r="B75">
        <v>0.0</v>
      </c>
      <c r="C75">
        <v>0.0</v>
      </c>
      <c r="D75">
        <v>0.0</v>
      </c>
      <c r="E75">
        <v>0.0</v>
      </c>
      <c r="F75">
        <v>0.0</v>
      </c>
      <c r="G75">
        <v>0.0</v>
      </c>
      <c r="H75">
        <v>0.0</v>
      </c>
      <c r="I75">
        <v>0.0</v>
      </c>
      <c r="J75">
        <v>0.0</v>
      </c>
      <c r="K75">
        <v>0.0</v>
      </c>
      <c r="L75">
        <v>0.0</v>
      </c>
      <c r="M75">
        <v>0.0</v>
      </c>
      <c r="N75">
        <v>0.0</v>
      </c>
      <c r="O75">
        <v>0.0</v>
      </c>
      <c r="P75">
        <v>0.0</v>
      </c>
      <c r="Q75">
        <v>0.0</v>
      </c>
      <c r="R75">
        <v>0.0</v>
      </c>
      <c r="S75">
        <v>0.0</v>
      </c>
      <c r="T75">
        <v>0.0</v>
      </c>
      <c r="U75">
        <v>0.0</v>
      </c>
      <c r="V75">
        <v>0.0</v>
      </c>
      <c r="W75">
        <v>0.0</v>
      </c>
      <c r="X75">
        <v>0.0</v>
      </c>
      <c r="Y75">
        <v>0.0</v>
      </c>
      <c r="Z75">
        <v>0.0</v>
      </c>
      <c r="AA75">
        <v>0.0</v>
      </c>
      <c r="AB75">
        <v>0.0</v>
      </c>
      <c r="AC75">
        <v>0.0</v>
      </c>
      <c r="AD75">
        <v>0.0</v>
      </c>
      <c r="AE75">
        <v>0.0</v>
      </c>
      <c r="AF75">
        <v>0.0</v>
      </c>
      <c r="AG75">
        <v>0.0</v>
      </c>
      <c r="AH75">
        <v>0.0</v>
      </c>
      <c r="AI75">
        <v>0.0</v>
      </c>
      <c r="AJ75">
        <v>0.0</v>
      </c>
      <c r="AK75">
        <v>0.0</v>
      </c>
      <c r="AL75">
        <v>0.0</v>
      </c>
      <c r="AM75">
        <v>0.0</v>
      </c>
      <c r="AN75">
        <v>0.0</v>
      </c>
      <c r="AO75">
        <v>0.0</v>
      </c>
      <c r="AP75">
        <v>0.0</v>
      </c>
      <c r="AQ75">
        <v>0.0</v>
      </c>
      <c r="AR75">
        <v>0.0</v>
      </c>
      <c r="AS75">
        <v>0.0</v>
      </c>
      <c r="AT75">
        <v>0.0</v>
      </c>
      <c r="AU75">
        <v>0.0</v>
      </c>
      <c r="AV75">
        <v>0.0</v>
      </c>
      <c r="AW75">
        <v>0.0</v>
      </c>
      <c r="AX75">
        <v>50.0</v>
      </c>
      <c r="AY75">
        <v>0.0</v>
      </c>
      <c r="AZ75">
        <v>0.0</v>
      </c>
      <c r="BA75">
        <v>0.0</v>
      </c>
      <c r="BB75">
        <v>0.0</v>
      </c>
      <c r="BC75">
        <v>0.0</v>
      </c>
      <c r="BD75">
        <v>0.0</v>
      </c>
      <c r="BE75">
        <v>0.0</v>
      </c>
      <c r="BF75">
        <v>0.0</v>
      </c>
      <c r="BG75">
        <v>0.0</v>
      </c>
      <c r="BH75">
        <v>0.0</v>
      </c>
      <c r="BI75">
        <v>0.0</v>
      </c>
      <c r="BJ75">
        <v>0.0</v>
      </c>
      <c r="BK75">
        <v>0.0</v>
      </c>
      <c r="BL75">
        <v>0.0</v>
      </c>
      <c r="BM75">
        <v>0.0</v>
      </c>
      <c r="BN75">
        <v>0.0</v>
      </c>
      <c r="BO75">
        <v>0.0</v>
      </c>
      <c r="BP75">
        <v>0.0</v>
      </c>
      <c r="BQ75">
        <v>0.0</v>
      </c>
      <c r="BR75">
        <v>0.0</v>
      </c>
      <c r="BS75">
        <v>0.0</v>
      </c>
      <c r="BT75">
        <v>0.0</v>
      </c>
      <c r="BU75">
        <v>0.0</v>
      </c>
      <c r="BV75">
        <v>0.0</v>
      </c>
      <c r="BW75">
        <v>0.0</v>
      </c>
      <c r="BX75">
        <v>50.0</v>
      </c>
      <c r="BY75">
        <v>0.0</v>
      </c>
      <c r="BZ75">
        <v>0.0</v>
      </c>
      <c r="CA75">
        <v>0.0</v>
      </c>
      <c r="CB75">
        <v>0.0</v>
      </c>
      <c r="CC75">
        <v>0.0</v>
      </c>
      <c r="CD75">
        <v>0.0</v>
      </c>
      <c r="CE75">
        <v>0.0</v>
      </c>
      <c r="CF75">
        <v>0.0</v>
      </c>
      <c r="CG75">
        <v>0.0</v>
      </c>
      <c r="CH75">
        <v>0.0</v>
      </c>
      <c r="CI75">
        <v>0.0</v>
      </c>
      <c r="CJ75">
        <v>0.0</v>
      </c>
      <c r="CK75">
        <v>0.0</v>
      </c>
      <c r="CL75">
        <v>0.0</v>
      </c>
      <c r="CM75">
        <v>0.0</v>
      </c>
      <c r="CN75">
        <v>0.0</v>
      </c>
      <c r="CO75">
        <v>0.0</v>
      </c>
      <c r="CP75">
        <v>50.0</v>
      </c>
      <c r="CQ75">
        <v>0.0</v>
      </c>
      <c r="CR75">
        <v>0.0</v>
      </c>
      <c r="CS75">
        <v>0.0</v>
      </c>
      <c r="CT75">
        <v>0.0</v>
      </c>
      <c r="CU75">
        <v>0.0</v>
      </c>
      <c r="CV75">
        <v>0.0</v>
      </c>
      <c r="CW75">
        <v>0.0</v>
      </c>
      <c r="CX75">
        <v>0.0</v>
      </c>
      <c r="CY75">
        <v>0.0</v>
      </c>
      <c r="CZ75">
        <v>0.0</v>
      </c>
      <c r="DA75">
        <v>0.0</v>
      </c>
      <c r="DB75">
        <v>0.0</v>
      </c>
      <c r="DC75">
        <v>0.0</v>
      </c>
      <c r="DD75">
        <v>0.0</v>
      </c>
      <c r="DE75">
        <v>0.0</v>
      </c>
      <c r="DF75">
        <v>0.0</v>
      </c>
      <c r="DG75">
        <v>0.0</v>
      </c>
      <c r="DH75">
        <v>0.0</v>
      </c>
      <c r="DI75">
        <v>0.0</v>
      </c>
      <c r="DJ75">
        <v>0.0</v>
      </c>
      <c r="DK75">
        <v>0.0</v>
      </c>
      <c r="DL75">
        <v>0.0</v>
      </c>
      <c r="DM75">
        <v>0.0</v>
      </c>
      <c r="DN75">
        <v>0.0</v>
      </c>
      <c r="DO75">
        <v>0.0</v>
      </c>
      <c r="DP75">
        <v>0.0</v>
      </c>
      <c r="DQ75">
        <v>0.0</v>
      </c>
      <c r="DR75">
        <v>0.0</v>
      </c>
      <c r="DS75">
        <v>0.0</v>
      </c>
      <c r="DT75">
        <v>0.0</v>
      </c>
      <c r="DU75">
        <v>0.0</v>
      </c>
      <c r="DV75">
        <v>0.0</v>
      </c>
      <c r="DW75">
        <v>0.0</v>
      </c>
      <c r="DX75">
        <v>0.0</v>
      </c>
      <c r="DY75">
        <v>0.0</v>
      </c>
      <c r="DZ75">
        <v>0.0</v>
      </c>
      <c r="EA75">
        <v>0.0</v>
      </c>
      <c r="EB75">
        <v>0.0</v>
      </c>
      <c r="EC75">
        <v>0.0</v>
      </c>
      <c r="ED75">
        <v>0.0</v>
      </c>
      <c r="EE75">
        <v>50.0</v>
      </c>
      <c r="EF75">
        <v>0.0</v>
      </c>
      <c r="EG75">
        <v>0.0</v>
      </c>
      <c r="EH75">
        <v>0.0</v>
      </c>
      <c r="EI75">
        <v>50.0</v>
      </c>
      <c r="EJ75">
        <v>0.0</v>
      </c>
      <c r="EK75">
        <v>0.0</v>
      </c>
      <c r="EL75">
        <v>0.0</v>
      </c>
      <c r="EM75">
        <v>0.0</v>
      </c>
      <c r="EN75">
        <v>0.0</v>
      </c>
      <c r="EO75">
        <v>0.0</v>
      </c>
      <c r="EP75">
        <v>0.0</v>
      </c>
      <c r="EQ75">
        <v>0.0</v>
      </c>
      <c r="ER75">
        <v>0.0</v>
      </c>
      <c r="ES75">
        <v>0.0</v>
      </c>
      <c r="ET75">
        <v>0.0</v>
      </c>
      <c r="EU75">
        <v>0.0</v>
      </c>
      <c r="EV75">
        <v>0.0</v>
      </c>
      <c r="EW75">
        <v>0.0</v>
      </c>
      <c r="EX75">
        <v>0.0</v>
      </c>
      <c r="EY75">
        <v>0.0</v>
      </c>
      <c r="EZ75">
        <v>0.0</v>
      </c>
      <c r="FA75">
        <v>0.0</v>
      </c>
      <c r="FB75">
        <v>0.0</v>
      </c>
      <c r="FC75">
        <v>0.0</v>
      </c>
      <c r="FD75">
        <v>0.0</v>
      </c>
      <c r="FE75">
        <v>0.0</v>
      </c>
      <c r="FF75">
        <v>0.0</v>
      </c>
      <c r="FG75">
        <v>0.0</v>
      </c>
      <c r="FH75">
        <v>0.0</v>
      </c>
      <c r="FI75">
        <v>0.0</v>
      </c>
      <c r="FJ75">
        <v>0.0</v>
      </c>
      <c r="FK75">
        <v>0.0</v>
      </c>
      <c r="FL75">
        <v>0.0</v>
      </c>
      <c r="FM75">
        <v>0.0</v>
      </c>
    </row>
    <row r="76" ht="15.75" customHeight="1">
      <c r="A76" t="s">
        <v>85</v>
      </c>
      <c r="B76">
        <v>0.0</v>
      </c>
      <c r="C76">
        <v>0.0</v>
      </c>
      <c r="D76">
        <v>0.0</v>
      </c>
      <c r="E76">
        <v>0.0</v>
      </c>
      <c r="F76">
        <v>0.0</v>
      </c>
      <c r="G76">
        <v>0.0</v>
      </c>
      <c r="H76">
        <v>0.0</v>
      </c>
      <c r="I76">
        <v>0.0</v>
      </c>
      <c r="J76">
        <v>0.0</v>
      </c>
      <c r="K76">
        <v>0.0</v>
      </c>
      <c r="L76">
        <v>0.0</v>
      </c>
      <c r="M76">
        <v>0.0</v>
      </c>
      <c r="N76">
        <v>0.0</v>
      </c>
      <c r="O76">
        <v>0.0</v>
      </c>
      <c r="P76">
        <v>0.0</v>
      </c>
      <c r="Q76">
        <v>0.0</v>
      </c>
      <c r="R76">
        <v>0.0</v>
      </c>
      <c r="S76">
        <v>0.0</v>
      </c>
      <c r="T76">
        <v>0.0</v>
      </c>
      <c r="U76">
        <v>0.0</v>
      </c>
      <c r="V76">
        <v>0.0</v>
      </c>
      <c r="W76">
        <v>40.0</v>
      </c>
      <c r="X76">
        <v>0.0</v>
      </c>
      <c r="Y76">
        <v>0.0</v>
      </c>
      <c r="Z76">
        <v>0.0</v>
      </c>
      <c r="AA76">
        <v>0.0</v>
      </c>
      <c r="AB76">
        <v>0.0</v>
      </c>
      <c r="AC76">
        <v>0.0</v>
      </c>
      <c r="AD76">
        <v>0.0</v>
      </c>
      <c r="AE76">
        <v>0.0</v>
      </c>
      <c r="AF76">
        <v>0.0</v>
      </c>
      <c r="AG76">
        <v>0.0</v>
      </c>
      <c r="AH76">
        <v>0.0</v>
      </c>
      <c r="AI76">
        <v>0.0</v>
      </c>
      <c r="AJ76">
        <v>0.0</v>
      </c>
      <c r="AK76">
        <v>0.0</v>
      </c>
      <c r="AL76">
        <v>0.0</v>
      </c>
      <c r="AM76">
        <v>0.0</v>
      </c>
      <c r="AN76">
        <v>0.0</v>
      </c>
      <c r="AO76">
        <v>0.0</v>
      </c>
      <c r="AP76">
        <v>0.0</v>
      </c>
      <c r="AQ76">
        <v>0.0</v>
      </c>
      <c r="AR76">
        <v>0.0</v>
      </c>
      <c r="AS76">
        <v>0.0</v>
      </c>
      <c r="AT76">
        <v>0.0</v>
      </c>
      <c r="AU76">
        <v>0.0</v>
      </c>
      <c r="AV76">
        <v>0.0</v>
      </c>
      <c r="AW76">
        <v>0.0</v>
      </c>
      <c r="AX76">
        <v>0.0</v>
      </c>
      <c r="AY76">
        <v>0.0</v>
      </c>
      <c r="AZ76">
        <v>0.0</v>
      </c>
      <c r="BA76">
        <v>0.0</v>
      </c>
      <c r="BB76">
        <v>0.0</v>
      </c>
      <c r="BC76">
        <v>0.0</v>
      </c>
      <c r="BD76">
        <v>0.0</v>
      </c>
      <c r="BE76">
        <v>0.0</v>
      </c>
      <c r="BF76">
        <v>0.0</v>
      </c>
      <c r="BG76">
        <v>0.0</v>
      </c>
      <c r="BH76">
        <v>0.0</v>
      </c>
      <c r="BI76">
        <v>0.0</v>
      </c>
      <c r="BJ76">
        <v>0.0</v>
      </c>
      <c r="BK76">
        <v>0.0</v>
      </c>
      <c r="BL76">
        <v>0.0</v>
      </c>
      <c r="BM76">
        <v>50.0</v>
      </c>
      <c r="BN76">
        <v>0.0</v>
      </c>
      <c r="BO76">
        <v>0.0</v>
      </c>
      <c r="BP76">
        <v>0.0</v>
      </c>
      <c r="BQ76">
        <v>0.0</v>
      </c>
      <c r="BR76">
        <v>0.0</v>
      </c>
      <c r="BS76">
        <v>0.0</v>
      </c>
      <c r="BT76">
        <v>0.0</v>
      </c>
      <c r="BU76">
        <v>0.0</v>
      </c>
      <c r="BV76">
        <v>0.0</v>
      </c>
      <c r="BW76">
        <v>0.0</v>
      </c>
      <c r="BX76">
        <v>0.0</v>
      </c>
      <c r="BY76">
        <v>0.0</v>
      </c>
      <c r="BZ76">
        <v>0.0</v>
      </c>
      <c r="CA76">
        <v>0.0</v>
      </c>
      <c r="CB76">
        <v>0.0</v>
      </c>
      <c r="CC76">
        <v>0.0</v>
      </c>
      <c r="CD76">
        <v>0.0</v>
      </c>
      <c r="CE76">
        <v>0.0</v>
      </c>
      <c r="CF76">
        <v>0.0</v>
      </c>
      <c r="CG76">
        <v>0.0</v>
      </c>
      <c r="CH76">
        <v>0.0</v>
      </c>
      <c r="CI76">
        <v>0.0</v>
      </c>
      <c r="CJ76">
        <v>0.0</v>
      </c>
      <c r="CK76">
        <v>0.0</v>
      </c>
      <c r="CL76">
        <v>0.0</v>
      </c>
      <c r="CM76">
        <v>0.0</v>
      </c>
      <c r="CN76">
        <v>40.0</v>
      </c>
      <c r="CO76">
        <v>0.0</v>
      </c>
      <c r="CP76">
        <v>0.0</v>
      </c>
      <c r="CQ76">
        <v>0.0</v>
      </c>
      <c r="CR76">
        <v>0.0</v>
      </c>
      <c r="CS76">
        <v>0.0</v>
      </c>
      <c r="CT76">
        <v>0.0</v>
      </c>
      <c r="CU76">
        <v>0.0</v>
      </c>
      <c r="CV76">
        <v>0.0</v>
      </c>
      <c r="CW76">
        <v>30.0</v>
      </c>
      <c r="CX76">
        <v>0.0</v>
      </c>
      <c r="CY76">
        <v>0.0</v>
      </c>
      <c r="CZ76">
        <v>0.0</v>
      </c>
      <c r="DA76">
        <v>0.0</v>
      </c>
      <c r="DB76">
        <v>0.0</v>
      </c>
      <c r="DC76">
        <v>0.0</v>
      </c>
      <c r="DD76">
        <v>0.0</v>
      </c>
      <c r="DE76">
        <v>0.0</v>
      </c>
      <c r="DF76">
        <v>0.0</v>
      </c>
      <c r="DG76">
        <v>0.0</v>
      </c>
      <c r="DH76">
        <v>0.0</v>
      </c>
      <c r="DI76">
        <v>0.0</v>
      </c>
      <c r="DJ76">
        <v>0.0</v>
      </c>
      <c r="DK76">
        <v>0.0</v>
      </c>
      <c r="DL76">
        <v>0.0</v>
      </c>
      <c r="DM76">
        <v>0.0</v>
      </c>
      <c r="DN76">
        <v>40.0</v>
      </c>
      <c r="DO76">
        <v>0.0</v>
      </c>
      <c r="DP76">
        <v>0.0</v>
      </c>
      <c r="DQ76">
        <v>0.0</v>
      </c>
      <c r="DR76">
        <v>0.0</v>
      </c>
      <c r="DS76">
        <v>0.0</v>
      </c>
      <c r="DT76">
        <v>0.0</v>
      </c>
      <c r="DU76">
        <v>0.0</v>
      </c>
      <c r="DV76">
        <v>0.0</v>
      </c>
      <c r="DW76">
        <v>0.0</v>
      </c>
      <c r="DX76">
        <v>0.0</v>
      </c>
      <c r="DY76">
        <v>0.0</v>
      </c>
      <c r="DZ76">
        <v>0.0</v>
      </c>
      <c r="EA76">
        <v>0.0</v>
      </c>
      <c r="EB76">
        <v>0.0</v>
      </c>
      <c r="EC76">
        <v>0.0</v>
      </c>
      <c r="ED76">
        <v>0.0</v>
      </c>
      <c r="EE76">
        <v>0.0</v>
      </c>
      <c r="EF76">
        <v>0.0</v>
      </c>
      <c r="EG76">
        <v>0.0</v>
      </c>
      <c r="EH76">
        <v>0.0</v>
      </c>
      <c r="EI76">
        <v>0.0</v>
      </c>
      <c r="EJ76">
        <v>0.0</v>
      </c>
      <c r="EK76">
        <v>0.0</v>
      </c>
      <c r="EL76">
        <v>0.0</v>
      </c>
      <c r="EM76">
        <v>0.0</v>
      </c>
      <c r="EN76">
        <v>0.0</v>
      </c>
      <c r="EO76">
        <v>0.0</v>
      </c>
      <c r="EP76">
        <v>0.0</v>
      </c>
      <c r="EQ76">
        <v>0.0</v>
      </c>
      <c r="ER76">
        <v>0.0</v>
      </c>
      <c r="ES76">
        <v>0.0</v>
      </c>
      <c r="ET76">
        <v>0.0</v>
      </c>
      <c r="EU76">
        <v>0.0</v>
      </c>
      <c r="EV76">
        <v>0.0</v>
      </c>
      <c r="EW76">
        <v>0.0</v>
      </c>
      <c r="EX76">
        <v>0.0</v>
      </c>
      <c r="EY76">
        <v>0.0</v>
      </c>
      <c r="EZ76">
        <v>0.0</v>
      </c>
      <c r="FA76">
        <v>0.0</v>
      </c>
      <c r="FB76">
        <v>0.0</v>
      </c>
      <c r="FC76">
        <v>0.0</v>
      </c>
      <c r="FD76">
        <v>0.0</v>
      </c>
      <c r="FE76">
        <v>0.0</v>
      </c>
      <c r="FF76">
        <v>0.0</v>
      </c>
      <c r="FG76">
        <v>0.0</v>
      </c>
      <c r="FH76">
        <v>0.0</v>
      </c>
      <c r="FI76">
        <v>0.0</v>
      </c>
      <c r="FJ76">
        <v>0.0</v>
      </c>
      <c r="FK76">
        <v>0.0</v>
      </c>
      <c r="FL76">
        <v>0.0</v>
      </c>
      <c r="FM76">
        <v>0.0</v>
      </c>
    </row>
    <row r="77" ht="15.75" customHeight="1">
      <c r="A77" t="s">
        <v>86</v>
      </c>
      <c r="B77">
        <v>0.0</v>
      </c>
      <c r="C77">
        <v>0.0</v>
      </c>
      <c r="D77">
        <v>0.0</v>
      </c>
      <c r="E77">
        <v>0.0</v>
      </c>
      <c r="F77">
        <v>0.0</v>
      </c>
      <c r="G77">
        <v>0.0</v>
      </c>
      <c r="H77">
        <v>0.0</v>
      </c>
      <c r="I77">
        <v>0.0</v>
      </c>
      <c r="J77">
        <v>0.0</v>
      </c>
      <c r="K77">
        <v>40.0</v>
      </c>
      <c r="L77">
        <v>0.0</v>
      </c>
      <c r="M77">
        <v>0.0</v>
      </c>
      <c r="N77">
        <v>0.0</v>
      </c>
      <c r="O77">
        <v>0.0</v>
      </c>
      <c r="P77">
        <v>0.0</v>
      </c>
      <c r="Q77">
        <v>0.0</v>
      </c>
      <c r="R77">
        <v>0.0</v>
      </c>
      <c r="S77">
        <v>0.0</v>
      </c>
      <c r="T77">
        <v>0.0</v>
      </c>
      <c r="U77">
        <v>0.0</v>
      </c>
      <c r="V77">
        <v>0.0</v>
      </c>
      <c r="W77">
        <v>0.0</v>
      </c>
      <c r="X77">
        <v>0.0</v>
      </c>
      <c r="Y77">
        <v>0.0</v>
      </c>
      <c r="Z77">
        <v>0.0</v>
      </c>
      <c r="AA77">
        <v>0.0</v>
      </c>
      <c r="AB77">
        <v>0.0</v>
      </c>
      <c r="AC77">
        <v>0.0</v>
      </c>
      <c r="AD77">
        <v>0.0</v>
      </c>
      <c r="AE77">
        <v>0.0</v>
      </c>
      <c r="AF77">
        <v>0.0</v>
      </c>
      <c r="AG77">
        <v>0.0</v>
      </c>
      <c r="AH77">
        <v>0.0</v>
      </c>
      <c r="AI77">
        <v>0.0</v>
      </c>
      <c r="AJ77">
        <v>0.0</v>
      </c>
      <c r="AK77">
        <v>0.0</v>
      </c>
      <c r="AL77">
        <v>0.0</v>
      </c>
      <c r="AM77">
        <v>0.0</v>
      </c>
      <c r="AN77">
        <v>0.0</v>
      </c>
      <c r="AO77">
        <v>0.0</v>
      </c>
      <c r="AP77">
        <v>0.0</v>
      </c>
      <c r="AQ77">
        <v>0.0</v>
      </c>
      <c r="AR77">
        <v>40.0</v>
      </c>
      <c r="AS77">
        <v>0.0</v>
      </c>
      <c r="AT77">
        <v>0.0</v>
      </c>
      <c r="AU77">
        <v>0.0</v>
      </c>
      <c r="AV77">
        <v>0.0</v>
      </c>
      <c r="AW77">
        <v>0.0</v>
      </c>
      <c r="AX77">
        <v>0.0</v>
      </c>
      <c r="AY77">
        <v>40.0</v>
      </c>
      <c r="AZ77">
        <v>0.0</v>
      </c>
      <c r="BA77">
        <v>0.0</v>
      </c>
      <c r="BB77">
        <v>0.0</v>
      </c>
      <c r="BC77">
        <v>0.0</v>
      </c>
      <c r="BD77">
        <v>0.0</v>
      </c>
      <c r="BE77">
        <v>0.0</v>
      </c>
      <c r="BF77">
        <v>0.0</v>
      </c>
      <c r="BG77">
        <v>0.0</v>
      </c>
      <c r="BH77">
        <v>0.0</v>
      </c>
      <c r="BI77">
        <v>0.0</v>
      </c>
      <c r="BJ77">
        <v>0.0</v>
      </c>
      <c r="BK77">
        <v>0.0</v>
      </c>
      <c r="BL77">
        <v>0.0</v>
      </c>
      <c r="BM77">
        <v>0.0</v>
      </c>
      <c r="BN77">
        <v>0.0</v>
      </c>
      <c r="BO77">
        <v>0.0</v>
      </c>
      <c r="BP77">
        <v>0.0</v>
      </c>
      <c r="BQ77">
        <v>0.0</v>
      </c>
      <c r="BR77">
        <v>0.0</v>
      </c>
      <c r="BS77">
        <v>0.0</v>
      </c>
      <c r="BT77">
        <v>0.0</v>
      </c>
      <c r="BU77">
        <v>0.0</v>
      </c>
      <c r="BV77">
        <v>0.0</v>
      </c>
      <c r="BW77">
        <v>0.0</v>
      </c>
      <c r="BX77">
        <v>0.0</v>
      </c>
      <c r="BY77">
        <v>0.0</v>
      </c>
      <c r="BZ77">
        <v>0.0</v>
      </c>
      <c r="CA77">
        <v>0.0</v>
      </c>
      <c r="CB77">
        <v>0.0</v>
      </c>
      <c r="CC77">
        <v>0.0</v>
      </c>
      <c r="CD77">
        <v>0.0</v>
      </c>
      <c r="CE77">
        <v>0.0</v>
      </c>
      <c r="CF77">
        <v>0.0</v>
      </c>
      <c r="CG77">
        <v>0.0</v>
      </c>
      <c r="CH77">
        <v>0.0</v>
      </c>
      <c r="CI77">
        <v>0.0</v>
      </c>
      <c r="CJ77">
        <v>0.0</v>
      </c>
      <c r="CK77">
        <v>40.0</v>
      </c>
      <c r="CL77">
        <v>0.0</v>
      </c>
      <c r="CM77">
        <v>0.0</v>
      </c>
      <c r="CN77">
        <v>0.0</v>
      </c>
      <c r="CO77">
        <v>0.0</v>
      </c>
      <c r="CP77">
        <v>0.0</v>
      </c>
      <c r="CQ77">
        <v>0.0</v>
      </c>
      <c r="CR77">
        <v>0.0</v>
      </c>
      <c r="CS77">
        <v>0.0</v>
      </c>
      <c r="CT77">
        <v>0.0</v>
      </c>
      <c r="CU77">
        <v>0.0</v>
      </c>
      <c r="CV77">
        <v>0.0</v>
      </c>
      <c r="CW77">
        <v>0.0</v>
      </c>
      <c r="CX77">
        <v>0.0</v>
      </c>
      <c r="CY77">
        <v>0.0</v>
      </c>
      <c r="CZ77">
        <v>40.0</v>
      </c>
      <c r="DA77">
        <v>0.0</v>
      </c>
      <c r="DB77">
        <v>0.0</v>
      </c>
      <c r="DC77">
        <v>0.0</v>
      </c>
      <c r="DD77">
        <v>0.0</v>
      </c>
      <c r="DE77">
        <v>0.0</v>
      </c>
      <c r="DF77">
        <v>0.0</v>
      </c>
      <c r="DG77">
        <v>0.0</v>
      </c>
      <c r="DH77">
        <v>0.0</v>
      </c>
      <c r="DI77">
        <v>0.0</v>
      </c>
      <c r="DJ77">
        <v>0.0</v>
      </c>
      <c r="DK77">
        <v>0.0</v>
      </c>
      <c r="DL77">
        <v>0.0</v>
      </c>
      <c r="DM77">
        <v>0.0</v>
      </c>
      <c r="DN77">
        <v>0.0</v>
      </c>
      <c r="DO77">
        <v>0.0</v>
      </c>
      <c r="DP77">
        <v>0.0</v>
      </c>
      <c r="DQ77">
        <v>0.0</v>
      </c>
      <c r="DR77">
        <v>0.0</v>
      </c>
      <c r="DS77">
        <v>0.0</v>
      </c>
      <c r="DT77">
        <v>0.0</v>
      </c>
      <c r="DU77">
        <v>0.0</v>
      </c>
      <c r="DV77">
        <v>0.0</v>
      </c>
      <c r="DW77">
        <v>0.0</v>
      </c>
      <c r="DX77">
        <v>0.0</v>
      </c>
      <c r="DY77">
        <v>0.0</v>
      </c>
      <c r="DZ77">
        <v>0.0</v>
      </c>
      <c r="EA77">
        <v>0.0</v>
      </c>
      <c r="EB77">
        <v>0.0</v>
      </c>
      <c r="EC77">
        <v>0.0</v>
      </c>
      <c r="ED77">
        <v>0.0</v>
      </c>
      <c r="EE77">
        <v>0.0</v>
      </c>
      <c r="EF77">
        <v>50.0</v>
      </c>
      <c r="EG77">
        <v>0.0</v>
      </c>
      <c r="EH77">
        <v>0.0</v>
      </c>
      <c r="EI77">
        <v>0.0</v>
      </c>
      <c r="EJ77">
        <v>0.0</v>
      </c>
      <c r="EK77">
        <v>0.0</v>
      </c>
      <c r="EL77">
        <v>0.0</v>
      </c>
      <c r="EM77">
        <v>0.0</v>
      </c>
      <c r="EN77">
        <v>0.0</v>
      </c>
      <c r="EO77">
        <v>0.0</v>
      </c>
      <c r="EP77">
        <v>0.0</v>
      </c>
      <c r="EQ77">
        <v>0.0</v>
      </c>
      <c r="ER77">
        <v>0.0</v>
      </c>
      <c r="ES77">
        <v>0.0</v>
      </c>
      <c r="ET77">
        <v>0.0</v>
      </c>
      <c r="EU77">
        <v>0.0</v>
      </c>
      <c r="EV77">
        <v>0.0</v>
      </c>
      <c r="EW77">
        <v>0.0</v>
      </c>
      <c r="EX77">
        <v>0.0</v>
      </c>
      <c r="EY77">
        <v>0.0</v>
      </c>
      <c r="EZ77">
        <v>0.0</v>
      </c>
      <c r="FA77">
        <v>0.0</v>
      </c>
      <c r="FB77">
        <v>0.0</v>
      </c>
      <c r="FC77">
        <v>0.0</v>
      </c>
      <c r="FD77">
        <v>0.0</v>
      </c>
      <c r="FE77">
        <v>0.0</v>
      </c>
      <c r="FF77">
        <v>30.0</v>
      </c>
      <c r="FG77">
        <v>0.0</v>
      </c>
      <c r="FH77">
        <v>0.0</v>
      </c>
      <c r="FI77">
        <v>0.0</v>
      </c>
      <c r="FJ77">
        <v>0.0</v>
      </c>
      <c r="FK77">
        <v>50.0</v>
      </c>
      <c r="FL77">
        <v>0.0</v>
      </c>
      <c r="FM77">
        <v>0.0</v>
      </c>
    </row>
    <row r="78" ht="15.75" customHeight="1">
      <c r="A78" t="s">
        <v>87</v>
      </c>
      <c r="B78">
        <v>0.0</v>
      </c>
      <c r="C78">
        <v>0.0</v>
      </c>
      <c r="D78">
        <v>0.0</v>
      </c>
      <c r="E78">
        <v>0.0</v>
      </c>
      <c r="F78">
        <v>0.0</v>
      </c>
      <c r="G78">
        <v>0.0</v>
      </c>
      <c r="H78">
        <v>0.0</v>
      </c>
      <c r="I78">
        <v>0.0</v>
      </c>
      <c r="J78">
        <v>0.0</v>
      </c>
      <c r="K78">
        <v>0.0</v>
      </c>
      <c r="L78">
        <v>0.0</v>
      </c>
      <c r="M78">
        <v>0.0</v>
      </c>
      <c r="N78">
        <v>0.0</v>
      </c>
      <c r="O78">
        <v>0.0</v>
      </c>
      <c r="P78">
        <v>0.0</v>
      </c>
      <c r="Q78">
        <v>0.0</v>
      </c>
      <c r="R78">
        <v>0.0</v>
      </c>
      <c r="S78">
        <v>0.0</v>
      </c>
      <c r="T78">
        <v>0.0</v>
      </c>
      <c r="U78">
        <v>0.0</v>
      </c>
      <c r="V78">
        <v>0.0</v>
      </c>
      <c r="W78">
        <v>0.0</v>
      </c>
      <c r="X78">
        <v>0.0</v>
      </c>
      <c r="Y78">
        <v>0.0</v>
      </c>
      <c r="Z78">
        <v>0.0</v>
      </c>
      <c r="AA78">
        <v>0.0</v>
      </c>
      <c r="AB78">
        <v>0.0</v>
      </c>
      <c r="AC78">
        <v>0.0</v>
      </c>
      <c r="AD78">
        <v>0.0</v>
      </c>
      <c r="AE78">
        <v>0.0</v>
      </c>
      <c r="AF78">
        <v>0.0</v>
      </c>
      <c r="AG78">
        <v>0.0</v>
      </c>
      <c r="AH78">
        <v>0.0</v>
      </c>
      <c r="AI78">
        <v>0.0</v>
      </c>
      <c r="AJ78">
        <v>0.0</v>
      </c>
      <c r="AK78">
        <v>0.0</v>
      </c>
      <c r="AL78">
        <v>0.0</v>
      </c>
      <c r="AM78">
        <v>0.0</v>
      </c>
      <c r="AN78">
        <v>0.0</v>
      </c>
      <c r="AO78">
        <v>0.0</v>
      </c>
      <c r="AP78">
        <v>0.0</v>
      </c>
      <c r="AQ78">
        <v>0.0</v>
      </c>
      <c r="AR78">
        <v>0.0</v>
      </c>
      <c r="AS78">
        <v>0.0</v>
      </c>
      <c r="AT78">
        <v>0.0</v>
      </c>
      <c r="AU78">
        <v>0.0</v>
      </c>
      <c r="AV78">
        <v>0.0</v>
      </c>
      <c r="AW78">
        <v>0.0</v>
      </c>
      <c r="AX78">
        <v>0.0</v>
      </c>
      <c r="AY78">
        <v>0.0</v>
      </c>
      <c r="AZ78">
        <v>0.0</v>
      </c>
      <c r="BA78">
        <v>0.0</v>
      </c>
      <c r="BB78">
        <v>0.0</v>
      </c>
      <c r="BC78">
        <v>0.0</v>
      </c>
      <c r="BD78">
        <v>0.0</v>
      </c>
      <c r="BE78">
        <v>0.0</v>
      </c>
      <c r="BF78">
        <v>0.0</v>
      </c>
      <c r="BG78">
        <v>0.0</v>
      </c>
      <c r="BH78">
        <v>0.0</v>
      </c>
      <c r="BI78">
        <v>0.0</v>
      </c>
      <c r="BJ78">
        <v>0.0</v>
      </c>
      <c r="BK78">
        <v>0.0</v>
      </c>
      <c r="BL78">
        <v>0.0</v>
      </c>
      <c r="BM78">
        <v>0.0</v>
      </c>
      <c r="BN78">
        <v>0.0</v>
      </c>
      <c r="BO78">
        <v>0.0</v>
      </c>
      <c r="BP78">
        <v>0.0</v>
      </c>
      <c r="BQ78">
        <v>0.0</v>
      </c>
      <c r="BR78">
        <v>0.0</v>
      </c>
      <c r="BS78">
        <v>0.0</v>
      </c>
      <c r="BT78">
        <v>0.0</v>
      </c>
      <c r="BU78">
        <v>30.0</v>
      </c>
      <c r="BV78">
        <v>0.0</v>
      </c>
      <c r="BW78">
        <v>0.0</v>
      </c>
      <c r="BX78">
        <v>0.0</v>
      </c>
      <c r="BY78">
        <v>0.0</v>
      </c>
      <c r="BZ78">
        <v>0.0</v>
      </c>
      <c r="CA78">
        <v>0.0</v>
      </c>
      <c r="CB78">
        <v>40.0</v>
      </c>
      <c r="CC78">
        <v>0.0</v>
      </c>
      <c r="CD78">
        <v>0.0</v>
      </c>
      <c r="CE78">
        <v>0.0</v>
      </c>
      <c r="CF78">
        <v>0.0</v>
      </c>
      <c r="CG78">
        <v>0.0</v>
      </c>
      <c r="CH78">
        <v>0.0</v>
      </c>
      <c r="CI78">
        <v>0.0</v>
      </c>
      <c r="CJ78">
        <v>0.0</v>
      </c>
      <c r="CK78">
        <v>0.0</v>
      </c>
      <c r="CL78">
        <v>0.0</v>
      </c>
      <c r="CM78">
        <v>0.0</v>
      </c>
      <c r="CN78">
        <v>0.0</v>
      </c>
      <c r="CO78">
        <v>0.0</v>
      </c>
      <c r="CP78">
        <v>0.0</v>
      </c>
      <c r="CQ78">
        <v>0.0</v>
      </c>
      <c r="CR78">
        <v>0.0</v>
      </c>
      <c r="CS78">
        <v>0.0</v>
      </c>
      <c r="CT78">
        <v>0.0</v>
      </c>
      <c r="CU78">
        <v>0.0</v>
      </c>
      <c r="CV78">
        <v>0.0</v>
      </c>
      <c r="CW78">
        <v>0.0</v>
      </c>
      <c r="CX78">
        <v>0.0</v>
      </c>
      <c r="CY78">
        <v>0.0</v>
      </c>
      <c r="CZ78">
        <v>0.0</v>
      </c>
      <c r="DA78">
        <v>0.0</v>
      </c>
      <c r="DB78">
        <v>0.0</v>
      </c>
      <c r="DC78">
        <v>0.0</v>
      </c>
      <c r="DD78">
        <v>0.0</v>
      </c>
      <c r="DE78">
        <v>0.0</v>
      </c>
      <c r="DF78">
        <v>0.0</v>
      </c>
      <c r="DG78">
        <v>0.0</v>
      </c>
      <c r="DH78">
        <v>0.0</v>
      </c>
      <c r="DI78">
        <v>0.0</v>
      </c>
      <c r="DJ78">
        <v>0.0</v>
      </c>
      <c r="DK78">
        <v>0.0</v>
      </c>
      <c r="DL78">
        <v>0.0</v>
      </c>
      <c r="DM78">
        <v>0.0</v>
      </c>
      <c r="DN78">
        <v>0.0</v>
      </c>
      <c r="DO78">
        <v>0.0</v>
      </c>
      <c r="DP78">
        <v>0.0</v>
      </c>
      <c r="DQ78">
        <v>0.0</v>
      </c>
      <c r="DR78">
        <v>0.0</v>
      </c>
      <c r="DS78">
        <v>0.0</v>
      </c>
      <c r="DT78">
        <v>0.0</v>
      </c>
      <c r="DU78">
        <v>0.0</v>
      </c>
      <c r="DV78">
        <v>0.0</v>
      </c>
      <c r="DW78">
        <v>0.0</v>
      </c>
      <c r="DX78">
        <v>0.0</v>
      </c>
      <c r="DY78">
        <v>0.0</v>
      </c>
      <c r="DZ78">
        <v>0.0</v>
      </c>
      <c r="EA78">
        <v>0.0</v>
      </c>
      <c r="EB78">
        <v>0.0</v>
      </c>
      <c r="EC78">
        <v>0.0</v>
      </c>
      <c r="ED78">
        <v>0.0</v>
      </c>
      <c r="EE78">
        <v>40.0</v>
      </c>
      <c r="EF78">
        <v>0.0</v>
      </c>
      <c r="EG78">
        <v>0.0</v>
      </c>
      <c r="EH78">
        <v>0.0</v>
      </c>
      <c r="EI78">
        <v>30.0</v>
      </c>
      <c r="EJ78">
        <v>0.0</v>
      </c>
      <c r="EK78">
        <v>0.0</v>
      </c>
      <c r="EL78">
        <v>0.0</v>
      </c>
      <c r="EM78">
        <v>0.0</v>
      </c>
      <c r="EN78">
        <v>0.0</v>
      </c>
      <c r="EO78">
        <v>0.0</v>
      </c>
      <c r="EP78">
        <v>0.0</v>
      </c>
      <c r="EQ78">
        <v>0.0</v>
      </c>
      <c r="ER78">
        <v>0.0</v>
      </c>
      <c r="ES78">
        <v>0.0</v>
      </c>
      <c r="ET78">
        <v>30.0</v>
      </c>
      <c r="EU78">
        <v>0.0</v>
      </c>
      <c r="EV78">
        <v>0.0</v>
      </c>
      <c r="EW78">
        <v>0.0</v>
      </c>
      <c r="EX78">
        <v>0.0</v>
      </c>
      <c r="EY78">
        <v>0.0</v>
      </c>
      <c r="EZ78">
        <v>0.0</v>
      </c>
      <c r="FA78">
        <v>0.0</v>
      </c>
      <c r="FB78">
        <v>0.0</v>
      </c>
      <c r="FC78">
        <v>0.0</v>
      </c>
      <c r="FD78">
        <v>0.0</v>
      </c>
      <c r="FE78">
        <v>0.0</v>
      </c>
      <c r="FF78">
        <v>0.0</v>
      </c>
      <c r="FG78">
        <v>0.0</v>
      </c>
      <c r="FH78">
        <v>0.0</v>
      </c>
      <c r="FI78">
        <v>0.0</v>
      </c>
      <c r="FJ78">
        <v>0.0</v>
      </c>
      <c r="FK78">
        <v>0.0</v>
      </c>
      <c r="FL78">
        <v>0.0</v>
      </c>
      <c r="FM78">
        <v>0.0</v>
      </c>
    </row>
    <row r="79" ht="15.75" customHeight="1">
      <c r="A79" t="s">
        <v>88</v>
      </c>
      <c r="B79">
        <v>50.0</v>
      </c>
      <c r="C79">
        <v>0.0</v>
      </c>
      <c r="D79">
        <v>0.0</v>
      </c>
      <c r="E79">
        <v>0.0</v>
      </c>
      <c r="F79">
        <v>0.0</v>
      </c>
      <c r="G79">
        <v>0.0</v>
      </c>
      <c r="H79">
        <v>0.0</v>
      </c>
      <c r="I79">
        <v>0.0</v>
      </c>
      <c r="J79">
        <v>0.0</v>
      </c>
      <c r="K79">
        <v>0.0</v>
      </c>
      <c r="L79">
        <v>0.0</v>
      </c>
      <c r="M79">
        <v>0.0</v>
      </c>
      <c r="N79">
        <v>0.0</v>
      </c>
      <c r="O79">
        <v>0.0</v>
      </c>
      <c r="P79">
        <v>0.0</v>
      </c>
      <c r="Q79">
        <v>0.0</v>
      </c>
      <c r="R79">
        <v>0.0</v>
      </c>
      <c r="S79">
        <v>0.0</v>
      </c>
      <c r="T79">
        <v>0.0</v>
      </c>
      <c r="U79">
        <v>0.0</v>
      </c>
      <c r="V79">
        <v>0.0</v>
      </c>
      <c r="W79">
        <v>0.0</v>
      </c>
      <c r="X79">
        <v>0.0</v>
      </c>
      <c r="Y79">
        <v>0.0</v>
      </c>
      <c r="Z79">
        <v>0.0</v>
      </c>
      <c r="AA79">
        <v>0.0</v>
      </c>
      <c r="AB79">
        <v>30.0</v>
      </c>
      <c r="AC79">
        <v>0.0</v>
      </c>
      <c r="AD79">
        <v>0.0</v>
      </c>
      <c r="AE79">
        <v>0.0</v>
      </c>
      <c r="AF79">
        <v>0.0</v>
      </c>
      <c r="AG79">
        <v>0.0</v>
      </c>
      <c r="AH79">
        <v>0.0</v>
      </c>
      <c r="AI79">
        <v>0.0</v>
      </c>
      <c r="AJ79">
        <v>0.0</v>
      </c>
      <c r="AK79">
        <v>0.0</v>
      </c>
      <c r="AL79">
        <v>0.0</v>
      </c>
      <c r="AM79">
        <v>0.0</v>
      </c>
      <c r="AN79">
        <v>0.0</v>
      </c>
      <c r="AO79">
        <v>0.0</v>
      </c>
      <c r="AP79">
        <v>0.0</v>
      </c>
      <c r="AQ79">
        <v>0.0</v>
      </c>
      <c r="AR79">
        <v>0.0</v>
      </c>
      <c r="AS79">
        <v>0.0</v>
      </c>
      <c r="AT79">
        <v>0.0</v>
      </c>
      <c r="AU79">
        <v>0.0</v>
      </c>
      <c r="AV79">
        <v>0.0</v>
      </c>
      <c r="AW79">
        <v>0.0</v>
      </c>
      <c r="AX79">
        <v>0.0</v>
      </c>
      <c r="AY79">
        <v>40.0</v>
      </c>
      <c r="AZ79">
        <v>40.0</v>
      </c>
      <c r="BA79">
        <v>0.0</v>
      </c>
      <c r="BB79">
        <v>0.0</v>
      </c>
      <c r="BC79">
        <v>0.0</v>
      </c>
      <c r="BD79">
        <v>0.0</v>
      </c>
      <c r="BE79">
        <v>0.0</v>
      </c>
      <c r="BF79">
        <v>50.0</v>
      </c>
      <c r="BG79">
        <v>0.0</v>
      </c>
      <c r="BH79">
        <v>0.0</v>
      </c>
      <c r="BI79">
        <v>0.0</v>
      </c>
      <c r="BJ79">
        <v>0.0</v>
      </c>
      <c r="BK79">
        <v>0.0</v>
      </c>
      <c r="BL79">
        <v>0.0</v>
      </c>
      <c r="BM79">
        <v>0.0</v>
      </c>
      <c r="BN79">
        <v>0.0</v>
      </c>
      <c r="BO79">
        <v>0.0</v>
      </c>
      <c r="BP79">
        <v>0.0</v>
      </c>
      <c r="BQ79">
        <v>0.0</v>
      </c>
      <c r="BR79">
        <v>0.0</v>
      </c>
      <c r="BS79">
        <v>0.0</v>
      </c>
      <c r="BT79">
        <v>0.0</v>
      </c>
      <c r="BU79">
        <v>0.0</v>
      </c>
      <c r="BV79">
        <v>0.0</v>
      </c>
      <c r="BW79">
        <v>0.0</v>
      </c>
      <c r="BX79">
        <v>0.0</v>
      </c>
      <c r="BY79">
        <v>0.0</v>
      </c>
      <c r="BZ79">
        <v>50.0</v>
      </c>
      <c r="CA79">
        <v>0.0</v>
      </c>
      <c r="CB79">
        <v>50.0</v>
      </c>
      <c r="CC79">
        <v>40.0</v>
      </c>
      <c r="CD79">
        <v>0.0</v>
      </c>
      <c r="CE79">
        <v>0.0</v>
      </c>
      <c r="CF79">
        <v>0.0</v>
      </c>
      <c r="CG79">
        <v>0.0</v>
      </c>
      <c r="CH79">
        <v>0.0</v>
      </c>
      <c r="CI79">
        <v>0.0</v>
      </c>
      <c r="CJ79">
        <v>0.0</v>
      </c>
      <c r="CK79">
        <v>0.0</v>
      </c>
      <c r="CL79">
        <v>0.0</v>
      </c>
      <c r="CM79">
        <v>40.0</v>
      </c>
      <c r="CN79">
        <v>0.0</v>
      </c>
      <c r="CO79">
        <v>40.0</v>
      </c>
      <c r="CP79">
        <v>0.0</v>
      </c>
      <c r="CQ79">
        <v>0.0</v>
      </c>
      <c r="CR79">
        <v>0.0</v>
      </c>
      <c r="CS79">
        <v>50.0</v>
      </c>
      <c r="CT79">
        <v>0.0</v>
      </c>
      <c r="CU79">
        <v>50.0</v>
      </c>
      <c r="CV79">
        <v>0.0</v>
      </c>
      <c r="CW79">
        <v>50.0</v>
      </c>
      <c r="CX79">
        <v>0.0</v>
      </c>
      <c r="CY79">
        <v>0.0</v>
      </c>
      <c r="CZ79">
        <v>0.0</v>
      </c>
      <c r="DA79">
        <v>0.0</v>
      </c>
      <c r="DB79">
        <v>0.0</v>
      </c>
      <c r="DC79">
        <v>0.0</v>
      </c>
      <c r="DD79">
        <v>0.0</v>
      </c>
      <c r="DE79">
        <v>0.0</v>
      </c>
      <c r="DF79">
        <v>0.0</v>
      </c>
      <c r="DG79">
        <v>0.0</v>
      </c>
      <c r="DH79">
        <v>50.0</v>
      </c>
      <c r="DI79">
        <v>0.0</v>
      </c>
      <c r="DJ79">
        <v>0.0</v>
      </c>
      <c r="DK79">
        <v>0.0</v>
      </c>
      <c r="DL79">
        <v>0.0</v>
      </c>
      <c r="DM79">
        <v>0.0</v>
      </c>
      <c r="DN79">
        <v>40.0</v>
      </c>
      <c r="DO79">
        <v>0.0</v>
      </c>
      <c r="DP79">
        <v>0.0</v>
      </c>
      <c r="DQ79">
        <v>0.0</v>
      </c>
      <c r="DR79">
        <v>0.0</v>
      </c>
      <c r="DS79">
        <v>0.0</v>
      </c>
      <c r="DT79">
        <v>0.0</v>
      </c>
      <c r="DU79">
        <v>0.0</v>
      </c>
      <c r="DV79">
        <v>0.0</v>
      </c>
      <c r="DW79">
        <v>20.0</v>
      </c>
      <c r="DX79">
        <v>30.0</v>
      </c>
      <c r="DY79">
        <v>0.0</v>
      </c>
      <c r="DZ79">
        <v>0.0</v>
      </c>
      <c r="EA79">
        <v>0.0</v>
      </c>
      <c r="EB79">
        <v>0.0</v>
      </c>
      <c r="EC79">
        <v>0.0</v>
      </c>
      <c r="ED79">
        <v>0.0</v>
      </c>
      <c r="EE79">
        <v>0.0</v>
      </c>
      <c r="EF79">
        <v>0.0</v>
      </c>
      <c r="EG79">
        <v>0.0</v>
      </c>
      <c r="EH79">
        <v>0.0</v>
      </c>
      <c r="EI79">
        <v>0.0</v>
      </c>
      <c r="EJ79">
        <v>0.0</v>
      </c>
      <c r="EK79">
        <v>40.0</v>
      </c>
      <c r="EL79">
        <v>0.0</v>
      </c>
      <c r="EM79">
        <v>50.0</v>
      </c>
      <c r="EN79">
        <v>0.0</v>
      </c>
      <c r="EO79">
        <v>0.0</v>
      </c>
      <c r="EP79">
        <v>0.0</v>
      </c>
      <c r="EQ79">
        <v>40.0</v>
      </c>
      <c r="ER79">
        <v>0.0</v>
      </c>
      <c r="ES79">
        <v>0.0</v>
      </c>
      <c r="ET79">
        <v>40.0</v>
      </c>
      <c r="EU79">
        <v>0.0</v>
      </c>
      <c r="EV79">
        <v>0.0</v>
      </c>
      <c r="EW79">
        <v>50.0</v>
      </c>
      <c r="EX79">
        <v>0.0</v>
      </c>
      <c r="EY79">
        <v>0.0</v>
      </c>
      <c r="EZ79">
        <v>0.0</v>
      </c>
      <c r="FA79">
        <v>0.0</v>
      </c>
      <c r="FB79">
        <v>40.0</v>
      </c>
      <c r="FC79">
        <v>50.0</v>
      </c>
      <c r="FD79">
        <v>0.0</v>
      </c>
      <c r="FE79">
        <v>40.0</v>
      </c>
      <c r="FF79">
        <v>0.0</v>
      </c>
      <c r="FG79">
        <v>0.0</v>
      </c>
      <c r="FH79">
        <v>0.0</v>
      </c>
      <c r="FI79">
        <v>0.0</v>
      </c>
      <c r="FJ79">
        <v>0.0</v>
      </c>
      <c r="FK79">
        <v>0.0</v>
      </c>
      <c r="FL79">
        <v>0.0</v>
      </c>
      <c r="FM79">
        <v>0.0</v>
      </c>
    </row>
    <row r="80" ht="15.75" customHeight="1">
      <c r="A80" t="s">
        <v>89</v>
      </c>
      <c r="B80">
        <v>0.0</v>
      </c>
      <c r="C80">
        <v>0.0</v>
      </c>
      <c r="D80">
        <v>0.0</v>
      </c>
      <c r="E80">
        <v>0.0</v>
      </c>
      <c r="F80">
        <v>0.0</v>
      </c>
      <c r="G80">
        <v>0.0</v>
      </c>
      <c r="H80">
        <v>0.0</v>
      </c>
      <c r="I80">
        <v>0.0</v>
      </c>
      <c r="J80">
        <v>0.0</v>
      </c>
      <c r="K80">
        <v>0.0</v>
      </c>
      <c r="L80">
        <v>0.0</v>
      </c>
      <c r="M80">
        <v>0.0</v>
      </c>
      <c r="N80">
        <v>0.0</v>
      </c>
      <c r="O80">
        <v>0.0</v>
      </c>
      <c r="P80">
        <v>0.0</v>
      </c>
      <c r="Q80">
        <v>0.0</v>
      </c>
      <c r="R80">
        <v>0.0</v>
      </c>
      <c r="S80">
        <v>0.0</v>
      </c>
      <c r="T80">
        <v>0.0</v>
      </c>
      <c r="U80">
        <v>0.0</v>
      </c>
      <c r="V80">
        <v>0.0</v>
      </c>
      <c r="W80">
        <v>0.0</v>
      </c>
      <c r="X80">
        <v>0.0</v>
      </c>
      <c r="Y80">
        <v>0.0</v>
      </c>
      <c r="Z80">
        <v>0.0</v>
      </c>
      <c r="AA80">
        <v>0.0</v>
      </c>
      <c r="AB80">
        <v>0.0</v>
      </c>
      <c r="AC80">
        <v>0.0</v>
      </c>
      <c r="AD80">
        <v>0.0</v>
      </c>
      <c r="AE80">
        <v>0.0</v>
      </c>
      <c r="AF80">
        <v>0.0</v>
      </c>
      <c r="AG80">
        <v>0.0</v>
      </c>
      <c r="AH80">
        <v>0.0</v>
      </c>
      <c r="AI80">
        <v>0.0</v>
      </c>
      <c r="AJ80">
        <v>0.0</v>
      </c>
      <c r="AK80">
        <v>0.0</v>
      </c>
      <c r="AL80">
        <v>0.0</v>
      </c>
      <c r="AM80">
        <v>0.0</v>
      </c>
      <c r="AN80">
        <v>0.0</v>
      </c>
      <c r="AO80">
        <v>0.0</v>
      </c>
      <c r="AP80">
        <v>0.0</v>
      </c>
      <c r="AQ80">
        <v>0.0</v>
      </c>
      <c r="AR80">
        <v>0.0</v>
      </c>
      <c r="AS80">
        <v>0.0</v>
      </c>
      <c r="AT80">
        <v>0.0</v>
      </c>
      <c r="AU80">
        <v>0.0</v>
      </c>
      <c r="AV80">
        <v>0.0</v>
      </c>
      <c r="AW80">
        <v>0.0</v>
      </c>
      <c r="AX80">
        <v>0.0</v>
      </c>
      <c r="AY80">
        <v>0.0</v>
      </c>
      <c r="AZ80">
        <v>0.0</v>
      </c>
      <c r="BA80">
        <v>0.0</v>
      </c>
      <c r="BB80">
        <v>0.0</v>
      </c>
      <c r="BC80">
        <v>0.0</v>
      </c>
      <c r="BD80">
        <v>0.0</v>
      </c>
      <c r="BE80">
        <v>0.0</v>
      </c>
      <c r="BF80">
        <v>0.0</v>
      </c>
      <c r="BG80">
        <v>0.0</v>
      </c>
      <c r="BH80">
        <v>0.0</v>
      </c>
      <c r="BI80">
        <v>0.0</v>
      </c>
      <c r="BJ80">
        <v>0.0</v>
      </c>
      <c r="BK80">
        <v>0.0</v>
      </c>
      <c r="BL80">
        <v>0.0</v>
      </c>
      <c r="BM80">
        <v>0.0</v>
      </c>
      <c r="BN80">
        <v>0.0</v>
      </c>
      <c r="BO80">
        <v>0.0</v>
      </c>
      <c r="BP80">
        <v>0.0</v>
      </c>
      <c r="BQ80">
        <v>0.0</v>
      </c>
      <c r="BR80">
        <v>0.0</v>
      </c>
      <c r="BS80">
        <v>0.0</v>
      </c>
      <c r="BT80">
        <v>0.0</v>
      </c>
      <c r="BU80">
        <v>0.0</v>
      </c>
      <c r="BV80">
        <v>0.0</v>
      </c>
      <c r="BW80">
        <v>0.0</v>
      </c>
      <c r="BX80">
        <v>0.0</v>
      </c>
      <c r="BY80">
        <v>0.0</v>
      </c>
      <c r="BZ80">
        <v>0.0</v>
      </c>
      <c r="CA80">
        <v>0.0</v>
      </c>
      <c r="CB80">
        <v>0.0</v>
      </c>
      <c r="CC80">
        <v>0.0</v>
      </c>
      <c r="CD80">
        <v>50.0</v>
      </c>
      <c r="CE80">
        <v>0.0</v>
      </c>
      <c r="CF80">
        <v>0.0</v>
      </c>
      <c r="CG80">
        <v>0.0</v>
      </c>
      <c r="CH80">
        <v>0.0</v>
      </c>
      <c r="CI80">
        <v>0.0</v>
      </c>
      <c r="CJ80">
        <v>0.0</v>
      </c>
      <c r="CK80">
        <v>0.0</v>
      </c>
      <c r="CL80">
        <v>0.0</v>
      </c>
      <c r="CM80">
        <v>0.0</v>
      </c>
      <c r="CN80">
        <v>0.0</v>
      </c>
      <c r="CO80">
        <v>30.0</v>
      </c>
      <c r="CP80">
        <v>0.0</v>
      </c>
      <c r="CQ80">
        <v>0.0</v>
      </c>
      <c r="CR80">
        <v>0.0</v>
      </c>
      <c r="CS80">
        <v>0.0</v>
      </c>
      <c r="CT80">
        <v>0.0</v>
      </c>
      <c r="CU80">
        <v>0.0</v>
      </c>
      <c r="CV80">
        <v>0.0</v>
      </c>
      <c r="CW80">
        <v>10.0</v>
      </c>
      <c r="CX80">
        <v>0.0</v>
      </c>
      <c r="CY80">
        <v>0.0</v>
      </c>
      <c r="CZ80">
        <v>0.0</v>
      </c>
      <c r="DA80">
        <v>0.0</v>
      </c>
      <c r="DB80">
        <v>0.0</v>
      </c>
      <c r="DC80">
        <v>0.0</v>
      </c>
      <c r="DD80">
        <v>0.0</v>
      </c>
      <c r="DE80">
        <v>0.0</v>
      </c>
      <c r="DF80">
        <v>0.0</v>
      </c>
      <c r="DG80">
        <v>0.0</v>
      </c>
      <c r="DH80">
        <v>0.0</v>
      </c>
      <c r="DI80">
        <v>0.0</v>
      </c>
      <c r="DJ80">
        <v>0.0</v>
      </c>
      <c r="DK80">
        <v>0.0</v>
      </c>
      <c r="DL80">
        <v>0.0</v>
      </c>
      <c r="DM80">
        <v>40.0</v>
      </c>
      <c r="DN80">
        <v>0.0</v>
      </c>
      <c r="DO80">
        <v>0.0</v>
      </c>
      <c r="DP80">
        <v>0.0</v>
      </c>
      <c r="DQ80">
        <v>0.0</v>
      </c>
      <c r="DR80">
        <v>0.0</v>
      </c>
      <c r="DS80">
        <v>0.0</v>
      </c>
      <c r="DT80">
        <v>0.0</v>
      </c>
      <c r="DU80">
        <v>0.0</v>
      </c>
      <c r="DV80">
        <v>0.0</v>
      </c>
      <c r="DW80">
        <v>0.0</v>
      </c>
      <c r="DX80">
        <v>0.0</v>
      </c>
      <c r="DY80">
        <v>0.0</v>
      </c>
      <c r="DZ80">
        <v>0.0</v>
      </c>
      <c r="EA80">
        <v>0.0</v>
      </c>
      <c r="EB80">
        <v>0.0</v>
      </c>
      <c r="EC80">
        <v>0.0</v>
      </c>
      <c r="ED80">
        <v>0.0</v>
      </c>
      <c r="EE80">
        <v>0.0</v>
      </c>
      <c r="EF80">
        <v>0.0</v>
      </c>
      <c r="EG80">
        <v>0.0</v>
      </c>
      <c r="EH80">
        <v>0.0</v>
      </c>
      <c r="EI80">
        <v>0.0</v>
      </c>
      <c r="EJ80">
        <v>0.0</v>
      </c>
      <c r="EK80">
        <v>0.0</v>
      </c>
      <c r="EL80">
        <v>0.0</v>
      </c>
      <c r="EM80">
        <v>0.0</v>
      </c>
      <c r="EN80">
        <v>0.0</v>
      </c>
      <c r="EO80">
        <v>0.0</v>
      </c>
      <c r="EP80">
        <v>0.0</v>
      </c>
      <c r="EQ80">
        <v>40.0</v>
      </c>
      <c r="ER80">
        <v>0.0</v>
      </c>
      <c r="ES80">
        <v>40.0</v>
      </c>
      <c r="ET80">
        <v>0.0</v>
      </c>
      <c r="EU80">
        <v>0.0</v>
      </c>
      <c r="EV80">
        <v>0.0</v>
      </c>
      <c r="EW80">
        <v>0.0</v>
      </c>
      <c r="EX80">
        <v>0.0</v>
      </c>
      <c r="EY80">
        <v>0.0</v>
      </c>
      <c r="EZ80">
        <v>0.0</v>
      </c>
      <c r="FA80">
        <v>0.0</v>
      </c>
      <c r="FB80">
        <v>0.0</v>
      </c>
      <c r="FC80">
        <v>0.0</v>
      </c>
      <c r="FD80">
        <v>0.0</v>
      </c>
      <c r="FE80">
        <v>0.0</v>
      </c>
      <c r="FF80">
        <v>0.0</v>
      </c>
      <c r="FG80">
        <v>0.0</v>
      </c>
      <c r="FH80">
        <v>0.0</v>
      </c>
      <c r="FI80">
        <v>0.0</v>
      </c>
      <c r="FJ80">
        <v>0.0</v>
      </c>
      <c r="FK80">
        <v>0.0</v>
      </c>
      <c r="FL80">
        <v>0.0</v>
      </c>
      <c r="FM80">
        <v>0.0</v>
      </c>
    </row>
    <row r="81" ht="15.75" customHeight="1">
      <c r="A81" t="s">
        <v>90</v>
      </c>
      <c r="B81">
        <v>0.0</v>
      </c>
      <c r="C81">
        <v>0.0</v>
      </c>
      <c r="D81">
        <v>0.0</v>
      </c>
      <c r="E81">
        <v>0.0</v>
      </c>
      <c r="F81">
        <v>0.0</v>
      </c>
      <c r="G81">
        <v>0.0</v>
      </c>
      <c r="H81">
        <v>0.0</v>
      </c>
      <c r="I81">
        <v>0.0</v>
      </c>
      <c r="J81">
        <v>0.0</v>
      </c>
      <c r="K81">
        <v>0.0</v>
      </c>
      <c r="L81">
        <v>0.0</v>
      </c>
      <c r="M81">
        <v>0.0</v>
      </c>
      <c r="N81">
        <v>0.0</v>
      </c>
      <c r="O81">
        <v>0.0</v>
      </c>
      <c r="P81">
        <v>0.0</v>
      </c>
      <c r="Q81">
        <v>0.0</v>
      </c>
      <c r="R81">
        <v>0.0</v>
      </c>
      <c r="S81">
        <v>0.0</v>
      </c>
      <c r="T81">
        <v>0.0</v>
      </c>
      <c r="U81">
        <v>0.0</v>
      </c>
      <c r="V81">
        <v>0.0</v>
      </c>
      <c r="W81">
        <v>0.0</v>
      </c>
      <c r="X81">
        <v>0.0</v>
      </c>
      <c r="Y81">
        <v>0.0</v>
      </c>
      <c r="Z81">
        <v>0.0</v>
      </c>
      <c r="AA81">
        <v>0.0</v>
      </c>
      <c r="AB81">
        <v>0.0</v>
      </c>
      <c r="AC81">
        <v>0.0</v>
      </c>
      <c r="AD81">
        <v>0.0</v>
      </c>
      <c r="AE81">
        <v>0.0</v>
      </c>
      <c r="AF81">
        <v>0.0</v>
      </c>
      <c r="AG81">
        <v>0.0</v>
      </c>
      <c r="AH81">
        <v>0.0</v>
      </c>
      <c r="AI81">
        <v>0.0</v>
      </c>
      <c r="AJ81">
        <v>0.0</v>
      </c>
      <c r="AK81">
        <v>0.0</v>
      </c>
      <c r="AL81">
        <v>0.0</v>
      </c>
      <c r="AM81">
        <v>0.0</v>
      </c>
      <c r="AN81">
        <v>0.0</v>
      </c>
      <c r="AO81">
        <v>0.0</v>
      </c>
      <c r="AP81">
        <v>0.0</v>
      </c>
      <c r="AQ81">
        <v>0.0</v>
      </c>
      <c r="AR81">
        <v>0.0</v>
      </c>
      <c r="AS81">
        <v>0.0</v>
      </c>
      <c r="AT81">
        <v>0.0</v>
      </c>
      <c r="AU81">
        <v>0.0</v>
      </c>
      <c r="AV81">
        <v>0.0</v>
      </c>
      <c r="AW81">
        <v>0.0</v>
      </c>
      <c r="AX81">
        <v>0.0</v>
      </c>
      <c r="AY81">
        <v>0.0</v>
      </c>
      <c r="AZ81">
        <v>0.0</v>
      </c>
      <c r="BA81">
        <v>0.0</v>
      </c>
      <c r="BB81">
        <v>0.0</v>
      </c>
      <c r="BC81">
        <v>0.0</v>
      </c>
      <c r="BD81">
        <v>0.0</v>
      </c>
      <c r="BE81">
        <v>0.0</v>
      </c>
      <c r="BF81">
        <v>0.0</v>
      </c>
      <c r="BG81">
        <v>0.0</v>
      </c>
      <c r="BH81">
        <v>0.0</v>
      </c>
      <c r="BI81">
        <v>0.0</v>
      </c>
      <c r="BJ81">
        <v>0.0</v>
      </c>
      <c r="BK81">
        <v>0.0</v>
      </c>
      <c r="BL81">
        <v>0.0</v>
      </c>
      <c r="BM81">
        <v>0.0</v>
      </c>
      <c r="BN81">
        <v>0.0</v>
      </c>
      <c r="BO81">
        <v>0.0</v>
      </c>
      <c r="BP81">
        <v>0.0</v>
      </c>
      <c r="BQ81">
        <v>0.0</v>
      </c>
      <c r="BR81">
        <v>0.0</v>
      </c>
      <c r="BS81">
        <v>0.0</v>
      </c>
      <c r="BT81">
        <v>0.0</v>
      </c>
      <c r="BU81">
        <v>0.0</v>
      </c>
      <c r="BV81">
        <v>0.0</v>
      </c>
      <c r="BW81">
        <v>0.0</v>
      </c>
      <c r="BX81">
        <v>0.0</v>
      </c>
      <c r="BY81">
        <v>0.0</v>
      </c>
      <c r="BZ81">
        <v>0.0</v>
      </c>
      <c r="CA81">
        <v>50.0</v>
      </c>
      <c r="CB81">
        <v>0.0</v>
      </c>
      <c r="CC81">
        <v>0.0</v>
      </c>
      <c r="CD81">
        <v>0.0</v>
      </c>
      <c r="CE81">
        <v>0.0</v>
      </c>
      <c r="CF81">
        <v>0.0</v>
      </c>
      <c r="CG81">
        <v>0.0</v>
      </c>
      <c r="CH81">
        <v>0.0</v>
      </c>
      <c r="CI81">
        <v>0.0</v>
      </c>
      <c r="CJ81">
        <v>0.0</v>
      </c>
      <c r="CK81">
        <v>0.0</v>
      </c>
      <c r="CL81">
        <v>0.0</v>
      </c>
      <c r="CM81">
        <v>0.0</v>
      </c>
      <c r="CN81">
        <v>0.0</v>
      </c>
      <c r="CO81">
        <v>0.0</v>
      </c>
      <c r="CP81">
        <v>50.0</v>
      </c>
      <c r="CQ81">
        <v>0.0</v>
      </c>
      <c r="CR81">
        <v>0.0</v>
      </c>
      <c r="CS81">
        <v>0.0</v>
      </c>
      <c r="CT81">
        <v>0.0</v>
      </c>
      <c r="CU81">
        <v>0.0</v>
      </c>
      <c r="CV81">
        <v>0.0</v>
      </c>
      <c r="CW81">
        <v>0.0</v>
      </c>
      <c r="CX81">
        <v>0.0</v>
      </c>
      <c r="CY81">
        <v>0.0</v>
      </c>
      <c r="CZ81">
        <v>0.0</v>
      </c>
      <c r="DA81">
        <v>0.0</v>
      </c>
      <c r="DB81">
        <v>0.0</v>
      </c>
      <c r="DC81">
        <v>0.0</v>
      </c>
      <c r="DD81">
        <v>0.0</v>
      </c>
      <c r="DE81">
        <v>0.0</v>
      </c>
      <c r="DF81">
        <v>0.0</v>
      </c>
      <c r="DG81">
        <v>0.0</v>
      </c>
      <c r="DH81">
        <v>0.0</v>
      </c>
      <c r="DI81">
        <v>0.0</v>
      </c>
      <c r="DJ81">
        <v>0.0</v>
      </c>
      <c r="DK81">
        <v>0.0</v>
      </c>
      <c r="DL81">
        <v>0.0</v>
      </c>
      <c r="DM81">
        <v>0.0</v>
      </c>
      <c r="DN81">
        <v>0.0</v>
      </c>
      <c r="DO81">
        <v>0.0</v>
      </c>
      <c r="DP81">
        <v>0.0</v>
      </c>
      <c r="DQ81">
        <v>0.0</v>
      </c>
      <c r="DR81">
        <v>0.0</v>
      </c>
      <c r="DS81">
        <v>0.0</v>
      </c>
      <c r="DT81">
        <v>0.0</v>
      </c>
      <c r="DU81">
        <v>0.0</v>
      </c>
      <c r="DV81">
        <v>0.0</v>
      </c>
      <c r="DW81">
        <v>0.0</v>
      </c>
      <c r="DX81">
        <v>0.0</v>
      </c>
      <c r="DY81">
        <v>0.0</v>
      </c>
      <c r="DZ81">
        <v>0.0</v>
      </c>
      <c r="EA81">
        <v>0.0</v>
      </c>
      <c r="EB81">
        <v>0.0</v>
      </c>
      <c r="EC81">
        <v>0.0</v>
      </c>
      <c r="ED81">
        <v>0.0</v>
      </c>
      <c r="EE81">
        <v>50.0</v>
      </c>
      <c r="EF81">
        <v>0.0</v>
      </c>
      <c r="EG81">
        <v>0.0</v>
      </c>
      <c r="EH81">
        <v>0.0</v>
      </c>
      <c r="EI81">
        <v>50.0</v>
      </c>
      <c r="EJ81">
        <v>0.0</v>
      </c>
      <c r="EK81">
        <v>0.0</v>
      </c>
      <c r="EL81">
        <v>0.0</v>
      </c>
      <c r="EM81">
        <v>0.0</v>
      </c>
      <c r="EN81">
        <v>0.0</v>
      </c>
      <c r="EO81">
        <v>0.0</v>
      </c>
      <c r="EP81">
        <v>0.0</v>
      </c>
      <c r="EQ81">
        <v>0.0</v>
      </c>
      <c r="ER81">
        <v>0.0</v>
      </c>
      <c r="ES81">
        <v>0.0</v>
      </c>
      <c r="ET81">
        <v>0.0</v>
      </c>
      <c r="EU81">
        <v>0.0</v>
      </c>
      <c r="EV81">
        <v>0.0</v>
      </c>
      <c r="EW81">
        <v>0.0</v>
      </c>
      <c r="EX81">
        <v>0.0</v>
      </c>
      <c r="EY81">
        <v>0.0</v>
      </c>
      <c r="EZ81">
        <v>0.0</v>
      </c>
      <c r="FA81">
        <v>0.0</v>
      </c>
      <c r="FB81">
        <v>40.0</v>
      </c>
      <c r="FC81">
        <v>0.0</v>
      </c>
      <c r="FD81">
        <v>0.0</v>
      </c>
      <c r="FE81">
        <v>0.0</v>
      </c>
      <c r="FF81">
        <v>0.0</v>
      </c>
      <c r="FG81">
        <v>0.0</v>
      </c>
      <c r="FH81">
        <v>0.0</v>
      </c>
      <c r="FI81">
        <v>0.0</v>
      </c>
      <c r="FJ81">
        <v>0.0</v>
      </c>
      <c r="FK81">
        <v>0.0</v>
      </c>
      <c r="FL81">
        <v>0.0</v>
      </c>
      <c r="FM81">
        <v>0.0</v>
      </c>
    </row>
    <row r="82" ht="15.75" customHeight="1">
      <c r="A82" t="s">
        <v>91</v>
      </c>
      <c r="B82">
        <v>0.0</v>
      </c>
      <c r="C82">
        <v>0.0</v>
      </c>
      <c r="D82">
        <v>0.0</v>
      </c>
      <c r="E82">
        <v>0.0</v>
      </c>
      <c r="F82">
        <v>50.0</v>
      </c>
      <c r="G82">
        <v>0.0</v>
      </c>
      <c r="H82">
        <v>0.0</v>
      </c>
      <c r="I82">
        <v>0.0</v>
      </c>
      <c r="J82">
        <v>0.0</v>
      </c>
      <c r="K82">
        <v>0.0</v>
      </c>
      <c r="L82">
        <v>0.0</v>
      </c>
      <c r="M82">
        <v>0.0</v>
      </c>
      <c r="N82">
        <v>0.0</v>
      </c>
      <c r="O82">
        <v>0.0</v>
      </c>
      <c r="P82">
        <v>50.0</v>
      </c>
      <c r="Q82">
        <v>0.0</v>
      </c>
      <c r="R82">
        <v>0.0</v>
      </c>
      <c r="S82">
        <v>0.0</v>
      </c>
      <c r="T82">
        <v>50.0</v>
      </c>
      <c r="U82">
        <v>0.0</v>
      </c>
      <c r="V82">
        <v>0.0</v>
      </c>
      <c r="W82">
        <v>0.0</v>
      </c>
      <c r="X82">
        <v>0.0</v>
      </c>
      <c r="Y82">
        <v>0.0</v>
      </c>
      <c r="Z82">
        <v>50.0</v>
      </c>
      <c r="AA82">
        <v>0.0</v>
      </c>
      <c r="AB82">
        <v>0.0</v>
      </c>
      <c r="AC82">
        <v>0.0</v>
      </c>
      <c r="AD82">
        <v>0.0</v>
      </c>
      <c r="AE82">
        <v>0.0</v>
      </c>
      <c r="AF82">
        <v>0.0</v>
      </c>
      <c r="AG82">
        <v>50.0</v>
      </c>
      <c r="AH82">
        <v>0.0</v>
      </c>
      <c r="AI82">
        <v>0.0</v>
      </c>
      <c r="AJ82">
        <v>0.0</v>
      </c>
      <c r="AK82">
        <v>0.0</v>
      </c>
      <c r="AL82">
        <v>0.0</v>
      </c>
      <c r="AM82">
        <v>0.0</v>
      </c>
      <c r="AN82">
        <v>0.0</v>
      </c>
      <c r="AO82">
        <v>50.0</v>
      </c>
      <c r="AP82">
        <v>0.0</v>
      </c>
      <c r="AQ82">
        <v>0.0</v>
      </c>
      <c r="AR82">
        <v>0.0</v>
      </c>
      <c r="AS82">
        <v>0.0</v>
      </c>
      <c r="AT82">
        <v>0.0</v>
      </c>
      <c r="AU82">
        <v>0.0</v>
      </c>
      <c r="AV82">
        <v>0.0</v>
      </c>
      <c r="AW82">
        <v>50.0</v>
      </c>
      <c r="AX82">
        <v>0.0</v>
      </c>
      <c r="AY82">
        <v>0.0</v>
      </c>
      <c r="AZ82">
        <v>0.0</v>
      </c>
      <c r="BA82">
        <v>0.0</v>
      </c>
      <c r="BB82">
        <v>0.0</v>
      </c>
      <c r="BC82">
        <v>0.0</v>
      </c>
      <c r="BD82">
        <v>0.0</v>
      </c>
      <c r="BE82">
        <v>0.0</v>
      </c>
      <c r="BF82">
        <v>0.0</v>
      </c>
      <c r="BG82">
        <v>0.0</v>
      </c>
      <c r="BH82">
        <v>0.0</v>
      </c>
      <c r="BI82">
        <v>0.0</v>
      </c>
      <c r="BJ82">
        <v>0.0</v>
      </c>
      <c r="BK82">
        <v>0.0</v>
      </c>
      <c r="BL82">
        <v>0.0</v>
      </c>
      <c r="BM82">
        <v>0.0</v>
      </c>
      <c r="BN82">
        <v>0.0</v>
      </c>
      <c r="BO82">
        <v>0.0</v>
      </c>
      <c r="BP82">
        <v>50.0</v>
      </c>
      <c r="BQ82">
        <v>0.0</v>
      </c>
      <c r="BR82">
        <v>0.0</v>
      </c>
      <c r="BS82">
        <v>0.0</v>
      </c>
      <c r="BT82">
        <v>0.0</v>
      </c>
      <c r="BU82">
        <v>0.0</v>
      </c>
      <c r="BV82">
        <v>50.0</v>
      </c>
      <c r="BW82">
        <v>0.0</v>
      </c>
      <c r="BX82">
        <v>0.0</v>
      </c>
      <c r="BY82">
        <v>0.0</v>
      </c>
      <c r="BZ82">
        <v>0.0</v>
      </c>
      <c r="CA82">
        <v>0.0</v>
      </c>
      <c r="CB82">
        <v>0.0</v>
      </c>
      <c r="CC82">
        <v>0.0</v>
      </c>
      <c r="CD82">
        <v>0.0</v>
      </c>
      <c r="CE82">
        <v>50.0</v>
      </c>
      <c r="CF82">
        <v>0.0</v>
      </c>
      <c r="CG82">
        <v>0.0</v>
      </c>
      <c r="CH82">
        <v>0.0</v>
      </c>
      <c r="CI82">
        <v>50.0</v>
      </c>
      <c r="CJ82">
        <v>0.0</v>
      </c>
      <c r="CK82">
        <v>0.0</v>
      </c>
      <c r="CL82">
        <v>0.0</v>
      </c>
      <c r="CM82">
        <v>0.0</v>
      </c>
      <c r="CN82">
        <v>0.0</v>
      </c>
      <c r="CO82">
        <v>0.0</v>
      </c>
      <c r="CP82">
        <v>0.0</v>
      </c>
      <c r="CQ82">
        <v>0.0</v>
      </c>
      <c r="CR82">
        <v>0.0</v>
      </c>
      <c r="CS82">
        <v>0.0</v>
      </c>
      <c r="CT82">
        <v>0.0</v>
      </c>
      <c r="CU82">
        <v>0.0</v>
      </c>
      <c r="CV82">
        <v>0.0</v>
      </c>
      <c r="CW82">
        <v>0.0</v>
      </c>
      <c r="CX82">
        <v>0.0</v>
      </c>
      <c r="CY82">
        <v>0.0</v>
      </c>
      <c r="CZ82">
        <v>0.0</v>
      </c>
      <c r="DA82">
        <v>0.0</v>
      </c>
      <c r="DB82">
        <v>50.0</v>
      </c>
      <c r="DC82">
        <v>0.0</v>
      </c>
      <c r="DD82">
        <v>0.0</v>
      </c>
      <c r="DE82">
        <v>0.0</v>
      </c>
      <c r="DF82">
        <v>0.0</v>
      </c>
      <c r="DG82">
        <v>0.0</v>
      </c>
      <c r="DH82">
        <v>0.0</v>
      </c>
      <c r="DI82">
        <v>0.0</v>
      </c>
      <c r="DJ82">
        <v>0.0</v>
      </c>
      <c r="DK82">
        <v>0.0</v>
      </c>
      <c r="DL82">
        <v>0.0</v>
      </c>
      <c r="DM82">
        <v>0.0</v>
      </c>
      <c r="DN82">
        <v>0.0</v>
      </c>
      <c r="DO82">
        <v>0.0</v>
      </c>
      <c r="DP82">
        <v>0.0</v>
      </c>
      <c r="DQ82">
        <v>0.0</v>
      </c>
      <c r="DR82">
        <v>0.0</v>
      </c>
      <c r="DS82">
        <v>0.0</v>
      </c>
      <c r="DT82">
        <v>0.0</v>
      </c>
      <c r="DU82">
        <v>0.0</v>
      </c>
      <c r="DV82">
        <v>0.0</v>
      </c>
      <c r="DW82">
        <v>50.0</v>
      </c>
      <c r="DX82">
        <v>0.0</v>
      </c>
      <c r="DY82">
        <v>0.0</v>
      </c>
      <c r="DZ82">
        <v>0.0</v>
      </c>
      <c r="EA82">
        <v>0.0</v>
      </c>
      <c r="EB82">
        <v>0.0</v>
      </c>
      <c r="EC82">
        <v>0.0</v>
      </c>
      <c r="ED82">
        <v>50.0</v>
      </c>
      <c r="EE82">
        <v>0.0</v>
      </c>
      <c r="EF82">
        <v>0.0</v>
      </c>
      <c r="EG82">
        <v>0.0</v>
      </c>
      <c r="EH82">
        <v>0.0</v>
      </c>
      <c r="EI82">
        <v>0.0</v>
      </c>
      <c r="EJ82">
        <v>0.0</v>
      </c>
      <c r="EK82">
        <v>0.0</v>
      </c>
      <c r="EL82">
        <v>0.0</v>
      </c>
      <c r="EM82">
        <v>0.0</v>
      </c>
      <c r="EN82">
        <v>50.0</v>
      </c>
      <c r="EO82">
        <v>0.0</v>
      </c>
      <c r="EP82">
        <v>0.0</v>
      </c>
      <c r="EQ82">
        <v>0.0</v>
      </c>
      <c r="ER82">
        <v>0.0</v>
      </c>
      <c r="ES82">
        <v>0.0</v>
      </c>
      <c r="ET82">
        <v>0.0</v>
      </c>
      <c r="EU82">
        <v>0.0</v>
      </c>
      <c r="EV82">
        <v>0.0</v>
      </c>
      <c r="EW82">
        <v>0.0</v>
      </c>
      <c r="EX82">
        <v>0.0</v>
      </c>
      <c r="EY82">
        <v>0.0</v>
      </c>
      <c r="EZ82">
        <v>0.0</v>
      </c>
      <c r="FA82">
        <v>0.0</v>
      </c>
      <c r="FB82">
        <v>0.0</v>
      </c>
      <c r="FC82">
        <v>0.0</v>
      </c>
      <c r="FD82">
        <v>0.0</v>
      </c>
      <c r="FE82">
        <v>50.0</v>
      </c>
      <c r="FF82">
        <v>0.0</v>
      </c>
      <c r="FG82">
        <v>0.0</v>
      </c>
      <c r="FH82">
        <v>0.0</v>
      </c>
      <c r="FI82">
        <v>0.0</v>
      </c>
      <c r="FJ82">
        <v>0.0</v>
      </c>
      <c r="FK82">
        <v>0.0</v>
      </c>
      <c r="FL82">
        <v>50.0</v>
      </c>
      <c r="FM82">
        <v>0.0</v>
      </c>
    </row>
    <row r="83" ht="15.75" customHeight="1">
      <c r="A83" t="s">
        <v>92</v>
      </c>
      <c r="B83">
        <v>0.0</v>
      </c>
      <c r="C83">
        <v>0.0</v>
      </c>
      <c r="D83">
        <v>0.0</v>
      </c>
      <c r="E83">
        <v>0.0</v>
      </c>
      <c r="F83">
        <v>0.0</v>
      </c>
      <c r="G83">
        <v>50.0</v>
      </c>
      <c r="H83">
        <v>0.0</v>
      </c>
      <c r="I83">
        <v>0.0</v>
      </c>
      <c r="J83">
        <v>0.0</v>
      </c>
      <c r="K83">
        <v>0.0</v>
      </c>
      <c r="L83">
        <v>0.0</v>
      </c>
      <c r="M83">
        <v>0.0</v>
      </c>
      <c r="N83">
        <v>0.0</v>
      </c>
      <c r="O83">
        <v>0.0</v>
      </c>
      <c r="P83">
        <v>0.0</v>
      </c>
      <c r="Q83">
        <v>0.0</v>
      </c>
      <c r="R83">
        <v>0.0</v>
      </c>
      <c r="S83">
        <v>0.0</v>
      </c>
      <c r="T83">
        <v>0.0</v>
      </c>
      <c r="U83">
        <v>0.0</v>
      </c>
      <c r="V83">
        <v>0.0</v>
      </c>
      <c r="W83">
        <v>0.0</v>
      </c>
      <c r="X83">
        <v>0.0</v>
      </c>
      <c r="Y83">
        <v>0.0</v>
      </c>
      <c r="Z83">
        <v>0.0</v>
      </c>
      <c r="AA83">
        <v>0.0</v>
      </c>
      <c r="AB83">
        <v>0.0</v>
      </c>
      <c r="AC83">
        <v>0.0</v>
      </c>
      <c r="AD83">
        <v>0.0</v>
      </c>
      <c r="AE83">
        <v>0.0</v>
      </c>
      <c r="AF83">
        <v>0.0</v>
      </c>
      <c r="AG83">
        <v>0.0</v>
      </c>
      <c r="AH83">
        <v>0.0</v>
      </c>
      <c r="AI83">
        <v>0.0</v>
      </c>
      <c r="AJ83">
        <v>0.0</v>
      </c>
      <c r="AK83">
        <v>0.0</v>
      </c>
      <c r="AL83">
        <v>0.0</v>
      </c>
      <c r="AM83">
        <v>0.0</v>
      </c>
      <c r="AN83">
        <v>0.0</v>
      </c>
      <c r="AO83">
        <v>0.0</v>
      </c>
      <c r="AP83">
        <v>0.0</v>
      </c>
      <c r="AQ83">
        <v>0.0</v>
      </c>
      <c r="AR83">
        <v>0.0</v>
      </c>
      <c r="AS83">
        <v>0.0</v>
      </c>
      <c r="AT83">
        <v>0.0</v>
      </c>
      <c r="AU83">
        <v>0.0</v>
      </c>
      <c r="AV83">
        <v>0.0</v>
      </c>
      <c r="AW83">
        <v>0.0</v>
      </c>
      <c r="AX83">
        <v>0.0</v>
      </c>
      <c r="AY83">
        <v>40.0</v>
      </c>
      <c r="AZ83">
        <v>0.0</v>
      </c>
      <c r="BA83">
        <v>0.0</v>
      </c>
      <c r="BB83">
        <v>0.0</v>
      </c>
      <c r="BC83">
        <v>0.0</v>
      </c>
      <c r="BD83">
        <v>0.0</v>
      </c>
      <c r="BE83">
        <v>0.0</v>
      </c>
      <c r="BF83">
        <v>0.0</v>
      </c>
      <c r="BG83">
        <v>0.0</v>
      </c>
      <c r="BH83">
        <v>0.0</v>
      </c>
      <c r="BI83">
        <v>0.0</v>
      </c>
      <c r="BJ83">
        <v>0.0</v>
      </c>
      <c r="BK83">
        <v>0.0</v>
      </c>
      <c r="BL83">
        <v>0.0</v>
      </c>
      <c r="BM83">
        <v>0.0</v>
      </c>
      <c r="BN83">
        <v>0.0</v>
      </c>
      <c r="BO83">
        <v>0.0</v>
      </c>
      <c r="BP83">
        <v>0.0</v>
      </c>
      <c r="BQ83">
        <v>0.0</v>
      </c>
      <c r="BR83">
        <v>0.0</v>
      </c>
      <c r="BS83">
        <v>0.0</v>
      </c>
      <c r="BT83">
        <v>0.0</v>
      </c>
      <c r="BU83">
        <v>0.0</v>
      </c>
      <c r="BV83">
        <v>0.0</v>
      </c>
      <c r="BW83">
        <v>0.0</v>
      </c>
      <c r="BX83">
        <v>0.0</v>
      </c>
      <c r="BY83">
        <v>0.0</v>
      </c>
      <c r="BZ83">
        <v>0.0</v>
      </c>
      <c r="CA83">
        <v>0.0</v>
      </c>
      <c r="CB83">
        <v>50.0</v>
      </c>
      <c r="CC83">
        <v>0.0</v>
      </c>
      <c r="CD83">
        <v>0.0</v>
      </c>
      <c r="CE83">
        <v>0.0</v>
      </c>
      <c r="CF83">
        <v>0.0</v>
      </c>
      <c r="CG83">
        <v>0.0</v>
      </c>
      <c r="CH83">
        <v>0.0</v>
      </c>
      <c r="CI83">
        <v>0.0</v>
      </c>
      <c r="CJ83">
        <v>0.0</v>
      </c>
      <c r="CK83">
        <v>0.0</v>
      </c>
      <c r="CL83">
        <v>0.0</v>
      </c>
      <c r="CM83">
        <v>0.0</v>
      </c>
      <c r="CN83">
        <v>0.0</v>
      </c>
      <c r="CO83">
        <v>0.0</v>
      </c>
      <c r="CP83">
        <v>0.0</v>
      </c>
      <c r="CQ83">
        <v>0.0</v>
      </c>
      <c r="CR83">
        <v>0.0</v>
      </c>
      <c r="CS83">
        <v>50.0</v>
      </c>
      <c r="CT83">
        <v>0.0</v>
      </c>
      <c r="CU83">
        <v>0.0</v>
      </c>
      <c r="CV83">
        <v>0.0</v>
      </c>
      <c r="CW83">
        <v>0.0</v>
      </c>
      <c r="CX83">
        <v>0.0</v>
      </c>
      <c r="CY83">
        <v>0.0</v>
      </c>
      <c r="CZ83">
        <v>50.0</v>
      </c>
      <c r="DA83">
        <v>0.0</v>
      </c>
      <c r="DB83">
        <v>0.0</v>
      </c>
      <c r="DC83">
        <v>0.0</v>
      </c>
      <c r="DD83">
        <v>0.0</v>
      </c>
      <c r="DE83">
        <v>0.0</v>
      </c>
      <c r="DF83">
        <v>0.0</v>
      </c>
      <c r="DG83">
        <v>0.0</v>
      </c>
      <c r="DH83">
        <v>0.0</v>
      </c>
      <c r="DI83">
        <v>0.0</v>
      </c>
      <c r="DJ83">
        <v>0.0</v>
      </c>
      <c r="DK83">
        <v>0.0</v>
      </c>
      <c r="DL83">
        <v>0.0</v>
      </c>
      <c r="DM83">
        <v>0.0</v>
      </c>
      <c r="DN83">
        <v>0.0</v>
      </c>
      <c r="DO83">
        <v>0.0</v>
      </c>
      <c r="DP83">
        <v>0.0</v>
      </c>
      <c r="DQ83">
        <v>0.0</v>
      </c>
      <c r="DR83">
        <v>0.0</v>
      </c>
      <c r="DS83">
        <v>0.0</v>
      </c>
      <c r="DT83">
        <v>0.0</v>
      </c>
      <c r="DU83">
        <v>0.0</v>
      </c>
      <c r="DV83">
        <v>0.0</v>
      </c>
      <c r="DW83">
        <v>0.0</v>
      </c>
      <c r="DX83">
        <v>0.0</v>
      </c>
      <c r="DY83">
        <v>0.0</v>
      </c>
      <c r="DZ83">
        <v>0.0</v>
      </c>
      <c r="EA83">
        <v>0.0</v>
      </c>
      <c r="EB83">
        <v>0.0</v>
      </c>
      <c r="EC83">
        <v>0.0</v>
      </c>
      <c r="ED83">
        <v>0.0</v>
      </c>
      <c r="EE83">
        <v>0.0</v>
      </c>
      <c r="EF83">
        <v>0.0</v>
      </c>
      <c r="EG83">
        <v>0.0</v>
      </c>
      <c r="EH83">
        <v>0.0</v>
      </c>
      <c r="EI83">
        <v>0.0</v>
      </c>
      <c r="EJ83">
        <v>0.0</v>
      </c>
      <c r="EK83">
        <v>0.0</v>
      </c>
      <c r="EL83">
        <v>0.0</v>
      </c>
      <c r="EM83">
        <v>0.0</v>
      </c>
      <c r="EN83">
        <v>0.0</v>
      </c>
      <c r="EO83">
        <v>0.0</v>
      </c>
      <c r="EP83">
        <v>0.0</v>
      </c>
      <c r="EQ83">
        <v>0.0</v>
      </c>
      <c r="ER83">
        <v>0.0</v>
      </c>
      <c r="ES83">
        <v>0.0</v>
      </c>
      <c r="ET83">
        <v>0.0</v>
      </c>
      <c r="EU83">
        <v>0.0</v>
      </c>
      <c r="EV83">
        <v>0.0</v>
      </c>
      <c r="EW83">
        <v>0.0</v>
      </c>
      <c r="EX83">
        <v>0.0</v>
      </c>
      <c r="EY83">
        <v>0.0</v>
      </c>
      <c r="EZ83">
        <v>0.0</v>
      </c>
      <c r="FA83">
        <v>0.0</v>
      </c>
      <c r="FB83">
        <v>0.0</v>
      </c>
      <c r="FC83">
        <v>0.0</v>
      </c>
      <c r="FD83">
        <v>0.0</v>
      </c>
      <c r="FE83">
        <v>0.0</v>
      </c>
      <c r="FF83">
        <v>0.0</v>
      </c>
      <c r="FG83">
        <v>0.0</v>
      </c>
      <c r="FH83">
        <v>0.0</v>
      </c>
      <c r="FI83">
        <v>0.0</v>
      </c>
      <c r="FJ83">
        <v>0.0</v>
      </c>
      <c r="FK83">
        <v>0.0</v>
      </c>
      <c r="FL83">
        <v>0.0</v>
      </c>
      <c r="FM83">
        <v>0.0</v>
      </c>
    </row>
    <row r="84" ht="15.75" customHeight="1">
      <c r="A84" t="s">
        <v>93</v>
      </c>
      <c r="B84">
        <v>0.0</v>
      </c>
      <c r="C84">
        <v>0.0</v>
      </c>
      <c r="D84">
        <v>0.0</v>
      </c>
      <c r="E84">
        <v>0.0</v>
      </c>
      <c r="F84">
        <v>0.0</v>
      </c>
      <c r="G84">
        <v>50.0</v>
      </c>
      <c r="H84">
        <v>0.0</v>
      </c>
      <c r="I84">
        <v>0.0</v>
      </c>
      <c r="J84">
        <v>0.0</v>
      </c>
      <c r="K84">
        <v>0.0</v>
      </c>
      <c r="L84">
        <v>0.0</v>
      </c>
      <c r="M84">
        <v>0.0</v>
      </c>
      <c r="N84">
        <v>0.0</v>
      </c>
      <c r="O84">
        <v>0.0</v>
      </c>
      <c r="P84">
        <v>0.0</v>
      </c>
      <c r="Q84">
        <v>0.0</v>
      </c>
      <c r="R84">
        <v>0.0</v>
      </c>
      <c r="S84">
        <v>0.0</v>
      </c>
      <c r="T84">
        <v>0.0</v>
      </c>
      <c r="U84">
        <v>0.0</v>
      </c>
      <c r="V84">
        <v>0.0</v>
      </c>
      <c r="W84">
        <v>30.0</v>
      </c>
      <c r="X84">
        <v>0.0</v>
      </c>
      <c r="Y84">
        <v>0.0</v>
      </c>
      <c r="Z84">
        <v>0.0</v>
      </c>
      <c r="AA84">
        <v>0.0</v>
      </c>
      <c r="AB84">
        <v>0.0</v>
      </c>
      <c r="AC84">
        <v>0.0</v>
      </c>
      <c r="AD84">
        <v>0.0</v>
      </c>
      <c r="AE84">
        <v>0.0</v>
      </c>
      <c r="AF84">
        <v>0.0</v>
      </c>
      <c r="AG84">
        <v>0.0</v>
      </c>
      <c r="AH84">
        <v>0.0</v>
      </c>
      <c r="AI84">
        <v>0.0</v>
      </c>
      <c r="AJ84">
        <v>0.0</v>
      </c>
      <c r="AK84">
        <v>0.0</v>
      </c>
      <c r="AL84">
        <v>0.0</v>
      </c>
      <c r="AM84">
        <v>0.0</v>
      </c>
      <c r="AN84">
        <v>0.0</v>
      </c>
      <c r="AO84">
        <v>50.0</v>
      </c>
      <c r="AP84">
        <v>0.0</v>
      </c>
      <c r="AQ84">
        <v>0.0</v>
      </c>
      <c r="AR84">
        <v>0.0</v>
      </c>
      <c r="AS84">
        <v>0.0</v>
      </c>
      <c r="AT84">
        <v>0.0</v>
      </c>
      <c r="AU84">
        <v>0.0</v>
      </c>
      <c r="AV84">
        <v>0.0</v>
      </c>
      <c r="AW84">
        <v>0.0</v>
      </c>
      <c r="AX84">
        <v>0.0</v>
      </c>
      <c r="AY84">
        <v>0.0</v>
      </c>
      <c r="AZ84">
        <v>0.0</v>
      </c>
      <c r="BA84">
        <v>0.0</v>
      </c>
      <c r="BB84">
        <v>0.0</v>
      </c>
      <c r="BC84">
        <v>0.0</v>
      </c>
      <c r="BD84">
        <v>0.0</v>
      </c>
      <c r="BE84">
        <v>0.0</v>
      </c>
      <c r="BF84">
        <v>0.0</v>
      </c>
      <c r="BG84">
        <v>0.0</v>
      </c>
      <c r="BH84">
        <v>0.0</v>
      </c>
      <c r="BI84">
        <v>0.0</v>
      </c>
      <c r="BJ84">
        <v>0.0</v>
      </c>
      <c r="BK84">
        <v>0.0</v>
      </c>
      <c r="BL84">
        <v>0.0</v>
      </c>
      <c r="BM84">
        <v>0.0</v>
      </c>
      <c r="BN84">
        <v>0.0</v>
      </c>
      <c r="BO84">
        <v>0.0</v>
      </c>
      <c r="BP84">
        <v>0.0</v>
      </c>
      <c r="BQ84">
        <v>0.0</v>
      </c>
      <c r="BR84">
        <v>0.0</v>
      </c>
      <c r="BS84">
        <v>0.0</v>
      </c>
      <c r="BT84">
        <v>0.0</v>
      </c>
      <c r="BU84">
        <v>0.0</v>
      </c>
      <c r="BV84">
        <v>0.0</v>
      </c>
      <c r="BW84">
        <v>0.0</v>
      </c>
      <c r="BX84">
        <v>40.0</v>
      </c>
      <c r="BY84">
        <v>0.0</v>
      </c>
      <c r="BZ84">
        <v>0.0</v>
      </c>
      <c r="CA84">
        <v>0.0</v>
      </c>
      <c r="CB84">
        <v>0.0</v>
      </c>
      <c r="CC84">
        <v>0.0</v>
      </c>
      <c r="CD84">
        <v>0.0</v>
      </c>
      <c r="CE84">
        <v>0.0</v>
      </c>
      <c r="CF84">
        <v>0.0</v>
      </c>
      <c r="CG84">
        <v>0.0</v>
      </c>
      <c r="CH84">
        <v>0.0</v>
      </c>
      <c r="CI84">
        <v>0.0</v>
      </c>
      <c r="CJ84">
        <v>0.0</v>
      </c>
      <c r="CK84">
        <v>0.0</v>
      </c>
      <c r="CL84">
        <v>0.0</v>
      </c>
      <c r="CM84">
        <v>0.0</v>
      </c>
      <c r="CN84">
        <v>0.0</v>
      </c>
      <c r="CO84">
        <v>0.0</v>
      </c>
      <c r="CP84">
        <v>0.0</v>
      </c>
      <c r="CQ84">
        <v>0.0</v>
      </c>
      <c r="CR84">
        <v>0.0</v>
      </c>
      <c r="CS84">
        <v>0.0</v>
      </c>
      <c r="CT84">
        <v>0.0</v>
      </c>
      <c r="CU84">
        <v>0.0</v>
      </c>
      <c r="CV84">
        <v>0.0</v>
      </c>
      <c r="CW84">
        <v>0.0</v>
      </c>
      <c r="CX84">
        <v>0.0</v>
      </c>
      <c r="CY84">
        <v>0.0</v>
      </c>
      <c r="CZ84">
        <v>0.0</v>
      </c>
      <c r="DA84">
        <v>0.0</v>
      </c>
      <c r="DB84">
        <v>0.0</v>
      </c>
      <c r="DC84">
        <v>0.0</v>
      </c>
      <c r="DD84">
        <v>0.0</v>
      </c>
      <c r="DE84">
        <v>0.0</v>
      </c>
      <c r="DF84">
        <v>0.0</v>
      </c>
      <c r="DG84">
        <v>0.0</v>
      </c>
      <c r="DH84">
        <v>0.0</v>
      </c>
      <c r="DI84">
        <v>0.0</v>
      </c>
      <c r="DJ84">
        <v>0.0</v>
      </c>
      <c r="DK84">
        <v>0.0</v>
      </c>
      <c r="DL84">
        <v>0.0</v>
      </c>
      <c r="DM84">
        <v>0.0</v>
      </c>
      <c r="DN84">
        <v>0.0</v>
      </c>
      <c r="DO84">
        <v>0.0</v>
      </c>
      <c r="DP84">
        <v>0.0</v>
      </c>
      <c r="DQ84">
        <v>0.0</v>
      </c>
      <c r="DR84">
        <v>0.0</v>
      </c>
      <c r="DS84">
        <v>0.0</v>
      </c>
      <c r="DT84">
        <v>0.0</v>
      </c>
      <c r="DU84">
        <v>0.0</v>
      </c>
      <c r="DV84">
        <v>0.0</v>
      </c>
      <c r="DW84">
        <v>0.0</v>
      </c>
      <c r="DX84">
        <v>0.0</v>
      </c>
      <c r="DY84">
        <v>0.0</v>
      </c>
      <c r="DZ84">
        <v>0.0</v>
      </c>
      <c r="EA84">
        <v>0.0</v>
      </c>
      <c r="EB84">
        <v>0.0</v>
      </c>
      <c r="EC84">
        <v>0.0</v>
      </c>
      <c r="ED84">
        <v>0.0</v>
      </c>
      <c r="EE84">
        <v>0.0</v>
      </c>
      <c r="EF84">
        <v>0.0</v>
      </c>
      <c r="EG84">
        <v>0.0</v>
      </c>
      <c r="EH84">
        <v>0.0</v>
      </c>
      <c r="EI84">
        <v>0.0</v>
      </c>
      <c r="EJ84">
        <v>0.0</v>
      </c>
      <c r="EK84">
        <v>0.0</v>
      </c>
      <c r="EL84">
        <v>40.0</v>
      </c>
      <c r="EM84">
        <v>0.0</v>
      </c>
      <c r="EN84">
        <v>0.0</v>
      </c>
      <c r="EO84">
        <v>50.0</v>
      </c>
      <c r="EP84">
        <v>0.0</v>
      </c>
      <c r="EQ84">
        <v>0.0</v>
      </c>
      <c r="ER84">
        <v>0.0</v>
      </c>
      <c r="ES84">
        <v>0.0</v>
      </c>
      <c r="ET84">
        <v>0.0</v>
      </c>
      <c r="EU84">
        <v>0.0</v>
      </c>
      <c r="EV84">
        <v>0.0</v>
      </c>
      <c r="EW84">
        <v>0.0</v>
      </c>
      <c r="EX84">
        <v>0.0</v>
      </c>
      <c r="EY84">
        <v>0.0</v>
      </c>
      <c r="EZ84">
        <v>0.0</v>
      </c>
      <c r="FA84">
        <v>0.0</v>
      </c>
      <c r="FB84">
        <v>0.0</v>
      </c>
      <c r="FC84">
        <v>0.0</v>
      </c>
      <c r="FD84">
        <v>0.0</v>
      </c>
      <c r="FE84">
        <v>0.0</v>
      </c>
      <c r="FF84">
        <v>0.0</v>
      </c>
      <c r="FG84">
        <v>0.0</v>
      </c>
      <c r="FH84">
        <v>40.0</v>
      </c>
      <c r="FI84">
        <v>0.0</v>
      </c>
      <c r="FJ84">
        <v>0.0</v>
      </c>
      <c r="FK84">
        <v>0.0</v>
      </c>
      <c r="FL84">
        <v>0.0</v>
      </c>
      <c r="FM84">
        <v>0.0</v>
      </c>
    </row>
    <row r="85" ht="15.75" customHeight="1">
      <c r="A85" t="s">
        <v>94</v>
      </c>
      <c r="B85">
        <v>0.0</v>
      </c>
      <c r="C85">
        <v>0.0</v>
      </c>
      <c r="D85">
        <v>0.0</v>
      </c>
      <c r="E85">
        <v>0.0</v>
      </c>
      <c r="F85">
        <v>0.0</v>
      </c>
      <c r="G85">
        <v>50.0</v>
      </c>
      <c r="H85">
        <v>0.0</v>
      </c>
      <c r="I85">
        <v>0.0</v>
      </c>
      <c r="J85">
        <v>0.0</v>
      </c>
      <c r="K85">
        <v>0.0</v>
      </c>
      <c r="L85">
        <v>0.0</v>
      </c>
      <c r="M85">
        <v>0.0</v>
      </c>
      <c r="N85">
        <v>0.0</v>
      </c>
      <c r="O85">
        <v>0.0</v>
      </c>
      <c r="P85">
        <v>0.0</v>
      </c>
      <c r="Q85">
        <v>0.0</v>
      </c>
      <c r="R85">
        <v>0.0</v>
      </c>
      <c r="S85">
        <v>0.0</v>
      </c>
      <c r="T85">
        <v>0.0</v>
      </c>
      <c r="U85">
        <v>0.0</v>
      </c>
      <c r="V85">
        <v>0.0</v>
      </c>
      <c r="W85">
        <v>0.0</v>
      </c>
      <c r="X85">
        <v>0.0</v>
      </c>
      <c r="Y85">
        <v>0.0</v>
      </c>
      <c r="Z85">
        <v>0.0</v>
      </c>
      <c r="AA85">
        <v>0.0</v>
      </c>
      <c r="AB85">
        <v>0.0</v>
      </c>
      <c r="AC85">
        <v>0.0</v>
      </c>
      <c r="AD85">
        <v>0.0</v>
      </c>
      <c r="AE85">
        <v>0.0</v>
      </c>
      <c r="AF85">
        <v>0.0</v>
      </c>
      <c r="AG85">
        <v>0.0</v>
      </c>
      <c r="AH85">
        <v>0.0</v>
      </c>
      <c r="AI85">
        <v>0.0</v>
      </c>
      <c r="AJ85">
        <v>0.0</v>
      </c>
      <c r="AK85">
        <v>0.0</v>
      </c>
      <c r="AL85">
        <v>0.0</v>
      </c>
      <c r="AM85">
        <v>0.0</v>
      </c>
      <c r="AN85">
        <v>0.0</v>
      </c>
      <c r="AO85">
        <v>0.0</v>
      </c>
      <c r="AP85">
        <v>0.0</v>
      </c>
      <c r="AQ85">
        <v>0.0</v>
      </c>
      <c r="AR85">
        <v>0.0</v>
      </c>
      <c r="AS85">
        <v>0.0</v>
      </c>
      <c r="AT85">
        <v>0.0</v>
      </c>
      <c r="AU85">
        <v>0.0</v>
      </c>
      <c r="AV85">
        <v>0.0</v>
      </c>
      <c r="AW85">
        <v>0.0</v>
      </c>
      <c r="AX85">
        <v>0.0</v>
      </c>
      <c r="AY85">
        <v>0.0</v>
      </c>
      <c r="AZ85">
        <v>0.0</v>
      </c>
      <c r="BA85">
        <v>0.0</v>
      </c>
      <c r="BB85">
        <v>0.0</v>
      </c>
      <c r="BC85">
        <v>0.0</v>
      </c>
      <c r="BD85">
        <v>0.0</v>
      </c>
      <c r="BE85">
        <v>0.0</v>
      </c>
      <c r="BF85">
        <v>0.0</v>
      </c>
      <c r="BG85">
        <v>0.0</v>
      </c>
      <c r="BH85">
        <v>0.0</v>
      </c>
      <c r="BI85">
        <v>0.0</v>
      </c>
      <c r="BJ85">
        <v>0.0</v>
      </c>
      <c r="BK85">
        <v>0.0</v>
      </c>
      <c r="BL85">
        <v>0.0</v>
      </c>
      <c r="BM85">
        <v>0.0</v>
      </c>
      <c r="BN85">
        <v>0.0</v>
      </c>
      <c r="BO85">
        <v>0.0</v>
      </c>
      <c r="BP85">
        <v>0.0</v>
      </c>
      <c r="BQ85">
        <v>0.0</v>
      </c>
      <c r="BR85">
        <v>0.0</v>
      </c>
      <c r="BS85">
        <v>0.0</v>
      </c>
      <c r="BT85">
        <v>0.0</v>
      </c>
      <c r="BU85">
        <v>0.0</v>
      </c>
      <c r="BV85">
        <v>0.0</v>
      </c>
      <c r="BW85">
        <v>0.0</v>
      </c>
      <c r="BX85">
        <v>50.0</v>
      </c>
      <c r="BY85">
        <v>0.0</v>
      </c>
      <c r="BZ85">
        <v>0.0</v>
      </c>
      <c r="CA85">
        <v>0.0</v>
      </c>
      <c r="CB85">
        <v>0.0</v>
      </c>
      <c r="CC85">
        <v>0.0</v>
      </c>
      <c r="CD85">
        <v>0.0</v>
      </c>
      <c r="CE85">
        <v>0.0</v>
      </c>
      <c r="CF85">
        <v>0.0</v>
      </c>
      <c r="CG85">
        <v>0.0</v>
      </c>
      <c r="CH85">
        <v>0.0</v>
      </c>
      <c r="CI85">
        <v>0.0</v>
      </c>
      <c r="CJ85">
        <v>0.0</v>
      </c>
      <c r="CK85">
        <v>0.0</v>
      </c>
      <c r="CL85">
        <v>0.0</v>
      </c>
      <c r="CM85">
        <v>0.0</v>
      </c>
      <c r="CN85">
        <v>0.0</v>
      </c>
      <c r="CO85">
        <v>0.0</v>
      </c>
      <c r="CP85">
        <v>0.0</v>
      </c>
      <c r="CQ85">
        <v>0.0</v>
      </c>
      <c r="CR85">
        <v>0.0</v>
      </c>
      <c r="CS85">
        <v>0.0</v>
      </c>
      <c r="CT85">
        <v>0.0</v>
      </c>
      <c r="CU85">
        <v>0.0</v>
      </c>
      <c r="CV85">
        <v>0.0</v>
      </c>
      <c r="CW85">
        <v>0.0</v>
      </c>
      <c r="CX85">
        <v>0.0</v>
      </c>
      <c r="CY85">
        <v>0.0</v>
      </c>
      <c r="CZ85">
        <v>0.0</v>
      </c>
      <c r="DA85">
        <v>0.0</v>
      </c>
      <c r="DB85">
        <v>0.0</v>
      </c>
      <c r="DC85">
        <v>0.0</v>
      </c>
      <c r="DD85">
        <v>0.0</v>
      </c>
      <c r="DE85">
        <v>0.0</v>
      </c>
      <c r="DF85">
        <v>0.0</v>
      </c>
      <c r="DG85">
        <v>0.0</v>
      </c>
      <c r="DH85">
        <v>0.0</v>
      </c>
      <c r="DI85">
        <v>0.0</v>
      </c>
      <c r="DJ85">
        <v>0.0</v>
      </c>
      <c r="DK85">
        <v>0.0</v>
      </c>
      <c r="DL85">
        <v>0.0</v>
      </c>
      <c r="DM85">
        <v>0.0</v>
      </c>
      <c r="DN85">
        <v>0.0</v>
      </c>
      <c r="DO85">
        <v>0.0</v>
      </c>
      <c r="DP85">
        <v>0.0</v>
      </c>
      <c r="DQ85">
        <v>0.0</v>
      </c>
      <c r="DR85">
        <v>0.0</v>
      </c>
      <c r="DS85">
        <v>0.0</v>
      </c>
      <c r="DT85">
        <v>0.0</v>
      </c>
      <c r="DU85">
        <v>0.0</v>
      </c>
      <c r="DV85">
        <v>0.0</v>
      </c>
      <c r="DW85">
        <v>0.0</v>
      </c>
      <c r="DX85">
        <v>0.0</v>
      </c>
      <c r="DY85">
        <v>0.0</v>
      </c>
      <c r="DZ85">
        <v>0.0</v>
      </c>
      <c r="EA85">
        <v>0.0</v>
      </c>
      <c r="EB85">
        <v>0.0</v>
      </c>
      <c r="EC85">
        <v>0.0</v>
      </c>
      <c r="ED85">
        <v>0.0</v>
      </c>
      <c r="EE85">
        <v>0.0</v>
      </c>
      <c r="EF85">
        <v>0.0</v>
      </c>
      <c r="EG85">
        <v>0.0</v>
      </c>
      <c r="EH85">
        <v>0.0</v>
      </c>
      <c r="EI85">
        <v>40.0</v>
      </c>
      <c r="EJ85">
        <v>0.0</v>
      </c>
      <c r="EK85">
        <v>0.0</v>
      </c>
      <c r="EL85">
        <v>0.0</v>
      </c>
      <c r="EM85">
        <v>0.0</v>
      </c>
      <c r="EN85">
        <v>0.0</v>
      </c>
      <c r="EO85">
        <v>0.0</v>
      </c>
      <c r="EP85">
        <v>0.0</v>
      </c>
      <c r="EQ85">
        <v>0.0</v>
      </c>
      <c r="ER85">
        <v>0.0</v>
      </c>
      <c r="ES85">
        <v>0.0</v>
      </c>
      <c r="ET85">
        <v>50.0</v>
      </c>
      <c r="EU85">
        <v>0.0</v>
      </c>
      <c r="EV85">
        <v>0.0</v>
      </c>
      <c r="EW85">
        <v>0.0</v>
      </c>
      <c r="EX85">
        <v>0.0</v>
      </c>
      <c r="EY85">
        <v>0.0</v>
      </c>
      <c r="EZ85">
        <v>0.0</v>
      </c>
      <c r="FA85">
        <v>0.0</v>
      </c>
      <c r="FB85">
        <v>40.0</v>
      </c>
      <c r="FC85">
        <v>0.0</v>
      </c>
      <c r="FD85">
        <v>0.0</v>
      </c>
      <c r="FE85">
        <v>0.0</v>
      </c>
      <c r="FF85">
        <v>0.0</v>
      </c>
      <c r="FG85">
        <v>0.0</v>
      </c>
      <c r="FH85">
        <v>0.0</v>
      </c>
      <c r="FI85">
        <v>0.0</v>
      </c>
      <c r="FJ85">
        <v>0.0</v>
      </c>
      <c r="FK85">
        <v>0.0</v>
      </c>
      <c r="FL85">
        <v>0.0</v>
      </c>
      <c r="FM85">
        <v>0.0</v>
      </c>
    </row>
    <row r="86" ht="15.75" customHeight="1">
      <c r="A86" t="s">
        <v>95</v>
      </c>
      <c r="B86">
        <v>0.0</v>
      </c>
      <c r="C86">
        <v>0.0</v>
      </c>
      <c r="D86">
        <v>0.0</v>
      </c>
      <c r="E86">
        <v>0.0</v>
      </c>
      <c r="F86">
        <v>0.0</v>
      </c>
      <c r="G86">
        <v>0.0</v>
      </c>
      <c r="H86">
        <v>0.0</v>
      </c>
      <c r="I86">
        <v>0.0</v>
      </c>
      <c r="J86">
        <v>0.0</v>
      </c>
      <c r="K86">
        <v>0.0</v>
      </c>
      <c r="L86">
        <v>0.0</v>
      </c>
      <c r="M86">
        <v>0.0</v>
      </c>
      <c r="N86">
        <v>0.0</v>
      </c>
      <c r="O86">
        <v>0.0</v>
      </c>
      <c r="P86">
        <v>0.0</v>
      </c>
      <c r="Q86">
        <v>0.0</v>
      </c>
      <c r="R86">
        <v>0.0</v>
      </c>
      <c r="S86">
        <v>0.0</v>
      </c>
      <c r="T86">
        <v>0.0</v>
      </c>
      <c r="U86">
        <v>0.0</v>
      </c>
      <c r="V86">
        <v>0.0</v>
      </c>
      <c r="W86">
        <v>0.0</v>
      </c>
      <c r="X86">
        <v>0.0</v>
      </c>
      <c r="Y86">
        <v>0.0</v>
      </c>
      <c r="Z86">
        <v>0.0</v>
      </c>
      <c r="AA86">
        <v>30.0</v>
      </c>
      <c r="AB86">
        <v>30.0</v>
      </c>
      <c r="AC86">
        <v>0.0</v>
      </c>
      <c r="AD86">
        <v>0.0</v>
      </c>
      <c r="AE86">
        <v>0.0</v>
      </c>
      <c r="AF86">
        <v>0.0</v>
      </c>
      <c r="AG86">
        <v>0.0</v>
      </c>
      <c r="AH86">
        <v>0.0</v>
      </c>
      <c r="AI86">
        <v>0.0</v>
      </c>
      <c r="AJ86">
        <v>0.0</v>
      </c>
      <c r="AK86">
        <v>0.0</v>
      </c>
      <c r="AL86">
        <v>0.0</v>
      </c>
      <c r="AM86">
        <v>0.0</v>
      </c>
      <c r="AN86">
        <v>0.0</v>
      </c>
      <c r="AO86">
        <v>0.0</v>
      </c>
      <c r="AP86">
        <v>0.0</v>
      </c>
      <c r="AQ86">
        <v>0.0</v>
      </c>
      <c r="AR86">
        <v>0.0</v>
      </c>
      <c r="AS86">
        <v>0.0</v>
      </c>
      <c r="AT86">
        <v>0.0</v>
      </c>
      <c r="AU86">
        <v>0.0</v>
      </c>
      <c r="AV86">
        <v>0.0</v>
      </c>
      <c r="AW86">
        <v>0.0</v>
      </c>
      <c r="AX86">
        <v>0.0</v>
      </c>
      <c r="AY86">
        <v>0.0</v>
      </c>
      <c r="AZ86">
        <v>0.0</v>
      </c>
      <c r="BA86">
        <v>0.0</v>
      </c>
      <c r="BB86">
        <v>0.0</v>
      </c>
      <c r="BC86">
        <v>0.0</v>
      </c>
      <c r="BD86">
        <v>0.0</v>
      </c>
      <c r="BE86">
        <v>0.0</v>
      </c>
      <c r="BF86">
        <v>0.0</v>
      </c>
      <c r="BG86">
        <v>30.0</v>
      </c>
      <c r="BH86">
        <v>0.0</v>
      </c>
      <c r="BI86">
        <v>0.0</v>
      </c>
      <c r="BJ86">
        <v>0.0</v>
      </c>
      <c r="BK86">
        <v>0.0</v>
      </c>
      <c r="BL86">
        <v>0.0</v>
      </c>
      <c r="BM86">
        <v>0.0</v>
      </c>
      <c r="BN86">
        <v>0.0</v>
      </c>
      <c r="BO86">
        <v>0.0</v>
      </c>
      <c r="BP86">
        <v>0.0</v>
      </c>
      <c r="BQ86">
        <v>0.0</v>
      </c>
      <c r="BR86">
        <v>0.0</v>
      </c>
      <c r="BS86">
        <v>0.0</v>
      </c>
      <c r="BT86">
        <v>0.0</v>
      </c>
      <c r="BU86">
        <v>0.0</v>
      </c>
      <c r="BV86">
        <v>0.0</v>
      </c>
      <c r="BW86">
        <v>0.0</v>
      </c>
      <c r="BX86">
        <v>0.0</v>
      </c>
      <c r="BY86">
        <v>0.0</v>
      </c>
      <c r="BZ86">
        <v>0.0</v>
      </c>
      <c r="CA86">
        <v>0.0</v>
      </c>
      <c r="CB86">
        <v>0.0</v>
      </c>
      <c r="CC86">
        <v>0.0</v>
      </c>
      <c r="CD86">
        <v>0.0</v>
      </c>
      <c r="CE86">
        <v>0.0</v>
      </c>
      <c r="CF86">
        <v>0.0</v>
      </c>
      <c r="CG86">
        <v>0.0</v>
      </c>
      <c r="CH86">
        <v>0.0</v>
      </c>
      <c r="CI86">
        <v>0.0</v>
      </c>
      <c r="CJ86">
        <v>0.0</v>
      </c>
      <c r="CK86">
        <v>0.0</v>
      </c>
      <c r="CL86">
        <v>0.0</v>
      </c>
      <c r="CM86">
        <v>30.0</v>
      </c>
      <c r="CN86">
        <v>0.0</v>
      </c>
      <c r="CO86">
        <v>0.0</v>
      </c>
      <c r="CP86">
        <v>0.0</v>
      </c>
      <c r="CQ86">
        <v>0.0</v>
      </c>
      <c r="CR86">
        <v>0.0</v>
      </c>
      <c r="CS86">
        <v>0.0</v>
      </c>
      <c r="CT86">
        <v>0.0</v>
      </c>
      <c r="CU86">
        <v>0.0</v>
      </c>
      <c r="CV86">
        <v>0.0</v>
      </c>
      <c r="CW86">
        <v>30.0</v>
      </c>
      <c r="CX86">
        <v>0.0</v>
      </c>
      <c r="CY86">
        <v>0.0</v>
      </c>
      <c r="CZ86">
        <v>0.0</v>
      </c>
      <c r="DA86">
        <v>0.0</v>
      </c>
      <c r="DB86">
        <v>0.0</v>
      </c>
      <c r="DC86">
        <v>0.0</v>
      </c>
      <c r="DD86">
        <v>0.0</v>
      </c>
      <c r="DE86">
        <v>0.0</v>
      </c>
      <c r="DF86">
        <v>0.0</v>
      </c>
      <c r="DG86">
        <v>0.0</v>
      </c>
      <c r="DH86">
        <v>0.0</v>
      </c>
      <c r="DI86">
        <v>0.0</v>
      </c>
      <c r="DJ86">
        <v>0.0</v>
      </c>
      <c r="DK86">
        <v>0.0</v>
      </c>
      <c r="DL86">
        <v>0.0</v>
      </c>
      <c r="DM86">
        <v>0.0</v>
      </c>
      <c r="DN86">
        <v>0.0</v>
      </c>
      <c r="DO86">
        <v>0.0</v>
      </c>
      <c r="DP86">
        <v>0.0</v>
      </c>
      <c r="DQ86">
        <v>0.0</v>
      </c>
      <c r="DR86">
        <v>0.0</v>
      </c>
      <c r="DS86">
        <v>0.0</v>
      </c>
      <c r="DT86">
        <v>0.0</v>
      </c>
      <c r="DU86">
        <v>0.0</v>
      </c>
      <c r="DV86">
        <v>0.0</v>
      </c>
      <c r="DW86">
        <v>0.0</v>
      </c>
      <c r="DX86">
        <v>0.0</v>
      </c>
      <c r="DY86">
        <v>0.0</v>
      </c>
      <c r="DZ86">
        <v>0.0</v>
      </c>
      <c r="EA86">
        <v>0.0</v>
      </c>
      <c r="EB86">
        <v>0.0</v>
      </c>
      <c r="EC86">
        <v>0.0</v>
      </c>
      <c r="ED86">
        <v>0.0</v>
      </c>
      <c r="EE86">
        <v>0.0</v>
      </c>
      <c r="EF86">
        <v>0.0</v>
      </c>
      <c r="EG86">
        <v>0.0</v>
      </c>
      <c r="EH86">
        <v>0.0</v>
      </c>
      <c r="EI86">
        <v>0.0</v>
      </c>
      <c r="EJ86">
        <v>0.0</v>
      </c>
      <c r="EK86">
        <v>0.0</v>
      </c>
      <c r="EL86">
        <v>0.0</v>
      </c>
      <c r="EM86">
        <v>0.0</v>
      </c>
      <c r="EN86">
        <v>0.0</v>
      </c>
      <c r="EO86">
        <v>0.0</v>
      </c>
      <c r="EP86">
        <v>0.0</v>
      </c>
      <c r="EQ86">
        <v>0.0</v>
      </c>
      <c r="ER86">
        <v>0.0</v>
      </c>
      <c r="ES86">
        <v>0.0</v>
      </c>
      <c r="ET86">
        <v>0.0</v>
      </c>
      <c r="EU86">
        <v>0.0</v>
      </c>
      <c r="EV86">
        <v>0.0</v>
      </c>
      <c r="EW86">
        <v>0.0</v>
      </c>
      <c r="EX86">
        <v>0.0</v>
      </c>
      <c r="EY86">
        <v>0.0</v>
      </c>
      <c r="EZ86">
        <v>0.0</v>
      </c>
      <c r="FA86">
        <v>0.0</v>
      </c>
      <c r="FB86">
        <v>0.0</v>
      </c>
      <c r="FC86">
        <v>0.0</v>
      </c>
      <c r="FD86">
        <v>0.0</v>
      </c>
      <c r="FE86">
        <v>0.0</v>
      </c>
      <c r="FF86">
        <v>0.0</v>
      </c>
      <c r="FG86">
        <v>0.0</v>
      </c>
      <c r="FH86">
        <v>0.0</v>
      </c>
      <c r="FI86">
        <v>0.0</v>
      </c>
      <c r="FJ86">
        <v>0.0</v>
      </c>
      <c r="FK86">
        <v>0.0</v>
      </c>
      <c r="FL86">
        <v>0.0</v>
      </c>
      <c r="FM86">
        <v>0.0</v>
      </c>
    </row>
    <row r="87" ht="15.75" customHeight="1">
      <c r="A87" t="s">
        <v>96</v>
      </c>
      <c r="B87">
        <v>0.0</v>
      </c>
      <c r="C87">
        <v>0.0</v>
      </c>
      <c r="D87">
        <v>0.0</v>
      </c>
      <c r="E87">
        <v>0.0</v>
      </c>
      <c r="F87">
        <v>0.0</v>
      </c>
      <c r="G87">
        <v>0.0</v>
      </c>
      <c r="H87">
        <v>0.0</v>
      </c>
      <c r="I87">
        <v>0.0</v>
      </c>
      <c r="J87">
        <v>0.0</v>
      </c>
      <c r="K87">
        <v>0.0</v>
      </c>
      <c r="L87">
        <v>0.0</v>
      </c>
      <c r="M87">
        <v>0.0</v>
      </c>
      <c r="N87">
        <v>0.0</v>
      </c>
      <c r="O87">
        <v>0.0</v>
      </c>
      <c r="P87">
        <v>0.0</v>
      </c>
      <c r="Q87">
        <v>0.0</v>
      </c>
      <c r="R87">
        <v>0.0</v>
      </c>
      <c r="S87">
        <v>0.0</v>
      </c>
      <c r="T87">
        <v>0.0</v>
      </c>
      <c r="U87">
        <v>0.0</v>
      </c>
      <c r="V87">
        <v>0.0</v>
      </c>
      <c r="W87">
        <v>0.0</v>
      </c>
      <c r="X87">
        <v>0.0</v>
      </c>
      <c r="Y87">
        <v>0.0</v>
      </c>
      <c r="Z87">
        <v>0.0</v>
      </c>
      <c r="AA87">
        <v>0.0</v>
      </c>
      <c r="AB87">
        <v>0.0</v>
      </c>
      <c r="AC87">
        <v>30.0</v>
      </c>
      <c r="AD87">
        <v>0.0</v>
      </c>
      <c r="AE87">
        <v>0.0</v>
      </c>
      <c r="AF87">
        <v>0.0</v>
      </c>
      <c r="AG87">
        <v>0.0</v>
      </c>
      <c r="AH87">
        <v>0.0</v>
      </c>
      <c r="AI87">
        <v>0.0</v>
      </c>
      <c r="AJ87">
        <v>0.0</v>
      </c>
      <c r="AK87">
        <v>0.0</v>
      </c>
      <c r="AL87">
        <v>0.0</v>
      </c>
      <c r="AM87">
        <v>0.0</v>
      </c>
      <c r="AN87">
        <v>0.0</v>
      </c>
      <c r="AO87">
        <v>0.0</v>
      </c>
      <c r="AP87">
        <v>0.0</v>
      </c>
      <c r="AQ87">
        <v>0.0</v>
      </c>
      <c r="AR87">
        <v>0.0</v>
      </c>
      <c r="AS87">
        <v>0.0</v>
      </c>
      <c r="AT87">
        <v>0.0</v>
      </c>
      <c r="AU87">
        <v>0.0</v>
      </c>
      <c r="AV87">
        <v>0.0</v>
      </c>
      <c r="AW87">
        <v>0.0</v>
      </c>
      <c r="AX87">
        <v>0.0</v>
      </c>
      <c r="AY87">
        <v>0.0</v>
      </c>
      <c r="AZ87">
        <v>0.0</v>
      </c>
      <c r="BA87">
        <v>40.0</v>
      </c>
      <c r="BB87">
        <v>0.0</v>
      </c>
      <c r="BC87">
        <v>0.0</v>
      </c>
      <c r="BD87">
        <v>0.0</v>
      </c>
      <c r="BE87">
        <v>0.0</v>
      </c>
      <c r="BF87">
        <v>0.0</v>
      </c>
      <c r="BG87">
        <v>0.0</v>
      </c>
      <c r="BH87">
        <v>0.0</v>
      </c>
      <c r="BI87">
        <v>0.0</v>
      </c>
      <c r="BJ87">
        <v>0.0</v>
      </c>
      <c r="BK87">
        <v>0.0</v>
      </c>
      <c r="BL87">
        <v>0.0</v>
      </c>
      <c r="BM87">
        <v>0.0</v>
      </c>
      <c r="BN87">
        <v>0.0</v>
      </c>
      <c r="BO87">
        <v>0.0</v>
      </c>
      <c r="BP87">
        <v>0.0</v>
      </c>
      <c r="BQ87">
        <v>0.0</v>
      </c>
      <c r="BR87">
        <v>0.0</v>
      </c>
      <c r="BS87">
        <v>0.0</v>
      </c>
      <c r="BT87">
        <v>40.0</v>
      </c>
      <c r="BU87">
        <v>0.0</v>
      </c>
      <c r="BV87">
        <v>0.0</v>
      </c>
      <c r="BW87">
        <v>0.0</v>
      </c>
      <c r="BX87">
        <v>0.0</v>
      </c>
      <c r="BY87">
        <v>0.0</v>
      </c>
      <c r="BZ87">
        <v>0.0</v>
      </c>
      <c r="CA87">
        <v>0.0</v>
      </c>
      <c r="CB87">
        <v>0.0</v>
      </c>
      <c r="CC87">
        <v>0.0</v>
      </c>
      <c r="CD87">
        <v>0.0</v>
      </c>
      <c r="CE87">
        <v>40.0</v>
      </c>
      <c r="CF87">
        <v>0.0</v>
      </c>
      <c r="CG87">
        <v>0.0</v>
      </c>
      <c r="CH87">
        <v>0.0</v>
      </c>
      <c r="CI87">
        <v>0.0</v>
      </c>
      <c r="CJ87">
        <v>0.0</v>
      </c>
      <c r="CK87">
        <v>0.0</v>
      </c>
      <c r="CL87">
        <v>0.0</v>
      </c>
      <c r="CM87">
        <v>0.0</v>
      </c>
      <c r="CN87">
        <v>0.0</v>
      </c>
      <c r="CO87">
        <v>0.0</v>
      </c>
      <c r="CP87">
        <v>0.0</v>
      </c>
      <c r="CQ87">
        <v>0.0</v>
      </c>
      <c r="CR87">
        <v>0.0</v>
      </c>
      <c r="CS87">
        <v>0.0</v>
      </c>
      <c r="CT87">
        <v>0.0</v>
      </c>
      <c r="CU87">
        <v>0.0</v>
      </c>
      <c r="CV87">
        <v>0.0</v>
      </c>
      <c r="CW87">
        <v>0.0</v>
      </c>
      <c r="CX87">
        <v>0.0</v>
      </c>
      <c r="CY87">
        <v>0.0</v>
      </c>
      <c r="CZ87">
        <v>40.0</v>
      </c>
      <c r="DA87">
        <v>0.0</v>
      </c>
      <c r="DB87">
        <v>0.0</v>
      </c>
      <c r="DC87">
        <v>0.0</v>
      </c>
      <c r="DD87">
        <v>0.0</v>
      </c>
      <c r="DE87">
        <v>0.0</v>
      </c>
      <c r="DF87">
        <v>0.0</v>
      </c>
      <c r="DG87">
        <v>0.0</v>
      </c>
      <c r="DH87">
        <v>0.0</v>
      </c>
      <c r="DI87">
        <v>0.0</v>
      </c>
      <c r="DJ87">
        <v>0.0</v>
      </c>
      <c r="DK87">
        <v>0.0</v>
      </c>
      <c r="DL87">
        <v>0.0</v>
      </c>
      <c r="DM87">
        <v>0.0</v>
      </c>
      <c r="DN87">
        <v>0.0</v>
      </c>
      <c r="DO87">
        <v>0.0</v>
      </c>
      <c r="DP87">
        <v>0.0</v>
      </c>
      <c r="DQ87">
        <v>0.0</v>
      </c>
      <c r="DR87">
        <v>0.0</v>
      </c>
      <c r="DS87">
        <v>40.0</v>
      </c>
      <c r="DT87">
        <v>0.0</v>
      </c>
      <c r="DU87">
        <v>0.0</v>
      </c>
      <c r="DV87">
        <v>0.0</v>
      </c>
      <c r="DW87">
        <v>40.0</v>
      </c>
      <c r="DX87">
        <v>0.0</v>
      </c>
      <c r="DY87">
        <v>0.0</v>
      </c>
      <c r="DZ87">
        <v>0.0</v>
      </c>
      <c r="EA87">
        <v>0.0</v>
      </c>
      <c r="EB87">
        <v>0.0</v>
      </c>
      <c r="EC87">
        <v>0.0</v>
      </c>
      <c r="ED87">
        <v>0.0</v>
      </c>
      <c r="EE87">
        <v>0.0</v>
      </c>
      <c r="EF87">
        <v>0.0</v>
      </c>
      <c r="EG87">
        <v>0.0</v>
      </c>
      <c r="EH87">
        <v>0.0</v>
      </c>
      <c r="EI87">
        <v>0.0</v>
      </c>
      <c r="EJ87">
        <v>0.0</v>
      </c>
      <c r="EK87">
        <v>0.0</v>
      </c>
      <c r="EL87">
        <v>0.0</v>
      </c>
      <c r="EM87">
        <v>0.0</v>
      </c>
      <c r="EN87">
        <v>0.0</v>
      </c>
      <c r="EO87">
        <v>0.0</v>
      </c>
      <c r="EP87">
        <v>0.0</v>
      </c>
      <c r="EQ87">
        <v>0.0</v>
      </c>
      <c r="ER87">
        <v>0.0</v>
      </c>
      <c r="ES87">
        <v>0.0</v>
      </c>
      <c r="ET87">
        <v>0.0</v>
      </c>
      <c r="EU87">
        <v>0.0</v>
      </c>
      <c r="EV87">
        <v>0.0</v>
      </c>
      <c r="EW87">
        <v>0.0</v>
      </c>
      <c r="EX87">
        <v>0.0</v>
      </c>
      <c r="EY87">
        <v>0.0</v>
      </c>
      <c r="EZ87">
        <v>0.0</v>
      </c>
      <c r="FA87">
        <v>30.0</v>
      </c>
      <c r="FB87">
        <v>0.0</v>
      </c>
      <c r="FC87">
        <v>0.0</v>
      </c>
      <c r="FD87">
        <v>0.0</v>
      </c>
      <c r="FE87">
        <v>0.0</v>
      </c>
      <c r="FF87">
        <v>0.0</v>
      </c>
      <c r="FG87">
        <v>0.0</v>
      </c>
      <c r="FH87">
        <v>40.0</v>
      </c>
      <c r="FI87">
        <v>0.0</v>
      </c>
      <c r="FJ87">
        <v>0.0</v>
      </c>
      <c r="FK87">
        <v>0.0</v>
      </c>
      <c r="FL87">
        <v>0.0</v>
      </c>
      <c r="FM87">
        <v>0.0</v>
      </c>
    </row>
    <row r="88" ht="15.75" customHeight="1">
      <c r="A88" t="s">
        <v>97</v>
      </c>
      <c r="B88">
        <v>0.0</v>
      </c>
      <c r="C88">
        <v>0.0</v>
      </c>
      <c r="D88">
        <v>0.0</v>
      </c>
      <c r="E88">
        <v>0.0</v>
      </c>
      <c r="F88">
        <v>0.0</v>
      </c>
      <c r="G88">
        <v>0.0</v>
      </c>
      <c r="H88">
        <v>0.0</v>
      </c>
      <c r="I88">
        <v>0.0</v>
      </c>
      <c r="J88">
        <v>0.0</v>
      </c>
      <c r="K88">
        <v>0.0</v>
      </c>
      <c r="L88">
        <v>0.0</v>
      </c>
      <c r="M88">
        <v>0.0</v>
      </c>
      <c r="N88">
        <v>0.0</v>
      </c>
      <c r="O88">
        <v>0.0</v>
      </c>
      <c r="P88">
        <v>0.0</v>
      </c>
      <c r="Q88">
        <v>0.0</v>
      </c>
      <c r="R88">
        <v>0.0</v>
      </c>
      <c r="S88">
        <v>0.0</v>
      </c>
      <c r="T88">
        <v>0.0</v>
      </c>
      <c r="U88">
        <v>0.0</v>
      </c>
      <c r="V88">
        <v>0.0</v>
      </c>
      <c r="W88">
        <v>0.0</v>
      </c>
      <c r="X88">
        <v>0.0</v>
      </c>
      <c r="Y88">
        <v>0.0</v>
      </c>
      <c r="Z88">
        <v>0.0</v>
      </c>
      <c r="AA88">
        <v>0.0</v>
      </c>
      <c r="AB88">
        <v>0.0</v>
      </c>
      <c r="AC88">
        <v>0.0</v>
      </c>
      <c r="AD88">
        <v>0.0</v>
      </c>
      <c r="AE88">
        <v>0.0</v>
      </c>
      <c r="AF88">
        <v>0.0</v>
      </c>
      <c r="AG88">
        <v>0.0</v>
      </c>
      <c r="AH88">
        <v>0.0</v>
      </c>
      <c r="AI88">
        <v>0.0</v>
      </c>
      <c r="AJ88">
        <v>0.0</v>
      </c>
      <c r="AK88">
        <v>0.0</v>
      </c>
      <c r="AL88">
        <v>0.0</v>
      </c>
      <c r="AM88">
        <v>0.0</v>
      </c>
      <c r="AN88">
        <v>0.0</v>
      </c>
      <c r="AO88">
        <v>0.0</v>
      </c>
      <c r="AP88">
        <v>0.0</v>
      </c>
      <c r="AQ88">
        <v>0.0</v>
      </c>
      <c r="AR88">
        <v>0.0</v>
      </c>
      <c r="AS88">
        <v>0.0</v>
      </c>
      <c r="AT88">
        <v>0.0</v>
      </c>
      <c r="AU88">
        <v>0.0</v>
      </c>
      <c r="AV88">
        <v>0.0</v>
      </c>
      <c r="AW88">
        <v>0.0</v>
      </c>
      <c r="AX88">
        <v>0.0</v>
      </c>
      <c r="AY88">
        <v>0.0</v>
      </c>
      <c r="AZ88">
        <v>0.0</v>
      </c>
      <c r="BA88">
        <v>0.0</v>
      </c>
      <c r="BB88">
        <v>0.0</v>
      </c>
      <c r="BC88">
        <v>0.0</v>
      </c>
      <c r="BD88">
        <v>0.0</v>
      </c>
      <c r="BE88">
        <v>0.0</v>
      </c>
      <c r="BF88">
        <v>0.0</v>
      </c>
      <c r="BG88">
        <v>0.0</v>
      </c>
      <c r="BH88">
        <v>0.0</v>
      </c>
      <c r="BI88">
        <v>0.0</v>
      </c>
      <c r="BJ88">
        <v>0.0</v>
      </c>
      <c r="BK88">
        <v>0.0</v>
      </c>
      <c r="BL88">
        <v>0.0</v>
      </c>
      <c r="BM88">
        <v>0.0</v>
      </c>
      <c r="BN88">
        <v>0.0</v>
      </c>
      <c r="BO88">
        <v>0.0</v>
      </c>
      <c r="BP88">
        <v>0.0</v>
      </c>
      <c r="BQ88">
        <v>0.0</v>
      </c>
      <c r="BR88">
        <v>0.0</v>
      </c>
      <c r="BS88">
        <v>0.0</v>
      </c>
      <c r="BT88">
        <v>0.0</v>
      </c>
      <c r="BU88">
        <v>0.0</v>
      </c>
      <c r="BV88">
        <v>0.0</v>
      </c>
      <c r="BW88">
        <v>0.0</v>
      </c>
      <c r="BX88">
        <v>0.0</v>
      </c>
      <c r="BY88">
        <v>0.0</v>
      </c>
      <c r="BZ88">
        <v>0.0</v>
      </c>
      <c r="CA88">
        <v>50.0</v>
      </c>
      <c r="CB88">
        <v>0.0</v>
      </c>
      <c r="CC88">
        <v>0.0</v>
      </c>
      <c r="CD88">
        <v>0.0</v>
      </c>
      <c r="CE88">
        <v>0.0</v>
      </c>
      <c r="CF88">
        <v>0.0</v>
      </c>
      <c r="CG88">
        <v>0.0</v>
      </c>
      <c r="CH88">
        <v>0.0</v>
      </c>
      <c r="CI88">
        <v>0.0</v>
      </c>
      <c r="CJ88">
        <v>0.0</v>
      </c>
      <c r="CK88">
        <v>0.0</v>
      </c>
      <c r="CL88">
        <v>0.0</v>
      </c>
      <c r="CM88">
        <v>0.0</v>
      </c>
      <c r="CN88">
        <v>0.0</v>
      </c>
      <c r="CO88">
        <v>0.0</v>
      </c>
      <c r="CP88">
        <v>0.0</v>
      </c>
      <c r="CQ88">
        <v>0.0</v>
      </c>
      <c r="CR88">
        <v>0.0</v>
      </c>
      <c r="CS88">
        <v>0.0</v>
      </c>
      <c r="CT88">
        <v>0.0</v>
      </c>
      <c r="CU88">
        <v>0.0</v>
      </c>
      <c r="CV88">
        <v>0.0</v>
      </c>
      <c r="CW88">
        <v>0.0</v>
      </c>
      <c r="CX88">
        <v>0.0</v>
      </c>
      <c r="CY88">
        <v>0.0</v>
      </c>
      <c r="CZ88">
        <v>0.0</v>
      </c>
      <c r="DA88">
        <v>0.0</v>
      </c>
      <c r="DB88">
        <v>0.0</v>
      </c>
      <c r="DC88">
        <v>0.0</v>
      </c>
      <c r="DD88">
        <v>0.0</v>
      </c>
      <c r="DE88">
        <v>0.0</v>
      </c>
      <c r="DF88">
        <v>0.0</v>
      </c>
      <c r="DG88">
        <v>0.0</v>
      </c>
      <c r="DH88">
        <v>0.0</v>
      </c>
      <c r="DI88">
        <v>0.0</v>
      </c>
      <c r="DJ88">
        <v>0.0</v>
      </c>
      <c r="DK88">
        <v>0.0</v>
      </c>
      <c r="DL88">
        <v>0.0</v>
      </c>
      <c r="DM88">
        <v>0.0</v>
      </c>
      <c r="DN88">
        <v>0.0</v>
      </c>
      <c r="DO88">
        <v>0.0</v>
      </c>
      <c r="DP88">
        <v>0.0</v>
      </c>
      <c r="DQ88">
        <v>0.0</v>
      </c>
      <c r="DR88">
        <v>0.0</v>
      </c>
      <c r="DS88">
        <v>50.0</v>
      </c>
      <c r="DT88">
        <v>0.0</v>
      </c>
      <c r="DU88">
        <v>0.0</v>
      </c>
      <c r="DV88">
        <v>0.0</v>
      </c>
      <c r="DW88">
        <v>0.0</v>
      </c>
      <c r="DX88">
        <v>0.0</v>
      </c>
      <c r="DY88">
        <v>0.0</v>
      </c>
      <c r="DZ88">
        <v>0.0</v>
      </c>
      <c r="EA88">
        <v>0.0</v>
      </c>
      <c r="EB88">
        <v>0.0</v>
      </c>
      <c r="EC88">
        <v>0.0</v>
      </c>
      <c r="ED88">
        <v>0.0</v>
      </c>
      <c r="EE88">
        <v>0.0</v>
      </c>
      <c r="EF88">
        <v>20.0</v>
      </c>
      <c r="EG88">
        <v>0.0</v>
      </c>
      <c r="EH88">
        <v>0.0</v>
      </c>
      <c r="EI88">
        <v>0.0</v>
      </c>
      <c r="EJ88">
        <v>0.0</v>
      </c>
      <c r="EK88">
        <v>0.0</v>
      </c>
      <c r="EL88">
        <v>0.0</v>
      </c>
      <c r="EM88">
        <v>0.0</v>
      </c>
      <c r="EN88">
        <v>0.0</v>
      </c>
      <c r="EO88">
        <v>0.0</v>
      </c>
      <c r="EP88">
        <v>0.0</v>
      </c>
      <c r="EQ88">
        <v>0.0</v>
      </c>
      <c r="ER88">
        <v>0.0</v>
      </c>
      <c r="ES88">
        <v>0.0</v>
      </c>
      <c r="ET88">
        <v>0.0</v>
      </c>
      <c r="EU88">
        <v>0.0</v>
      </c>
      <c r="EV88">
        <v>50.0</v>
      </c>
      <c r="EW88">
        <v>0.0</v>
      </c>
      <c r="EX88">
        <v>0.0</v>
      </c>
      <c r="EY88">
        <v>0.0</v>
      </c>
      <c r="EZ88">
        <v>0.0</v>
      </c>
      <c r="FA88">
        <v>0.0</v>
      </c>
      <c r="FB88">
        <v>0.0</v>
      </c>
      <c r="FC88">
        <v>0.0</v>
      </c>
      <c r="FD88">
        <v>0.0</v>
      </c>
      <c r="FE88">
        <v>0.0</v>
      </c>
      <c r="FF88">
        <v>0.0</v>
      </c>
      <c r="FG88">
        <v>0.0</v>
      </c>
      <c r="FH88">
        <v>0.0</v>
      </c>
      <c r="FI88">
        <v>0.0</v>
      </c>
      <c r="FJ88">
        <v>0.0</v>
      </c>
      <c r="FK88">
        <v>0.0</v>
      </c>
      <c r="FL88">
        <v>50.0</v>
      </c>
      <c r="FM88">
        <v>0.0</v>
      </c>
    </row>
    <row r="89" ht="15.75" customHeight="1">
      <c r="A89" t="s">
        <v>98</v>
      </c>
      <c r="B89">
        <v>0.0</v>
      </c>
      <c r="C89">
        <v>0.0</v>
      </c>
      <c r="D89">
        <v>0.0</v>
      </c>
      <c r="E89">
        <v>0.0</v>
      </c>
      <c r="F89">
        <v>0.0</v>
      </c>
      <c r="G89">
        <v>0.0</v>
      </c>
      <c r="H89">
        <v>0.0</v>
      </c>
      <c r="I89">
        <v>0.0</v>
      </c>
      <c r="J89">
        <v>0.0</v>
      </c>
      <c r="K89">
        <v>0.0</v>
      </c>
      <c r="L89">
        <v>0.0</v>
      </c>
      <c r="M89">
        <v>0.0</v>
      </c>
      <c r="N89">
        <v>0.0</v>
      </c>
      <c r="O89">
        <v>0.0</v>
      </c>
      <c r="P89">
        <v>0.0</v>
      </c>
      <c r="Q89">
        <v>0.0</v>
      </c>
      <c r="R89">
        <v>0.0</v>
      </c>
      <c r="S89">
        <v>0.0</v>
      </c>
      <c r="T89">
        <v>0.0</v>
      </c>
      <c r="U89">
        <v>0.0</v>
      </c>
      <c r="V89">
        <v>0.0</v>
      </c>
      <c r="W89">
        <v>0.0</v>
      </c>
      <c r="X89">
        <v>0.0</v>
      </c>
      <c r="Y89">
        <v>0.0</v>
      </c>
      <c r="Z89">
        <v>0.0</v>
      </c>
      <c r="AA89">
        <v>0.0</v>
      </c>
      <c r="AB89">
        <v>0.0</v>
      </c>
      <c r="AC89">
        <v>0.0</v>
      </c>
      <c r="AD89">
        <v>0.0</v>
      </c>
      <c r="AE89">
        <v>0.0</v>
      </c>
      <c r="AF89">
        <v>0.0</v>
      </c>
      <c r="AG89">
        <v>0.0</v>
      </c>
      <c r="AH89">
        <v>0.0</v>
      </c>
      <c r="AI89">
        <v>0.0</v>
      </c>
      <c r="AJ89">
        <v>0.0</v>
      </c>
      <c r="AK89">
        <v>0.0</v>
      </c>
      <c r="AL89">
        <v>0.0</v>
      </c>
      <c r="AM89">
        <v>0.0</v>
      </c>
      <c r="AN89">
        <v>0.0</v>
      </c>
      <c r="AO89">
        <v>0.0</v>
      </c>
      <c r="AP89">
        <v>0.0</v>
      </c>
      <c r="AQ89">
        <v>0.0</v>
      </c>
      <c r="AR89">
        <v>0.0</v>
      </c>
      <c r="AS89">
        <v>0.0</v>
      </c>
      <c r="AT89">
        <v>0.0</v>
      </c>
      <c r="AU89">
        <v>0.0</v>
      </c>
      <c r="AV89">
        <v>0.0</v>
      </c>
      <c r="AW89">
        <v>0.0</v>
      </c>
      <c r="AX89">
        <v>0.0</v>
      </c>
      <c r="AY89">
        <v>40.0</v>
      </c>
      <c r="AZ89">
        <v>0.0</v>
      </c>
      <c r="BA89">
        <v>0.0</v>
      </c>
      <c r="BB89">
        <v>0.0</v>
      </c>
      <c r="BC89">
        <v>0.0</v>
      </c>
      <c r="BD89">
        <v>0.0</v>
      </c>
      <c r="BE89">
        <v>0.0</v>
      </c>
      <c r="BF89">
        <v>0.0</v>
      </c>
      <c r="BG89">
        <v>40.0</v>
      </c>
      <c r="BH89">
        <v>0.0</v>
      </c>
      <c r="BI89">
        <v>0.0</v>
      </c>
      <c r="BJ89">
        <v>0.0</v>
      </c>
      <c r="BK89">
        <v>0.0</v>
      </c>
      <c r="BL89">
        <v>0.0</v>
      </c>
      <c r="BM89">
        <v>0.0</v>
      </c>
      <c r="BN89">
        <v>0.0</v>
      </c>
      <c r="BO89">
        <v>0.0</v>
      </c>
      <c r="BP89">
        <v>0.0</v>
      </c>
      <c r="BQ89">
        <v>0.0</v>
      </c>
      <c r="BR89">
        <v>0.0</v>
      </c>
      <c r="BS89">
        <v>0.0</v>
      </c>
      <c r="BT89">
        <v>0.0</v>
      </c>
      <c r="BU89">
        <v>0.0</v>
      </c>
      <c r="BV89">
        <v>0.0</v>
      </c>
      <c r="BW89">
        <v>0.0</v>
      </c>
      <c r="BX89">
        <v>0.0</v>
      </c>
      <c r="BY89">
        <v>0.0</v>
      </c>
      <c r="BZ89">
        <v>0.0</v>
      </c>
      <c r="CA89">
        <v>0.0</v>
      </c>
      <c r="CB89">
        <v>0.0</v>
      </c>
      <c r="CC89">
        <v>0.0</v>
      </c>
      <c r="CD89">
        <v>0.0</v>
      </c>
      <c r="CE89">
        <v>0.0</v>
      </c>
      <c r="CF89">
        <v>0.0</v>
      </c>
      <c r="CG89">
        <v>0.0</v>
      </c>
      <c r="CH89">
        <v>0.0</v>
      </c>
      <c r="CI89">
        <v>40.0</v>
      </c>
      <c r="CJ89">
        <v>0.0</v>
      </c>
      <c r="CK89">
        <v>0.0</v>
      </c>
      <c r="CL89">
        <v>0.0</v>
      </c>
      <c r="CM89">
        <v>0.0</v>
      </c>
      <c r="CN89">
        <v>0.0</v>
      </c>
      <c r="CO89">
        <v>0.0</v>
      </c>
      <c r="CP89">
        <v>0.0</v>
      </c>
      <c r="CQ89">
        <v>0.0</v>
      </c>
      <c r="CR89">
        <v>0.0</v>
      </c>
      <c r="CS89">
        <v>0.0</v>
      </c>
      <c r="CT89">
        <v>0.0</v>
      </c>
      <c r="CU89">
        <v>0.0</v>
      </c>
      <c r="CV89">
        <v>0.0</v>
      </c>
      <c r="CW89">
        <v>0.0</v>
      </c>
      <c r="CX89">
        <v>0.0</v>
      </c>
      <c r="CY89">
        <v>0.0</v>
      </c>
      <c r="CZ89">
        <v>0.0</v>
      </c>
      <c r="DA89">
        <v>0.0</v>
      </c>
      <c r="DB89">
        <v>0.0</v>
      </c>
      <c r="DC89">
        <v>0.0</v>
      </c>
      <c r="DD89">
        <v>0.0</v>
      </c>
      <c r="DE89">
        <v>0.0</v>
      </c>
      <c r="DF89">
        <v>0.0</v>
      </c>
      <c r="DG89">
        <v>0.0</v>
      </c>
      <c r="DH89">
        <v>0.0</v>
      </c>
      <c r="DI89">
        <v>0.0</v>
      </c>
      <c r="DJ89">
        <v>0.0</v>
      </c>
      <c r="DK89">
        <v>0.0</v>
      </c>
      <c r="DL89">
        <v>0.0</v>
      </c>
      <c r="DM89">
        <v>0.0</v>
      </c>
      <c r="DN89">
        <v>0.0</v>
      </c>
      <c r="DO89">
        <v>0.0</v>
      </c>
      <c r="DP89">
        <v>0.0</v>
      </c>
      <c r="DQ89">
        <v>30.0</v>
      </c>
      <c r="DR89">
        <v>0.0</v>
      </c>
      <c r="DS89">
        <v>0.0</v>
      </c>
      <c r="DT89">
        <v>0.0</v>
      </c>
      <c r="DU89">
        <v>0.0</v>
      </c>
      <c r="DV89">
        <v>0.0</v>
      </c>
      <c r="DW89">
        <v>0.0</v>
      </c>
      <c r="DX89">
        <v>0.0</v>
      </c>
      <c r="DY89">
        <v>0.0</v>
      </c>
      <c r="DZ89">
        <v>0.0</v>
      </c>
      <c r="EA89">
        <v>0.0</v>
      </c>
      <c r="EB89">
        <v>0.0</v>
      </c>
      <c r="EC89">
        <v>0.0</v>
      </c>
      <c r="ED89">
        <v>0.0</v>
      </c>
      <c r="EE89">
        <v>0.0</v>
      </c>
      <c r="EF89">
        <v>0.0</v>
      </c>
      <c r="EG89">
        <v>30.0</v>
      </c>
      <c r="EH89">
        <v>0.0</v>
      </c>
      <c r="EI89">
        <v>0.0</v>
      </c>
      <c r="EJ89">
        <v>0.0</v>
      </c>
      <c r="EK89">
        <v>0.0</v>
      </c>
      <c r="EL89">
        <v>0.0</v>
      </c>
      <c r="EM89">
        <v>0.0</v>
      </c>
      <c r="EN89">
        <v>0.0</v>
      </c>
      <c r="EO89">
        <v>0.0</v>
      </c>
      <c r="EP89">
        <v>0.0</v>
      </c>
      <c r="EQ89">
        <v>0.0</v>
      </c>
      <c r="ER89">
        <v>0.0</v>
      </c>
      <c r="ES89">
        <v>40.0</v>
      </c>
      <c r="ET89">
        <v>0.0</v>
      </c>
      <c r="EU89">
        <v>0.0</v>
      </c>
      <c r="EV89">
        <v>0.0</v>
      </c>
      <c r="EW89">
        <v>0.0</v>
      </c>
      <c r="EX89">
        <v>0.0</v>
      </c>
      <c r="EY89">
        <v>0.0</v>
      </c>
      <c r="EZ89">
        <v>0.0</v>
      </c>
      <c r="FA89">
        <v>0.0</v>
      </c>
      <c r="FB89">
        <v>0.0</v>
      </c>
      <c r="FC89">
        <v>0.0</v>
      </c>
      <c r="FD89">
        <v>0.0</v>
      </c>
      <c r="FE89">
        <v>0.0</v>
      </c>
      <c r="FF89">
        <v>0.0</v>
      </c>
      <c r="FG89">
        <v>40.0</v>
      </c>
      <c r="FH89">
        <v>0.0</v>
      </c>
      <c r="FI89">
        <v>0.0</v>
      </c>
      <c r="FJ89">
        <v>0.0</v>
      </c>
      <c r="FK89">
        <v>40.0</v>
      </c>
      <c r="FL89">
        <v>0.0</v>
      </c>
      <c r="FM89">
        <v>0.0</v>
      </c>
    </row>
    <row r="90" ht="15.75" customHeight="1">
      <c r="A90" t="s">
        <v>99</v>
      </c>
      <c r="B90">
        <v>0.0</v>
      </c>
      <c r="C90">
        <v>0.0</v>
      </c>
      <c r="D90">
        <v>0.0</v>
      </c>
      <c r="E90">
        <v>0.0</v>
      </c>
      <c r="F90">
        <v>0.0</v>
      </c>
      <c r="G90">
        <v>0.0</v>
      </c>
      <c r="H90">
        <v>0.0</v>
      </c>
      <c r="I90">
        <v>0.0</v>
      </c>
      <c r="J90">
        <v>0.0</v>
      </c>
      <c r="K90">
        <v>0.0</v>
      </c>
      <c r="L90">
        <v>0.0</v>
      </c>
      <c r="M90">
        <v>0.0</v>
      </c>
      <c r="N90">
        <v>0.0</v>
      </c>
      <c r="O90">
        <v>0.0</v>
      </c>
      <c r="P90">
        <v>0.0</v>
      </c>
      <c r="Q90">
        <v>0.0</v>
      </c>
      <c r="R90">
        <v>0.0</v>
      </c>
      <c r="S90">
        <v>0.0</v>
      </c>
      <c r="T90">
        <v>0.0</v>
      </c>
      <c r="U90">
        <v>0.0</v>
      </c>
      <c r="V90">
        <v>0.0</v>
      </c>
      <c r="W90">
        <v>50.0</v>
      </c>
      <c r="X90">
        <v>0.0</v>
      </c>
      <c r="Y90">
        <v>0.0</v>
      </c>
      <c r="Z90">
        <v>0.0</v>
      </c>
      <c r="AA90">
        <v>0.0</v>
      </c>
      <c r="AB90">
        <v>20.0</v>
      </c>
      <c r="AC90">
        <v>0.0</v>
      </c>
      <c r="AD90">
        <v>0.0</v>
      </c>
      <c r="AE90">
        <v>0.0</v>
      </c>
      <c r="AF90">
        <v>0.0</v>
      </c>
      <c r="AG90">
        <v>0.0</v>
      </c>
      <c r="AH90">
        <v>0.0</v>
      </c>
      <c r="AI90">
        <v>0.0</v>
      </c>
      <c r="AJ90">
        <v>0.0</v>
      </c>
      <c r="AK90">
        <v>0.0</v>
      </c>
      <c r="AL90">
        <v>0.0</v>
      </c>
      <c r="AM90">
        <v>0.0</v>
      </c>
      <c r="AN90">
        <v>0.0</v>
      </c>
      <c r="AO90">
        <v>0.0</v>
      </c>
      <c r="AP90">
        <v>0.0</v>
      </c>
      <c r="AQ90">
        <v>0.0</v>
      </c>
      <c r="AR90">
        <v>0.0</v>
      </c>
      <c r="AS90">
        <v>0.0</v>
      </c>
      <c r="AT90">
        <v>0.0</v>
      </c>
      <c r="AU90">
        <v>0.0</v>
      </c>
      <c r="AV90">
        <v>0.0</v>
      </c>
      <c r="AW90">
        <v>0.0</v>
      </c>
      <c r="AX90">
        <v>0.0</v>
      </c>
      <c r="AY90">
        <v>0.0</v>
      </c>
      <c r="AZ90">
        <v>0.0</v>
      </c>
      <c r="BA90">
        <v>50.0</v>
      </c>
      <c r="BB90">
        <v>0.0</v>
      </c>
      <c r="BC90">
        <v>0.0</v>
      </c>
      <c r="BD90">
        <v>0.0</v>
      </c>
      <c r="BE90">
        <v>0.0</v>
      </c>
      <c r="BF90">
        <v>0.0</v>
      </c>
      <c r="BG90">
        <v>0.0</v>
      </c>
      <c r="BH90">
        <v>0.0</v>
      </c>
      <c r="BI90">
        <v>0.0</v>
      </c>
      <c r="BJ90">
        <v>0.0</v>
      </c>
      <c r="BK90">
        <v>0.0</v>
      </c>
      <c r="BL90">
        <v>0.0</v>
      </c>
      <c r="BM90">
        <v>50.0</v>
      </c>
      <c r="BN90">
        <v>0.0</v>
      </c>
      <c r="BO90">
        <v>50.0</v>
      </c>
      <c r="BP90">
        <v>0.0</v>
      </c>
      <c r="BQ90">
        <v>0.0</v>
      </c>
      <c r="BR90">
        <v>0.0</v>
      </c>
      <c r="BS90">
        <v>0.0</v>
      </c>
      <c r="BT90">
        <v>0.0</v>
      </c>
      <c r="BU90">
        <v>0.0</v>
      </c>
      <c r="BV90">
        <v>0.0</v>
      </c>
      <c r="BW90">
        <v>0.0</v>
      </c>
      <c r="BX90">
        <v>0.0</v>
      </c>
      <c r="BY90">
        <v>0.0</v>
      </c>
      <c r="BZ90">
        <v>0.0</v>
      </c>
      <c r="CA90">
        <v>0.0</v>
      </c>
      <c r="CB90">
        <v>0.0</v>
      </c>
      <c r="CC90">
        <v>0.0</v>
      </c>
      <c r="CD90">
        <v>0.0</v>
      </c>
      <c r="CE90">
        <v>0.0</v>
      </c>
      <c r="CF90">
        <v>0.0</v>
      </c>
      <c r="CG90">
        <v>0.0</v>
      </c>
      <c r="CH90">
        <v>0.0</v>
      </c>
      <c r="CI90">
        <v>0.0</v>
      </c>
      <c r="CJ90">
        <v>0.0</v>
      </c>
      <c r="CK90">
        <v>0.0</v>
      </c>
      <c r="CL90">
        <v>50.0</v>
      </c>
      <c r="CM90">
        <v>10.0</v>
      </c>
      <c r="CN90">
        <v>0.0</v>
      </c>
      <c r="CO90">
        <v>0.0</v>
      </c>
      <c r="CP90">
        <v>0.0</v>
      </c>
      <c r="CQ90">
        <v>0.0</v>
      </c>
      <c r="CR90">
        <v>0.0</v>
      </c>
      <c r="CS90">
        <v>0.0</v>
      </c>
      <c r="CT90">
        <v>0.0</v>
      </c>
      <c r="CU90">
        <v>0.0</v>
      </c>
      <c r="CV90">
        <v>0.0</v>
      </c>
      <c r="CW90">
        <v>0.0</v>
      </c>
      <c r="CX90">
        <v>0.0</v>
      </c>
      <c r="CY90">
        <v>40.0</v>
      </c>
      <c r="CZ90">
        <v>0.0</v>
      </c>
      <c r="DA90">
        <v>0.0</v>
      </c>
      <c r="DB90">
        <v>0.0</v>
      </c>
      <c r="DC90">
        <v>0.0</v>
      </c>
      <c r="DD90">
        <v>0.0</v>
      </c>
      <c r="DE90">
        <v>0.0</v>
      </c>
      <c r="DF90">
        <v>0.0</v>
      </c>
      <c r="DG90">
        <v>0.0</v>
      </c>
      <c r="DH90">
        <v>0.0</v>
      </c>
      <c r="DI90">
        <v>0.0</v>
      </c>
      <c r="DJ90">
        <v>0.0</v>
      </c>
      <c r="DK90">
        <v>0.0</v>
      </c>
      <c r="DL90">
        <v>0.0</v>
      </c>
      <c r="DM90">
        <v>0.0</v>
      </c>
      <c r="DN90">
        <v>0.0</v>
      </c>
      <c r="DO90">
        <v>0.0</v>
      </c>
      <c r="DP90">
        <v>0.0</v>
      </c>
      <c r="DQ90">
        <v>0.0</v>
      </c>
      <c r="DR90">
        <v>0.0</v>
      </c>
      <c r="DS90">
        <v>0.0</v>
      </c>
      <c r="DT90">
        <v>0.0</v>
      </c>
      <c r="DU90">
        <v>0.0</v>
      </c>
      <c r="DV90">
        <v>0.0</v>
      </c>
      <c r="DW90">
        <v>0.0</v>
      </c>
      <c r="DX90">
        <v>0.0</v>
      </c>
      <c r="DY90">
        <v>0.0</v>
      </c>
      <c r="DZ90">
        <v>50.0</v>
      </c>
      <c r="EA90">
        <v>40.0</v>
      </c>
      <c r="EB90">
        <v>0.0</v>
      </c>
      <c r="EC90">
        <v>0.0</v>
      </c>
      <c r="ED90">
        <v>50.0</v>
      </c>
      <c r="EE90">
        <v>0.0</v>
      </c>
      <c r="EF90">
        <v>0.0</v>
      </c>
      <c r="EG90">
        <v>0.0</v>
      </c>
      <c r="EH90">
        <v>0.0</v>
      </c>
      <c r="EI90">
        <v>0.0</v>
      </c>
      <c r="EJ90">
        <v>0.0</v>
      </c>
      <c r="EK90">
        <v>0.0</v>
      </c>
      <c r="EL90">
        <v>0.0</v>
      </c>
      <c r="EM90">
        <v>0.0</v>
      </c>
      <c r="EN90">
        <v>50.0</v>
      </c>
      <c r="EO90">
        <v>0.0</v>
      </c>
      <c r="EP90">
        <v>50.0</v>
      </c>
      <c r="EQ90">
        <v>0.0</v>
      </c>
      <c r="ER90">
        <v>0.0</v>
      </c>
      <c r="ES90">
        <v>0.0</v>
      </c>
      <c r="ET90">
        <v>0.0</v>
      </c>
      <c r="EU90">
        <v>0.0</v>
      </c>
      <c r="EV90">
        <v>40.0</v>
      </c>
      <c r="EW90">
        <v>0.0</v>
      </c>
      <c r="EX90">
        <v>0.0</v>
      </c>
      <c r="EY90">
        <v>0.0</v>
      </c>
      <c r="EZ90">
        <v>0.0</v>
      </c>
      <c r="FA90">
        <v>0.0</v>
      </c>
      <c r="FB90">
        <v>0.0</v>
      </c>
      <c r="FC90">
        <v>0.0</v>
      </c>
      <c r="FD90">
        <v>0.0</v>
      </c>
      <c r="FE90">
        <v>0.0</v>
      </c>
      <c r="FF90">
        <v>0.0</v>
      </c>
      <c r="FG90">
        <v>0.0</v>
      </c>
      <c r="FH90">
        <v>0.0</v>
      </c>
      <c r="FI90">
        <v>0.0</v>
      </c>
      <c r="FJ90">
        <v>0.0</v>
      </c>
      <c r="FK90">
        <v>0.0</v>
      </c>
      <c r="FL90">
        <v>0.0</v>
      </c>
      <c r="FM90">
        <v>0.0</v>
      </c>
    </row>
    <row r="91" ht="15.75" customHeight="1">
      <c r="A91" t="s">
        <v>100</v>
      </c>
      <c r="B91">
        <v>0.0</v>
      </c>
      <c r="C91">
        <v>0.0</v>
      </c>
      <c r="D91">
        <v>0.0</v>
      </c>
      <c r="E91">
        <v>0.0</v>
      </c>
      <c r="F91">
        <v>0.0</v>
      </c>
      <c r="G91">
        <v>0.0</v>
      </c>
      <c r="H91">
        <v>0.0</v>
      </c>
      <c r="I91">
        <v>0.0</v>
      </c>
      <c r="J91">
        <v>0.0</v>
      </c>
      <c r="K91">
        <v>0.0</v>
      </c>
      <c r="L91">
        <v>0.0</v>
      </c>
      <c r="M91">
        <v>0.0</v>
      </c>
      <c r="N91">
        <v>0.0</v>
      </c>
      <c r="O91">
        <v>0.0</v>
      </c>
      <c r="P91">
        <v>0.0</v>
      </c>
      <c r="Q91">
        <v>0.0</v>
      </c>
      <c r="R91">
        <v>0.0</v>
      </c>
      <c r="S91">
        <v>0.0</v>
      </c>
      <c r="T91">
        <v>0.0</v>
      </c>
      <c r="U91">
        <v>0.0</v>
      </c>
      <c r="V91">
        <v>0.0</v>
      </c>
      <c r="W91">
        <v>0.0</v>
      </c>
      <c r="X91">
        <v>0.0</v>
      </c>
      <c r="Y91">
        <v>0.0</v>
      </c>
      <c r="Z91">
        <v>0.0</v>
      </c>
      <c r="AA91">
        <v>0.0</v>
      </c>
      <c r="AB91">
        <v>0.0</v>
      </c>
      <c r="AC91">
        <v>0.0</v>
      </c>
      <c r="AD91">
        <v>0.0</v>
      </c>
      <c r="AE91">
        <v>0.0</v>
      </c>
      <c r="AF91">
        <v>0.0</v>
      </c>
      <c r="AG91">
        <v>0.0</v>
      </c>
      <c r="AH91">
        <v>0.0</v>
      </c>
      <c r="AI91">
        <v>0.0</v>
      </c>
      <c r="AJ91">
        <v>0.0</v>
      </c>
      <c r="AK91">
        <v>0.0</v>
      </c>
      <c r="AL91">
        <v>0.0</v>
      </c>
      <c r="AM91">
        <v>0.0</v>
      </c>
      <c r="AN91">
        <v>0.0</v>
      </c>
      <c r="AO91">
        <v>0.0</v>
      </c>
      <c r="AP91">
        <v>0.0</v>
      </c>
      <c r="AQ91">
        <v>0.0</v>
      </c>
      <c r="AR91">
        <v>0.0</v>
      </c>
      <c r="AS91">
        <v>0.0</v>
      </c>
      <c r="AT91">
        <v>0.0</v>
      </c>
      <c r="AU91">
        <v>0.0</v>
      </c>
      <c r="AV91">
        <v>0.0</v>
      </c>
      <c r="AW91">
        <v>0.0</v>
      </c>
      <c r="AX91">
        <v>0.0</v>
      </c>
      <c r="AY91">
        <v>0.0</v>
      </c>
      <c r="AZ91">
        <v>0.0</v>
      </c>
      <c r="BA91">
        <v>30.0</v>
      </c>
      <c r="BB91">
        <v>0.0</v>
      </c>
      <c r="BC91">
        <v>0.0</v>
      </c>
      <c r="BD91">
        <v>0.0</v>
      </c>
      <c r="BE91">
        <v>0.0</v>
      </c>
      <c r="BF91">
        <v>0.0</v>
      </c>
      <c r="BG91">
        <v>0.0</v>
      </c>
      <c r="BH91">
        <v>0.0</v>
      </c>
      <c r="BI91">
        <v>0.0</v>
      </c>
      <c r="BJ91">
        <v>0.0</v>
      </c>
      <c r="BK91">
        <v>0.0</v>
      </c>
      <c r="BL91">
        <v>0.0</v>
      </c>
      <c r="BM91">
        <v>0.0</v>
      </c>
      <c r="BN91">
        <v>0.0</v>
      </c>
      <c r="BO91">
        <v>0.0</v>
      </c>
      <c r="BP91">
        <v>0.0</v>
      </c>
      <c r="BQ91">
        <v>0.0</v>
      </c>
      <c r="BR91">
        <v>0.0</v>
      </c>
      <c r="BS91">
        <v>50.0</v>
      </c>
      <c r="BT91">
        <v>0.0</v>
      </c>
      <c r="BU91">
        <v>0.0</v>
      </c>
      <c r="BV91">
        <v>0.0</v>
      </c>
      <c r="BW91">
        <v>0.0</v>
      </c>
      <c r="BX91">
        <v>0.0</v>
      </c>
      <c r="BY91">
        <v>0.0</v>
      </c>
      <c r="BZ91">
        <v>0.0</v>
      </c>
      <c r="CA91">
        <v>0.0</v>
      </c>
      <c r="CB91">
        <v>0.0</v>
      </c>
      <c r="CC91">
        <v>0.0</v>
      </c>
      <c r="CD91">
        <v>0.0</v>
      </c>
      <c r="CE91">
        <v>0.0</v>
      </c>
      <c r="CF91">
        <v>20.0</v>
      </c>
      <c r="CG91">
        <v>0.0</v>
      </c>
      <c r="CH91">
        <v>0.0</v>
      </c>
      <c r="CI91">
        <v>0.0</v>
      </c>
      <c r="CJ91">
        <v>0.0</v>
      </c>
      <c r="CK91">
        <v>0.0</v>
      </c>
      <c r="CL91">
        <v>0.0</v>
      </c>
      <c r="CM91">
        <v>0.0</v>
      </c>
      <c r="CN91">
        <v>0.0</v>
      </c>
      <c r="CO91">
        <v>0.0</v>
      </c>
      <c r="CP91">
        <v>0.0</v>
      </c>
      <c r="CQ91">
        <v>0.0</v>
      </c>
      <c r="CR91">
        <v>0.0</v>
      </c>
      <c r="CS91">
        <v>0.0</v>
      </c>
      <c r="CT91">
        <v>0.0</v>
      </c>
      <c r="CU91">
        <v>0.0</v>
      </c>
      <c r="CV91">
        <v>0.0</v>
      </c>
      <c r="CW91">
        <v>0.0</v>
      </c>
      <c r="CX91">
        <v>0.0</v>
      </c>
      <c r="CY91">
        <v>0.0</v>
      </c>
      <c r="CZ91">
        <v>0.0</v>
      </c>
      <c r="DA91">
        <v>0.0</v>
      </c>
      <c r="DB91">
        <v>30.0</v>
      </c>
      <c r="DC91">
        <v>0.0</v>
      </c>
      <c r="DD91">
        <v>0.0</v>
      </c>
      <c r="DE91">
        <v>0.0</v>
      </c>
      <c r="DF91">
        <v>0.0</v>
      </c>
      <c r="DG91">
        <v>0.0</v>
      </c>
      <c r="DH91">
        <v>0.0</v>
      </c>
      <c r="DI91">
        <v>0.0</v>
      </c>
      <c r="DJ91">
        <v>0.0</v>
      </c>
      <c r="DK91">
        <v>0.0</v>
      </c>
      <c r="DL91">
        <v>0.0</v>
      </c>
      <c r="DM91">
        <v>40.0</v>
      </c>
      <c r="DN91">
        <v>0.0</v>
      </c>
      <c r="DO91">
        <v>0.0</v>
      </c>
      <c r="DP91">
        <v>0.0</v>
      </c>
      <c r="DQ91">
        <v>0.0</v>
      </c>
      <c r="DR91">
        <v>0.0</v>
      </c>
      <c r="DS91">
        <v>0.0</v>
      </c>
      <c r="DT91">
        <v>0.0</v>
      </c>
      <c r="DU91">
        <v>0.0</v>
      </c>
      <c r="DV91">
        <v>0.0</v>
      </c>
      <c r="DW91">
        <v>0.0</v>
      </c>
      <c r="DX91">
        <v>0.0</v>
      </c>
      <c r="DY91">
        <v>0.0</v>
      </c>
      <c r="DZ91">
        <v>0.0</v>
      </c>
      <c r="EA91">
        <v>0.0</v>
      </c>
      <c r="EB91">
        <v>0.0</v>
      </c>
      <c r="EC91">
        <v>0.0</v>
      </c>
      <c r="ED91">
        <v>0.0</v>
      </c>
      <c r="EE91">
        <v>0.0</v>
      </c>
      <c r="EF91">
        <v>0.0</v>
      </c>
      <c r="EG91">
        <v>0.0</v>
      </c>
      <c r="EH91">
        <v>0.0</v>
      </c>
      <c r="EI91">
        <v>0.0</v>
      </c>
      <c r="EJ91">
        <v>0.0</v>
      </c>
      <c r="EK91">
        <v>0.0</v>
      </c>
      <c r="EL91">
        <v>0.0</v>
      </c>
      <c r="EM91">
        <v>0.0</v>
      </c>
      <c r="EN91">
        <v>0.0</v>
      </c>
      <c r="EO91">
        <v>0.0</v>
      </c>
      <c r="EP91">
        <v>0.0</v>
      </c>
      <c r="EQ91">
        <v>0.0</v>
      </c>
      <c r="ER91">
        <v>0.0</v>
      </c>
      <c r="ES91">
        <v>0.0</v>
      </c>
      <c r="ET91">
        <v>0.0</v>
      </c>
      <c r="EU91">
        <v>0.0</v>
      </c>
      <c r="EV91">
        <v>0.0</v>
      </c>
      <c r="EW91">
        <v>0.0</v>
      </c>
      <c r="EX91">
        <v>0.0</v>
      </c>
      <c r="EY91">
        <v>0.0</v>
      </c>
      <c r="EZ91">
        <v>0.0</v>
      </c>
      <c r="FA91">
        <v>0.0</v>
      </c>
      <c r="FB91">
        <v>0.0</v>
      </c>
      <c r="FC91">
        <v>0.0</v>
      </c>
      <c r="FD91">
        <v>0.0</v>
      </c>
      <c r="FE91">
        <v>0.0</v>
      </c>
      <c r="FF91">
        <v>0.0</v>
      </c>
      <c r="FG91">
        <v>0.0</v>
      </c>
      <c r="FH91">
        <v>0.0</v>
      </c>
      <c r="FI91">
        <v>0.0</v>
      </c>
      <c r="FJ91">
        <v>0.0</v>
      </c>
      <c r="FK91">
        <v>0.0</v>
      </c>
      <c r="FL91">
        <v>0.0</v>
      </c>
      <c r="FM91">
        <v>0.0</v>
      </c>
    </row>
    <row r="92" ht="15.75" customHeight="1">
      <c r="A92" t="s">
        <v>101</v>
      </c>
      <c r="B92">
        <v>0.0</v>
      </c>
      <c r="C92">
        <v>0.0</v>
      </c>
      <c r="D92">
        <v>0.0</v>
      </c>
      <c r="E92">
        <v>0.0</v>
      </c>
      <c r="F92">
        <v>0.0</v>
      </c>
      <c r="G92">
        <v>0.0</v>
      </c>
      <c r="H92">
        <v>0.0</v>
      </c>
      <c r="I92">
        <v>0.0</v>
      </c>
      <c r="J92">
        <v>0.0</v>
      </c>
      <c r="K92">
        <v>0.0</v>
      </c>
      <c r="L92">
        <v>0.0</v>
      </c>
      <c r="M92">
        <v>0.0</v>
      </c>
      <c r="N92">
        <v>0.0</v>
      </c>
      <c r="O92">
        <v>0.0</v>
      </c>
      <c r="P92">
        <v>0.0</v>
      </c>
      <c r="Q92">
        <v>0.0</v>
      </c>
      <c r="R92">
        <v>0.0</v>
      </c>
      <c r="S92">
        <v>0.0</v>
      </c>
      <c r="T92">
        <v>0.0</v>
      </c>
      <c r="U92">
        <v>0.0</v>
      </c>
      <c r="V92">
        <v>0.0</v>
      </c>
      <c r="W92">
        <v>0.0</v>
      </c>
      <c r="X92">
        <v>40.0</v>
      </c>
      <c r="Y92">
        <v>10.0</v>
      </c>
      <c r="Z92">
        <v>0.0</v>
      </c>
      <c r="AA92">
        <v>0.0</v>
      </c>
      <c r="AB92">
        <v>0.0</v>
      </c>
      <c r="AC92">
        <v>0.0</v>
      </c>
      <c r="AD92">
        <v>0.0</v>
      </c>
      <c r="AE92">
        <v>0.0</v>
      </c>
      <c r="AF92">
        <v>0.0</v>
      </c>
      <c r="AG92">
        <v>0.0</v>
      </c>
      <c r="AH92">
        <v>0.0</v>
      </c>
      <c r="AI92">
        <v>0.0</v>
      </c>
      <c r="AJ92">
        <v>0.0</v>
      </c>
      <c r="AK92">
        <v>0.0</v>
      </c>
      <c r="AL92">
        <v>0.0</v>
      </c>
      <c r="AM92">
        <v>0.0</v>
      </c>
      <c r="AN92">
        <v>0.0</v>
      </c>
      <c r="AO92">
        <v>0.0</v>
      </c>
      <c r="AP92">
        <v>0.0</v>
      </c>
      <c r="AQ92">
        <v>0.0</v>
      </c>
      <c r="AR92">
        <v>0.0</v>
      </c>
      <c r="AS92">
        <v>0.0</v>
      </c>
      <c r="AT92">
        <v>0.0</v>
      </c>
      <c r="AU92">
        <v>0.0</v>
      </c>
      <c r="AV92">
        <v>0.0</v>
      </c>
      <c r="AW92">
        <v>0.0</v>
      </c>
      <c r="AX92">
        <v>0.0</v>
      </c>
      <c r="AY92">
        <v>0.0</v>
      </c>
      <c r="AZ92">
        <v>0.0</v>
      </c>
      <c r="BA92">
        <v>40.0</v>
      </c>
      <c r="BB92">
        <v>0.0</v>
      </c>
      <c r="BC92">
        <v>0.0</v>
      </c>
      <c r="BD92">
        <v>0.0</v>
      </c>
      <c r="BE92">
        <v>0.0</v>
      </c>
      <c r="BF92">
        <v>0.0</v>
      </c>
      <c r="BG92">
        <v>0.0</v>
      </c>
      <c r="BH92">
        <v>0.0</v>
      </c>
      <c r="BI92">
        <v>0.0</v>
      </c>
      <c r="BJ92">
        <v>0.0</v>
      </c>
      <c r="BK92">
        <v>0.0</v>
      </c>
      <c r="BL92">
        <v>0.0</v>
      </c>
      <c r="BM92">
        <v>0.0</v>
      </c>
      <c r="BN92">
        <v>0.0</v>
      </c>
      <c r="BO92">
        <v>0.0</v>
      </c>
      <c r="BP92">
        <v>0.0</v>
      </c>
      <c r="BQ92">
        <v>0.0</v>
      </c>
      <c r="BR92">
        <v>0.0</v>
      </c>
      <c r="BS92">
        <v>0.0</v>
      </c>
      <c r="BT92">
        <v>0.0</v>
      </c>
      <c r="BU92">
        <v>0.0</v>
      </c>
      <c r="BV92">
        <v>0.0</v>
      </c>
      <c r="BW92">
        <v>0.0</v>
      </c>
      <c r="BX92">
        <v>0.0</v>
      </c>
      <c r="BY92">
        <v>0.0</v>
      </c>
      <c r="BZ92">
        <v>0.0</v>
      </c>
      <c r="CA92">
        <v>0.0</v>
      </c>
      <c r="CB92">
        <v>0.0</v>
      </c>
      <c r="CC92">
        <v>0.0</v>
      </c>
      <c r="CD92">
        <v>0.0</v>
      </c>
      <c r="CE92">
        <v>0.0</v>
      </c>
      <c r="CF92">
        <v>0.0</v>
      </c>
      <c r="CG92">
        <v>0.0</v>
      </c>
      <c r="CH92">
        <v>0.0</v>
      </c>
      <c r="CI92">
        <v>0.0</v>
      </c>
      <c r="CJ92">
        <v>0.0</v>
      </c>
      <c r="CK92">
        <v>0.0</v>
      </c>
      <c r="CL92">
        <v>0.0</v>
      </c>
      <c r="CM92">
        <v>0.0</v>
      </c>
      <c r="CN92">
        <v>0.0</v>
      </c>
      <c r="CO92">
        <v>0.0</v>
      </c>
      <c r="CP92">
        <v>0.0</v>
      </c>
      <c r="CQ92">
        <v>0.0</v>
      </c>
      <c r="CR92">
        <v>0.0</v>
      </c>
      <c r="CS92">
        <v>0.0</v>
      </c>
      <c r="CT92">
        <v>0.0</v>
      </c>
      <c r="CU92">
        <v>0.0</v>
      </c>
      <c r="CV92">
        <v>0.0</v>
      </c>
      <c r="CW92">
        <v>0.0</v>
      </c>
      <c r="CX92">
        <v>0.0</v>
      </c>
      <c r="CY92">
        <v>0.0</v>
      </c>
      <c r="CZ92">
        <v>0.0</v>
      </c>
      <c r="DA92">
        <v>0.0</v>
      </c>
      <c r="DB92">
        <v>0.0</v>
      </c>
      <c r="DC92">
        <v>0.0</v>
      </c>
      <c r="DD92">
        <v>0.0</v>
      </c>
      <c r="DE92">
        <v>0.0</v>
      </c>
      <c r="DF92">
        <v>0.0</v>
      </c>
      <c r="DG92">
        <v>0.0</v>
      </c>
      <c r="DH92">
        <v>0.0</v>
      </c>
      <c r="DI92">
        <v>0.0</v>
      </c>
      <c r="DJ92">
        <v>0.0</v>
      </c>
      <c r="DK92">
        <v>0.0</v>
      </c>
      <c r="DL92">
        <v>0.0</v>
      </c>
      <c r="DM92">
        <v>0.0</v>
      </c>
      <c r="DN92">
        <v>0.0</v>
      </c>
      <c r="DO92">
        <v>0.0</v>
      </c>
      <c r="DP92">
        <v>0.0</v>
      </c>
      <c r="DQ92">
        <v>0.0</v>
      </c>
      <c r="DR92">
        <v>0.0</v>
      </c>
      <c r="DS92">
        <v>40.0</v>
      </c>
      <c r="DT92">
        <v>0.0</v>
      </c>
      <c r="DU92">
        <v>0.0</v>
      </c>
      <c r="DV92">
        <v>0.0</v>
      </c>
      <c r="DW92">
        <v>0.0</v>
      </c>
      <c r="DX92">
        <v>0.0</v>
      </c>
      <c r="DY92">
        <v>0.0</v>
      </c>
      <c r="DZ92">
        <v>0.0</v>
      </c>
      <c r="EA92">
        <v>0.0</v>
      </c>
      <c r="EB92">
        <v>0.0</v>
      </c>
      <c r="EC92">
        <v>0.0</v>
      </c>
      <c r="ED92">
        <v>0.0</v>
      </c>
      <c r="EE92">
        <v>0.0</v>
      </c>
      <c r="EF92">
        <v>0.0</v>
      </c>
      <c r="EG92">
        <v>0.0</v>
      </c>
      <c r="EH92">
        <v>0.0</v>
      </c>
      <c r="EI92">
        <v>0.0</v>
      </c>
      <c r="EJ92">
        <v>0.0</v>
      </c>
      <c r="EK92">
        <v>0.0</v>
      </c>
      <c r="EL92">
        <v>30.0</v>
      </c>
      <c r="EM92">
        <v>0.0</v>
      </c>
      <c r="EN92">
        <v>0.0</v>
      </c>
      <c r="EO92">
        <v>0.0</v>
      </c>
      <c r="EP92">
        <v>0.0</v>
      </c>
      <c r="EQ92">
        <v>0.0</v>
      </c>
      <c r="ER92">
        <v>0.0</v>
      </c>
      <c r="ES92">
        <v>0.0</v>
      </c>
      <c r="ET92">
        <v>0.0</v>
      </c>
      <c r="EU92">
        <v>0.0</v>
      </c>
      <c r="EV92">
        <v>0.0</v>
      </c>
      <c r="EW92">
        <v>0.0</v>
      </c>
      <c r="EX92">
        <v>0.0</v>
      </c>
      <c r="EY92">
        <v>0.0</v>
      </c>
      <c r="EZ92">
        <v>0.0</v>
      </c>
      <c r="FA92">
        <v>0.0</v>
      </c>
      <c r="FB92">
        <v>0.0</v>
      </c>
      <c r="FC92">
        <v>0.0</v>
      </c>
      <c r="FD92">
        <v>0.0</v>
      </c>
      <c r="FE92">
        <v>0.0</v>
      </c>
      <c r="FF92">
        <v>0.0</v>
      </c>
      <c r="FG92">
        <v>0.0</v>
      </c>
      <c r="FH92">
        <v>0.0</v>
      </c>
      <c r="FI92">
        <v>0.0</v>
      </c>
      <c r="FJ92">
        <v>0.0</v>
      </c>
      <c r="FK92">
        <v>0.0</v>
      </c>
      <c r="FL92">
        <v>0.0</v>
      </c>
      <c r="FM92">
        <v>0.0</v>
      </c>
    </row>
    <row r="93" ht="15.75" customHeight="1">
      <c r="A93" t="s">
        <v>102</v>
      </c>
      <c r="B93">
        <v>40.0</v>
      </c>
      <c r="C93">
        <v>0.0</v>
      </c>
      <c r="D93">
        <v>0.0</v>
      </c>
      <c r="E93">
        <v>50.0</v>
      </c>
      <c r="F93">
        <v>0.0</v>
      </c>
      <c r="G93">
        <v>0.0</v>
      </c>
      <c r="H93">
        <v>0.0</v>
      </c>
      <c r="I93">
        <v>0.0</v>
      </c>
      <c r="J93">
        <v>0.0</v>
      </c>
      <c r="K93">
        <v>0.0</v>
      </c>
      <c r="L93">
        <v>0.0</v>
      </c>
      <c r="M93">
        <v>0.0</v>
      </c>
      <c r="N93">
        <v>0.0</v>
      </c>
      <c r="O93">
        <v>0.0</v>
      </c>
      <c r="P93">
        <v>0.0</v>
      </c>
      <c r="Q93">
        <v>0.0</v>
      </c>
      <c r="R93">
        <v>0.0</v>
      </c>
      <c r="S93">
        <v>0.0</v>
      </c>
      <c r="T93">
        <v>0.0</v>
      </c>
      <c r="U93">
        <v>0.0</v>
      </c>
      <c r="V93">
        <v>0.0</v>
      </c>
      <c r="W93">
        <v>0.0</v>
      </c>
      <c r="X93">
        <v>0.0</v>
      </c>
      <c r="Y93">
        <v>0.0</v>
      </c>
      <c r="Z93">
        <v>0.0</v>
      </c>
      <c r="AA93">
        <v>0.0</v>
      </c>
      <c r="AB93">
        <v>0.0</v>
      </c>
      <c r="AC93">
        <v>0.0</v>
      </c>
      <c r="AD93">
        <v>0.0</v>
      </c>
      <c r="AE93">
        <v>0.0</v>
      </c>
      <c r="AF93">
        <v>0.0</v>
      </c>
      <c r="AG93">
        <v>0.0</v>
      </c>
      <c r="AH93">
        <v>0.0</v>
      </c>
      <c r="AI93">
        <v>0.0</v>
      </c>
      <c r="AJ93">
        <v>0.0</v>
      </c>
      <c r="AK93">
        <v>0.0</v>
      </c>
      <c r="AL93">
        <v>0.0</v>
      </c>
      <c r="AM93">
        <v>0.0</v>
      </c>
      <c r="AN93">
        <v>0.0</v>
      </c>
      <c r="AO93">
        <v>0.0</v>
      </c>
      <c r="AP93">
        <v>0.0</v>
      </c>
      <c r="AQ93">
        <v>0.0</v>
      </c>
      <c r="AR93">
        <v>50.0</v>
      </c>
      <c r="AS93">
        <v>0.0</v>
      </c>
      <c r="AT93">
        <v>0.0</v>
      </c>
      <c r="AU93">
        <v>0.0</v>
      </c>
      <c r="AV93">
        <v>0.0</v>
      </c>
      <c r="AW93">
        <v>0.0</v>
      </c>
      <c r="AX93">
        <v>0.0</v>
      </c>
      <c r="AY93">
        <v>50.0</v>
      </c>
      <c r="AZ93">
        <v>0.0</v>
      </c>
      <c r="BA93">
        <v>0.0</v>
      </c>
      <c r="BB93">
        <v>0.0</v>
      </c>
      <c r="BC93">
        <v>0.0</v>
      </c>
      <c r="BD93">
        <v>0.0</v>
      </c>
      <c r="BE93">
        <v>0.0</v>
      </c>
      <c r="BF93">
        <v>0.0</v>
      </c>
      <c r="BG93">
        <v>0.0</v>
      </c>
      <c r="BH93">
        <v>0.0</v>
      </c>
      <c r="BI93">
        <v>0.0</v>
      </c>
      <c r="BJ93">
        <v>0.0</v>
      </c>
      <c r="BK93">
        <v>0.0</v>
      </c>
      <c r="BL93">
        <v>0.0</v>
      </c>
      <c r="BM93">
        <v>0.0</v>
      </c>
      <c r="BN93">
        <v>0.0</v>
      </c>
      <c r="BO93">
        <v>0.0</v>
      </c>
      <c r="BP93">
        <v>0.0</v>
      </c>
      <c r="BQ93">
        <v>0.0</v>
      </c>
      <c r="BR93">
        <v>0.0</v>
      </c>
      <c r="BS93">
        <v>0.0</v>
      </c>
      <c r="BT93">
        <v>0.0</v>
      </c>
      <c r="BU93">
        <v>0.0</v>
      </c>
      <c r="BV93">
        <v>0.0</v>
      </c>
      <c r="BW93">
        <v>0.0</v>
      </c>
      <c r="BX93">
        <v>0.0</v>
      </c>
      <c r="BY93">
        <v>0.0</v>
      </c>
      <c r="BZ93">
        <v>0.0</v>
      </c>
      <c r="CA93">
        <v>0.0</v>
      </c>
      <c r="CB93">
        <v>0.0</v>
      </c>
      <c r="CC93">
        <v>0.0</v>
      </c>
      <c r="CD93">
        <v>50.0</v>
      </c>
      <c r="CE93">
        <v>0.0</v>
      </c>
      <c r="CF93">
        <v>0.0</v>
      </c>
      <c r="CG93">
        <v>0.0</v>
      </c>
      <c r="CH93">
        <v>0.0</v>
      </c>
      <c r="CI93">
        <v>0.0</v>
      </c>
      <c r="CJ93">
        <v>0.0</v>
      </c>
      <c r="CK93">
        <v>0.0</v>
      </c>
      <c r="CL93">
        <v>0.0</v>
      </c>
      <c r="CM93">
        <v>0.0</v>
      </c>
      <c r="CN93">
        <v>0.0</v>
      </c>
      <c r="CO93">
        <v>0.0</v>
      </c>
      <c r="CP93">
        <v>0.0</v>
      </c>
      <c r="CQ93">
        <v>0.0</v>
      </c>
      <c r="CR93">
        <v>0.0</v>
      </c>
      <c r="CS93">
        <v>0.0</v>
      </c>
      <c r="CT93">
        <v>0.0</v>
      </c>
      <c r="CU93">
        <v>0.0</v>
      </c>
      <c r="CV93">
        <v>0.0</v>
      </c>
      <c r="CW93">
        <v>0.0</v>
      </c>
      <c r="CX93">
        <v>0.0</v>
      </c>
      <c r="CY93">
        <v>0.0</v>
      </c>
      <c r="CZ93">
        <v>0.0</v>
      </c>
      <c r="DA93">
        <v>0.0</v>
      </c>
      <c r="DB93">
        <v>0.0</v>
      </c>
      <c r="DC93">
        <v>0.0</v>
      </c>
      <c r="DD93">
        <v>50.0</v>
      </c>
      <c r="DE93">
        <v>0.0</v>
      </c>
      <c r="DF93">
        <v>10.0</v>
      </c>
      <c r="DG93">
        <v>0.0</v>
      </c>
      <c r="DH93">
        <v>0.0</v>
      </c>
      <c r="DI93">
        <v>0.0</v>
      </c>
      <c r="DJ93">
        <v>0.0</v>
      </c>
      <c r="DK93">
        <v>40.0</v>
      </c>
      <c r="DL93">
        <v>0.0</v>
      </c>
      <c r="DM93">
        <v>0.0</v>
      </c>
      <c r="DN93">
        <v>50.0</v>
      </c>
      <c r="DO93">
        <v>0.0</v>
      </c>
      <c r="DP93">
        <v>0.0</v>
      </c>
      <c r="DQ93">
        <v>0.0</v>
      </c>
      <c r="DR93">
        <v>0.0</v>
      </c>
      <c r="DS93">
        <v>0.0</v>
      </c>
      <c r="DT93">
        <v>0.0</v>
      </c>
      <c r="DU93">
        <v>0.0</v>
      </c>
      <c r="DV93">
        <v>0.0</v>
      </c>
      <c r="DW93">
        <v>0.0</v>
      </c>
      <c r="DX93">
        <v>0.0</v>
      </c>
      <c r="DY93">
        <v>0.0</v>
      </c>
      <c r="DZ93">
        <v>0.0</v>
      </c>
      <c r="EA93">
        <v>0.0</v>
      </c>
      <c r="EB93">
        <v>0.0</v>
      </c>
      <c r="EC93">
        <v>0.0</v>
      </c>
      <c r="ED93">
        <v>0.0</v>
      </c>
      <c r="EE93">
        <v>0.0</v>
      </c>
      <c r="EF93">
        <v>0.0</v>
      </c>
      <c r="EG93">
        <v>0.0</v>
      </c>
      <c r="EH93">
        <v>0.0</v>
      </c>
      <c r="EI93">
        <v>0.0</v>
      </c>
      <c r="EJ93">
        <v>0.0</v>
      </c>
      <c r="EK93">
        <v>0.0</v>
      </c>
      <c r="EL93">
        <v>0.0</v>
      </c>
      <c r="EM93">
        <v>0.0</v>
      </c>
      <c r="EN93">
        <v>0.0</v>
      </c>
      <c r="EO93">
        <v>0.0</v>
      </c>
      <c r="EP93">
        <v>0.0</v>
      </c>
      <c r="EQ93">
        <v>0.0</v>
      </c>
      <c r="ER93">
        <v>0.0</v>
      </c>
      <c r="ES93">
        <v>0.0</v>
      </c>
      <c r="ET93">
        <v>0.0</v>
      </c>
      <c r="EU93">
        <v>0.0</v>
      </c>
      <c r="EV93">
        <v>0.0</v>
      </c>
      <c r="EW93">
        <v>0.0</v>
      </c>
      <c r="EX93">
        <v>0.0</v>
      </c>
      <c r="EY93">
        <v>0.0</v>
      </c>
      <c r="EZ93">
        <v>0.0</v>
      </c>
      <c r="FA93">
        <v>0.0</v>
      </c>
      <c r="FB93">
        <v>0.0</v>
      </c>
      <c r="FC93">
        <v>0.0</v>
      </c>
      <c r="FD93">
        <v>0.0</v>
      </c>
      <c r="FE93">
        <v>0.0</v>
      </c>
      <c r="FF93">
        <v>0.0</v>
      </c>
      <c r="FG93">
        <v>0.0</v>
      </c>
      <c r="FH93">
        <v>0.0</v>
      </c>
      <c r="FI93">
        <v>0.0</v>
      </c>
      <c r="FJ93">
        <v>0.0</v>
      </c>
      <c r="FK93">
        <v>0.0</v>
      </c>
      <c r="FL93">
        <v>0.0</v>
      </c>
      <c r="FM93">
        <v>0.0</v>
      </c>
    </row>
    <row r="94" ht="15.75" customHeight="1">
      <c r="A94" t="s">
        <v>103</v>
      </c>
      <c r="B94">
        <v>0.0</v>
      </c>
      <c r="C94">
        <v>0.0</v>
      </c>
      <c r="D94">
        <v>0.0</v>
      </c>
      <c r="E94">
        <v>0.0</v>
      </c>
      <c r="F94">
        <v>0.0</v>
      </c>
      <c r="G94">
        <v>0.0</v>
      </c>
      <c r="H94">
        <v>0.0</v>
      </c>
      <c r="I94">
        <v>0.0</v>
      </c>
      <c r="J94">
        <v>0.0</v>
      </c>
      <c r="K94">
        <v>0.0</v>
      </c>
      <c r="L94">
        <v>0.0</v>
      </c>
      <c r="M94">
        <v>0.0</v>
      </c>
      <c r="N94">
        <v>0.0</v>
      </c>
      <c r="O94">
        <v>0.0</v>
      </c>
      <c r="P94">
        <v>0.0</v>
      </c>
      <c r="Q94">
        <v>0.0</v>
      </c>
      <c r="R94">
        <v>0.0</v>
      </c>
      <c r="S94">
        <v>0.0</v>
      </c>
      <c r="T94">
        <v>0.0</v>
      </c>
      <c r="U94">
        <v>0.0</v>
      </c>
      <c r="V94">
        <v>0.0</v>
      </c>
      <c r="W94">
        <v>0.0</v>
      </c>
      <c r="X94">
        <v>0.0</v>
      </c>
      <c r="Y94">
        <v>0.0</v>
      </c>
      <c r="Z94">
        <v>0.0</v>
      </c>
      <c r="AA94">
        <v>0.0</v>
      </c>
      <c r="AB94">
        <v>0.0</v>
      </c>
      <c r="AC94">
        <v>0.0</v>
      </c>
      <c r="AD94">
        <v>0.0</v>
      </c>
      <c r="AE94">
        <v>0.0</v>
      </c>
      <c r="AF94">
        <v>0.0</v>
      </c>
      <c r="AG94">
        <v>0.0</v>
      </c>
      <c r="AH94">
        <v>0.0</v>
      </c>
      <c r="AI94">
        <v>0.0</v>
      </c>
      <c r="AJ94">
        <v>0.0</v>
      </c>
      <c r="AK94">
        <v>0.0</v>
      </c>
      <c r="AL94">
        <v>0.0</v>
      </c>
      <c r="AM94">
        <v>0.0</v>
      </c>
      <c r="AN94">
        <v>0.0</v>
      </c>
      <c r="AO94">
        <v>0.0</v>
      </c>
      <c r="AP94">
        <v>0.0</v>
      </c>
      <c r="AQ94">
        <v>0.0</v>
      </c>
      <c r="AR94">
        <v>0.0</v>
      </c>
      <c r="AS94">
        <v>0.0</v>
      </c>
      <c r="AT94">
        <v>0.0</v>
      </c>
      <c r="AU94">
        <v>0.0</v>
      </c>
      <c r="AV94">
        <v>0.0</v>
      </c>
      <c r="AW94">
        <v>0.0</v>
      </c>
      <c r="AX94">
        <v>0.0</v>
      </c>
      <c r="AY94">
        <v>0.0</v>
      </c>
      <c r="AZ94">
        <v>0.0</v>
      </c>
      <c r="BA94">
        <v>0.0</v>
      </c>
      <c r="BB94">
        <v>0.0</v>
      </c>
      <c r="BC94">
        <v>0.0</v>
      </c>
      <c r="BD94">
        <v>0.0</v>
      </c>
      <c r="BE94">
        <v>0.0</v>
      </c>
      <c r="BF94">
        <v>0.0</v>
      </c>
      <c r="BG94">
        <v>0.0</v>
      </c>
      <c r="BH94">
        <v>0.0</v>
      </c>
      <c r="BI94">
        <v>0.0</v>
      </c>
      <c r="BJ94">
        <v>0.0</v>
      </c>
      <c r="BK94">
        <v>50.0</v>
      </c>
      <c r="BL94">
        <v>0.0</v>
      </c>
      <c r="BM94">
        <v>0.0</v>
      </c>
      <c r="BN94">
        <v>0.0</v>
      </c>
      <c r="BO94">
        <v>0.0</v>
      </c>
      <c r="BP94">
        <v>0.0</v>
      </c>
      <c r="BQ94">
        <v>0.0</v>
      </c>
      <c r="BR94">
        <v>0.0</v>
      </c>
      <c r="BS94">
        <v>0.0</v>
      </c>
      <c r="BT94">
        <v>0.0</v>
      </c>
      <c r="BU94">
        <v>0.0</v>
      </c>
      <c r="BV94">
        <v>0.0</v>
      </c>
      <c r="BW94">
        <v>0.0</v>
      </c>
      <c r="BX94">
        <v>0.0</v>
      </c>
      <c r="BY94">
        <v>0.0</v>
      </c>
      <c r="BZ94">
        <v>0.0</v>
      </c>
      <c r="CA94">
        <v>0.0</v>
      </c>
      <c r="CB94">
        <v>0.0</v>
      </c>
      <c r="CC94">
        <v>0.0</v>
      </c>
      <c r="CD94">
        <v>0.0</v>
      </c>
      <c r="CE94">
        <v>0.0</v>
      </c>
      <c r="CF94">
        <v>0.0</v>
      </c>
      <c r="CG94">
        <v>0.0</v>
      </c>
      <c r="CH94">
        <v>30.0</v>
      </c>
      <c r="CI94">
        <v>0.0</v>
      </c>
      <c r="CJ94">
        <v>0.0</v>
      </c>
      <c r="CK94">
        <v>0.0</v>
      </c>
      <c r="CL94">
        <v>0.0</v>
      </c>
      <c r="CM94">
        <v>0.0</v>
      </c>
      <c r="CN94">
        <v>0.0</v>
      </c>
      <c r="CO94">
        <v>0.0</v>
      </c>
      <c r="CP94">
        <v>0.0</v>
      </c>
      <c r="CQ94">
        <v>0.0</v>
      </c>
      <c r="CR94">
        <v>0.0</v>
      </c>
      <c r="CS94">
        <v>0.0</v>
      </c>
      <c r="CT94">
        <v>0.0</v>
      </c>
      <c r="CU94">
        <v>0.0</v>
      </c>
      <c r="CV94">
        <v>0.0</v>
      </c>
      <c r="CW94">
        <v>0.0</v>
      </c>
      <c r="CX94">
        <v>0.0</v>
      </c>
      <c r="CY94">
        <v>0.0</v>
      </c>
      <c r="CZ94">
        <v>50.0</v>
      </c>
      <c r="DA94">
        <v>0.0</v>
      </c>
      <c r="DB94">
        <v>0.0</v>
      </c>
      <c r="DC94">
        <v>0.0</v>
      </c>
      <c r="DD94">
        <v>0.0</v>
      </c>
      <c r="DE94">
        <v>0.0</v>
      </c>
      <c r="DF94">
        <v>0.0</v>
      </c>
      <c r="DG94">
        <v>0.0</v>
      </c>
      <c r="DH94">
        <v>0.0</v>
      </c>
      <c r="DI94">
        <v>0.0</v>
      </c>
      <c r="DJ94">
        <v>0.0</v>
      </c>
      <c r="DK94">
        <v>0.0</v>
      </c>
      <c r="DL94">
        <v>0.0</v>
      </c>
      <c r="DM94">
        <v>0.0</v>
      </c>
      <c r="DN94">
        <v>0.0</v>
      </c>
      <c r="DO94">
        <v>0.0</v>
      </c>
      <c r="DP94">
        <v>0.0</v>
      </c>
      <c r="DQ94">
        <v>0.0</v>
      </c>
      <c r="DR94">
        <v>0.0</v>
      </c>
      <c r="DS94">
        <v>0.0</v>
      </c>
      <c r="DT94">
        <v>0.0</v>
      </c>
      <c r="DU94">
        <v>0.0</v>
      </c>
      <c r="DV94">
        <v>0.0</v>
      </c>
      <c r="DW94">
        <v>0.0</v>
      </c>
      <c r="DX94">
        <v>0.0</v>
      </c>
      <c r="DY94">
        <v>0.0</v>
      </c>
      <c r="DZ94">
        <v>0.0</v>
      </c>
      <c r="EA94">
        <v>40.0</v>
      </c>
      <c r="EB94">
        <v>0.0</v>
      </c>
      <c r="EC94">
        <v>0.0</v>
      </c>
      <c r="ED94">
        <v>0.0</v>
      </c>
      <c r="EE94">
        <v>0.0</v>
      </c>
      <c r="EF94">
        <v>0.0</v>
      </c>
      <c r="EG94">
        <v>40.0</v>
      </c>
      <c r="EH94">
        <v>0.0</v>
      </c>
      <c r="EI94">
        <v>0.0</v>
      </c>
      <c r="EJ94">
        <v>0.0</v>
      </c>
      <c r="EK94">
        <v>0.0</v>
      </c>
      <c r="EL94">
        <v>0.0</v>
      </c>
      <c r="EM94">
        <v>0.0</v>
      </c>
      <c r="EN94">
        <v>0.0</v>
      </c>
      <c r="EO94">
        <v>0.0</v>
      </c>
      <c r="EP94">
        <v>0.0</v>
      </c>
      <c r="EQ94">
        <v>0.0</v>
      </c>
      <c r="ER94">
        <v>0.0</v>
      </c>
      <c r="ES94">
        <v>0.0</v>
      </c>
      <c r="ET94">
        <v>0.0</v>
      </c>
      <c r="EU94">
        <v>0.0</v>
      </c>
      <c r="EV94">
        <v>0.0</v>
      </c>
      <c r="EW94">
        <v>0.0</v>
      </c>
      <c r="EX94">
        <v>0.0</v>
      </c>
      <c r="EY94">
        <v>0.0</v>
      </c>
      <c r="EZ94">
        <v>0.0</v>
      </c>
      <c r="FA94">
        <v>0.0</v>
      </c>
      <c r="FB94">
        <v>0.0</v>
      </c>
      <c r="FC94">
        <v>0.0</v>
      </c>
      <c r="FD94">
        <v>0.0</v>
      </c>
      <c r="FE94">
        <v>0.0</v>
      </c>
      <c r="FF94">
        <v>0.0</v>
      </c>
      <c r="FG94">
        <v>0.0</v>
      </c>
      <c r="FH94">
        <v>0.0</v>
      </c>
      <c r="FI94">
        <v>0.0</v>
      </c>
      <c r="FJ94">
        <v>0.0</v>
      </c>
      <c r="FK94">
        <v>0.0</v>
      </c>
      <c r="FL94">
        <v>0.0</v>
      </c>
      <c r="FM94">
        <v>50.0</v>
      </c>
    </row>
    <row r="95" ht="15.75" customHeight="1">
      <c r="A95" t="s">
        <v>104</v>
      </c>
      <c r="B95">
        <v>0.0</v>
      </c>
      <c r="C95">
        <v>0.0</v>
      </c>
      <c r="D95">
        <v>0.0</v>
      </c>
      <c r="E95">
        <v>0.0</v>
      </c>
      <c r="F95">
        <v>0.0</v>
      </c>
      <c r="G95">
        <v>0.0</v>
      </c>
      <c r="H95">
        <v>40.0</v>
      </c>
      <c r="I95">
        <v>0.0</v>
      </c>
      <c r="J95">
        <v>0.0</v>
      </c>
      <c r="K95">
        <v>40.0</v>
      </c>
      <c r="L95">
        <v>0.0</v>
      </c>
      <c r="M95">
        <v>0.0</v>
      </c>
      <c r="N95">
        <v>0.0</v>
      </c>
      <c r="O95">
        <v>30.0</v>
      </c>
      <c r="P95">
        <v>0.0</v>
      </c>
      <c r="Q95">
        <v>0.0</v>
      </c>
      <c r="R95">
        <v>0.0</v>
      </c>
      <c r="S95">
        <v>0.0</v>
      </c>
      <c r="T95">
        <v>0.0</v>
      </c>
      <c r="U95">
        <v>0.0</v>
      </c>
      <c r="V95">
        <v>0.0</v>
      </c>
      <c r="W95">
        <v>0.0</v>
      </c>
      <c r="X95">
        <v>40.0</v>
      </c>
      <c r="Y95">
        <v>0.0</v>
      </c>
      <c r="Z95">
        <v>0.0</v>
      </c>
      <c r="AA95">
        <v>0.0</v>
      </c>
      <c r="AB95">
        <v>0.0</v>
      </c>
      <c r="AC95">
        <v>40.0</v>
      </c>
      <c r="AD95">
        <v>0.0</v>
      </c>
      <c r="AE95">
        <v>30.0</v>
      </c>
      <c r="AF95">
        <v>0.0</v>
      </c>
      <c r="AG95">
        <v>0.0</v>
      </c>
      <c r="AH95">
        <v>0.0</v>
      </c>
      <c r="AI95">
        <v>30.0</v>
      </c>
      <c r="AJ95">
        <v>0.0</v>
      </c>
      <c r="AK95">
        <v>0.0</v>
      </c>
      <c r="AL95">
        <v>0.0</v>
      </c>
      <c r="AM95">
        <v>0.0</v>
      </c>
      <c r="AN95">
        <v>0.0</v>
      </c>
      <c r="AO95">
        <v>30.0</v>
      </c>
      <c r="AP95">
        <v>0.0</v>
      </c>
      <c r="AQ95">
        <v>50.0</v>
      </c>
      <c r="AR95">
        <v>0.0</v>
      </c>
      <c r="AS95">
        <v>0.0</v>
      </c>
      <c r="AT95">
        <v>0.0</v>
      </c>
      <c r="AU95">
        <v>0.0</v>
      </c>
      <c r="AV95">
        <v>0.0</v>
      </c>
      <c r="AW95">
        <v>0.0</v>
      </c>
      <c r="AX95">
        <v>0.0</v>
      </c>
      <c r="AY95">
        <v>30.0</v>
      </c>
      <c r="AZ95">
        <v>0.0</v>
      </c>
      <c r="BA95">
        <v>0.0</v>
      </c>
      <c r="BB95">
        <v>0.0</v>
      </c>
      <c r="BC95">
        <v>0.0</v>
      </c>
      <c r="BD95">
        <v>40.0</v>
      </c>
      <c r="BE95">
        <v>0.0</v>
      </c>
      <c r="BF95">
        <v>0.0</v>
      </c>
      <c r="BG95">
        <v>0.0</v>
      </c>
      <c r="BH95">
        <v>0.0</v>
      </c>
      <c r="BI95">
        <v>0.0</v>
      </c>
      <c r="BJ95">
        <v>0.0</v>
      </c>
      <c r="BK95">
        <v>0.0</v>
      </c>
      <c r="BL95">
        <v>0.0</v>
      </c>
      <c r="BM95">
        <v>0.0</v>
      </c>
      <c r="BN95">
        <v>0.0</v>
      </c>
      <c r="BO95">
        <v>0.0</v>
      </c>
      <c r="BP95">
        <v>0.0</v>
      </c>
      <c r="BQ95">
        <v>0.0</v>
      </c>
      <c r="BR95">
        <v>0.0</v>
      </c>
      <c r="BS95">
        <v>0.0</v>
      </c>
      <c r="BT95">
        <v>40.0</v>
      </c>
      <c r="BU95">
        <v>0.0</v>
      </c>
      <c r="BV95">
        <v>0.0</v>
      </c>
      <c r="BW95">
        <v>0.0</v>
      </c>
      <c r="BX95">
        <v>0.0</v>
      </c>
      <c r="BY95">
        <v>40.0</v>
      </c>
      <c r="BZ95">
        <v>0.0</v>
      </c>
      <c r="CA95">
        <v>0.0</v>
      </c>
      <c r="CB95">
        <v>0.0</v>
      </c>
      <c r="CC95">
        <v>0.0</v>
      </c>
      <c r="CD95">
        <v>0.0</v>
      </c>
      <c r="CE95">
        <v>40.0</v>
      </c>
      <c r="CF95">
        <v>0.0</v>
      </c>
      <c r="CG95">
        <v>0.0</v>
      </c>
      <c r="CH95">
        <v>40.0</v>
      </c>
      <c r="CI95">
        <v>40.0</v>
      </c>
      <c r="CJ95">
        <v>0.0</v>
      </c>
      <c r="CK95">
        <v>0.0</v>
      </c>
      <c r="CL95">
        <v>0.0</v>
      </c>
      <c r="CM95">
        <v>0.0</v>
      </c>
      <c r="CN95">
        <v>0.0</v>
      </c>
      <c r="CO95">
        <v>0.0</v>
      </c>
      <c r="CP95">
        <v>0.0</v>
      </c>
      <c r="CQ95">
        <v>0.0</v>
      </c>
      <c r="CR95">
        <v>0.0</v>
      </c>
      <c r="CS95">
        <v>0.0</v>
      </c>
      <c r="CT95">
        <v>0.0</v>
      </c>
      <c r="CU95">
        <v>0.0</v>
      </c>
      <c r="CV95">
        <v>0.0</v>
      </c>
      <c r="CW95">
        <v>0.0</v>
      </c>
      <c r="CX95">
        <v>0.0</v>
      </c>
      <c r="CY95">
        <v>0.0</v>
      </c>
      <c r="CZ95">
        <v>40.0</v>
      </c>
      <c r="DA95">
        <v>0.0</v>
      </c>
      <c r="DB95">
        <v>0.0</v>
      </c>
      <c r="DC95">
        <v>0.0</v>
      </c>
      <c r="DD95">
        <v>0.0</v>
      </c>
      <c r="DE95">
        <v>40.0</v>
      </c>
      <c r="DF95">
        <v>0.0</v>
      </c>
      <c r="DG95">
        <v>0.0</v>
      </c>
      <c r="DH95">
        <v>0.0</v>
      </c>
      <c r="DI95">
        <v>0.0</v>
      </c>
      <c r="DJ95">
        <v>0.0</v>
      </c>
      <c r="DK95">
        <v>0.0</v>
      </c>
      <c r="DL95">
        <v>0.0</v>
      </c>
      <c r="DM95">
        <v>0.0</v>
      </c>
      <c r="DN95">
        <v>0.0</v>
      </c>
      <c r="DO95">
        <v>0.0</v>
      </c>
      <c r="DP95">
        <v>0.0</v>
      </c>
      <c r="DQ95">
        <v>40.0</v>
      </c>
      <c r="DR95">
        <v>0.0</v>
      </c>
      <c r="DS95">
        <v>30.0</v>
      </c>
      <c r="DT95">
        <v>0.0</v>
      </c>
      <c r="DU95">
        <v>0.0</v>
      </c>
      <c r="DV95">
        <v>0.0</v>
      </c>
      <c r="DW95">
        <v>40.0</v>
      </c>
      <c r="DX95">
        <v>0.0</v>
      </c>
      <c r="DY95">
        <v>40.0</v>
      </c>
      <c r="DZ95">
        <v>0.0</v>
      </c>
      <c r="EA95">
        <v>0.0</v>
      </c>
      <c r="EB95">
        <v>30.0</v>
      </c>
      <c r="EC95">
        <v>30.0</v>
      </c>
      <c r="ED95">
        <v>30.0</v>
      </c>
      <c r="EE95">
        <v>0.0</v>
      </c>
      <c r="EF95">
        <v>0.0</v>
      </c>
      <c r="EG95">
        <v>0.0</v>
      </c>
      <c r="EH95">
        <v>0.0</v>
      </c>
      <c r="EI95">
        <v>0.0</v>
      </c>
      <c r="EJ95">
        <v>0.0</v>
      </c>
      <c r="EK95">
        <v>0.0</v>
      </c>
      <c r="EL95">
        <v>0.0</v>
      </c>
      <c r="EM95">
        <v>0.0</v>
      </c>
      <c r="EN95">
        <v>0.0</v>
      </c>
      <c r="EO95">
        <v>0.0</v>
      </c>
      <c r="EP95">
        <v>0.0</v>
      </c>
      <c r="EQ95">
        <v>40.0</v>
      </c>
      <c r="ER95">
        <v>0.0</v>
      </c>
      <c r="ES95">
        <v>0.0</v>
      </c>
      <c r="ET95">
        <v>0.0</v>
      </c>
      <c r="EU95">
        <v>40.0</v>
      </c>
      <c r="EV95">
        <v>0.0</v>
      </c>
      <c r="EW95">
        <v>0.0</v>
      </c>
      <c r="EX95">
        <v>40.0</v>
      </c>
      <c r="EY95">
        <v>0.0</v>
      </c>
      <c r="EZ95">
        <v>0.0</v>
      </c>
      <c r="FA95">
        <v>40.0</v>
      </c>
      <c r="FB95">
        <v>0.0</v>
      </c>
      <c r="FC95">
        <v>0.0</v>
      </c>
      <c r="FD95">
        <v>0.0</v>
      </c>
      <c r="FE95">
        <v>0.0</v>
      </c>
      <c r="FF95">
        <v>0.0</v>
      </c>
      <c r="FG95">
        <v>50.0</v>
      </c>
      <c r="FH95">
        <v>40.0</v>
      </c>
      <c r="FI95">
        <v>0.0</v>
      </c>
      <c r="FJ95">
        <v>0.0</v>
      </c>
      <c r="FK95">
        <v>0.0</v>
      </c>
      <c r="FL95">
        <v>40.0</v>
      </c>
      <c r="FM95">
        <v>0.0</v>
      </c>
    </row>
    <row r="96" ht="15.75" customHeight="1">
      <c r="A96" t="s">
        <v>105</v>
      </c>
      <c r="B96">
        <v>0.0</v>
      </c>
      <c r="C96">
        <v>0.0</v>
      </c>
      <c r="D96">
        <v>0.0</v>
      </c>
      <c r="E96">
        <v>0.0</v>
      </c>
      <c r="F96">
        <v>0.0</v>
      </c>
      <c r="G96">
        <v>0.0</v>
      </c>
      <c r="H96">
        <v>0.0</v>
      </c>
      <c r="I96">
        <v>0.0</v>
      </c>
      <c r="J96">
        <v>0.0</v>
      </c>
      <c r="K96">
        <v>0.0</v>
      </c>
      <c r="L96">
        <v>0.0</v>
      </c>
      <c r="M96">
        <v>0.0</v>
      </c>
      <c r="N96">
        <v>0.0</v>
      </c>
      <c r="O96">
        <v>0.0</v>
      </c>
      <c r="P96">
        <v>0.0</v>
      </c>
      <c r="Q96">
        <v>0.0</v>
      </c>
      <c r="R96">
        <v>0.0</v>
      </c>
      <c r="S96">
        <v>0.0</v>
      </c>
      <c r="T96">
        <v>0.0</v>
      </c>
      <c r="U96">
        <v>0.0</v>
      </c>
      <c r="V96">
        <v>0.0</v>
      </c>
      <c r="W96">
        <v>40.0</v>
      </c>
      <c r="X96">
        <v>0.0</v>
      </c>
      <c r="Y96">
        <v>0.0</v>
      </c>
      <c r="Z96">
        <v>40.0</v>
      </c>
      <c r="AA96">
        <v>0.0</v>
      </c>
      <c r="AB96">
        <v>50.0</v>
      </c>
      <c r="AC96">
        <v>0.0</v>
      </c>
      <c r="AD96">
        <v>0.0</v>
      </c>
      <c r="AE96">
        <v>0.0</v>
      </c>
      <c r="AF96">
        <v>0.0</v>
      </c>
      <c r="AG96">
        <v>0.0</v>
      </c>
      <c r="AH96">
        <v>0.0</v>
      </c>
      <c r="AI96">
        <v>0.0</v>
      </c>
      <c r="AJ96">
        <v>0.0</v>
      </c>
      <c r="AK96">
        <v>0.0</v>
      </c>
      <c r="AL96">
        <v>50.0</v>
      </c>
      <c r="AM96">
        <v>0.0</v>
      </c>
      <c r="AN96">
        <v>0.0</v>
      </c>
      <c r="AO96">
        <v>0.0</v>
      </c>
      <c r="AP96">
        <v>0.0</v>
      </c>
      <c r="AQ96">
        <v>0.0</v>
      </c>
      <c r="AR96">
        <v>0.0</v>
      </c>
      <c r="AS96">
        <v>0.0</v>
      </c>
      <c r="AT96">
        <v>0.0</v>
      </c>
      <c r="AU96">
        <v>0.0</v>
      </c>
      <c r="AV96">
        <v>0.0</v>
      </c>
      <c r="AW96">
        <v>0.0</v>
      </c>
      <c r="AX96">
        <v>0.0</v>
      </c>
      <c r="AY96">
        <v>0.0</v>
      </c>
      <c r="AZ96">
        <v>0.0</v>
      </c>
      <c r="BA96">
        <v>0.0</v>
      </c>
      <c r="BB96">
        <v>0.0</v>
      </c>
      <c r="BC96">
        <v>0.0</v>
      </c>
      <c r="BD96">
        <v>0.0</v>
      </c>
      <c r="BE96">
        <v>0.0</v>
      </c>
      <c r="BF96">
        <v>0.0</v>
      </c>
      <c r="BG96">
        <v>0.0</v>
      </c>
      <c r="BH96">
        <v>0.0</v>
      </c>
      <c r="BI96">
        <v>0.0</v>
      </c>
      <c r="BJ96">
        <v>0.0</v>
      </c>
      <c r="BK96">
        <v>0.0</v>
      </c>
      <c r="BL96">
        <v>0.0</v>
      </c>
      <c r="BM96">
        <v>0.0</v>
      </c>
      <c r="BN96">
        <v>0.0</v>
      </c>
      <c r="BO96">
        <v>0.0</v>
      </c>
      <c r="BP96">
        <v>0.0</v>
      </c>
      <c r="BQ96">
        <v>0.0</v>
      </c>
      <c r="BR96">
        <v>0.0</v>
      </c>
      <c r="BS96">
        <v>0.0</v>
      </c>
      <c r="BT96">
        <v>0.0</v>
      </c>
      <c r="BU96">
        <v>0.0</v>
      </c>
      <c r="BV96">
        <v>0.0</v>
      </c>
      <c r="BW96">
        <v>0.0</v>
      </c>
      <c r="BX96">
        <v>0.0</v>
      </c>
      <c r="BY96">
        <v>0.0</v>
      </c>
      <c r="BZ96">
        <v>0.0</v>
      </c>
      <c r="CA96">
        <v>0.0</v>
      </c>
      <c r="CB96">
        <v>0.0</v>
      </c>
      <c r="CC96">
        <v>0.0</v>
      </c>
      <c r="CD96">
        <v>0.0</v>
      </c>
      <c r="CE96">
        <v>0.0</v>
      </c>
      <c r="CF96">
        <v>0.0</v>
      </c>
      <c r="CG96">
        <v>0.0</v>
      </c>
      <c r="CH96">
        <v>0.0</v>
      </c>
      <c r="CI96">
        <v>0.0</v>
      </c>
      <c r="CJ96">
        <v>0.0</v>
      </c>
      <c r="CK96">
        <v>0.0</v>
      </c>
      <c r="CL96">
        <v>0.0</v>
      </c>
      <c r="CM96">
        <v>50.0</v>
      </c>
      <c r="CN96">
        <v>0.0</v>
      </c>
      <c r="CO96">
        <v>0.0</v>
      </c>
      <c r="CP96">
        <v>0.0</v>
      </c>
      <c r="CQ96">
        <v>0.0</v>
      </c>
      <c r="CR96">
        <v>0.0</v>
      </c>
      <c r="CS96">
        <v>0.0</v>
      </c>
      <c r="CT96">
        <v>0.0</v>
      </c>
      <c r="CU96">
        <v>50.0</v>
      </c>
      <c r="CV96">
        <v>0.0</v>
      </c>
      <c r="CW96">
        <v>0.0</v>
      </c>
      <c r="CX96">
        <v>0.0</v>
      </c>
      <c r="CY96">
        <v>0.0</v>
      </c>
      <c r="CZ96">
        <v>50.0</v>
      </c>
      <c r="DA96">
        <v>50.0</v>
      </c>
      <c r="DB96">
        <v>0.0</v>
      </c>
      <c r="DC96">
        <v>0.0</v>
      </c>
      <c r="DD96">
        <v>40.0</v>
      </c>
      <c r="DE96">
        <v>0.0</v>
      </c>
      <c r="DF96">
        <v>0.0</v>
      </c>
      <c r="DG96">
        <v>0.0</v>
      </c>
      <c r="DH96">
        <v>0.0</v>
      </c>
      <c r="DI96">
        <v>0.0</v>
      </c>
      <c r="DJ96">
        <v>0.0</v>
      </c>
      <c r="DK96">
        <v>0.0</v>
      </c>
      <c r="DL96">
        <v>0.0</v>
      </c>
      <c r="DM96">
        <v>0.0</v>
      </c>
      <c r="DN96">
        <v>0.0</v>
      </c>
      <c r="DO96">
        <v>0.0</v>
      </c>
      <c r="DP96">
        <v>0.0</v>
      </c>
      <c r="DQ96">
        <v>0.0</v>
      </c>
      <c r="DR96">
        <v>0.0</v>
      </c>
      <c r="DS96">
        <v>0.0</v>
      </c>
      <c r="DT96">
        <v>0.0</v>
      </c>
      <c r="DU96">
        <v>0.0</v>
      </c>
      <c r="DV96">
        <v>0.0</v>
      </c>
      <c r="DW96">
        <v>0.0</v>
      </c>
      <c r="DX96">
        <v>0.0</v>
      </c>
      <c r="DY96">
        <v>0.0</v>
      </c>
      <c r="DZ96">
        <v>0.0</v>
      </c>
      <c r="EA96">
        <v>0.0</v>
      </c>
      <c r="EB96">
        <v>0.0</v>
      </c>
      <c r="EC96">
        <v>0.0</v>
      </c>
      <c r="ED96">
        <v>0.0</v>
      </c>
      <c r="EE96">
        <v>0.0</v>
      </c>
      <c r="EF96">
        <v>0.0</v>
      </c>
      <c r="EG96">
        <v>0.0</v>
      </c>
      <c r="EH96">
        <v>0.0</v>
      </c>
      <c r="EI96">
        <v>0.0</v>
      </c>
      <c r="EJ96">
        <v>0.0</v>
      </c>
      <c r="EK96">
        <v>0.0</v>
      </c>
      <c r="EL96">
        <v>0.0</v>
      </c>
      <c r="EM96">
        <v>0.0</v>
      </c>
      <c r="EN96">
        <v>0.0</v>
      </c>
      <c r="EO96">
        <v>0.0</v>
      </c>
      <c r="EP96">
        <v>0.0</v>
      </c>
      <c r="EQ96">
        <v>0.0</v>
      </c>
      <c r="ER96">
        <v>0.0</v>
      </c>
      <c r="ES96">
        <v>0.0</v>
      </c>
      <c r="ET96">
        <v>0.0</v>
      </c>
      <c r="EU96">
        <v>0.0</v>
      </c>
      <c r="EV96">
        <v>0.0</v>
      </c>
      <c r="EW96">
        <v>0.0</v>
      </c>
      <c r="EX96">
        <v>0.0</v>
      </c>
      <c r="EY96">
        <v>0.0</v>
      </c>
      <c r="EZ96">
        <v>0.0</v>
      </c>
      <c r="FA96">
        <v>0.0</v>
      </c>
      <c r="FB96">
        <v>0.0</v>
      </c>
      <c r="FC96">
        <v>50.0</v>
      </c>
      <c r="FD96">
        <v>0.0</v>
      </c>
      <c r="FE96">
        <v>0.0</v>
      </c>
      <c r="FF96">
        <v>0.0</v>
      </c>
      <c r="FG96">
        <v>0.0</v>
      </c>
      <c r="FH96">
        <v>0.0</v>
      </c>
      <c r="FI96">
        <v>0.0</v>
      </c>
      <c r="FJ96">
        <v>0.0</v>
      </c>
      <c r="FK96">
        <v>0.0</v>
      </c>
      <c r="FL96">
        <v>0.0</v>
      </c>
      <c r="FM96">
        <v>0.0</v>
      </c>
    </row>
    <row r="97" ht="15.75" customHeight="1">
      <c r="A97" t="s">
        <v>106</v>
      </c>
      <c r="B97">
        <v>0.0</v>
      </c>
      <c r="C97">
        <v>0.0</v>
      </c>
      <c r="D97">
        <v>0.0</v>
      </c>
      <c r="E97">
        <v>0.0</v>
      </c>
      <c r="F97">
        <v>0.0</v>
      </c>
      <c r="G97">
        <v>0.0</v>
      </c>
      <c r="H97">
        <v>0.0</v>
      </c>
      <c r="I97">
        <v>0.0</v>
      </c>
      <c r="J97">
        <v>0.0</v>
      </c>
      <c r="K97">
        <v>0.0</v>
      </c>
      <c r="L97">
        <v>0.0</v>
      </c>
      <c r="M97">
        <v>0.0</v>
      </c>
      <c r="N97">
        <v>0.0</v>
      </c>
      <c r="O97">
        <v>0.0</v>
      </c>
      <c r="P97">
        <v>0.0</v>
      </c>
      <c r="Q97">
        <v>0.0</v>
      </c>
      <c r="R97">
        <v>0.0</v>
      </c>
      <c r="S97">
        <v>0.0</v>
      </c>
      <c r="T97">
        <v>0.0</v>
      </c>
      <c r="U97">
        <v>0.0</v>
      </c>
      <c r="V97">
        <v>0.0</v>
      </c>
      <c r="W97">
        <v>0.0</v>
      </c>
      <c r="X97">
        <v>0.0</v>
      </c>
      <c r="Y97">
        <v>0.0</v>
      </c>
      <c r="Z97">
        <v>0.0</v>
      </c>
      <c r="AA97">
        <v>0.0</v>
      </c>
      <c r="AB97">
        <v>0.0</v>
      </c>
      <c r="AC97">
        <v>0.0</v>
      </c>
      <c r="AD97">
        <v>0.0</v>
      </c>
      <c r="AE97">
        <v>0.0</v>
      </c>
      <c r="AF97">
        <v>0.0</v>
      </c>
      <c r="AG97">
        <v>0.0</v>
      </c>
      <c r="AH97">
        <v>0.0</v>
      </c>
      <c r="AI97">
        <v>0.0</v>
      </c>
      <c r="AJ97">
        <v>0.0</v>
      </c>
      <c r="AK97">
        <v>0.0</v>
      </c>
      <c r="AL97">
        <v>0.0</v>
      </c>
      <c r="AM97">
        <v>0.0</v>
      </c>
      <c r="AN97">
        <v>0.0</v>
      </c>
      <c r="AO97">
        <v>0.0</v>
      </c>
      <c r="AP97">
        <v>0.0</v>
      </c>
      <c r="AQ97">
        <v>0.0</v>
      </c>
      <c r="AR97">
        <v>0.0</v>
      </c>
      <c r="AS97">
        <v>0.0</v>
      </c>
      <c r="AT97">
        <v>0.0</v>
      </c>
      <c r="AU97">
        <v>0.0</v>
      </c>
      <c r="AV97">
        <v>0.0</v>
      </c>
      <c r="AW97">
        <v>0.0</v>
      </c>
      <c r="AX97">
        <v>0.0</v>
      </c>
      <c r="AY97">
        <v>10.0</v>
      </c>
      <c r="AZ97">
        <v>0.0</v>
      </c>
      <c r="BA97">
        <v>0.0</v>
      </c>
      <c r="BB97">
        <v>0.0</v>
      </c>
      <c r="BC97">
        <v>0.0</v>
      </c>
      <c r="BD97">
        <v>0.0</v>
      </c>
      <c r="BE97">
        <v>0.0</v>
      </c>
      <c r="BF97">
        <v>0.0</v>
      </c>
      <c r="BG97">
        <v>0.0</v>
      </c>
      <c r="BH97">
        <v>0.0</v>
      </c>
      <c r="BI97">
        <v>0.0</v>
      </c>
      <c r="BJ97">
        <v>0.0</v>
      </c>
      <c r="BK97">
        <v>0.0</v>
      </c>
      <c r="BL97">
        <v>0.0</v>
      </c>
      <c r="BM97">
        <v>0.0</v>
      </c>
      <c r="BN97">
        <v>0.0</v>
      </c>
      <c r="BO97">
        <v>0.0</v>
      </c>
      <c r="BP97">
        <v>0.0</v>
      </c>
      <c r="BQ97">
        <v>0.0</v>
      </c>
      <c r="BR97">
        <v>0.0</v>
      </c>
      <c r="BS97">
        <v>0.0</v>
      </c>
      <c r="BT97">
        <v>0.0</v>
      </c>
      <c r="BU97">
        <v>0.0</v>
      </c>
      <c r="BV97">
        <v>40.0</v>
      </c>
      <c r="BW97">
        <v>0.0</v>
      </c>
      <c r="BX97">
        <v>0.0</v>
      </c>
      <c r="BY97">
        <v>0.0</v>
      </c>
      <c r="BZ97">
        <v>0.0</v>
      </c>
      <c r="CA97">
        <v>0.0</v>
      </c>
      <c r="CB97">
        <v>0.0</v>
      </c>
      <c r="CC97">
        <v>0.0</v>
      </c>
      <c r="CD97">
        <v>0.0</v>
      </c>
      <c r="CE97">
        <v>0.0</v>
      </c>
      <c r="CF97">
        <v>0.0</v>
      </c>
      <c r="CG97">
        <v>0.0</v>
      </c>
      <c r="CH97">
        <v>0.0</v>
      </c>
      <c r="CI97">
        <v>0.0</v>
      </c>
      <c r="CJ97">
        <v>0.0</v>
      </c>
      <c r="CK97">
        <v>0.0</v>
      </c>
      <c r="CL97">
        <v>0.0</v>
      </c>
      <c r="CM97">
        <v>0.0</v>
      </c>
      <c r="CN97">
        <v>0.0</v>
      </c>
      <c r="CO97">
        <v>0.0</v>
      </c>
      <c r="CP97">
        <v>0.0</v>
      </c>
      <c r="CQ97">
        <v>0.0</v>
      </c>
      <c r="CR97">
        <v>0.0</v>
      </c>
      <c r="CS97">
        <v>0.0</v>
      </c>
      <c r="CT97">
        <v>0.0</v>
      </c>
      <c r="CU97">
        <v>0.0</v>
      </c>
      <c r="CV97">
        <v>0.0</v>
      </c>
      <c r="CW97">
        <v>0.0</v>
      </c>
      <c r="CX97">
        <v>0.0</v>
      </c>
      <c r="CY97">
        <v>0.0</v>
      </c>
      <c r="CZ97">
        <v>0.0</v>
      </c>
      <c r="DA97">
        <v>0.0</v>
      </c>
      <c r="DB97">
        <v>0.0</v>
      </c>
      <c r="DC97">
        <v>0.0</v>
      </c>
      <c r="DD97">
        <v>0.0</v>
      </c>
      <c r="DE97">
        <v>0.0</v>
      </c>
      <c r="DF97">
        <v>0.0</v>
      </c>
      <c r="DG97">
        <v>0.0</v>
      </c>
      <c r="DH97">
        <v>0.0</v>
      </c>
      <c r="DI97">
        <v>0.0</v>
      </c>
      <c r="DJ97">
        <v>0.0</v>
      </c>
      <c r="DK97">
        <v>0.0</v>
      </c>
      <c r="DL97">
        <v>0.0</v>
      </c>
      <c r="DM97">
        <v>0.0</v>
      </c>
      <c r="DN97">
        <v>0.0</v>
      </c>
      <c r="DO97">
        <v>0.0</v>
      </c>
      <c r="DP97">
        <v>0.0</v>
      </c>
      <c r="DQ97">
        <v>0.0</v>
      </c>
      <c r="DR97">
        <v>0.0</v>
      </c>
      <c r="DS97">
        <v>0.0</v>
      </c>
      <c r="DT97">
        <v>0.0</v>
      </c>
      <c r="DU97">
        <v>0.0</v>
      </c>
      <c r="DV97">
        <v>0.0</v>
      </c>
      <c r="DW97">
        <v>0.0</v>
      </c>
      <c r="DX97">
        <v>0.0</v>
      </c>
      <c r="DY97">
        <v>0.0</v>
      </c>
      <c r="DZ97">
        <v>0.0</v>
      </c>
      <c r="EA97">
        <v>0.0</v>
      </c>
      <c r="EB97">
        <v>0.0</v>
      </c>
      <c r="EC97">
        <v>0.0</v>
      </c>
      <c r="ED97">
        <v>0.0</v>
      </c>
      <c r="EE97">
        <v>0.0</v>
      </c>
      <c r="EF97">
        <v>0.0</v>
      </c>
      <c r="EG97">
        <v>0.0</v>
      </c>
      <c r="EH97">
        <v>0.0</v>
      </c>
      <c r="EI97">
        <v>0.0</v>
      </c>
      <c r="EJ97">
        <v>0.0</v>
      </c>
      <c r="EK97">
        <v>0.0</v>
      </c>
      <c r="EL97">
        <v>0.0</v>
      </c>
      <c r="EM97">
        <v>0.0</v>
      </c>
      <c r="EN97">
        <v>0.0</v>
      </c>
      <c r="EO97">
        <v>0.0</v>
      </c>
      <c r="EP97">
        <v>0.0</v>
      </c>
      <c r="EQ97">
        <v>30.0</v>
      </c>
      <c r="ER97">
        <v>0.0</v>
      </c>
      <c r="ES97">
        <v>0.0</v>
      </c>
      <c r="ET97">
        <v>0.0</v>
      </c>
      <c r="EU97">
        <v>0.0</v>
      </c>
      <c r="EV97">
        <v>0.0</v>
      </c>
      <c r="EW97">
        <v>0.0</v>
      </c>
      <c r="EX97">
        <v>0.0</v>
      </c>
      <c r="EY97">
        <v>0.0</v>
      </c>
      <c r="EZ97">
        <v>0.0</v>
      </c>
      <c r="FA97">
        <v>20.0</v>
      </c>
      <c r="FB97">
        <v>0.0</v>
      </c>
      <c r="FC97">
        <v>0.0</v>
      </c>
      <c r="FD97">
        <v>0.0</v>
      </c>
      <c r="FE97">
        <v>0.0</v>
      </c>
      <c r="FF97">
        <v>0.0</v>
      </c>
      <c r="FG97">
        <v>0.0</v>
      </c>
      <c r="FH97">
        <v>0.0</v>
      </c>
      <c r="FI97">
        <v>0.0</v>
      </c>
      <c r="FJ97">
        <v>0.0</v>
      </c>
      <c r="FK97">
        <v>0.0</v>
      </c>
      <c r="FL97">
        <v>50.0</v>
      </c>
      <c r="FM97">
        <v>0.0</v>
      </c>
    </row>
    <row r="98" ht="15.75" customHeight="1">
      <c r="A98" t="s">
        <v>107</v>
      </c>
      <c r="B98">
        <v>0.0</v>
      </c>
      <c r="C98">
        <v>0.0</v>
      </c>
      <c r="D98">
        <v>0.0</v>
      </c>
      <c r="E98">
        <v>0.0</v>
      </c>
      <c r="F98">
        <v>0.0</v>
      </c>
      <c r="G98">
        <v>0.0</v>
      </c>
      <c r="H98">
        <v>0.0</v>
      </c>
      <c r="I98">
        <v>0.0</v>
      </c>
      <c r="J98">
        <v>0.0</v>
      </c>
      <c r="K98">
        <v>0.0</v>
      </c>
      <c r="L98">
        <v>0.0</v>
      </c>
      <c r="M98">
        <v>0.0</v>
      </c>
      <c r="N98">
        <v>0.0</v>
      </c>
      <c r="O98">
        <v>0.0</v>
      </c>
      <c r="P98">
        <v>0.0</v>
      </c>
      <c r="Q98">
        <v>0.0</v>
      </c>
      <c r="R98">
        <v>0.0</v>
      </c>
      <c r="S98">
        <v>0.0</v>
      </c>
      <c r="T98">
        <v>0.0</v>
      </c>
      <c r="U98">
        <v>0.0</v>
      </c>
      <c r="V98">
        <v>0.0</v>
      </c>
      <c r="W98">
        <v>0.0</v>
      </c>
      <c r="X98">
        <v>0.0</v>
      </c>
      <c r="Y98">
        <v>0.0</v>
      </c>
      <c r="Z98">
        <v>0.0</v>
      </c>
      <c r="AA98">
        <v>0.0</v>
      </c>
      <c r="AB98">
        <v>40.0</v>
      </c>
      <c r="AC98">
        <v>0.0</v>
      </c>
      <c r="AD98">
        <v>0.0</v>
      </c>
      <c r="AE98">
        <v>0.0</v>
      </c>
      <c r="AF98">
        <v>0.0</v>
      </c>
      <c r="AG98">
        <v>0.0</v>
      </c>
      <c r="AH98">
        <v>0.0</v>
      </c>
      <c r="AI98">
        <v>0.0</v>
      </c>
      <c r="AJ98">
        <v>0.0</v>
      </c>
      <c r="AK98">
        <v>0.0</v>
      </c>
      <c r="AL98">
        <v>0.0</v>
      </c>
      <c r="AM98">
        <v>0.0</v>
      </c>
      <c r="AN98">
        <v>0.0</v>
      </c>
      <c r="AO98">
        <v>0.0</v>
      </c>
      <c r="AP98">
        <v>0.0</v>
      </c>
      <c r="AQ98">
        <v>0.0</v>
      </c>
      <c r="AR98">
        <v>0.0</v>
      </c>
      <c r="AS98">
        <v>0.0</v>
      </c>
      <c r="AT98">
        <v>0.0</v>
      </c>
      <c r="AU98">
        <v>0.0</v>
      </c>
      <c r="AV98">
        <v>0.0</v>
      </c>
      <c r="AW98">
        <v>0.0</v>
      </c>
      <c r="AX98">
        <v>0.0</v>
      </c>
      <c r="AY98">
        <v>0.0</v>
      </c>
      <c r="AZ98">
        <v>0.0</v>
      </c>
      <c r="BA98">
        <v>0.0</v>
      </c>
      <c r="BB98">
        <v>0.0</v>
      </c>
      <c r="BC98">
        <v>0.0</v>
      </c>
      <c r="BD98">
        <v>0.0</v>
      </c>
      <c r="BE98">
        <v>0.0</v>
      </c>
      <c r="BF98">
        <v>0.0</v>
      </c>
      <c r="BG98">
        <v>40.0</v>
      </c>
      <c r="BH98">
        <v>0.0</v>
      </c>
      <c r="BI98">
        <v>0.0</v>
      </c>
      <c r="BJ98">
        <v>0.0</v>
      </c>
      <c r="BK98">
        <v>0.0</v>
      </c>
      <c r="BL98">
        <v>0.0</v>
      </c>
      <c r="BM98">
        <v>0.0</v>
      </c>
      <c r="BN98">
        <v>0.0</v>
      </c>
      <c r="BO98">
        <v>0.0</v>
      </c>
      <c r="BP98">
        <v>0.0</v>
      </c>
      <c r="BQ98">
        <v>0.0</v>
      </c>
      <c r="BR98">
        <v>0.0</v>
      </c>
      <c r="BS98">
        <v>0.0</v>
      </c>
      <c r="BT98">
        <v>0.0</v>
      </c>
      <c r="BU98">
        <v>0.0</v>
      </c>
      <c r="BV98">
        <v>0.0</v>
      </c>
      <c r="BW98">
        <v>0.0</v>
      </c>
      <c r="BX98">
        <v>0.0</v>
      </c>
      <c r="BY98">
        <v>0.0</v>
      </c>
      <c r="BZ98">
        <v>0.0</v>
      </c>
      <c r="CA98">
        <v>40.0</v>
      </c>
      <c r="CB98">
        <v>0.0</v>
      </c>
      <c r="CC98">
        <v>0.0</v>
      </c>
      <c r="CD98">
        <v>0.0</v>
      </c>
      <c r="CE98">
        <v>0.0</v>
      </c>
      <c r="CF98">
        <v>0.0</v>
      </c>
      <c r="CG98">
        <v>0.0</v>
      </c>
      <c r="CH98">
        <v>0.0</v>
      </c>
      <c r="CI98">
        <v>0.0</v>
      </c>
      <c r="CJ98">
        <v>0.0</v>
      </c>
      <c r="CK98">
        <v>0.0</v>
      </c>
      <c r="CL98">
        <v>0.0</v>
      </c>
      <c r="CM98">
        <v>0.0</v>
      </c>
      <c r="CN98">
        <v>0.0</v>
      </c>
      <c r="CO98">
        <v>0.0</v>
      </c>
      <c r="CP98">
        <v>0.0</v>
      </c>
      <c r="CQ98">
        <v>0.0</v>
      </c>
      <c r="CR98">
        <v>0.0</v>
      </c>
      <c r="CS98">
        <v>0.0</v>
      </c>
      <c r="CT98">
        <v>0.0</v>
      </c>
      <c r="CU98">
        <v>0.0</v>
      </c>
      <c r="CV98">
        <v>0.0</v>
      </c>
      <c r="CW98">
        <v>0.0</v>
      </c>
      <c r="CX98">
        <v>0.0</v>
      </c>
      <c r="CY98">
        <v>0.0</v>
      </c>
      <c r="CZ98">
        <v>0.0</v>
      </c>
      <c r="DA98">
        <v>0.0</v>
      </c>
      <c r="DB98">
        <v>0.0</v>
      </c>
      <c r="DC98">
        <v>0.0</v>
      </c>
      <c r="DD98">
        <v>0.0</v>
      </c>
      <c r="DE98">
        <v>0.0</v>
      </c>
      <c r="DF98">
        <v>0.0</v>
      </c>
      <c r="DG98">
        <v>0.0</v>
      </c>
      <c r="DH98">
        <v>0.0</v>
      </c>
      <c r="DI98">
        <v>0.0</v>
      </c>
      <c r="DJ98">
        <v>0.0</v>
      </c>
      <c r="DK98">
        <v>0.0</v>
      </c>
      <c r="DL98">
        <v>0.0</v>
      </c>
      <c r="DM98">
        <v>40.0</v>
      </c>
      <c r="DN98">
        <v>0.0</v>
      </c>
      <c r="DO98">
        <v>0.0</v>
      </c>
      <c r="DP98">
        <v>0.0</v>
      </c>
      <c r="DQ98">
        <v>0.0</v>
      </c>
      <c r="DR98">
        <v>40.0</v>
      </c>
      <c r="DS98">
        <v>0.0</v>
      </c>
      <c r="DT98">
        <v>0.0</v>
      </c>
      <c r="DU98">
        <v>0.0</v>
      </c>
      <c r="DV98">
        <v>0.0</v>
      </c>
      <c r="DW98">
        <v>0.0</v>
      </c>
      <c r="DX98">
        <v>0.0</v>
      </c>
      <c r="DY98">
        <v>0.0</v>
      </c>
      <c r="DZ98">
        <v>0.0</v>
      </c>
      <c r="EA98">
        <v>0.0</v>
      </c>
      <c r="EB98">
        <v>0.0</v>
      </c>
      <c r="EC98">
        <v>0.0</v>
      </c>
      <c r="ED98">
        <v>0.0</v>
      </c>
      <c r="EE98">
        <v>0.0</v>
      </c>
      <c r="EF98">
        <v>0.0</v>
      </c>
      <c r="EG98">
        <v>0.0</v>
      </c>
      <c r="EH98">
        <v>40.0</v>
      </c>
      <c r="EI98">
        <v>0.0</v>
      </c>
      <c r="EJ98">
        <v>0.0</v>
      </c>
      <c r="EK98">
        <v>0.0</v>
      </c>
      <c r="EL98">
        <v>0.0</v>
      </c>
      <c r="EM98">
        <v>0.0</v>
      </c>
      <c r="EN98">
        <v>0.0</v>
      </c>
      <c r="EO98">
        <v>0.0</v>
      </c>
      <c r="EP98">
        <v>0.0</v>
      </c>
      <c r="EQ98">
        <v>0.0</v>
      </c>
      <c r="ER98">
        <v>0.0</v>
      </c>
      <c r="ES98">
        <v>0.0</v>
      </c>
      <c r="ET98">
        <v>0.0</v>
      </c>
      <c r="EU98">
        <v>0.0</v>
      </c>
      <c r="EV98">
        <v>40.0</v>
      </c>
      <c r="EW98">
        <v>0.0</v>
      </c>
      <c r="EX98">
        <v>0.0</v>
      </c>
      <c r="EY98">
        <v>0.0</v>
      </c>
      <c r="EZ98">
        <v>0.0</v>
      </c>
      <c r="FA98">
        <v>0.0</v>
      </c>
      <c r="FB98">
        <v>0.0</v>
      </c>
      <c r="FC98">
        <v>30.0</v>
      </c>
      <c r="FD98">
        <v>0.0</v>
      </c>
      <c r="FE98">
        <v>0.0</v>
      </c>
      <c r="FF98">
        <v>0.0</v>
      </c>
      <c r="FG98">
        <v>0.0</v>
      </c>
      <c r="FH98">
        <v>0.0</v>
      </c>
      <c r="FI98">
        <v>0.0</v>
      </c>
      <c r="FJ98">
        <v>0.0</v>
      </c>
      <c r="FK98">
        <v>0.0</v>
      </c>
      <c r="FL98">
        <v>0.0</v>
      </c>
      <c r="FM98">
        <v>0.0</v>
      </c>
    </row>
    <row r="99" ht="15.75" customHeight="1">
      <c r="A99" t="s">
        <v>108</v>
      </c>
      <c r="B99">
        <v>0.0</v>
      </c>
      <c r="C99">
        <v>0.0</v>
      </c>
      <c r="D99">
        <v>0.0</v>
      </c>
      <c r="E99">
        <v>0.0</v>
      </c>
      <c r="F99">
        <v>50.0</v>
      </c>
      <c r="G99">
        <v>0.0</v>
      </c>
      <c r="H99">
        <v>0.0</v>
      </c>
      <c r="I99">
        <v>0.0</v>
      </c>
      <c r="J99">
        <v>0.0</v>
      </c>
      <c r="K99">
        <v>0.0</v>
      </c>
      <c r="L99">
        <v>0.0</v>
      </c>
      <c r="M99">
        <v>0.0</v>
      </c>
      <c r="N99">
        <v>0.0</v>
      </c>
      <c r="O99">
        <v>0.0</v>
      </c>
      <c r="P99">
        <v>0.0</v>
      </c>
      <c r="Q99">
        <v>0.0</v>
      </c>
      <c r="R99">
        <v>0.0</v>
      </c>
      <c r="S99">
        <v>0.0</v>
      </c>
      <c r="T99">
        <v>0.0</v>
      </c>
      <c r="U99">
        <v>0.0</v>
      </c>
      <c r="V99">
        <v>0.0</v>
      </c>
      <c r="W99">
        <v>0.0</v>
      </c>
      <c r="X99">
        <v>0.0</v>
      </c>
      <c r="Y99">
        <v>0.0</v>
      </c>
      <c r="Z99">
        <v>0.0</v>
      </c>
      <c r="AA99">
        <v>0.0</v>
      </c>
      <c r="AB99">
        <v>0.0</v>
      </c>
      <c r="AC99">
        <v>0.0</v>
      </c>
      <c r="AD99">
        <v>0.0</v>
      </c>
      <c r="AE99">
        <v>0.0</v>
      </c>
      <c r="AF99">
        <v>0.0</v>
      </c>
      <c r="AG99">
        <v>0.0</v>
      </c>
      <c r="AH99">
        <v>0.0</v>
      </c>
      <c r="AI99">
        <v>0.0</v>
      </c>
      <c r="AJ99">
        <v>0.0</v>
      </c>
      <c r="AK99">
        <v>0.0</v>
      </c>
      <c r="AL99">
        <v>0.0</v>
      </c>
      <c r="AM99">
        <v>0.0</v>
      </c>
      <c r="AN99">
        <v>0.0</v>
      </c>
      <c r="AO99">
        <v>0.0</v>
      </c>
      <c r="AP99">
        <v>0.0</v>
      </c>
      <c r="AQ99">
        <v>0.0</v>
      </c>
      <c r="AR99">
        <v>0.0</v>
      </c>
      <c r="AS99">
        <v>0.0</v>
      </c>
      <c r="AT99">
        <v>0.0</v>
      </c>
      <c r="AU99">
        <v>0.0</v>
      </c>
      <c r="AV99">
        <v>0.0</v>
      </c>
      <c r="AW99">
        <v>0.0</v>
      </c>
      <c r="AX99">
        <v>0.0</v>
      </c>
      <c r="AY99">
        <v>40.0</v>
      </c>
      <c r="AZ99">
        <v>0.0</v>
      </c>
      <c r="BA99">
        <v>0.0</v>
      </c>
      <c r="BB99">
        <v>0.0</v>
      </c>
      <c r="BC99">
        <v>0.0</v>
      </c>
      <c r="BD99">
        <v>0.0</v>
      </c>
      <c r="BE99">
        <v>0.0</v>
      </c>
      <c r="BF99">
        <v>0.0</v>
      </c>
      <c r="BG99">
        <v>0.0</v>
      </c>
      <c r="BH99">
        <v>0.0</v>
      </c>
      <c r="BI99">
        <v>0.0</v>
      </c>
      <c r="BJ99">
        <v>0.0</v>
      </c>
      <c r="BK99">
        <v>0.0</v>
      </c>
      <c r="BL99">
        <v>0.0</v>
      </c>
      <c r="BM99">
        <v>0.0</v>
      </c>
      <c r="BN99">
        <v>0.0</v>
      </c>
      <c r="BO99">
        <v>0.0</v>
      </c>
      <c r="BP99">
        <v>0.0</v>
      </c>
      <c r="BQ99">
        <v>0.0</v>
      </c>
      <c r="BR99">
        <v>0.0</v>
      </c>
      <c r="BS99">
        <v>0.0</v>
      </c>
      <c r="BT99">
        <v>0.0</v>
      </c>
      <c r="BU99">
        <v>0.0</v>
      </c>
      <c r="BV99">
        <v>0.0</v>
      </c>
      <c r="BW99">
        <v>0.0</v>
      </c>
      <c r="BX99">
        <v>0.0</v>
      </c>
      <c r="BY99">
        <v>0.0</v>
      </c>
      <c r="BZ99">
        <v>0.0</v>
      </c>
      <c r="CA99">
        <v>0.0</v>
      </c>
      <c r="CB99">
        <v>0.0</v>
      </c>
      <c r="CC99">
        <v>0.0</v>
      </c>
      <c r="CD99">
        <v>0.0</v>
      </c>
      <c r="CE99">
        <v>0.0</v>
      </c>
      <c r="CF99">
        <v>0.0</v>
      </c>
      <c r="CG99">
        <v>0.0</v>
      </c>
      <c r="CH99">
        <v>0.0</v>
      </c>
      <c r="CI99">
        <v>0.0</v>
      </c>
      <c r="CJ99">
        <v>0.0</v>
      </c>
      <c r="CK99">
        <v>0.0</v>
      </c>
      <c r="CL99">
        <v>0.0</v>
      </c>
      <c r="CM99">
        <v>0.0</v>
      </c>
      <c r="CN99">
        <v>0.0</v>
      </c>
      <c r="CO99">
        <v>0.0</v>
      </c>
      <c r="CP99">
        <v>0.0</v>
      </c>
      <c r="CQ99">
        <v>0.0</v>
      </c>
      <c r="CR99">
        <v>30.0</v>
      </c>
      <c r="CS99">
        <v>0.0</v>
      </c>
      <c r="CT99">
        <v>0.0</v>
      </c>
      <c r="CU99">
        <v>0.0</v>
      </c>
      <c r="CV99">
        <v>0.0</v>
      </c>
      <c r="CW99">
        <v>0.0</v>
      </c>
      <c r="CX99">
        <v>0.0</v>
      </c>
      <c r="CY99">
        <v>0.0</v>
      </c>
      <c r="CZ99">
        <v>50.0</v>
      </c>
      <c r="DA99">
        <v>0.0</v>
      </c>
      <c r="DB99">
        <v>0.0</v>
      </c>
      <c r="DC99">
        <v>0.0</v>
      </c>
      <c r="DD99">
        <v>0.0</v>
      </c>
      <c r="DE99">
        <v>0.0</v>
      </c>
      <c r="DF99">
        <v>0.0</v>
      </c>
      <c r="DG99">
        <v>0.0</v>
      </c>
      <c r="DH99">
        <v>0.0</v>
      </c>
      <c r="DI99">
        <v>0.0</v>
      </c>
      <c r="DJ99">
        <v>0.0</v>
      </c>
      <c r="DK99">
        <v>0.0</v>
      </c>
      <c r="DL99">
        <v>50.0</v>
      </c>
      <c r="DM99">
        <v>0.0</v>
      </c>
      <c r="DN99">
        <v>0.0</v>
      </c>
      <c r="DO99">
        <v>0.0</v>
      </c>
      <c r="DP99">
        <v>0.0</v>
      </c>
      <c r="DQ99">
        <v>50.0</v>
      </c>
      <c r="DR99">
        <v>0.0</v>
      </c>
      <c r="DS99">
        <v>0.0</v>
      </c>
      <c r="DT99">
        <v>0.0</v>
      </c>
      <c r="DU99">
        <v>0.0</v>
      </c>
      <c r="DV99">
        <v>0.0</v>
      </c>
      <c r="DW99">
        <v>0.0</v>
      </c>
      <c r="DX99">
        <v>0.0</v>
      </c>
      <c r="DY99">
        <v>0.0</v>
      </c>
      <c r="DZ99">
        <v>0.0</v>
      </c>
      <c r="EA99">
        <v>0.0</v>
      </c>
      <c r="EB99">
        <v>0.0</v>
      </c>
      <c r="EC99">
        <v>0.0</v>
      </c>
      <c r="ED99">
        <v>0.0</v>
      </c>
      <c r="EE99">
        <v>0.0</v>
      </c>
      <c r="EF99">
        <v>0.0</v>
      </c>
      <c r="EG99">
        <v>0.0</v>
      </c>
      <c r="EH99">
        <v>0.0</v>
      </c>
      <c r="EI99">
        <v>0.0</v>
      </c>
      <c r="EJ99">
        <v>0.0</v>
      </c>
      <c r="EK99">
        <v>0.0</v>
      </c>
      <c r="EL99">
        <v>0.0</v>
      </c>
      <c r="EM99">
        <v>0.0</v>
      </c>
      <c r="EN99">
        <v>0.0</v>
      </c>
      <c r="EO99">
        <v>0.0</v>
      </c>
      <c r="EP99">
        <v>0.0</v>
      </c>
      <c r="EQ99">
        <v>0.0</v>
      </c>
      <c r="ER99">
        <v>50.0</v>
      </c>
      <c r="ES99">
        <v>0.0</v>
      </c>
      <c r="ET99">
        <v>0.0</v>
      </c>
      <c r="EU99">
        <v>0.0</v>
      </c>
      <c r="EV99">
        <v>0.0</v>
      </c>
      <c r="EW99">
        <v>0.0</v>
      </c>
      <c r="EX99">
        <v>0.0</v>
      </c>
      <c r="EY99">
        <v>0.0</v>
      </c>
      <c r="EZ99">
        <v>0.0</v>
      </c>
      <c r="FA99">
        <v>0.0</v>
      </c>
      <c r="FB99">
        <v>0.0</v>
      </c>
      <c r="FC99">
        <v>0.0</v>
      </c>
      <c r="FD99">
        <v>0.0</v>
      </c>
      <c r="FE99">
        <v>0.0</v>
      </c>
      <c r="FF99">
        <v>0.0</v>
      </c>
      <c r="FG99">
        <v>0.0</v>
      </c>
      <c r="FH99">
        <v>0.0</v>
      </c>
      <c r="FI99">
        <v>0.0</v>
      </c>
      <c r="FJ99">
        <v>0.0</v>
      </c>
      <c r="FK99">
        <v>0.0</v>
      </c>
      <c r="FL99">
        <v>0.0</v>
      </c>
      <c r="FM99">
        <v>0.0</v>
      </c>
    </row>
    <row r="100" ht="15.75" customHeight="1">
      <c r="A100" t="s">
        <v>109</v>
      </c>
      <c r="B100">
        <v>0.0</v>
      </c>
      <c r="C100">
        <v>0.0</v>
      </c>
      <c r="D100">
        <v>0.0</v>
      </c>
      <c r="E100">
        <v>0.0</v>
      </c>
      <c r="F100">
        <v>0.0</v>
      </c>
      <c r="G100">
        <v>0.0</v>
      </c>
      <c r="H100">
        <v>0.0</v>
      </c>
      <c r="I100">
        <v>0.0</v>
      </c>
      <c r="J100">
        <v>0.0</v>
      </c>
      <c r="K100">
        <v>0.0</v>
      </c>
      <c r="L100">
        <v>0.0</v>
      </c>
      <c r="M100">
        <v>0.0</v>
      </c>
      <c r="N100">
        <v>0.0</v>
      </c>
      <c r="O100">
        <v>0.0</v>
      </c>
      <c r="P100">
        <v>0.0</v>
      </c>
      <c r="Q100">
        <v>0.0</v>
      </c>
      <c r="R100">
        <v>0.0</v>
      </c>
      <c r="S100">
        <v>0.0</v>
      </c>
      <c r="T100">
        <v>0.0</v>
      </c>
      <c r="U100">
        <v>0.0</v>
      </c>
      <c r="V100">
        <v>0.0</v>
      </c>
      <c r="W100">
        <v>0.0</v>
      </c>
      <c r="X100">
        <v>0.0</v>
      </c>
      <c r="Y100">
        <v>0.0</v>
      </c>
      <c r="Z100">
        <v>0.0</v>
      </c>
      <c r="AA100">
        <v>0.0</v>
      </c>
      <c r="AB100">
        <v>0.0</v>
      </c>
      <c r="AC100">
        <v>0.0</v>
      </c>
      <c r="AD100">
        <v>0.0</v>
      </c>
      <c r="AE100">
        <v>0.0</v>
      </c>
      <c r="AF100">
        <v>0.0</v>
      </c>
      <c r="AG100">
        <v>0.0</v>
      </c>
      <c r="AH100">
        <v>0.0</v>
      </c>
      <c r="AI100">
        <v>0.0</v>
      </c>
      <c r="AJ100">
        <v>0.0</v>
      </c>
      <c r="AK100">
        <v>0.0</v>
      </c>
      <c r="AL100">
        <v>0.0</v>
      </c>
      <c r="AM100">
        <v>0.0</v>
      </c>
      <c r="AN100">
        <v>0.0</v>
      </c>
      <c r="AO100">
        <v>0.0</v>
      </c>
      <c r="AP100">
        <v>0.0</v>
      </c>
      <c r="AQ100">
        <v>0.0</v>
      </c>
      <c r="AR100">
        <v>0.0</v>
      </c>
      <c r="AS100">
        <v>0.0</v>
      </c>
      <c r="AT100">
        <v>0.0</v>
      </c>
      <c r="AU100">
        <v>0.0</v>
      </c>
      <c r="AV100">
        <v>0.0</v>
      </c>
      <c r="AW100">
        <v>0.0</v>
      </c>
      <c r="AX100">
        <v>0.0</v>
      </c>
      <c r="AY100">
        <v>0.0</v>
      </c>
      <c r="AZ100">
        <v>0.0</v>
      </c>
      <c r="BA100">
        <v>0.0</v>
      </c>
      <c r="BB100">
        <v>0.0</v>
      </c>
      <c r="BC100">
        <v>0.0</v>
      </c>
      <c r="BD100">
        <v>0.0</v>
      </c>
      <c r="BE100">
        <v>0.0</v>
      </c>
      <c r="BF100">
        <v>0.0</v>
      </c>
      <c r="BG100">
        <v>0.0</v>
      </c>
      <c r="BH100">
        <v>0.0</v>
      </c>
      <c r="BI100">
        <v>0.0</v>
      </c>
      <c r="BJ100">
        <v>0.0</v>
      </c>
      <c r="BK100">
        <v>0.0</v>
      </c>
      <c r="BL100">
        <v>0.0</v>
      </c>
      <c r="BM100">
        <v>0.0</v>
      </c>
      <c r="BN100">
        <v>0.0</v>
      </c>
      <c r="BO100">
        <v>0.0</v>
      </c>
      <c r="BP100">
        <v>0.0</v>
      </c>
      <c r="BQ100">
        <v>0.0</v>
      </c>
      <c r="BR100">
        <v>0.0</v>
      </c>
      <c r="BS100">
        <v>0.0</v>
      </c>
      <c r="BT100">
        <v>0.0</v>
      </c>
      <c r="BU100">
        <v>0.0</v>
      </c>
      <c r="BV100">
        <v>0.0</v>
      </c>
      <c r="BW100">
        <v>0.0</v>
      </c>
      <c r="BX100">
        <v>0.0</v>
      </c>
      <c r="BY100">
        <v>0.0</v>
      </c>
      <c r="BZ100">
        <v>0.0</v>
      </c>
      <c r="CA100">
        <v>0.0</v>
      </c>
      <c r="CB100">
        <v>0.0</v>
      </c>
      <c r="CC100">
        <v>0.0</v>
      </c>
      <c r="CD100">
        <v>0.0</v>
      </c>
      <c r="CE100">
        <v>0.0</v>
      </c>
      <c r="CF100">
        <v>0.0</v>
      </c>
      <c r="CG100">
        <v>0.0</v>
      </c>
      <c r="CH100">
        <v>0.0</v>
      </c>
      <c r="CI100">
        <v>0.0</v>
      </c>
      <c r="CJ100">
        <v>0.0</v>
      </c>
      <c r="CK100">
        <v>0.0</v>
      </c>
      <c r="CL100">
        <v>0.0</v>
      </c>
      <c r="CM100">
        <v>0.0</v>
      </c>
      <c r="CN100">
        <v>40.0</v>
      </c>
      <c r="CO100">
        <v>0.0</v>
      </c>
      <c r="CP100">
        <v>0.0</v>
      </c>
      <c r="CQ100">
        <v>0.0</v>
      </c>
      <c r="CR100">
        <v>0.0</v>
      </c>
      <c r="CS100">
        <v>0.0</v>
      </c>
      <c r="CT100">
        <v>0.0</v>
      </c>
      <c r="CU100">
        <v>40.0</v>
      </c>
      <c r="CV100">
        <v>0.0</v>
      </c>
      <c r="CW100">
        <v>40.0</v>
      </c>
      <c r="CX100">
        <v>0.0</v>
      </c>
      <c r="CY100">
        <v>40.0</v>
      </c>
      <c r="CZ100">
        <v>0.0</v>
      </c>
      <c r="DA100">
        <v>0.0</v>
      </c>
      <c r="DB100">
        <v>0.0</v>
      </c>
      <c r="DC100">
        <v>0.0</v>
      </c>
      <c r="DD100">
        <v>0.0</v>
      </c>
      <c r="DE100">
        <v>0.0</v>
      </c>
      <c r="DF100">
        <v>0.0</v>
      </c>
      <c r="DG100">
        <v>0.0</v>
      </c>
      <c r="DH100">
        <v>0.0</v>
      </c>
      <c r="DI100">
        <v>0.0</v>
      </c>
      <c r="DJ100">
        <v>0.0</v>
      </c>
      <c r="DK100">
        <v>0.0</v>
      </c>
      <c r="DL100">
        <v>0.0</v>
      </c>
      <c r="DM100">
        <v>0.0</v>
      </c>
      <c r="DN100">
        <v>0.0</v>
      </c>
      <c r="DO100">
        <v>0.0</v>
      </c>
      <c r="DP100">
        <v>0.0</v>
      </c>
      <c r="DQ100">
        <v>0.0</v>
      </c>
      <c r="DR100">
        <v>0.0</v>
      </c>
      <c r="DS100">
        <v>0.0</v>
      </c>
      <c r="DT100">
        <v>0.0</v>
      </c>
      <c r="DU100">
        <v>0.0</v>
      </c>
      <c r="DV100">
        <v>0.0</v>
      </c>
      <c r="DW100">
        <v>0.0</v>
      </c>
      <c r="DX100">
        <v>0.0</v>
      </c>
      <c r="DY100">
        <v>0.0</v>
      </c>
      <c r="DZ100">
        <v>0.0</v>
      </c>
      <c r="EA100">
        <v>0.0</v>
      </c>
      <c r="EB100">
        <v>0.0</v>
      </c>
      <c r="EC100">
        <v>0.0</v>
      </c>
      <c r="ED100">
        <v>0.0</v>
      </c>
      <c r="EE100">
        <v>0.0</v>
      </c>
      <c r="EF100">
        <v>0.0</v>
      </c>
      <c r="EG100">
        <v>0.0</v>
      </c>
      <c r="EH100">
        <v>40.0</v>
      </c>
      <c r="EI100">
        <v>0.0</v>
      </c>
      <c r="EJ100">
        <v>0.0</v>
      </c>
      <c r="EK100">
        <v>0.0</v>
      </c>
      <c r="EL100">
        <v>0.0</v>
      </c>
      <c r="EM100">
        <v>0.0</v>
      </c>
      <c r="EN100">
        <v>0.0</v>
      </c>
      <c r="EO100">
        <v>0.0</v>
      </c>
      <c r="EP100">
        <v>0.0</v>
      </c>
      <c r="EQ100">
        <v>0.0</v>
      </c>
      <c r="ER100">
        <v>0.0</v>
      </c>
      <c r="ES100">
        <v>0.0</v>
      </c>
      <c r="ET100">
        <v>0.0</v>
      </c>
      <c r="EU100">
        <v>0.0</v>
      </c>
      <c r="EV100">
        <v>0.0</v>
      </c>
      <c r="EW100">
        <v>0.0</v>
      </c>
      <c r="EX100">
        <v>0.0</v>
      </c>
      <c r="EY100">
        <v>0.0</v>
      </c>
      <c r="EZ100">
        <v>0.0</v>
      </c>
      <c r="FA100">
        <v>0.0</v>
      </c>
      <c r="FB100">
        <v>0.0</v>
      </c>
      <c r="FC100">
        <v>0.0</v>
      </c>
      <c r="FD100">
        <v>0.0</v>
      </c>
      <c r="FE100">
        <v>0.0</v>
      </c>
      <c r="FF100">
        <v>0.0</v>
      </c>
      <c r="FG100">
        <v>0.0</v>
      </c>
      <c r="FH100">
        <v>0.0</v>
      </c>
      <c r="FI100">
        <v>0.0</v>
      </c>
      <c r="FJ100">
        <v>0.0</v>
      </c>
      <c r="FK100">
        <v>0.0</v>
      </c>
      <c r="FL100">
        <v>30.0</v>
      </c>
      <c r="FM100">
        <v>0.0</v>
      </c>
    </row>
    <row r="101" ht="15.75" customHeight="1">
      <c r="A101" t="s">
        <v>110</v>
      </c>
      <c r="B101">
        <v>0.0</v>
      </c>
      <c r="C101">
        <v>0.0</v>
      </c>
      <c r="D101">
        <v>0.0</v>
      </c>
      <c r="E101">
        <v>0.0</v>
      </c>
      <c r="F101">
        <v>40.0</v>
      </c>
      <c r="G101">
        <v>0.0</v>
      </c>
      <c r="H101">
        <v>0.0</v>
      </c>
      <c r="I101">
        <v>0.0</v>
      </c>
      <c r="J101">
        <v>0.0</v>
      </c>
      <c r="K101">
        <v>0.0</v>
      </c>
      <c r="L101">
        <v>0.0</v>
      </c>
      <c r="M101">
        <v>0.0</v>
      </c>
      <c r="N101">
        <v>0.0</v>
      </c>
      <c r="O101">
        <v>0.0</v>
      </c>
      <c r="P101">
        <v>0.0</v>
      </c>
      <c r="Q101">
        <v>0.0</v>
      </c>
      <c r="R101">
        <v>0.0</v>
      </c>
      <c r="S101">
        <v>0.0</v>
      </c>
      <c r="T101">
        <v>0.0</v>
      </c>
      <c r="U101">
        <v>40.0</v>
      </c>
      <c r="V101">
        <v>0.0</v>
      </c>
      <c r="W101">
        <v>0.0</v>
      </c>
      <c r="X101">
        <v>30.0</v>
      </c>
      <c r="Y101">
        <v>0.0</v>
      </c>
      <c r="Z101">
        <v>0.0</v>
      </c>
      <c r="AA101">
        <v>0.0</v>
      </c>
      <c r="AB101">
        <v>0.0</v>
      </c>
      <c r="AC101">
        <v>30.0</v>
      </c>
      <c r="AD101">
        <v>0.0</v>
      </c>
      <c r="AE101">
        <v>40.0</v>
      </c>
      <c r="AF101">
        <v>0.0</v>
      </c>
      <c r="AG101">
        <v>0.0</v>
      </c>
      <c r="AH101">
        <v>0.0</v>
      </c>
      <c r="AI101">
        <v>0.0</v>
      </c>
      <c r="AJ101">
        <v>0.0</v>
      </c>
      <c r="AK101">
        <v>0.0</v>
      </c>
      <c r="AL101">
        <v>0.0</v>
      </c>
      <c r="AM101">
        <v>0.0</v>
      </c>
      <c r="AN101">
        <v>0.0</v>
      </c>
      <c r="AO101">
        <v>40.0</v>
      </c>
      <c r="AP101">
        <v>30.0</v>
      </c>
      <c r="AQ101">
        <v>40.0</v>
      </c>
      <c r="AR101">
        <v>0.0</v>
      </c>
      <c r="AS101">
        <v>0.0</v>
      </c>
      <c r="AT101">
        <v>0.0</v>
      </c>
      <c r="AU101">
        <v>40.0</v>
      </c>
      <c r="AV101">
        <v>0.0</v>
      </c>
      <c r="AW101">
        <v>40.0</v>
      </c>
      <c r="AX101">
        <v>0.0</v>
      </c>
      <c r="AY101">
        <v>0.0</v>
      </c>
      <c r="AZ101">
        <v>0.0</v>
      </c>
      <c r="BA101">
        <v>40.0</v>
      </c>
      <c r="BB101">
        <v>0.0</v>
      </c>
      <c r="BC101">
        <v>30.0</v>
      </c>
      <c r="BD101">
        <v>30.0</v>
      </c>
      <c r="BE101">
        <v>40.0</v>
      </c>
      <c r="BF101">
        <v>0.0</v>
      </c>
      <c r="BG101">
        <v>30.0</v>
      </c>
      <c r="BH101">
        <v>0.0</v>
      </c>
      <c r="BI101">
        <v>0.0</v>
      </c>
      <c r="BJ101">
        <v>40.0</v>
      </c>
      <c r="BK101">
        <v>0.0</v>
      </c>
      <c r="BL101">
        <v>40.0</v>
      </c>
      <c r="BM101">
        <v>0.0</v>
      </c>
      <c r="BN101">
        <v>0.0</v>
      </c>
      <c r="BO101">
        <v>40.0</v>
      </c>
      <c r="BP101">
        <v>20.0</v>
      </c>
      <c r="BQ101">
        <v>0.0</v>
      </c>
      <c r="BR101">
        <v>40.0</v>
      </c>
      <c r="BS101">
        <v>0.0</v>
      </c>
      <c r="BT101">
        <v>30.0</v>
      </c>
      <c r="BU101">
        <v>0.0</v>
      </c>
      <c r="BV101">
        <v>30.0</v>
      </c>
      <c r="BW101">
        <v>0.0</v>
      </c>
      <c r="BX101">
        <v>0.0</v>
      </c>
      <c r="BY101">
        <v>0.0</v>
      </c>
      <c r="BZ101">
        <v>0.0</v>
      </c>
      <c r="CA101">
        <v>40.0</v>
      </c>
      <c r="CB101">
        <v>0.0</v>
      </c>
      <c r="CC101">
        <v>0.0</v>
      </c>
      <c r="CD101">
        <v>0.0</v>
      </c>
      <c r="CE101">
        <v>40.0</v>
      </c>
      <c r="CF101">
        <v>0.0</v>
      </c>
      <c r="CG101">
        <v>0.0</v>
      </c>
      <c r="CH101">
        <v>0.0</v>
      </c>
      <c r="CI101">
        <v>0.0</v>
      </c>
      <c r="CJ101">
        <v>0.0</v>
      </c>
      <c r="CK101">
        <v>0.0</v>
      </c>
      <c r="CL101">
        <v>40.0</v>
      </c>
      <c r="CM101">
        <v>0.0</v>
      </c>
      <c r="CN101">
        <v>0.0</v>
      </c>
      <c r="CO101">
        <v>0.0</v>
      </c>
      <c r="CP101">
        <v>0.0</v>
      </c>
      <c r="CQ101">
        <v>0.0</v>
      </c>
      <c r="CR101">
        <v>0.0</v>
      </c>
      <c r="CS101">
        <v>50.0</v>
      </c>
      <c r="CT101">
        <v>0.0</v>
      </c>
      <c r="CU101">
        <v>0.0</v>
      </c>
      <c r="CV101">
        <v>0.0</v>
      </c>
      <c r="CW101">
        <v>0.0</v>
      </c>
      <c r="CX101">
        <v>0.0</v>
      </c>
      <c r="CY101">
        <v>0.0</v>
      </c>
      <c r="CZ101">
        <v>0.0</v>
      </c>
      <c r="DA101">
        <v>0.0</v>
      </c>
      <c r="DB101">
        <v>40.0</v>
      </c>
      <c r="DC101">
        <v>0.0</v>
      </c>
      <c r="DD101">
        <v>0.0</v>
      </c>
      <c r="DE101">
        <v>0.0</v>
      </c>
      <c r="DF101">
        <v>0.0</v>
      </c>
      <c r="DG101">
        <v>40.0</v>
      </c>
      <c r="DH101">
        <v>0.0</v>
      </c>
      <c r="DI101">
        <v>0.0</v>
      </c>
      <c r="DJ101">
        <v>0.0</v>
      </c>
      <c r="DK101">
        <v>0.0</v>
      </c>
      <c r="DL101">
        <v>40.0</v>
      </c>
      <c r="DM101">
        <v>40.0</v>
      </c>
      <c r="DN101">
        <v>40.0</v>
      </c>
      <c r="DO101">
        <v>0.0</v>
      </c>
      <c r="DP101">
        <v>0.0</v>
      </c>
      <c r="DQ101">
        <v>40.0</v>
      </c>
      <c r="DR101">
        <v>0.0</v>
      </c>
      <c r="DS101">
        <v>30.0</v>
      </c>
      <c r="DT101">
        <v>40.0</v>
      </c>
      <c r="DU101">
        <v>0.0</v>
      </c>
      <c r="DV101">
        <v>0.0</v>
      </c>
      <c r="DW101">
        <v>30.0</v>
      </c>
      <c r="DX101">
        <v>0.0</v>
      </c>
      <c r="DY101">
        <v>0.0</v>
      </c>
      <c r="DZ101">
        <v>0.0</v>
      </c>
      <c r="EA101">
        <v>40.0</v>
      </c>
      <c r="EB101">
        <v>0.0</v>
      </c>
      <c r="EC101">
        <v>40.0</v>
      </c>
      <c r="ED101">
        <v>30.0</v>
      </c>
      <c r="EE101">
        <v>0.0</v>
      </c>
      <c r="EF101">
        <v>0.0</v>
      </c>
      <c r="EG101">
        <v>0.0</v>
      </c>
      <c r="EH101">
        <v>0.0</v>
      </c>
      <c r="EI101">
        <v>0.0</v>
      </c>
      <c r="EJ101">
        <v>0.0</v>
      </c>
      <c r="EK101">
        <v>0.0</v>
      </c>
      <c r="EL101">
        <v>40.0</v>
      </c>
      <c r="EM101">
        <v>0.0</v>
      </c>
      <c r="EN101">
        <v>0.0</v>
      </c>
      <c r="EO101">
        <v>0.0</v>
      </c>
      <c r="EP101">
        <v>0.0</v>
      </c>
      <c r="EQ101">
        <v>40.0</v>
      </c>
      <c r="ER101">
        <v>40.0</v>
      </c>
      <c r="ES101">
        <v>0.0</v>
      </c>
      <c r="ET101">
        <v>0.0</v>
      </c>
      <c r="EU101">
        <v>0.0</v>
      </c>
      <c r="EV101">
        <v>40.0</v>
      </c>
      <c r="EW101">
        <v>0.0</v>
      </c>
      <c r="EX101">
        <v>0.0</v>
      </c>
      <c r="EY101">
        <v>50.0</v>
      </c>
      <c r="EZ101">
        <v>0.0</v>
      </c>
      <c r="FA101">
        <v>30.0</v>
      </c>
      <c r="FB101">
        <v>0.0</v>
      </c>
      <c r="FC101">
        <v>40.0</v>
      </c>
      <c r="FD101">
        <v>0.0</v>
      </c>
      <c r="FE101">
        <v>0.0</v>
      </c>
      <c r="FF101">
        <v>0.0</v>
      </c>
      <c r="FG101">
        <v>40.0</v>
      </c>
      <c r="FH101">
        <v>40.0</v>
      </c>
      <c r="FI101">
        <v>0.0</v>
      </c>
      <c r="FJ101">
        <v>0.0</v>
      </c>
      <c r="FK101">
        <v>0.0</v>
      </c>
      <c r="FL101">
        <v>30.0</v>
      </c>
      <c r="FM101">
        <v>0.0</v>
      </c>
    </row>
    <row r="102" ht="15.75" customHeight="1">
      <c r="A102" t="s">
        <v>111</v>
      </c>
      <c r="B102">
        <v>0.0</v>
      </c>
      <c r="C102">
        <v>0.0</v>
      </c>
      <c r="D102">
        <v>0.0</v>
      </c>
      <c r="E102">
        <v>0.0</v>
      </c>
      <c r="F102">
        <v>0.0</v>
      </c>
      <c r="G102">
        <v>0.0</v>
      </c>
      <c r="H102">
        <v>40.0</v>
      </c>
      <c r="I102">
        <v>0.0</v>
      </c>
      <c r="J102">
        <v>0.0</v>
      </c>
      <c r="K102">
        <v>0.0</v>
      </c>
      <c r="L102">
        <v>0.0</v>
      </c>
      <c r="M102">
        <v>0.0</v>
      </c>
      <c r="N102">
        <v>0.0</v>
      </c>
      <c r="O102">
        <v>0.0</v>
      </c>
      <c r="P102">
        <v>0.0</v>
      </c>
      <c r="Q102">
        <v>0.0</v>
      </c>
      <c r="R102">
        <v>0.0</v>
      </c>
      <c r="S102">
        <v>0.0</v>
      </c>
      <c r="T102">
        <v>0.0</v>
      </c>
      <c r="U102">
        <v>0.0</v>
      </c>
      <c r="V102">
        <v>0.0</v>
      </c>
      <c r="W102">
        <v>0.0</v>
      </c>
      <c r="X102">
        <v>0.0</v>
      </c>
      <c r="Y102">
        <v>0.0</v>
      </c>
      <c r="Z102">
        <v>0.0</v>
      </c>
      <c r="AA102">
        <v>0.0</v>
      </c>
      <c r="AB102">
        <v>0.0</v>
      </c>
      <c r="AC102">
        <v>0.0</v>
      </c>
      <c r="AD102">
        <v>0.0</v>
      </c>
      <c r="AE102">
        <v>0.0</v>
      </c>
      <c r="AF102">
        <v>0.0</v>
      </c>
      <c r="AG102">
        <v>0.0</v>
      </c>
      <c r="AH102">
        <v>0.0</v>
      </c>
      <c r="AI102">
        <v>0.0</v>
      </c>
      <c r="AJ102">
        <v>50.0</v>
      </c>
      <c r="AK102">
        <v>0.0</v>
      </c>
      <c r="AL102">
        <v>0.0</v>
      </c>
      <c r="AM102">
        <v>0.0</v>
      </c>
      <c r="AN102">
        <v>0.0</v>
      </c>
      <c r="AO102">
        <v>0.0</v>
      </c>
      <c r="AP102">
        <v>0.0</v>
      </c>
      <c r="AQ102">
        <v>0.0</v>
      </c>
      <c r="AR102">
        <v>0.0</v>
      </c>
      <c r="AS102">
        <v>0.0</v>
      </c>
      <c r="AT102">
        <v>0.0</v>
      </c>
      <c r="AU102">
        <v>0.0</v>
      </c>
      <c r="AV102">
        <v>0.0</v>
      </c>
      <c r="AW102">
        <v>0.0</v>
      </c>
      <c r="AX102">
        <v>0.0</v>
      </c>
      <c r="AY102">
        <v>0.0</v>
      </c>
      <c r="AZ102">
        <v>0.0</v>
      </c>
      <c r="BA102">
        <v>0.0</v>
      </c>
      <c r="BB102">
        <v>0.0</v>
      </c>
      <c r="BC102">
        <v>0.0</v>
      </c>
      <c r="BD102">
        <v>0.0</v>
      </c>
      <c r="BE102">
        <v>0.0</v>
      </c>
      <c r="BF102">
        <v>0.0</v>
      </c>
      <c r="BG102">
        <v>0.0</v>
      </c>
      <c r="BH102">
        <v>0.0</v>
      </c>
      <c r="BI102">
        <v>50.0</v>
      </c>
      <c r="BJ102">
        <v>0.0</v>
      </c>
      <c r="BK102">
        <v>0.0</v>
      </c>
      <c r="BL102">
        <v>0.0</v>
      </c>
      <c r="BM102">
        <v>0.0</v>
      </c>
      <c r="BN102">
        <v>0.0</v>
      </c>
      <c r="BO102">
        <v>0.0</v>
      </c>
      <c r="BP102">
        <v>0.0</v>
      </c>
      <c r="BQ102">
        <v>0.0</v>
      </c>
      <c r="BR102">
        <v>0.0</v>
      </c>
      <c r="BS102">
        <v>0.0</v>
      </c>
      <c r="BT102">
        <v>0.0</v>
      </c>
      <c r="BU102">
        <v>0.0</v>
      </c>
      <c r="BV102">
        <v>0.0</v>
      </c>
      <c r="BW102">
        <v>0.0</v>
      </c>
      <c r="BX102">
        <v>0.0</v>
      </c>
      <c r="BY102">
        <v>0.0</v>
      </c>
      <c r="BZ102">
        <v>0.0</v>
      </c>
      <c r="CA102">
        <v>0.0</v>
      </c>
      <c r="CB102">
        <v>0.0</v>
      </c>
      <c r="CC102">
        <v>0.0</v>
      </c>
      <c r="CD102">
        <v>0.0</v>
      </c>
      <c r="CE102">
        <v>0.0</v>
      </c>
      <c r="CF102">
        <v>0.0</v>
      </c>
      <c r="CG102">
        <v>0.0</v>
      </c>
      <c r="CH102">
        <v>0.0</v>
      </c>
      <c r="CI102">
        <v>0.0</v>
      </c>
      <c r="CJ102">
        <v>0.0</v>
      </c>
      <c r="CK102">
        <v>0.0</v>
      </c>
      <c r="CL102">
        <v>0.0</v>
      </c>
      <c r="CM102">
        <v>0.0</v>
      </c>
      <c r="CN102">
        <v>0.0</v>
      </c>
      <c r="CO102">
        <v>0.0</v>
      </c>
      <c r="CP102">
        <v>0.0</v>
      </c>
      <c r="CQ102">
        <v>0.0</v>
      </c>
      <c r="CR102">
        <v>0.0</v>
      </c>
      <c r="CS102">
        <v>0.0</v>
      </c>
      <c r="CT102">
        <v>0.0</v>
      </c>
      <c r="CU102">
        <v>0.0</v>
      </c>
      <c r="CV102">
        <v>0.0</v>
      </c>
      <c r="CW102">
        <v>0.0</v>
      </c>
      <c r="CX102">
        <v>0.0</v>
      </c>
      <c r="CY102">
        <v>0.0</v>
      </c>
      <c r="CZ102">
        <v>0.0</v>
      </c>
      <c r="DA102">
        <v>0.0</v>
      </c>
      <c r="DB102">
        <v>0.0</v>
      </c>
      <c r="DC102">
        <v>0.0</v>
      </c>
      <c r="DD102">
        <v>0.0</v>
      </c>
      <c r="DE102">
        <v>0.0</v>
      </c>
      <c r="DF102">
        <v>0.0</v>
      </c>
      <c r="DG102">
        <v>0.0</v>
      </c>
      <c r="DH102">
        <v>0.0</v>
      </c>
      <c r="DI102">
        <v>0.0</v>
      </c>
      <c r="DJ102">
        <v>0.0</v>
      </c>
      <c r="DK102">
        <v>0.0</v>
      </c>
      <c r="DL102">
        <v>0.0</v>
      </c>
      <c r="DM102">
        <v>0.0</v>
      </c>
      <c r="DN102">
        <v>0.0</v>
      </c>
      <c r="DO102">
        <v>0.0</v>
      </c>
      <c r="DP102">
        <v>0.0</v>
      </c>
      <c r="DQ102">
        <v>0.0</v>
      </c>
      <c r="DR102">
        <v>0.0</v>
      </c>
      <c r="DS102">
        <v>0.0</v>
      </c>
      <c r="DT102">
        <v>0.0</v>
      </c>
      <c r="DU102">
        <v>0.0</v>
      </c>
      <c r="DV102">
        <v>50.0</v>
      </c>
      <c r="DW102">
        <v>0.0</v>
      </c>
      <c r="DX102">
        <v>0.0</v>
      </c>
      <c r="DY102">
        <v>0.0</v>
      </c>
      <c r="DZ102">
        <v>0.0</v>
      </c>
      <c r="EA102">
        <v>0.0</v>
      </c>
      <c r="EB102">
        <v>0.0</v>
      </c>
      <c r="EC102">
        <v>0.0</v>
      </c>
      <c r="ED102">
        <v>0.0</v>
      </c>
      <c r="EE102">
        <v>0.0</v>
      </c>
      <c r="EF102">
        <v>0.0</v>
      </c>
      <c r="EG102">
        <v>40.0</v>
      </c>
      <c r="EH102">
        <v>0.0</v>
      </c>
      <c r="EI102">
        <v>0.0</v>
      </c>
      <c r="EJ102">
        <v>0.0</v>
      </c>
      <c r="EK102">
        <v>0.0</v>
      </c>
      <c r="EL102">
        <v>0.0</v>
      </c>
      <c r="EM102">
        <v>0.0</v>
      </c>
      <c r="EN102">
        <v>0.0</v>
      </c>
      <c r="EO102">
        <v>0.0</v>
      </c>
      <c r="EP102">
        <v>0.0</v>
      </c>
      <c r="EQ102">
        <v>0.0</v>
      </c>
      <c r="ER102">
        <v>0.0</v>
      </c>
      <c r="ES102">
        <v>50.0</v>
      </c>
      <c r="ET102">
        <v>0.0</v>
      </c>
      <c r="EU102">
        <v>0.0</v>
      </c>
      <c r="EV102">
        <v>0.0</v>
      </c>
      <c r="EW102">
        <v>0.0</v>
      </c>
      <c r="EX102">
        <v>0.0</v>
      </c>
      <c r="EY102">
        <v>0.0</v>
      </c>
      <c r="EZ102">
        <v>0.0</v>
      </c>
      <c r="FA102">
        <v>0.0</v>
      </c>
      <c r="FB102">
        <v>0.0</v>
      </c>
      <c r="FC102">
        <v>0.0</v>
      </c>
      <c r="FD102">
        <v>0.0</v>
      </c>
      <c r="FE102">
        <v>0.0</v>
      </c>
      <c r="FF102">
        <v>0.0</v>
      </c>
      <c r="FG102">
        <v>0.0</v>
      </c>
      <c r="FH102">
        <v>0.0</v>
      </c>
      <c r="FI102">
        <v>0.0</v>
      </c>
      <c r="FJ102">
        <v>0.0</v>
      </c>
      <c r="FK102">
        <v>0.0</v>
      </c>
      <c r="FL102">
        <v>0.0</v>
      </c>
      <c r="FM102">
        <v>50.0</v>
      </c>
    </row>
    <row r="103" ht="15.75" customHeight="1">
      <c r="A103" t="s">
        <v>112</v>
      </c>
      <c r="B103">
        <v>0.0</v>
      </c>
      <c r="C103">
        <v>0.0</v>
      </c>
      <c r="D103">
        <v>0.0</v>
      </c>
      <c r="E103">
        <v>0.0</v>
      </c>
      <c r="F103">
        <v>0.0</v>
      </c>
      <c r="G103">
        <v>0.0</v>
      </c>
      <c r="H103">
        <v>0.0</v>
      </c>
      <c r="I103">
        <v>0.0</v>
      </c>
      <c r="J103">
        <v>0.0</v>
      </c>
      <c r="K103">
        <v>0.0</v>
      </c>
      <c r="L103">
        <v>0.0</v>
      </c>
      <c r="M103">
        <v>0.0</v>
      </c>
      <c r="N103">
        <v>0.0</v>
      </c>
      <c r="O103">
        <v>0.0</v>
      </c>
      <c r="P103">
        <v>0.0</v>
      </c>
      <c r="Q103">
        <v>0.0</v>
      </c>
      <c r="R103">
        <v>0.0</v>
      </c>
      <c r="S103">
        <v>0.0</v>
      </c>
      <c r="T103">
        <v>0.0</v>
      </c>
      <c r="U103">
        <v>0.0</v>
      </c>
      <c r="V103">
        <v>0.0</v>
      </c>
      <c r="W103">
        <v>0.0</v>
      </c>
      <c r="X103">
        <v>0.0</v>
      </c>
      <c r="Y103">
        <v>0.0</v>
      </c>
      <c r="Z103">
        <v>0.0</v>
      </c>
      <c r="AA103">
        <v>0.0</v>
      </c>
      <c r="AB103">
        <v>0.0</v>
      </c>
      <c r="AC103">
        <v>0.0</v>
      </c>
      <c r="AD103">
        <v>0.0</v>
      </c>
      <c r="AE103">
        <v>0.0</v>
      </c>
      <c r="AF103">
        <v>0.0</v>
      </c>
      <c r="AG103">
        <v>0.0</v>
      </c>
      <c r="AH103">
        <v>0.0</v>
      </c>
      <c r="AI103">
        <v>0.0</v>
      </c>
      <c r="AJ103">
        <v>0.0</v>
      </c>
      <c r="AK103">
        <v>0.0</v>
      </c>
      <c r="AL103">
        <v>0.0</v>
      </c>
      <c r="AM103">
        <v>0.0</v>
      </c>
      <c r="AN103">
        <v>0.0</v>
      </c>
      <c r="AO103">
        <v>0.0</v>
      </c>
      <c r="AP103">
        <v>0.0</v>
      </c>
      <c r="AQ103">
        <v>0.0</v>
      </c>
      <c r="AR103">
        <v>0.0</v>
      </c>
      <c r="AS103">
        <v>0.0</v>
      </c>
      <c r="AT103">
        <v>0.0</v>
      </c>
      <c r="AU103">
        <v>0.0</v>
      </c>
      <c r="AV103">
        <v>0.0</v>
      </c>
      <c r="AW103">
        <v>0.0</v>
      </c>
      <c r="AX103">
        <v>0.0</v>
      </c>
      <c r="AY103">
        <v>0.0</v>
      </c>
      <c r="AZ103">
        <v>0.0</v>
      </c>
      <c r="BA103">
        <v>0.0</v>
      </c>
      <c r="BB103">
        <v>0.0</v>
      </c>
      <c r="BC103">
        <v>0.0</v>
      </c>
      <c r="BD103">
        <v>0.0</v>
      </c>
      <c r="BE103">
        <v>0.0</v>
      </c>
      <c r="BF103">
        <v>0.0</v>
      </c>
      <c r="BG103">
        <v>0.0</v>
      </c>
      <c r="BH103">
        <v>0.0</v>
      </c>
      <c r="BI103">
        <v>0.0</v>
      </c>
      <c r="BJ103">
        <v>0.0</v>
      </c>
      <c r="BK103">
        <v>0.0</v>
      </c>
      <c r="BL103">
        <v>0.0</v>
      </c>
      <c r="BM103">
        <v>0.0</v>
      </c>
      <c r="BN103">
        <v>0.0</v>
      </c>
      <c r="BO103">
        <v>0.0</v>
      </c>
      <c r="BP103">
        <v>0.0</v>
      </c>
      <c r="BQ103">
        <v>0.0</v>
      </c>
      <c r="BR103">
        <v>0.0</v>
      </c>
      <c r="BS103">
        <v>0.0</v>
      </c>
      <c r="BT103">
        <v>0.0</v>
      </c>
      <c r="BU103">
        <v>0.0</v>
      </c>
      <c r="BV103">
        <v>0.0</v>
      </c>
      <c r="BW103">
        <v>0.0</v>
      </c>
      <c r="BX103">
        <v>0.0</v>
      </c>
      <c r="BY103">
        <v>0.0</v>
      </c>
      <c r="BZ103">
        <v>0.0</v>
      </c>
      <c r="CA103">
        <v>0.0</v>
      </c>
      <c r="CB103">
        <v>0.0</v>
      </c>
      <c r="CC103">
        <v>0.0</v>
      </c>
      <c r="CD103">
        <v>0.0</v>
      </c>
      <c r="CE103">
        <v>0.0</v>
      </c>
      <c r="CF103">
        <v>0.0</v>
      </c>
      <c r="CG103">
        <v>0.0</v>
      </c>
      <c r="CH103">
        <v>0.0</v>
      </c>
      <c r="CI103">
        <v>0.0</v>
      </c>
      <c r="CJ103">
        <v>0.0</v>
      </c>
      <c r="CK103">
        <v>0.0</v>
      </c>
      <c r="CL103">
        <v>0.0</v>
      </c>
      <c r="CM103">
        <v>0.0</v>
      </c>
      <c r="CN103">
        <v>0.0</v>
      </c>
      <c r="CO103">
        <v>0.0</v>
      </c>
      <c r="CP103">
        <v>0.0</v>
      </c>
      <c r="CQ103">
        <v>0.0</v>
      </c>
      <c r="CR103">
        <v>35.0</v>
      </c>
      <c r="CS103">
        <v>0.0</v>
      </c>
      <c r="CT103">
        <v>0.0</v>
      </c>
      <c r="CU103">
        <v>0.0</v>
      </c>
      <c r="CV103">
        <v>0.0</v>
      </c>
      <c r="CW103">
        <v>0.0</v>
      </c>
      <c r="CX103">
        <v>0.0</v>
      </c>
      <c r="CY103">
        <v>50.0</v>
      </c>
      <c r="CZ103">
        <v>0.0</v>
      </c>
      <c r="DA103">
        <v>0.0</v>
      </c>
      <c r="DB103">
        <v>0.0</v>
      </c>
      <c r="DC103">
        <v>0.0</v>
      </c>
      <c r="DD103">
        <v>0.0</v>
      </c>
      <c r="DE103">
        <v>0.0</v>
      </c>
      <c r="DF103">
        <v>0.0</v>
      </c>
      <c r="DG103">
        <v>0.0</v>
      </c>
      <c r="DH103">
        <v>0.0</v>
      </c>
      <c r="DI103">
        <v>0.0</v>
      </c>
      <c r="DJ103">
        <v>0.0</v>
      </c>
      <c r="DK103">
        <v>0.0</v>
      </c>
      <c r="DL103">
        <v>0.0</v>
      </c>
      <c r="DM103">
        <v>0.0</v>
      </c>
      <c r="DN103">
        <v>0.0</v>
      </c>
      <c r="DO103">
        <v>0.0</v>
      </c>
      <c r="DP103">
        <v>0.0</v>
      </c>
      <c r="DQ103">
        <v>0.0</v>
      </c>
      <c r="DR103">
        <v>0.0</v>
      </c>
      <c r="DS103">
        <v>0.0</v>
      </c>
      <c r="DT103">
        <v>0.0</v>
      </c>
      <c r="DU103">
        <v>0.0</v>
      </c>
      <c r="DV103">
        <v>0.0</v>
      </c>
      <c r="DW103">
        <v>0.0</v>
      </c>
      <c r="DX103">
        <v>0.0</v>
      </c>
      <c r="DY103">
        <v>0.0</v>
      </c>
      <c r="DZ103">
        <v>0.0</v>
      </c>
      <c r="EA103">
        <v>0.0</v>
      </c>
      <c r="EB103">
        <v>0.0</v>
      </c>
      <c r="EC103">
        <v>0.0</v>
      </c>
      <c r="ED103">
        <v>40.0</v>
      </c>
      <c r="EE103">
        <v>0.0</v>
      </c>
      <c r="EF103">
        <v>0.0</v>
      </c>
      <c r="EG103">
        <v>0.0</v>
      </c>
      <c r="EH103">
        <v>0.0</v>
      </c>
      <c r="EI103">
        <v>0.0</v>
      </c>
      <c r="EJ103">
        <v>0.0</v>
      </c>
      <c r="EK103">
        <v>0.0</v>
      </c>
      <c r="EL103">
        <v>0.0</v>
      </c>
      <c r="EM103">
        <v>0.0</v>
      </c>
      <c r="EN103">
        <v>0.0</v>
      </c>
      <c r="EO103">
        <v>0.0</v>
      </c>
      <c r="EP103">
        <v>0.0</v>
      </c>
      <c r="EQ103">
        <v>0.0</v>
      </c>
      <c r="ER103">
        <v>0.0</v>
      </c>
      <c r="ES103">
        <v>0.0</v>
      </c>
      <c r="ET103">
        <v>0.0</v>
      </c>
      <c r="EU103">
        <v>50.0</v>
      </c>
      <c r="EV103">
        <v>0.0</v>
      </c>
      <c r="EW103">
        <v>0.0</v>
      </c>
      <c r="EX103">
        <v>0.0</v>
      </c>
      <c r="EY103">
        <v>0.0</v>
      </c>
      <c r="EZ103">
        <v>40.0</v>
      </c>
      <c r="FA103">
        <v>0.0</v>
      </c>
      <c r="FB103">
        <v>0.0</v>
      </c>
      <c r="FC103">
        <v>0.0</v>
      </c>
      <c r="FD103">
        <v>0.0</v>
      </c>
      <c r="FE103">
        <v>0.0</v>
      </c>
      <c r="FF103">
        <v>0.0</v>
      </c>
      <c r="FG103">
        <v>0.0</v>
      </c>
      <c r="FH103">
        <v>0.0</v>
      </c>
      <c r="FI103">
        <v>0.0</v>
      </c>
      <c r="FJ103">
        <v>0.0</v>
      </c>
      <c r="FK103">
        <v>0.0</v>
      </c>
      <c r="FL103">
        <v>0.0</v>
      </c>
      <c r="FM103">
        <v>0.0</v>
      </c>
    </row>
    <row r="104" ht="15.75" customHeight="1">
      <c r="A104" t="s">
        <v>113</v>
      </c>
      <c r="B104">
        <v>0.0</v>
      </c>
      <c r="C104">
        <v>0.0</v>
      </c>
      <c r="D104">
        <v>0.0</v>
      </c>
      <c r="E104">
        <v>0.0</v>
      </c>
      <c r="F104">
        <v>0.0</v>
      </c>
      <c r="G104">
        <v>0.0</v>
      </c>
      <c r="H104">
        <v>0.0</v>
      </c>
      <c r="I104">
        <v>0.0</v>
      </c>
      <c r="J104">
        <v>0.0</v>
      </c>
      <c r="K104">
        <v>0.0</v>
      </c>
      <c r="L104">
        <v>0.0</v>
      </c>
      <c r="M104">
        <v>0.0</v>
      </c>
      <c r="N104">
        <v>0.0</v>
      </c>
      <c r="O104">
        <v>0.0</v>
      </c>
      <c r="P104">
        <v>0.0</v>
      </c>
      <c r="Q104">
        <v>0.0</v>
      </c>
      <c r="R104">
        <v>0.0</v>
      </c>
      <c r="S104">
        <v>0.0</v>
      </c>
      <c r="T104">
        <v>0.0</v>
      </c>
      <c r="U104">
        <v>0.0</v>
      </c>
      <c r="V104">
        <v>0.0</v>
      </c>
      <c r="W104">
        <v>0.0</v>
      </c>
      <c r="X104">
        <v>0.0</v>
      </c>
      <c r="Y104">
        <v>0.0</v>
      </c>
      <c r="Z104">
        <v>0.0</v>
      </c>
      <c r="AA104">
        <v>0.0</v>
      </c>
      <c r="AB104">
        <v>0.0</v>
      </c>
      <c r="AC104">
        <v>0.0</v>
      </c>
      <c r="AD104">
        <v>0.0</v>
      </c>
      <c r="AE104">
        <v>0.0</v>
      </c>
      <c r="AF104">
        <v>0.0</v>
      </c>
      <c r="AG104">
        <v>0.0</v>
      </c>
      <c r="AH104">
        <v>0.0</v>
      </c>
      <c r="AI104">
        <v>0.0</v>
      </c>
      <c r="AJ104">
        <v>0.0</v>
      </c>
      <c r="AK104">
        <v>0.0</v>
      </c>
      <c r="AL104">
        <v>0.0</v>
      </c>
      <c r="AM104">
        <v>0.0</v>
      </c>
      <c r="AN104">
        <v>0.0</v>
      </c>
      <c r="AO104">
        <v>0.0</v>
      </c>
      <c r="AP104">
        <v>0.0</v>
      </c>
      <c r="AQ104">
        <v>0.0</v>
      </c>
      <c r="AR104">
        <v>0.0</v>
      </c>
      <c r="AS104">
        <v>0.0</v>
      </c>
      <c r="AT104">
        <v>0.0</v>
      </c>
      <c r="AU104">
        <v>0.0</v>
      </c>
      <c r="AV104">
        <v>0.0</v>
      </c>
      <c r="AW104">
        <v>0.0</v>
      </c>
      <c r="AX104">
        <v>0.0</v>
      </c>
      <c r="AY104">
        <v>0.0</v>
      </c>
      <c r="AZ104">
        <v>0.0</v>
      </c>
      <c r="BA104">
        <v>0.0</v>
      </c>
      <c r="BB104">
        <v>50.0</v>
      </c>
      <c r="BC104">
        <v>0.0</v>
      </c>
      <c r="BD104">
        <v>0.0</v>
      </c>
      <c r="BE104">
        <v>0.0</v>
      </c>
      <c r="BF104">
        <v>0.0</v>
      </c>
      <c r="BG104">
        <v>0.0</v>
      </c>
      <c r="BH104">
        <v>0.0</v>
      </c>
      <c r="BI104">
        <v>0.0</v>
      </c>
      <c r="BJ104">
        <v>0.0</v>
      </c>
      <c r="BK104">
        <v>0.0</v>
      </c>
      <c r="BL104">
        <v>0.0</v>
      </c>
      <c r="BM104">
        <v>40.0</v>
      </c>
      <c r="BN104">
        <v>40.0</v>
      </c>
      <c r="BO104">
        <v>0.0</v>
      </c>
      <c r="BP104">
        <v>0.0</v>
      </c>
      <c r="BQ104">
        <v>0.0</v>
      </c>
      <c r="BR104">
        <v>0.0</v>
      </c>
      <c r="BS104">
        <v>0.0</v>
      </c>
      <c r="BT104">
        <v>0.0</v>
      </c>
      <c r="BU104">
        <v>0.0</v>
      </c>
      <c r="BV104">
        <v>0.0</v>
      </c>
      <c r="BW104">
        <v>0.0</v>
      </c>
      <c r="BX104">
        <v>40.0</v>
      </c>
      <c r="BY104">
        <v>0.0</v>
      </c>
      <c r="BZ104">
        <v>0.0</v>
      </c>
      <c r="CA104">
        <v>0.0</v>
      </c>
      <c r="CB104">
        <v>0.0</v>
      </c>
      <c r="CC104">
        <v>0.0</v>
      </c>
      <c r="CD104">
        <v>0.0</v>
      </c>
      <c r="CE104">
        <v>0.0</v>
      </c>
      <c r="CF104">
        <v>0.0</v>
      </c>
      <c r="CG104">
        <v>0.0</v>
      </c>
      <c r="CH104">
        <v>0.0</v>
      </c>
      <c r="CI104">
        <v>0.0</v>
      </c>
      <c r="CJ104">
        <v>0.0</v>
      </c>
      <c r="CK104">
        <v>0.0</v>
      </c>
      <c r="CL104">
        <v>0.0</v>
      </c>
      <c r="CM104">
        <v>0.0</v>
      </c>
      <c r="CN104">
        <v>0.0</v>
      </c>
      <c r="CO104">
        <v>0.0</v>
      </c>
      <c r="CP104">
        <v>0.0</v>
      </c>
      <c r="CQ104">
        <v>0.0</v>
      </c>
      <c r="CR104">
        <v>0.0</v>
      </c>
      <c r="CS104">
        <v>0.0</v>
      </c>
      <c r="CT104">
        <v>0.0</v>
      </c>
      <c r="CU104">
        <v>0.0</v>
      </c>
      <c r="CV104">
        <v>0.0</v>
      </c>
      <c r="CW104">
        <v>0.0</v>
      </c>
      <c r="CX104">
        <v>0.0</v>
      </c>
      <c r="CY104">
        <v>0.0</v>
      </c>
      <c r="CZ104">
        <v>0.0</v>
      </c>
      <c r="DA104">
        <v>0.0</v>
      </c>
      <c r="DB104">
        <v>0.0</v>
      </c>
      <c r="DC104">
        <v>0.0</v>
      </c>
      <c r="DD104">
        <v>0.0</v>
      </c>
      <c r="DE104">
        <v>0.0</v>
      </c>
      <c r="DF104">
        <v>0.0</v>
      </c>
      <c r="DG104">
        <v>0.0</v>
      </c>
      <c r="DH104">
        <v>0.0</v>
      </c>
      <c r="DI104">
        <v>0.0</v>
      </c>
      <c r="DJ104">
        <v>0.0</v>
      </c>
      <c r="DK104">
        <v>0.0</v>
      </c>
      <c r="DL104">
        <v>0.0</v>
      </c>
      <c r="DM104">
        <v>0.0</v>
      </c>
      <c r="DN104">
        <v>0.0</v>
      </c>
      <c r="DO104">
        <v>0.0</v>
      </c>
      <c r="DP104">
        <v>0.0</v>
      </c>
      <c r="DQ104">
        <v>0.0</v>
      </c>
      <c r="DR104">
        <v>0.0</v>
      </c>
      <c r="DS104">
        <v>0.0</v>
      </c>
      <c r="DT104">
        <v>0.0</v>
      </c>
      <c r="DU104">
        <v>0.0</v>
      </c>
      <c r="DV104">
        <v>0.0</v>
      </c>
      <c r="DW104">
        <v>0.0</v>
      </c>
      <c r="DX104">
        <v>0.0</v>
      </c>
      <c r="DY104">
        <v>0.0</v>
      </c>
      <c r="DZ104">
        <v>0.0</v>
      </c>
      <c r="EA104">
        <v>0.0</v>
      </c>
      <c r="EB104">
        <v>0.0</v>
      </c>
      <c r="EC104">
        <v>0.0</v>
      </c>
      <c r="ED104">
        <v>0.0</v>
      </c>
      <c r="EE104">
        <v>0.0</v>
      </c>
      <c r="EF104">
        <v>0.0</v>
      </c>
      <c r="EG104">
        <v>0.0</v>
      </c>
      <c r="EH104">
        <v>0.0</v>
      </c>
      <c r="EI104">
        <v>0.0</v>
      </c>
      <c r="EJ104">
        <v>0.0</v>
      </c>
      <c r="EK104">
        <v>0.0</v>
      </c>
      <c r="EL104">
        <v>0.0</v>
      </c>
      <c r="EM104">
        <v>0.0</v>
      </c>
      <c r="EN104">
        <v>0.0</v>
      </c>
      <c r="EO104">
        <v>0.0</v>
      </c>
      <c r="EP104">
        <v>0.0</v>
      </c>
      <c r="EQ104">
        <v>0.0</v>
      </c>
      <c r="ER104">
        <v>0.0</v>
      </c>
      <c r="ES104">
        <v>0.0</v>
      </c>
      <c r="ET104">
        <v>20.0</v>
      </c>
      <c r="EU104">
        <v>0.0</v>
      </c>
      <c r="EV104">
        <v>0.0</v>
      </c>
      <c r="EW104">
        <v>0.0</v>
      </c>
      <c r="EX104">
        <v>0.0</v>
      </c>
      <c r="EY104">
        <v>0.0</v>
      </c>
      <c r="EZ104">
        <v>0.0</v>
      </c>
      <c r="FA104">
        <v>0.0</v>
      </c>
      <c r="FB104">
        <v>0.0</v>
      </c>
      <c r="FC104">
        <v>0.0</v>
      </c>
      <c r="FD104">
        <v>0.0</v>
      </c>
      <c r="FE104">
        <v>0.0</v>
      </c>
      <c r="FF104">
        <v>0.0</v>
      </c>
      <c r="FG104">
        <v>0.0</v>
      </c>
      <c r="FH104">
        <v>0.0</v>
      </c>
      <c r="FI104">
        <v>0.0</v>
      </c>
      <c r="FJ104">
        <v>0.0</v>
      </c>
      <c r="FK104">
        <v>0.0</v>
      </c>
      <c r="FL104">
        <v>0.0</v>
      </c>
      <c r="FM104">
        <v>0.0</v>
      </c>
    </row>
    <row r="105" ht="15.75" customHeight="1">
      <c r="A105" t="s">
        <v>114</v>
      </c>
      <c r="B105">
        <v>0.0</v>
      </c>
      <c r="C105">
        <v>0.0</v>
      </c>
      <c r="D105">
        <v>0.0</v>
      </c>
      <c r="E105">
        <v>0.0</v>
      </c>
      <c r="F105">
        <v>0.0</v>
      </c>
      <c r="G105">
        <v>0.0</v>
      </c>
      <c r="H105">
        <v>0.0</v>
      </c>
      <c r="I105">
        <v>0.0</v>
      </c>
      <c r="J105">
        <v>0.0</v>
      </c>
      <c r="K105">
        <v>0.0</v>
      </c>
      <c r="L105">
        <v>0.0</v>
      </c>
      <c r="M105">
        <v>0.0</v>
      </c>
      <c r="N105">
        <v>0.0</v>
      </c>
      <c r="O105">
        <v>0.0</v>
      </c>
      <c r="P105">
        <v>0.0</v>
      </c>
      <c r="Q105">
        <v>0.0</v>
      </c>
      <c r="R105">
        <v>0.0</v>
      </c>
      <c r="S105">
        <v>0.0</v>
      </c>
      <c r="T105">
        <v>0.0</v>
      </c>
      <c r="U105">
        <v>0.0</v>
      </c>
      <c r="V105">
        <v>0.0</v>
      </c>
      <c r="W105">
        <v>0.0</v>
      </c>
      <c r="X105">
        <v>0.0</v>
      </c>
      <c r="Y105">
        <v>0.0</v>
      </c>
      <c r="Z105">
        <v>0.0</v>
      </c>
      <c r="AA105">
        <v>0.0</v>
      </c>
      <c r="AB105">
        <v>0.0</v>
      </c>
      <c r="AC105">
        <v>0.0</v>
      </c>
      <c r="AD105">
        <v>0.0</v>
      </c>
      <c r="AE105">
        <v>0.0</v>
      </c>
      <c r="AF105">
        <v>0.0</v>
      </c>
      <c r="AG105">
        <v>0.0</v>
      </c>
      <c r="AH105">
        <v>0.0</v>
      </c>
      <c r="AI105">
        <v>0.0</v>
      </c>
      <c r="AJ105">
        <v>0.0</v>
      </c>
      <c r="AK105">
        <v>0.0</v>
      </c>
      <c r="AL105">
        <v>0.0</v>
      </c>
      <c r="AM105">
        <v>0.0</v>
      </c>
      <c r="AN105">
        <v>0.0</v>
      </c>
      <c r="AO105">
        <v>0.0</v>
      </c>
      <c r="AP105">
        <v>40.0</v>
      </c>
      <c r="AQ105">
        <v>0.0</v>
      </c>
      <c r="AR105">
        <v>0.0</v>
      </c>
      <c r="AS105">
        <v>0.0</v>
      </c>
      <c r="AT105">
        <v>0.0</v>
      </c>
      <c r="AU105">
        <v>0.0</v>
      </c>
      <c r="AV105">
        <v>0.0</v>
      </c>
      <c r="AW105">
        <v>0.0</v>
      </c>
      <c r="AX105">
        <v>0.0</v>
      </c>
      <c r="AY105">
        <v>0.0</v>
      </c>
      <c r="AZ105">
        <v>0.0</v>
      </c>
      <c r="BA105">
        <v>0.0</v>
      </c>
      <c r="BB105">
        <v>0.0</v>
      </c>
      <c r="BC105">
        <v>0.0</v>
      </c>
      <c r="BD105">
        <v>0.0</v>
      </c>
      <c r="BE105">
        <v>0.0</v>
      </c>
      <c r="BF105">
        <v>0.0</v>
      </c>
      <c r="BG105">
        <v>0.0</v>
      </c>
      <c r="BH105">
        <v>0.0</v>
      </c>
      <c r="BI105">
        <v>0.0</v>
      </c>
      <c r="BJ105">
        <v>0.0</v>
      </c>
      <c r="BK105">
        <v>0.0</v>
      </c>
      <c r="BL105">
        <v>0.0</v>
      </c>
      <c r="BM105">
        <v>0.0</v>
      </c>
      <c r="BN105">
        <v>0.0</v>
      </c>
      <c r="BO105">
        <v>0.0</v>
      </c>
      <c r="BP105">
        <v>0.0</v>
      </c>
      <c r="BQ105">
        <v>0.0</v>
      </c>
      <c r="BR105">
        <v>0.0</v>
      </c>
      <c r="BS105">
        <v>0.0</v>
      </c>
      <c r="BT105">
        <v>0.0</v>
      </c>
      <c r="BU105">
        <v>0.0</v>
      </c>
      <c r="BV105">
        <v>0.0</v>
      </c>
      <c r="BW105">
        <v>0.0</v>
      </c>
      <c r="BX105">
        <v>0.0</v>
      </c>
      <c r="BY105">
        <v>0.0</v>
      </c>
      <c r="BZ105">
        <v>0.0</v>
      </c>
      <c r="CA105">
        <v>0.0</v>
      </c>
      <c r="CB105">
        <v>0.0</v>
      </c>
      <c r="CC105">
        <v>0.0</v>
      </c>
      <c r="CD105">
        <v>0.0</v>
      </c>
      <c r="CE105">
        <v>0.0</v>
      </c>
      <c r="CF105">
        <v>0.0</v>
      </c>
      <c r="CG105">
        <v>0.0</v>
      </c>
      <c r="CH105">
        <v>0.0</v>
      </c>
      <c r="CI105">
        <v>0.0</v>
      </c>
      <c r="CJ105">
        <v>0.0</v>
      </c>
      <c r="CK105">
        <v>0.0</v>
      </c>
      <c r="CL105">
        <v>0.0</v>
      </c>
      <c r="CM105">
        <v>0.0</v>
      </c>
      <c r="CN105">
        <v>0.0</v>
      </c>
      <c r="CO105">
        <v>0.0</v>
      </c>
      <c r="CP105">
        <v>0.0</v>
      </c>
      <c r="CQ105">
        <v>0.0</v>
      </c>
      <c r="CR105">
        <v>0.0</v>
      </c>
      <c r="CS105">
        <v>0.0</v>
      </c>
      <c r="CT105">
        <v>0.0</v>
      </c>
      <c r="CU105">
        <v>0.0</v>
      </c>
      <c r="CV105">
        <v>0.0</v>
      </c>
      <c r="CW105">
        <v>0.0</v>
      </c>
      <c r="CX105">
        <v>0.0</v>
      </c>
      <c r="CY105">
        <v>0.0</v>
      </c>
      <c r="CZ105">
        <v>0.0</v>
      </c>
      <c r="DA105">
        <v>0.0</v>
      </c>
      <c r="DB105">
        <v>0.0</v>
      </c>
      <c r="DC105">
        <v>0.0</v>
      </c>
      <c r="DD105">
        <v>0.0</v>
      </c>
      <c r="DE105">
        <v>0.0</v>
      </c>
      <c r="DF105">
        <v>0.0</v>
      </c>
      <c r="DG105">
        <v>50.0</v>
      </c>
      <c r="DH105">
        <v>0.0</v>
      </c>
      <c r="DI105">
        <v>0.0</v>
      </c>
      <c r="DJ105">
        <v>0.0</v>
      </c>
      <c r="DK105">
        <v>0.0</v>
      </c>
      <c r="DL105">
        <v>0.0</v>
      </c>
      <c r="DM105">
        <v>0.0</v>
      </c>
      <c r="DN105">
        <v>40.0</v>
      </c>
      <c r="DO105">
        <v>0.0</v>
      </c>
      <c r="DP105">
        <v>0.0</v>
      </c>
      <c r="DQ105">
        <v>0.0</v>
      </c>
      <c r="DR105">
        <v>0.0</v>
      </c>
      <c r="DS105">
        <v>0.0</v>
      </c>
      <c r="DT105">
        <v>0.0</v>
      </c>
      <c r="DU105">
        <v>0.0</v>
      </c>
      <c r="DV105">
        <v>0.0</v>
      </c>
      <c r="DW105">
        <v>0.0</v>
      </c>
      <c r="DX105">
        <v>0.0</v>
      </c>
      <c r="DY105">
        <v>0.0</v>
      </c>
      <c r="DZ105">
        <v>0.0</v>
      </c>
      <c r="EA105">
        <v>50.0</v>
      </c>
      <c r="EB105">
        <v>0.0</v>
      </c>
      <c r="EC105">
        <v>0.0</v>
      </c>
      <c r="ED105">
        <v>0.0</v>
      </c>
      <c r="EE105">
        <v>0.0</v>
      </c>
      <c r="EF105">
        <v>0.0</v>
      </c>
      <c r="EG105">
        <v>0.0</v>
      </c>
      <c r="EH105">
        <v>0.0</v>
      </c>
      <c r="EI105">
        <v>0.0</v>
      </c>
      <c r="EJ105">
        <v>0.0</v>
      </c>
      <c r="EK105">
        <v>0.0</v>
      </c>
      <c r="EL105">
        <v>0.0</v>
      </c>
      <c r="EM105">
        <v>0.0</v>
      </c>
      <c r="EN105">
        <v>0.0</v>
      </c>
      <c r="EO105">
        <v>0.0</v>
      </c>
      <c r="EP105">
        <v>0.0</v>
      </c>
      <c r="EQ105">
        <v>0.0</v>
      </c>
      <c r="ER105">
        <v>0.0</v>
      </c>
      <c r="ES105">
        <v>0.0</v>
      </c>
      <c r="ET105">
        <v>0.0</v>
      </c>
      <c r="EU105">
        <v>0.0</v>
      </c>
      <c r="EV105">
        <v>0.0</v>
      </c>
      <c r="EW105">
        <v>0.0</v>
      </c>
      <c r="EX105">
        <v>0.0</v>
      </c>
      <c r="EY105">
        <v>0.0</v>
      </c>
      <c r="EZ105">
        <v>0.0</v>
      </c>
      <c r="FA105">
        <v>0.0</v>
      </c>
      <c r="FB105">
        <v>0.0</v>
      </c>
      <c r="FC105">
        <v>40.0</v>
      </c>
      <c r="FD105">
        <v>0.0</v>
      </c>
      <c r="FE105">
        <v>0.0</v>
      </c>
      <c r="FF105">
        <v>0.0</v>
      </c>
      <c r="FG105">
        <v>0.0</v>
      </c>
      <c r="FH105">
        <v>0.0</v>
      </c>
      <c r="FI105">
        <v>0.0</v>
      </c>
      <c r="FJ105">
        <v>0.0</v>
      </c>
      <c r="FK105">
        <v>0.0</v>
      </c>
      <c r="FL105">
        <v>0.0</v>
      </c>
      <c r="FM105">
        <v>0.0</v>
      </c>
    </row>
    <row r="106" ht="15.75" customHeight="1">
      <c r="A106" t="s">
        <v>115</v>
      </c>
      <c r="B106">
        <v>0.0</v>
      </c>
      <c r="C106">
        <v>50.0</v>
      </c>
      <c r="D106">
        <v>0.0</v>
      </c>
      <c r="E106">
        <v>0.0</v>
      </c>
      <c r="F106">
        <v>0.0</v>
      </c>
      <c r="G106">
        <v>0.0</v>
      </c>
      <c r="H106">
        <v>0.0</v>
      </c>
      <c r="I106">
        <v>0.0</v>
      </c>
      <c r="J106">
        <v>0.0</v>
      </c>
      <c r="K106">
        <v>50.0</v>
      </c>
      <c r="L106">
        <v>0.0</v>
      </c>
      <c r="M106">
        <v>0.0</v>
      </c>
      <c r="N106">
        <v>0.0</v>
      </c>
      <c r="O106">
        <v>0.0</v>
      </c>
      <c r="P106">
        <v>0.0</v>
      </c>
      <c r="Q106">
        <v>0.0</v>
      </c>
      <c r="R106">
        <v>0.0</v>
      </c>
      <c r="S106">
        <v>0.0</v>
      </c>
      <c r="T106">
        <v>50.0</v>
      </c>
      <c r="U106">
        <v>0.0</v>
      </c>
      <c r="V106">
        <v>0.0</v>
      </c>
      <c r="W106">
        <v>0.0</v>
      </c>
      <c r="X106">
        <v>0.0</v>
      </c>
      <c r="Y106">
        <v>0.0</v>
      </c>
      <c r="Z106">
        <v>50.0</v>
      </c>
      <c r="AA106">
        <v>0.0</v>
      </c>
      <c r="AB106">
        <v>0.0</v>
      </c>
      <c r="AC106">
        <v>0.0</v>
      </c>
      <c r="AD106">
        <v>0.0</v>
      </c>
      <c r="AE106">
        <v>0.0</v>
      </c>
      <c r="AF106">
        <v>0.0</v>
      </c>
      <c r="AG106">
        <v>0.0</v>
      </c>
      <c r="AH106">
        <v>0.0</v>
      </c>
      <c r="AI106">
        <v>0.0</v>
      </c>
      <c r="AJ106">
        <v>0.0</v>
      </c>
      <c r="AK106">
        <v>0.0</v>
      </c>
      <c r="AL106">
        <v>0.0</v>
      </c>
      <c r="AM106">
        <v>0.0</v>
      </c>
      <c r="AN106">
        <v>0.0</v>
      </c>
      <c r="AO106">
        <v>0.0</v>
      </c>
      <c r="AP106">
        <v>0.0</v>
      </c>
      <c r="AQ106">
        <v>0.0</v>
      </c>
      <c r="AR106">
        <v>0.0</v>
      </c>
      <c r="AS106">
        <v>0.0</v>
      </c>
      <c r="AT106">
        <v>0.0</v>
      </c>
      <c r="AU106">
        <v>0.0</v>
      </c>
      <c r="AV106">
        <v>0.0</v>
      </c>
      <c r="AW106">
        <v>0.0</v>
      </c>
      <c r="AX106">
        <v>0.0</v>
      </c>
      <c r="AY106">
        <v>0.0</v>
      </c>
      <c r="AZ106">
        <v>0.0</v>
      </c>
      <c r="BA106">
        <v>0.0</v>
      </c>
      <c r="BB106">
        <v>0.0</v>
      </c>
      <c r="BC106">
        <v>0.0</v>
      </c>
      <c r="BD106">
        <v>30.0</v>
      </c>
      <c r="BE106">
        <v>0.0</v>
      </c>
      <c r="BF106">
        <v>0.0</v>
      </c>
      <c r="BG106">
        <v>50.0</v>
      </c>
      <c r="BH106">
        <v>0.0</v>
      </c>
      <c r="BI106">
        <v>0.0</v>
      </c>
      <c r="BJ106">
        <v>0.0</v>
      </c>
      <c r="BK106">
        <v>0.0</v>
      </c>
      <c r="BL106">
        <v>0.0</v>
      </c>
      <c r="BM106">
        <v>0.0</v>
      </c>
      <c r="BN106">
        <v>0.0</v>
      </c>
      <c r="BO106">
        <v>0.0</v>
      </c>
      <c r="BP106">
        <v>0.0</v>
      </c>
      <c r="BQ106">
        <v>0.0</v>
      </c>
      <c r="BR106">
        <v>0.0</v>
      </c>
      <c r="BS106">
        <v>0.0</v>
      </c>
      <c r="BT106">
        <v>0.0</v>
      </c>
      <c r="BU106">
        <v>0.0</v>
      </c>
      <c r="BV106">
        <v>0.0</v>
      </c>
      <c r="BW106">
        <v>0.0</v>
      </c>
      <c r="BX106">
        <v>0.0</v>
      </c>
      <c r="BY106">
        <v>0.0</v>
      </c>
      <c r="BZ106">
        <v>0.0</v>
      </c>
      <c r="CA106">
        <v>0.0</v>
      </c>
      <c r="CB106">
        <v>0.0</v>
      </c>
      <c r="CC106">
        <v>0.0</v>
      </c>
      <c r="CD106">
        <v>0.0</v>
      </c>
      <c r="CE106">
        <v>0.0</v>
      </c>
      <c r="CF106">
        <v>0.0</v>
      </c>
      <c r="CG106">
        <v>0.0</v>
      </c>
      <c r="CH106">
        <v>0.0</v>
      </c>
      <c r="CI106">
        <v>0.0</v>
      </c>
      <c r="CJ106">
        <v>0.0</v>
      </c>
      <c r="CK106">
        <v>0.0</v>
      </c>
      <c r="CL106">
        <v>0.0</v>
      </c>
      <c r="CM106">
        <v>0.0</v>
      </c>
      <c r="CN106">
        <v>0.0</v>
      </c>
      <c r="CO106">
        <v>0.0</v>
      </c>
      <c r="CP106">
        <v>0.0</v>
      </c>
      <c r="CQ106">
        <v>0.0</v>
      </c>
      <c r="CR106">
        <v>50.0</v>
      </c>
      <c r="CS106">
        <v>0.0</v>
      </c>
      <c r="CT106">
        <v>0.0</v>
      </c>
      <c r="CU106">
        <v>0.0</v>
      </c>
      <c r="CV106">
        <v>0.0</v>
      </c>
      <c r="CW106">
        <v>0.0</v>
      </c>
      <c r="CX106">
        <v>0.0</v>
      </c>
      <c r="CY106">
        <v>0.0</v>
      </c>
      <c r="CZ106">
        <v>0.0</v>
      </c>
      <c r="DA106">
        <v>0.0</v>
      </c>
      <c r="DB106">
        <v>0.0</v>
      </c>
      <c r="DC106">
        <v>0.0</v>
      </c>
      <c r="DD106">
        <v>0.0</v>
      </c>
      <c r="DE106">
        <v>0.0</v>
      </c>
      <c r="DF106">
        <v>0.0</v>
      </c>
      <c r="DG106">
        <v>0.0</v>
      </c>
      <c r="DH106">
        <v>50.0</v>
      </c>
      <c r="DI106">
        <v>0.0</v>
      </c>
      <c r="DJ106">
        <v>50.0</v>
      </c>
      <c r="DK106">
        <v>0.0</v>
      </c>
      <c r="DL106">
        <v>0.0</v>
      </c>
      <c r="DM106">
        <v>50.0</v>
      </c>
      <c r="DN106">
        <v>50.0</v>
      </c>
      <c r="DO106">
        <v>0.0</v>
      </c>
      <c r="DP106">
        <v>0.0</v>
      </c>
      <c r="DQ106">
        <v>0.0</v>
      </c>
      <c r="DR106">
        <v>40.0</v>
      </c>
      <c r="DS106">
        <v>0.0</v>
      </c>
      <c r="DT106">
        <v>0.0</v>
      </c>
      <c r="DU106">
        <v>0.0</v>
      </c>
      <c r="DV106">
        <v>0.0</v>
      </c>
      <c r="DW106">
        <v>0.0</v>
      </c>
      <c r="DX106">
        <v>0.0</v>
      </c>
      <c r="DY106">
        <v>0.0</v>
      </c>
      <c r="DZ106">
        <v>0.0</v>
      </c>
      <c r="EA106">
        <v>0.0</v>
      </c>
      <c r="EB106">
        <v>0.0</v>
      </c>
      <c r="EC106">
        <v>0.0</v>
      </c>
      <c r="ED106">
        <v>0.0</v>
      </c>
      <c r="EE106">
        <v>0.0</v>
      </c>
      <c r="EF106">
        <v>0.0</v>
      </c>
      <c r="EG106">
        <v>0.0</v>
      </c>
      <c r="EH106">
        <v>0.0</v>
      </c>
      <c r="EI106">
        <v>0.0</v>
      </c>
      <c r="EJ106">
        <v>0.0</v>
      </c>
      <c r="EK106">
        <v>0.0</v>
      </c>
      <c r="EL106">
        <v>0.0</v>
      </c>
      <c r="EM106">
        <v>0.0</v>
      </c>
      <c r="EN106">
        <v>0.0</v>
      </c>
      <c r="EO106">
        <v>0.0</v>
      </c>
      <c r="EP106">
        <v>0.0</v>
      </c>
      <c r="EQ106">
        <v>0.0</v>
      </c>
      <c r="ER106">
        <v>0.0</v>
      </c>
      <c r="ES106">
        <v>0.0</v>
      </c>
      <c r="ET106">
        <v>0.0</v>
      </c>
      <c r="EU106">
        <v>0.0</v>
      </c>
      <c r="EV106">
        <v>0.0</v>
      </c>
      <c r="EW106">
        <v>0.0</v>
      </c>
      <c r="EX106">
        <v>0.0</v>
      </c>
      <c r="EY106">
        <v>0.0</v>
      </c>
      <c r="EZ106">
        <v>0.0</v>
      </c>
      <c r="FA106">
        <v>0.0</v>
      </c>
      <c r="FB106">
        <v>0.0</v>
      </c>
      <c r="FC106">
        <v>0.0</v>
      </c>
      <c r="FD106">
        <v>0.0</v>
      </c>
      <c r="FE106">
        <v>0.0</v>
      </c>
      <c r="FF106">
        <v>0.0</v>
      </c>
      <c r="FG106">
        <v>0.0</v>
      </c>
      <c r="FH106">
        <v>0.0</v>
      </c>
      <c r="FI106">
        <v>0.0</v>
      </c>
      <c r="FJ106">
        <v>0.0</v>
      </c>
      <c r="FK106">
        <v>0.0</v>
      </c>
      <c r="FL106">
        <v>0.0</v>
      </c>
      <c r="FM106">
        <v>0.0</v>
      </c>
    </row>
    <row r="107" ht="15.75" customHeight="1">
      <c r="A107" t="s">
        <v>117</v>
      </c>
      <c r="B107">
        <v>50.0</v>
      </c>
      <c r="C107">
        <v>0.0</v>
      </c>
      <c r="D107">
        <v>0.0</v>
      </c>
      <c r="E107">
        <v>0.0</v>
      </c>
      <c r="F107">
        <v>0.0</v>
      </c>
      <c r="G107">
        <v>50.0</v>
      </c>
      <c r="H107">
        <v>0.0</v>
      </c>
      <c r="I107">
        <v>0.0</v>
      </c>
      <c r="J107">
        <v>0.0</v>
      </c>
      <c r="K107">
        <v>0.0</v>
      </c>
      <c r="L107">
        <v>0.0</v>
      </c>
      <c r="M107">
        <v>0.0</v>
      </c>
      <c r="N107">
        <v>0.0</v>
      </c>
      <c r="O107">
        <v>0.0</v>
      </c>
      <c r="P107">
        <v>0.0</v>
      </c>
      <c r="Q107">
        <v>0.0</v>
      </c>
      <c r="R107">
        <v>0.0</v>
      </c>
      <c r="S107">
        <v>0.0</v>
      </c>
      <c r="T107">
        <v>0.0</v>
      </c>
      <c r="U107">
        <v>0.0</v>
      </c>
      <c r="V107">
        <v>0.0</v>
      </c>
      <c r="W107">
        <v>0.0</v>
      </c>
      <c r="X107">
        <v>0.0</v>
      </c>
      <c r="Y107">
        <v>0.0</v>
      </c>
      <c r="Z107">
        <v>0.0</v>
      </c>
      <c r="AA107">
        <v>0.0</v>
      </c>
      <c r="AB107">
        <v>0.0</v>
      </c>
      <c r="AC107">
        <v>0.0</v>
      </c>
      <c r="AD107">
        <v>0.0</v>
      </c>
      <c r="AE107">
        <v>0.0</v>
      </c>
      <c r="AF107">
        <v>0.0</v>
      </c>
      <c r="AG107">
        <v>0.0</v>
      </c>
      <c r="AH107">
        <v>0.0</v>
      </c>
      <c r="AI107">
        <v>0.0</v>
      </c>
      <c r="AJ107">
        <v>0.0</v>
      </c>
      <c r="AK107">
        <v>0.0</v>
      </c>
      <c r="AL107">
        <v>0.0</v>
      </c>
      <c r="AM107">
        <v>0.0</v>
      </c>
      <c r="AN107">
        <v>0.0</v>
      </c>
      <c r="AO107">
        <v>0.0</v>
      </c>
      <c r="AP107">
        <v>0.0</v>
      </c>
      <c r="AQ107">
        <v>0.0</v>
      </c>
      <c r="AR107">
        <v>0.0</v>
      </c>
      <c r="AS107">
        <v>0.0</v>
      </c>
      <c r="AT107">
        <v>0.0</v>
      </c>
      <c r="AU107">
        <v>0.0</v>
      </c>
      <c r="AV107">
        <v>0.0</v>
      </c>
      <c r="AW107">
        <v>0.0</v>
      </c>
      <c r="AX107">
        <v>0.0</v>
      </c>
      <c r="AY107">
        <v>0.0</v>
      </c>
      <c r="AZ107">
        <v>0.0</v>
      </c>
      <c r="BA107">
        <v>0.0</v>
      </c>
      <c r="BB107">
        <v>50.0</v>
      </c>
      <c r="BC107">
        <v>0.0</v>
      </c>
      <c r="BD107">
        <v>0.0</v>
      </c>
      <c r="BE107">
        <v>0.0</v>
      </c>
      <c r="BF107">
        <v>0.0</v>
      </c>
      <c r="BG107">
        <v>0.0</v>
      </c>
      <c r="BH107">
        <v>0.0</v>
      </c>
      <c r="BI107">
        <v>0.0</v>
      </c>
      <c r="BJ107">
        <v>0.0</v>
      </c>
      <c r="BK107">
        <v>0.0</v>
      </c>
      <c r="BL107">
        <v>0.0</v>
      </c>
      <c r="BM107">
        <v>50.0</v>
      </c>
      <c r="BN107">
        <v>50.0</v>
      </c>
      <c r="BO107">
        <v>0.0</v>
      </c>
      <c r="BP107">
        <v>0.0</v>
      </c>
      <c r="BQ107">
        <v>0.0</v>
      </c>
      <c r="BR107">
        <v>0.0</v>
      </c>
      <c r="BS107">
        <v>0.0</v>
      </c>
      <c r="BT107">
        <v>0.0</v>
      </c>
      <c r="BU107">
        <v>0.0</v>
      </c>
      <c r="BV107">
        <v>0.0</v>
      </c>
      <c r="BW107">
        <v>0.0</v>
      </c>
      <c r="BX107">
        <v>0.0</v>
      </c>
      <c r="BY107">
        <v>0.0</v>
      </c>
      <c r="BZ107">
        <v>0.0</v>
      </c>
      <c r="CA107">
        <v>0.0</v>
      </c>
      <c r="CB107">
        <v>0.0</v>
      </c>
      <c r="CC107">
        <v>0.0</v>
      </c>
      <c r="CD107">
        <v>0.0</v>
      </c>
      <c r="CE107">
        <v>0.0</v>
      </c>
      <c r="CF107">
        <v>0.0</v>
      </c>
      <c r="CG107">
        <v>50.0</v>
      </c>
      <c r="CH107">
        <v>0.0</v>
      </c>
      <c r="CI107">
        <v>0.0</v>
      </c>
      <c r="CJ107">
        <v>0.0</v>
      </c>
      <c r="CK107">
        <v>0.0</v>
      </c>
      <c r="CL107">
        <v>0.0</v>
      </c>
      <c r="CM107">
        <v>0.0</v>
      </c>
      <c r="CN107">
        <v>0.0</v>
      </c>
      <c r="CO107">
        <v>0.0</v>
      </c>
      <c r="CP107">
        <v>0.0</v>
      </c>
      <c r="CQ107">
        <v>0.0</v>
      </c>
      <c r="CR107">
        <v>0.0</v>
      </c>
      <c r="CS107">
        <v>0.0</v>
      </c>
      <c r="CT107">
        <v>0.0</v>
      </c>
      <c r="CU107">
        <v>0.0</v>
      </c>
      <c r="CV107">
        <v>0.0</v>
      </c>
      <c r="CW107">
        <v>0.0</v>
      </c>
      <c r="CX107">
        <v>0.0</v>
      </c>
      <c r="CY107">
        <v>0.0</v>
      </c>
      <c r="CZ107">
        <v>0.0</v>
      </c>
      <c r="DA107">
        <v>0.0</v>
      </c>
      <c r="DB107">
        <v>0.0</v>
      </c>
      <c r="DC107">
        <v>0.0</v>
      </c>
      <c r="DD107">
        <v>0.0</v>
      </c>
      <c r="DE107">
        <v>0.0</v>
      </c>
      <c r="DF107">
        <v>0.0</v>
      </c>
      <c r="DG107">
        <v>0.0</v>
      </c>
      <c r="DH107">
        <v>0.0</v>
      </c>
      <c r="DI107">
        <v>0.0</v>
      </c>
      <c r="DJ107">
        <v>0.0</v>
      </c>
      <c r="DK107">
        <v>0.0</v>
      </c>
      <c r="DL107">
        <v>0.0</v>
      </c>
      <c r="DM107">
        <v>0.0</v>
      </c>
      <c r="DN107">
        <v>0.0</v>
      </c>
      <c r="DO107">
        <v>0.0</v>
      </c>
      <c r="DP107">
        <v>0.0</v>
      </c>
      <c r="DQ107">
        <v>50.0</v>
      </c>
      <c r="DR107">
        <v>0.0</v>
      </c>
      <c r="DS107">
        <v>0.0</v>
      </c>
      <c r="DT107">
        <v>0.0</v>
      </c>
      <c r="DU107">
        <v>0.0</v>
      </c>
      <c r="DV107">
        <v>0.0</v>
      </c>
      <c r="DW107">
        <v>0.0</v>
      </c>
      <c r="DX107">
        <v>0.0</v>
      </c>
      <c r="DY107">
        <v>0.0</v>
      </c>
      <c r="DZ107">
        <v>0.0</v>
      </c>
      <c r="EA107">
        <v>0.0</v>
      </c>
      <c r="EB107">
        <v>0.0</v>
      </c>
      <c r="EC107">
        <v>0.0</v>
      </c>
      <c r="ED107">
        <v>0.0</v>
      </c>
      <c r="EE107">
        <v>0.0</v>
      </c>
      <c r="EF107">
        <v>0.0</v>
      </c>
      <c r="EG107">
        <v>0.0</v>
      </c>
      <c r="EH107">
        <v>50.0</v>
      </c>
      <c r="EI107">
        <v>0.0</v>
      </c>
      <c r="EJ107">
        <v>0.0</v>
      </c>
      <c r="EK107">
        <v>0.0</v>
      </c>
      <c r="EL107">
        <v>50.0</v>
      </c>
      <c r="EM107">
        <v>0.0</v>
      </c>
      <c r="EN107">
        <v>0.0</v>
      </c>
      <c r="EO107">
        <v>0.0</v>
      </c>
      <c r="EP107">
        <v>40.0</v>
      </c>
      <c r="EQ107">
        <v>0.0</v>
      </c>
      <c r="ER107">
        <v>50.0</v>
      </c>
      <c r="ES107">
        <v>0.0</v>
      </c>
      <c r="ET107">
        <v>0.0</v>
      </c>
      <c r="EU107">
        <v>0.0</v>
      </c>
      <c r="EV107">
        <v>0.0</v>
      </c>
      <c r="EW107">
        <v>0.0</v>
      </c>
      <c r="EX107">
        <v>0.0</v>
      </c>
      <c r="EY107">
        <v>50.0</v>
      </c>
      <c r="EZ107">
        <v>0.0</v>
      </c>
      <c r="FA107">
        <v>0.0</v>
      </c>
      <c r="FB107">
        <v>0.0</v>
      </c>
      <c r="FC107">
        <v>0.0</v>
      </c>
      <c r="FD107">
        <v>0.0</v>
      </c>
      <c r="FE107">
        <v>0.0</v>
      </c>
      <c r="FF107">
        <v>0.0</v>
      </c>
      <c r="FG107">
        <v>0.0</v>
      </c>
      <c r="FH107">
        <v>0.0</v>
      </c>
      <c r="FI107">
        <v>0.0</v>
      </c>
      <c r="FJ107">
        <v>0.0</v>
      </c>
      <c r="FK107">
        <v>0.0</v>
      </c>
      <c r="FL107">
        <v>0.0</v>
      </c>
      <c r="FM107">
        <v>0.0</v>
      </c>
    </row>
    <row r="108" ht="15.75" customHeight="1">
      <c r="A108" t="s">
        <v>118</v>
      </c>
      <c r="B108">
        <v>0.0</v>
      </c>
      <c r="C108">
        <v>30.0</v>
      </c>
      <c r="D108">
        <v>0.0</v>
      </c>
      <c r="E108">
        <v>0.0</v>
      </c>
      <c r="F108">
        <v>0.0</v>
      </c>
      <c r="G108">
        <v>0.0</v>
      </c>
      <c r="H108">
        <v>0.0</v>
      </c>
      <c r="I108">
        <v>0.0</v>
      </c>
      <c r="J108">
        <v>0.0</v>
      </c>
      <c r="K108">
        <v>0.0</v>
      </c>
      <c r="L108">
        <v>0.0</v>
      </c>
      <c r="M108">
        <v>0.0</v>
      </c>
      <c r="N108">
        <v>0.0</v>
      </c>
      <c r="O108">
        <v>0.0</v>
      </c>
      <c r="P108">
        <v>0.0</v>
      </c>
      <c r="Q108">
        <v>0.0</v>
      </c>
      <c r="R108">
        <v>0.0</v>
      </c>
      <c r="S108">
        <v>0.0</v>
      </c>
      <c r="T108">
        <v>0.0</v>
      </c>
      <c r="U108">
        <v>0.0</v>
      </c>
      <c r="V108">
        <v>0.0</v>
      </c>
      <c r="W108">
        <v>0.0</v>
      </c>
      <c r="X108">
        <v>0.0</v>
      </c>
      <c r="Y108">
        <v>0.0</v>
      </c>
      <c r="Z108">
        <v>0.0</v>
      </c>
      <c r="AA108">
        <v>0.0</v>
      </c>
      <c r="AB108">
        <v>0.0</v>
      </c>
      <c r="AC108">
        <v>30.0</v>
      </c>
      <c r="AD108">
        <v>0.0</v>
      </c>
      <c r="AE108">
        <v>0.0</v>
      </c>
      <c r="AF108">
        <v>40.0</v>
      </c>
      <c r="AG108">
        <v>0.0</v>
      </c>
      <c r="AH108">
        <v>0.0</v>
      </c>
      <c r="AI108">
        <v>0.0</v>
      </c>
      <c r="AJ108">
        <v>30.0</v>
      </c>
      <c r="AK108">
        <v>0.0</v>
      </c>
      <c r="AL108">
        <v>0.0</v>
      </c>
      <c r="AM108">
        <v>0.0</v>
      </c>
      <c r="AN108">
        <v>0.0</v>
      </c>
      <c r="AO108">
        <v>0.0</v>
      </c>
      <c r="AP108">
        <v>0.0</v>
      </c>
      <c r="AQ108">
        <v>0.0</v>
      </c>
      <c r="AR108">
        <v>0.0</v>
      </c>
      <c r="AS108">
        <v>0.0</v>
      </c>
      <c r="AT108">
        <v>0.0</v>
      </c>
      <c r="AU108">
        <v>0.0</v>
      </c>
      <c r="AV108">
        <v>0.0</v>
      </c>
      <c r="AW108">
        <v>0.0</v>
      </c>
      <c r="AX108">
        <v>0.0</v>
      </c>
      <c r="AY108">
        <v>0.0</v>
      </c>
      <c r="AZ108">
        <v>0.0</v>
      </c>
      <c r="BA108">
        <v>0.0</v>
      </c>
      <c r="BB108">
        <v>0.0</v>
      </c>
      <c r="BC108">
        <v>0.0</v>
      </c>
      <c r="BD108">
        <v>0.0</v>
      </c>
      <c r="BE108">
        <v>0.0</v>
      </c>
      <c r="BF108">
        <v>0.0</v>
      </c>
      <c r="BG108">
        <v>0.0</v>
      </c>
      <c r="BH108">
        <v>0.0</v>
      </c>
      <c r="BI108">
        <v>0.0</v>
      </c>
      <c r="BJ108">
        <v>0.0</v>
      </c>
      <c r="BK108">
        <v>0.0</v>
      </c>
      <c r="BL108">
        <v>0.0</v>
      </c>
      <c r="BM108">
        <v>50.0</v>
      </c>
      <c r="BN108">
        <v>0.0</v>
      </c>
      <c r="BO108">
        <v>0.0</v>
      </c>
      <c r="BP108">
        <v>0.0</v>
      </c>
      <c r="BQ108">
        <v>0.0</v>
      </c>
      <c r="BR108">
        <v>0.0</v>
      </c>
      <c r="BS108">
        <v>0.0</v>
      </c>
      <c r="BT108">
        <v>0.0</v>
      </c>
      <c r="BU108">
        <v>0.0</v>
      </c>
      <c r="BV108">
        <v>0.0</v>
      </c>
      <c r="BW108">
        <v>0.0</v>
      </c>
      <c r="BX108">
        <v>0.0</v>
      </c>
      <c r="BY108">
        <v>0.0</v>
      </c>
      <c r="BZ108">
        <v>0.0</v>
      </c>
      <c r="CA108">
        <v>0.0</v>
      </c>
      <c r="CB108">
        <v>0.0</v>
      </c>
      <c r="CC108">
        <v>0.0</v>
      </c>
      <c r="CD108">
        <v>0.0</v>
      </c>
      <c r="CE108">
        <v>0.0</v>
      </c>
      <c r="CF108">
        <v>0.0</v>
      </c>
      <c r="CG108">
        <v>0.0</v>
      </c>
      <c r="CH108">
        <v>0.0</v>
      </c>
      <c r="CI108">
        <v>0.0</v>
      </c>
      <c r="CJ108">
        <v>0.0</v>
      </c>
      <c r="CK108">
        <v>0.0</v>
      </c>
      <c r="CL108">
        <v>0.0</v>
      </c>
      <c r="CM108">
        <v>0.0</v>
      </c>
      <c r="CN108">
        <v>0.0</v>
      </c>
      <c r="CO108">
        <v>0.0</v>
      </c>
      <c r="CP108">
        <v>0.0</v>
      </c>
      <c r="CQ108">
        <v>0.0</v>
      </c>
      <c r="CR108">
        <v>30.0</v>
      </c>
      <c r="CS108">
        <v>0.0</v>
      </c>
      <c r="CT108">
        <v>0.0</v>
      </c>
      <c r="CU108">
        <v>0.0</v>
      </c>
      <c r="CV108">
        <v>0.0</v>
      </c>
      <c r="CW108">
        <v>0.0</v>
      </c>
      <c r="CX108">
        <v>0.0</v>
      </c>
      <c r="CY108">
        <v>0.0</v>
      </c>
      <c r="CZ108">
        <v>30.0</v>
      </c>
      <c r="DA108">
        <v>0.0</v>
      </c>
      <c r="DB108">
        <v>0.0</v>
      </c>
      <c r="DC108">
        <v>0.0</v>
      </c>
      <c r="DD108">
        <v>0.0</v>
      </c>
      <c r="DE108">
        <v>0.0</v>
      </c>
      <c r="DF108">
        <v>0.0</v>
      </c>
      <c r="DG108">
        <v>0.0</v>
      </c>
      <c r="DH108">
        <v>0.0</v>
      </c>
      <c r="DI108">
        <v>0.0</v>
      </c>
      <c r="DJ108">
        <v>40.0</v>
      </c>
      <c r="DK108">
        <v>0.0</v>
      </c>
      <c r="DL108">
        <v>0.0</v>
      </c>
      <c r="DM108">
        <v>0.0</v>
      </c>
      <c r="DN108">
        <v>0.0</v>
      </c>
      <c r="DO108">
        <v>0.0</v>
      </c>
      <c r="DP108">
        <v>0.0</v>
      </c>
      <c r="DQ108">
        <v>0.0</v>
      </c>
      <c r="DR108">
        <v>0.0</v>
      </c>
      <c r="DS108">
        <v>0.0</v>
      </c>
      <c r="DT108">
        <v>0.0</v>
      </c>
      <c r="DU108">
        <v>0.0</v>
      </c>
      <c r="DV108">
        <v>0.0</v>
      </c>
      <c r="DW108">
        <v>0.0</v>
      </c>
      <c r="DX108">
        <v>0.0</v>
      </c>
      <c r="DY108">
        <v>0.0</v>
      </c>
      <c r="DZ108">
        <v>0.0</v>
      </c>
      <c r="EA108">
        <v>0.0</v>
      </c>
      <c r="EB108">
        <v>0.0</v>
      </c>
      <c r="EC108">
        <v>0.0</v>
      </c>
      <c r="ED108">
        <v>0.0</v>
      </c>
      <c r="EE108">
        <v>0.0</v>
      </c>
      <c r="EF108">
        <v>0.0</v>
      </c>
      <c r="EG108">
        <v>0.0</v>
      </c>
      <c r="EH108">
        <v>0.0</v>
      </c>
      <c r="EI108">
        <v>0.0</v>
      </c>
      <c r="EJ108">
        <v>0.0</v>
      </c>
      <c r="EK108">
        <v>0.0</v>
      </c>
      <c r="EL108">
        <v>0.0</v>
      </c>
      <c r="EM108">
        <v>0.0</v>
      </c>
      <c r="EN108">
        <v>0.0</v>
      </c>
      <c r="EO108">
        <v>0.0</v>
      </c>
      <c r="EP108">
        <v>0.0</v>
      </c>
      <c r="EQ108">
        <v>0.0</v>
      </c>
      <c r="ER108">
        <v>0.0</v>
      </c>
      <c r="ES108">
        <v>0.0</v>
      </c>
      <c r="ET108">
        <v>0.0</v>
      </c>
      <c r="EU108">
        <v>0.0</v>
      </c>
      <c r="EV108">
        <v>0.0</v>
      </c>
      <c r="EW108">
        <v>0.0</v>
      </c>
      <c r="EX108">
        <v>0.0</v>
      </c>
      <c r="EY108">
        <v>0.0</v>
      </c>
      <c r="EZ108">
        <v>0.0</v>
      </c>
      <c r="FA108">
        <v>0.0</v>
      </c>
      <c r="FB108">
        <v>0.0</v>
      </c>
      <c r="FC108">
        <v>0.0</v>
      </c>
      <c r="FD108">
        <v>0.0</v>
      </c>
      <c r="FE108">
        <v>0.0</v>
      </c>
      <c r="FF108">
        <v>0.0</v>
      </c>
      <c r="FG108">
        <v>0.0</v>
      </c>
      <c r="FH108">
        <v>0.0</v>
      </c>
      <c r="FI108">
        <v>0.0</v>
      </c>
      <c r="FJ108">
        <v>0.0</v>
      </c>
      <c r="FK108">
        <v>0.0</v>
      </c>
      <c r="FL108">
        <v>30.0</v>
      </c>
      <c r="FM108">
        <v>0.0</v>
      </c>
    </row>
    <row r="109" ht="15.75" customHeight="1">
      <c r="A109" t="s">
        <v>119</v>
      </c>
      <c r="B109">
        <v>0.0</v>
      </c>
      <c r="C109">
        <v>0.0</v>
      </c>
      <c r="D109">
        <v>0.0</v>
      </c>
      <c r="E109">
        <v>0.0</v>
      </c>
      <c r="F109">
        <v>0.0</v>
      </c>
      <c r="G109">
        <v>0.0</v>
      </c>
      <c r="H109">
        <v>0.0</v>
      </c>
      <c r="I109">
        <v>0.0</v>
      </c>
      <c r="J109">
        <v>0.0</v>
      </c>
      <c r="K109">
        <v>0.0</v>
      </c>
      <c r="L109">
        <v>0.0</v>
      </c>
      <c r="M109">
        <v>0.0</v>
      </c>
      <c r="N109">
        <v>0.0</v>
      </c>
      <c r="O109">
        <v>0.0</v>
      </c>
      <c r="P109">
        <v>0.0</v>
      </c>
      <c r="Q109">
        <v>0.0</v>
      </c>
      <c r="R109">
        <v>0.0</v>
      </c>
      <c r="S109">
        <v>0.0</v>
      </c>
      <c r="T109">
        <v>0.0</v>
      </c>
      <c r="U109">
        <v>0.0</v>
      </c>
      <c r="V109">
        <v>0.0</v>
      </c>
      <c r="W109">
        <v>0.0</v>
      </c>
      <c r="X109">
        <v>0.0</v>
      </c>
      <c r="Y109">
        <v>0.0</v>
      </c>
      <c r="Z109">
        <v>0.0</v>
      </c>
      <c r="AA109">
        <v>0.0</v>
      </c>
      <c r="AB109">
        <v>0.0</v>
      </c>
      <c r="AC109">
        <v>0.0</v>
      </c>
      <c r="AD109">
        <v>0.0</v>
      </c>
      <c r="AE109">
        <v>0.0</v>
      </c>
      <c r="AF109">
        <v>0.0</v>
      </c>
      <c r="AG109">
        <v>0.0</v>
      </c>
      <c r="AH109">
        <v>0.0</v>
      </c>
      <c r="AI109">
        <v>0.0</v>
      </c>
      <c r="AJ109">
        <v>0.0</v>
      </c>
      <c r="AK109">
        <v>0.0</v>
      </c>
      <c r="AL109">
        <v>0.0</v>
      </c>
      <c r="AM109">
        <v>0.0</v>
      </c>
      <c r="AN109">
        <v>0.0</v>
      </c>
      <c r="AO109">
        <v>0.0</v>
      </c>
      <c r="AP109">
        <v>0.0</v>
      </c>
      <c r="AQ109">
        <v>0.0</v>
      </c>
      <c r="AR109">
        <v>0.0</v>
      </c>
      <c r="AS109">
        <v>0.0</v>
      </c>
      <c r="AT109">
        <v>0.0</v>
      </c>
      <c r="AU109">
        <v>0.0</v>
      </c>
      <c r="AV109">
        <v>0.0</v>
      </c>
      <c r="AW109">
        <v>0.0</v>
      </c>
      <c r="AX109">
        <v>0.0</v>
      </c>
      <c r="AY109">
        <v>0.0</v>
      </c>
      <c r="AZ109">
        <v>0.0</v>
      </c>
      <c r="BA109">
        <v>0.0</v>
      </c>
      <c r="BB109">
        <v>0.0</v>
      </c>
      <c r="BC109">
        <v>0.0</v>
      </c>
      <c r="BD109">
        <v>0.0</v>
      </c>
      <c r="BE109">
        <v>0.0</v>
      </c>
      <c r="BF109">
        <v>0.0</v>
      </c>
      <c r="BG109">
        <v>0.0</v>
      </c>
      <c r="BH109">
        <v>0.0</v>
      </c>
      <c r="BI109">
        <v>0.0</v>
      </c>
      <c r="BJ109">
        <v>0.0</v>
      </c>
      <c r="BK109">
        <v>0.0</v>
      </c>
      <c r="BL109">
        <v>0.0</v>
      </c>
      <c r="BM109">
        <v>0.0</v>
      </c>
      <c r="BN109">
        <v>0.0</v>
      </c>
      <c r="BO109">
        <v>0.0</v>
      </c>
      <c r="BP109">
        <v>0.0</v>
      </c>
      <c r="BQ109">
        <v>0.0</v>
      </c>
      <c r="BR109">
        <v>0.0</v>
      </c>
      <c r="BS109">
        <v>0.0</v>
      </c>
      <c r="BT109">
        <v>0.0</v>
      </c>
      <c r="BU109">
        <v>0.0</v>
      </c>
      <c r="BV109">
        <v>0.0</v>
      </c>
      <c r="BW109">
        <v>0.0</v>
      </c>
      <c r="BX109">
        <v>0.0</v>
      </c>
      <c r="BY109">
        <v>0.0</v>
      </c>
      <c r="BZ109">
        <v>0.0</v>
      </c>
      <c r="CA109">
        <v>0.0</v>
      </c>
      <c r="CB109">
        <v>0.0</v>
      </c>
      <c r="CC109">
        <v>0.0</v>
      </c>
      <c r="CD109">
        <v>0.0</v>
      </c>
      <c r="CE109">
        <v>0.0</v>
      </c>
      <c r="CF109">
        <v>0.0</v>
      </c>
      <c r="CG109">
        <v>0.0</v>
      </c>
      <c r="CH109">
        <v>0.0</v>
      </c>
      <c r="CI109">
        <v>0.0</v>
      </c>
      <c r="CJ109">
        <v>0.0</v>
      </c>
      <c r="CK109">
        <v>0.0</v>
      </c>
      <c r="CL109">
        <v>0.0</v>
      </c>
      <c r="CM109">
        <v>0.0</v>
      </c>
      <c r="CN109">
        <v>0.0</v>
      </c>
      <c r="CO109">
        <v>0.0</v>
      </c>
      <c r="CP109">
        <v>0.0</v>
      </c>
      <c r="CQ109">
        <v>0.0</v>
      </c>
      <c r="CR109">
        <v>0.0</v>
      </c>
      <c r="CS109">
        <v>0.0</v>
      </c>
      <c r="CT109">
        <v>0.0</v>
      </c>
      <c r="CU109">
        <v>0.0</v>
      </c>
      <c r="CV109">
        <v>0.0</v>
      </c>
      <c r="CW109">
        <v>0.0</v>
      </c>
      <c r="CX109">
        <v>0.0</v>
      </c>
      <c r="CY109">
        <v>0.0</v>
      </c>
      <c r="CZ109">
        <v>0.0</v>
      </c>
      <c r="DA109">
        <v>0.0</v>
      </c>
      <c r="DB109">
        <v>0.0</v>
      </c>
      <c r="DC109">
        <v>0.0</v>
      </c>
      <c r="DD109">
        <v>0.0</v>
      </c>
      <c r="DE109">
        <v>0.0</v>
      </c>
      <c r="DF109">
        <v>0.0</v>
      </c>
      <c r="DG109">
        <v>0.0</v>
      </c>
      <c r="DH109">
        <v>40.0</v>
      </c>
      <c r="DI109">
        <v>0.0</v>
      </c>
      <c r="DJ109">
        <v>0.0</v>
      </c>
      <c r="DK109">
        <v>0.0</v>
      </c>
      <c r="DL109">
        <v>0.0</v>
      </c>
      <c r="DM109">
        <v>0.0</v>
      </c>
      <c r="DN109">
        <v>40.0</v>
      </c>
      <c r="DO109">
        <v>0.0</v>
      </c>
      <c r="DP109">
        <v>0.0</v>
      </c>
      <c r="DQ109">
        <v>0.0</v>
      </c>
      <c r="DR109">
        <v>0.0</v>
      </c>
      <c r="DS109">
        <v>0.0</v>
      </c>
      <c r="DT109">
        <v>0.0</v>
      </c>
      <c r="DU109">
        <v>0.0</v>
      </c>
      <c r="DV109">
        <v>0.0</v>
      </c>
      <c r="DW109">
        <v>0.0</v>
      </c>
      <c r="DX109">
        <v>0.0</v>
      </c>
      <c r="DY109">
        <v>0.0</v>
      </c>
      <c r="DZ109">
        <v>0.0</v>
      </c>
      <c r="EA109">
        <v>0.0</v>
      </c>
      <c r="EB109">
        <v>0.0</v>
      </c>
      <c r="EC109">
        <v>0.0</v>
      </c>
      <c r="ED109">
        <v>0.0</v>
      </c>
      <c r="EE109">
        <v>0.0</v>
      </c>
      <c r="EF109">
        <v>0.0</v>
      </c>
      <c r="EG109">
        <v>0.0</v>
      </c>
      <c r="EH109">
        <v>0.0</v>
      </c>
      <c r="EI109">
        <v>0.0</v>
      </c>
      <c r="EJ109">
        <v>0.0</v>
      </c>
      <c r="EK109">
        <v>0.0</v>
      </c>
      <c r="EL109">
        <v>0.0</v>
      </c>
      <c r="EM109">
        <v>0.0</v>
      </c>
      <c r="EN109">
        <v>0.0</v>
      </c>
      <c r="EO109">
        <v>0.0</v>
      </c>
      <c r="EP109">
        <v>0.0</v>
      </c>
      <c r="EQ109">
        <v>0.0</v>
      </c>
      <c r="ER109">
        <v>0.0</v>
      </c>
      <c r="ES109">
        <v>0.0</v>
      </c>
      <c r="ET109">
        <v>0.0</v>
      </c>
      <c r="EU109">
        <v>0.0</v>
      </c>
      <c r="EV109">
        <v>0.0</v>
      </c>
      <c r="EW109">
        <v>0.0</v>
      </c>
      <c r="EX109">
        <v>0.0</v>
      </c>
      <c r="EY109">
        <v>40.0</v>
      </c>
      <c r="EZ109">
        <v>0.0</v>
      </c>
      <c r="FA109">
        <v>0.0</v>
      </c>
      <c r="FB109">
        <v>0.0</v>
      </c>
      <c r="FC109">
        <v>40.0</v>
      </c>
      <c r="FD109">
        <v>0.0</v>
      </c>
      <c r="FE109">
        <v>0.0</v>
      </c>
      <c r="FF109">
        <v>0.0</v>
      </c>
      <c r="FG109">
        <v>0.0</v>
      </c>
      <c r="FH109">
        <v>40.0</v>
      </c>
      <c r="FI109">
        <v>0.0</v>
      </c>
      <c r="FJ109">
        <v>0.0</v>
      </c>
      <c r="FK109">
        <v>0.0</v>
      </c>
      <c r="FL109">
        <v>0.0</v>
      </c>
      <c r="FM109">
        <v>0.0</v>
      </c>
    </row>
    <row r="110" ht="15.75" customHeight="1">
      <c r="A110" t="s">
        <v>121</v>
      </c>
      <c r="B110">
        <v>0.0</v>
      </c>
      <c r="C110">
        <v>0.0</v>
      </c>
      <c r="D110">
        <v>0.0</v>
      </c>
      <c r="E110">
        <v>0.0</v>
      </c>
      <c r="F110">
        <v>0.0</v>
      </c>
      <c r="G110">
        <v>0.0</v>
      </c>
      <c r="H110">
        <v>0.0</v>
      </c>
      <c r="I110">
        <v>40.0</v>
      </c>
      <c r="J110">
        <v>0.0</v>
      </c>
      <c r="K110">
        <v>0.0</v>
      </c>
      <c r="L110">
        <v>0.0</v>
      </c>
      <c r="M110">
        <v>0.0</v>
      </c>
      <c r="N110">
        <v>0.0</v>
      </c>
      <c r="O110">
        <v>30.0</v>
      </c>
      <c r="P110">
        <v>0.0</v>
      </c>
      <c r="Q110">
        <v>40.0</v>
      </c>
      <c r="R110">
        <v>0.0</v>
      </c>
      <c r="S110">
        <v>20.0</v>
      </c>
      <c r="T110">
        <v>0.0</v>
      </c>
      <c r="U110">
        <v>0.0</v>
      </c>
      <c r="V110">
        <v>0.0</v>
      </c>
      <c r="W110">
        <v>0.0</v>
      </c>
      <c r="X110">
        <v>0.0</v>
      </c>
      <c r="Y110">
        <v>0.0</v>
      </c>
      <c r="Z110">
        <v>0.0</v>
      </c>
      <c r="AA110">
        <v>0.0</v>
      </c>
      <c r="AB110">
        <v>0.0</v>
      </c>
      <c r="AC110">
        <v>0.0</v>
      </c>
      <c r="AD110">
        <v>0.0</v>
      </c>
      <c r="AE110">
        <v>0.0</v>
      </c>
      <c r="AF110">
        <v>0.0</v>
      </c>
      <c r="AG110">
        <v>0.0</v>
      </c>
      <c r="AH110">
        <v>0.0</v>
      </c>
      <c r="AI110">
        <v>40.0</v>
      </c>
      <c r="AJ110">
        <v>20.0</v>
      </c>
      <c r="AK110">
        <v>0.0</v>
      </c>
      <c r="AL110">
        <v>0.0</v>
      </c>
      <c r="AM110">
        <v>0.0</v>
      </c>
      <c r="AN110">
        <v>0.0</v>
      </c>
      <c r="AO110">
        <v>0.0</v>
      </c>
      <c r="AP110">
        <v>0.0</v>
      </c>
      <c r="AQ110">
        <v>0.0</v>
      </c>
      <c r="AR110">
        <v>0.0</v>
      </c>
      <c r="AS110">
        <v>0.0</v>
      </c>
      <c r="AT110">
        <v>0.0</v>
      </c>
      <c r="AU110">
        <v>0.0</v>
      </c>
      <c r="AV110">
        <v>0.0</v>
      </c>
      <c r="AW110">
        <v>0.0</v>
      </c>
      <c r="AX110">
        <v>0.0</v>
      </c>
      <c r="AY110">
        <v>0.0</v>
      </c>
      <c r="AZ110">
        <v>0.0</v>
      </c>
      <c r="BA110">
        <v>0.0</v>
      </c>
      <c r="BB110">
        <v>0.0</v>
      </c>
      <c r="BC110">
        <v>0.0</v>
      </c>
      <c r="BD110">
        <v>0.0</v>
      </c>
      <c r="BE110">
        <v>0.0</v>
      </c>
      <c r="BF110">
        <v>0.0</v>
      </c>
      <c r="BG110">
        <v>0.0</v>
      </c>
      <c r="BH110">
        <v>0.0</v>
      </c>
      <c r="BI110">
        <v>0.0</v>
      </c>
      <c r="BJ110">
        <v>0.0</v>
      </c>
      <c r="BK110">
        <v>0.0</v>
      </c>
      <c r="BL110">
        <v>0.0</v>
      </c>
      <c r="BM110">
        <v>0.0</v>
      </c>
      <c r="BN110">
        <v>0.0</v>
      </c>
      <c r="BO110">
        <v>0.0</v>
      </c>
      <c r="BP110">
        <v>0.0</v>
      </c>
      <c r="BQ110">
        <v>0.0</v>
      </c>
      <c r="BR110">
        <v>0.0</v>
      </c>
      <c r="BS110">
        <v>0.0</v>
      </c>
      <c r="BT110">
        <v>0.0</v>
      </c>
      <c r="BU110">
        <v>0.0</v>
      </c>
      <c r="BV110">
        <v>0.0</v>
      </c>
      <c r="BW110">
        <v>0.0</v>
      </c>
      <c r="BX110">
        <v>0.0</v>
      </c>
      <c r="BY110">
        <v>0.0</v>
      </c>
      <c r="BZ110">
        <v>0.0</v>
      </c>
      <c r="CA110">
        <v>0.0</v>
      </c>
      <c r="CB110">
        <v>0.0</v>
      </c>
      <c r="CC110">
        <v>0.0</v>
      </c>
      <c r="CD110">
        <v>0.0</v>
      </c>
      <c r="CE110">
        <v>0.0</v>
      </c>
      <c r="CF110">
        <v>0.0</v>
      </c>
      <c r="CG110">
        <v>0.0</v>
      </c>
      <c r="CH110">
        <v>0.0</v>
      </c>
      <c r="CI110">
        <v>0.0</v>
      </c>
      <c r="CJ110">
        <v>0.0</v>
      </c>
      <c r="CK110">
        <v>0.0</v>
      </c>
      <c r="CL110">
        <v>0.0</v>
      </c>
      <c r="CM110">
        <v>0.0</v>
      </c>
      <c r="CN110">
        <v>0.0</v>
      </c>
      <c r="CO110">
        <v>30.0</v>
      </c>
      <c r="CP110">
        <v>0.0</v>
      </c>
      <c r="CQ110">
        <v>0.0</v>
      </c>
      <c r="CR110">
        <v>0.0</v>
      </c>
      <c r="CS110">
        <v>0.0</v>
      </c>
      <c r="CT110">
        <v>0.0</v>
      </c>
      <c r="CU110">
        <v>0.0</v>
      </c>
      <c r="CV110">
        <v>0.0</v>
      </c>
      <c r="CW110">
        <v>0.0</v>
      </c>
      <c r="CX110">
        <v>0.0</v>
      </c>
      <c r="CY110">
        <v>0.0</v>
      </c>
      <c r="CZ110">
        <v>0.0</v>
      </c>
      <c r="DA110">
        <v>0.0</v>
      </c>
      <c r="DB110">
        <v>0.0</v>
      </c>
      <c r="DC110">
        <v>0.0</v>
      </c>
      <c r="DD110">
        <v>0.0</v>
      </c>
      <c r="DE110">
        <v>0.0</v>
      </c>
      <c r="DF110">
        <v>0.0</v>
      </c>
      <c r="DG110">
        <v>0.0</v>
      </c>
      <c r="DH110">
        <v>0.0</v>
      </c>
      <c r="DI110">
        <v>0.0</v>
      </c>
      <c r="DJ110">
        <v>0.0</v>
      </c>
      <c r="DK110">
        <v>0.0</v>
      </c>
      <c r="DL110">
        <v>0.0</v>
      </c>
      <c r="DM110">
        <v>0.0</v>
      </c>
      <c r="DN110">
        <v>0.0</v>
      </c>
      <c r="DO110">
        <v>0.0</v>
      </c>
      <c r="DP110">
        <v>0.0</v>
      </c>
      <c r="DQ110">
        <v>0.0</v>
      </c>
      <c r="DR110">
        <v>0.0</v>
      </c>
      <c r="DS110">
        <v>0.0</v>
      </c>
      <c r="DT110">
        <v>0.0</v>
      </c>
      <c r="DU110">
        <v>0.0</v>
      </c>
      <c r="DV110">
        <v>0.0</v>
      </c>
      <c r="DW110">
        <v>0.0</v>
      </c>
      <c r="DX110">
        <v>0.0</v>
      </c>
      <c r="DY110">
        <v>0.0</v>
      </c>
      <c r="DZ110">
        <v>0.0</v>
      </c>
      <c r="EA110">
        <v>0.0</v>
      </c>
      <c r="EB110">
        <v>0.0</v>
      </c>
      <c r="EC110">
        <v>0.0</v>
      </c>
      <c r="ED110">
        <v>0.0</v>
      </c>
      <c r="EE110">
        <v>0.0</v>
      </c>
      <c r="EF110">
        <v>0.0</v>
      </c>
      <c r="EG110">
        <v>0.0</v>
      </c>
      <c r="EH110">
        <v>0.0</v>
      </c>
      <c r="EI110">
        <v>0.0</v>
      </c>
      <c r="EJ110">
        <v>0.0</v>
      </c>
      <c r="EK110">
        <v>0.0</v>
      </c>
      <c r="EL110">
        <v>0.0</v>
      </c>
      <c r="EM110">
        <v>0.0</v>
      </c>
      <c r="EN110">
        <v>0.0</v>
      </c>
      <c r="EO110">
        <v>0.0</v>
      </c>
      <c r="EP110">
        <v>0.0</v>
      </c>
      <c r="EQ110">
        <v>0.0</v>
      </c>
      <c r="ER110">
        <v>0.0</v>
      </c>
      <c r="ES110">
        <v>0.0</v>
      </c>
      <c r="ET110">
        <v>0.0</v>
      </c>
      <c r="EU110">
        <v>0.0</v>
      </c>
      <c r="EV110">
        <v>0.0</v>
      </c>
      <c r="EW110">
        <v>0.0</v>
      </c>
      <c r="EX110">
        <v>0.0</v>
      </c>
      <c r="EY110">
        <v>0.0</v>
      </c>
      <c r="EZ110">
        <v>0.0</v>
      </c>
      <c r="FA110">
        <v>0.0</v>
      </c>
      <c r="FB110">
        <v>0.0</v>
      </c>
      <c r="FC110">
        <v>0.0</v>
      </c>
      <c r="FD110">
        <v>0.0</v>
      </c>
      <c r="FE110">
        <v>0.0</v>
      </c>
      <c r="FF110">
        <v>0.0</v>
      </c>
      <c r="FG110">
        <v>0.0</v>
      </c>
      <c r="FH110">
        <v>0.0</v>
      </c>
      <c r="FI110">
        <v>0.0</v>
      </c>
      <c r="FJ110">
        <v>0.0</v>
      </c>
      <c r="FK110">
        <v>0.0</v>
      </c>
      <c r="FL110">
        <v>0.0</v>
      </c>
      <c r="FM110">
        <v>0.0</v>
      </c>
    </row>
    <row r="111" ht="15.75" customHeight="1">
      <c r="A111" t="s">
        <v>123</v>
      </c>
      <c r="B111">
        <v>0.0</v>
      </c>
      <c r="C111">
        <v>0.0</v>
      </c>
      <c r="D111">
        <v>0.0</v>
      </c>
      <c r="E111">
        <v>0.0</v>
      </c>
      <c r="F111">
        <v>0.0</v>
      </c>
      <c r="G111">
        <v>0.0</v>
      </c>
      <c r="H111">
        <v>0.0</v>
      </c>
      <c r="I111">
        <v>0.0</v>
      </c>
      <c r="J111">
        <v>0.0</v>
      </c>
      <c r="K111">
        <v>40.0</v>
      </c>
      <c r="L111">
        <v>0.0</v>
      </c>
      <c r="M111">
        <v>0.0</v>
      </c>
      <c r="N111">
        <v>0.0</v>
      </c>
      <c r="O111">
        <v>0.0</v>
      </c>
      <c r="P111">
        <v>0.0</v>
      </c>
      <c r="Q111">
        <v>0.0</v>
      </c>
      <c r="R111">
        <v>0.0</v>
      </c>
      <c r="S111">
        <v>0.0</v>
      </c>
      <c r="T111">
        <v>0.0</v>
      </c>
      <c r="U111">
        <v>0.0</v>
      </c>
      <c r="V111">
        <v>0.0</v>
      </c>
      <c r="W111">
        <v>0.0</v>
      </c>
      <c r="X111">
        <v>0.0</v>
      </c>
      <c r="Y111">
        <v>0.0</v>
      </c>
      <c r="Z111">
        <v>0.0</v>
      </c>
      <c r="AA111">
        <v>0.0</v>
      </c>
      <c r="AB111">
        <v>0.0</v>
      </c>
      <c r="AC111">
        <v>0.0</v>
      </c>
      <c r="AD111">
        <v>0.0</v>
      </c>
      <c r="AE111">
        <v>0.0</v>
      </c>
      <c r="AF111">
        <v>0.0</v>
      </c>
      <c r="AG111">
        <v>0.0</v>
      </c>
      <c r="AH111">
        <v>0.0</v>
      </c>
      <c r="AI111">
        <v>0.0</v>
      </c>
      <c r="AJ111">
        <v>0.0</v>
      </c>
      <c r="AK111">
        <v>0.0</v>
      </c>
      <c r="AL111">
        <v>0.0</v>
      </c>
      <c r="AM111">
        <v>0.0</v>
      </c>
      <c r="AN111">
        <v>0.0</v>
      </c>
      <c r="AO111">
        <v>0.0</v>
      </c>
      <c r="AP111">
        <v>0.0</v>
      </c>
      <c r="AQ111">
        <v>50.0</v>
      </c>
      <c r="AR111">
        <v>0.0</v>
      </c>
      <c r="AS111">
        <v>0.0</v>
      </c>
      <c r="AT111">
        <v>0.0</v>
      </c>
      <c r="AU111">
        <v>0.0</v>
      </c>
      <c r="AV111">
        <v>50.0</v>
      </c>
      <c r="AW111">
        <v>0.0</v>
      </c>
      <c r="AX111">
        <v>0.0</v>
      </c>
      <c r="AY111">
        <v>0.0</v>
      </c>
      <c r="AZ111">
        <v>0.0</v>
      </c>
      <c r="BA111">
        <v>0.0</v>
      </c>
      <c r="BB111">
        <v>0.0</v>
      </c>
      <c r="BC111">
        <v>0.0</v>
      </c>
      <c r="BD111">
        <v>0.0</v>
      </c>
      <c r="BE111">
        <v>0.0</v>
      </c>
      <c r="BF111">
        <v>0.0</v>
      </c>
      <c r="BG111">
        <v>0.0</v>
      </c>
      <c r="BH111">
        <v>0.0</v>
      </c>
      <c r="BI111">
        <v>0.0</v>
      </c>
      <c r="BJ111">
        <v>0.0</v>
      </c>
      <c r="BK111">
        <v>0.0</v>
      </c>
      <c r="BL111">
        <v>0.0</v>
      </c>
      <c r="BM111">
        <v>0.0</v>
      </c>
      <c r="BN111">
        <v>0.0</v>
      </c>
      <c r="BO111">
        <v>0.0</v>
      </c>
      <c r="BP111">
        <v>0.0</v>
      </c>
      <c r="BQ111">
        <v>0.0</v>
      </c>
      <c r="BR111">
        <v>0.0</v>
      </c>
      <c r="BS111">
        <v>0.0</v>
      </c>
      <c r="BT111">
        <v>0.0</v>
      </c>
      <c r="BU111">
        <v>0.0</v>
      </c>
      <c r="BV111">
        <v>0.0</v>
      </c>
      <c r="BW111">
        <v>0.0</v>
      </c>
      <c r="BX111">
        <v>0.0</v>
      </c>
      <c r="BY111">
        <v>0.0</v>
      </c>
      <c r="BZ111">
        <v>0.0</v>
      </c>
      <c r="CA111">
        <v>0.0</v>
      </c>
      <c r="CB111">
        <v>0.0</v>
      </c>
      <c r="CC111">
        <v>0.0</v>
      </c>
      <c r="CD111">
        <v>0.0</v>
      </c>
      <c r="CE111">
        <v>0.0</v>
      </c>
      <c r="CF111">
        <v>0.0</v>
      </c>
      <c r="CG111">
        <v>0.0</v>
      </c>
      <c r="CH111">
        <v>0.0</v>
      </c>
      <c r="CI111">
        <v>0.0</v>
      </c>
      <c r="CJ111">
        <v>0.0</v>
      </c>
      <c r="CK111">
        <v>0.0</v>
      </c>
      <c r="CL111">
        <v>0.0</v>
      </c>
      <c r="CM111">
        <v>0.0</v>
      </c>
      <c r="CN111">
        <v>0.0</v>
      </c>
      <c r="CO111">
        <v>0.0</v>
      </c>
      <c r="CP111">
        <v>0.0</v>
      </c>
      <c r="CQ111">
        <v>0.0</v>
      </c>
      <c r="CR111">
        <v>0.0</v>
      </c>
      <c r="CS111">
        <v>0.0</v>
      </c>
      <c r="CT111">
        <v>0.0</v>
      </c>
      <c r="CU111">
        <v>0.0</v>
      </c>
      <c r="CV111">
        <v>0.0</v>
      </c>
      <c r="CW111">
        <v>0.0</v>
      </c>
      <c r="CX111">
        <v>50.0</v>
      </c>
      <c r="CY111">
        <v>0.0</v>
      </c>
      <c r="CZ111">
        <v>0.0</v>
      </c>
      <c r="DA111">
        <v>0.0</v>
      </c>
      <c r="DB111">
        <v>0.0</v>
      </c>
      <c r="DC111">
        <v>0.0</v>
      </c>
      <c r="DD111">
        <v>0.0</v>
      </c>
      <c r="DE111">
        <v>0.0</v>
      </c>
      <c r="DF111">
        <v>0.0</v>
      </c>
      <c r="DG111">
        <v>0.0</v>
      </c>
      <c r="DH111">
        <v>0.0</v>
      </c>
      <c r="DI111">
        <v>0.0</v>
      </c>
      <c r="DJ111">
        <v>0.0</v>
      </c>
      <c r="DK111">
        <v>0.0</v>
      </c>
      <c r="DL111">
        <v>0.0</v>
      </c>
      <c r="DM111">
        <v>0.0</v>
      </c>
      <c r="DN111">
        <v>0.0</v>
      </c>
      <c r="DO111">
        <v>0.0</v>
      </c>
      <c r="DP111">
        <v>0.0</v>
      </c>
      <c r="DQ111">
        <v>0.0</v>
      </c>
      <c r="DR111">
        <v>0.0</v>
      </c>
      <c r="DS111">
        <v>0.0</v>
      </c>
      <c r="DT111">
        <v>0.0</v>
      </c>
      <c r="DU111">
        <v>0.0</v>
      </c>
      <c r="DV111">
        <v>0.0</v>
      </c>
      <c r="DW111">
        <v>0.0</v>
      </c>
      <c r="DX111">
        <v>0.0</v>
      </c>
      <c r="DY111">
        <v>0.0</v>
      </c>
      <c r="DZ111">
        <v>0.0</v>
      </c>
      <c r="EA111">
        <v>0.0</v>
      </c>
      <c r="EB111">
        <v>0.0</v>
      </c>
      <c r="EC111">
        <v>0.0</v>
      </c>
      <c r="ED111">
        <v>40.0</v>
      </c>
      <c r="EE111">
        <v>0.0</v>
      </c>
      <c r="EF111">
        <v>0.0</v>
      </c>
      <c r="EG111">
        <v>0.0</v>
      </c>
      <c r="EH111">
        <v>50.0</v>
      </c>
      <c r="EI111">
        <v>0.0</v>
      </c>
      <c r="EJ111">
        <v>0.0</v>
      </c>
      <c r="EK111">
        <v>0.0</v>
      </c>
      <c r="EL111">
        <v>0.0</v>
      </c>
      <c r="EM111">
        <v>0.0</v>
      </c>
      <c r="EN111">
        <v>0.0</v>
      </c>
      <c r="EO111">
        <v>0.0</v>
      </c>
      <c r="EP111">
        <v>0.0</v>
      </c>
      <c r="EQ111">
        <v>0.0</v>
      </c>
      <c r="ER111">
        <v>0.0</v>
      </c>
      <c r="ES111">
        <v>0.0</v>
      </c>
      <c r="ET111">
        <v>0.0</v>
      </c>
      <c r="EU111">
        <v>0.0</v>
      </c>
      <c r="EV111">
        <v>0.0</v>
      </c>
      <c r="EW111">
        <v>0.0</v>
      </c>
      <c r="EX111">
        <v>0.0</v>
      </c>
      <c r="EY111">
        <v>0.0</v>
      </c>
      <c r="EZ111">
        <v>0.0</v>
      </c>
      <c r="FA111">
        <v>0.0</v>
      </c>
      <c r="FB111">
        <v>0.0</v>
      </c>
      <c r="FC111">
        <v>0.0</v>
      </c>
      <c r="FD111">
        <v>0.0</v>
      </c>
      <c r="FE111">
        <v>0.0</v>
      </c>
      <c r="FF111">
        <v>0.0</v>
      </c>
      <c r="FG111">
        <v>50.0</v>
      </c>
      <c r="FH111">
        <v>0.0</v>
      </c>
      <c r="FI111">
        <v>0.0</v>
      </c>
      <c r="FJ111">
        <v>0.0</v>
      </c>
      <c r="FK111">
        <v>0.0</v>
      </c>
      <c r="FL111">
        <v>0.0</v>
      </c>
      <c r="FM111">
        <v>0.0</v>
      </c>
    </row>
    <row r="112" ht="15.75" customHeight="1">
      <c r="A112" t="s">
        <v>125</v>
      </c>
      <c r="B112">
        <v>0.0</v>
      </c>
      <c r="C112">
        <v>30.0</v>
      </c>
      <c r="D112">
        <v>0.0</v>
      </c>
      <c r="E112">
        <v>0.0</v>
      </c>
      <c r="F112">
        <v>0.0</v>
      </c>
      <c r="G112">
        <v>0.0</v>
      </c>
      <c r="H112">
        <v>0.0</v>
      </c>
      <c r="I112">
        <v>0.0</v>
      </c>
      <c r="J112">
        <v>0.0</v>
      </c>
      <c r="K112">
        <v>0.0</v>
      </c>
      <c r="L112">
        <v>0.0</v>
      </c>
      <c r="M112">
        <v>0.0</v>
      </c>
      <c r="N112">
        <v>0.0</v>
      </c>
      <c r="O112">
        <v>0.0</v>
      </c>
      <c r="P112">
        <v>0.0</v>
      </c>
      <c r="Q112">
        <v>0.0</v>
      </c>
      <c r="R112">
        <v>0.0</v>
      </c>
      <c r="S112">
        <v>0.0</v>
      </c>
      <c r="T112">
        <v>0.0</v>
      </c>
      <c r="U112">
        <v>0.0</v>
      </c>
      <c r="V112">
        <v>0.0</v>
      </c>
      <c r="W112">
        <v>0.0</v>
      </c>
      <c r="X112">
        <v>0.0</v>
      </c>
      <c r="Y112">
        <v>0.0</v>
      </c>
      <c r="Z112">
        <v>30.0</v>
      </c>
      <c r="AA112">
        <v>0.0</v>
      </c>
      <c r="AB112">
        <v>0.0</v>
      </c>
      <c r="AC112">
        <v>0.0</v>
      </c>
      <c r="AD112">
        <v>0.0</v>
      </c>
      <c r="AE112">
        <v>0.0</v>
      </c>
      <c r="AF112">
        <v>0.0</v>
      </c>
      <c r="AG112">
        <v>0.0</v>
      </c>
      <c r="AH112">
        <v>0.0</v>
      </c>
      <c r="AI112">
        <v>0.0</v>
      </c>
      <c r="AJ112">
        <v>0.0</v>
      </c>
      <c r="AK112">
        <v>10.0</v>
      </c>
      <c r="AL112">
        <v>0.0</v>
      </c>
      <c r="AM112">
        <v>0.0</v>
      </c>
      <c r="AN112">
        <v>0.0</v>
      </c>
      <c r="AO112">
        <v>0.0</v>
      </c>
      <c r="AP112">
        <v>0.0</v>
      </c>
      <c r="AQ112">
        <v>0.0</v>
      </c>
      <c r="AR112">
        <v>0.0</v>
      </c>
      <c r="AS112">
        <v>0.0</v>
      </c>
      <c r="AT112">
        <v>0.0</v>
      </c>
      <c r="AU112">
        <v>0.0</v>
      </c>
      <c r="AV112">
        <v>0.0</v>
      </c>
      <c r="AW112">
        <v>0.0</v>
      </c>
      <c r="AX112">
        <v>0.0</v>
      </c>
      <c r="AY112">
        <v>0.0</v>
      </c>
      <c r="AZ112">
        <v>0.0</v>
      </c>
      <c r="BA112">
        <v>0.0</v>
      </c>
      <c r="BB112">
        <v>0.0</v>
      </c>
      <c r="BC112">
        <v>0.0</v>
      </c>
      <c r="BD112">
        <v>0.0</v>
      </c>
      <c r="BE112">
        <v>0.0</v>
      </c>
      <c r="BF112">
        <v>0.0</v>
      </c>
      <c r="BG112">
        <v>40.0</v>
      </c>
      <c r="BH112">
        <v>0.0</v>
      </c>
      <c r="BI112">
        <v>0.0</v>
      </c>
      <c r="BJ112">
        <v>0.0</v>
      </c>
      <c r="BK112">
        <v>0.0</v>
      </c>
      <c r="BL112">
        <v>0.0</v>
      </c>
      <c r="BM112">
        <v>0.0</v>
      </c>
      <c r="BN112">
        <v>0.0</v>
      </c>
      <c r="BO112">
        <v>0.0</v>
      </c>
      <c r="BP112">
        <v>0.0</v>
      </c>
      <c r="BQ112">
        <v>0.0</v>
      </c>
      <c r="BR112">
        <v>0.0</v>
      </c>
      <c r="BS112">
        <v>0.0</v>
      </c>
      <c r="BT112">
        <v>0.0</v>
      </c>
      <c r="BU112">
        <v>0.0</v>
      </c>
      <c r="BV112">
        <v>0.0</v>
      </c>
      <c r="BW112">
        <v>0.0</v>
      </c>
      <c r="BX112">
        <v>0.0</v>
      </c>
      <c r="BY112">
        <v>0.0</v>
      </c>
      <c r="BZ112">
        <v>0.0</v>
      </c>
      <c r="CA112">
        <v>0.0</v>
      </c>
      <c r="CB112">
        <v>0.0</v>
      </c>
      <c r="CC112">
        <v>0.0</v>
      </c>
      <c r="CD112">
        <v>0.0</v>
      </c>
      <c r="CE112">
        <v>0.0</v>
      </c>
      <c r="CF112">
        <v>0.0</v>
      </c>
      <c r="CG112">
        <v>0.0</v>
      </c>
      <c r="CH112">
        <v>0.0</v>
      </c>
      <c r="CI112">
        <v>0.0</v>
      </c>
      <c r="CJ112">
        <v>0.0</v>
      </c>
      <c r="CK112">
        <v>0.0</v>
      </c>
      <c r="CL112">
        <v>0.0</v>
      </c>
      <c r="CM112">
        <v>0.0</v>
      </c>
      <c r="CN112">
        <v>0.0</v>
      </c>
      <c r="CO112">
        <v>0.0</v>
      </c>
      <c r="CP112">
        <v>0.0</v>
      </c>
      <c r="CQ112">
        <v>0.0</v>
      </c>
      <c r="CR112">
        <v>0.0</v>
      </c>
      <c r="CS112">
        <v>0.0</v>
      </c>
      <c r="CT112">
        <v>0.0</v>
      </c>
      <c r="CU112">
        <v>0.0</v>
      </c>
      <c r="CV112">
        <v>30.0</v>
      </c>
      <c r="CW112">
        <v>0.0</v>
      </c>
      <c r="CX112">
        <v>0.0</v>
      </c>
      <c r="CY112">
        <v>0.0</v>
      </c>
      <c r="CZ112">
        <v>0.0</v>
      </c>
      <c r="DA112">
        <v>0.0</v>
      </c>
      <c r="DB112">
        <v>0.0</v>
      </c>
      <c r="DC112">
        <v>0.0</v>
      </c>
      <c r="DD112">
        <v>0.0</v>
      </c>
      <c r="DE112">
        <v>0.0</v>
      </c>
      <c r="DF112">
        <v>0.0</v>
      </c>
      <c r="DG112">
        <v>0.0</v>
      </c>
      <c r="DH112">
        <v>0.0</v>
      </c>
      <c r="DI112">
        <v>0.0</v>
      </c>
      <c r="DJ112">
        <v>0.0</v>
      </c>
      <c r="DK112">
        <v>0.0</v>
      </c>
      <c r="DL112">
        <v>0.0</v>
      </c>
      <c r="DM112">
        <v>0.0</v>
      </c>
      <c r="DN112">
        <v>0.0</v>
      </c>
      <c r="DO112">
        <v>0.0</v>
      </c>
      <c r="DP112">
        <v>30.0</v>
      </c>
      <c r="DQ112">
        <v>0.0</v>
      </c>
      <c r="DR112">
        <v>0.0</v>
      </c>
      <c r="DS112">
        <v>0.0</v>
      </c>
      <c r="DT112">
        <v>0.0</v>
      </c>
      <c r="DU112">
        <v>0.0</v>
      </c>
      <c r="DV112">
        <v>0.0</v>
      </c>
      <c r="DW112">
        <v>0.0</v>
      </c>
      <c r="DX112">
        <v>0.0</v>
      </c>
      <c r="DY112">
        <v>0.0</v>
      </c>
      <c r="DZ112">
        <v>0.0</v>
      </c>
      <c r="EA112">
        <v>0.0</v>
      </c>
      <c r="EB112">
        <v>0.0</v>
      </c>
      <c r="EC112">
        <v>0.0</v>
      </c>
      <c r="ED112">
        <v>0.0</v>
      </c>
      <c r="EE112">
        <v>0.0</v>
      </c>
      <c r="EF112">
        <v>0.0</v>
      </c>
      <c r="EG112">
        <v>0.0</v>
      </c>
      <c r="EH112">
        <v>0.0</v>
      </c>
      <c r="EI112">
        <v>0.0</v>
      </c>
      <c r="EJ112">
        <v>0.0</v>
      </c>
      <c r="EK112">
        <v>0.0</v>
      </c>
      <c r="EL112">
        <v>0.0</v>
      </c>
      <c r="EM112">
        <v>0.0</v>
      </c>
      <c r="EN112">
        <v>0.0</v>
      </c>
      <c r="EO112">
        <v>0.0</v>
      </c>
      <c r="EP112">
        <v>0.0</v>
      </c>
      <c r="EQ112">
        <v>0.0</v>
      </c>
      <c r="ER112">
        <v>0.0</v>
      </c>
      <c r="ES112">
        <v>0.0</v>
      </c>
      <c r="ET112">
        <v>0.0</v>
      </c>
      <c r="EU112">
        <v>0.0</v>
      </c>
      <c r="EV112">
        <v>0.0</v>
      </c>
      <c r="EW112">
        <v>0.0</v>
      </c>
      <c r="EX112">
        <v>0.0</v>
      </c>
      <c r="EY112">
        <v>0.0</v>
      </c>
      <c r="EZ112">
        <v>0.0</v>
      </c>
      <c r="FA112">
        <v>20.0</v>
      </c>
      <c r="FB112">
        <v>0.0</v>
      </c>
      <c r="FC112">
        <v>0.0</v>
      </c>
      <c r="FD112">
        <v>0.0</v>
      </c>
      <c r="FE112">
        <v>0.0</v>
      </c>
      <c r="FF112">
        <v>0.0</v>
      </c>
      <c r="FG112">
        <v>0.0</v>
      </c>
      <c r="FH112">
        <v>0.0</v>
      </c>
      <c r="FI112">
        <v>0.0</v>
      </c>
      <c r="FJ112">
        <v>0.0</v>
      </c>
      <c r="FK112">
        <v>0.0</v>
      </c>
      <c r="FL112">
        <v>0.0</v>
      </c>
      <c r="FM112">
        <v>0.0</v>
      </c>
    </row>
    <row r="113" ht="15.75" customHeight="1">
      <c r="A113" t="s">
        <v>127</v>
      </c>
      <c r="B113">
        <v>0.0</v>
      </c>
      <c r="C113">
        <v>0.0</v>
      </c>
      <c r="D113">
        <v>0.0</v>
      </c>
      <c r="E113">
        <v>0.0</v>
      </c>
      <c r="F113">
        <v>0.0</v>
      </c>
      <c r="G113">
        <v>0.0</v>
      </c>
      <c r="H113">
        <v>0.0</v>
      </c>
      <c r="I113">
        <v>0.0</v>
      </c>
      <c r="J113">
        <v>0.0</v>
      </c>
      <c r="K113">
        <v>0.0</v>
      </c>
      <c r="L113">
        <v>0.0</v>
      </c>
      <c r="M113">
        <v>0.0</v>
      </c>
      <c r="N113">
        <v>0.0</v>
      </c>
      <c r="O113">
        <v>0.0</v>
      </c>
      <c r="P113">
        <v>0.0</v>
      </c>
      <c r="Q113">
        <v>0.0</v>
      </c>
      <c r="R113">
        <v>0.0</v>
      </c>
      <c r="S113">
        <v>0.0</v>
      </c>
      <c r="T113">
        <v>0.0</v>
      </c>
      <c r="U113">
        <v>0.0</v>
      </c>
      <c r="V113">
        <v>0.0</v>
      </c>
      <c r="W113">
        <v>0.0</v>
      </c>
      <c r="X113">
        <v>0.0</v>
      </c>
      <c r="Y113">
        <v>0.0</v>
      </c>
      <c r="Z113">
        <v>0.0</v>
      </c>
      <c r="AA113">
        <v>0.0</v>
      </c>
      <c r="AB113">
        <v>0.0</v>
      </c>
      <c r="AC113">
        <v>0.0</v>
      </c>
      <c r="AD113">
        <v>0.0</v>
      </c>
      <c r="AE113">
        <v>0.0</v>
      </c>
      <c r="AF113">
        <v>0.0</v>
      </c>
      <c r="AG113">
        <v>0.0</v>
      </c>
      <c r="AH113">
        <v>0.0</v>
      </c>
      <c r="AI113">
        <v>0.0</v>
      </c>
      <c r="AJ113">
        <v>0.0</v>
      </c>
      <c r="AK113">
        <v>0.0</v>
      </c>
      <c r="AL113">
        <v>0.0</v>
      </c>
      <c r="AM113">
        <v>0.0</v>
      </c>
      <c r="AN113">
        <v>0.0</v>
      </c>
      <c r="AO113">
        <v>0.0</v>
      </c>
      <c r="AP113">
        <v>0.0</v>
      </c>
      <c r="AQ113">
        <v>0.0</v>
      </c>
      <c r="AR113">
        <v>0.0</v>
      </c>
      <c r="AS113">
        <v>0.0</v>
      </c>
      <c r="AT113">
        <v>0.0</v>
      </c>
      <c r="AU113">
        <v>0.0</v>
      </c>
      <c r="AV113">
        <v>0.0</v>
      </c>
      <c r="AW113">
        <v>0.0</v>
      </c>
      <c r="AX113">
        <v>0.0</v>
      </c>
      <c r="AY113">
        <v>0.0</v>
      </c>
      <c r="AZ113">
        <v>0.0</v>
      </c>
      <c r="BA113">
        <v>50.0</v>
      </c>
      <c r="BB113">
        <v>0.0</v>
      </c>
      <c r="BC113">
        <v>40.0</v>
      </c>
      <c r="BD113">
        <v>0.0</v>
      </c>
      <c r="BE113">
        <v>0.0</v>
      </c>
      <c r="BF113">
        <v>0.0</v>
      </c>
      <c r="BG113">
        <v>40.0</v>
      </c>
      <c r="BH113">
        <v>0.0</v>
      </c>
      <c r="BI113">
        <v>0.0</v>
      </c>
      <c r="BJ113">
        <v>0.0</v>
      </c>
      <c r="BK113">
        <v>0.0</v>
      </c>
      <c r="BL113">
        <v>40.0</v>
      </c>
      <c r="BM113">
        <v>50.0</v>
      </c>
      <c r="BN113">
        <v>0.0</v>
      </c>
      <c r="BO113">
        <v>0.0</v>
      </c>
      <c r="BP113">
        <v>0.0</v>
      </c>
      <c r="BQ113">
        <v>0.0</v>
      </c>
      <c r="BR113">
        <v>0.0</v>
      </c>
      <c r="BS113">
        <v>0.0</v>
      </c>
      <c r="BT113">
        <v>0.0</v>
      </c>
      <c r="BU113">
        <v>0.0</v>
      </c>
      <c r="BV113">
        <v>0.0</v>
      </c>
      <c r="BW113">
        <v>0.0</v>
      </c>
      <c r="BX113">
        <v>0.0</v>
      </c>
      <c r="BY113">
        <v>0.0</v>
      </c>
      <c r="BZ113">
        <v>0.0</v>
      </c>
      <c r="CA113">
        <v>0.0</v>
      </c>
      <c r="CB113">
        <v>0.0</v>
      </c>
      <c r="CC113">
        <v>0.0</v>
      </c>
      <c r="CD113">
        <v>0.0</v>
      </c>
      <c r="CE113">
        <v>0.0</v>
      </c>
      <c r="CF113">
        <v>0.0</v>
      </c>
      <c r="CG113">
        <v>0.0</v>
      </c>
      <c r="CH113">
        <v>0.0</v>
      </c>
      <c r="CI113">
        <v>0.0</v>
      </c>
      <c r="CJ113">
        <v>0.0</v>
      </c>
      <c r="CK113">
        <v>0.0</v>
      </c>
      <c r="CL113">
        <v>50.0</v>
      </c>
      <c r="CM113">
        <v>0.0</v>
      </c>
      <c r="CN113">
        <v>0.0</v>
      </c>
      <c r="CO113">
        <v>0.0</v>
      </c>
      <c r="CP113">
        <v>0.0</v>
      </c>
      <c r="CQ113">
        <v>0.0</v>
      </c>
      <c r="CR113">
        <v>0.0</v>
      </c>
      <c r="CS113">
        <v>0.0</v>
      </c>
      <c r="CT113">
        <v>0.0</v>
      </c>
      <c r="CU113">
        <v>0.0</v>
      </c>
      <c r="CV113">
        <v>0.0</v>
      </c>
      <c r="CW113">
        <v>0.0</v>
      </c>
      <c r="CX113">
        <v>0.0</v>
      </c>
      <c r="CY113">
        <v>0.0</v>
      </c>
      <c r="CZ113">
        <v>0.0</v>
      </c>
      <c r="DA113">
        <v>0.0</v>
      </c>
      <c r="DB113">
        <v>40.0</v>
      </c>
      <c r="DC113">
        <v>0.0</v>
      </c>
      <c r="DD113">
        <v>0.0</v>
      </c>
      <c r="DE113">
        <v>0.0</v>
      </c>
      <c r="DF113">
        <v>0.0</v>
      </c>
      <c r="DG113">
        <v>0.0</v>
      </c>
      <c r="DH113">
        <v>0.0</v>
      </c>
      <c r="DI113">
        <v>0.0</v>
      </c>
      <c r="DJ113">
        <v>0.0</v>
      </c>
      <c r="DK113">
        <v>0.0</v>
      </c>
      <c r="DL113">
        <v>0.0</v>
      </c>
      <c r="DM113">
        <v>0.0</v>
      </c>
      <c r="DN113">
        <v>0.0</v>
      </c>
      <c r="DO113">
        <v>0.0</v>
      </c>
      <c r="DP113">
        <v>0.0</v>
      </c>
      <c r="DQ113">
        <v>0.0</v>
      </c>
      <c r="DR113">
        <v>0.0</v>
      </c>
      <c r="DS113">
        <v>40.0</v>
      </c>
      <c r="DT113">
        <v>0.0</v>
      </c>
      <c r="DU113">
        <v>0.0</v>
      </c>
      <c r="DV113">
        <v>0.0</v>
      </c>
      <c r="DW113">
        <v>0.0</v>
      </c>
      <c r="DX113">
        <v>0.0</v>
      </c>
      <c r="DY113">
        <v>0.0</v>
      </c>
      <c r="DZ113">
        <v>0.0</v>
      </c>
      <c r="EA113">
        <v>0.0</v>
      </c>
      <c r="EB113">
        <v>0.0</v>
      </c>
      <c r="EC113">
        <v>0.0</v>
      </c>
      <c r="ED113">
        <v>0.0</v>
      </c>
      <c r="EE113">
        <v>0.0</v>
      </c>
      <c r="EF113">
        <v>0.0</v>
      </c>
      <c r="EG113">
        <v>0.0</v>
      </c>
      <c r="EH113">
        <v>0.0</v>
      </c>
      <c r="EI113">
        <v>0.0</v>
      </c>
      <c r="EJ113">
        <v>0.0</v>
      </c>
      <c r="EK113">
        <v>0.0</v>
      </c>
      <c r="EL113">
        <v>0.0</v>
      </c>
      <c r="EM113">
        <v>0.0</v>
      </c>
      <c r="EN113">
        <v>0.0</v>
      </c>
      <c r="EO113">
        <v>50.0</v>
      </c>
      <c r="EP113">
        <v>40.0</v>
      </c>
      <c r="EQ113">
        <v>0.0</v>
      </c>
      <c r="ER113">
        <v>0.0</v>
      </c>
      <c r="ES113">
        <v>0.0</v>
      </c>
      <c r="ET113">
        <v>0.0</v>
      </c>
      <c r="EU113">
        <v>0.0</v>
      </c>
      <c r="EV113">
        <v>40.0</v>
      </c>
      <c r="EW113">
        <v>0.0</v>
      </c>
      <c r="EX113">
        <v>0.0</v>
      </c>
      <c r="EY113">
        <v>40.0</v>
      </c>
      <c r="EZ113">
        <v>0.0</v>
      </c>
      <c r="FA113">
        <v>0.0</v>
      </c>
      <c r="FB113">
        <v>0.0</v>
      </c>
      <c r="FC113">
        <v>0.0</v>
      </c>
      <c r="FD113">
        <v>0.0</v>
      </c>
      <c r="FE113">
        <v>0.0</v>
      </c>
      <c r="FF113">
        <v>0.0</v>
      </c>
      <c r="FG113">
        <v>0.0</v>
      </c>
      <c r="FH113">
        <v>0.0</v>
      </c>
      <c r="FI113">
        <v>0.0</v>
      </c>
      <c r="FJ113">
        <v>0.0</v>
      </c>
      <c r="FK113">
        <v>0.0</v>
      </c>
      <c r="FL113">
        <v>0.0</v>
      </c>
      <c r="FM113">
        <v>0.0</v>
      </c>
    </row>
    <row r="114" ht="15.75" customHeight="1">
      <c r="A114" t="s">
        <v>129</v>
      </c>
      <c r="B114">
        <v>0.0</v>
      </c>
      <c r="C114">
        <v>0.0</v>
      </c>
      <c r="D114">
        <v>0.0</v>
      </c>
      <c r="E114">
        <v>0.0</v>
      </c>
      <c r="F114">
        <v>0.0</v>
      </c>
      <c r="G114">
        <v>50.0</v>
      </c>
      <c r="H114">
        <v>0.0</v>
      </c>
      <c r="I114">
        <v>0.0</v>
      </c>
      <c r="J114">
        <v>50.0</v>
      </c>
      <c r="K114">
        <v>30.0</v>
      </c>
      <c r="L114">
        <v>0.0</v>
      </c>
      <c r="M114">
        <v>0.0</v>
      </c>
      <c r="N114">
        <v>0.0</v>
      </c>
      <c r="O114">
        <v>0.0</v>
      </c>
      <c r="P114">
        <v>0.0</v>
      </c>
      <c r="Q114">
        <v>0.0</v>
      </c>
      <c r="R114">
        <v>0.0</v>
      </c>
      <c r="S114">
        <v>0.0</v>
      </c>
      <c r="T114">
        <v>0.0</v>
      </c>
      <c r="U114">
        <v>0.0</v>
      </c>
      <c r="V114">
        <v>0.0</v>
      </c>
      <c r="W114">
        <v>0.0</v>
      </c>
      <c r="X114">
        <v>0.0</v>
      </c>
      <c r="Y114">
        <v>0.0</v>
      </c>
      <c r="Z114">
        <v>0.0</v>
      </c>
      <c r="AA114">
        <v>0.0</v>
      </c>
      <c r="AB114">
        <v>30.0</v>
      </c>
      <c r="AC114">
        <v>0.0</v>
      </c>
      <c r="AD114">
        <v>0.0</v>
      </c>
      <c r="AE114">
        <v>0.0</v>
      </c>
      <c r="AF114">
        <v>0.0</v>
      </c>
      <c r="AG114">
        <v>0.0</v>
      </c>
      <c r="AH114">
        <v>0.0</v>
      </c>
      <c r="AI114">
        <v>0.0</v>
      </c>
      <c r="AJ114">
        <v>0.0</v>
      </c>
      <c r="AK114">
        <v>0.0</v>
      </c>
      <c r="AL114">
        <v>0.0</v>
      </c>
      <c r="AM114">
        <v>0.0</v>
      </c>
      <c r="AN114">
        <v>0.0</v>
      </c>
      <c r="AO114">
        <v>0.0</v>
      </c>
      <c r="AP114">
        <v>0.0</v>
      </c>
      <c r="AQ114">
        <v>0.0</v>
      </c>
      <c r="AR114">
        <v>0.0</v>
      </c>
      <c r="AS114">
        <v>0.0</v>
      </c>
      <c r="AT114">
        <v>0.0</v>
      </c>
      <c r="AU114">
        <v>0.0</v>
      </c>
      <c r="AV114">
        <v>0.0</v>
      </c>
      <c r="AW114">
        <v>0.0</v>
      </c>
      <c r="AX114">
        <v>0.0</v>
      </c>
      <c r="AY114">
        <v>0.0</v>
      </c>
      <c r="AZ114">
        <v>0.0</v>
      </c>
      <c r="BA114">
        <v>50.0</v>
      </c>
      <c r="BB114">
        <v>0.0</v>
      </c>
      <c r="BC114">
        <v>30.0</v>
      </c>
      <c r="BD114">
        <v>0.0</v>
      </c>
      <c r="BE114">
        <v>0.0</v>
      </c>
      <c r="BF114">
        <v>0.0</v>
      </c>
      <c r="BG114">
        <v>0.0</v>
      </c>
      <c r="BH114">
        <v>0.0</v>
      </c>
      <c r="BI114">
        <v>0.0</v>
      </c>
      <c r="BJ114">
        <v>0.0</v>
      </c>
      <c r="BK114">
        <v>0.0</v>
      </c>
      <c r="BL114">
        <v>0.0</v>
      </c>
      <c r="BM114">
        <v>0.0</v>
      </c>
      <c r="BN114">
        <v>0.0</v>
      </c>
      <c r="BO114">
        <v>40.0</v>
      </c>
      <c r="BP114">
        <v>0.0</v>
      </c>
      <c r="BQ114">
        <v>0.0</v>
      </c>
      <c r="BR114">
        <v>0.0</v>
      </c>
      <c r="BS114">
        <v>0.0</v>
      </c>
      <c r="BT114">
        <v>0.0</v>
      </c>
      <c r="BU114">
        <v>0.0</v>
      </c>
      <c r="BV114">
        <v>0.0</v>
      </c>
      <c r="BW114">
        <v>0.0</v>
      </c>
      <c r="BX114">
        <v>0.0</v>
      </c>
      <c r="BY114">
        <v>0.0</v>
      </c>
      <c r="BZ114">
        <v>0.0</v>
      </c>
      <c r="CA114">
        <v>50.0</v>
      </c>
      <c r="CB114">
        <v>0.0</v>
      </c>
      <c r="CC114">
        <v>0.0</v>
      </c>
      <c r="CD114">
        <v>0.0</v>
      </c>
      <c r="CE114">
        <v>0.0</v>
      </c>
      <c r="CF114">
        <v>0.0</v>
      </c>
      <c r="CG114">
        <v>0.0</v>
      </c>
      <c r="CH114">
        <v>0.0</v>
      </c>
      <c r="CI114">
        <v>0.0</v>
      </c>
      <c r="CJ114">
        <v>0.0</v>
      </c>
      <c r="CK114">
        <v>0.0</v>
      </c>
      <c r="CL114">
        <v>50.0</v>
      </c>
      <c r="CM114">
        <v>0.0</v>
      </c>
      <c r="CN114">
        <v>0.0</v>
      </c>
      <c r="CO114">
        <v>0.0</v>
      </c>
      <c r="CP114">
        <v>0.0</v>
      </c>
      <c r="CQ114">
        <v>0.0</v>
      </c>
      <c r="CR114">
        <v>0.0</v>
      </c>
      <c r="CS114">
        <v>0.0</v>
      </c>
      <c r="CT114">
        <v>0.0</v>
      </c>
      <c r="CU114">
        <v>40.0</v>
      </c>
      <c r="CV114">
        <v>0.0</v>
      </c>
      <c r="CW114">
        <v>0.0</v>
      </c>
      <c r="CX114">
        <v>0.0</v>
      </c>
      <c r="CY114">
        <v>50.0</v>
      </c>
      <c r="CZ114">
        <v>0.0</v>
      </c>
      <c r="DA114">
        <v>0.0</v>
      </c>
      <c r="DB114">
        <v>30.0</v>
      </c>
      <c r="DC114">
        <v>0.0</v>
      </c>
      <c r="DD114">
        <v>0.0</v>
      </c>
      <c r="DE114">
        <v>0.0</v>
      </c>
      <c r="DF114">
        <v>0.0</v>
      </c>
      <c r="DG114">
        <v>0.0</v>
      </c>
      <c r="DH114">
        <v>0.0</v>
      </c>
      <c r="DI114">
        <v>0.0</v>
      </c>
      <c r="DJ114">
        <v>0.0</v>
      </c>
      <c r="DK114">
        <v>0.0</v>
      </c>
      <c r="DL114">
        <v>0.0</v>
      </c>
      <c r="DM114">
        <v>0.0</v>
      </c>
      <c r="DN114">
        <v>0.0</v>
      </c>
      <c r="DO114">
        <v>0.0</v>
      </c>
      <c r="DP114">
        <v>0.0</v>
      </c>
      <c r="DQ114">
        <v>0.0</v>
      </c>
      <c r="DR114">
        <v>0.0</v>
      </c>
      <c r="DS114">
        <v>0.0</v>
      </c>
      <c r="DT114">
        <v>0.0</v>
      </c>
      <c r="DU114">
        <v>0.0</v>
      </c>
      <c r="DV114">
        <v>0.0</v>
      </c>
      <c r="DW114">
        <v>0.0</v>
      </c>
      <c r="DX114">
        <v>30.0</v>
      </c>
      <c r="DY114">
        <v>0.0</v>
      </c>
      <c r="DZ114">
        <v>0.0</v>
      </c>
      <c r="EA114">
        <v>0.0</v>
      </c>
      <c r="EB114">
        <v>0.0</v>
      </c>
      <c r="EC114">
        <v>0.0</v>
      </c>
      <c r="ED114">
        <v>0.0</v>
      </c>
      <c r="EE114">
        <v>0.0</v>
      </c>
      <c r="EF114">
        <v>0.0</v>
      </c>
      <c r="EG114">
        <v>0.0</v>
      </c>
      <c r="EH114">
        <v>0.0</v>
      </c>
      <c r="EI114">
        <v>0.0</v>
      </c>
      <c r="EJ114">
        <v>0.0</v>
      </c>
      <c r="EK114">
        <v>0.0</v>
      </c>
      <c r="EL114">
        <v>30.0</v>
      </c>
      <c r="EM114">
        <v>0.0</v>
      </c>
      <c r="EN114">
        <v>0.0</v>
      </c>
      <c r="EO114">
        <v>0.0</v>
      </c>
      <c r="EP114">
        <v>0.0</v>
      </c>
      <c r="EQ114">
        <v>0.0</v>
      </c>
      <c r="ER114">
        <v>40.0</v>
      </c>
      <c r="ES114">
        <v>0.0</v>
      </c>
      <c r="ET114">
        <v>0.0</v>
      </c>
      <c r="EU114">
        <v>0.0</v>
      </c>
      <c r="EV114">
        <v>40.0</v>
      </c>
      <c r="EW114">
        <v>30.0</v>
      </c>
      <c r="EX114">
        <v>0.0</v>
      </c>
      <c r="EY114">
        <v>0.0</v>
      </c>
      <c r="EZ114">
        <v>0.0</v>
      </c>
      <c r="FA114">
        <v>30.0</v>
      </c>
      <c r="FB114">
        <v>0.0</v>
      </c>
      <c r="FC114">
        <v>0.0</v>
      </c>
      <c r="FD114">
        <v>0.0</v>
      </c>
      <c r="FE114">
        <v>0.0</v>
      </c>
      <c r="FF114">
        <v>0.0</v>
      </c>
      <c r="FG114">
        <v>0.0</v>
      </c>
      <c r="FH114">
        <v>40.0</v>
      </c>
      <c r="FI114">
        <v>0.0</v>
      </c>
      <c r="FJ114">
        <v>0.0</v>
      </c>
      <c r="FK114">
        <v>0.0</v>
      </c>
      <c r="FL114">
        <v>0.0</v>
      </c>
      <c r="FM114">
        <v>0.0</v>
      </c>
    </row>
    <row r="115" ht="15.75" customHeight="1">
      <c r="A115" t="s">
        <v>131</v>
      </c>
      <c r="B115">
        <v>0.0</v>
      </c>
      <c r="C115">
        <v>0.0</v>
      </c>
      <c r="D115">
        <v>0.0</v>
      </c>
      <c r="E115">
        <v>0.0</v>
      </c>
      <c r="F115">
        <v>0.0</v>
      </c>
      <c r="G115">
        <v>0.0</v>
      </c>
      <c r="H115">
        <v>0.0</v>
      </c>
      <c r="I115">
        <v>0.0</v>
      </c>
      <c r="J115">
        <v>0.0</v>
      </c>
      <c r="K115">
        <v>0.0</v>
      </c>
      <c r="L115">
        <v>0.0</v>
      </c>
      <c r="M115">
        <v>0.0</v>
      </c>
      <c r="N115">
        <v>0.0</v>
      </c>
      <c r="O115">
        <v>0.0</v>
      </c>
      <c r="P115">
        <v>0.0</v>
      </c>
      <c r="Q115">
        <v>0.0</v>
      </c>
      <c r="R115">
        <v>0.0</v>
      </c>
      <c r="S115">
        <v>0.0</v>
      </c>
      <c r="T115">
        <v>0.0</v>
      </c>
      <c r="U115">
        <v>0.0</v>
      </c>
      <c r="V115">
        <v>0.0</v>
      </c>
      <c r="W115">
        <v>0.0</v>
      </c>
      <c r="X115">
        <v>0.0</v>
      </c>
      <c r="Y115">
        <v>0.0</v>
      </c>
      <c r="Z115">
        <v>0.0</v>
      </c>
      <c r="AA115">
        <v>0.0</v>
      </c>
      <c r="AB115">
        <v>0.0</v>
      </c>
      <c r="AC115">
        <v>0.0</v>
      </c>
      <c r="AD115">
        <v>0.0</v>
      </c>
      <c r="AE115">
        <v>0.0</v>
      </c>
      <c r="AF115">
        <v>0.0</v>
      </c>
      <c r="AG115">
        <v>50.0</v>
      </c>
      <c r="AH115">
        <v>0.0</v>
      </c>
      <c r="AI115">
        <v>0.0</v>
      </c>
      <c r="AJ115">
        <v>50.0</v>
      </c>
      <c r="AK115">
        <v>0.0</v>
      </c>
      <c r="AL115">
        <v>0.0</v>
      </c>
      <c r="AM115">
        <v>0.0</v>
      </c>
      <c r="AN115">
        <v>0.0</v>
      </c>
      <c r="AO115">
        <v>0.0</v>
      </c>
      <c r="AP115">
        <v>0.0</v>
      </c>
      <c r="AQ115">
        <v>0.0</v>
      </c>
      <c r="AR115">
        <v>0.0</v>
      </c>
      <c r="AS115">
        <v>0.0</v>
      </c>
      <c r="AT115">
        <v>0.0</v>
      </c>
      <c r="AU115">
        <v>0.0</v>
      </c>
      <c r="AV115">
        <v>0.0</v>
      </c>
      <c r="AW115">
        <v>0.0</v>
      </c>
      <c r="AX115">
        <v>0.0</v>
      </c>
      <c r="AY115">
        <v>50.0</v>
      </c>
      <c r="AZ115">
        <v>0.0</v>
      </c>
      <c r="BA115">
        <v>0.0</v>
      </c>
      <c r="BB115">
        <v>0.0</v>
      </c>
      <c r="BC115">
        <v>0.0</v>
      </c>
      <c r="BD115">
        <v>0.0</v>
      </c>
      <c r="BE115">
        <v>0.0</v>
      </c>
      <c r="BF115">
        <v>0.0</v>
      </c>
      <c r="BG115">
        <v>0.0</v>
      </c>
      <c r="BH115">
        <v>0.0</v>
      </c>
      <c r="BI115">
        <v>0.0</v>
      </c>
      <c r="BJ115">
        <v>0.0</v>
      </c>
      <c r="BK115">
        <v>50.0</v>
      </c>
      <c r="BL115">
        <v>0.0</v>
      </c>
      <c r="BM115">
        <v>0.0</v>
      </c>
      <c r="BN115">
        <v>0.0</v>
      </c>
      <c r="BO115">
        <v>0.0</v>
      </c>
      <c r="BP115">
        <v>0.0</v>
      </c>
      <c r="BQ115">
        <v>0.0</v>
      </c>
      <c r="BR115">
        <v>0.0</v>
      </c>
      <c r="BS115">
        <v>0.0</v>
      </c>
      <c r="BT115">
        <v>0.0</v>
      </c>
      <c r="BU115">
        <v>0.0</v>
      </c>
      <c r="BV115">
        <v>0.0</v>
      </c>
      <c r="BW115">
        <v>0.0</v>
      </c>
      <c r="BX115">
        <v>0.0</v>
      </c>
      <c r="BY115">
        <v>0.0</v>
      </c>
      <c r="BZ115">
        <v>0.0</v>
      </c>
      <c r="CA115">
        <v>0.0</v>
      </c>
      <c r="CB115">
        <v>0.0</v>
      </c>
      <c r="CC115">
        <v>0.0</v>
      </c>
      <c r="CD115">
        <v>0.0</v>
      </c>
      <c r="CE115">
        <v>0.0</v>
      </c>
      <c r="CF115">
        <v>0.0</v>
      </c>
      <c r="CG115">
        <v>0.0</v>
      </c>
      <c r="CH115">
        <v>0.0</v>
      </c>
      <c r="CI115">
        <v>0.0</v>
      </c>
      <c r="CJ115">
        <v>0.0</v>
      </c>
      <c r="CK115">
        <v>0.0</v>
      </c>
      <c r="CL115">
        <v>0.0</v>
      </c>
      <c r="CM115">
        <v>0.0</v>
      </c>
      <c r="CN115">
        <v>0.0</v>
      </c>
      <c r="CO115">
        <v>0.0</v>
      </c>
      <c r="CP115">
        <v>0.0</v>
      </c>
      <c r="CQ115">
        <v>0.0</v>
      </c>
      <c r="CR115">
        <v>0.0</v>
      </c>
      <c r="CS115">
        <v>0.0</v>
      </c>
      <c r="CT115">
        <v>0.0</v>
      </c>
      <c r="CU115">
        <v>0.0</v>
      </c>
      <c r="CV115">
        <v>0.0</v>
      </c>
      <c r="CW115">
        <v>0.0</v>
      </c>
      <c r="CX115">
        <v>0.0</v>
      </c>
      <c r="CY115">
        <v>0.0</v>
      </c>
      <c r="CZ115">
        <v>0.0</v>
      </c>
      <c r="DA115">
        <v>0.0</v>
      </c>
      <c r="DB115">
        <v>0.0</v>
      </c>
      <c r="DC115">
        <v>0.0</v>
      </c>
      <c r="DD115">
        <v>0.0</v>
      </c>
      <c r="DE115">
        <v>0.0</v>
      </c>
      <c r="DF115">
        <v>0.0</v>
      </c>
      <c r="DG115">
        <v>0.0</v>
      </c>
      <c r="DH115">
        <v>0.0</v>
      </c>
      <c r="DI115">
        <v>0.0</v>
      </c>
      <c r="DJ115">
        <v>0.0</v>
      </c>
      <c r="DK115">
        <v>0.0</v>
      </c>
      <c r="DL115">
        <v>0.0</v>
      </c>
      <c r="DM115">
        <v>0.0</v>
      </c>
      <c r="DN115">
        <v>0.0</v>
      </c>
      <c r="DO115">
        <v>0.0</v>
      </c>
      <c r="DP115">
        <v>0.0</v>
      </c>
      <c r="DQ115">
        <v>40.0</v>
      </c>
      <c r="DR115">
        <v>0.0</v>
      </c>
      <c r="DS115">
        <v>0.0</v>
      </c>
      <c r="DT115">
        <v>0.0</v>
      </c>
      <c r="DU115">
        <v>0.0</v>
      </c>
      <c r="DV115">
        <v>0.0</v>
      </c>
      <c r="DW115">
        <v>0.0</v>
      </c>
      <c r="DX115">
        <v>0.0</v>
      </c>
      <c r="DY115">
        <v>0.0</v>
      </c>
      <c r="DZ115">
        <v>0.0</v>
      </c>
      <c r="EA115">
        <v>0.0</v>
      </c>
      <c r="EB115">
        <v>0.0</v>
      </c>
      <c r="EC115">
        <v>0.0</v>
      </c>
      <c r="ED115">
        <v>0.0</v>
      </c>
      <c r="EE115">
        <v>0.0</v>
      </c>
      <c r="EF115">
        <v>0.0</v>
      </c>
      <c r="EG115">
        <v>0.0</v>
      </c>
      <c r="EH115">
        <v>0.0</v>
      </c>
      <c r="EI115">
        <v>0.0</v>
      </c>
      <c r="EJ115">
        <v>0.0</v>
      </c>
      <c r="EK115">
        <v>0.0</v>
      </c>
      <c r="EL115">
        <v>0.0</v>
      </c>
      <c r="EM115">
        <v>0.0</v>
      </c>
      <c r="EN115">
        <v>0.0</v>
      </c>
      <c r="EO115">
        <v>0.0</v>
      </c>
      <c r="EP115">
        <v>0.0</v>
      </c>
      <c r="EQ115">
        <v>0.0</v>
      </c>
      <c r="ER115">
        <v>0.0</v>
      </c>
      <c r="ES115">
        <v>0.0</v>
      </c>
      <c r="ET115">
        <v>0.0</v>
      </c>
      <c r="EU115">
        <v>0.0</v>
      </c>
      <c r="EV115">
        <v>0.0</v>
      </c>
      <c r="EW115">
        <v>0.0</v>
      </c>
      <c r="EX115">
        <v>0.0</v>
      </c>
      <c r="EY115">
        <v>0.0</v>
      </c>
      <c r="EZ115">
        <v>0.0</v>
      </c>
      <c r="FA115">
        <v>0.0</v>
      </c>
      <c r="FB115">
        <v>0.0</v>
      </c>
      <c r="FC115">
        <v>0.0</v>
      </c>
      <c r="FD115">
        <v>0.0</v>
      </c>
      <c r="FE115">
        <v>0.0</v>
      </c>
      <c r="FF115">
        <v>0.0</v>
      </c>
      <c r="FG115">
        <v>0.0</v>
      </c>
      <c r="FH115">
        <v>0.0</v>
      </c>
      <c r="FI115">
        <v>0.0</v>
      </c>
      <c r="FJ115">
        <v>0.0</v>
      </c>
      <c r="FK115">
        <v>0.0</v>
      </c>
      <c r="FL115">
        <v>0.0</v>
      </c>
      <c r="FM115">
        <v>0.0</v>
      </c>
    </row>
    <row r="116" ht="15.75" customHeight="1">
      <c r="A116" t="s">
        <v>133</v>
      </c>
      <c r="B116">
        <v>40.0</v>
      </c>
      <c r="C116">
        <v>0.0</v>
      </c>
      <c r="D116">
        <v>0.0</v>
      </c>
      <c r="E116">
        <v>0.0</v>
      </c>
      <c r="F116">
        <v>0.0</v>
      </c>
      <c r="G116">
        <v>0.0</v>
      </c>
      <c r="H116">
        <v>0.0</v>
      </c>
      <c r="I116">
        <v>0.0</v>
      </c>
      <c r="J116">
        <v>0.0</v>
      </c>
      <c r="K116">
        <v>0.0</v>
      </c>
      <c r="L116">
        <v>0.0</v>
      </c>
      <c r="M116">
        <v>0.0</v>
      </c>
      <c r="N116">
        <v>0.0</v>
      </c>
      <c r="O116">
        <v>0.0</v>
      </c>
      <c r="P116">
        <v>0.0</v>
      </c>
      <c r="Q116">
        <v>0.0</v>
      </c>
      <c r="R116">
        <v>0.0</v>
      </c>
      <c r="S116">
        <v>0.0</v>
      </c>
      <c r="T116">
        <v>0.0</v>
      </c>
      <c r="U116">
        <v>0.0</v>
      </c>
      <c r="V116">
        <v>0.0</v>
      </c>
      <c r="W116">
        <v>40.0</v>
      </c>
      <c r="X116">
        <v>0.0</v>
      </c>
      <c r="Y116">
        <v>0.0</v>
      </c>
      <c r="Z116">
        <v>0.0</v>
      </c>
      <c r="AA116">
        <v>0.0</v>
      </c>
      <c r="AB116">
        <v>0.0</v>
      </c>
      <c r="AC116">
        <v>0.0</v>
      </c>
      <c r="AD116">
        <v>0.0</v>
      </c>
      <c r="AE116">
        <v>0.0</v>
      </c>
      <c r="AF116">
        <v>0.0</v>
      </c>
      <c r="AG116">
        <v>0.0</v>
      </c>
      <c r="AH116">
        <v>0.0</v>
      </c>
      <c r="AI116">
        <v>0.0</v>
      </c>
      <c r="AJ116">
        <v>0.0</v>
      </c>
      <c r="AK116">
        <v>0.0</v>
      </c>
      <c r="AL116">
        <v>0.0</v>
      </c>
      <c r="AM116">
        <v>0.0</v>
      </c>
      <c r="AN116">
        <v>0.0</v>
      </c>
      <c r="AO116">
        <v>0.0</v>
      </c>
      <c r="AP116">
        <v>0.0</v>
      </c>
      <c r="AQ116">
        <v>0.0</v>
      </c>
      <c r="AR116">
        <v>0.0</v>
      </c>
      <c r="AS116">
        <v>0.0</v>
      </c>
      <c r="AT116">
        <v>0.0</v>
      </c>
      <c r="AU116">
        <v>0.0</v>
      </c>
      <c r="AV116">
        <v>0.0</v>
      </c>
      <c r="AW116">
        <v>0.0</v>
      </c>
      <c r="AX116">
        <v>0.0</v>
      </c>
      <c r="AY116">
        <v>0.0</v>
      </c>
      <c r="AZ116">
        <v>0.0</v>
      </c>
      <c r="BA116">
        <v>0.0</v>
      </c>
      <c r="BB116">
        <v>0.0</v>
      </c>
      <c r="BC116">
        <v>0.0</v>
      </c>
      <c r="BD116">
        <v>0.0</v>
      </c>
      <c r="BE116">
        <v>0.0</v>
      </c>
      <c r="BF116">
        <v>0.0</v>
      </c>
      <c r="BG116">
        <v>0.0</v>
      </c>
      <c r="BH116">
        <v>0.0</v>
      </c>
      <c r="BI116">
        <v>0.0</v>
      </c>
      <c r="BJ116">
        <v>0.0</v>
      </c>
      <c r="BK116">
        <v>0.0</v>
      </c>
      <c r="BL116">
        <v>0.0</v>
      </c>
      <c r="BM116">
        <v>0.0</v>
      </c>
      <c r="BN116">
        <v>0.0</v>
      </c>
      <c r="BO116">
        <v>0.0</v>
      </c>
      <c r="BP116">
        <v>0.0</v>
      </c>
      <c r="BQ116">
        <v>0.0</v>
      </c>
      <c r="BR116">
        <v>0.0</v>
      </c>
      <c r="BS116">
        <v>0.0</v>
      </c>
      <c r="BT116">
        <v>0.0</v>
      </c>
      <c r="BU116">
        <v>0.0</v>
      </c>
      <c r="BV116">
        <v>0.0</v>
      </c>
      <c r="BW116">
        <v>0.0</v>
      </c>
      <c r="BX116">
        <v>0.0</v>
      </c>
      <c r="BY116">
        <v>0.0</v>
      </c>
      <c r="BZ116">
        <v>0.0</v>
      </c>
      <c r="CA116">
        <v>0.0</v>
      </c>
      <c r="CB116">
        <v>40.0</v>
      </c>
      <c r="CC116">
        <v>0.0</v>
      </c>
      <c r="CD116">
        <v>0.0</v>
      </c>
      <c r="CE116">
        <v>0.0</v>
      </c>
      <c r="CF116">
        <v>0.0</v>
      </c>
      <c r="CG116">
        <v>40.0</v>
      </c>
      <c r="CH116">
        <v>0.0</v>
      </c>
      <c r="CI116">
        <v>0.0</v>
      </c>
      <c r="CJ116">
        <v>0.0</v>
      </c>
      <c r="CK116">
        <v>0.0</v>
      </c>
      <c r="CL116">
        <v>0.0</v>
      </c>
      <c r="CM116">
        <v>0.0</v>
      </c>
      <c r="CN116">
        <v>0.0</v>
      </c>
      <c r="CO116">
        <v>0.0</v>
      </c>
      <c r="CP116">
        <v>0.0</v>
      </c>
      <c r="CQ116">
        <v>0.0</v>
      </c>
      <c r="CR116">
        <v>0.0</v>
      </c>
      <c r="CS116">
        <v>0.0</v>
      </c>
      <c r="CT116">
        <v>0.0</v>
      </c>
      <c r="CU116">
        <v>0.0</v>
      </c>
      <c r="CV116">
        <v>0.0</v>
      </c>
      <c r="CW116">
        <v>0.0</v>
      </c>
      <c r="CX116">
        <v>0.0</v>
      </c>
      <c r="CY116">
        <v>0.0</v>
      </c>
      <c r="CZ116">
        <v>0.0</v>
      </c>
      <c r="DA116">
        <v>0.0</v>
      </c>
      <c r="DB116">
        <v>0.0</v>
      </c>
      <c r="DC116">
        <v>0.0</v>
      </c>
      <c r="DD116">
        <v>0.0</v>
      </c>
      <c r="DE116">
        <v>0.0</v>
      </c>
      <c r="DF116">
        <v>40.0</v>
      </c>
      <c r="DG116">
        <v>0.0</v>
      </c>
      <c r="DH116">
        <v>0.0</v>
      </c>
      <c r="DI116">
        <v>0.0</v>
      </c>
      <c r="DJ116">
        <v>0.0</v>
      </c>
      <c r="DK116">
        <v>0.0</v>
      </c>
      <c r="DL116">
        <v>0.0</v>
      </c>
      <c r="DM116">
        <v>0.0</v>
      </c>
      <c r="DN116">
        <v>0.0</v>
      </c>
      <c r="DO116">
        <v>0.0</v>
      </c>
      <c r="DP116">
        <v>0.0</v>
      </c>
      <c r="DQ116">
        <v>0.0</v>
      </c>
      <c r="DR116">
        <v>0.0</v>
      </c>
      <c r="DS116">
        <v>0.0</v>
      </c>
      <c r="DT116">
        <v>50.0</v>
      </c>
      <c r="DU116">
        <v>0.0</v>
      </c>
      <c r="DV116">
        <v>0.0</v>
      </c>
      <c r="DW116">
        <v>0.0</v>
      </c>
      <c r="DX116">
        <v>0.0</v>
      </c>
      <c r="DY116">
        <v>0.0</v>
      </c>
      <c r="DZ116">
        <v>0.0</v>
      </c>
      <c r="EA116">
        <v>0.0</v>
      </c>
      <c r="EB116">
        <v>0.0</v>
      </c>
      <c r="EC116">
        <v>0.0</v>
      </c>
      <c r="ED116">
        <v>50.0</v>
      </c>
      <c r="EE116">
        <v>0.0</v>
      </c>
      <c r="EF116">
        <v>40.0</v>
      </c>
      <c r="EG116">
        <v>0.0</v>
      </c>
      <c r="EH116">
        <v>0.0</v>
      </c>
      <c r="EI116">
        <v>0.0</v>
      </c>
      <c r="EJ116">
        <v>0.0</v>
      </c>
      <c r="EK116">
        <v>0.0</v>
      </c>
      <c r="EL116">
        <v>0.0</v>
      </c>
      <c r="EM116">
        <v>0.0</v>
      </c>
      <c r="EN116">
        <v>0.0</v>
      </c>
      <c r="EO116">
        <v>0.0</v>
      </c>
      <c r="EP116">
        <v>0.0</v>
      </c>
      <c r="EQ116">
        <v>0.0</v>
      </c>
      <c r="ER116">
        <v>0.0</v>
      </c>
      <c r="ES116">
        <v>0.0</v>
      </c>
      <c r="ET116">
        <v>0.0</v>
      </c>
      <c r="EU116">
        <v>0.0</v>
      </c>
      <c r="EV116">
        <v>0.0</v>
      </c>
      <c r="EW116">
        <v>0.0</v>
      </c>
      <c r="EX116">
        <v>0.0</v>
      </c>
      <c r="EY116">
        <v>0.0</v>
      </c>
      <c r="EZ116">
        <v>0.0</v>
      </c>
      <c r="FA116">
        <v>0.0</v>
      </c>
      <c r="FB116">
        <v>0.0</v>
      </c>
      <c r="FC116">
        <v>0.0</v>
      </c>
      <c r="FD116">
        <v>0.0</v>
      </c>
      <c r="FE116">
        <v>0.0</v>
      </c>
      <c r="FF116">
        <v>0.0</v>
      </c>
      <c r="FG116">
        <v>0.0</v>
      </c>
      <c r="FH116">
        <v>0.0</v>
      </c>
      <c r="FI116">
        <v>0.0</v>
      </c>
      <c r="FJ116">
        <v>0.0</v>
      </c>
      <c r="FK116">
        <v>0.0</v>
      </c>
      <c r="FL116">
        <v>0.0</v>
      </c>
      <c r="FM116">
        <v>0.0</v>
      </c>
    </row>
    <row r="117" ht="15.75" customHeight="1">
      <c r="A117" t="s">
        <v>135</v>
      </c>
      <c r="B117">
        <v>0.0</v>
      </c>
      <c r="C117">
        <v>0.0</v>
      </c>
      <c r="D117">
        <v>0.0</v>
      </c>
      <c r="E117">
        <v>0.0</v>
      </c>
      <c r="F117">
        <v>0.0</v>
      </c>
      <c r="G117">
        <v>0.0</v>
      </c>
      <c r="H117">
        <v>0.0</v>
      </c>
      <c r="I117">
        <v>0.0</v>
      </c>
      <c r="J117">
        <v>0.0</v>
      </c>
      <c r="K117">
        <v>0.0</v>
      </c>
      <c r="L117">
        <v>0.0</v>
      </c>
      <c r="M117">
        <v>0.0</v>
      </c>
      <c r="N117">
        <v>0.0</v>
      </c>
      <c r="O117">
        <v>0.0</v>
      </c>
      <c r="P117">
        <v>0.0</v>
      </c>
      <c r="Q117">
        <v>0.0</v>
      </c>
      <c r="R117">
        <v>0.0</v>
      </c>
      <c r="S117">
        <v>0.0</v>
      </c>
      <c r="T117">
        <v>0.0</v>
      </c>
      <c r="U117">
        <v>0.0</v>
      </c>
      <c r="V117">
        <v>0.0</v>
      </c>
      <c r="W117">
        <v>40.0</v>
      </c>
      <c r="X117">
        <v>0.0</v>
      </c>
      <c r="Y117">
        <v>0.0</v>
      </c>
      <c r="Z117">
        <v>0.0</v>
      </c>
      <c r="AA117">
        <v>0.0</v>
      </c>
      <c r="AB117">
        <v>0.0</v>
      </c>
      <c r="AC117">
        <v>0.0</v>
      </c>
      <c r="AD117">
        <v>0.0</v>
      </c>
      <c r="AE117">
        <v>0.0</v>
      </c>
      <c r="AF117">
        <v>0.0</v>
      </c>
      <c r="AG117">
        <v>0.0</v>
      </c>
      <c r="AH117">
        <v>0.0</v>
      </c>
      <c r="AI117">
        <v>0.0</v>
      </c>
      <c r="AJ117">
        <v>0.0</v>
      </c>
      <c r="AK117">
        <v>0.0</v>
      </c>
      <c r="AL117">
        <v>0.0</v>
      </c>
      <c r="AM117">
        <v>0.0</v>
      </c>
      <c r="AN117">
        <v>0.0</v>
      </c>
      <c r="AO117">
        <v>0.0</v>
      </c>
      <c r="AP117">
        <v>0.0</v>
      </c>
      <c r="AQ117">
        <v>0.0</v>
      </c>
      <c r="AR117">
        <v>0.0</v>
      </c>
      <c r="AS117">
        <v>0.0</v>
      </c>
      <c r="AT117">
        <v>0.0</v>
      </c>
      <c r="AU117">
        <v>0.0</v>
      </c>
      <c r="AV117">
        <v>0.0</v>
      </c>
      <c r="AW117">
        <v>0.0</v>
      </c>
      <c r="AX117">
        <v>0.0</v>
      </c>
      <c r="AY117">
        <v>0.0</v>
      </c>
      <c r="AZ117">
        <v>0.0</v>
      </c>
      <c r="BA117">
        <v>0.0</v>
      </c>
      <c r="BB117">
        <v>0.0</v>
      </c>
      <c r="BC117">
        <v>0.0</v>
      </c>
      <c r="BD117">
        <v>0.0</v>
      </c>
      <c r="BE117">
        <v>0.0</v>
      </c>
      <c r="BF117">
        <v>0.0</v>
      </c>
      <c r="BG117">
        <v>0.0</v>
      </c>
      <c r="BH117">
        <v>0.0</v>
      </c>
      <c r="BI117">
        <v>0.0</v>
      </c>
      <c r="BJ117">
        <v>0.0</v>
      </c>
      <c r="BK117">
        <v>0.0</v>
      </c>
      <c r="BL117">
        <v>0.0</v>
      </c>
      <c r="BM117">
        <v>30.0</v>
      </c>
      <c r="BN117">
        <v>40.0</v>
      </c>
      <c r="BO117">
        <v>0.0</v>
      </c>
      <c r="BP117">
        <v>0.0</v>
      </c>
      <c r="BQ117">
        <v>0.0</v>
      </c>
      <c r="BR117">
        <v>0.0</v>
      </c>
      <c r="BS117">
        <v>0.0</v>
      </c>
      <c r="BT117">
        <v>0.0</v>
      </c>
      <c r="BU117">
        <v>0.0</v>
      </c>
      <c r="BV117">
        <v>0.0</v>
      </c>
      <c r="BW117">
        <v>0.0</v>
      </c>
      <c r="BX117">
        <v>0.0</v>
      </c>
      <c r="BY117">
        <v>0.0</v>
      </c>
      <c r="BZ117">
        <v>0.0</v>
      </c>
      <c r="CA117">
        <v>0.0</v>
      </c>
      <c r="CB117">
        <v>0.0</v>
      </c>
      <c r="CC117">
        <v>0.0</v>
      </c>
      <c r="CD117">
        <v>0.0</v>
      </c>
      <c r="CE117">
        <v>0.0</v>
      </c>
      <c r="CF117">
        <v>0.0</v>
      </c>
      <c r="CG117">
        <v>0.0</v>
      </c>
      <c r="CH117">
        <v>0.0</v>
      </c>
      <c r="CI117">
        <v>0.0</v>
      </c>
      <c r="CJ117">
        <v>0.0</v>
      </c>
      <c r="CK117">
        <v>0.0</v>
      </c>
      <c r="CL117">
        <v>0.0</v>
      </c>
      <c r="CM117">
        <v>0.0</v>
      </c>
      <c r="CN117">
        <v>30.0</v>
      </c>
      <c r="CO117">
        <v>0.0</v>
      </c>
      <c r="CP117">
        <v>0.0</v>
      </c>
      <c r="CQ117">
        <v>0.0</v>
      </c>
      <c r="CR117">
        <v>0.0</v>
      </c>
      <c r="CS117">
        <v>0.0</v>
      </c>
      <c r="CT117">
        <v>0.0</v>
      </c>
      <c r="CU117">
        <v>0.0</v>
      </c>
      <c r="CV117">
        <v>0.0</v>
      </c>
      <c r="CW117">
        <v>0.0</v>
      </c>
      <c r="CX117">
        <v>0.0</v>
      </c>
      <c r="CY117">
        <v>0.0</v>
      </c>
      <c r="CZ117">
        <v>0.0</v>
      </c>
      <c r="DA117">
        <v>0.0</v>
      </c>
      <c r="DB117">
        <v>0.0</v>
      </c>
      <c r="DC117">
        <v>0.0</v>
      </c>
      <c r="DD117">
        <v>0.0</v>
      </c>
      <c r="DE117">
        <v>0.0</v>
      </c>
      <c r="DF117">
        <v>0.0</v>
      </c>
      <c r="DG117">
        <v>0.0</v>
      </c>
      <c r="DH117">
        <v>0.0</v>
      </c>
      <c r="DI117">
        <v>0.0</v>
      </c>
      <c r="DJ117">
        <v>0.0</v>
      </c>
      <c r="DK117">
        <v>0.0</v>
      </c>
      <c r="DL117">
        <v>0.0</v>
      </c>
      <c r="DM117">
        <v>0.0</v>
      </c>
      <c r="DN117">
        <v>0.0</v>
      </c>
      <c r="DO117">
        <v>0.0</v>
      </c>
      <c r="DP117">
        <v>0.0</v>
      </c>
      <c r="DQ117">
        <v>0.0</v>
      </c>
      <c r="DR117">
        <v>0.0</v>
      </c>
      <c r="DS117">
        <v>0.0</v>
      </c>
      <c r="DT117">
        <v>0.0</v>
      </c>
      <c r="DU117">
        <v>0.0</v>
      </c>
      <c r="DV117">
        <v>0.0</v>
      </c>
      <c r="DW117">
        <v>0.0</v>
      </c>
      <c r="DX117">
        <v>0.0</v>
      </c>
      <c r="DY117">
        <v>0.0</v>
      </c>
      <c r="DZ117">
        <v>0.0</v>
      </c>
      <c r="EA117">
        <v>40.0</v>
      </c>
      <c r="EB117">
        <v>0.0</v>
      </c>
      <c r="EC117">
        <v>0.0</v>
      </c>
      <c r="ED117">
        <v>0.0</v>
      </c>
      <c r="EE117">
        <v>0.0</v>
      </c>
      <c r="EF117">
        <v>0.0</v>
      </c>
      <c r="EG117">
        <v>0.0</v>
      </c>
      <c r="EH117">
        <v>0.0</v>
      </c>
      <c r="EI117">
        <v>0.0</v>
      </c>
      <c r="EJ117">
        <v>0.0</v>
      </c>
      <c r="EK117">
        <v>0.0</v>
      </c>
      <c r="EL117">
        <v>0.0</v>
      </c>
      <c r="EM117">
        <v>0.0</v>
      </c>
      <c r="EN117">
        <v>0.0</v>
      </c>
      <c r="EO117">
        <v>0.0</v>
      </c>
      <c r="EP117">
        <v>0.0</v>
      </c>
      <c r="EQ117">
        <v>0.0</v>
      </c>
      <c r="ER117">
        <v>0.0</v>
      </c>
      <c r="ES117">
        <v>0.0</v>
      </c>
      <c r="ET117">
        <v>0.0</v>
      </c>
      <c r="EU117">
        <v>0.0</v>
      </c>
      <c r="EV117">
        <v>0.0</v>
      </c>
      <c r="EW117">
        <v>0.0</v>
      </c>
      <c r="EX117">
        <v>0.0</v>
      </c>
      <c r="EY117">
        <v>0.0</v>
      </c>
      <c r="EZ117">
        <v>0.0</v>
      </c>
      <c r="FA117">
        <v>0.0</v>
      </c>
      <c r="FB117">
        <v>0.0</v>
      </c>
      <c r="FC117">
        <v>0.0</v>
      </c>
      <c r="FD117">
        <v>0.0</v>
      </c>
      <c r="FE117">
        <v>0.0</v>
      </c>
      <c r="FF117">
        <v>0.0</v>
      </c>
      <c r="FG117">
        <v>0.0</v>
      </c>
      <c r="FH117">
        <v>40.0</v>
      </c>
      <c r="FI117">
        <v>0.0</v>
      </c>
      <c r="FJ117">
        <v>0.0</v>
      </c>
      <c r="FK117">
        <v>0.0</v>
      </c>
      <c r="FL117">
        <v>0.0</v>
      </c>
      <c r="FM117">
        <v>0.0</v>
      </c>
    </row>
    <row r="118" ht="15.75" customHeight="1">
      <c r="A118" t="s">
        <v>137</v>
      </c>
      <c r="B118">
        <v>0.0</v>
      </c>
      <c r="C118">
        <v>0.0</v>
      </c>
      <c r="D118">
        <v>0.0</v>
      </c>
      <c r="E118">
        <v>30.0</v>
      </c>
      <c r="F118">
        <v>0.0</v>
      </c>
      <c r="G118">
        <v>0.0</v>
      </c>
      <c r="H118">
        <v>0.0</v>
      </c>
      <c r="I118">
        <v>0.0</v>
      </c>
      <c r="J118">
        <v>0.0</v>
      </c>
      <c r="K118">
        <v>0.0</v>
      </c>
      <c r="L118">
        <v>0.0</v>
      </c>
      <c r="M118">
        <v>0.0</v>
      </c>
      <c r="N118">
        <v>0.0</v>
      </c>
      <c r="O118">
        <v>0.0</v>
      </c>
      <c r="P118">
        <v>0.0</v>
      </c>
      <c r="Q118">
        <v>0.0</v>
      </c>
      <c r="R118">
        <v>0.0</v>
      </c>
      <c r="S118">
        <v>0.0</v>
      </c>
      <c r="T118">
        <v>0.0</v>
      </c>
      <c r="U118">
        <v>0.0</v>
      </c>
      <c r="V118">
        <v>0.0</v>
      </c>
      <c r="W118">
        <v>0.0</v>
      </c>
      <c r="X118">
        <v>40.0</v>
      </c>
      <c r="Y118">
        <v>0.0</v>
      </c>
      <c r="Z118">
        <v>0.0</v>
      </c>
      <c r="AA118">
        <v>0.0</v>
      </c>
      <c r="AB118">
        <v>0.0</v>
      </c>
      <c r="AC118">
        <v>0.0</v>
      </c>
      <c r="AD118">
        <v>0.0</v>
      </c>
      <c r="AE118">
        <v>0.0</v>
      </c>
      <c r="AF118">
        <v>0.0</v>
      </c>
      <c r="AG118">
        <v>0.0</v>
      </c>
      <c r="AH118">
        <v>0.0</v>
      </c>
      <c r="AI118">
        <v>0.0</v>
      </c>
      <c r="AJ118">
        <v>0.0</v>
      </c>
      <c r="AK118">
        <v>0.0</v>
      </c>
      <c r="AL118">
        <v>0.0</v>
      </c>
      <c r="AM118">
        <v>0.0</v>
      </c>
      <c r="AN118">
        <v>0.0</v>
      </c>
      <c r="AO118">
        <v>0.0</v>
      </c>
      <c r="AP118">
        <v>0.0</v>
      </c>
      <c r="AQ118">
        <v>0.0</v>
      </c>
      <c r="AR118">
        <v>0.0</v>
      </c>
      <c r="AS118">
        <v>0.0</v>
      </c>
      <c r="AT118">
        <v>0.0</v>
      </c>
      <c r="AU118">
        <v>0.0</v>
      </c>
      <c r="AV118">
        <v>0.0</v>
      </c>
      <c r="AW118">
        <v>0.0</v>
      </c>
      <c r="AX118">
        <v>0.0</v>
      </c>
      <c r="AY118">
        <v>0.0</v>
      </c>
      <c r="AZ118">
        <v>0.0</v>
      </c>
      <c r="BA118">
        <v>0.0</v>
      </c>
      <c r="BB118">
        <v>0.0</v>
      </c>
      <c r="BC118">
        <v>0.0</v>
      </c>
      <c r="BD118">
        <v>0.0</v>
      </c>
      <c r="BE118">
        <v>0.0</v>
      </c>
      <c r="BF118">
        <v>0.0</v>
      </c>
      <c r="BG118">
        <v>0.0</v>
      </c>
      <c r="BH118">
        <v>0.0</v>
      </c>
      <c r="BI118">
        <v>0.0</v>
      </c>
      <c r="BJ118">
        <v>0.0</v>
      </c>
      <c r="BK118">
        <v>0.0</v>
      </c>
      <c r="BL118">
        <v>0.0</v>
      </c>
      <c r="BM118">
        <v>0.0</v>
      </c>
      <c r="BN118">
        <v>0.0</v>
      </c>
      <c r="BO118">
        <v>0.0</v>
      </c>
      <c r="BP118">
        <v>0.0</v>
      </c>
      <c r="BQ118">
        <v>0.0</v>
      </c>
      <c r="BR118">
        <v>0.0</v>
      </c>
      <c r="BS118">
        <v>0.0</v>
      </c>
      <c r="BT118">
        <v>0.0</v>
      </c>
      <c r="BU118">
        <v>0.0</v>
      </c>
      <c r="BV118">
        <v>0.0</v>
      </c>
      <c r="BW118">
        <v>0.0</v>
      </c>
      <c r="BX118">
        <v>0.0</v>
      </c>
      <c r="BY118">
        <v>40.0</v>
      </c>
      <c r="BZ118">
        <v>0.0</v>
      </c>
      <c r="CA118">
        <v>0.0</v>
      </c>
      <c r="CB118">
        <v>0.0</v>
      </c>
      <c r="CC118">
        <v>0.0</v>
      </c>
      <c r="CD118">
        <v>0.0</v>
      </c>
      <c r="CE118">
        <v>0.0</v>
      </c>
      <c r="CF118">
        <v>0.0</v>
      </c>
      <c r="CG118">
        <v>0.0</v>
      </c>
      <c r="CH118">
        <v>0.0</v>
      </c>
      <c r="CI118">
        <v>0.0</v>
      </c>
      <c r="CJ118">
        <v>0.0</v>
      </c>
      <c r="CK118">
        <v>0.0</v>
      </c>
      <c r="CL118">
        <v>0.0</v>
      </c>
      <c r="CM118">
        <v>0.0</v>
      </c>
      <c r="CN118">
        <v>0.0</v>
      </c>
      <c r="CO118">
        <v>0.0</v>
      </c>
      <c r="CP118">
        <v>0.0</v>
      </c>
      <c r="CQ118">
        <v>0.0</v>
      </c>
      <c r="CR118">
        <v>0.0</v>
      </c>
      <c r="CS118">
        <v>0.0</v>
      </c>
      <c r="CT118">
        <v>0.0</v>
      </c>
      <c r="CU118">
        <v>0.0</v>
      </c>
      <c r="CV118">
        <v>0.0</v>
      </c>
      <c r="CW118">
        <v>0.0</v>
      </c>
      <c r="CX118">
        <v>0.0</v>
      </c>
      <c r="CY118">
        <v>40.0</v>
      </c>
      <c r="CZ118">
        <v>0.0</v>
      </c>
      <c r="DA118">
        <v>0.0</v>
      </c>
      <c r="DB118">
        <v>0.0</v>
      </c>
      <c r="DC118">
        <v>0.0</v>
      </c>
      <c r="DD118">
        <v>0.0</v>
      </c>
      <c r="DE118">
        <v>0.0</v>
      </c>
      <c r="DF118">
        <v>0.0</v>
      </c>
      <c r="DG118">
        <v>0.0</v>
      </c>
      <c r="DH118">
        <v>0.0</v>
      </c>
      <c r="DI118">
        <v>0.0</v>
      </c>
      <c r="DJ118">
        <v>0.0</v>
      </c>
      <c r="DK118">
        <v>0.0</v>
      </c>
      <c r="DL118">
        <v>40.0</v>
      </c>
      <c r="DM118">
        <v>0.0</v>
      </c>
      <c r="DN118">
        <v>0.0</v>
      </c>
      <c r="DO118">
        <v>0.0</v>
      </c>
      <c r="DP118">
        <v>0.0</v>
      </c>
      <c r="DQ118">
        <v>0.0</v>
      </c>
      <c r="DR118">
        <v>0.0</v>
      </c>
      <c r="DS118">
        <v>0.0</v>
      </c>
      <c r="DT118">
        <v>0.0</v>
      </c>
      <c r="DU118">
        <v>0.0</v>
      </c>
      <c r="DV118">
        <v>0.0</v>
      </c>
      <c r="DW118">
        <v>0.0</v>
      </c>
      <c r="DX118">
        <v>0.0</v>
      </c>
      <c r="DY118">
        <v>0.0</v>
      </c>
      <c r="DZ118">
        <v>0.0</v>
      </c>
      <c r="EA118">
        <v>0.0</v>
      </c>
      <c r="EB118">
        <v>0.0</v>
      </c>
      <c r="EC118">
        <v>0.0</v>
      </c>
      <c r="ED118">
        <v>0.0</v>
      </c>
      <c r="EE118">
        <v>0.0</v>
      </c>
      <c r="EF118">
        <v>0.0</v>
      </c>
      <c r="EG118">
        <v>0.0</v>
      </c>
      <c r="EH118">
        <v>0.0</v>
      </c>
      <c r="EI118">
        <v>0.0</v>
      </c>
      <c r="EJ118">
        <v>0.0</v>
      </c>
      <c r="EK118">
        <v>0.0</v>
      </c>
      <c r="EL118">
        <v>0.0</v>
      </c>
      <c r="EM118">
        <v>0.0</v>
      </c>
      <c r="EN118">
        <v>0.0</v>
      </c>
      <c r="EO118">
        <v>0.0</v>
      </c>
      <c r="EP118">
        <v>0.0</v>
      </c>
      <c r="EQ118">
        <v>30.0</v>
      </c>
      <c r="ER118">
        <v>0.0</v>
      </c>
      <c r="ES118">
        <v>0.0</v>
      </c>
      <c r="ET118">
        <v>0.0</v>
      </c>
      <c r="EU118">
        <v>0.0</v>
      </c>
      <c r="EV118">
        <v>0.0</v>
      </c>
      <c r="EW118">
        <v>0.0</v>
      </c>
      <c r="EX118">
        <v>0.0</v>
      </c>
      <c r="EY118">
        <v>0.0</v>
      </c>
      <c r="EZ118">
        <v>0.0</v>
      </c>
      <c r="FA118">
        <v>0.0</v>
      </c>
      <c r="FB118">
        <v>0.0</v>
      </c>
      <c r="FC118">
        <v>20.0</v>
      </c>
      <c r="FD118">
        <v>0.0</v>
      </c>
      <c r="FE118">
        <v>0.0</v>
      </c>
      <c r="FF118">
        <v>0.0</v>
      </c>
      <c r="FG118">
        <v>0.0</v>
      </c>
      <c r="FH118">
        <v>0.0</v>
      </c>
      <c r="FI118">
        <v>0.0</v>
      </c>
      <c r="FJ118">
        <v>0.0</v>
      </c>
      <c r="FK118">
        <v>0.0</v>
      </c>
      <c r="FL118">
        <v>0.0</v>
      </c>
      <c r="FM118">
        <v>0.0</v>
      </c>
    </row>
    <row r="119" ht="15.75" customHeight="1">
      <c r="A119" t="s">
        <v>138</v>
      </c>
      <c r="B119">
        <v>0.0</v>
      </c>
      <c r="C119">
        <v>0.0</v>
      </c>
      <c r="D119">
        <v>0.0</v>
      </c>
      <c r="E119">
        <v>0.0</v>
      </c>
      <c r="F119">
        <v>0.0</v>
      </c>
      <c r="G119">
        <v>0.0</v>
      </c>
      <c r="H119">
        <v>0.0</v>
      </c>
      <c r="I119">
        <v>0.0</v>
      </c>
      <c r="J119">
        <v>0.0</v>
      </c>
      <c r="K119">
        <v>0.0</v>
      </c>
      <c r="L119">
        <v>50.0</v>
      </c>
      <c r="M119">
        <v>0.0</v>
      </c>
      <c r="N119">
        <v>0.0</v>
      </c>
      <c r="O119">
        <v>30.0</v>
      </c>
      <c r="P119">
        <v>0.0</v>
      </c>
      <c r="Q119">
        <v>0.0</v>
      </c>
      <c r="R119">
        <v>0.0</v>
      </c>
      <c r="S119">
        <v>0.0</v>
      </c>
      <c r="T119">
        <v>0.0</v>
      </c>
      <c r="U119">
        <v>0.0</v>
      </c>
      <c r="V119">
        <v>0.0</v>
      </c>
      <c r="W119">
        <v>0.0</v>
      </c>
      <c r="X119">
        <v>0.0</v>
      </c>
      <c r="Y119">
        <v>0.0</v>
      </c>
      <c r="Z119">
        <v>0.0</v>
      </c>
      <c r="AA119">
        <v>0.0</v>
      </c>
      <c r="AB119">
        <v>0.0</v>
      </c>
      <c r="AC119">
        <v>0.0</v>
      </c>
      <c r="AD119">
        <v>0.0</v>
      </c>
      <c r="AE119">
        <v>0.0</v>
      </c>
      <c r="AF119">
        <v>0.0</v>
      </c>
      <c r="AG119">
        <v>0.0</v>
      </c>
      <c r="AH119">
        <v>0.0</v>
      </c>
      <c r="AI119">
        <v>0.0</v>
      </c>
      <c r="AJ119">
        <v>0.0</v>
      </c>
      <c r="AK119">
        <v>0.0</v>
      </c>
      <c r="AL119">
        <v>0.0</v>
      </c>
      <c r="AM119">
        <v>0.0</v>
      </c>
      <c r="AN119">
        <v>0.0</v>
      </c>
      <c r="AO119">
        <v>0.0</v>
      </c>
      <c r="AP119">
        <v>0.0</v>
      </c>
      <c r="AQ119">
        <v>0.0</v>
      </c>
      <c r="AR119">
        <v>0.0</v>
      </c>
      <c r="AS119">
        <v>0.0</v>
      </c>
      <c r="AT119">
        <v>0.0</v>
      </c>
      <c r="AU119">
        <v>0.0</v>
      </c>
      <c r="AV119">
        <v>0.0</v>
      </c>
      <c r="AW119">
        <v>0.0</v>
      </c>
      <c r="AX119">
        <v>0.0</v>
      </c>
      <c r="AY119">
        <v>0.0</v>
      </c>
      <c r="AZ119">
        <v>0.0</v>
      </c>
      <c r="BA119">
        <v>0.0</v>
      </c>
      <c r="BB119">
        <v>0.0</v>
      </c>
      <c r="BC119">
        <v>0.0</v>
      </c>
      <c r="BD119">
        <v>0.0</v>
      </c>
      <c r="BE119">
        <v>0.0</v>
      </c>
      <c r="BF119">
        <v>0.0</v>
      </c>
      <c r="BG119">
        <v>0.0</v>
      </c>
      <c r="BH119">
        <v>0.0</v>
      </c>
      <c r="BI119">
        <v>0.0</v>
      </c>
      <c r="BJ119">
        <v>0.0</v>
      </c>
      <c r="BK119">
        <v>0.0</v>
      </c>
      <c r="BL119">
        <v>0.0</v>
      </c>
      <c r="BM119">
        <v>0.0</v>
      </c>
      <c r="BN119">
        <v>0.0</v>
      </c>
      <c r="BO119">
        <v>0.0</v>
      </c>
      <c r="BP119">
        <v>0.0</v>
      </c>
      <c r="BQ119">
        <v>0.0</v>
      </c>
      <c r="BR119">
        <v>0.0</v>
      </c>
      <c r="BS119">
        <v>0.0</v>
      </c>
      <c r="BT119">
        <v>0.0</v>
      </c>
      <c r="BU119">
        <v>0.0</v>
      </c>
      <c r="BV119">
        <v>0.0</v>
      </c>
      <c r="BW119">
        <v>0.0</v>
      </c>
      <c r="BX119">
        <v>0.0</v>
      </c>
      <c r="BY119">
        <v>0.0</v>
      </c>
      <c r="BZ119">
        <v>0.0</v>
      </c>
      <c r="CA119">
        <v>0.0</v>
      </c>
      <c r="CB119">
        <v>0.0</v>
      </c>
      <c r="CC119">
        <v>0.0</v>
      </c>
      <c r="CD119">
        <v>0.0</v>
      </c>
      <c r="CE119">
        <v>0.0</v>
      </c>
      <c r="CF119">
        <v>0.0</v>
      </c>
      <c r="CG119">
        <v>0.0</v>
      </c>
      <c r="CH119">
        <v>0.0</v>
      </c>
      <c r="CI119">
        <v>0.0</v>
      </c>
      <c r="CJ119">
        <v>0.0</v>
      </c>
      <c r="CK119">
        <v>0.0</v>
      </c>
      <c r="CL119">
        <v>0.0</v>
      </c>
      <c r="CM119">
        <v>0.0</v>
      </c>
      <c r="CN119">
        <v>0.0</v>
      </c>
      <c r="CO119">
        <v>0.0</v>
      </c>
      <c r="CP119">
        <v>0.0</v>
      </c>
      <c r="CQ119">
        <v>0.0</v>
      </c>
      <c r="CR119">
        <v>0.0</v>
      </c>
      <c r="CS119">
        <v>0.0</v>
      </c>
      <c r="CT119">
        <v>0.0</v>
      </c>
      <c r="CU119">
        <v>0.0</v>
      </c>
      <c r="CV119">
        <v>0.0</v>
      </c>
      <c r="CW119">
        <v>0.0</v>
      </c>
      <c r="CX119">
        <v>50.0</v>
      </c>
      <c r="CY119">
        <v>0.0</v>
      </c>
      <c r="CZ119">
        <v>0.0</v>
      </c>
      <c r="DA119">
        <v>0.0</v>
      </c>
      <c r="DB119">
        <v>0.0</v>
      </c>
      <c r="DC119">
        <v>40.0</v>
      </c>
      <c r="DD119">
        <v>0.0</v>
      </c>
      <c r="DE119">
        <v>0.0</v>
      </c>
      <c r="DF119">
        <v>0.0</v>
      </c>
      <c r="DG119">
        <v>0.0</v>
      </c>
      <c r="DH119">
        <v>0.0</v>
      </c>
      <c r="DI119">
        <v>0.0</v>
      </c>
      <c r="DJ119">
        <v>0.0</v>
      </c>
      <c r="DK119">
        <v>0.0</v>
      </c>
      <c r="DL119">
        <v>0.0</v>
      </c>
      <c r="DM119">
        <v>0.0</v>
      </c>
      <c r="DN119">
        <v>0.0</v>
      </c>
      <c r="DO119">
        <v>0.0</v>
      </c>
      <c r="DP119">
        <v>0.0</v>
      </c>
      <c r="DQ119">
        <v>0.0</v>
      </c>
      <c r="DR119">
        <v>0.0</v>
      </c>
      <c r="DS119">
        <v>0.0</v>
      </c>
      <c r="DT119">
        <v>0.0</v>
      </c>
      <c r="DU119">
        <v>0.0</v>
      </c>
      <c r="DV119">
        <v>0.0</v>
      </c>
      <c r="DW119">
        <v>0.0</v>
      </c>
      <c r="DX119">
        <v>0.0</v>
      </c>
      <c r="DY119">
        <v>0.0</v>
      </c>
      <c r="DZ119">
        <v>0.0</v>
      </c>
      <c r="EA119">
        <v>0.0</v>
      </c>
      <c r="EB119">
        <v>0.0</v>
      </c>
      <c r="EC119">
        <v>0.0</v>
      </c>
      <c r="ED119">
        <v>0.0</v>
      </c>
      <c r="EE119">
        <v>0.0</v>
      </c>
      <c r="EF119">
        <v>0.0</v>
      </c>
      <c r="EG119">
        <v>0.0</v>
      </c>
      <c r="EH119">
        <v>0.0</v>
      </c>
      <c r="EI119">
        <v>0.0</v>
      </c>
      <c r="EJ119">
        <v>0.0</v>
      </c>
      <c r="EK119">
        <v>0.0</v>
      </c>
      <c r="EL119">
        <v>0.0</v>
      </c>
      <c r="EM119">
        <v>0.0</v>
      </c>
      <c r="EN119">
        <v>0.0</v>
      </c>
      <c r="EO119">
        <v>0.0</v>
      </c>
      <c r="EP119">
        <v>0.0</v>
      </c>
      <c r="EQ119">
        <v>0.0</v>
      </c>
      <c r="ER119">
        <v>0.0</v>
      </c>
      <c r="ES119">
        <v>0.0</v>
      </c>
      <c r="ET119">
        <v>0.0</v>
      </c>
      <c r="EU119">
        <v>0.0</v>
      </c>
      <c r="EV119">
        <v>0.0</v>
      </c>
      <c r="EW119">
        <v>0.0</v>
      </c>
      <c r="EX119">
        <v>0.0</v>
      </c>
      <c r="EY119">
        <v>0.0</v>
      </c>
      <c r="EZ119">
        <v>0.0</v>
      </c>
      <c r="FA119">
        <v>0.0</v>
      </c>
      <c r="FB119">
        <v>0.0</v>
      </c>
      <c r="FC119">
        <v>0.0</v>
      </c>
      <c r="FD119">
        <v>0.0</v>
      </c>
      <c r="FE119">
        <v>40.0</v>
      </c>
      <c r="FF119">
        <v>0.0</v>
      </c>
      <c r="FG119">
        <v>0.0</v>
      </c>
      <c r="FH119">
        <v>0.0</v>
      </c>
      <c r="FI119">
        <v>0.0</v>
      </c>
      <c r="FJ119">
        <v>0.0</v>
      </c>
      <c r="FK119">
        <v>0.0</v>
      </c>
      <c r="FL119">
        <v>0.0</v>
      </c>
      <c r="FM119">
        <v>0.0</v>
      </c>
    </row>
    <row r="120" ht="15.75" customHeight="1">
      <c r="A120" t="s">
        <v>140</v>
      </c>
      <c r="B120">
        <v>0.0</v>
      </c>
      <c r="C120">
        <v>0.0</v>
      </c>
      <c r="D120">
        <v>0.0</v>
      </c>
      <c r="E120">
        <v>0.0</v>
      </c>
      <c r="F120">
        <v>0.0</v>
      </c>
      <c r="G120">
        <v>0.0</v>
      </c>
      <c r="H120">
        <v>0.0</v>
      </c>
      <c r="I120">
        <v>0.0</v>
      </c>
      <c r="J120">
        <v>0.0</v>
      </c>
      <c r="K120">
        <v>0.0</v>
      </c>
      <c r="L120">
        <v>0.0</v>
      </c>
      <c r="M120">
        <v>0.0</v>
      </c>
      <c r="N120">
        <v>0.0</v>
      </c>
      <c r="O120">
        <v>0.0</v>
      </c>
      <c r="P120">
        <v>0.0</v>
      </c>
      <c r="Q120">
        <v>0.0</v>
      </c>
      <c r="R120">
        <v>0.0</v>
      </c>
      <c r="S120">
        <v>0.0</v>
      </c>
      <c r="T120">
        <v>0.0</v>
      </c>
      <c r="U120">
        <v>0.0</v>
      </c>
      <c r="V120">
        <v>0.0</v>
      </c>
      <c r="W120">
        <v>0.0</v>
      </c>
      <c r="X120">
        <v>50.0</v>
      </c>
      <c r="Y120">
        <v>0.0</v>
      </c>
      <c r="Z120">
        <v>0.0</v>
      </c>
      <c r="AA120">
        <v>0.0</v>
      </c>
      <c r="AB120">
        <v>0.0</v>
      </c>
      <c r="AC120">
        <v>0.0</v>
      </c>
      <c r="AD120">
        <v>0.0</v>
      </c>
      <c r="AE120">
        <v>0.0</v>
      </c>
      <c r="AF120">
        <v>0.0</v>
      </c>
      <c r="AG120">
        <v>0.0</v>
      </c>
      <c r="AH120">
        <v>0.0</v>
      </c>
      <c r="AI120">
        <v>0.0</v>
      </c>
      <c r="AJ120">
        <v>0.0</v>
      </c>
      <c r="AK120">
        <v>0.0</v>
      </c>
      <c r="AL120">
        <v>0.0</v>
      </c>
      <c r="AM120">
        <v>0.0</v>
      </c>
      <c r="AN120">
        <v>0.0</v>
      </c>
      <c r="AO120">
        <v>0.0</v>
      </c>
      <c r="AP120">
        <v>0.0</v>
      </c>
      <c r="AQ120">
        <v>0.0</v>
      </c>
      <c r="AR120">
        <v>0.0</v>
      </c>
      <c r="AS120">
        <v>0.0</v>
      </c>
      <c r="AT120">
        <v>0.0</v>
      </c>
      <c r="AU120">
        <v>0.0</v>
      </c>
      <c r="AV120">
        <v>0.0</v>
      </c>
      <c r="AW120">
        <v>0.0</v>
      </c>
      <c r="AX120">
        <v>0.0</v>
      </c>
      <c r="AY120">
        <v>0.0</v>
      </c>
      <c r="AZ120">
        <v>0.0</v>
      </c>
      <c r="BA120">
        <v>0.0</v>
      </c>
      <c r="BB120">
        <v>0.0</v>
      </c>
      <c r="BC120">
        <v>0.0</v>
      </c>
      <c r="BD120">
        <v>0.0</v>
      </c>
      <c r="BE120">
        <v>0.0</v>
      </c>
      <c r="BF120">
        <v>0.0</v>
      </c>
      <c r="BG120">
        <v>40.0</v>
      </c>
      <c r="BH120">
        <v>0.0</v>
      </c>
      <c r="BI120">
        <v>0.0</v>
      </c>
      <c r="BJ120">
        <v>0.0</v>
      </c>
      <c r="BK120">
        <v>0.0</v>
      </c>
      <c r="BL120">
        <v>0.0</v>
      </c>
      <c r="BM120">
        <v>0.0</v>
      </c>
      <c r="BN120">
        <v>0.0</v>
      </c>
      <c r="BO120">
        <v>0.0</v>
      </c>
      <c r="BP120">
        <v>0.0</v>
      </c>
      <c r="BQ120">
        <v>0.0</v>
      </c>
      <c r="BR120">
        <v>0.0</v>
      </c>
      <c r="BS120">
        <v>0.0</v>
      </c>
      <c r="BT120">
        <v>0.0</v>
      </c>
      <c r="BU120">
        <v>0.0</v>
      </c>
      <c r="BV120">
        <v>0.0</v>
      </c>
      <c r="BW120">
        <v>0.0</v>
      </c>
      <c r="BX120">
        <v>0.0</v>
      </c>
      <c r="BY120">
        <v>0.0</v>
      </c>
      <c r="BZ120">
        <v>0.0</v>
      </c>
      <c r="CA120">
        <v>0.0</v>
      </c>
      <c r="CB120">
        <v>0.0</v>
      </c>
      <c r="CC120">
        <v>0.0</v>
      </c>
      <c r="CD120">
        <v>0.0</v>
      </c>
      <c r="CE120">
        <v>0.0</v>
      </c>
      <c r="CF120">
        <v>0.0</v>
      </c>
      <c r="CG120">
        <v>0.0</v>
      </c>
      <c r="CH120">
        <v>0.0</v>
      </c>
      <c r="CI120">
        <v>0.0</v>
      </c>
      <c r="CJ120">
        <v>0.0</v>
      </c>
      <c r="CK120">
        <v>0.0</v>
      </c>
      <c r="CL120">
        <v>50.0</v>
      </c>
      <c r="CM120">
        <v>0.0</v>
      </c>
      <c r="CN120">
        <v>0.0</v>
      </c>
      <c r="CO120">
        <v>0.0</v>
      </c>
      <c r="CP120">
        <v>0.0</v>
      </c>
      <c r="CQ120">
        <v>0.0</v>
      </c>
      <c r="CR120">
        <v>0.0</v>
      </c>
      <c r="CS120">
        <v>0.0</v>
      </c>
      <c r="CT120">
        <v>0.0</v>
      </c>
      <c r="CU120">
        <v>0.0</v>
      </c>
      <c r="CV120">
        <v>0.0</v>
      </c>
      <c r="CW120">
        <v>0.0</v>
      </c>
      <c r="CX120">
        <v>0.0</v>
      </c>
      <c r="CY120">
        <v>0.0</v>
      </c>
      <c r="CZ120">
        <v>0.0</v>
      </c>
      <c r="DA120">
        <v>0.0</v>
      </c>
      <c r="DB120">
        <v>0.0</v>
      </c>
      <c r="DC120">
        <v>0.0</v>
      </c>
      <c r="DD120">
        <v>0.0</v>
      </c>
      <c r="DE120">
        <v>0.0</v>
      </c>
      <c r="DF120">
        <v>0.0</v>
      </c>
      <c r="DG120">
        <v>0.0</v>
      </c>
      <c r="DH120">
        <v>0.0</v>
      </c>
      <c r="DI120">
        <v>0.0</v>
      </c>
      <c r="DJ120">
        <v>0.0</v>
      </c>
      <c r="DK120">
        <v>0.0</v>
      </c>
      <c r="DL120">
        <v>0.0</v>
      </c>
      <c r="DM120">
        <v>0.0</v>
      </c>
      <c r="DN120">
        <v>0.0</v>
      </c>
      <c r="DO120">
        <v>0.0</v>
      </c>
      <c r="DP120">
        <v>0.0</v>
      </c>
      <c r="DQ120">
        <v>0.0</v>
      </c>
      <c r="DR120">
        <v>0.0</v>
      </c>
      <c r="DS120">
        <v>0.0</v>
      </c>
      <c r="DT120">
        <v>0.0</v>
      </c>
      <c r="DU120">
        <v>0.0</v>
      </c>
      <c r="DV120">
        <v>0.0</v>
      </c>
      <c r="DW120">
        <v>0.0</v>
      </c>
      <c r="DX120">
        <v>0.0</v>
      </c>
      <c r="DY120">
        <v>0.0</v>
      </c>
      <c r="DZ120">
        <v>0.0</v>
      </c>
      <c r="EA120">
        <v>0.0</v>
      </c>
      <c r="EB120">
        <v>0.0</v>
      </c>
      <c r="EC120">
        <v>0.0</v>
      </c>
      <c r="ED120">
        <v>50.0</v>
      </c>
      <c r="EE120">
        <v>0.0</v>
      </c>
      <c r="EF120">
        <v>0.0</v>
      </c>
      <c r="EG120">
        <v>0.0</v>
      </c>
      <c r="EH120">
        <v>0.0</v>
      </c>
      <c r="EI120">
        <v>0.0</v>
      </c>
      <c r="EJ120">
        <v>0.0</v>
      </c>
      <c r="EK120">
        <v>0.0</v>
      </c>
      <c r="EL120">
        <v>0.0</v>
      </c>
      <c r="EM120">
        <v>0.0</v>
      </c>
      <c r="EN120">
        <v>0.0</v>
      </c>
      <c r="EO120">
        <v>0.0</v>
      </c>
      <c r="EP120">
        <v>0.0</v>
      </c>
      <c r="EQ120">
        <v>0.0</v>
      </c>
      <c r="ER120">
        <v>0.0</v>
      </c>
      <c r="ES120">
        <v>0.0</v>
      </c>
      <c r="ET120">
        <v>0.0</v>
      </c>
      <c r="EU120">
        <v>0.0</v>
      </c>
      <c r="EV120">
        <v>0.0</v>
      </c>
      <c r="EW120">
        <v>0.0</v>
      </c>
      <c r="EX120">
        <v>0.0</v>
      </c>
      <c r="EY120">
        <v>0.0</v>
      </c>
      <c r="EZ120">
        <v>0.0</v>
      </c>
      <c r="FA120">
        <v>0.0</v>
      </c>
      <c r="FB120">
        <v>0.0</v>
      </c>
      <c r="FC120">
        <v>50.0</v>
      </c>
      <c r="FD120">
        <v>0.0</v>
      </c>
      <c r="FE120">
        <v>0.0</v>
      </c>
      <c r="FF120">
        <v>0.0</v>
      </c>
      <c r="FG120">
        <v>0.0</v>
      </c>
      <c r="FH120">
        <v>0.0</v>
      </c>
      <c r="FI120">
        <v>0.0</v>
      </c>
      <c r="FJ120">
        <v>0.0</v>
      </c>
      <c r="FK120">
        <v>0.0</v>
      </c>
      <c r="FL120">
        <v>0.0</v>
      </c>
      <c r="FM120">
        <v>0.0</v>
      </c>
    </row>
    <row r="121" ht="15.75" customHeight="1">
      <c r="A121" t="s">
        <v>142</v>
      </c>
      <c r="B121">
        <v>0.0</v>
      </c>
      <c r="C121">
        <v>0.0</v>
      </c>
      <c r="D121">
        <v>0.0</v>
      </c>
      <c r="E121">
        <v>0.0</v>
      </c>
      <c r="F121">
        <v>0.0</v>
      </c>
      <c r="G121">
        <v>50.0</v>
      </c>
      <c r="H121">
        <v>0.0</v>
      </c>
      <c r="I121">
        <v>0.0</v>
      </c>
      <c r="J121">
        <v>0.0</v>
      </c>
      <c r="K121">
        <v>0.0</v>
      </c>
      <c r="L121">
        <v>0.0</v>
      </c>
      <c r="M121">
        <v>0.0</v>
      </c>
      <c r="N121">
        <v>0.0</v>
      </c>
      <c r="O121">
        <v>0.0</v>
      </c>
      <c r="P121">
        <v>0.0</v>
      </c>
      <c r="Q121">
        <v>0.0</v>
      </c>
      <c r="R121">
        <v>0.0</v>
      </c>
      <c r="S121">
        <v>0.0</v>
      </c>
      <c r="T121">
        <v>0.0</v>
      </c>
      <c r="U121">
        <v>0.0</v>
      </c>
      <c r="V121">
        <v>0.0</v>
      </c>
      <c r="W121">
        <v>0.0</v>
      </c>
      <c r="X121">
        <v>0.0</v>
      </c>
      <c r="Y121">
        <v>0.0</v>
      </c>
      <c r="Z121">
        <v>0.0</v>
      </c>
      <c r="AA121">
        <v>0.0</v>
      </c>
      <c r="AB121">
        <v>0.0</v>
      </c>
      <c r="AC121">
        <v>0.0</v>
      </c>
      <c r="AD121">
        <v>0.0</v>
      </c>
      <c r="AE121">
        <v>0.0</v>
      </c>
      <c r="AF121">
        <v>0.0</v>
      </c>
      <c r="AG121">
        <v>0.0</v>
      </c>
      <c r="AH121">
        <v>0.0</v>
      </c>
      <c r="AI121">
        <v>0.0</v>
      </c>
      <c r="AJ121">
        <v>0.0</v>
      </c>
      <c r="AK121">
        <v>0.0</v>
      </c>
      <c r="AL121">
        <v>0.0</v>
      </c>
      <c r="AM121">
        <v>0.0</v>
      </c>
      <c r="AN121">
        <v>0.0</v>
      </c>
      <c r="AO121">
        <v>0.0</v>
      </c>
      <c r="AP121">
        <v>0.0</v>
      </c>
      <c r="AQ121">
        <v>0.0</v>
      </c>
      <c r="AR121">
        <v>0.0</v>
      </c>
      <c r="AS121">
        <v>0.0</v>
      </c>
      <c r="AT121">
        <v>0.0</v>
      </c>
      <c r="AU121">
        <v>0.0</v>
      </c>
      <c r="AV121">
        <v>0.0</v>
      </c>
      <c r="AW121">
        <v>0.0</v>
      </c>
      <c r="AX121">
        <v>0.0</v>
      </c>
      <c r="AY121">
        <v>0.0</v>
      </c>
      <c r="AZ121">
        <v>0.0</v>
      </c>
      <c r="BA121">
        <v>0.0</v>
      </c>
      <c r="BB121">
        <v>0.0</v>
      </c>
      <c r="BC121">
        <v>0.0</v>
      </c>
      <c r="BD121">
        <v>0.0</v>
      </c>
      <c r="BE121">
        <v>0.0</v>
      </c>
      <c r="BF121">
        <v>0.0</v>
      </c>
      <c r="BG121">
        <v>0.0</v>
      </c>
      <c r="BH121">
        <v>0.0</v>
      </c>
      <c r="BI121">
        <v>0.0</v>
      </c>
      <c r="BJ121">
        <v>0.0</v>
      </c>
      <c r="BK121">
        <v>0.0</v>
      </c>
      <c r="BL121">
        <v>0.0</v>
      </c>
      <c r="BM121">
        <v>50.0</v>
      </c>
      <c r="BN121">
        <v>50.0</v>
      </c>
      <c r="BO121">
        <v>0.0</v>
      </c>
      <c r="BP121">
        <v>0.0</v>
      </c>
      <c r="BQ121">
        <v>0.0</v>
      </c>
      <c r="BR121">
        <v>0.0</v>
      </c>
      <c r="BS121">
        <v>0.0</v>
      </c>
      <c r="BT121">
        <v>0.0</v>
      </c>
      <c r="BU121">
        <v>0.0</v>
      </c>
      <c r="BV121">
        <v>0.0</v>
      </c>
      <c r="BW121">
        <v>0.0</v>
      </c>
      <c r="BX121">
        <v>0.0</v>
      </c>
      <c r="BY121">
        <v>0.0</v>
      </c>
      <c r="BZ121">
        <v>0.0</v>
      </c>
      <c r="CA121">
        <v>0.0</v>
      </c>
      <c r="CB121">
        <v>0.0</v>
      </c>
      <c r="CC121">
        <v>0.0</v>
      </c>
      <c r="CD121">
        <v>0.0</v>
      </c>
      <c r="CE121">
        <v>0.0</v>
      </c>
      <c r="CF121">
        <v>0.0</v>
      </c>
      <c r="CG121">
        <v>0.0</v>
      </c>
      <c r="CH121">
        <v>0.0</v>
      </c>
      <c r="CI121">
        <v>0.0</v>
      </c>
      <c r="CJ121">
        <v>0.0</v>
      </c>
      <c r="CK121">
        <v>0.0</v>
      </c>
      <c r="CL121">
        <v>0.0</v>
      </c>
      <c r="CM121">
        <v>0.0</v>
      </c>
      <c r="CN121">
        <v>0.0</v>
      </c>
      <c r="CO121">
        <v>0.0</v>
      </c>
      <c r="CP121">
        <v>0.0</v>
      </c>
      <c r="CQ121">
        <v>0.0</v>
      </c>
      <c r="CR121">
        <v>0.0</v>
      </c>
      <c r="CS121">
        <v>0.0</v>
      </c>
      <c r="CT121">
        <v>0.0</v>
      </c>
      <c r="CU121">
        <v>0.0</v>
      </c>
      <c r="CV121">
        <v>0.0</v>
      </c>
      <c r="CW121">
        <v>0.0</v>
      </c>
      <c r="CX121">
        <v>0.0</v>
      </c>
      <c r="CY121">
        <v>0.0</v>
      </c>
      <c r="CZ121">
        <v>0.0</v>
      </c>
      <c r="DA121">
        <v>0.0</v>
      </c>
      <c r="DB121">
        <v>0.0</v>
      </c>
      <c r="DC121">
        <v>0.0</v>
      </c>
      <c r="DD121">
        <v>20.0</v>
      </c>
      <c r="DE121">
        <v>0.0</v>
      </c>
      <c r="DF121">
        <v>50.0</v>
      </c>
      <c r="DG121">
        <v>0.0</v>
      </c>
      <c r="DH121">
        <v>0.0</v>
      </c>
      <c r="DI121">
        <v>0.0</v>
      </c>
      <c r="DJ121">
        <v>0.0</v>
      </c>
      <c r="DK121">
        <v>0.0</v>
      </c>
      <c r="DL121">
        <v>0.0</v>
      </c>
      <c r="DM121">
        <v>0.0</v>
      </c>
      <c r="DN121">
        <v>0.0</v>
      </c>
      <c r="DO121">
        <v>0.0</v>
      </c>
      <c r="DP121">
        <v>0.0</v>
      </c>
      <c r="DQ121">
        <v>0.0</v>
      </c>
      <c r="DR121">
        <v>0.0</v>
      </c>
      <c r="DS121">
        <v>0.0</v>
      </c>
      <c r="DT121">
        <v>0.0</v>
      </c>
      <c r="DU121">
        <v>0.0</v>
      </c>
      <c r="DV121">
        <v>0.0</v>
      </c>
      <c r="DW121">
        <v>0.0</v>
      </c>
      <c r="DX121">
        <v>0.0</v>
      </c>
      <c r="DY121">
        <v>0.0</v>
      </c>
      <c r="DZ121">
        <v>0.0</v>
      </c>
      <c r="EA121">
        <v>0.0</v>
      </c>
      <c r="EB121">
        <v>0.0</v>
      </c>
      <c r="EC121">
        <v>0.0</v>
      </c>
      <c r="ED121">
        <v>0.0</v>
      </c>
      <c r="EE121">
        <v>0.0</v>
      </c>
      <c r="EF121">
        <v>0.0</v>
      </c>
      <c r="EG121">
        <v>0.0</v>
      </c>
      <c r="EH121">
        <v>0.0</v>
      </c>
      <c r="EI121">
        <v>0.0</v>
      </c>
      <c r="EJ121">
        <v>0.0</v>
      </c>
      <c r="EK121">
        <v>0.0</v>
      </c>
      <c r="EL121">
        <v>0.0</v>
      </c>
      <c r="EM121">
        <v>0.0</v>
      </c>
      <c r="EN121">
        <v>0.0</v>
      </c>
      <c r="EO121">
        <v>0.0</v>
      </c>
      <c r="EP121">
        <v>50.0</v>
      </c>
      <c r="EQ121">
        <v>0.0</v>
      </c>
      <c r="ER121">
        <v>50.0</v>
      </c>
      <c r="ES121">
        <v>0.0</v>
      </c>
      <c r="ET121">
        <v>0.0</v>
      </c>
      <c r="EU121">
        <v>0.0</v>
      </c>
      <c r="EV121">
        <v>0.0</v>
      </c>
      <c r="EW121">
        <v>0.0</v>
      </c>
      <c r="EX121">
        <v>0.0</v>
      </c>
      <c r="EY121">
        <v>50.0</v>
      </c>
      <c r="EZ121">
        <v>0.0</v>
      </c>
      <c r="FA121">
        <v>0.0</v>
      </c>
      <c r="FB121">
        <v>0.0</v>
      </c>
      <c r="FC121">
        <v>0.0</v>
      </c>
      <c r="FD121">
        <v>0.0</v>
      </c>
      <c r="FE121">
        <v>0.0</v>
      </c>
      <c r="FF121">
        <v>0.0</v>
      </c>
      <c r="FG121">
        <v>0.0</v>
      </c>
      <c r="FH121">
        <v>0.0</v>
      </c>
      <c r="FI121">
        <v>0.0</v>
      </c>
      <c r="FJ121">
        <v>0.0</v>
      </c>
      <c r="FK121">
        <v>0.0</v>
      </c>
      <c r="FL121">
        <v>40.0</v>
      </c>
      <c r="FM121">
        <v>0.0</v>
      </c>
    </row>
    <row r="122" ht="15.75" customHeight="1">
      <c r="A122" t="s">
        <v>143</v>
      </c>
      <c r="B122">
        <v>0.0</v>
      </c>
      <c r="C122">
        <v>0.0</v>
      </c>
      <c r="D122">
        <v>0.0</v>
      </c>
      <c r="E122">
        <v>0.0</v>
      </c>
      <c r="F122">
        <v>0.0</v>
      </c>
      <c r="G122">
        <v>0.0</v>
      </c>
      <c r="H122">
        <v>0.0</v>
      </c>
      <c r="I122">
        <v>0.0</v>
      </c>
      <c r="J122">
        <v>0.0</v>
      </c>
      <c r="K122">
        <v>0.0</v>
      </c>
      <c r="L122">
        <v>0.0</v>
      </c>
      <c r="M122">
        <v>0.0</v>
      </c>
      <c r="N122">
        <v>0.0</v>
      </c>
      <c r="O122">
        <v>0.0</v>
      </c>
      <c r="P122">
        <v>0.0</v>
      </c>
      <c r="Q122">
        <v>0.0</v>
      </c>
      <c r="R122">
        <v>0.0</v>
      </c>
      <c r="S122">
        <v>0.0</v>
      </c>
      <c r="T122">
        <v>0.0</v>
      </c>
      <c r="U122">
        <v>0.0</v>
      </c>
      <c r="V122">
        <v>0.0</v>
      </c>
      <c r="W122">
        <v>0.0</v>
      </c>
      <c r="X122">
        <v>0.0</v>
      </c>
      <c r="Y122">
        <v>0.0</v>
      </c>
      <c r="Z122">
        <v>0.0</v>
      </c>
      <c r="AA122">
        <v>0.0</v>
      </c>
      <c r="AB122">
        <v>0.0</v>
      </c>
      <c r="AC122">
        <v>0.0</v>
      </c>
      <c r="AD122">
        <v>0.0</v>
      </c>
      <c r="AE122">
        <v>0.0</v>
      </c>
      <c r="AF122">
        <v>0.0</v>
      </c>
      <c r="AG122">
        <v>0.0</v>
      </c>
      <c r="AH122">
        <v>0.0</v>
      </c>
      <c r="AI122">
        <v>0.0</v>
      </c>
      <c r="AJ122">
        <v>0.0</v>
      </c>
      <c r="AK122">
        <v>0.0</v>
      </c>
      <c r="AL122">
        <v>0.0</v>
      </c>
      <c r="AM122">
        <v>0.0</v>
      </c>
      <c r="AN122">
        <v>0.0</v>
      </c>
      <c r="AO122">
        <v>40.0</v>
      </c>
      <c r="AP122">
        <v>0.0</v>
      </c>
      <c r="AQ122">
        <v>0.0</v>
      </c>
      <c r="AR122">
        <v>0.0</v>
      </c>
      <c r="AS122">
        <v>0.0</v>
      </c>
      <c r="AT122">
        <v>0.0</v>
      </c>
      <c r="AU122">
        <v>0.0</v>
      </c>
      <c r="AV122">
        <v>0.0</v>
      </c>
      <c r="AW122">
        <v>0.0</v>
      </c>
      <c r="AX122">
        <v>0.0</v>
      </c>
      <c r="AY122">
        <v>0.0</v>
      </c>
      <c r="AZ122">
        <v>40.0</v>
      </c>
      <c r="BA122">
        <v>50.0</v>
      </c>
      <c r="BB122">
        <v>0.0</v>
      </c>
      <c r="BC122">
        <v>0.0</v>
      </c>
      <c r="BD122">
        <v>0.0</v>
      </c>
      <c r="BE122">
        <v>0.0</v>
      </c>
      <c r="BF122">
        <v>0.0</v>
      </c>
      <c r="BG122">
        <v>0.0</v>
      </c>
      <c r="BH122">
        <v>0.0</v>
      </c>
      <c r="BI122">
        <v>0.0</v>
      </c>
      <c r="BJ122">
        <v>0.0</v>
      </c>
      <c r="BK122">
        <v>0.0</v>
      </c>
      <c r="BL122">
        <v>0.0</v>
      </c>
      <c r="BM122">
        <v>50.0</v>
      </c>
      <c r="BN122">
        <v>0.0</v>
      </c>
      <c r="BO122">
        <v>0.0</v>
      </c>
      <c r="BP122">
        <v>0.0</v>
      </c>
      <c r="BQ122">
        <v>0.0</v>
      </c>
      <c r="BR122">
        <v>0.0</v>
      </c>
      <c r="BS122">
        <v>0.0</v>
      </c>
      <c r="BT122">
        <v>0.0</v>
      </c>
      <c r="BU122">
        <v>40.0</v>
      </c>
      <c r="BV122">
        <v>0.0</v>
      </c>
      <c r="BW122">
        <v>0.0</v>
      </c>
      <c r="BX122">
        <v>0.0</v>
      </c>
      <c r="BY122">
        <v>0.0</v>
      </c>
      <c r="BZ122">
        <v>0.0</v>
      </c>
      <c r="CA122">
        <v>40.0</v>
      </c>
      <c r="CB122">
        <v>0.0</v>
      </c>
      <c r="CC122">
        <v>0.0</v>
      </c>
      <c r="CD122">
        <v>0.0</v>
      </c>
      <c r="CE122">
        <v>0.0</v>
      </c>
      <c r="CF122">
        <v>0.0</v>
      </c>
      <c r="CG122">
        <v>0.0</v>
      </c>
      <c r="CH122">
        <v>0.0</v>
      </c>
      <c r="CI122">
        <v>0.0</v>
      </c>
      <c r="CJ122">
        <v>0.0</v>
      </c>
      <c r="CK122">
        <v>0.0</v>
      </c>
      <c r="CL122">
        <v>40.0</v>
      </c>
      <c r="CM122">
        <v>0.0</v>
      </c>
      <c r="CN122">
        <v>50.0</v>
      </c>
      <c r="CO122">
        <v>0.0</v>
      </c>
      <c r="CP122">
        <v>0.0</v>
      </c>
      <c r="CQ122">
        <v>0.0</v>
      </c>
      <c r="CR122">
        <v>0.0</v>
      </c>
      <c r="CS122">
        <v>0.0</v>
      </c>
      <c r="CT122">
        <v>0.0</v>
      </c>
      <c r="CU122">
        <v>0.0</v>
      </c>
      <c r="CV122">
        <v>0.0</v>
      </c>
      <c r="CW122">
        <v>40.0</v>
      </c>
      <c r="CX122">
        <v>0.0</v>
      </c>
      <c r="CY122">
        <v>0.0</v>
      </c>
      <c r="CZ122">
        <v>0.0</v>
      </c>
      <c r="DA122">
        <v>0.0</v>
      </c>
      <c r="DB122">
        <v>0.0</v>
      </c>
      <c r="DC122">
        <v>0.0</v>
      </c>
      <c r="DD122">
        <v>0.0</v>
      </c>
      <c r="DE122">
        <v>0.0</v>
      </c>
      <c r="DF122">
        <v>0.0</v>
      </c>
      <c r="DG122">
        <v>0.0</v>
      </c>
      <c r="DH122">
        <v>0.0</v>
      </c>
      <c r="DI122">
        <v>0.0</v>
      </c>
      <c r="DJ122">
        <v>0.0</v>
      </c>
      <c r="DK122">
        <v>0.0</v>
      </c>
      <c r="DL122">
        <v>0.0</v>
      </c>
      <c r="DM122">
        <v>40.0</v>
      </c>
      <c r="DN122">
        <v>40.0</v>
      </c>
      <c r="DO122">
        <v>0.0</v>
      </c>
      <c r="DP122">
        <v>0.0</v>
      </c>
      <c r="DQ122">
        <v>0.0</v>
      </c>
      <c r="DR122">
        <v>0.0</v>
      </c>
      <c r="DS122">
        <v>0.0</v>
      </c>
      <c r="DT122">
        <v>0.0</v>
      </c>
      <c r="DU122">
        <v>0.0</v>
      </c>
      <c r="DV122">
        <v>0.0</v>
      </c>
      <c r="DW122">
        <v>0.0</v>
      </c>
      <c r="DX122">
        <v>0.0</v>
      </c>
      <c r="DY122">
        <v>0.0</v>
      </c>
      <c r="DZ122">
        <v>0.0</v>
      </c>
      <c r="EA122">
        <v>0.0</v>
      </c>
      <c r="EB122">
        <v>0.0</v>
      </c>
      <c r="EC122">
        <v>0.0</v>
      </c>
      <c r="ED122">
        <v>0.0</v>
      </c>
      <c r="EE122">
        <v>0.0</v>
      </c>
      <c r="EF122">
        <v>0.0</v>
      </c>
      <c r="EG122">
        <v>0.0</v>
      </c>
      <c r="EH122">
        <v>0.0</v>
      </c>
      <c r="EI122">
        <v>0.0</v>
      </c>
      <c r="EJ122">
        <v>0.0</v>
      </c>
      <c r="EK122">
        <v>0.0</v>
      </c>
      <c r="EL122">
        <v>0.0</v>
      </c>
      <c r="EM122">
        <v>0.0</v>
      </c>
      <c r="EN122">
        <v>0.0</v>
      </c>
      <c r="EO122">
        <v>0.0</v>
      </c>
      <c r="EP122">
        <v>50.0</v>
      </c>
      <c r="EQ122">
        <v>0.0</v>
      </c>
      <c r="ER122">
        <v>0.0</v>
      </c>
      <c r="ES122">
        <v>0.0</v>
      </c>
      <c r="ET122">
        <v>0.0</v>
      </c>
      <c r="EU122">
        <v>0.0</v>
      </c>
      <c r="EV122">
        <v>0.0</v>
      </c>
      <c r="EW122">
        <v>0.0</v>
      </c>
      <c r="EX122">
        <v>0.0</v>
      </c>
      <c r="EY122">
        <v>0.0</v>
      </c>
      <c r="EZ122">
        <v>0.0</v>
      </c>
      <c r="FA122">
        <v>50.0</v>
      </c>
      <c r="FB122">
        <v>0.0</v>
      </c>
      <c r="FC122">
        <v>40.0</v>
      </c>
      <c r="FD122">
        <v>0.0</v>
      </c>
      <c r="FE122">
        <v>0.0</v>
      </c>
      <c r="FF122">
        <v>0.0</v>
      </c>
      <c r="FG122">
        <v>0.0</v>
      </c>
      <c r="FH122">
        <v>0.0</v>
      </c>
      <c r="FI122">
        <v>0.0</v>
      </c>
      <c r="FJ122">
        <v>0.0</v>
      </c>
      <c r="FK122">
        <v>0.0</v>
      </c>
      <c r="FL122">
        <v>0.0</v>
      </c>
      <c r="FM122">
        <v>0.0</v>
      </c>
    </row>
    <row r="123" ht="15.75" customHeight="1">
      <c r="A123" t="s">
        <v>145</v>
      </c>
      <c r="B123">
        <v>0.0</v>
      </c>
      <c r="C123">
        <v>0.0</v>
      </c>
      <c r="D123">
        <v>40.0</v>
      </c>
      <c r="E123">
        <v>0.0</v>
      </c>
      <c r="F123">
        <v>0.0</v>
      </c>
      <c r="G123">
        <v>40.0</v>
      </c>
      <c r="H123">
        <v>0.0</v>
      </c>
      <c r="I123">
        <v>0.0</v>
      </c>
      <c r="J123">
        <v>0.0</v>
      </c>
      <c r="K123">
        <v>0.0</v>
      </c>
      <c r="L123">
        <v>40.0</v>
      </c>
      <c r="M123">
        <v>0.0</v>
      </c>
      <c r="N123">
        <v>0.0</v>
      </c>
      <c r="O123">
        <v>0.0</v>
      </c>
      <c r="P123">
        <v>0.0</v>
      </c>
      <c r="Q123">
        <v>0.0</v>
      </c>
      <c r="R123">
        <v>0.0</v>
      </c>
      <c r="S123">
        <v>0.0</v>
      </c>
      <c r="T123">
        <v>0.0</v>
      </c>
      <c r="U123">
        <v>0.0</v>
      </c>
      <c r="V123">
        <v>0.0</v>
      </c>
      <c r="W123">
        <v>40.0</v>
      </c>
      <c r="X123">
        <v>0.0</v>
      </c>
      <c r="Y123">
        <v>0.0</v>
      </c>
      <c r="Z123">
        <v>0.0</v>
      </c>
      <c r="AA123">
        <v>0.0</v>
      </c>
      <c r="AB123">
        <v>0.0</v>
      </c>
      <c r="AC123">
        <v>0.0</v>
      </c>
      <c r="AD123">
        <v>0.0</v>
      </c>
      <c r="AE123">
        <v>0.0</v>
      </c>
      <c r="AF123">
        <v>0.0</v>
      </c>
      <c r="AG123">
        <v>0.0</v>
      </c>
      <c r="AH123">
        <v>0.0</v>
      </c>
      <c r="AI123">
        <v>0.0</v>
      </c>
      <c r="AJ123">
        <v>0.0</v>
      </c>
      <c r="AK123">
        <v>0.0</v>
      </c>
      <c r="AL123">
        <v>0.0</v>
      </c>
      <c r="AM123">
        <v>0.0</v>
      </c>
      <c r="AN123">
        <v>0.0</v>
      </c>
      <c r="AO123">
        <v>0.0</v>
      </c>
      <c r="AP123">
        <v>0.0</v>
      </c>
      <c r="AQ123">
        <v>0.0</v>
      </c>
      <c r="AR123">
        <v>0.0</v>
      </c>
      <c r="AS123">
        <v>0.0</v>
      </c>
      <c r="AT123">
        <v>0.0</v>
      </c>
      <c r="AU123">
        <v>0.0</v>
      </c>
      <c r="AV123">
        <v>0.0</v>
      </c>
      <c r="AW123">
        <v>0.0</v>
      </c>
      <c r="AX123">
        <v>0.0</v>
      </c>
      <c r="AY123">
        <v>0.0</v>
      </c>
      <c r="AZ123">
        <v>0.0</v>
      </c>
      <c r="BA123">
        <v>0.0</v>
      </c>
      <c r="BB123">
        <v>0.0</v>
      </c>
      <c r="BC123">
        <v>0.0</v>
      </c>
      <c r="BD123">
        <v>0.0</v>
      </c>
      <c r="BE123">
        <v>0.0</v>
      </c>
      <c r="BF123">
        <v>0.0</v>
      </c>
      <c r="BG123">
        <v>0.0</v>
      </c>
      <c r="BH123">
        <v>0.0</v>
      </c>
      <c r="BI123">
        <v>0.0</v>
      </c>
      <c r="BJ123">
        <v>0.0</v>
      </c>
      <c r="BK123">
        <v>0.0</v>
      </c>
      <c r="BL123">
        <v>0.0</v>
      </c>
      <c r="BM123">
        <v>0.0</v>
      </c>
      <c r="BN123">
        <v>0.0</v>
      </c>
      <c r="BO123">
        <v>0.0</v>
      </c>
      <c r="BP123">
        <v>0.0</v>
      </c>
      <c r="BQ123">
        <v>0.0</v>
      </c>
      <c r="BR123">
        <v>0.0</v>
      </c>
      <c r="BS123">
        <v>0.0</v>
      </c>
      <c r="BT123">
        <v>0.0</v>
      </c>
      <c r="BU123">
        <v>0.0</v>
      </c>
      <c r="BV123">
        <v>0.0</v>
      </c>
      <c r="BW123">
        <v>0.0</v>
      </c>
      <c r="BX123">
        <v>40.0</v>
      </c>
      <c r="BY123">
        <v>0.0</v>
      </c>
      <c r="BZ123">
        <v>0.0</v>
      </c>
      <c r="CA123">
        <v>0.0</v>
      </c>
      <c r="CB123">
        <v>50.0</v>
      </c>
      <c r="CC123">
        <v>0.0</v>
      </c>
      <c r="CD123">
        <v>0.0</v>
      </c>
      <c r="CE123">
        <v>0.0</v>
      </c>
      <c r="CF123">
        <v>0.0</v>
      </c>
      <c r="CG123">
        <v>0.0</v>
      </c>
      <c r="CH123">
        <v>0.0</v>
      </c>
      <c r="CI123">
        <v>0.0</v>
      </c>
      <c r="CJ123">
        <v>0.0</v>
      </c>
      <c r="CK123">
        <v>0.0</v>
      </c>
      <c r="CL123">
        <v>0.0</v>
      </c>
      <c r="CM123">
        <v>0.0</v>
      </c>
      <c r="CN123">
        <v>0.0</v>
      </c>
      <c r="CO123">
        <v>0.0</v>
      </c>
      <c r="CP123">
        <v>0.0</v>
      </c>
      <c r="CQ123">
        <v>0.0</v>
      </c>
      <c r="CR123">
        <v>0.0</v>
      </c>
      <c r="CS123">
        <v>0.0</v>
      </c>
      <c r="CT123">
        <v>0.0</v>
      </c>
      <c r="CU123">
        <v>0.0</v>
      </c>
      <c r="CV123">
        <v>0.0</v>
      </c>
      <c r="CW123">
        <v>40.0</v>
      </c>
      <c r="CX123">
        <v>0.0</v>
      </c>
      <c r="CY123">
        <v>0.0</v>
      </c>
      <c r="CZ123">
        <v>0.0</v>
      </c>
      <c r="DA123">
        <v>0.0</v>
      </c>
      <c r="DB123">
        <v>0.0</v>
      </c>
      <c r="DC123">
        <v>0.0</v>
      </c>
      <c r="DD123">
        <v>0.0</v>
      </c>
      <c r="DE123">
        <v>0.0</v>
      </c>
      <c r="DF123">
        <v>0.0</v>
      </c>
      <c r="DG123">
        <v>0.0</v>
      </c>
      <c r="DH123">
        <v>0.0</v>
      </c>
      <c r="DI123">
        <v>0.0</v>
      </c>
      <c r="DJ123">
        <v>0.0</v>
      </c>
      <c r="DK123">
        <v>0.0</v>
      </c>
      <c r="DL123">
        <v>0.0</v>
      </c>
      <c r="DM123">
        <v>0.0</v>
      </c>
      <c r="DN123">
        <v>0.0</v>
      </c>
      <c r="DO123">
        <v>0.0</v>
      </c>
      <c r="DP123">
        <v>0.0</v>
      </c>
      <c r="DQ123">
        <v>0.0</v>
      </c>
      <c r="DR123">
        <v>0.0</v>
      </c>
      <c r="DS123">
        <v>0.0</v>
      </c>
      <c r="DT123">
        <v>0.0</v>
      </c>
      <c r="DU123">
        <v>0.0</v>
      </c>
      <c r="DV123">
        <v>0.0</v>
      </c>
      <c r="DW123">
        <v>0.0</v>
      </c>
      <c r="DX123">
        <v>0.0</v>
      </c>
      <c r="DY123">
        <v>0.0</v>
      </c>
      <c r="DZ123">
        <v>0.0</v>
      </c>
      <c r="EA123">
        <v>0.0</v>
      </c>
      <c r="EB123">
        <v>0.0</v>
      </c>
      <c r="EC123">
        <v>0.0</v>
      </c>
      <c r="ED123">
        <v>0.0</v>
      </c>
      <c r="EE123">
        <v>0.0</v>
      </c>
      <c r="EF123">
        <v>0.0</v>
      </c>
      <c r="EG123">
        <v>0.0</v>
      </c>
      <c r="EH123">
        <v>0.0</v>
      </c>
      <c r="EI123">
        <v>0.0</v>
      </c>
      <c r="EJ123">
        <v>0.0</v>
      </c>
      <c r="EK123">
        <v>0.0</v>
      </c>
      <c r="EL123">
        <v>0.0</v>
      </c>
      <c r="EM123">
        <v>0.0</v>
      </c>
      <c r="EN123">
        <v>0.0</v>
      </c>
      <c r="EO123">
        <v>0.0</v>
      </c>
      <c r="EP123">
        <v>0.0</v>
      </c>
      <c r="EQ123">
        <v>0.0</v>
      </c>
      <c r="ER123">
        <v>0.0</v>
      </c>
      <c r="ES123">
        <v>0.0</v>
      </c>
      <c r="ET123">
        <v>0.0</v>
      </c>
      <c r="EU123">
        <v>0.0</v>
      </c>
      <c r="EV123">
        <v>0.0</v>
      </c>
      <c r="EW123">
        <v>0.0</v>
      </c>
      <c r="EX123">
        <v>0.0</v>
      </c>
      <c r="EY123">
        <v>0.0</v>
      </c>
      <c r="EZ123">
        <v>0.0</v>
      </c>
      <c r="FA123">
        <v>0.0</v>
      </c>
      <c r="FB123">
        <v>0.0</v>
      </c>
      <c r="FC123">
        <v>40.0</v>
      </c>
      <c r="FD123">
        <v>0.0</v>
      </c>
      <c r="FE123">
        <v>0.0</v>
      </c>
      <c r="FF123">
        <v>0.0</v>
      </c>
      <c r="FG123">
        <v>0.0</v>
      </c>
      <c r="FH123">
        <v>0.0</v>
      </c>
      <c r="FI123">
        <v>0.0</v>
      </c>
      <c r="FJ123">
        <v>0.0</v>
      </c>
      <c r="FK123">
        <v>0.0</v>
      </c>
      <c r="FL123">
        <v>0.0</v>
      </c>
      <c r="FM123">
        <v>0.0</v>
      </c>
    </row>
    <row r="124" ht="15.75" customHeight="1">
      <c r="A124" t="s">
        <v>148</v>
      </c>
      <c r="B124">
        <v>0.0</v>
      </c>
      <c r="C124">
        <v>0.0</v>
      </c>
      <c r="D124">
        <v>0.0</v>
      </c>
      <c r="E124">
        <v>0.0</v>
      </c>
      <c r="F124">
        <v>50.0</v>
      </c>
      <c r="G124">
        <v>0.0</v>
      </c>
      <c r="H124">
        <v>0.0</v>
      </c>
      <c r="I124">
        <v>0.0</v>
      </c>
      <c r="J124">
        <v>0.0</v>
      </c>
      <c r="K124">
        <v>0.0</v>
      </c>
      <c r="L124">
        <v>0.0</v>
      </c>
      <c r="M124">
        <v>0.0</v>
      </c>
      <c r="N124">
        <v>0.0</v>
      </c>
      <c r="O124">
        <v>0.0</v>
      </c>
      <c r="P124">
        <v>0.0</v>
      </c>
      <c r="Q124">
        <v>0.0</v>
      </c>
      <c r="R124">
        <v>0.0</v>
      </c>
      <c r="S124">
        <v>0.0</v>
      </c>
      <c r="T124">
        <v>0.0</v>
      </c>
      <c r="U124">
        <v>0.0</v>
      </c>
      <c r="V124">
        <v>0.0</v>
      </c>
      <c r="W124">
        <v>0.0</v>
      </c>
      <c r="X124">
        <v>0.0</v>
      </c>
      <c r="Y124">
        <v>0.0</v>
      </c>
      <c r="Z124">
        <v>0.0</v>
      </c>
      <c r="AA124">
        <v>0.0</v>
      </c>
      <c r="AB124">
        <v>0.0</v>
      </c>
      <c r="AC124">
        <v>0.0</v>
      </c>
      <c r="AD124">
        <v>0.0</v>
      </c>
      <c r="AE124">
        <v>0.0</v>
      </c>
      <c r="AF124">
        <v>0.0</v>
      </c>
      <c r="AG124">
        <v>0.0</v>
      </c>
      <c r="AH124">
        <v>0.0</v>
      </c>
      <c r="AI124">
        <v>0.0</v>
      </c>
      <c r="AJ124">
        <v>0.0</v>
      </c>
      <c r="AK124">
        <v>0.0</v>
      </c>
      <c r="AL124">
        <v>40.0</v>
      </c>
      <c r="AM124">
        <v>0.0</v>
      </c>
      <c r="AN124">
        <v>0.0</v>
      </c>
      <c r="AO124">
        <v>0.0</v>
      </c>
      <c r="AP124">
        <v>0.0</v>
      </c>
      <c r="AQ124">
        <v>0.0</v>
      </c>
      <c r="AR124">
        <v>0.0</v>
      </c>
      <c r="AS124">
        <v>0.0</v>
      </c>
      <c r="AT124">
        <v>0.0</v>
      </c>
      <c r="AU124">
        <v>0.0</v>
      </c>
      <c r="AV124">
        <v>0.0</v>
      </c>
      <c r="AW124">
        <v>0.0</v>
      </c>
      <c r="AX124">
        <v>0.0</v>
      </c>
      <c r="AY124">
        <v>0.0</v>
      </c>
      <c r="AZ124">
        <v>0.0</v>
      </c>
      <c r="BA124">
        <v>0.0</v>
      </c>
      <c r="BB124">
        <v>0.0</v>
      </c>
      <c r="BC124">
        <v>0.0</v>
      </c>
      <c r="BD124">
        <v>0.0</v>
      </c>
      <c r="BE124">
        <v>0.0</v>
      </c>
      <c r="BF124">
        <v>0.0</v>
      </c>
      <c r="BG124">
        <v>0.0</v>
      </c>
      <c r="BH124">
        <v>0.0</v>
      </c>
      <c r="BI124">
        <v>0.0</v>
      </c>
      <c r="BJ124">
        <v>0.0</v>
      </c>
      <c r="BK124">
        <v>0.0</v>
      </c>
      <c r="BL124">
        <v>0.0</v>
      </c>
      <c r="BM124">
        <v>0.0</v>
      </c>
      <c r="BN124">
        <v>0.0</v>
      </c>
      <c r="BO124">
        <v>0.0</v>
      </c>
      <c r="BP124">
        <v>0.0</v>
      </c>
      <c r="BQ124">
        <v>0.0</v>
      </c>
      <c r="BR124">
        <v>0.0</v>
      </c>
      <c r="BS124">
        <v>0.0</v>
      </c>
      <c r="BT124">
        <v>0.0</v>
      </c>
      <c r="BU124">
        <v>0.0</v>
      </c>
      <c r="BV124">
        <v>0.0</v>
      </c>
      <c r="BW124">
        <v>0.0</v>
      </c>
      <c r="BX124">
        <v>0.0</v>
      </c>
      <c r="BY124">
        <v>0.0</v>
      </c>
      <c r="BZ124">
        <v>0.0</v>
      </c>
      <c r="CA124">
        <v>0.0</v>
      </c>
      <c r="CB124">
        <v>0.0</v>
      </c>
      <c r="CC124">
        <v>0.0</v>
      </c>
      <c r="CD124">
        <v>0.0</v>
      </c>
      <c r="CE124">
        <v>0.0</v>
      </c>
      <c r="CF124">
        <v>30.0</v>
      </c>
      <c r="CG124">
        <v>0.0</v>
      </c>
      <c r="CH124">
        <v>0.0</v>
      </c>
      <c r="CI124">
        <v>0.0</v>
      </c>
      <c r="CJ124">
        <v>0.0</v>
      </c>
      <c r="CK124">
        <v>0.0</v>
      </c>
      <c r="CL124">
        <v>0.0</v>
      </c>
      <c r="CM124">
        <v>0.0</v>
      </c>
      <c r="CN124">
        <v>0.0</v>
      </c>
      <c r="CO124">
        <v>0.0</v>
      </c>
      <c r="CP124">
        <v>0.0</v>
      </c>
      <c r="CQ124">
        <v>0.0</v>
      </c>
      <c r="CR124">
        <v>0.0</v>
      </c>
      <c r="CS124">
        <v>0.0</v>
      </c>
      <c r="CT124">
        <v>0.0</v>
      </c>
      <c r="CU124">
        <v>0.0</v>
      </c>
      <c r="CV124">
        <v>0.0</v>
      </c>
      <c r="CW124">
        <v>0.0</v>
      </c>
      <c r="CX124">
        <v>0.0</v>
      </c>
      <c r="CY124">
        <v>0.0</v>
      </c>
      <c r="CZ124">
        <v>0.0</v>
      </c>
      <c r="DA124">
        <v>0.0</v>
      </c>
      <c r="DB124">
        <v>0.0</v>
      </c>
      <c r="DC124">
        <v>0.0</v>
      </c>
      <c r="DD124">
        <v>0.0</v>
      </c>
      <c r="DE124">
        <v>0.0</v>
      </c>
      <c r="DF124">
        <v>0.0</v>
      </c>
      <c r="DG124">
        <v>0.0</v>
      </c>
      <c r="DH124">
        <v>0.0</v>
      </c>
      <c r="DI124">
        <v>0.0</v>
      </c>
      <c r="DJ124">
        <v>0.0</v>
      </c>
      <c r="DK124">
        <v>40.0</v>
      </c>
      <c r="DL124">
        <v>0.0</v>
      </c>
      <c r="DM124">
        <v>0.0</v>
      </c>
      <c r="DN124">
        <v>0.0</v>
      </c>
      <c r="DO124">
        <v>0.0</v>
      </c>
      <c r="DP124">
        <v>0.0</v>
      </c>
      <c r="DQ124">
        <v>0.0</v>
      </c>
      <c r="DR124">
        <v>0.0</v>
      </c>
      <c r="DS124">
        <v>0.0</v>
      </c>
      <c r="DT124">
        <v>0.0</v>
      </c>
      <c r="DU124">
        <v>0.0</v>
      </c>
      <c r="DV124">
        <v>0.0</v>
      </c>
      <c r="DW124">
        <v>0.0</v>
      </c>
      <c r="DX124">
        <v>0.0</v>
      </c>
      <c r="DY124">
        <v>0.0</v>
      </c>
      <c r="DZ124">
        <v>0.0</v>
      </c>
      <c r="EA124">
        <v>0.0</v>
      </c>
      <c r="EB124">
        <v>0.0</v>
      </c>
      <c r="EC124">
        <v>0.0</v>
      </c>
      <c r="ED124">
        <v>0.0</v>
      </c>
      <c r="EE124">
        <v>0.0</v>
      </c>
      <c r="EF124">
        <v>0.0</v>
      </c>
      <c r="EG124">
        <v>0.0</v>
      </c>
      <c r="EH124">
        <v>0.0</v>
      </c>
      <c r="EI124">
        <v>0.0</v>
      </c>
      <c r="EJ124">
        <v>0.0</v>
      </c>
      <c r="EK124">
        <v>0.0</v>
      </c>
      <c r="EL124">
        <v>0.0</v>
      </c>
      <c r="EM124">
        <v>0.0</v>
      </c>
      <c r="EN124">
        <v>0.0</v>
      </c>
      <c r="EO124">
        <v>0.0</v>
      </c>
      <c r="EP124">
        <v>0.0</v>
      </c>
      <c r="EQ124">
        <v>0.0</v>
      </c>
      <c r="ER124">
        <v>0.0</v>
      </c>
      <c r="ES124">
        <v>0.0</v>
      </c>
      <c r="ET124">
        <v>0.0</v>
      </c>
      <c r="EU124">
        <v>0.0</v>
      </c>
      <c r="EV124">
        <v>0.0</v>
      </c>
      <c r="EW124">
        <v>0.0</v>
      </c>
      <c r="EX124">
        <v>0.0</v>
      </c>
      <c r="EY124">
        <v>0.0</v>
      </c>
      <c r="EZ124">
        <v>0.0</v>
      </c>
      <c r="FA124">
        <v>0.0</v>
      </c>
      <c r="FB124">
        <v>0.0</v>
      </c>
      <c r="FC124">
        <v>0.0</v>
      </c>
      <c r="FD124">
        <v>0.0</v>
      </c>
      <c r="FE124">
        <v>0.0</v>
      </c>
      <c r="FF124">
        <v>0.0</v>
      </c>
      <c r="FG124">
        <v>0.0</v>
      </c>
      <c r="FH124">
        <v>0.0</v>
      </c>
      <c r="FI124">
        <v>0.0</v>
      </c>
      <c r="FJ124">
        <v>0.0</v>
      </c>
      <c r="FK124">
        <v>40.0</v>
      </c>
      <c r="FL124">
        <v>0.0</v>
      </c>
      <c r="FM124">
        <v>40.0</v>
      </c>
    </row>
    <row r="125" ht="15.75" customHeight="1">
      <c r="A125" t="s">
        <v>149</v>
      </c>
      <c r="B125">
        <v>0.0</v>
      </c>
      <c r="C125">
        <v>40.0</v>
      </c>
      <c r="D125">
        <v>30.0</v>
      </c>
      <c r="E125">
        <v>0.0</v>
      </c>
      <c r="F125">
        <v>30.0</v>
      </c>
      <c r="G125">
        <v>0.0</v>
      </c>
      <c r="H125">
        <v>10.0</v>
      </c>
      <c r="I125">
        <v>0.0</v>
      </c>
      <c r="J125">
        <v>30.0</v>
      </c>
      <c r="K125">
        <v>0.0</v>
      </c>
      <c r="L125">
        <v>0.0</v>
      </c>
      <c r="M125">
        <v>0.0</v>
      </c>
      <c r="N125">
        <v>0.0</v>
      </c>
      <c r="O125">
        <v>0.0</v>
      </c>
      <c r="P125">
        <v>0.0</v>
      </c>
      <c r="Q125">
        <v>0.0</v>
      </c>
      <c r="R125">
        <v>0.0</v>
      </c>
      <c r="S125">
        <v>0.0</v>
      </c>
      <c r="T125">
        <v>0.0</v>
      </c>
      <c r="U125">
        <v>0.0</v>
      </c>
      <c r="V125">
        <v>0.0</v>
      </c>
      <c r="W125">
        <v>0.0</v>
      </c>
      <c r="X125">
        <v>0.0</v>
      </c>
      <c r="Y125">
        <v>0.0</v>
      </c>
      <c r="Z125">
        <v>10.0</v>
      </c>
      <c r="AA125">
        <v>0.0</v>
      </c>
      <c r="AB125">
        <v>0.0</v>
      </c>
      <c r="AC125">
        <v>0.0</v>
      </c>
      <c r="AD125">
        <v>0.0</v>
      </c>
      <c r="AE125">
        <v>40.0</v>
      </c>
      <c r="AF125">
        <v>30.0</v>
      </c>
      <c r="AG125">
        <v>50.0</v>
      </c>
      <c r="AH125">
        <v>0.0</v>
      </c>
      <c r="AI125">
        <v>0.0</v>
      </c>
      <c r="AJ125">
        <v>20.0</v>
      </c>
      <c r="AK125">
        <v>0.0</v>
      </c>
      <c r="AL125">
        <v>0.0</v>
      </c>
      <c r="AM125">
        <v>0.0</v>
      </c>
      <c r="AN125">
        <v>0.0</v>
      </c>
      <c r="AO125">
        <v>0.0</v>
      </c>
      <c r="AP125">
        <v>0.0</v>
      </c>
      <c r="AQ125">
        <v>0.0</v>
      </c>
      <c r="AR125">
        <v>0.0</v>
      </c>
      <c r="AS125">
        <v>0.0</v>
      </c>
      <c r="AT125">
        <v>0.0</v>
      </c>
      <c r="AU125">
        <v>0.0</v>
      </c>
      <c r="AV125">
        <v>0.0</v>
      </c>
      <c r="AW125">
        <v>0.0</v>
      </c>
      <c r="AX125">
        <v>0.0</v>
      </c>
      <c r="AY125">
        <v>0.0</v>
      </c>
      <c r="AZ125">
        <v>10.0</v>
      </c>
      <c r="BA125">
        <v>0.0</v>
      </c>
      <c r="BB125">
        <v>0.0</v>
      </c>
      <c r="BC125">
        <v>0.0</v>
      </c>
      <c r="BD125">
        <v>0.0</v>
      </c>
      <c r="BE125">
        <v>10.0</v>
      </c>
      <c r="BF125">
        <v>0.0</v>
      </c>
      <c r="BG125">
        <v>20.0</v>
      </c>
      <c r="BH125">
        <v>0.0</v>
      </c>
      <c r="BI125">
        <v>0.0</v>
      </c>
      <c r="BJ125">
        <v>0.0</v>
      </c>
      <c r="BK125">
        <v>0.0</v>
      </c>
      <c r="BL125">
        <v>0.0</v>
      </c>
      <c r="BM125">
        <v>0.0</v>
      </c>
      <c r="BN125">
        <v>0.0</v>
      </c>
      <c r="BO125">
        <v>0.0</v>
      </c>
      <c r="BP125">
        <v>0.0</v>
      </c>
      <c r="BQ125">
        <v>0.0</v>
      </c>
      <c r="BR125">
        <v>0.0</v>
      </c>
      <c r="BS125">
        <v>0.0</v>
      </c>
      <c r="BT125">
        <v>0.0</v>
      </c>
      <c r="BU125">
        <v>0.0</v>
      </c>
      <c r="BV125">
        <v>0.0</v>
      </c>
      <c r="BW125">
        <v>0.0</v>
      </c>
      <c r="BX125">
        <v>0.0</v>
      </c>
      <c r="BY125">
        <v>0.0</v>
      </c>
      <c r="BZ125">
        <v>0.0</v>
      </c>
      <c r="CA125">
        <v>0.0</v>
      </c>
      <c r="CB125">
        <v>0.0</v>
      </c>
      <c r="CC125">
        <v>0.0</v>
      </c>
      <c r="CD125">
        <v>0.0</v>
      </c>
      <c r="CE125">
        <v>0.0</v>
      </c>
      <c r="CF125">
        <v>0.0</v>
      </c>
      <c r="CG125">
        <v>0.0</v>
      </c>
      <c r="CH125">
        <v>0.0</v>
      </c>
      <c r="CI125">
        <v>0.0</v>
      </c>
      <c r="CJ125">
        <v>0.0</v>
      </c>
      <c r="CK125">
        <v>0.0</v>
      </c>
      <c r="CL125">
        <v>0.0</v>
      </c>
      <c r="CM125">
        <v>0.0</v>
      </c>
      <c r="CN125">
        <v>0.0</v>
      </c>
      <c r="CO125">
        <v>0.0</v>
      </c>
      <c r="CP125">
        <v>0.0</v>
      </c>
      <c r="CQ125">
        <v>0.0</v>
      </c>
      <c r="CR125">
        <v>0.0</v>
      </c>
      <c r="CS125">
        <v>0.0</v>
      </c>
      <c r="CT125">
        <v>0.0</v>
      </c>
      <c r="CU125">
        <v>0.0</v>
      </c>
      <c r="CV125">
        <v>0.0</v>
      </c>
      <c r="CW125">
        <v>30.0</v>
      </c>
      <c r="CX125">
        <v>30.0</v>
      </c>
      <c r="CY125">
        <v>0.0</v>
      </c>
      <c r="CZ125">
        <v>50.0</v>
      </c>
      <c r="DA125">
        <v>0.0</v>
      </c>
      <c r="DB125">
        <v>0.0</v>
      </c>
      <c r="DC125">
        <v>30.0</v>
      </c>
      <c r="DD125">
        <v>0.0</v>
      </c>
      <c r="DE125">
        <v>0.0</v>
      </c>
      <c r="DF125">
        <v>0.0</v>
      </c>
      <c r="DG125">
        <v>0.0</v>
      </c>
      <c r="DH125">
        <v>0.0</v>
      </c>
      <c r="DI125">
        <v>0.0</v>
      </c>
      <c r="DJ125">
        <v>0.0</v>
      </c>
      <c r="DK125">
        <v>0.0</v>
      </c>
      <c r="DL125">
        <v>0.0</v>
      </c>
      <c r="DM125">
        <v>0.0</v>
      </c>
      <c r="DN125">
        <v>0.0</v>
      </c>
      <c r="DO125">
        <v>0.0</v>
      </c>
      <c r="DP125">
        <v>0.0</v>
      </c>
      <c r="DQ125">
        <v>50.0</v>
      </c>
      <c r="DR125">
        <v>20.0</v>
      </c>
      <c r="DS125">
        <v>30.0</v>
      </c>
      <c r="DT125">
        <v>0.0</v>
      </c>
      <c r="DU125">
        <v>0.0</v>
      </c>
      <c r="DV125">
        <v>0.0</v>
      </c>
      <c r="DW125">
        <v>0.0</v>
      </c>
      <c r="DX125">
        <v>0.0</v>
      </c>
      <c r="DY125">
        <v>0.0</v>
      </c>
      <c r="DZ125">
        <v>0.0</v>
      </c>
      <c r="EA125">
        <v>0.0</v>
      </c>
      <c r="EB125">
        <v>0.0</v>
      </c>
      <c r="EC125">
        <v>0.0</v>
      </c>
      <c r="ED125">
        <v>40.0</v>
      </c>
      <c r="EE125">
        <v>0.0</v>
      </c>
      <c r="EF125">
        <v>0.0</v>
      </c>
      <c r="EG125">
        <v>0.0</v>
      </c>
      <c r="EH125">
        <v>30.0</v>
      </c>
      <c r="EI125">
        <v>0.0</v>
      </c>
      <c r="EJ125">
        <v>0.0</v>
      </c>
      <c r="EK125">
        <v>0.0</v>
      </c>
      <c r="EL125">
        <v>0.0</v>
      </c>
      <c r="EM125">
        <v>0.0</v>
      </c>
      <c r="EN125">
        <v>0.0</v>
      </c>
      <c r="EO125">
        <v>0.0</v>
      </c>
      <c r="EP125">
        <v>0.0</v>
      </c>
      <c r="EQ125">
        <v>0.0</v>
      </c>
      <c r="ER125">
        <v>0.0</v>
      </c>
      <c r="ES125">
        <v>20.0</v>
      </c>
      <c r="ET125">
        <v>0.0</v>
      </c>
      <c r="EU125">
        <v>0.0</v>
      </c>
      <c r="EV125">
        <v>0.0</v>
      </c>
      <c r="EW125">
        <v>0.0</v>
      </c>
      <c r="EX125">
        <v>0.0</v>
      </c>
      <c r="EY125">
        <v>0.0</v>
      </c>
      <c r="EZ125">
        <v>0.0</v>
      </c>
      <c r="FA125">
        <v>0.0</v>
      </c>
      <c r="FB125">
        <v>0.0</v>
      </c>
      <c r="FC125">
        <v>40.0</v>
      </c>
      <c r="FD125">
        <v>0.0</v>
      </c>
      <c r="FE125">
        <v>0.0</v>
      </c>
      <c r="FF125">
        <v>0.0</v>
      </c>
      <c r="FG125">
        <v>0.0</v>
      </c>
      <c r="FH125">
        <v>20.0</v>
      </c>
      <c r="FI125">
        <v>0.0</v>
      </c>
      <c r="FJ125">
        <v>0.0</v>
      </c>
      <c r="FK125">
        <v>0.0</v>
      </c>
      <c r="FL125">
        <v>0.0</v>
      </c>
      <c r="FM125">
        <v>0.0</v>
      </c>
    </row>
    <row r="126" ht="15.75" customHeight="1">
      <c r="A126" t="s">
        <v>151</v>
      </c>
      <c r="B126">
        <v>0.0</v>
      </c>
      <c r="C126">
        <v>0.0</v>
      </c>
      <c r="D126">
        <v>0.0</v>
      </c>
      <c r="E126">
        <v>0.0</v>
      </c>
      <c r="F126">
        <v>0.0</v>
      </c>
      <c r="G126">
        <v>0.0</v>
      </c>
      <c r="H126">
        <v>0.0</v>
      </c>
      <c r="I126">
        <v>0.0</v>
      </c>
      <c r="J126">
        <v>0.0</v>
      </c>
      <c r="K126">
        <v>0.0</v>
      </c>
      <c r="L126">
        <v>0.0</v>
      </c>
      <c r="M126">
        <v>0.0</v>
      </c>
      <c r="N126">
        <v>0.0</v>
      </c>
      <c r="O126">
        <v>0.0</v>
      </c>
      <c r="P126">
        <v>0.0</v>
      </c>
      <c r="Q126">
        <v>0.0</v>
      </c>
      <c r="R126">
        <v>0.0</v>
      </c>
      <c r="S126">
        <v>0.0</v>
      </c>
      <c r="T126">
        <v>0.0</v>
      </c>
      <c r="U126">
        <v>0.0</v>
      </c>
      <c r="V126">
        <v>0.0</v>
      </c>
      <c r="W126">
        <v>0.0</v>
      </c>
      <c r="X126">
        <v>0.0</v>
      </c>
      <c r="Y126">
        <v>0.0</v>
      </c>
      <c r="Z126">
        <v>0.0</v>
      </c>
      <c r="AA126">
        <v>0.0</v>
      </c>
      <c r="AB126">
        <v>0.0</v>
      </c>
      <c r="AC126">
        <v>0.0</v>
      </c>
      <c r="AD126">
        <v>0.0</v>
      </c>
      <c r="AE126">
        <v>0.0</v>
      </c>
      <c r="AF126">
        <v>40.0</v>
      </c>
      <c r="AG126">
        <v>0.0</v>
      </c>
      <c r="AH126">
        <v>0.0</v>
      </c>
      <c r="AI126">
        <v>0.0</v>
      </c>
      <c r="AJ126">
        <v>0.0</v>
      </c>
      <c r="AK126">
        <v>0.0</v>
      </c>
      <c r="AL126">
        <v>0.0</v>
      </c>
      <c r="AM126">
        <v>0.0</v>
      </c>
      <c r="AN126">
        <v>0.0</v>
      </c>
      <c r="AO126">
        <v>0.0</v>
      </c>
      <c r="AP126">
        <v>0.0</v>
      </c>
      <c r="AQ126">
        <v>0.0</v>
      </c>
      <c r="AR126">
        <v>0.0</v>
      </c>
      <c r="AS126">
        <v>0.0</v>
      </c>
      <c r="AT126">
        <v>0.0</v>
      </c>
      <c r="AU126">
        <v>0.0</v>
      </c>
      <c r="AV126">
        <v>0.0</v>
      </c>
      <c r="AW126">
        <v>0.0</v>
      </c>
      <c r="AX126">
        <v>0.0</v>
      </c>
      <c r="AY126">
        <v>0.0</v>
      </c>
      <c r="AZ126">
        <v>0.0</v>
      </c>
      <c r="BA126">
        <v>0.0</v>
      </c>
      <c r="BB126">
        <v>0.0</v>
      </c>
      <c r="BC126">
        <v>0.0</v>
      </c>
      <c r="BD126">
        <v>0.0</v>
      </c>
      <c r="BE126">
        <v>0.0</v>
      </c>
      <c r="BF126">
        <v>0.0</v>
      </c>
      <c r="BG126">
        <v>0.0</v>
      </c>
      <c r="BH126">
        <v>0.0</v>
      </c>
      <c r="BI126">
        <v>0.0</v>
      </c>
      <c r="BJ126">
        <v>30.0</v>
      </c>
      <c r="BK126">
        <v>0.0</v>
      </c>
      <c r="BL126">
        <v>0.0</v>
      </c>
      <c r="BM126">
        <v>50.0</v>
      </c>
      <c r="BN126">
        <v>0.0</v>
      </c>
      <c r="BO126">
        <v>0.0</v>
      </c>
      <c r="BP126">
        <v>0.0</v>
      </c>
      <c r="BQ126">
        <v>0.0</v>
      </c>
      <c r="BR126">
        <v>0.0</v>
      </c>
      <c r="BS126">
        <v>0.0</v>
      </c>
      <c r="BT126">
        <v>0.0</v>
      </c>
      <c r="BU126">
        <v>40.0</v>
      </c>
      <c r="BV126">
        <v>0.0</v>
      </c>
      <c r="BW126">
        <v>0.0</v>
      </c>
      <c r="BX126">
        <v>0.0</v>
      </c>
      <c r="BY126">
        <v>0.0</v>
      </c>
      <c r="BZ126">
        <v>0.0</v>
      </c>
      <c r="CA126">
        <v>0.0</v>
      </c>
      <c r="CB126">
        <v>0.0</v>
      </c>
      <c r="CC126">
        <v>0.0</v>
      </c>
      <c r="CD126">
        <v>0.0</v>
      </c>
      <c r="CE126">
        <v>0.0</v>
      </c>
      <c r="CF126">
        <v>0.0</v>
      </c>
      <c r="CG126">
        <v>0.0</v>
      </c>
      <c r="CH126">
        <v>0.0</v>
      </c>
      <c r="CI126">
        <v>0.0</v>
      </c>
      <c r="CJ126">
        <v>0.0</v>
      </c>
      <c r="CK126">
        <v>0.0</v>
      </c>
      <c r="CL126">
        <v>0.0</v>
      </c>
      <c r="CM126">
        <v>0.0</v>
      </c>
      <c r="CN126">
        <v>40.0</v>
      </c>
      <c r="CO126">
        <v>0.0</v>
      </c>
      <c r="CP126">
        <v>0.0</v>
      </c>
      <c r="CQ126">
        <v>0.0</v>
      </c>
      <c r="CR126">
        <v>0.0</v>
      </c>
      <c r="CS126">
        <v>0.0</v>
      </c>
      <c r="CT126">
        <v>0.0</v>
      </c>
      <c r="CU126">
        <v>0.0</v>
      </c>
      <c r="CV126">
        <v>0.0</v>
      </c>
      <c r="CW126">
        <v>0.0</v>
      </c>
      <c r="CX126">
        <v>0.0</v>
      </c>
      <c r="CY126">
        <v>0.0</v>
      </c>
      <c r="CZ126">
        <v>0.0</v>
      </c>
      <c r="DA126">
        <v>30.0</v>
      </c>
      <c r="DB126">
        <v>0.0</v>
      </c>
      <c r="DC126">
        <v>0.0</v>
      </c>
      <c r="DD126">
        <v>0.0</v>
      </c>
      <c r="DE126">
        <v>0.0</v>
      </c>
      <c r="DF126">
        <v>0.0</v>
      </c>
      <c r="DG126">
        <v>0.0</v>
      </c>
      <c r="DH126">
        <v>0.0</v>
      </c>
      <c r="DI126">
        <v>0.0</v>
      </c>
      <c r="DJ126">
        <v>0.0</v>
      </c>
      <c r="DK126">
        <v>0.0</v>
      </c>
      <c r="DL126">
        <v>0.0</v>
      </c>
      <c r="DM126">
        <v>0.0</v>
      </c>
      <c r="DN126">
        <v>0.0</v>
      </c>
      <c r="DO126">
        <v>0.0</v>
      </c>
      <c r="DP126">
        <v>0.0</v>
      </c>
      <c r="DQ126">
        <v>0.0</v>
      </c>
      <c r="DR126">
        <v>0.0</v>
      </c>
      <c r="DS126">
        <v>0.0</v>
      </c>
      <c r="DT126">
        <v>0.0</v>
      </c>
      <c r="DU126">
        <v>0.0</v>
      </c>
      <c r="DV126">
        <v>0.0</v>
      </c>
      <c r="DW126">
        <v>0.0</v>
      </c>
      <c r="DX126">
        <v>0.0</v>
      </c>
      <c r="DY126">
        <v>0.0</v>
      </c>
      <c r="DZ126">
        <v>0.0</v>
      </c>
      <c r="EA126">
        <v>0.0</v>
      </c>
      <c r="EB126">
        <v>0.0</v>
      </c>
      <c r="EC126">
        <v>0.0</v>
      </c>
      <c r="ED126">
        <v>0.0</v>
      </c>
      <c r="EE126">
        <v>0.0</v>
      </c>
      <c r="EF126">
        <v>0.0</v>
      </c>
      <c r="EG126">
        <v>0.0</v>
      </c>
      <c r="EH126">
        <v>30.0</v>
      </c>
      <c r="EI126">
        <v>0.0</v>
      </c>
      <c r="EJ126">
        <v>0.0</v>
      </c>
      <c r="EK126">
        <v>0.0</v>
      </c>
      <c r="EL126">
        <v>0.0</v>
      </c>
      <c r="EM126">
        <v>0.0</v>
      </c>
      <c r="EN126">
        <v>0.0</v>
      </c>
      <c r="EO126">
        <v>0.0</v>
      </c>
      <c r="EP126">
        <v>0.0</v>
      </c>
      <c r="EQ126">
        <v>0.0</v>
      </c>
      <c r="ER126">
        <v>0.0</v>
      </c>
      <c r="ES126">
        <v>0.0</v>
      </c>
      <c r="ET126">
        <v>0.0</v>
      </c>
      <c r="EU126">
        <v>0.0</v>
      </c>
      <c r="EV126">
        <v>0.0</v>
      </c>
      <c r="EW126">
        <v>0.0</v>
      </c>
      <c r="EX126">
        <v>0.0</v>
      </c>
      <c r="EY126">
        <v>0.0</v>
      </c>
      <c r="EZ126">
        <v>0.0</v>
      </c>
      <c r="FA126">
        <v>0.0</v>
      </c>
      <c r="FB126">
        <v>0.0</v>
      </c>
      <c r="FC126">
        <v>0.0</v>
      </c>
      <c r="FD126">
        <v>0.0</v>
      </c>
      <c r="FE126">
        <v>0.0</v>
      </c>
      <c r="FF126">
        <v>0.0</v>
      </c>
      <c r="FG126">
        <v>0.0</v>
      </c>
      <c r="FH126">
        <v>0.0</v>
      </c>
      <c r="FI126">
        <v>0.0</v>
      </c>
      <c r="FJ126">
        <v>0.0</v>
      </c>
      <c r="FK126">
        <v>0.0</v>
      </c>
      <c r="FL126">
        <v>0.0</v>
      </c>
      <c r="FM126">
        <v>0.0</v>
      </c>
    </row>
    <row r="127" ht="15.75" customHeight="1">
      <c r="A127" t="s">
        <v>152</v>
      </c>
      <c r="B127">
        <v>0.0</v>
      </c>
      <c r="C127">
        <v>0.0</v>
      </c>
      <c r="D127">
        <v>30.0</v>
      </c>
      <c r="E127">
        <v>0.0</v>
      </c>
      <c r="F127">
        <v>40.0</v>
      </c>
      <c r="G127">
        <v>0.0</v>
      </c>
      <c r="H127">
        <v>0.0</v>
      </c>
      <c r="I127">
        <v>0.0</v>
      </c>
      <c r="J127">
        <v>0.0</v>
      </c>
      <c r="K127">
        <v>40.0</v>
      </c>
      <c r="L127">
        <v>0.0</v>
      </c>
      <c r="M127">
        <v>0.0</v>
      </c>
      <c r="N127">
        <v>0.0</v>
      </c>
      <c r="O127">
        <v>0.0</v>
      </c>
      <c r="P127">
        <v>0.0</v>
      </c>
      <c r="Q127">
        <v>0.0</v>
      </c>
      <c r="R127">
        <v>0.0</v>
      </c>
      <c r="S127">
        <v>0.0</v>
      </c>
      <c r="T127">
        <v>0.0</v>
      </c>
      <c r="U127">
        <v>0.0</v>
      </c>
      <c r="V127">
        <v>0.0</v>
      </c>
      <c r="W127">
        <v>0.0</v>
      </c>
      <c r="X127">
        <v>0.0</v>
      </c>
      <c r="Y127">
        <v>0.0</v>
      </c>
      <c r="Z127">
        <v>0.0</v>
      </c>
      <c r="AA127">
        <v>0.0</v>
      </c>
      <c r="AB127">
        <v>0.0</v>
      </c>
      <c r="AC127">
        <v>0.0</v>
      </c>
      <c r="AD127">
        <v>0.0</v>
      </c>
      <c r="AE127">
        <v>0.0</v>
      </c>
      <c r="AF127">
        <v>0.0</v>
      </c>
      <c r="AG127">
        <v>0.0</v>
      </c>
      <c r="AH127">
        <v>0.0</v>
      </c>
      <c r="AI127">
        <v>0.0</v>
      </c>
      <c r="AJ127">
        <v>0.0</v>
      </c>
      <c r="AK127">
        <v>0.0</v>
      </c>
      <c r="AL127">
        <v>0.0</v>
      </c>
      <c r="AM127">
        <v>0.0</v>
      </c>
      <c r="AN127">
        <v>0.0</v>
      </c>
      <c r="AO127">
        <v>40.0</v>
      </c>
      <c r="AP127">
        <v>0.0</v>
      </c>
      <c r="AQ127">
        <v>0.0</v>
      </c>
      <c r="AR127">
        <v>0.0</v>
      </c>
      <c r="AS127">
        <v>0.0</v>
      </c>
      <c r="AT127">
        <v>0.0</v>
      </c>
      <c r="AU127">
        <v>0.0</v>
      </c>
      <c r="AV127">
        <v>0.0</v>
      </c>
      <c r="AW127">
        <v>0.0</v>
      </c>
      <c r="AX127">
        <v>0.0</v>
      </c>
      <c r="AY127">
        <v>0.0</v>
      </c>
      <c r="AZ127">
        <v>0.0</v>
      </c>
      <c r="BA127">
        <v>0.0</v>
      </c>
      <c r="BB127">
        <v>0.0</v>
      </c>
      <c r="BC127">
        <v>0.0</v>
      </c>
      <c r="BD127">
        <v>0.0</v>
      </c>
      <c r="BE127">
        <v>0.0</v>
      </c>
      <c r="BF127">
        <v>0.0</v>
      </c>
      <c r="BG127">
        <v>0.0</v>
      </c>
      <c r="BH127">
        <v>0.0</v>
      </c>
      <c r="BI127">
        <v>0.0</v>
      </c>
      <c r="BJ127">
        <v>0.0</v>
      </c>
      <c r="BK127">
        <v>0.0</v>
      </c>
      <c r="BL127">
        <v>0.0</v>
      </c>
      <c r="BM127">
        <v>0.0</v>
      </c>
      <c r="BN127">
        <v>0.0</v>
      </c>
      <c r="BO127">
        <v>0.0</v>
      </c>
      <c r="BP127">
        <v>0.0</v>
      </c>
      <c r="BQ127">
        <v>0.0</v>
      </c>
      <c r="BR127">
        <v>0.0</v>
      </c>
      <c r="BS127">
        <v>0.0</v>
      </c>
      <c r="BT127">
        <v>0.0</v>
      </c>
      <c r="BU127">
        <v>0.0</v>
      </c>
      <c r="BV127">
        <v>0.0</v>
      </c>
      <c r="BW127">
        <v>0.0</v>
      </c>
      <c r="BX127">
        <v>0.0</v>
      </c>
      <c r="BY127">
        <v>0.0</v>
      </c>
      <c r="BZ127">
        <v>0.0</v>
      </c>
      <c r="CA127">
        <v>0.0</v>
      </c>
      <c r="CB127">
        <v>0.0</v>
      </c>
      <c r="CC127">
        <v>0.0</v>
      </c>
      <c r="CD127">
        <v>0.0</v>
      </c>
      <c r="CE127">
        <v>0.0</v>
      </c>
      <c r="CF127">
        <v>0.0</v>
      </c>
      <c r="CG127">
        <v>0.0</v>
      </c>
      <c r="CH127">
        <v>0.0</v>
      </c>
      <c r="CI127">
        <v>0.0</v>
      </c>
      <c r="CJ127">
        <v>0.0</v>
      </c>
      <c r="CK127">
        <v>0.0</v>
      </c>
      <c r="CL127">
        <v>0.0</v>
      </c>
      <c r="CM127">
        <v>0.0</v>
      </c>
      <c r="CN127">
        <v>0.0</v>
      </c>
      <c r="CO127">
        <v>0.0</v>
      </c>
      <c r="CP127">
        <v>0.0</v>
      </c>
      <c r="CQ127">
        <v>0.0</v>
      </c>
      <c r="CR127">
        <v>0.0</v>
      </c>
      <c r="CS127">
        <v>40.0</v>
      </c>
      <c r="CT127">
        <v>0.0</v>
      </c>
      <c r="CU127">
        <v>0.0</v>
      </c>
      <c r="CV127">
        <v>0.0</v>
      </c>
      <c r="CW127">
        <v>0.0</v>
      </c>
      <c r="CX127">
        <v>0.0</v>
      </c>
      <c r="CY127">
        <v>0.0</v>
      </c>
      <c r="CZ127">
        <v>0.0</v>
      </c>
      <c r="DA127">
        <v>0.0</v>
      </c>
      <c r="DB127">
        <v>0.0</v>
      </c>
      <c r="DC127">
        <v>0.0</v>
      </c>
      <c r="DD127">
        <v>0.0</v>
      </c>
      <c r="DE127">
        <v>20.0</v>
      </c>
      <c r="DF127">
        <v>0.0</v>
      </c>
      <c r="DG127">
        <v>0.0</v>
      </c>
      <c r="DH127">
        <v>0.0</v>
      </c>
      <c r="DI127">
        <v>0.0</v>
      </c>
      <c r="DJ127">
        <v>0.0</v>
      </c>
      <c r="DK127">
        <v>0.0</v>
      </c>
      <c r="DL127">
        <v>0.0</v>
      </c>
      <c r="DM127">
        <v>0.0</v>
      </c>
      <c r="DN127">
        <v>20.0</v>
      </c>
      <c r="DO127">
        <v>0.0</v>
      </c>
      <c r="DP127">
        <v>0.0</v>
      </c>
      <c r="DQ127">
        <v>0.0</v>
      </c>
      <c r="DR127">
        <v>0.0</v>
      </c>
      <c r="DS127">
        <v>0.0</v>
      </c>
      <c r="DT127">
        <v>0.0</v>
      </c>
      <c r="DU127">
        <v>0.0</v>
      </c>
      <c r="DV127">
        <v>0.0</v>
      </c>
      <c r="DW127">
        <v>40.0</v>
      </c>
      <c r="DX127">
        <v>50.0</v>
      </c>
      <c r="DY127">
        <v>0.0</v>
      </c>
      <c r="DZ127">
        <v>0.0</v>
      </c>
      <c r="EA127">
        <v>0.0</v>
      </c>
      <c r="EB127">
        <v>0.0</v>
      </c>
      <c r="EC127">
        <v>0.0</v>
      </c>
      <c r="ED127">
        <v>0.0</v>
      </c>
      <c r="EE127">
        <v>0.0</v>
      </c>
      <c r="EF127">
        <v>0.0</v>
      </c>
      <c r="EG127">
        <v>0.0</v>
      </c>
      <c r="EH127">
        <v>0.0</v>
      </c>
      <c r="EI127">
        <v>0.0</v>
      </c>
      <c r="EJ127">
        <v>0.0</v>
      </c>
      <c r="EK127">
        <v>0.0</v>
      </c>
      <c r="EL127">
        <v>0.0</v>
      </c>
      <c r="EM127">
        <v>0.0</v>
      </c>
      <c r="EN127">
        <v>0.0</v>
      </c>
      <c r="EO127">
        <v>0.0</v>
      </c>
      <c r="EP127">
        <v>0.0</v>
      </c>
      <c r="EQ127">
        <v>30.0</v>
      </c>
      <c r="ER127">
        <v>0.0</v>
      </c>
      <c r="ES127">
        <v>30.0</v>
      </c>
      <c r="ET127">
        <v>0.0</v>
      </c>
      <c r="EU127">
        <v>0.0</v>
      </c>
      <c r="EV127">
        <v>0.0</v>
      </c>
      <c r="EW127">
        <v>0.0</v>
      </c>
      <c r="EX127">
        <v>0.0</v>
      </c>
      <c r="EY127">
        <v>0.0</v>
      </c>
      <c r="EZ127">
        <v>0.0</v>
      </c>
      <c r="FA127">
        <v>0.0</v>
      </c>
      <c r="FB127">
        <v>0.0</v>
      </c>
      <c r="FC127">
        <v>0.0</v>
      </c>
      <c r="FD127">
        <v>0.0</v>
      </c>
      <c r="FE127">
        <v>0.0</v>
      </c>
      <c r="FF127">
        <v>0.0</v>
      </c>
      <c r="FG127">
        <v>40.0</v>
      </c>
      <c r="FH127">
        <v>0.0</v>
      </c>
      <c r="FI127">
        <v>0.0</v>
      </c>
      <c r="FJ127">
        <v>0.0</v>
      </c>
      <c r="FK127">
        <v>0.0</v>
      </c>
      <c r="FL127">
        <v>0.0</v>
      </c>
      <c r="FM127">
        <v>0.0</v>
      </c>
    </row>
    <row r="128" ht="15.75" customHeight="1">
      <c r="A128" t="s">
        <v>154</v>
      </c>
      <c r="B128">
        <v>0.0</v>
      </c>
      <c r="C128">
        <v>0.0</v>
      </c>
      <c r="D128">
        <v>0.0</v>
      </c>
      <c r="E128">
        <v>0.0</v>
      </c>
      <c r="F128">
        <v>0.0</v>
      </c>
      <c r="G128">
        <v>0.0</v>
      </c>
      <c r="H128">
        <v>0.0</v>
      </c>
      <c r="I128">
        <v>0.0</v>
      </c>
      <c r="J128">
        <v>0.0</v>
      </c>
      <c r="K128">
        <v>0.0</v>
      </c>
      <c r="L128">
        <v>0.0</v>
      </c>
      <c r="M128">
        <v>0.0</v>
      </c>
      <c r="N128">
        <v>0.0</v>
      </c>
      <c r="O128">
        <v>0.0</v>
      </c>
      <c r="P128">
        <v>0.0</v>
      </c>
      <c r="Q128">
        <v>0.0</v>
      </c>
      <c r="R128">
        <v>0.0</v>
      </c>
      <c r="S128">
        <v>0.0</v>
      </c>
      <c r="T128">
        <v>0.0</v>
      </c>
      <c r="U128">
        <v>0.0</v>
      </c>
      <c r="V128">
        <v>0.0</v>
      </c>
      <c r="W128">
        <v>0.0</v>
      </c>
      <c r="X128">
        <v>0.0</v>
      </c>
      <c r="Y128">
        <v>0.0</v>
      </c>
      <c r="Z128">
        <v>0.0</v>
      </c>
      <c r="AA128">
        <v>0.0</v>
      </c>
      <c r="AB128">
        <v>0.0</v>
      </c>
      <c r="AC128">
        <v>0.0</v>
      </c>
      <c r="AD128">
        <v>0.0</v>
      </c>
      <c r="AE128">
        <v>0.0</v>
      </c>
      <c r="AF128">
        <v>0.0</v>
      </c>
      <c r="AG128">
        <v>0.0</v>
      </c>
      <c r="AH128">
        <v>0.0</v>
      </c>
      <c r="AI128">
        <v>0.0</v>
      </c>
      <c r="AJ128">
        <v>0.0</v>
      </c>
      <c r="AK128">
        <v>0.0</v>
      </c>
      <c r="AL128">
        <v>0.0</v>
      </c>
      <c r="AM128">
        <v>0.0</v>
      </c>
      <c r="AN128">
        <v>0.0</v>
      </c>
      <c r="AO128">
        <v>0.0</v>
      </c>
      <c r="AP128">
        <v>0.0</v>
      </c>
      <c r="AQ128">
        <v>0.0</v>
      </c>
      <c r="AR128">
        <v>0.0</v>
      </c>
      <c r="AS128">
        <v>0.0</v>
      </c>
      <c r="AT128">
        <v>0.0</v>
      </c>
      <c r="AU128">
        <v>0.0</v>
      </c>
      <c r="AV128">
        <v>0.0</v>
      </c>
      <c r="AW128">
        <v>0.0</v>
      </c>
      <c r="AX128">
        <v>50.0</v>
      </c>
      <c r="AY128">
        <v>0.0</v>
      </c>
      <c r="AZ128">
        <v>0.0</v>
      </c>
      <c r="BA128">
        <v>0.0</v>
      </c>
      <c r="BB128">
        <v>0.0</v>
      </c>
      <c r="BC128">
        <v>0.0</v>
      </c>
      <c r="BD128">
        <v>0.0</v>
      </c>
      <c r="BE128">
        <v>0.0</v>
      </c>
      <c r="BF128">
        <v>0.0</v>
      </c>
      <c r="BG128">
        <v>0.0</v>
      </c>
      <c r="BH128">
        <v>0.0</v>
      </c>
      <c r="BI128">
        <v>0.0</v>
      </c>
      <c r="BJ128">
        <v>0.0</v>
      </c>
      <c r="BK128">
        <v>0.0</v>
      </c>
      <c r="BL128">
        <v>0.0</v>
      </c>
      <c r="BM128">
        <v>0.0</v>
      </c>
      <c r="BN128">
        <v>0.0</v>
      </c>
      <c r="BO128">
        <v>0.0</v>
      </c>
      <c r="BP128">
        <v>0.0</v>
      </c>
      <c r="BQ128">
        <v>0.0</v>
      </c>
      <c r="BR128">
        <v>0.0</v>
      </c>
      <c r="BS128">
        <v>0.0</v>
      </c>
      <c r="BT128">
        <v>0.0</v>
      </c>
      <c r="BU128">
        <v>0.0</v>
      </c>
      <c r="BV128">
        <v>0.0</v>
      </c>
      <c r="BW128">
        <v>0.0</v>
      </c>
      <c r="BX128">
        <v>0.0</v>
      </c>
      <c r="BY128">
        <v>0.0</v>
      </c>
      <c r="BZ128">
        <v>0.0</v>
      </c>
      <c r="CA128">
        <v>0.0</v>
      </c>
      <c r="CB128">
        <v>40.0</v>
      </c>
      <c r="CC128">
        <v>0.0</v>
      </c>
      <c r="CD128">
        <v>0.0</v>
      </c>
      <c r="CE128">
        <v>0.0</v>
      </c>
      <c r="CF128">
        <v>0.0</v>
      </c>
      <c r="CG128">
        <v>0.0</v>
      </c>
      <c r="CH128">
        <v>0.0</v>
      </c>
      <c r="CI128">
        <v>0.0</v>
      </c>
      <c r="CJ128">
        <v>0.0</v>
      </c>
      <c r="CK128">
        <v>0.0</v>
      </c>
      <c r="CL128">
        <v>0.0</v>
      </c>
      <c r="CM128">
        <v>0.0</v>
      </c>
      <c r="CN128">
        <v>30.0</v>
      </c>
      <c r="CO128">
        <v>0.0</v>
      </c>
      <c r="CP128">
        <v>0.0</v>
      </c>
      <c r="CQ128">
        <v>0.0</v>
      </c>
      <c r="CR128">
        <v>0.0</v>
      </c>
      <c r="CS128">
        <v>0.0</v>
      </c>
      <c r="CT128">
        <v>0.0</v>
      </c>
      <c r="CU128">
        <v>0.0</v>
      </c>
      <c r="CV128">
        <v>0.0</v>
      </c>
      <c r="CW128">
        <v>0.0</v>
      </c>
      <c r="CX128">
        <v>0.0</v>
      </c>
      <c r="CY128">
        <v>0.0</v>
      </c>
      <c r="CZ128">
        <v>0.0</v>
      </c>
      <c r="DA128">
        <v>30.0</v>
      </c>
      <c r="DB128">
        <v>0.0</v>
      </c>
      <c r="DC128">
        <v>0.0</v>
      </c>
      <c r="DD128">
        <v>0.0</v>
      </c>
      <c r="DE128">
        <v>0.0</v>
      </c>
      <c r="DF128">
        <v>0.0</v>
      </c>
      <c r="DG128">
        <v>0.0</v>
      </c>
      <c r="DH128">
        <v>0.0</v>
      </c>
      <c r="DI128">
        <v>0.0</v>
      </c>
      <c r="DJ128">
        <v>0.0</v>
      </c>
      <c r="DK128">
        <v>0.0</v>
      </c>
      <c r="DL128">
        <v>0.0</v>
      </c>
      <c r="DM128">
        <v>0.0</v>
      </c>
      <c r="DN128">
        <v>0.0</v>
      </c>
      <c r="DO128">
        <v>0.0</v>
      </c>
      <c r="DP128">
        <v>0.0</v>
      </c>
      <c r="DQ128">
        <v>0.0</v>
      </c>
      <c r="DR128">
        <v>0.0</v>
      </c>
      <c r="DS128">
        <v>0.0</v>
      </c>
      <c r="DT128">
        <v>0.0</v>
      </c>
      <c r="DU128">
        <v>0.0</v>
      </c>
      <c r="DV128">
        <v>0.0</v>
      </c>
      <c r="DW128">
        <v>0.0</v>
      </c>
      <c r="DX128">
        <v>0.0</v>
      </c>
      <c r="DY128">
        <v>0.0</v>
      </c>
      <c r="DZ128">
        <v>0.0</v>
      </c>
      <c r="EA128">
        <v>0.0</v>
      </c>
      <c r="EB128">
        <v>0.0</v>
      </c>
      <c r="EC128">
        <v>0.0</v>
      </c>
      <c r="ED128">
        <v>0.0</v>
      </c>
      <c r="EE128">
        <v>30.0</v>
      </c>
      <c r="EF128">
        <v>0.0</v>
      </c>
      <c r="EG128">
        <v>0.0</v>
      </c>
      <c r="EH128">
        <v>40.0</v>
      </c>
      <c r="EI128">
        <v>40.0</v>
      </c>
      <c r="EJ128">
        <v>0.0</v>
      </c>
      <c r="EK128">
        <v>0.0</v>
      </c>
      <c r="EL128">
        <v>0.0</v>
      </c>
      <c r="EM128">
        <v>50.0</v>
      </c>
      <c r="EN128">
        <v>0.0</v>
      </c>
      <c r="EO128">
        <v>0.0</v>
      </c>
      <c r="EP128">
        <v>0.0</v>
      </c>
      <c r="EQ128">
        <v>0.0</v>
      </c>
      <c r="ER128">
        <v>0.0</v>
      </c>
      <c r="ES128">
        <v>0.0</v>
      </c>
      <c r="ET128">
        <v>40.0</v>
      </c>
      <c r="EU128">
        <v>0.0</v>
      </c>
      <c r="EV128">
        <v>0.0</v>
      </c>
      <c r="EW128">
        <v>0.0</v>
      </c>
      <c r="EX128">
        <v>0.0</v>
      </c>
      <c r="EY128">
        <v>0.0</v>
      </c>
      <c r="EZ128">
        <v>0.0</v>
      </c>
      <c r="FA128">
        <v>0.0</v>
      </c>
      <c r="FB128">
        <v>0.0</v>
      </c>
      <c r="FC128">
        <v>0.0</v>
      </c>
      <c r="FD128">
        <v>0.0</v>
      </c>
      <c r="FE128">
        <v>0.0</v>
      </c>
      <c r="FF128">
        <v>0.0</v>
      </c>
      <c r="FG128">
        <v>0.0</v>
      </c>
      <c r="FH128">
        <v>0.0</v>
      </c>
      <c r="FI128">
        <v>0.0</v>
      </c>
      <c r="FJ128">
        <v>0.0</v>
      </c>
      <c r="FK128">
        <v>0.0</v>
      </c>
      <c r="FL128">
        <v>0.0</v>
      </c>
      <c r="FM128">
        <v>0.0</v>
      </c>
    </row>
    <row r="129" ht="15.75" customHeight="1">
      <c r="A129" t="s">
        <v>155</v>
      </c>
      <c r="B129">
        <v>0.0</v>
      </c>
      <c r="C129">
        <v>0.0</v>
      </c>
      <c r="D129">
        <v>0.0</v>
      </c>
      <c r="E129">
        <v>0.0</v>
      </c>
      <c r="F129">
        <v>0.0</v>
      </c>
      <c r="G129">
        <v>0.0</v>
      </c>
      <c r="H129">
        <v>0.0</v>
      </c>
      <c r="I129">
        <v>0.0</v>
      </c>
      <c r="J129">
        <v>0.0</v>
      </c>
      <c r="K129">
        <v>0.0</v>
      </c>
      <c r="L129">
        <v>0.0</v>
      </c>
      <c r="M129">
        <v>0.0</v>
      </c>
      <c r="N129">
        <v>0.0</v>
      </c>
      <c r="O129">
        <v>0.0</v>
      </c>
      <c r="P129">
        <v>0.0</v>
      </c>
      <c r="Q129">
        <v>0.0</v>
      </c>
      <c r="R129">
        <v>0.0</v>
      </c>
      <c r="S129">
        <v>0.0</v>
      </c>
      <c r="T129">
        <v>0.0</v>
      </c>
      <c r="U129">
        <v>0.0</v>
      </c>
      <c r="V129">
        <v>0.0</v>
      </c>
      <c r="W129">
        <v>40.0</v>
      </c>
      <c r="X129">
        <v>0.0</v>
      </c>
      <c r="Y129">
        <v>0.0</v>
      </c>
      <c r="Z129">
        <v>0.0</v>
      </c>
      <c r="AA129">
        <v>0.0</v>
      </c>
      <c r="AB129">
        <v>40.0</v>
      </c>
      <c r="AC129">
        <v>0.0</v>
      </c>
      <c r="AD129">
        <v>0.0</v>
      </c>
      <c r="AE129">
        <v>0.0</v>
      </c>
      <c r="AF129">
        <v>0.0</v>
      </c>
      <c r="AG129">
        <v>0.0</v>
      </c>
      <c r="AH129">
        <v>40.0</v>
      </c>
      <c r="AI129">
        <v>0.0</v>
      </c>
      <c r="AJ129">
        <v>0.0</v>
      </c>
      <c r="AK129">
        <v>0.0</v>
      </c>
      <c r="AL129">
        <v>0.0</v>
      </c>
      <c r="AM129">
        <v>0.0</v>
      </c>
      <c r="AN129">
        <v>0.0</v>
      </c>
      <c r="AO129">
        <v>0.0</v>
      </c>
      <c r="AP129">
        <v>0.0</v>
      </c>
      <c r="AQ129">
        <v>0.0</v>
      </c>
      <c r="AR129">
        <v>0.0</v>
      </c>
      <c r="AS129">
        <v>0.0</v>
      </c>
      <c r="AT129">
        <v>0.0</v>
      </c>
      <c r="AU129">
        <v>0.0</v>
      </c>
      <c r="AV129">
        <v>0.0</v>
      </c>
      <c r="AW129">
        <v>0.0</v>
      </c>
      <c r="AX129">
        <v>0.0</v>
      </c>
      <c r="AY129">
        <v>0.0</v>
      </c>
      <c r="AZ129">
        <v>0.0</v>
      </c>
      <c r="BA129">
        <v>50.0</v>
      </c>
      <c r="BB129">
        <v>0.0</v>
      </c>
      <c r="BC129">
        <v>50.0</v>
      </c>
      <c r="BD129">
        <v>0.0</v>
      </c>
      <c r="BE129">
        <v>0.0</v>
      </c>
      <c r="BF129">
        <v>0.0</v>
      </c>
      <c r="BG129">
        <v>40.0</v>
      </c>
      <c r="BH129">
        <v>0.0</v>
      </c>
      <c r="BI129">
        <v>0.0</v>
      </c>
      <c r="BJ129">
        <v>0.0</v>
      </c>
      <c r="BK129">
        <v>0.0</v>
      </c>
      <c r="BL129">
        <v>0.0</v>
      </c>
      <c r="BM129">
        <v>50.0</v>
      </c>
      <c r="BN129">
        <v>50.0</v>
      </c>
      <c r="BO129">
        <v>50.0</v>
      </c>
      <c r="BP129">
        <v>0.0</v>
      </c>
      <c r="BQ129">
        <v>0.0</v>
      </c>
      <c r="BR129">
        <v>0.0</v>
      </c>
      <c r="BS129">
        <v>0.0</v>
      </c>
      <c r="BT129">
        <v>0.0</v>
      </c>
      <c r="BU129">
        <v>0.0</v>
      </c>
      <c r="BV129">
        <v>0.0</v>
      </c>
      <c r="BW129">
        <v>0.0</v>
      </c>
      <c r="BX129">
        <v>0.0</v>
      </c>
      <c r="BY129">
        <v>0.0</v>
      </c>
      <c r="BZ129">
        <v>0.0</v>
      </c>
      <c r="CA129">
        <v>0.0</v>
      </c>
      <c r="CB129">
        <v>0.0</v>
      </c>
      <c r="CC129">
        <v>0.0</v>
      </c>
      <c r="CD129">
        <v>0.0</v>
      </c>
      <c r="CE129">
        <v>0.0</v>
      </c>
      <c r="CF129">
        <v>0.0</v>
      </c>
      <c r="CG129">
        <v>0.0</v>
      </c>
      <c r="CH129">
        <v>0.0</v>
      </c>
      <c r="CI129">
        <v>0.0</v>
      </c>
      <c r="CJ129">
        <v>0.0</v>
      </c>
      <c r="CK129">
        <v>0.0</v>
      </c>
      <c r="CL129">
        <v>50.0</v>
      </c>
      <c r="CM129">
        <v>0.0</v>
      </c>
      <c r="CN129">
        <v>0.0</v>
      </c>
      <c r="CO129">
        <v>0.0</v>
      </c>
      <c r="CP129">
        <v>0.0</v>
      </c>
      <c r="CQ129">
        <v>0.0</v>
      </c>
      <c r="CR129">
        <v>0.0</v>
      </c>
      <c r="CS129">
        <v>0.0</v>
      </c>
      <c r="CT129">
        <v>0.0</v>
      </c>
      <c r="CU129">
        <v>0.0</v>
      </c>
      <c r="CV129">
        <v>0.0</v>
      </c>
      <c r="CW129">
        <v>40.0</v>
      </c>
      <c r="CX129">
        <v>0.0</v>
      </c>
      <c r="CY129">
        <v>0.0</v>
      </c>
      <c r="CZ129">
        <v>0.0</v>
      </c>
      <c r="DA129">
        <v>0.0</v>
      </c>
      <c r="DB129">
        <v>0.0</v>
      </c>
      <c r="DC129">
        <v>0.0</v>
      </c>
      <c r="DD129">
        <v>0.0</v>
      </c>
      <c r="DE129">
        <v>0.0</v>
      </c>
      <c r="DF129">
        <v>0.0</v>
      </c>
      <c r="DG129">
        <v>0.0</v>
      </c>
      <c r="DH129">
        <v>0.0</v>
      </c>
      <c r="DI129">
        <v>0.0</v>
      </c>
      <c r="DJ129">
        <v>0.0</v>
      </c>
      <c r="DK129">
        <v>0.0</v>
      </c>
      <c r="DL129">
        <v>0.0</v>
      </c>
      <c r="DM129">
        <v>40.0</v>
      </c>
      <c r="DN129">
        <v>0.0</v>
      </c>
      <c r="DO129">
        <v>0.0</v>
      </c>
      <c r="DP129">
        <v>0.0</v>
      </c>
      <c r="DQ129">
        <v>0.0</v>
      </c>
      <c r="DR129">
        <v>0.0</v>
      </c>
      <c r="DS129">
        <v>0.0</v>
      </c>
      <c r="DT129">
        <v>0.0</v>
      </c>
      <c r="DU129">
        <v>0.0</v>
      </c>
      <c r="DV129">
        <v>0.0</v>
      </c>
      <c r="DW129">
        <v>0.0</v>
      </c>
      <c r="DX129">
        <v>0.0</v>
      </c>
      <c r="DY129">
        <v>0.0</v>
      </c>
      <c r="DZ129">
        <v>0.0</v>
      </c>
      <c r="EA129">
        <v>0.0</v>
      </c>
      <c r="EB129">
        <v>0.0</v>
      </c>
      <c r="EC129">
        <v>0.0</v>
      </c>
      <c r="ED129">
        <v>0.0</v>
      </c>
      <c r="EE129">
        <v>0.0</v>
      </c>
      <c r="EF129">
        <v>0.0</v>
      </c>
      <c r="EG129">
        <v>0.0</v>
      </c>
      <c r="EH129">
        <v>0.0</v>
      </c>
      <c r="EI129">
        <v>0.0</v>
      </c>
      <c r="EJ129">
        <v>0.0</v>
      </c>
      <c r="EK129">
        <v>0.0</v>
      </c>
      <c r="EL129">
        <v>0.0</v>
      </c>
      <c r="EM129">
        <v>0.0</v>
      </c>
      <c r="EN129">
        <v>0.0</v>
      </c>
      <c r="EO129">
        <v>0.0</v>
      </c>
      <c r="EP129">
        <v>50.0</v>
      </c>
      <c r="EQ129">
        <v>0.0</v>
      </c>
      <c r="ER129">
        <v>0.0</v>
      </c>
      <c r="ES129">
        <v>0.0</v>
      </c>
      <c r="ET129">
        <v>0.0</v>
      </c>
      <c r="EU129">
        <v>0.0</v>
      </c>
      <c r="EV129">
        <v>0.0</v>
      </c>
      <c r="EW129">
        <v>0.0</v>
      </c>
      <c r="EX129">
        <v>0.0</v>
      </c>
      <c r="EY129">
        <v>0.0</v>
      </c>
      <c r="EZ129">
        <v>0.0</v>
      </c>
      <c r="FA129">
        <v>0.0</v>
      </c>
      <c r="FB129">
        <v>0.0</v>
      </c>
      <c r="FC129">
        <v>50.0</v>
      </c>
      <c r="FD129">
        <v>0.0</v>
      </c>
      <c r="FE129">
        <v>0.0</v>
      </c>
      <c r="FF129">
        <v>0.0</v>
      </c>
      <c r="FG129">
        <v>0.0</v>
      </c>
      <c r="FH129">
        <v>0.0</v>
      </c>
      <c r="FI129">
        <v>0.0</v>
      </c>
      <c r="FJ129">
        <v>0.0</v>
      </c>
      <c r="FK129">
        <v>0.0</v>
      </c>
      <c r="FL129">
        <v>0.0</v>
      </c>
      <c r="FM129">
        <v>0.0</v>
      </c>
    </row>
    <row r="130" ht="15.75" customHeight="1">
      <c r="A130" t="s">
        <v>156</v>
      </c>
      <c r="B130">
        <v>0.0</v>
      </c>
      <c r="C130">
        <v>0.0</v>
      </c>
      <c r="D130">
        <v>0.0</v>
      </c>
      <c r="E130">
        <v>0.0</v>
      </c>
      <c r="F130">
        <v>0.0</v>
      </c>
      <c r="G130">
        <v>0.0</v>
      </c>
      <c r="H130">
        <v>0.0</v>
      </c>
      <c r="I130">
        <v>0.0</v>
      </c>
      <c r="J130">
        <v>0.0</v>
      </c>
      <c r="K130">
        <v>0.0</v>
      </c>
      <c r="L130">
        <v>0.0</v>
      </c>
      <c r="M130">
        <v>0.0</v>
      </c>
      <c r="N130">
        <v>0.0</v>
      </c>
      <c r="O130">
        <v>0.0</v>
      </c>
      <c r="P130">
        <v>0.0</v>
      </c>
      <c r="Q130">
        <v>0.0</v>
      </c>
      <c r="R130">
        <v>0.0</v>
      </c>
      <c r="S130">
        <v>0.0</v>
      </c>
      <c r="T130">
        <v>0.0</v>
      </c>
      <c r="U130">
        <v>0.0</v>
      </c>
      <c r="V130">
        <v>0.0</v>
      </c>
      <c r="W130">
        <v>30.0</v>
      </c>
      <c r="X130">
        <v>0.0</v>
      </c>
      <c r="Y130">
        <v>0.0</v>
      </c>
      <c r="Z130">
        <v>0.0</v>
      </c>
      <c r="AA130">
        <v>0.0</v>
      </c>
      <c r="AB130">
        <v>0.0</v>
      </c>
      <c r="AC130">
        <v>0.0</v>
      </c>
      <c r="AD130">
        <v>0.0</v>
      </c>
      <c r="AE130">
        <v>0.0</v>
      </c>
      <c r="AF130">
        <v>0.0</v>
      </c>
      <c r="AG130">
        <v>0.0</v>
      </c>
      <c r="AH130">
        <v>0.0</v>
      </c>
      <c r="AI130">
        <v>0.0</v>
      </c>
      <c r="AJ130">
        <v>0.0</v>
      </c>
      <c r="AK130">
        <v>0.0</v>
      </c>
      <c r="AL130">
        <v>0.0</v>
      </c>
      <c r="AM130">
        <v>0.0</v>
      </c>
      <c r="AN130">
        <v>0.0</v>
      </c>
      <c r="AO130">
        <v>0.0</v>
      </c>
      <c r="AP130">
        <v>0.0</v>
      </c>
      <c r="AQ130">
        <v>0.0</v>
      </c>
      <c r="AR130">
        <v>0.0</v>
      </c>
      <c r="AS130">
        <v>0.0</v>
      </c>
      <c r="AT130">
        <v>0.0</v>
      </c>
      <c r="AU130">
        <v>0.0</v>
      </c>
      <c r="AV130">
        <v>0.0</v>
      </c>
      <c r="AW130">
        <v>0.0</v>
      </c>
      <c r="AX130">
        <v>0.0</v>
      </c>
      <c r="AY130">
        <v>0.0</v>
      </c>
      <c r="AZ130">
        <v>0.0</v>
      </c>
      <c r="BA130">
        <v>0.0</v>
      </c>
      <c r="BB130">
        <v>0.0</v>
      </c>
      <c r="BC130">
        <v>0.0</v>
      </c>
      <c r="BD130">
        <v>0.0</v>
      </c>
      <c r="BE130">
        <v>0.0</v>
      </c>
      <c r="BF130">
        <v>0.0</v>
      </c>
      <c r="BG130">
        <v>0.0</v>
      </c>
      <c r="BH130">
        <v>0.0</v>
      </c>
      <c r="BI130">
        <v>0.0</v>
      </c>
      <c r="BJ130">
        <v>0.0</v>
      </c>
      <c r="BK130">
        <v>0.0</v>
      </c>
      <c r="BL130">
        <v>0.0</v>
      </c>
      <c r="BM130">
        <v>50.0</v>
      </c>
      <c r="BN130">
        <v>0.0</v>
      </c>
      <c r="BO130">
        <v>0.0</v>
      </c>
      <c r="BP130">
        <v>0.0</v>
      </c>
      <c r="BQ130">
        <v>0.0</v>
      </c>
      <c r="BR130">
        <v>0.0</v>
      </c>
      <c r="BS130">
        <v>0.0</v>
      </c>
      <c r="BT130">
        <v>0.0</v>
      </c>
      <c r="BU130">
        <v>20.0</v>
      </c>
      <c r="BV130">
        <v>40.0</v>
      </c>
      <c r="BW130">
        <v>0.0</v>
      </c>
      <c r="BX130">
        <v>0.0</v>
      </c>
      <c r="BY130">
        <v>0.0</v>
      </c>
      <c r="BZ130">
        <v>0.0</v>
      </c>
      <c r="CA130">
        <v>0.0</v>
      </c>
      <c r="CB130">
        <v>0.0</v>
      </c>
      <c r="CC130">
        <v>0.0</v>
      </c>
      <c r="CD130">
        <v>0.0</v>
      </c>
      <c r="CE130">
        <v>0.0</v>
      </c>
      <c r="CF130">
        <v>0.0</v>
      </c>
      <c r="CG130">
        <v>0.0</v>
      </c>
      <c r="CH130">
        <v>0.0</v>
      </c>
      <c r="CI130">
        <v>0.0</v>
      </c>
      <c r="CJ130">
        <v>0.0</v>
      </c>
      <c r="CK130">
        <v>0.0</v>
      </c>
      <c r="CL130">
        <v>0.0</v>
      </c>
      <c r="CM130">
        <v>0.0</v>
      </c>
      <c r="CN130">
        <v>30.0</v>
      </c>
      <c r="CO130">
        <v>0.0</v>
      </c>
      <c r="CP130">
        <v>0.0</v>
      </c>
      <c r="CQ130">
        <v>0.0</v>
      </c>
      <c r="CR130">
        <v>0.0</v>
      </c>
      <c r="CS130">
        <v>0.0</v>
      </c>
      <c r="CT130">
        <v>0.0</v>
      </c>
      <c r="CU130">
        <v>0.0</v>
      </c>
      <c r="CV130">
        <v>0.0</v>
      </c>
      <c r="CW130">
        <v>0.0</v>
      </c>
      <c r="CX130">
        <v>0.0</v>
      </c>
      <c r="CY130">
        <v>0.0</v>
      </c>
      <c r="CZ130">
        <v>0.0</v>
      </c>
      <c r="DA130">
        <v>0.0</v>
      </c>
      <c r="DB130">
        <v>0.0</v>
      </c>
      <c r="DC130">
        <v>0.0</v>
      </c>
      <c r="DD130">
        <v>0.0</v>
      </c>
      <c r="DE130">
        <v>0.0</v>
      </c>
      <c r="DF130">
        <v>0.0</v>
      </c>
      <c r="DG130">
        <v>0.0</v>
      </c>
      <c r="DH130">
        <v>0.0</v>
      </c>
      <c r="DI130">
        <v>0.0</v>
      </c>
      <c r="DJ130">
        <v>0.0</v>
      </c>
      <c r="DK130">
        <v>0.0</v>
      </c>
      <c r="DL130">
        <v>0.0</v>
      </c>
      <c r="DM130">
        <v>0.0</v>
      </c>
      <c r="DN130">
        <v>0.0</v>
      </c>
      <c r="DO130">
        <v>0.0</v>
      </c>
      <c r="DP130">
        <v>0.0</v>
      </c>
      <c r="DQ130">
        <v>0.0</v>
      </c>
      <c r="DR130">
        <v>0.0</v>
      </c>
      <c r="DS130">
        <v>0.0</v>
      </c>
      <c r="DT130">
        <v>0.0</v>
      </c>
      <c r="DU130">
        <v>0.0</v>
      </c>
      <c r="DV130">
        <v>0.0</v>
      </c>
      <c r="DW130">
        <v>0.0</v>
      </c>
      <c r="DX130">
        <v>0.0</v>
      </c>
      <c r="DY130">
        <v>0.0</v>
      </c>
      <c r="DZ130">
        <v>0.0</v>
      </c>
      <c r="EA130">
        <v>0.0</v>
      </c>
      <c r="EB130">
        <v>0.0</v>
      </c>
      <c r="EC130">
        <v>0.0</v>
      </c>
      <c r="ED130">
        <v>0.0</v>
      </c>
      <c r="EE130">
        <v>0.0</v>
      </c>
      <c r="EF130">
        <v>0.0</v>
      </c>
      <c r="EG130">
        <v>0.0</v>
      </c>
      <c r="EH130">
        <v>0.0</v>
      </c>
      <c r="EI130">
        <v>0.0</v>
      </c>
      <c r="EJ130">
        <v>0.0</v>
      </c>
      <c r="EK130">
        <v>0.0</v>
      </c>
      <c r="EL130">
        <v>0.0</v>
      </c>
      <c r="EM130">
        <v>0.0</v>
      </c>
      <c r="EN130">
        <v>0.0</v>
      </c>
      <c r="EO130">
        <v>0.0</v>
      </c>
      <c r="EP130">
        <v>40.0</v>
      </c>
      <c r="EQ130">
        <v>0.0</v>
      </c>
      <c r="ER130">
        <v>0.0</v>
      </c>
      <c r="ES130">
        <v>0.0</v>
      </c>
      <c r="ET130">
        <v>0.0</v>
      </c>
      <c r="EU130">
        <v>0.0</v>
      </c>
      <c r="EV130">
        <v>0.0</v>
      </c>
      <c r="EW130">
        <v>0.0</v>
      </c>
      <c r="EX130">
        <v>0.0</v>
      </c>
      <c r="EY130">
        <v>0.0</v>
      </c>
      <c r="EZ130">
        <v>0.0</v>
      </c>
      <c r="FA130">
        <v>0.0</v>
      </c>
      <c r="FB130">
        <v>0.0</v>
      </c>
      <c r="FC130">
        <v>0.0</v>
      </c>
      <c r="FD130">
        <v>0.0</v>
      </c>
      <c r="FE130">
        <v>0.0</v>
      </c>
      <c r="FF130">
        <v>0.0</v>
      </c>
      <c r="FG130">
        <v>20.0</v>
      </c>
      <c r="FH130">
        <v>0.0</v>
      </c>
      <c r="FI130">
        <v>0.0</v>
      </c>
      <c r="FJ130">
        <v>0.0</v>
      </c>
      <c r="FK130">
        <v>0.0</v>
      </c>
      <c r="FL130">
        <v>0.0</v>
      </c>
      <c r="FM130">
        <v>0.0</v>
      </c>
    </row>
    <row r="131" ht="15.75" customHeight="1">
      <c r="A131" t="s">
        <v>157</v>
      </c>
      <c r="B131">
        <v>0.0</v>
      </c>
      <c r="C131">
        <v>0.0</v>
      </c>
      <c r="D131">
        <v>0.0</v>
      </c>
      <c r="E131">
        <v>0.0</v>
      </c>
      <c r="F131">
        <v>0.0</v>
      </c>
      <c r="G131">
        <v>0.0</v>
      </c>
      <c r="H131">
        <v>0.0</v>
      </c>
      <c r="I131">
        <v>0.0</v>
      </c>
      <c r="J131">
        <v>0.0</v>
      </c>
      <c r="K131">
        <v>0.0</v>
      </c>
      <c r="L131">
        <v>0.0</v>
      </c>
      <c r="M131">
        <v>0.0</v>
      </c>
      <c r="N131">
        <v>0.0</v>
      </c>
      <c r="O131">
        <v>0.0</v>
      </c>
      <c r="P131">
        <v>0.0</v>
      </c>
      <c r="Q131">
        <v>0.0</v>
      </c>
      <c r="R131">
        <v>0.0</v>
      </c>
      <c r="S131">
        <v>0.0</v>
      </c>
      <c r="T131">
        <v>0.0</v>
      </c>
      <c r="U131">
        <v>0.0</v>
      </c>
      <c r="V131">
        <v>0.0</v>
      </c>
      <c r="W131">
        <v>0.0</v>
      </c>
      <c r="X131">
        <v>0.0</v>
      </c>
      <c r="Y131">
        <v>0.0</v>
      </c>
      <c r="Z131">
        <v>0.0</v>
      </c>
      <c r="AA131">
        <v>0.0</v>
      </c>
      <c r="AB131">
        <v>0.0</v>
      </c>
      <c r="AC131">
        <v>0.0</v>
      </c>
      <c r="AD131">
        <v>0.0</v>
      </c>
      <c r="AE131">
        <v>0.0</v>
      </c>
      <c r="AF131">
        <v>0.0</v>
      </c>
      <c r="AG131">
        <v>0.0</v>
      </c>
      <c r="AH131">
        <v>0.0</v>
      </c>
      <c r="AI131">
        <v>0.0</v>
      </c>
      <c r="AJ131">
        <v>0.0</v>
      </c>
      <c r="AK131">
        <v>0.0</v>
      </c>
      <c r="AL131">
        <v>0.0</v>
      </c>
      <c r="AM131">
        <v>0.0</v>
      </c>
      <c r="AN131">
        <v>0.0</v>
      </c>
      <c r="AO131">
        <v>40.0</v>
      </c>
      <c r="AP131">
        <v>0.0</v>
      </c>
      <c r="AQ131">
        <v>40.0</v>
      </c>
      <c r="AR131">
        <v>0.0</v>
      </c>
      <c r="AS131">
        <v>0.0</v>
      </c>
      <c r="AT131">
        <v>0.0</v>
      </c>
      <c r="AU131">
        <v>0.0</v>
      </c>
      <c r="AV131">
        <v>0.0</v>
      </c>
      <c r="AW131">
        <v>0.0</v>
      </c>
      <c r="AX131">
        <v>0.0</v>
      </c>
      <c r="AY131">
        <v>0.0</v>
      </c>
      <c r="AZ131">
        <v>0.0</v>
      </c>
      <c r="BA131">
        <v>0.0</v>
      </c>
      <c r="BB131">
        <v>0.0</v>
      </c>
      <c r="BC131">
        <v>0.0</v>
      </c>
      <c r="BD131">
        <v>0.0</v>
      </c>
      <c r="BE131">
        <v>0.0</v>
      </c>
      <c r="BF131">
        <v>0.0</v>
      </c>
      <c r="BG131">
        <v>0.0</v>
      </c>
      <c r="BH131">
        <v>0.0</v>
      </c>
      <c r="BI131">
        <v>0.0</v>
      </c>
      <c r="BJ131">
        <v>0.0</v>
      </c>
      <c r="BK131">
        <v>0.0</v>
      </c>
      <c r="BL131">
        <v>0.0</v>
      </c>
      <c r="BM131">
        <v>0.0</v>
      </c>
      <c r="BN131">
        <v>0.0</v>
      </c>
      <c r="BO131">
        <v>0.0</v>
      </c>
      <c r="BP131">
        <v>0.0</v>
      </c>
      <c r="BQ131">
        <v>0.0</v>
      </c>
      <c r="BR131">
        <v>40.0</v>
      </c>
      <c r="BS131">
        <v>0.0</v>
      </c>
      <c r="BT131">
        <v>0.0</v>
      </c>
      <c r="BU131">
        <v>0.0</v>
      </c>
      <c r="BV131">
        <v>0.0</v>
      </c>
      <c r="BW131">
        <v>0.0</v>
      </c>
      <c r="BX131">
        <v>0.0</v>
      </c>
      <c r="BY131">
        <v>0.0</v>
      </c>
      <c r="BZ131">
        <v>0.0</v>
      </c>
      <c r="CA131">
        <v>0.0</v>
      </c>
      <c r="CB131">
        <v>0.0</v>
      </c>
      <c r="CC131">
        <v>0.0</v>
      </c>
      <c r="CD131">
        <v>0.0</v>
      </c>
      <c r="CE131">
        <v>0.0</v>
      </c>
      <c r="CF131">
        <v>0.0</v>
      </c>
      <c r="CG131">
        <v>0.0</v>
      </c>
      <c r="CH131">
        <v>0.0</v>
      </c>
      <c r="CI131">
        <v>0.0</v>
      </c>
      <c r="CJ131">
        <v>0.0</v>
      </c>
      <c r="CK131">
        <v>0.0</v>
      </c>
      <c r="CL131">
        <v>0.0</v>
      </c>
      <c r="CM131">
        <v>0.0</v>
      </c>
      <c r="CN131">
        <v>0.0</v>
      </c>
      <c r="CO131">
        <v>0.0</v>
      </c>
      <c r="CP131">
        <v>0.0</v>
      </c>
      <c r="CQ131">
        <v>0.0</v>
      </c>
      <c r="CR131">
        <v>0.0</v>
      </c>
      <c r="CS131">
        <v>0.0</v>
      </c>
      <c r="CT131">
        <v>0.0</v>
      </c>
      <c r="CU131">
        <v>0.0</v>
      </c>
      <c r="CV131">
        <v>0.0</v>
      </c>
      <c r="CW131">
        <v>0.0</v>
      </c>
      <c r="CX131">
        <v>0.0</v>
      </c>
      <c r="CY131">
        <v>0.0</v>
      </c>
      <c r="CZ131">
        <v>0.0</v>
      </c>
      <c r="DA131">
        <v>0.0</v>
      </c>
      <c r="DB131">
        <v>0.0</v>
      </c>
      <c r="DC131">
        <v>0.0</v>
      </c>
      <c r="DD131">
        <v>0.0</v>
      </c>
      <c r="DE131">
        <v>0.0</v>
      </c>
      <c r="DF131">
        <v>0.0</v>
      </c>
      <c r="DG131">
        <v>40.0</v>
      </c>
      <c r="DH131">
        <v>0.0</v>
      </c>
      <c r="DI131">
        <v>0.0</v>
      </c>
      <c r="DJ131">
        <v>0.0</v>
      </c>
      <c r="DK131">
        <v>0.0</v>
      </c>
      <c r="DL131">
        <v>0.0</v>
      </c>
      <c r="DM131">
        <v>0.0</v>
      </c>
      <c r="DN131">
        <v>0.0</v>
      </c>
      <c r="DO131">
        <v>0.0</v>
      </c>
      <c r="DP131">
        <v>0.0</v>
      </c>
      <c r="DQ131">
        <v>0.0</v>
      </c>
      <c r="DR131">
        <v>0.0</v>
      </c>
      <c r="DS131">
        <v>0.0</v>
      </c>
      <c r="DT131">
        <v>0.0</v>
      </c>
      <c r="DU131">
        <v>0.0</v>
      </c>
      <c r="DV131">
        <v>0.0</v>
      </c>
      <c r="DW131">
        <v>0.0</v>
      </c>
      <c r="DX131">
        <v>0.0</v>
      </c>
      <c r="DY131">
        <v>0.0</v>
      </c>
      <c r="DZ131">
        <v>0.0</v>
      </c>
      <c r="EA131">
        <v>0.0</v>
      </c>
      <c r="EB131">
        <v>0.0</v>
      </c>
      <c r="EC131">
        <v>0.0</v>
      </c>
      <c r="ED131">
        <v>0.0</v>
      </c>
      <c r="EE131">
        <v>0.0</v>
      </c>
      <c r="EF131">
        <v>0.0</v>
      </c>
      <c r="EG131">
        <v>0.0</v>
      </c>
      <c r="EH131">
        <v>0.0</v>
      </c>
      <c r="EI131">
        <v>0.0</v>
      </c>
      <c r="EJ131">
        <v>0.0</v>
      </c>
      <c r="EK131">
        <v>0.0</v>
      </c>
      <c r="EL131">
        <v>0.0</v>
      </c>
      <c r="EM131">
        <v>0.0</v>
      </c>
      <c r="EN131">
        <v>0.0</v>
      </c>
      <c r="EO131">
        <v>0.0</v>
      </c>
      <c r="EP131">
        <v>0.0</v>
      </c>
      <c r="EQ131">
        <v>0.0</v>
      </c>
      <c r="ER131">
        <v>0.0</v>
      </c>
      <c r="ES131">
        <v>0.0</v>
      </c>
      <c r="ET131">
        <v>0.0</v>
      </c>
      <c r="EU131">
        <v>0.0</v>
      </c>
      <c r="EV131">
        <v>0.0</v>
      </c>
      <c r="EW131">
        <v>0.0</v>
      </c>
      <c r="EX131">
        <v>0.0</v>
      </c>
      <c r="EY131">
        <v>0.0</v>
      </c>
      <c r="EZ131">
        <v>0.0</v>
      </c>
      <c r="FA131">
        <v>0.0</v>
      </c>
      <c r="FB131">
        <v>0.0</v>
      </c>
      <c r="FC131">
        <v>0.0</v>
      </c>
      <c r="FD131">
        <v>0.0</v>
      </c>
      <c r="FE131">
        <v>0.0</v>
      </c>
      <c r="FF131">
        <v>0.0</v>
      </c>
      <c r="FG131">
        <v>0.0</v>
      </c>
      <c r="FH131">
        <v>40.0</v>
      </c>
      <c r="FI131">
        <v>0.0</v>
      </c>
      <c r="FJ131">
        <v>0.0</v>
      </c>
      <c r="FK131">
        <v>0.0</v>
      </c>
      <c r="FL131">
        <v>40.0</v>
      </c>
      <c r="FM131">
        <v>0.0</v>
      </c>
    </row>
    <row r="132" ht="15.75" customHeight="1">
      <c r="A132" t="s">
        <v>158</v>
      </c>
      <c r="B132">
        <v>0.0</v>
      </c>
      <c r="C132">
        <v>40.0</v>
      </c>
      <c r="D132">
        <v>0.0</v>
      </c>
      <c r="E132">
        <v>0.0</v>
      </c>
      <c r="F132">
        <v>0.0</v>
      </c>
      <c r="G132">
        <v>40.0</v>
      </c>
      <c r="H132">
        <v>0.0</v>
      </c>
      <c r="I132">
        <v>0.0</v>
      </c>
      <c r="J132">
        <v>0.0</v>
      </c>
      <c r="K132">
        <v>0.0</v>
      </c>
      <c r="L132">
        <v>0.0</v>
      </c>
      <c r="M132">
        <v>0.0</v>
      </c>
      <c r="N132">
        <v>0.0</v>
      </c>
      <c r="O132">
        <v>0.0</v>
      </c>
      <c r="P132">
        <v>0.0</v>
      </c>
      <c r="Q132">
        <v>0.0</v>
      </c>
      <c r="R132">
        <v>0.0</v>
      </c>
      <c r="S132">
        <v>0.0</v>
      </c>
      <c r="T132">
        <v>50.0</v>
      </c>
      <c r="U132">
        <v>0.0</v>
      </c>
      <c r="V132">
        <v>0.0</v>
      </c>
      <c r="W132">
        <v>0.0</v>
      </c>
      <c r="X132">
        <v>0.0</v>
      </c>
      <c r="Y132">
        <v>0.0</v>
      </c>
      <c r="Z132">
        <v>0.0</v>
      </c>
      <c r="AA132">
        <v>0.0</v>
      </c>
      <c r="AB132">
        <v>0.0</v>
      </c>
      <c r="AC132">
        <v>0.0</v>
      </c>
      <c r="AD132">
        <v>0.0</v>
      </c>
      <c r="AE132">
        <v>0.0</v>
      </c>
      <c r="AF132">
        <v>0.0</v>
      </c>
      <c r="AG132">
        <v>0.0</v>
      </c>
      <c r="AH132">
        <v>0.0</v>
      </c>
      <c r="AI132">
        <v>0.0</v>
      </c>
      <c r="AJ132">
        <v>0.0</v>
      </c>
      <c r="AK132">
        <v>0.0</v>
      </c>
      <c r="AL132">
        <v>0.0</v>
      </c>
      <c r="AM132">
        <v>0.0</v>
      </c>
      <c r="AN132">
        <v>0.0</v>
      </c>
      <c r="AO132">
        <v>0.0</v>
      </c>
      <c r="AP132">
        <v>0.0</v>
      </c>
      <c r="AQ132">
        <v>0.0</v>
      </c>
      <c r="AR132">
        <v>0.0</v>
      </c>
      <c r="AS132">
        <v>0.0</v>
      </c>
      <c r="AT132">
        <v>0.0</v>
      </c>
      <c r="AU132">
        <v>0.0</v>
      </c>
      <c r="AV132">
        <v>0.0</v>
      </c>
      <c r="AW132">
        <v>0.0</v>
      </c>
      <c r="AX132">
        <v>0.0</v>
      </c>
      <c r="AY132">
        <v>0.0</v>
      </c>
      <c r="AZ132">
        <v>0.0</v>
      </c>
      <c r="BA132">
        <v>0.0</v>
      </c>
      <c r="BB132">
        <v>0.0</v>
      </c>
      <c r="BC132">
        <v>0.0</v>
      </c>
      <c r="BD132">
        <v>0.0</v>
      </c>
      <c r="BE132">
        <v>0.0</v>
      </c>
      <c r="BF132">
        <v>0.0</v>
      </c>
      <c r="BG132">
        <v>0.0</v>
      </c>
      <c r="BH132">
        <v>0.0</v>
      </c>
      <c r="BI132">
        <v>50.0</v>
      </c>
      <c r="BJ132">
        <v>0.0</v>
      </c>
      <c r="BK132">
        <v>0.0</v>
      </c>
      <c r="BL132">
        <v>0.0</v>
      </c>
      <c r="BM132">
        <v>0.0</v>
      </c>
      <c r="BN132">
        <v>0.0</v>
      </c>
      <c r="BO132">
        <v>0.0</v>
      </c>
      <c r="BP132">
        <v>0.0</v>
      </c>
      <c r="BQ132">
        <v>0.0</v>
      </c>
      <c r="BR132">
        <v>50.0</v>
      </c>
      <c r="BS132">
        <v>0.0</v>
      </c>
      <c r="BT132">
        <v>0.0</v>
      </c>
      <c r="BU132">
        <v>0.0</v>
      </c>
      <c r="BV132">
        <v>0.0</v>
      </c>
      <c r="BW132">
        <v>0.0</v>
      </c>
      <c r="BX132">
        <v>0.0</v>
      </c>
      <c r="BY132">
        <v>0.0</v>
      </c>
      <c r="BZ132">
        <v>0.0</v>
      </c>
      <c r="CA132">
        <v>0.0</v>
      </c>
      <c r="CB132">
        <v>0.0</v>
      </c>
      <c r="CC132">
        <v>0.0</v>
      </c>
      <c r="CD132">
        <v>0.0</v>
      </c>
      <c r="CE132">
        <v>0.0</v>
      </c>
      <c r="CF132">
        <v>0.0</v>
      </c>
      <c r="CG132">
        <v>0.0</v>
      </c>
      <c r="CH132">
        <v>0.0</v>
      </c>
      <c r="CI132">
        <v>0.0</v>
      </c>
      <c r="CJ132">
        <v>0.0</v>
      </c>
      <c r="CK132">
        <v>0.0</v>
      </c>
      <c r="CL132">
        <v>0.0</v>
      </c>
      <c r="CM132">
        <v>0.0</v>
      </c>
      <c r="CN132">
        <v>0.0</v>
      </c>
      <c r="CO132">
        <v>0.0</v>
      </c>
      <c r="CP132">
        <v>0.0</v>
      </c>
      <c r="CQ132">
        <v>0.0</v>
      </c>
      <c r="CR132">
        <v>0.0</v>
      </c>
      <c r="CS132">
        <v>30.0</v>
      </c>
      <c r="CT132">
        <v>0.0</v>
      </c>
      <c r="CU132">
        <v>0.0</v>
      </c>
      <c r="CV132">
        <v>0.0</v>
      </c>
      <c r="CW132">
        <v>0.0</v>
      </c>
      <c r="CX132">
        <v>0.0</v>
      </c>
      <c r="CY132">
        <v>0.0</v>
      </c>
      <c r="CZ132">
        <v>0.0</v>
      </c>
      <c r="DA132">
        <v>0.0</v>
      </c>
      <c r="DB132">
        <v>0.0</v>
      </c>
      <c r="DC132">
        <v>0.0</v>
      </c>
      <c r="DD132">
        <v>0.0</v>
      </c>
      <c r="DE132">
        <v>0.0</v>
      </c>
      <c r="DF132">
        <v>0.0</v>
      </c>
      <c r="DG132">
        <v>0.0</v>
      </c>
      <c r="DH132">
        <v>0.0</v>
      </c>
      <c r="DI132">
        <v>0.0</v>
      </c>
      <c r="DJ132">
        <v>0.0</v>
      </c>
      <c r="DK132">
        <v>0.0</v>
      </c>
      <c r="DL132">
        <v>0.0</v>
      </c>
      <c r="DM132">
        <v>0.0</v>
      </c>
      <c r="DN132">
        <v>50.0</v>
      </c>
      <c r="DO132">
        <v>0.0</v>
      </c>
      <c r="DP132">
        <v>0.0</v>
      </c>
      <c r="DQ132">
        <v>0.0</v>
      </c>
      <c r="DR132">
        <v>0.0</v>
      </c>
      <c r="DS132">
        <v>0.0</v>
      </c>
      <c r="DT132">
        <v>0.0</v>
      </c>
      <c r="DU132">
        <v>0.0</v>
      </c>
      <c r="DV132">
        <v>0.0</v>
      </c>
      <c r="DW132">
        <v>0.0</v>
      </c>
      <c r="DX132">
        <v>0.0</v>
      </c>
      <c r="DY132">
        <v>0.0</v>
      </c>
      <c r="DZ132">
        <v>0.0</v>
      </c>
      <c r="EA132">
        <v>0.0</v>
      </c>
      <c r="EB132">
        <v>0.0</v>
      </c>
      <c r="EC132">
        <v>0.0</v>
      </c>
      <c r="ED132">
        <v>0.0</v>
      </c>
      <c r="EE132">
        <v>0.0</v>
      </c>
      <c r="EF132">
        <v>0.0</v>
      </c>
      <c r="EG132">
        <v>0.0</v>
      </c>
      <c r="EH132">
        <v>0.0</v>
      </c>
      <c r="EI132">
        <v>0.0</v>
      </c>
      <c r="EJ132">
        <v>0.0</v>
      </c>
      <c r="EK132">
        <v>0.0</v>
      </c>
      <c r="EL132">
        <v>0.0</v>
      </c>
      <c r="EM132">
        <v>0.0</v>
      </c>
      <c r="EN132">
        <v>0.0</v>
      </c>
      <c r="EO132">
        <v>0.0</v>
      </c>
      <c r="EP132">
        <v>0.0</v>
      </c>
      <c r="EQ132">
        <v>0.0</v>
      </c>
      <c r="ER132">
        <v>0.0</v>
      </c>
      <c r="ES132">
        <v>0.0</v>
      </c>
      <c r="ET132">
        <v>0.0</v>
      </c>
      <c r="EU132">
        <v>0.0</v>
      </c>
      <c r="EV132">
        <v>0.0</v>
      </c>
      <c r="EW132">
        <v>0.0</v>
      </c>
      <c r="EX132">
        <v>0.0</v>
      </c>
      <c r="EY132">
        <v>0.0</v>
      </c>
      <c r="EZ132">
        <v>0.0</v>
      </c>
      <c r="FA132">
        <v>0.0</v>
      </c>
      <c r="FB132">
        <v>0.0</v>
      </c>
      <c r="FC132">
        <v>0.0</v>
      </c>
      <c r="FD132">
        <v>0.0</v>
      </c>
      <c r="FE132">
        <v>0.0</v>
      </c>
      <c r="FF132">
        <v>0.0</v>
      </c>
      <c r="FG132">
        <v>50.0</v>
      </c>
      <c r="FH132">
        <v>0.0</v>
      </c>
      <c r="FI132">
        <v>0.0</v>
      </c>
      <c r="FJ132">
        <v>0.0</v>
      </c>
      <c r="FK132">
        <v>0.0</v>
      </c>
      <c r="FL132">
        <v>0.0</v>
      </c>
      <c r="FM132">
        <v>0.0</v>
      </c>
    </row>
    <row r="133" ht="15.75" customHeight="1">
      <c r="A133" t="s">
        <v>159</v>
      </c>
      <c r="B133">
        <v>0.0</v>
      </c>
      <c r="C133">
        <v>0.0</v>
      </c>
      <c r="D133">
        <v>40.0</v>
      </c>
      <c r="E133">
        <v>0.0</v>
      </c>
      <c r="F133">
        <v>0.0</v>
      </c>
      <c r="G133">
        <v>0.0</v>
      </c>
      <c r="H133">
        <v>0.0</v>
      </c>
      <c r="I133">
        <v>0.0</v>
      </c>
      <c r="J133">
        <v>0.0</v>
      </c>
      <c r="K133">
        <v>0.0</v>
      </c>
      <c r="L133">
        <v>0.0</v>
      </c>
      <c r="M133">
        <v>0.0</v>
      </c>
      <c r="N133">
        <v>0.0</v>
      </c>
      <c r="O133">
        <v>0.0</v>
      </c>
      <c r="P133">
        <v>0.0</v>
      </c>
      <c r="Q133">
        <v>0.0</v>
      </c>
      <c r="R133">
        <v>0.0</v>
      </c>
      <c r="S133">
        <v>0.0</v>
      </c>
      <c r="T133">
        <v>0.0</v>
      </c>
      <c r="U133">
        <v>0.0</v>
      </c>
      <c r="V133">
        <v>0.0</v>
      </c>
      <c r="W133">
        <v>40.0</v>
      </c>
      <c r="X133">
        <v>0.0</v>
      </c>
      <c r="Y133">
        <v>0.0</v>
      </c>
      <c r="Z133">
        <v>0.0</v>
      </c>
      <c r="AA133">
        <v>0.0</v>
      </c>
      <c r="AB133">
        <v>0.0</v>
      </c>
      <c r="AC133">
        <v>0.0</v>
      </c>
      <c r="AD133">
        <v>0.0</v>
      </c>
      <c r="AE133">
        <v>0.0</v>
      </c>
      <c r="AF133">
        <v>0.0</v>
      </c>
      <c r="AG133">
        <v>0.0</v>
      </c>
      <c r="AH133">
        <v>0.0</v>
      </c>
      <c r="AI133">
        <v>0.0</v>
      </c>
      <c r="AJ133">
        <v>0.0</v>
      </c>
      <c r="AK133">
        <v>0.0</v>
      </c>
      <c r="AL133">
        <v>0.0</v>
      </c>
      <c r="AM133">
        <v>0.0</v>
      </c>
      <c r="AN133">
        <v>0.0</v>
      </c>
      <c r="AO133">
        <v>0.0</v>
      </c>
      <c r="AP133">
        <v>0.0</v>
      </c>
      <c r="AQ133">
        <v>0.0</v>
      </c>
      <c r="AR133">
        <v>0.0</v>
      </c>
      <c r="AS133">
        <v>0.0</v>
      </c>
      <c r="AT133">
        <v>0.0</v>
      </c>
      <c r="AU133">
        <v>0.0</v>
      </c>
      <c r="AV133">
        <v>0.0</v>
      </c>
      <c r="AW133">
        <v>0.0</v>
      </c>
      <c r="AX133">
        <v>0.0</v>
      </c>
      <c r="AY133">
        <v>0.0</v>
      </c>
      <c r="AZ133">
        <v>0.0</v>
      </c>
      <c r="BA133">
        <v>0.0</v>
      </c>
      <c r="BB133">
        <v>0.0</v>
      </c>
      <c r="BC133">
        <v>0.0</v>
      </c>
      <c r="BD133">
        <v>0.0</v>
      </c>
      <c r="BE133">
        <v>0.0</v>
      </c>
      <c r="BF133">
        <v>0.0</v>
      </c>
      <c r="BG133">
        <v>0.0</v>
      </c>
      <c r="BH133">
        <v>0.0</v>
      </c>
      <c r="BI133">
        <v>0.0</v>
      </c>
      <c r="BJ133">
        <v>0.0</v>
      </c>
      <c r="BK133">
        <v>0.0</v>
      </c>
      <c r="BL133">
        <v>0.0</v>
      </c>
      <c r="BM133">
        <v>0.0</v>
      </c>
      <c r="BN133">
        <v>0.0</v>
      </c>
      <c r="BO133">
        <v>0.0</v>
      </c>
      <c r="BP133">
        <v>0.0</v>
      </c>
      <c r="BQ133">
        <v>0.0</v>
      </c>
      <c r="BR133">
        <v>0.0</v>
      </c>
      <c r="BS133">
        <v>0.0</v>
      </c>
      <c r="BT133">
        <v>0.0</v>
      </c>
      <c r="BU133">
        <v>0.0</v>
      </c>
      <c r="BV133">
        <v>0.0</v>
      </c>
      <c r="BW133">
        <v>0.0</v>
      </c>
      <c r="BX133">
        <v>40.0</v>
      </c>
      <c r="BY133">
        <v>0.0</v>
      </c>
      <c r="BZ133">
        <v>0.0</v>
      </c>
      <c r="CA133">
        <v>0.0</v>
      </c>
      <c r="CB133">
        <v>50.0</v>
      </c>
      <c r="CC133">
        <v>0.0</v>
      </c>
      <c r="CD133">
        <v>0.0</v>
      </c>
      <c r="CE133">
        <v>0.0</v>
      </c>
      <c r="CF133">
        <v>0.0</v>
      </c>
      <c r="CG133">
        <v>0.0</v>
      </c>
      <c r="CH133">
        <v>0.0</v>
      </c>
      <c r="CI133">
        <v>0.0</v>
      </c>
      <c r="CJ133">
        <v>0.0</v>
      </c>
      <c r="CK133">
        <v>0.0</v>
      </c>
      <c r="CL133">
        <v>0.0</v>
      </c>
      <c r="CM133">
        <v>0.0</v>
      </c>
      <c r="CN133">
        <v>0.0</v>
      </c>
      <c r="CO133">
        <v>0.0</v>
      </c>
      <c r="CP133">
        <v>0.0</v>
      </c>
      <c r="CQ133">
        <v>0.0</v>
      </c>
      <c r="CR133">
        <v>0.0</v>
      </c>
      <c r="CS133">
        <v>0.0</v>
      </c>
      <c r="CT133">
        <v>0.0</v>
      </c>
      <c r="CU133">
        <v>40.0</v>
      </c>
      <c r="CV133">
        <v>0.0</v>
      </c>
      <c r="CW133">
        <v>0.0</v>
      </c>
      <c r="CX133">
        <v>0.0</v>
      </c>
      <c r="CY133">
        <v>30.0</v>
      </c>
      <c r="CZ133">
        <v>0.0</v>
      </c>
      <c r="DA133">
        <v>0.0</v>
      </c>
      <c r="DB133">
        <v>0.0</v>
      </c>
      <c r="DC133">
        <v>0.0</v>
      </c>
      <c r="DD133">
        <v>0.0</v>
      </c>
      <c r="DE133">
        <v>0.0</v>
      </c>
      <c r="DF133">
        <v>0.0</v>
      </c>
      <c r="DG133">
        <v>0.0</v>
      </c>
      <c r="DH133">
        <v>0.0</v>
      </c>
      <c r="DI133">
        <v>0.0</v>
      </c>
      <c r="DJ133">
        <v>0.0</v>
      </c>
      <c r="DK133">
        <v>0.0</v>
      </c>
      <c r="DL133">
        <v>0.0</v>
      </c>
      <c r="DM133">
        <v>0.0</v>
      </c>
      <c r="DN133">
        <v>0.0</v>
      </c>
      <c r="DO133">
        <v>0.0</v>
      </c>
      <c r="DP133">
        <v>0.0</v>
      </c>
      <c r="DQ133">
        <v>0.0</v>
      </c>
      <c r="DR133">
        <v>0.0</v>
      </c>
      <c r="DS133">
        <v>0.0</v>
      </c>
      <c r="DT133">
        <v>0.0</v>
      </c>
      <c r="DU133">
        <v>0.0</v>
      </c>
      <c r="DV133">
        <v>0.0</v>
      </c>
      <c r="DW133">
        <v>0.0</v>
      </c>
      <c r="DX133">
        <v>0.0</v>
      </c>
      <c r="DY133">
        <v>0.0</v>
      </c>
      <c r="DZ133">
        <v>0.0</v>
      </c>
      <c r="EA133">
        <v>0.0</v>
      </c>
      <c r="EB133">
        <v>0.0</v>
      </c>
      <c r="EC133">
        <v>0.0</v>
      </c>
      <c r="ED133">
        <v>0.0</v>
      </c>
      <c r="EE133">
        <v>0.0</v>
      </c>
      <c r="EF133">
        <v>0.0</v>
      </c>
      <c r="EG133">
        <v>0.0</v>
      </c>
      <c r="EH133">
        <v>0.0</v>
      </c>
      <c r="EI133">
        <v>0.0</v>
      </c>
      <c r="EJ133">
        <v>0.0</v>
      </c>
      <c r="EK133">
        <v>0.0</v>
      </c>
      <c r="EL133">
        <v>0.0</v>
      </c>
      <c r="EM133">
        <v>0.0</v>
      </c>
      <c r="EN133">
        <v>0.0</v>
      </c>
      <c r="EO133">
        <v>0.0</v>
      </c>
      <c r="EP133">
        <v>0.0</v>
      </c>
      <c r="EQ133">
        <v>0.0</v>
      </c>
      <c r="ER133">
        <v>0.0</v>
      </c>
      <c r="ES133">
        <v>0.0</v>
      </c>
      <c r="ET133">
        <v>0.0</v>
      </c>
      <c r="EU133">
        <v>0.0</v>
      </c>
      <c r="EV133">
        <v>0.0</v>
      </c>
      <c r="EW133">
        <v>0.0</v>
      </c>
      <c r="EX133">
        <v>0.0</v>
      </c>
      <c r="EY133">
        <v>0.0</v>
      </c>
      <c r="EZ133">
        <v>0.0</v>
      </c>
      <c r="FA133">
        <v>0.0</v>
      </c>
      <c r="FB133">
        <v>0.0</v>
      </c>
      <c r="FC133">
        <v>0.0</v>
      </c>
      <c r="FD133">
        <v>0.0</v>
      </c>
      <c r="FE133">
        <v>0.0</v>
      </c>
      <c r="FF133">
        <v>0.0</v>
      </c>
      <c r="FG133">
        <v>0.0</v>
      </c>
      <c r="FH133">
        <v>0.0</v>
      </c>
      <c r="FI133">
        <v>0.0</v>
      </c>
      <c r="FJ133">
        <v>0.0</v>
      </c>
      <c r="FK133">
        <v>0.0</v>
      </c>
      <c r="FL133">
        <v>0.0</v>
      </c>
      <c r="FM133">
        <v>0.0</v>
      </c>
    </row>
    <row r="134" ht="15.75" customHeight="1">
      <c r="A134" t="s">
        <v>160</v>
      </c>
      <c r="B134">
        <v>0.0</v>
      </c>
      <c r="C134">
        <v>0.0</v>
      </c>
      <c r="D134">
        <v>0.0</v>
      </c>
      <c r="E134">
        <v>0.0</v>
      </c>
      <c r="F134">
        <v>0.0</v>
      </c>
      <c r="G134">
        <v>0.0</v>
      </c>
      <c r="H134">
        <v>0.0</v>
      </c>
      <c r="I134">
        <v>0.0</v>
      </c>
      <c r="J134">
        <v>0.0</v>
      </c>
      <c r="K134">
        <v>0.0</v>
      </c>
      <c r="L134">
        <v>0.0</v>
      </c>
      <c r="M134">
        <v>0.0</v>
      </c>
      <c r="N134">
        <v>0.0</v>
      </c>
      <c r="O134">
        <v>0.0</v>
      </c>
      <c r="P134">
        <v>0.0</v>
      </c>
      <c r="Q134">
        <v>0.0</v>
      </c>
      <c r="R134">
        <v>0.0</v>
      </c>
      <c r="S134">
        <v>0.0</v>
      </c>
      <c r="T134">
        <v>0.0</v>
      </c>
      <c r="U134">
        <v>0.0</v>
      </c>
      <c r="V134">
        <v>0.0</v>
      </c>
      <c r="W134">
        <v>0.0</v>
      </c>
      <c r="X134">
        <v>0.0</v>
      </c>
      <c r="Y134">
        <v>0.0</v>
      </c>
      <c r="Z134">
        <v>0.0</v>
      </c>
      <c r="AA134">
        <v>0.0</v>
      </c>
      <c r="AB134">
        <v>0.0</v>
      </c>
      <c r="AC134">
        <v>0.0</v>
      </c>
      <c r="AD134">
        <v>0.0</v>
      </c>
      <c r="AE134">
        <v>0.0</v>
      </c>
      <c r="AF134">
        <v>0.0</v>
      </c>
      <c r="AG134">
        <v>30.0</v>
      </c>
      <c r="AH134">
        <v>0.0</v>
      </c>
      <c r="AI134">
        <v>0.0</v>
      </c>
      <c r="AJ134">
        <v>0.0</v>
      </c>
      <c r="AK134">
        <v>0.0</v>
      </c>
      <c r="AL134">
        <v>0.0</v>
      </c>
      <c r="AM134">
        <v>0.0</v>
      </c>
      <c r="AN134">
        <v>0.0</v>
      </c>
      <c r="AO134">
        <v>50.0</v>
      </c>
      <c r="AP134">
        <v>0.0</v>
      </c>
      <c r="AQ134">
        <v>0.0</v>
      </c>
      <c r="AR134">
        <v>0.0</v>
      </c>
      <c r="AS134">
        <v>0.0</v>
      </c>
      <c r="AT134">
        <v>0.0</v>
      </c>
      <c r="AU134">
        <v>0.0</v>
      </c>
      <c r="AV134">
        <v>0.0</v>
      </c>
      <c r="AW134">
        <v>0.0</v>
      </c>
      <c r="AX134">
        <v>0.0</v>
      </c>
      <c r="AY134">
        <v>0.0</v>
      </c>
      <c r="AZ134">
        <v>0.0</v>
      </c>
      <c r="BA134">
        <v>0.0</v>
      </c>
      <c r="BB134">
        <v>0.0</v>
      </c>
      <c r="BC134">
        <v>0.0</v>
      </c>
      <c r="BD134">
        <v>30.0</v>
      </c>
      <c r="BE134">
        <v>0.0</v>
      </c>
      <c r="BF134">
        <v>0.0</v>
      </c>
      <c r="BG134">
        <v>0.0</v>
      </c>
      <c r="BH134">
        <v>0.0</v>
      </c>
      <c r="BI134">
        <v>0.0</v>
      </c>
      <c r="BJ134">
        <v>0.0</v>
      </c>
      <c r="BK134">
        <v>0.0</v>
      </c>
      <c r="BL134">
        <v>0.0</v>
      </c>
      <c r="BM134">
        <v>0.0</v>
      </c>
      <c r="BN134">
        <v>0.0</v>
      </c>
      <c r="BO134">
        <v>0.0</v>
      </c>
      <c r="BP134">
        <v>0.0</v>
      </c>
      <c r="BQ134">
        <v>0.0</v>
      </c>
      <c r="BR134">
        <v>0.0</v>
      </c>
      <c r="BS134">
        <v>0.0</v>
      </c>
      <c r="BT134">
        <v>0.0</v>
      </c>
      <c r="BU134">
        <v>0.0</v>
      </c>
      <c r="BV134">
        <v>0.0</v>
      </c>
      <c r="BW134">
        <v>0.0</v>
      </c>
      <c r="BX134">
        <v>0.0</v>
      </c>
      <c r="BY134">
        <v>0.0</v>
      </c>
      <c r="BZ134">
        <v>0.0</v>
      </c>
      <c r="CA134">
        <v>0.0</v>
      </c>
      <c r="CB134">
        <v>0.0</v>
      </c>
      <c r="CC134">
        <v>0.0</v>
      </c>
      <c r="CD134">
        <v>0.0</v>
      </c>
      <c r="CE134">
        <v>30.0</v>
      </c>
      <c r="CF134">
        <v>0.0</v>
      </c>
      <c r="CG134">
        <v>0.0</v>
      </c>
      <c r="CH134">
        <v>0.0</v>
      </c>
      <c r="CI134">
        <v>0.0</v>
      </c>
      <c r="CJ134">
        <v>0.0</v>
      </c>
      <c r="CK134">
        <v>0.0</v>
      </c>
      <c r="CL134">
        <v>0.0</v>
      </c>
      <c r="CM134">
        <v>0.0</v>
      </c>
      <c r="CN134">
        <v>0.0</v>
      </c>
      <c r="CO134">
        <v>0.0</v>
      </c>
      <c r="CP134">
        <v>0.0</v>
      </c>
      <c r="CQ134">
        <v>0.0</v>
      </c>
      <c r="CR134">
        <v>0.0</v>
      </c>
      <c r="CS134">
        <v>0.0</v>
      </c>
      <c r="CT134">
        <v>0.0</v>
      </c>
      <c r="CU134">
        <v>0.0</v>
      </c>
      <c r="CV134">
        <v>0.0</v>
      </c>
      <c r="CW134">
        <v>0.0</v>
      </c>
      <c r="CX134">
        <v>0.0</v>
      </c>
      <c r="CY134">
        <v>0.0</v>
      </c>
      <c r="CZ134">
        <v>30.0</v>
      </c>
      <c r="DA134">
        <v>0.0</v>
      </c>
      <c r="DB134">
        <v>0.0</v>
      </c>
      <c r="DC134">
        <v>0.0</v>
      </c>
      <c r="DD134">
        <v>0.0</v>
      </c>
      <c r="DE134">
        <v>0.0</v>
      </c>
      <c r="DF134">
        <v>0.0</v>
      </c>
      <c r="DG134">
        <v>0.0</v>
      </c>
      <c r="DH134">
        <v>30.0</v>
      </c>
      <c r="DI134">
        <v>0.0</v>
      </c>
      <c r="DJ134">
        <v>0.0</v>
      </c>
      <c r="DK134">
        <v>0.0</v>
      </c>
      <c r="DL134">
        <v>0.0</v>
      </c>
      <c r="DM134">
        <v>0.0</v>
      </c>
      <c r="DN134">
        <v>0.0</v>
      </c>
      <c r="DO134">
        <v>0.0</v>
      </c>
      <c r="DP134">
        <v>0.0</v>
      </c>
      <c r="DQ134">
        <v>0.0</v>
      </c>
      <c r="DR134">
        <v>0.0</v>
      </c>
      <c r="DS134">
        <v>0.0</v>
      </c>
      <c r="DT134">
        <v>0.0</v>
      </c>
      <c r="DU134">
        <v>0.0</v>
      </c>
      <c r="DV134">
        <v>0.0</v>
      </c>
      <c r="DW134">
        <v>0.0</v>
      </c>
      <c r="DX134">
        <v>0.0</v>
      </c>
      <c r="DY134">
        <v>0.0</v>
      </c>
      <c r="DZ134">
        <v>0.0</v>
      </c>
      <c r="EA134">
        <v>0.0</v>
      </c>
      <c r="EB134">
        <v>0.0</v>
      </c>
      <c r="EC134">
        <v>0.0</v>
      </c>
      <c r="ED134">
        <v>0.0</v>
      </c>
      <c r="EE134">
        <v>0.0</v>
      </c>
      <c r="EF134">
        <v>0.0</v>
      </c>
      <c r="EG134">
        <v>0.0</v>
      </c>
      <c r="EH134">
        <v>0.0</v>
      </c>
      <c r="EI134">
        <v>0.0</v>
      </c>
      <c r="EJ134">
        <v>0.0</v>
      </c>
      <c r="EK134">
        <v>0.0</v>
      </c>
      <c r="EL134">
        <v>0.0</v>
      </c>
      <c r="EM134">
        <v>0.0</v>
      </c>
      <c r="EN134">
        <v>0.0</v>
      </c>
      <c r="EO134">
        <v>0.0</v>
      </c>
      <c r="EP134">
        <v>0.0</v>
      </c>
      <c r="EQ134">
        <v>0.0</v>
      </c>
      <c r="ER134">
        <v>0.0</v>
      </c>
      <c r="ES134">
        <v>0.0</v>
      </c>
      <c r="ET134">
        <v>0.0</v>
      </c>
      <c r="EU134">
        <v>0.0</v>
      </c>
      <c r="EV134">
        <v>0.0</v>
      </c>
      <c r="EW134">
        <v>0.0</v>
      </c>
      <c r="EX134">
        <v>0.0</v>
      </c>
      <c r="EY134">
        <v>0.0</v>
      </c>
      <c r="EZ134">
        <v>0.0</v>
      </c>
      <c r="FA134">
        <v>0.0</v>
      </c>
      <c r="FB134">
        <v>0.0</v>
      </c>
      <c r="FC134">
        <v>0.0</v>
      </c>
      <c r="FD134">
        <v>0.0</v>
      </c>
      <c r="FE134">
        <v>0.0</v>
      </c>
      <c r="FF134">
        <v>0.0</v>
      </c>
      <c r="FG134">
        <v>0.0</v>
      </c>
      <c r="FH134">
        <v>0.0</v>
      </c>
      <c r="FI134">
        <v>0.0</v>
      </c>
      <c r="FJ134">
        <v>0.0</v>
      </c>
      <c r="FK134">
        <v>0.0</v>
      </c>
      <c r="FL134">
        <v>0.0</v>
      </c>
      <c r="FM134">
        <v>0.0</v>
      </c>
    </row>
    <row r="135" ht="15.75" customHeight="1">
      <c r="A135" t="s">
        <v>161</v>
      </c>
      <c r="B135">
        <v>0.0</v>
      </c>
      <c r="C135">
        <v>0.0</v>
      </c>
      <c r="D135">
        <v>0.0</v>
      </c>
      <c r="E135">
        <v>0.0</v>
      </c>
      <c r="F135">
        <v>0.0</v>
      </c>
      <c r="G135">
        <v>0.0</v>
      </c>
      <c r="H135">
        <v>40.0</v>
      </c>
      <c r="I135">
        <v>0.0</v>
      </c>
      <c r="J135">
        <v>0.0</v>
      </c>
      <c r="K135">
        <v>0.0</v>
      </c>
      <c r="L135">
        <v>0.0</v>
      </c>
      <c r="M135">
        <v>0.0</v>
      </c>
      <c r="N135">
        <v>0.0</v>
      </c>
      <c r="O135">
        <v>0.0</v>
      </c>
      <c r="P135">
        <v>0.0</v>
      </c>
      <c r="Q135">
        <v>0.0</v>
      </c>
      <c r="R135">
        <v>0.0</v>
      </c>
      <c r="S135">
        <v>0.0</v>
      </c>
      <c r="T135">
        <v>0.0</v>
      </c>
      <c r="U135">
        <v>0.0</v>
      </c>
      <c r="V135">
        <v>0.0</v>
      </c>
      <c r="W135">
        <v>0.0</v>
      </c>
      <c r="X135">
        <v>0.0</v>
      </c>
      <c r="Y135">
        <v>0.0</v>
      </c>
      <c r="Z135">
        <v>0.0</v>
      </c>
      <c r="AA135">
        <v>0.0</v>
      </c>
      <c r="AB135">
        <v>0.0</v>
      </c>
      <c r="AC135">
        <v>0.0</v>
      </c>
      <c r="AD135">
        <v>0.0</v>
      </c>
      <c r="AE135">
        <v>0.0</v>
      </c>
      <c r="AF135">
        <v>0.0</v>
      </c>
      <c r="AG135">
        <v>0.0</v>
      </c>
      <c r="AH135">
        <v>0.0</v>
      </c>
      <c r="AI135">
        <v>0.0</v>
      </c>
      <c r="AJ135">
        <v>0.0</v>
      </c>
      <c r="AK135">
        <v>0.0</v>
      </c>
      <c r="AL135">
        <v>0.0</v>
      </c>
      <c r="AM135">
        <v>0.0</v>
      </c>
      <c r="AN135">
        <v>0.0</v>
      </c>
      <c r="AO135">
        <v>0.0</v>
      </c>
      <c r="AP135">
        <v>0.0</v>
      </c>
      <c r="AQ135">
        <v>0.0</v>
      </c>
      <c r="AR135">
        <v>0.0</v>
      </c>
      <c r="AS135">
        <v>0.0</v>
      </c>
      <c r="AT135">
        <v>0.0</v>
      </c>
      <c r="AU135">
        <v>0.0</v>
      </c>
      <c r="AV135">
        <v>0.0</v>
      </c>
      <c r="AW135">
        <v>0.0</v>
      </c>
      <c r="AX135">
        <v>0.0</v>
      </c>
      <c r="AY135">
        <v>0.0</v>
      </c>
      <c r="AZ135">
        <v>0.0</v>
      </c>
      <c r="BA135">
        <v>0.0</v>
      </c>
      <c r="BB135">
        <v>0.0</v>
      </c>
      <c r="BC135">
        <v>0.0</v>
      </c>
      <c r="BD135">
        <v>0.0</v>
      </c>
      <c r="BE135">
        <v>0.0</v>
      </c>
      <c r="BF135">
        <v>0.0</v>
      </c>
      <c r="BG135">
        <v>0.0</v>
      </c>
      <c r="BH135">
        <v>0.0</v>
      </c>
      <c r="BI135">
        <v>0.0</v>
      </c>
      <c r="BJ135">
        <v>0.0</v>
      </c>
      <c r="BK135">
        <v>0.0</v>
      </c>
      <c r="BL135">
        <v>0.0</v>
      </c>
      <c r="BM135">
        <v>0.0</v>
      </c>
      <c r="BN135">
        <v>0.0</v>
      </c>
      <c r="BO135">
        <v>0.0</v>
      </c>
      <c r="BP135">
        <v>0.0</v>
      </c>
      <c r="BQ135">
        <v>0.0</v>
      </c>
      <c r="BR135">
        <v>0.0</v>
      </c>
      <c r="BS135">
        <v>0.0</v>
      </c>
      <c r="BT135">
        <v>0.0</v>
      </c>
      <c r="BU135">
        <v>0.0</v>
      </c>
      <c r="BV135">
        <v>0.0</v>
      </c>
      <c r="BW135">
        <v>0.0</v>
      </c>
      <c r="BX135">
        <v>0.0</v>
      </c>
      <c r="BY135">
        <v>0.0</v>
      </c>
      <c r="BZ135">
        <v>0.0</v>
      </c>
      <c r="CA135">
        <v>0.0</v>
      </c>
      <c r="CB135">
        <v>0.0</v>
      </c>
      <c r="CC135">
        <v>0.0</v>
      </c>
      <c r="CD135">
        <v>0.0</v>
      </c>
      <c r="CE135">
        <v>0.0</v>
      </c>
      <c r="CF135">
        <v>0.0</v>
      </c>
      <c r="CG135">
        <v>0.0</v>
      </c>
      <c r="CH135">
        <v>0.0</v>
      </c>
      <c r="CI135">
        <v>0.0</v>
      </c>
      <c r="CJ135">
        <v>0.0</v>
      </c>
      <c r="CK135">
        <v>0.0</v>
      </c>
      <c r="CL135">
        <v>0.0</v>
      </c>
      <c r="CM135">
        <v>0.0</v>
      </c>
      <c r="CN135">
        <v>0.0</v>
      </c>
      <c r="CO135">
        <v>0.0</v>
      </c>
      <c r="CP135">
        <v>0.0</v>
      </c>
      <c r="CQ135">
        <v>0.0</v>
      </c>
      <c r="CR135">
        <v>0.0</v>
      </c>
      <c r="CS135">
        <v>0.0</v>
      </c>
      <c r="CT135">
        <v>0.0</v>
      </c>
      <c r="CU135">
        <v>0.0</v>
      </c>
      <c r="CV135">
        <v>0.0</v>
      </c>
      <c r="CW135">
        <v>0.0</v>
      </c>
      <c r="CX135">
        <v>0.0</v>
      </c>
      <c r="CY135">
        <v>40.0</v>
      </c>
      <c r="CZ135">
        <v>0.0</v>
      </c>
      <c r="DA135">
        <v>0.0</v>
      </c>
      <c r="DB135">
        <v>0.0</v>
      </c>
      <c r="DC135">
        <v>0.0</v>
      </c>
      <c r="DD135">
        <v>0.0</v>
      </c>
      <c r="DE135">
        <v>0.0</v>
      </c>
      <c r="DF135">
        <v>0.0</v>
      </c>
      <c r="DG135">
        <v>0.0</v>
      </c>
      <c r="DH135">
        <v>40.0</v>
      </c>
      <c r="DI135">
        <v>0.0</v>
      </c>
      <c r="DJ135">
        <v>0.0</v>
      </c>
      <c r="DK135">
        <v>0.0</v>
      </c>
      <c r="DL135">
        <v>0.0</v>
      </c>
      <c r="DM135">
        <v>0.0</v>
      </c>
      <c r="DN135">
        <v>0.0</v>
      </c>
      <c r="DO135">
        <v>0.0</v>
      </c>
      <c r="DP135">
        <v>0.0</v>
      </c>
      <c r="DQ135">
        <v>0.0</v>
      </c>
      <c r="DR135">
        <v>0.0</v>
      </c>
      <c r="DS135">
        <v>0.0</v>
      </c>
      <c r="DT135">
        <v>0.0</v>
      </c>
      <c r="DU135">
        <v>0.0</v>
      </c>
      <c r="DV135">
        <v>0.0</v>
      </c>
      <c r="DW135">
        <v>0.0</v>
      </c>
      <c r="DX135">
        <v>0.0</v>
      </c>
      <c r="DY135">
        <v>0.0</v>
      </c>
      <c r="DZ135">
        <v>0.0</v>
      </c>
      <c r="EA135">
        <v>0.0</v>
      </c>
      <c r="EB135">
        <v>0.0</v>
      </c>
      <c r="EC135">
        <v>0.0</v>
      </c>
      <c r="ED135">
        <v>0.0</v>
      </c>
      <c r="EE135">
        <v>0.0</v>
      </c>
      <c r="EF135">
        <v>0.0</v>
      </c>
      <c r="EG135">
        <v>0.0</v>
      </c>
      <c r="EH135">
        <v>0.0</v>
      </c>
      <c r="EI135">
        <v>0.0</v>
      </c>
      <c r="EJ135">
        <v>0.0</v>
      </c>
      <c r="EK135">
        <v>0.0</v>
      </c>
      <c r="EL135">
        <v>0.0</v>
      </c>
      <c r="EM135">
        <v>0.0</v>
      </c>
      <c r="EN135">
        <v>0.0</v>
      </c>
      <c r="EO135">
        <v>0.0</v>
      </c>
      <c r="EP135">
        <v>0.0</v>
      </c>
      <c r="EQ135">
        <v>0.0</v>
      </c>
      <c r="ER135">
        <v>0.0</v>
      </c>
      <c r="ES135">
        <v>0.0</v>
      </c>
      <c r="ET135">
        <v>0.0</v>
      </c>
      <c r="EU135">
        <v>0.0</v>
      </c>
      <c r="EV135">
        <v>0.0</v>
      </c>
      <c r="EW135">
        <v>0.0</v>
      </c>
      <c r="EX135">
        <v>0.0</v>
      </c>
      <c r="EY135">
        <v>0.0</v>
      </c>
      <c r="EZ135">
        <v>0.0</v>
      </c>
      <c r="FA135">
        <v>0.0</v>
      </c>
      <c r="FB135">
        <v>0.0</v>
      </c>
      <c r="FC135">
        <v>0.0</v>
      </c>
      <c r="FD135">
        <v>0.0</v>
      </c>
      <c r="FE135">
        <v>0.0</v>
      </c>
      <c r="FF135">
        <v>0.0</v>
      </c>
      <c r="FG135">
        <v>0.0</v>
      </c>
      <c r="FH135">
        <v>0.0</v>
      </c>
      <c r="FI135">
        <v>0.0</v>
      </c>
      <c r="FJ135">
        <v>0.0</v>
      </c>
      <c r="FK135">
        <v>40.0</v>
      </c>
      <c r="FL135">
        <v>0.0</v>
      </c>
      <c r="FM135">
        <v>40.0</v>
      </c>
    </row>
    <row r="136" ht="15.75" customHeight="1">
      <c r="A136" t="s">
        <v>162</v>
      </c>
      <c r="B136">
        <v>0.0</v>
      </c>
      <c r="C136">
        <v>0.0</v>
      </c>
      <c r="D136">
        <v>0.0</v>
      </c>
      <c r="E136">
        <v>0.0</v>
      </c>
      <c r="F136">
        <v>0.0</v>
      </c>
      <c r="G136">
        <v>0.0</v>
      </c>
      <c r="H136">
        <v>0.0</v>
      </c>
      <c r="I136">
        <v>0.0</v>
      </c>
      <c r="J136">
        <v>0.0</v>
      </c>
      <c r="K136">
        <v>50.0</v>
      </c>
      <c r="L136">
        <v>0.0</v>
      </c>
      <c r="M136">
        <v>0.0</v>
      </c>
      <c r="N136">
        <v>0.0</v>
      </c>
      <c r="O136">
        <v>0.0</v>
      </c>
      <c r="P136">
        <v>0.0</v>
      </c>
      <c r="Q136">
        <v>0.0</v>
      </c>
      <c r="R136">
        <v>0.0</v>
      </c>
      <c r="S136">
        <v>0.0</v>
      </c>
      <c r="T136">
        <v>0.0</v>
      </c>
      <c r="U136">
        <v>0.0</v>
      </c>
      <c r="V136">
        <v>0.0</v>
      </c>
      <c r="W136">
        <v>0.0</v>
      </c>
      <c r="X136">
        <v>0.0</v>
      </c>
      <c r="Y136">
        <v>0.0</v>
      </c>
      <c r="Z136">
        <v>0.0</v>
      </c>
      <c r="AA136">
        <v>0.0</v>
      </c>
      <c r="AB136">
        <v>0.0</v>
      </c>
      <c r="AC136">
        <v>0.0</v>
      </c>
      <c r="AD136">
        <v>0.0</v>
      </c>
      <c r="AE136">
        <v>0.0</v>
      </c>
      <c r="AF136">
        <v>0.0</v>
      </c>
      <c r="AG136">
        <v>0.0</v>
      </c>
      <c r="AH136">
        <v>0.0</v>
      </c>
      <c r="AI136">
        <v>0.0</v>
      </c>
      <c r="AJ136">
        <v>0.0</v>
      </c>
      <c r="AK136">
        <v>0.0</v>
      </c>
      <c r="AL136">
        <v>0.0</v>
      </c>
      <c r="AM136">
        <v>0.0</v>
      </c>
      <c r="AN136">
        <v>0.0</v>
      </c>
      <c r="AO136">
        <v>0.0</v>
      </c>
      <c r="AP136">
        <v>0.0</v>
      </c>
      <c r="AQ136">
        <v>0.0</v>
      </c>
      <c r="AR136">
        <v>0.0</v>
      </c>
      <c r="AS136">
        <v>0.0</v>
      </c>
      <c r="AT136">
        <v>0.0</v>
      </c>
      <c r="AU136">
        <v>0.0</v>
      </c>
      <c r="AV136">
        <v>0.0</v>
      </c>
      <c r="AW136">
        <v>0.0</v>
      </c>
      <c r="AX136">
        <v>0.0</v>
      </c>
      <c r="AY136">
        <v>0.0</v>
      </c>
      <c r="AZ136">
        <v>0.0</v>
      </c>
      <c r="BA136">
        <v>0.0</v>
      </c>
      <c r="BB136">
        <v>0.0</v>
      </c>
      <c r="BC136">
        <v>0.0</v>
      </c>
      <c r="BD136">
        <v>0.0</v>
      </c>
      <c r="BE136">
        <v>0.0</v>
      </c>
      <c r="BF136">
        <v>0.0</v>
      </c>
      <c r="BG136">
        <v>0.0</v>
      </c>
      <c r="BH136">
        <v>0.0</v>
      </c>
      <c r="BI136">
        <v>0.0</v>
      </c>
      <c r="BJ136">
        <v>0.0</v>
      </c>
      <c r="BK136">
        <v>0.0</v>
      </c>
      <c r="BL136">
        <v>0.0</v>
      </c>
      <c r="BM136">
        <v>0.0</v>
      </c>
      <c r="BN136">
        <v>0.0</v>
      </c>
      <c r="BO136">
        <v>0.0</v>
      </c>
      <c r="BP136">
        <v>0.0</v>
      </c>
      <c r="BQ136">
        <v>0.0</v>
      </c>
      <c r="BR136">
        <v>0.0</v>
      </c>
      <c r="BS136">
        <v>0.0</v>
      </c>
      <c r="BT136">
        <v>0.0</v>
      </c>
      <c r="BU136">
        <v>0.0</v>
      </c>
      <c r="BV136">
        <v>0.0</v>
      </c>
      <c r="BW136">
        <v>0.0</v>
      </c>
      <c r="BX136">
        <v>0.0</v>
      </c>
      <c r="BY136">
        <v>0.0</v>
      </c>
      <c r="BZ136">
        <v>0.0</v>
      </c>
      <c r="CA136">
        <v>0.0</v>
      </c>
      <c r="CB136">
        <v>0.0</v>
      </c>
      <c r="CC136">
        <v>0.0</v>
      </c>
      <c r="CD136">
        <v>0.0</v>
      </c>
      <c r="CE136">
        <v>0.0</v>
      </c>
      <c r="CF136">
        <v>0.0</v>
      </c>
      <c r="CG136">
        <v>0.0</v>
      </c>
      <c r="CH136">
        <v>0.0</v>
      </c>
      <c r="CI136">
        <v>0.0</v>
      </c>
      <c r="CJ136">
        <v>0.0</v>
      </c>
      <c r="CK136">
        <v>0.0</v>
      </c>
      <c r="CL136">
        <v>0.0</v>
      </c>
      <c r="CM136">
        <v>0.0</v>
      </c>
      <c r="CN136">
        <v>0.0</v>
      </c>
      <c r="CO136">
        <v>0.0</v>
      </c>
      <c r="CP136">
        <v>0.0</v>
      </c>
      <c r="CQ136">
        <v>0.0</v>
      </c>
      <c r="CR136">
        <v>0.0</v>
      </c>
      <c r="CS136">
        <v>0.0</v>
      </c>
      <c r="CT136">
        <v>0.0</v>
      </c>
      <c r="CU136">
        <v>0.0</v>
      </c>
      <c r="CV136">
        <v>0.0</v>
      </c>
      <c r="CW136">
        <v>0.0</v>
      </c>
      <c r="CX136">
        <v>0.0</v>
      </c>
      <c r="CY136">
        <v>0.0</v>
      </c>
      <c r="CZ136">
        <v>0.0</v>
      </c>
      <c r="DA136">
        <v>0.0</v>
      </c>
      <c r="DB136">
        <v>0.0</v>
      </c>
      <c r="DC136">
        <v>0.0</v>
      </c>
      <c r="DD136">
        <v>0.0</v>
      </c>
      <c r="DE136">
        <v>0.0</v>
      </c>
      <c r="DF136">
        <v>0.0</v>
      </c>
      <c r="DG136">
        <v>0.0</v>
      </c>
      <c r="DH136">
        <v>0.0</v>
      </c>
      <c r="DI136">
        <v>0.0</v>
      </c>
      <c r="DJ136">
        <v>0.0</v>
      </c>
      <c r="DK136">
        <v>0.0</v>
      </c>
      <c r="DL136">
        <v>0.0</v>
      </c>
      <c r="DM136">
        <v>0.0</v>
      </c>
      <c r="DN136">
        <v>50.0</v>
      </c>
      <c r="DO136">
        <v>0.0</v>
      </c>
      <c r="DP136">
        <v>0.0</v>
      </c>
      <c r="DQ136">
        <v>0.0</v>
      </c>
      <c r="DR136">
        <v>0.0</v>
      </c>
      <c r="DS136">
        <v>0.0</v>
      </c>
      <c r="DT136">
        <v>0.0</v>
      </c>
      <c r="DU136">
        <v>0.0</v>
      </c>
      <c r="DV136">
        <v>50.0</v>
      </c>
      <c r="DW136">
        <v>0.0</v>
      </c>
      <c r="DX136">
        <v>0.0</v>
      </c>
      <c r="DY136">
        <v>0.0</v>
      </c>
      <c r="DZ136">
        <v>0.0</v>
      </c>
      <c r="EA136">
        <v>0.0</v>
      </c>
      <c r="EB136">
        <v>0.0</v>
      </c>
      <c r="EC136">
        <v>0.0</v>
      </c>
      <c r="ED136">
        <v>0.0</v>
      </c>
      <c r="EE136">
        <v>0.0</v>
      </c>
      <c r="EF136">
        <v>0.0</v>
      </c>
      <c r="EG136">
        <v>0.0</v>
      </c>
      <c r="EH136">
        <v>0.0</v>
      </c>
      <c r="EI136">
        <v>0.0</v>
      </c>
      <c r="EJ136">
        <v>0.0</v>
      </c>
      <c r="EK136">
        <v>0.0</v>
      </c>
      <c r="EL136">
        <v>0.0</v>
      </c>
      <c r="EM136">
        <v>0.0</v>
      </c>
      <c r="EN136">
        <v>0.0</v>
      </c>
      <c r="EO136">
        <v>0.0</v>
      </c>
      <c r="EP136">
        <v>0.0</v>
      </c>
      <c r="EQ136">
        <v>0.0</v>
      </c>
      <c r="ER136">
        <v>50.0</v>
      </c>
      <c r="ES136">
        <v>0.0</v>
      </c>
      <c r="ET136">
        <v>0.0</v>
      </c>
      <c r="EU136">
        <v>0.0</v>
      </c>
      <c r="EV136">
        <v>0.0</v>
      </c>
      <c r="EW136">
        <v>30.0</v>
      </c>
      <c r="EX136">
        <v>0.0</v>
      </c>
      <c r="EY136">
        <v>0.0</v>
      </c>
      <c r="EZ136">
        <v>0.0</v>
      </c>
      <c r="FA136">
        <v>0.0</v>
      </c>
      <c r="FB136">
        <v>0.0</v>
      </c>
      <c r="FC136">
        <v>0.0</v>
      </c>
      <c r="FD136">
        <v>0.0</v>
      </c>
      <c r="FE136">
        <v>0.0</v>
      </c>
      <c r="FF136">
        <v>0.0</v>
      </c>
      <c r="FG136">
        <v>0.0</v>
      </c>
      <c r="FH136">
        <v>0.0</v>
      </c>
      <c r="FI136">
        <v>0.0</v>
      </c>
      <c r="FJ136">
        <v>0.0</v>
      </c>
      <c r="FK136">
        <v>0.0</v>
      </c>
      <c r="FL136">
        <v>0.0</v>
      </c>
      <c r="FM136">
        <v>0.0</v>
      </c>
    </row>
    <row r="137" ht="15.75" customHeight="1">
      <c r="A137" t="s">
        <v>163</v>
      </c>
      <c r="B137">
        <v>0.0</v>
      </c>
      <c r="C137">
        <v>0.0</v>
      </c>
      <c r="D137">
        <v>0.0</v>
      </c>
      <c r="E137">
        <v>0.0</v>
      </c>
      <c r="F137">
        <v>0.0</v>
      </c>
      <c r="G137">
        <v>0.0</v>
      </c>
      <c r="H137">
        <v>0.0</v>
      </c>
      <c r="I137">
        <v>0.0</v>
      </c>
      <c r="J137">
        <v>0.0</v>
      </c>
      <c r="K137">
        <v>0.0</v>
      </c>
      <c r="L137">
        <v>0.0</v>
      </c>
      <c r="M137">
        <v>0.0</v>
      </c>
      <c r="N137">
        <v>0.0</v>
      </c>
      <c r="O137">
        <v>0.0</v>
      </c>
      <c r="P137">
        <v>0.0</v>
      </c>
      <c r="Q137">
        <v>0.0</v>
      </c>
      <c r="R137">
        <v>0.0</v>
      </c>
      <c r="S137">
        <v>0.0</v>
      </c>
      <c r="T137">
        <v>0.0</v>
      </c>
      <c r="U137">
        <v>0.0</v>
      </c>
      <c r="V137">
        <v>0.0</v>
      </c>
      <c r="W137">
        <v>0.0</v>
      </c>
      <c r="X137">
        <v>0.0</v>
      </c>
      <c r="Y137">
        <v>0.0</v>
      </c>
      <c r="Z137">
        <v>0.0</v>
      </c>
      <c r="AA137">
        <v>0.0</v>
      </c>
      <c r="AB137">
        <v>0.0</v>
      </c>
      <c r="AC137">
        <v>0.0</v>
      </c>
      <c r="AD137">
        <v>0.0</v>
      </c>
      <c r="AE137">
        <v>0.0</v>
      </c>
      <c r="AF137">
        <v>0.0</v>
      </c>
      <c r="AG137">
        <v>0.0</v>
      </c>
      <c r="AH137">
        <v>0.0</v>
      </c>
      <c r="AI137">
        <v>0.0</v>
      </c>
      <c r="AJ137">
        <v>0.0</v>
      </c>
      <c r="AK137">
        <v>0.0</v>
      </c>
      <c r="AL137">
        <v>0.0</v>
      </c>
      <c r="AM137">
        <v>0.0</v>
      </c>
      <c r="AN137">
        <v>0.0</v>
      </c>
      <c r="AO137">
        <v>0.0</v>
      </c>
      <c r="AP137">
        <v>0.0</v>
      </c>
      <c r="AQ137">
        <v>0.0</v>
      </c>
      <c r="AR137">
        <v>0.0</v>
      </c>
      <c r="AS137">
        <v>0.0</v>
      </c>
      <c r="AT137">
        <v>0.0</v>
      </c>
      <c r="AU137">
        <v>0.0</v>
      </c>
      <c r="AV137">
        <v>0.0</v>
      </c>
      <c r="AW137">
        <v>0.0</v>
      </c>
      <c r="AX137">
        <v>0.0</v>
      </c>
      <c r="AY137">
        <v>0.0</v>
      </c>
      <c r="AZ137">
        <v>0.0</v>
      </c>
      <c r="BA137">
        <v>0.0</v>
      </c>
      <c r="BB137">
        <v>50.0</v>
      </c>
      <c r="BC137">
        <v>0.0</v>
      </c>
      <c r="BD137">
        <v>0.0</v>
      </c>
      <c r="BE137">
        <v>0.0</v>
      </c>
      <c r="BF137">
        <v>0.0</v>
      </c>
      <c r="BG137">
        <v>0.0</v>
      </c>
      <c r="BH137">
        <v>0.0</v>
      </c>
      <c r="BI137">
        <v>0.0</v>
      </c>
      <c r="BJ137">
        <v>0.0</v>
      </c>
      <c r="BK137">
        <v>0.0</v>
      </c>
      <c r="BL137">
        <v>0.0</v>
      </c>
      <c r="BM137">
        <v>0.0</v>
      </c>
      <c r="BN137">
        <v>0.0</v>
      </c>
      <c r="BO137">
        <v>0.0</v>
      </c>
      <c r="BP137">
        <v>0.0</v>
      </c>
      <c r="BQ137">
        <v>0.0</v>
      </c>
      <c r="BR137">
        <v>0.0</v>
      </c>
      <c r="BS137">
        <v>0.0</v>
      </c>
      <c r="BT137">
        <v>0.0</v>
      </c>
      <c r="BU137">
        <v>50.0</v>
      </c>
      <c r="BV137">
        <v>0.0</v>
      </c>
      <c r="BW137">
        <v>0.0</v>
      </c>
      <c r="BX137">
        <v>0.0</v>
      </c>
      <c r="BY137">
        <v>0.0</v>
      </c>
      <c r="BZ137">
        <v>0.0</v>
      </c>
      <c r="CA137">
        <v>0.0</v>
      </c>
      <c r="CB137">
        <v>0.0</v>
      </c>
      <c r="CC137">
        <v>0.0</v>
      </c>
      <c r="CD137">
        <v>0.0</v>
      </c>
      <c r="CE137">
        <v>0.0</v>
      </c>
      <c r="CF137">
        <v>0.0</v>
      </c>
      <c r="CG137">
        <v>50.0</v>
      </c>
      <c r="CH137">
        <v>0.0</v>
      </c>
      <c r="CI137">
        <v>0.0</v>
      </c>
      <c r="CJ137">
        <v>0.0</v>
      </c>
      <c r="CK137">
        <v>0.0</v>
      </c>
      <c r="CL137">
        <v>0.0</v>
      </c>
      <c r="CM137">
        <v>0.0</v>
      </c>
      <c r="CN137">
        <v>0.0</v>
      </c>
      <c r="CO137">
        <v>0.0</v>
      </c>
      <c r="CP137">
        <v>0.0</v>
      </c>
      <c r="CQ137">
        <v>0.0</v>
      </c>
      <c r="CR137">
        <v>0.0</v>
      </c>
      <c r="CS137">
        <v>0.0</v>
      </c>
      <c r="CT137">
        <v>0.0</v>
      </c>
      <c r="CU137">
        <v>0.0</v>
      </c>
      <c r="CV137">
        <v>0.0</v>
      </c>
      <c r="CW137">
        <v>0.0</v>
      </c>
      <c r="CX137">
        <v>0.0</v>
      </c>
      <c r="CY137">
        <v>0.0</v>
      </c>
      <c r="CZ137">
        <v>0.0</v>
      </c>
      <c r="DA137">
        <v>0.0</v>
      </c>
      <c r="DB137">
        <v>0.0</v>
      </c>
      <c r="DC137">
        <v>0.0</v>
      </c>
      <c r="DD137">
        <v>0.0</v>
      </c>
      <c r="DE137">
        <v>0.0</v>
      </c>
      <c r="DF137">
        <v>0.0</v>
      </c>
      <c r="DG137">
        <v>0.0</v>
      </c>
      <c r="DH137">
        <v>0.0</v>
      </c>
      <c r="DI137">
        <v>0.0</v>
      </c>
      <c r="DJ137">
        <v>0.0</v>
      </c>
      <c r="DK137">
        <v>0.0</v>
      </c>
      <c r="DL137">
        <v>0.0</v>
      </c>
      <c r="DM137">
        <v>0.0</v>
      </c>
      <c r="DN137">
        <v>0.0</v>
      </c>
      <c r="DO137">
        <v>0.0</v>
      </c>
      <c r="DP137">
        <v>0.0</v>
      </c>
      <c r="DQ137">
        <v>0.0</v>
      </c>
      <c r="DR137">
        <v>0.0</v>
      </c>
      <c r="DS137">
        <v>0.0</v>
      </c>
      <c r="DT137">
        <v>0.0</v>
      </c>
      <c r="DU137">
        <v>0.0</v>
      </c>
      <c r="DV137">
        <v>0.0</v>
      </c>
      <c r="DW137">
        <v>0.0</v>
      </c>
      <c r="DX137">
        <v>0.0</v>
      </c>
      <c r="DY137">
        <v>0.0</v>
      </c>
      <c r="DZ137">
        <v>0.0</v>
      </c>
      <c r="EA137">
        <v>0.0</v>
      </c>
      <c r="EB137">
        <v>0.0</v>
      </c>
      <c r="EC137">
        <v>0.0</v>
      </c>
      <c r="ED137">
        <v>0.0</v>
      </c>
      <c r="EE137">
        <v>50.0</v>
      </c>
      <c r="EF137">
        <v>0.0</v>
      </c>
      <c r="EG137">
        <v>0.0</v>
      </c>
      <c r="EH137">
        <v>0.0</v>
      </c>
      <c r="EI137">
        <v>0.0</v>
      </c>
      <c r="EJ137">
        <v>0.0</v>
      </c>
      <c r="EK137">
        <v>0.0</v>
      </c>
      <c r="EL137">
        <v>0.0</v>
      </c>
      <c r="EM137">
        <v>50.0</v>
      </c>
      <c r="EN137">
        <v>0.0</v>
      </c>
      <c r="EO137">
        <v>0.0</v>
      </c>
      <c r="EP137">
        <v>0.0</v>
      </c>
      <c r="EQ137">
        <v>0.0</v>
      </c>
      <c r="ER137">
        <v>0.0</v>
      </c>
      <c r="ES137">
        <v>0.0</v>
      </c>
      <c r="ET137">
        <v>50.0</v>
      </c>
      <c r="EU137">
        <v>0.0</v>
      </c>
      <c r="EV137">
        <v>0.0</v>
      </c>
      <c r="EW137">
        <v>0.0</v>
      </c>
      <c r="EX137">
        <v>0.0</v>
      </c>
      <c r="EY137">
        <v>0.0</v>
      </c>
      <c r="EZ137">
        <v>0.0</v>
      </c>
      <c r="FA137">
        <v>0.0</v>
      </c>
      <c r="FB137">
        <v>50.0</v>
      </c>
      <c r="FC137">
        <v>0.0</v>
      </c>
      <c r="FD137">
        <v>0.0</v>
      </c>
      <c r="FE137">
        <v>0.0</v>
      </c>
      <c r="FF137">
        <v>0.0</v>
      </c>
      <c r="FG137">
        <v>0.0</v>
      </c>
      <c r="FH137">
        <v>0.0</v>
      </c>
      <c r="FI137">
        <v>0.0</v>
      </c>
      <c r="FJ137">
        <v>0.0</v>
      </c>
      <c r="FK137">
        <v>0.0</v>
      </c>
      <c r="FL137">
        <v>0.0</v>
      </c>
      <c r="FM137">
        <v>0.0</v>
      </c>
    </row>
    <row r="138" ht="15.75" customHeight="1">
      <c r="A138" t="s">
        <v>164</v>
      </c>
      <c r="B138">
        <v>0.0</v>
      </c>
      <c r="C138">
        <v>0.0</v>
      </c>
      <c r="D138">
        <v>0.0</v>
      </c>
      <c r="E138">
        <v>0.0</v>
      </c>
      <c r="F138">
        <v>40.0</v>
      </c>
      <c r="G138">
        <v>0.0</v>
      </c>
      <c r="H138">
        <v>0.0</v>
      </c>
      <c r="I138">
        <v>0.0</v>
      </c>
      <c r="J138">
        <v>0.0</v>
      </c>
      <c r="K138">
        <v>0.0</v>
      </c>
      <c r="L138">
        <v>0.0</v>
      </c>
      <c r="M138">
        <v>0.0</v>
      </c>
      <c r="N138">
        <v>0.0</v>
      </c>
      <c r="O138">
        <v>0.0</v>
      </c>
      <c r="P138">
        <v>0.0</v>
      </c>
      <c r="Q138">
        <v>0.0</v>
      </c>
      <c r="R138">
        <v>20.0</v>
      </c>
      <c r="S138">
        <v>0.0</v>
      </c>
      <c r="T138">
        <v>0.0</v>
      </c>
      <c r="U138">
        <v>0.0</v>
      </c>
      <c r="V138">
        <v>0.0</v>
      </c>
      <c r="W138">
        <v>0.0</v>
      </c>
      <c r="X138">
        <v>0.0</v>
      </c>
      <c r="Y138">
        <v>0.0</v>
      </c>
      <c r="Z138">
        <v>30.0</v>
      </c>
      <c r="AA138">
        <v>0.0</v>
      </c>
      <c r="AB138">
        <v>0.0</v>
      </c>
      <c r="AC138">
        <v>0.0</v>
      </c>
      <c r="AD138">
        <v>0.0</v>
      </c>
      <c r="AE138">
        <v>0.0</v>
      </c>
      <c r="AF138">
        <v>0.0</v>
      </c>
      <c r="AG138">
        <v>0.0</v>
      </c>
      <c r="AH138">
        <v>0.0</v>
      </c>
      <c r="AI138">
        <v>0.0</v>
      </c>
      <c r="AJ138">
        <v>0.0</v>
      </c>
      <c r="AK138">
        <v>0.0</v>
      </c>
      <c r="AL138">
        <v>0.0</v>
      </c>
      <c r="AM138">
        <v>0.0</v>
      </c>
      <c r="AN138">
        <v>0.0</v>
      </c>
      <c r="AO138">
        <v>30.0</v>
      </c>
      <c r="AP138">
        <v>0.0</v>
      </c>
      <c r="AQ138">
        <v>0.0</v>
      </c>
      <c r="AR138">
        <v>0.0</v>
      </c>
      <c r="AS138">
        <v>0.0</v>
      </c>
      <c r="AT138">
        <v>0.0</v>
      </c>
      <c r="AU138">
        <v>0.0</v>
      </c>
      <c r="AV138">
        <v>0.0</v>
      </c>
      <c r="AW138">
        <v>0.0</v>
      </c>
      <c r="AX138">
        <v>0.0</v>
      </c>
      <c r="AY138">
        <v>0.0</v>
      </c>
      <c r="AZ138">
        <v>0.0</v>
      </c>
      <c r="BA138">
        <v>0.0</v>
      </c>
      <c r="BB138">
        <v>0.0</v>
      </c>
      <c r="BC138">
        <v>0.0</v>
      </c>
      <c r="BD138">
        <v>0.0</v>
      </c>
      <c r="BE138">
        <v>0.0</v>
      </c>
      <c r="BF138">
        <v>0.0</v>
      </c>
      <c r="BG138">
        <v>0.0</v>
      </c>
      <c r="BH138">
        <v>0.0</v>
      </c>
      <c r="BI138">
        <v>0.0</v>
      </c>
      <c r="BJ138">
        <v>0.0</v>
      </c>
      <c r="BK138">
        <v>0.0</v>
      </c>
      <c r="BL138">
        <v>0.0</v>
      </c>
      <c r="BM138">
        <v>0.0</v>
      </c>
      <c r="BN138">
        <v>0.0</v>
      </c>
      <c r="BO138">
        <v>0.0</v>
      </c>
      <c r="BP138">
        <v>0.0</v>
      </c>
      <c r="BQ138">
        <v>0.0</v>
      </c>
      <c r="BR138">
        <v>0.0</v>
      </c>
      <c r="BS138">
        <v>0.0</v>
      </c>
      <c r="BT138">
        <v>0.0</v>
      </c>
      <c r="BU138">
        <v>0.0</v>
      </c>
      <c r="BV138">
        <v>0.0</v>
      </c>
      <c r="BW138">
        <v>0.0</v>
      </c>
      <c r="BX138">
        <v>0.0</v>
      </c>
      <c r="BY138">
        <v>0.0</v>
      </c>
      <c r="BZ138">
        <v>0.0</v>
      </c>
      <c r="CA138">
        <v>0.0</v>
      </c>
      <c r="CB138">
        <v>0.0</v>
      </c>
      <c r="CC138">
        <v>0.0</v>
      </c>
      <c r="CD138">
        <v>0.0</v>
      </c>
      <c r="CE138">
        <v>40.0</v>
      </c>
      <c r="CF138">
        <v>0.0</v>
      </c>
      <c r="CG138">
        <v>0.0</v>
      </c>
      <c r="CH138">
        <v>0.0</v>
      </c>
      <c r="CI138">
        <v>0.0</v>
      </c>
      <c r="CJ138">
        <v>0.0</v>
      </c>
      <c r="CK138">
        <v>0.0</v>
      </c>
      <c r="CL138">
        <v>0.0</v>
      </c>
      <c r="CM138">
        <v>0.0</v>
      </c>
      <c r="CN138">
        <v>0.0</v>
      </c>
      <c r="CO138">
        <v>0.0</v>
      </c>
      <c r="CP138">
        <v>0.0</v>
      </c>
      <c r="CQ138">
        <v>0.0</v>
      </c>
      <c r="CR138">
        <v>40.0</v>
      </c>
      <c r="CS138">
        <v>0.0</v>
      </c>
      <c r="CT138">
        <v>0.0</v>
      </c>
      <c r="CU138">
        <v>0.0</v>
      </c>
      <c r="CV138">
        <v>0.0</v>
      </c>
      <c r="CW138">
        <v>0.0</v>
      </c>
      <c r="CX138">
        <v>0.0</v>
      </c>
      <c r="CY138">
        <v>0.0</v>
      </c>
      <c r="CZ138">
        <v>0.0</v>
      </c>
      <c r="DA138">
        <v>0.0</v>
      </c>
      <c r="DB138">
        <v>0.0</v>
      </c>
      <c r="DC138">
        <v>0.0</v>
      </c>
      <c r="DD138">
        <v>0.0</v>
      </c>
      <c r="DE138">
        <v>40.0</v>
      </c>
      <c r="DF138">
        <v>0.0</v>
      </c>
      <c r="DG138">
        <v>0.0</v>
      </c>
      <c r="DH138">
        <v>0.0</v>
      </c>
      <c r="DI138">
        <v>0.0</v>
      </c>
      <c r="DJ138">
        <v>0.0</v>
      </c>
      <c r="DK138">
        <v>0.0</v>
      </c>
      <c r="DL138">
        <v>0.0</v>
      </c>
      <c r="DM138">
        <v>0.0</v>
      </c>
      <c r="DN138">
        <v>0.0</v>
      </c>
      <c r="DO138">
        <v>0.0</v>
      </c>
      <c r="DP138">
        <v>0.0</v>
      </c>
      <c r="DQ138">
        <v>0.0</v>
      </c>
      <c r="DR138">
        <v>0.0</v>
      </c>
      <c r="DS138">
        <v>0.0</v>
      </c>
      <c r="DT138">
        <v>0.0</v>
      </c>
      <c r="DU138">
        <v>0.0</v>
      </c>
      <c r="DV138">
        <v>0.0</v>
      </c>
      <c r="DW138">
        <v>0.0</v>
      </c>
      <c r="DX138">
        <v>0.0</v>
      </c>
      <c r="DY138">
        <v>0.0</v>
      </c>
      <c r="DZ138">
        <v>0.0</v>
      </c>
      <c r="EA138">
        <v>0.0</v>
      </c>
      <c r="EB138">
        <v>0.0</v>
      </c>
      <c r="EC138">
        <v>30.0</v>
      </c>
      <c r="ED138">
        <v>0.0</v>
      </c>
      <c r="EE138">
        <v>0.0</v>
      </c>
      <c r="EF138">
        <v>0.0</v>
      </c>
      <c r="EG138">
        <v>0.0</v>
      </c>
      <c r="EH138">
        <v>0.0</v>
      </c>
      <c r="EI138">
        <v>0.0</v>
      </c>
      <c r="EJ138">
        <v>0.0</v>
      </c>
      <c r="EK138">
        <v>0.0</v>
      </c>
      <c r="EL138">
        <v>0.0</v>
      </c>
      <c r="EM138">
        <v>0.0</v>
      </c>
      <c r="EN138">
        <v>0.0</v>
      </c>
      <c r="EO138">
        <v>0.0</v>
      </c>
      <c r="EP138">
        <v>0.0</v>
      </c>
      <c r="EQ138">
        <v>0.0</v>
      </c>
      <c r="ER138">
        <v>0.0</v>
      </c>
      <c r="ES138">
        <v>0.0</v>
      </c>
      <c r="ET138">
        <v>0.0</v>
      </c>
      <c r="EU138">
        <v>0.0</v>
      </c>
      <c r="EV138">
        <v>0.0</v>
      </c>
      <c r="EW138">
        <v>0.0</v>
      </c>
      <c r="EX138">
        <v>0.0</v>
      </c>
      <c r="EY138">
        <v>0.0</v>
      </c>
      <c r="EZ138">
        <v>0.0</v>
      </c>
      <c r="FA138">
        <v>0.0</v>
      </c>
      <c r="FB138">
        <v>0.0</v>
      </c>
      <c r="FC138">
        <v>0.0</v>
      </c>
      <c r="FD138">
        <v>0.0</v>
      </c>
      <c r="FE138">
        <v>0.0</v>
      </c>
      <c r="FF138">
        <v>0.0</v>
      </c>
      <c r="FG138">
        <v>0.0</v>
      </c>
      <c r="FH138">
        <v>0.0</v>
      </c>
      <c r="FI138">
        <v>0.0</v>
      </c>
      <c r="FJ138">
        <v>0.0</v>
      </c>
      <c r="FK138">
        <v>0.0</v>
      </c>
      <c r="FL138">
        <v>0.0</v>
      </c>
      <c r="FM138">
        <v>0.0</v>
      </c>
    </row>
    <row r="139" ht="15.75" customHeight="1">
      <c r="A139" t="s">
        <v>166</v>
      </c>
      <c r="B139">
        <v>0.0</v>
      </c>
      <c r="C139">
        <v>0.0</v>
      </c>
      <c r="D139">
        <v>0.0</v>
      </c>
      <c r="E139">
        <v>0.0</v>
      </c>
      <c r="F139">
        <v>0.0</v>
      </c>
      <c r="G139">
        <v>0.0</v>
      </c>
      <c r="H139">
        <v>0.0</v>
      </c>
      <c r="I139">
        <v>0.0</v>
      </c>
      <c r="J139">
        <v>0.0</v>
      </c>
      <c r="K139">
        <v>0.0</v>
      </c>
      <c r="L139">
        <v>0.0</v>
      </c>
      <c r="M139">
        <v>0.0</v>
      </c>
      <c r="N139">
        <v>0.0</v>
      </c>
      <c r="O139">
        <v>0.0</v>
      </c>
      <c r="P139">
        <v>0.0</v>
      </c>
      <c r="Q139">
        <v>0.0</v>
      </c>
      <c r="R139">
        <v>0.0</v>
      </c>
      <c r="S139">
        <v>0.0</v>
      </c>
      <c r="T139">
        <v>0.0</v>
      </c>
      <c r="U139">
        <v>0.0</v>
      </c>
      <c r="V139">
        <v>0.0</v>
      </c>
      <c r="W139">
        <v>0.0</v>
      </c>
      <c r="X139">
        <v>0.0</v>
      </c>
      <c r="Y139">
        <v>0.0</v>
      </c>
      <c r="Z139">
        <v>0.0</v>
      </c>
      <c r="AA139">
        <v>0.0</v>
      </c>
      <c r="AB139">
        <v>0.0</v>
      </c>
      <c r="AC139">
        <v>0.0</v>
      </c>
      <c r="AD139">
        <v>0.0</v>
      </c>
      <c r="AE139">
        <v>0.0</v>
      </c>
      <c r="AF139">
        <v>0.0</v>
      </c>
      <c r="AG139">
        <v>0.0</v>
      </c>
      <c r="AH139">
        <v>0.0</v>
      </c>
      <c r="AI139">
        <v>0.0</v>
      </c>
      <c r="AJ139">
        <v>0.0</v>
      </c>
      <c r="AK139">
        <v>0.0</v>
      </c>
      <c r="AL139">
        <v>0.0</v>
      </c>
      <c r="AM139">
        <v>0.0</v>
      </c>
      <c r="AN139">
        <v>0.0</v>
      </c>
      <c r="AO139">
        <v>0.0</v>
      </c>
      <c r="AP139">
        <v>0.0</v>
      </c>
      <c r="AQ139">
        <v>0.0</v>
      </c>
      <c r="AR139">
        <v>0.0</v>
      </c>
      <c r="AS139">
        <v>0.0</v>
      </c>
      <c r="AT139">
        <v>0.0</v>
      </c>
      <c r="AU139">
        <v>0.0</v>
      </c>
      <c r="AV139">
        <v>0.0</v>
      </c>
      <c r="AW139">
        <v>0.0</v>
      </c>
      <c r="AX139">
        <v>0.0</v>
      </c>
      <c r="AY139">
        <v>0.0</v>
      </c>
      <c r="AZ139">
        <v>0.0</v>
      </c>
      <c r="BA139">
        <v>0.0</v>
      </c>
      <c r="BB139">
        <v>0.0</v>
      </c>
      <c r="BC139">
        <v>0.0</v>
      </c>
      <c r="BD139">
        <v>0.0</v>
      </c>
      <c r="BE139">
        <v>0.0</v>
      </c>
      <c r="BF139">
        <v>0.0</v>
      </c>
      <c r="BG139">
        <v>0.0</v>
      </c>
      <c r="BH139">
        <v>0.0</v>
      </c>
      <c r="BI139">
        <v>0.0</v>
      </c>
      <c r="BJ139">
        <v>0.0</v>
      </c>
      <c r="BK139">
        <v>0.0</v>
      </c>
      <c r="BL139">
        <v>40.0</v>
      </c>
      <c r="BM139">
        <v>0.0</v>
      </c>
      <c r="BN139">
        <v>0.0</v>
      </c>
      <c r="BO139">
        <v>0.0</v>
      </c>
      <c r="BP139">
        <v>0.0</v>
      </c>
      <c r="BQ139">
        <v>0.0</v>
      </c>
      <c r="BR139">
        <v>0.0</v>
      </c>
      <c r="BS139">
        <v>0.0</v>
      </c>
      <c r="BT139">
        <v>0.0</v>
      </c>
      <c r="BU139">
        <v>0.0</v>
      </c>
      <c r="BV139">
        <v>0.0</v>
      </c>
      <c r="BW139">
        <v>0.0</v>
      </c>
      <c r="BX139">
        <v>0.0</v>
      </c>
      <c r="BY139">
        <v>0.0</v>
      </c>
      <c r="BZ139">
        <v>0.0</v>
      </c>
      <c r="CA139">
        <v>40.0</v>
      </c>
      <c r="CB139">
        <v>0.0</v>
      </c>
      <c r="CC139">
        <v>0.0</v>
      </c>
      <c r="CD139">
        <v>0.0</v>
      </c>
      <c r="CE139">
        <v>40.0</v>
      </c>
      <c r="CF139">
        <v>0.0</v>
      </c>
      <c r="CG139">
        <v>0.0</v>
      </c>
      <c r="CH139">
        <v>0.0</v>
      </c>
      <c r="CI139">
        <v>0.0</v>
      </c>
      <c r="CJ139">
        <v>0.0</v>
      </c>
      <c r="CK139">
        <v>0.0</v>
      </c>
      <c r="CL139">
        <v>0.0</v>
      </c>
      <c r="CM139">
        <v>0.0</v>
      </c>
      <c r="CN139">
        <v>0.0</v>
      </c>
      <c r="CO139">
        <v>0.0</v>
      </c>
      <c r="CP139">
        <v>0.0</v>
      </c>
      <c r="CQ139">
        <v>0.0</v>
      </c>
      <c r="CR139">
        <v>0.0</v>
      </c>
      <c r="CS139">
        <v>0.0</v>
      </c>
      <c r="CT139">
        <v>0.0</v>
      </c>
      <c r="CU139">
        <v>0.0</v>
      </c>
      <c r="CV139">
        <v>0.0</v>
      </c>
      <c r="CW139">
        <v>0.0</v>
      </c>
      <c r="CX139">
        <v>0.0</v>
      </c>
      <c r="CY139">
        <v>0.0</v>
      </c>
      <c r="CZ139">
        <v>0.0</v>
      </c>
      <c r="DA139">
        <v>0.0</v>
      </c>
      <c r="DB139">
        <v>0.0</v>
      </c>
      <c r="DC139">
        <v>0.0</v>
      </c>
      <c r="DD139">
        <v>40.0</v>
      </c>
      <c r="DE139">
        <v>0.0</v>
      </c>
      <c r="DF139">
        <v>0.0</v>
      </c>
      <c r="DG139">
        <v>0.0</v>
      </c>
      <c r="DH139">
        <v>0.0</v>
      </c>
      <c r="DI139">
        <v>0.0</v>
      </c>
      <c r="DJ139">
        <v>0.0</v>
      </c>
      <c r="DK139">
        <v>0.0</v>
      </c>
      <c r="DL139">
        <v>0.0</v>
      </c>
      <c r="DM139">
        <v>0.0</v>
      </c>
      <c r="DN139">
        <v>0.0</v>
      </c>
      <c r="DO139">
        <v>0.0</v>
      </c>
      <c r="DP139">
        <v>0.0</v>
      </c>
      <c r="DQ139">
        <v>0.0</v>
      </c>
      <c r="DR139">
        <v>0.0</v>
      </c>
      <c r="DS139">
        <v>40.0</v>
      </c>
      <c r="DT139">
        <v>0.0</v>
      </c>
      <c r="DU139">
        <v>0.0</v>
      </c>
      <c r="DV139">
        <v>0.0</v>
      </c>
      <c r="DW139">
        <v>0.0</v>
      </c>
      <c r="DX139">
        <v>0.0</v>
      </c>
      <c r="DY139">
        <v>0.0</v>
      </c>
      <c r="DZ139">
        <v>0.0</v>
      </c>
      <c r="EA139">
        <v>0.0</v>
      </c>
      <c r="EB139">
        <v>0.0</v>
      </c>
      <c r="EC139">
        <v>0.0</v>
      </c>
      <c r="ED139">
        <v>0.0</v>
      </c>
      <c r="EE139">
        <v>0.0</v>
      </c>
      <c r="EF139">
        <v>0.0</v>
      </c>
      <c r="EG139">
        <v>0.0</v>
      </c>
      <c r="EH139">
        <v>0.0</v>
      </c>
      <c r="EI139">
        <v>0.0</v>
      </c>
      <c r="EJ139">
        <v>0.0</v>
      </c>
      <c r="EK139">
        <v>0.0</v>
      </c>
      <c r="EL139">
        <v>0.0</v>
      </c>
      <c r="EM139">
        <v>0.0</v>
      </c>
      <c r="EN139">
        <v>0.0</v>
      </c>
      <c r="EO139">
        <v>0.0</v>
      </c>
      <c r="EP139">
        <v>0.0</v>
      </c>
      <c r="EQ139">
        <v>0.0</v>
      </c>
      <c r="ER139">
        <v>0.0</v>
      </c>
      <c r="ES139">
        <v>0.0</v>
      </c>
      <c r="ET139">
        <v>0.0</v>
      </c>
      <c r="EU139">
        <v>0.0</v>
      </c>
      <c r="EV139">
        <v>50.0</v>
      </c>
      <c r="EW139">
        <v>0.0</v>
      </c>
      <c r="EX139">
        <v>0.0</v>
      </c>
      <c r="EY139">
        <v>0.0</v>
      </c>
      <c r="EZ139">
        <v>0.0</v>
      </c>
      <c r="FA139">
        <v>0.0</v>
      </c>
      <c r="FB139">
        <v>0.0</v>
      </c>
      <c r="FC139">
        <v>0.0</v>
      </c>
      <c r="FD139">
        <v>0.0</v>
      </c>
      <c r="FE139">
        <v>0.0</v>
      </c>
      <c r="FF139">
        <v>0.0</v>
      </c>
      <c r="FG139">
        <v>0.0</v>
      </c>
      <c r="FH139">
        <v>0.0</v>
      </c>
      <c r="FI139">
        <v>0.0</v>
      </c>
      <c r="FJ139">
        <v>0.0</v>
      </c>
      <c r="FK139">
        <v>0.0</v>
      </c>
      <c r="FL139">
        <v>0.0</v>
      </c>
      <c r="FM139">
        <v>0.0</v>
      </c>
    </row>
    <row r="140" ht="15.75" customHeight="1">
      <c r="A140" t="s">
        <v>167</v>
      </c>
      <c r="B140">
        <v>0.0</v>
      </c>
      <c r="C140">
        <v>0.0</v>
      </c>
      <c r="D140">
        <v>0.0</v>
      </c>
      <c r="E140">
        <v>0.0</v>
      </c>
      <c r="F140">
        <v>0.0</v>
      </c>
      <c r="G140">
        <v>40.0</v>
      </c>
      <c r="H140">
        <v>0.0</v>
      </c>
      <c r="I140">
        <v>0.0</v>
      </c>
      <c r="J140">
        <v>0.0</v>
      </c>
      <c r="K140">
        <v>0.0</v>
      </c>
      <c r="L140">
        <v>0.0</v>
      </c>
      <c r="M140">
        <v>0.0</v>
      </c>
      <c r="N140">
        <v>0.0</v>
      </c>
      <c r="O140">
        <v>0.0</v>
      </c>
      <c r="P140">
        <v>0.0</v>
      </c>
      <c r="Q140">
        <v>0.0</v>
      </c>
      <c r="R140">
        <v>0.0</v>
      </c>
      <c r="S140">
        <v>0.0</v>
      </c>
      <c r="T140">
        <v>0.0</v>
      </c>
      <c r="U140">
        <v>0.0</v>
      </c>
      <c r="V140">
        <v>0.0</v>
      </c>
      <c r="W140">
        <v>0.0</v>
      </c>
      <c r="X140">
        <v>0.0</v>
      </c>
      <c r="Y140">
        <v>0.0</v>
      </c>
      <c r="Z140">
        <v>0.0</v>
      </c>
      <c r="AA140">
        <v>0.0</v>
      </c>
      <c r="AB140">
        <v>0.0</v>
      </c>
      <c r="AC140">
        <v>0.0</v>
      </c>
      <c r="AD140">
        <v>0.0</v>
      </c>
      <c r="AE140">
        <v>0.0</v>
      </c>
      <c r="AF140">
        <v>0.0</v>
      </c>
      <c r="AG140">
        <v>0.0</v>
      </c>
      <c r="AH140">
        <v>0.0</v>
      </c>
      <c r="AI140">
        <v>0.0</v>
      </c>
      <c r="AJ140">
        <v>0.0</v>
      </c>
      <c r="AK140">
        <v>0.0</v>
      </c>
      <c r="AL140">
        <v>0.0</v>
      </c>
      <c r="AM140">
        <v>0.0</v>
      </c>
      <c r="AN140">
        <v>0.0</v>
      </c>
      <c r="AO140">
        <v>0.0</v>
      </c>
      <c r="AP140">
        <v>0.0</v>
      </c>
      <c r="AQ140">
        <v>0.0</v>
      </c>
      <c r="AR140">
        <v>0.0</v>
      </c>
      <c r="AS140">
        <v>0.0</v>
      </c>
      <c r="AT140">
        <v>0.0</v>
      </c>
      <c r="AU140">
        <v>0.0</v>
      </c>
      <c r="AV140">
        <v>0.0</v>
      </c>
      <c r="AW140">
        <v>0.0</v>
      </c>
      <c r="AX140">
        <v>0.0</v>
      </c>
      <c r="AY140">
        <v>0.0</v>
      </c>
      <c r="AZ140">
        <v>0.0</v>
      </c>
      <c r="BA140">
        <v>0.0</v>
      </c>
      <c r="BB140">
        <v>0.0</v>
      </c>
      <c r="BC140">
        <v>0.0</v>
      </c>
      <c r="BD140">
        <v>0.0</v>
      </c>
      <c r="BE140">
        <v>0.0</v>
      </c>
      <c r="BF140">
        <v>0.0</v>
      </c>
      <c r="BG140">
        <v>0.0</v>
      </c>
      <c r="BH140">
        <v>0.0</v>
      </c>
      <c r="BI140">
        <v>0.0</v>
      </c>
      <c r="BJ140">
        <v>0.0</v>
      </c>
      <c r="BK140">
        <v>0.0</v>
      </c>
      <c r="BL140">
        <v>0.0</v>
      </c>
      <c r="BM140">
        <v>0.0</v>
      </c>
      <c r="BN140">
        <v>0.0</v>
      </c>
      <c r="BO140">
        <v>0.0</v>
      </c>
      <c r="BP140">
        <v>0.0</v>
      </c>
      <c r="BQ140">
        <v>0.0</v>
      </c>
      <c r="BR140">
        <v>0.0</v>
      </c>
      <c r="BS140">
        <v>0.0</v>
      </c>
      <c r="BT140">
        <v>0.0</v>
      </c>
      <c r="BU140">
        <v>0.0</v>
      </c>
      <c r="BV140">
        <v>0.0</v>
      </c>
      <c r="BW140">
        <v>0.0</v>
      </c>
      <c r="BX140">
        <v>0.0</v>
      </c>
      <c r="BY140">
        <v>0.0</v>
      </c>
      <c r="BZ140">
        <v>0.0</v>
      </c>
      <c r="CA140">
        <v>0.0</v>
      </c>
      <c r="CB140">
        <v>0.0</v>
      </c>
      <c r="CC140">
        <v>0.0</v>
      </c>
      <c r="CD140">
        <v>0.0</v>
      </c>
      <c r="CE140">
        <v>50.0</v>
      </c>
      <c r="CF140">
        <v>0.0</v>
      </c>
      <c r="CG140">
        <v>0.0</v>
      </c>
      <c r="CH140">
        <v>0.0</v>
      </c>
      <c r="CI140">
        <v>0.0</v>
      </c>
      <c r="CJ140">
        <v>0.0</v>
      </c>
      <c r="CK140">
        <v>0.0</v>
      </c>
      <c r="CL140">
        <v>0.0</v>
      </c>
      <c r="CM140">
        <v>0.0</v>
      </c>
      <c r="CN140">
        <v>0.0</v>
      </c>
      <c r="CO140">
        <v>0.0</v>
      </c>
      <c r="CP140">
        <v>0.0</v>
      </c>
      <c r="CQ140">
        <v>0.0</v>
      </c>
      <c r="CR140">
        <v>0.0</v>
      </c>
      <c r="CS140">
        <v>0.0</v>
      </c>
      <c r="CT140">
        <v>0.0</v>
      </c>
      <c r="CU140">
        <v>0.0</v>
      </c>
      <c r="CV140">
        <v>0.0</v>
      </c>
      <c r="CW140">
        <v>0.0</v>
      </c>
      <c r="CX140">
        <v>0.0</v>
      </c>
      <c r="CY140">
        <v>0.0</v>
      </c>
      <c r="CZ140">
        <v>0.0</v>
      </c>
      <c r="DA140">
        <v>0.0</v>
      </c>
      <c r="DB140">
        <v>0.0</v>
      </c>
      <c r="DC140">
        <v>0.0</v>
      </c>
      <c r="DD140">
        <v>0.0</v>
      </c>
      <c r="DE140">
        <v>0.0</v>
      </c>
      <c r="DF140">
        <v>0.0</v>
      </c>
      <c r="DG140">
        <v>0.0</v>
      </c>
      <c r="DH140">
        <v>0.0</v>
      </c>
      <c r="DI140">
        <v>0.0</v>
      </c>
      <c r="DJ140">
        <v>0.0</v>
      </c>
      <c r="DK140">
        <v>0.0</v>
      </c>
      <c r="DL140">
        <v>0.0</v>
      </c>
      <c r="DM140">
        <v>0.0</v>
      </c>
      <c r="DN140">
        <v>50.0</v>
      </c>
      <c r="DO140">
        <v>0.0</v>
      </c>
      <c r="DP140">
        <v>0.0</v>
      </c>
      <c r="DQ140">
        <v>0.0</v>
      </c>
      <c r="DR140">
        <v>0.0</v>
      </c>
      <c r="DS140">
        <v>0.0</v>
      </c>
      <c r="DT140">
        <v>0.0</v>
      </c>
      <c r="DU140">
        <v>0.0</v>
      </c>
      <c r="DV140">
        <v>0.0</v>
      </c>
      <c r="DW140">
        <v>0.0</v>
      </c>
      <c r="DX140">
        <v>0.0</v>
      </c>
      <c r="DY140">
        <v>0.0</v>
      </c>
      <c r="DZ140">
        <v>0.0</v>
      </c>
      <c r="EA140">
        <v>0.0</v>
      </c>
      <c r="EB140">
        <v>0.0</v>
      </c>
      <c r="EC140">
        <v>0.0</v>
      </c>
      <c r="ED140">
        <v>0.0</v>
      </c>
      <c r="EE140">
        <v>0.0</v>
      </c>
      <c r="EF140">
        <v>0.0</v>
      </c>
      <c r="EG140">
        <v>0.0</v>
      </c>
      <c r="EH140">
        <v>0.0</v>
      </c>
      <c r="EI140">
        <v>0.0</v>
      </c>
      <c r="EJ140">
        <v>0.0</v>
      </c>
      <c r="EK140">
        <v>0.0</v>
      </c>
      <c r="EL140">
        <v>0.0</v>
      </c>
      <c r="EM140">
        <v>0.0</v>
      </c>
      <c r="EN140">
        <v>0.0</v>
      </c>
      <c r="EO140">
        <v>0.0</v>
      </c>
      <c r="EP140">
        <v>0.0</v>
      </c>
      <c r="EQ140">
        <v>0.0</v>
      </c>
      <c r="ER140">
        <v>0.0</v>
      </c>
      <c r="ES140">
        <v>0.0</v>
      </c>
      <c r="ET140">
        <v>0.0</v>
      </c>
      <c r="EU140">
        <v>0.0</v>
      </c>
      <c r="EV140">
        <v>0.0</v>
      </c>
      <c r="EW140">
        <v>0.0</v>
      </c>
      <c r="EX140">
        <v>0.0</v>
      </c>
      <c r="EY140">
        <v>0.0</v>
      </c>
      <c r="EZ140">
        <v>0.0</v>
      </c>
      <c r="FA140">
        <v>0.0</v>
      </c>
      <c r="FB140">
        <v>0.0</v>
      </c>
      <c r="FC140">
        <v>0.0</v>
      </c>
      <c r="FD140">
        <v>0.0</v>
      </c>
      <c r="FE140">
        <v>0.0</v>
      </c>
      <c r="FF140">
        <v>0.0</v>
      </c>
      <c r="FG140">
        <v>40.0</v>
      </c>
      <c r="FH140">
        <v>45.0</v>
      </c>
      <c r="FI140">
        <v>0.0</v>
      </c>
      <c r="FJ140">
        <v>0.0</v>
      </c>
      <c r="FK140">
        <v>0.0</v>
      </c>
      <c r="FL140">
        <v>0.0</v>
      </c>
      <c r="FM140">
        <v>0.0</v>
      </c>
    </row>
    <row r="141" ht="15.75" customHeight="1">
      <c r="A141" t="s">
        <v>168</v>
      </c>
      <c r="B141">
        <v>0.0</v>
      </c>
      <c r="C141">
        <v>0.0</v>
      </c>
      <c r="D141">
        <v>0.0</v>
      </c>
      <c r="E141">
        <v>0.0</v>
      </c>
      <c r="F141">
        <v>0.0</v>
      </c>
      <c r="G141">
        <v>0.0</v>
      </c>
      <c r="H141">
        <v>0.0</v>
      </c>
      <c r="I141">
        <v>0.0</v>
      </c>
      <c r="J141">
        <v>0.0</v>
      </c>
      <c r="K141">
        <v>0.0</v>
      </c>
      <c r="L141">
        <v>0.0</v>
      </c>
      <c r="M141">
        <v>0.0</v>
      </c>
      <c r="N141">
        <v>0.0</v>
      </c>
      <c r="O141">
        <v>0.0</v>
      </c>
      <c r="P141">
        <v>0.0</v>
      </c>
      <c r="Q141">
        <v>0.0</v>
      </c>
      <c r="R141">
        <v>0.0</v>
      </c>
      <c r="S141">
        <v>0.0</v>
      </c>
      <c r="T141">
        <v>0.0</v>
      </c>
      <c r="U141">
        <v>0.0</v>
      </c>
      <c r="V141">
        <v>0.0</v>
      </c>
      <c r="W141">
        <v>40.0</v>
      </c>
      <c r="X141">
        <v>0.0</v>
      </c>
      <c r="Y141">
        <v>0.0</v>
      </c>
      <c r="Z141">
        <v>0.0</v>
      </c>
      <c r="AA141">
        <v>0.0</v>
      </c>
      <c r="AB141">
        <v>0.0</v>
      </c>
      <c r="AC141">
        <v>0.0</v>
      </c>
      <c r="AD141">
        <v>0.0</v>
      </c>
      <c r="AE141">
        <v>0.0</v>
      </c>
      <c r="AF141">
        <v>0.0</v>
      </c>
      <c r="AG141">
        <v>0.0</v>
      </c>
      <c r="AH141">
        <v>0.0</v>
      </c>
      <c r="AI141">
        <v>0.0</v>
      </c>
      <c r="AJ141">
        <v>0.0</v>
      </c>
      <c r="AK141">
        <v>0.0</v>
      </c>
      <c r="AL141">
        <v>0.0</v>
      </c>
      <c r="AM141">
        <v>0.0</v>
      </c>
      <c r="AN141">
        <v>0.0</v>
      </c>
      <c r="AO141">
        <v>0.0</v>
      </c>
      <c r="AP141">
        <v>0.0</v>
      </c>
      <c r="AQ141">
        <v>0.0</v>
      </c>
      <c r="AR141">
        <v>0.0</v>
      </c>
      <c r="AS141">
        <v>0.0</v>
      </c>
      <c r="AT141">
        <v>0.0</v>
      </c>
      <c r="AU141">
        <v>0.0</v>
      </c>
      <c r="AV141">
        <v>0.0</v>
      </c>
      <c r="AW141">
        <v>0.0</v>
      </c>
      <c r="AX141">
        <v>0.0</v>
      </c>
      <c r="AY141">
        <v>0.0</v>
      </c>
      <c r="AZ141">
        <v>0.0</v>
      </c>
      <c r="BA141">
        <v>0.0</v>
      </c>
      <c r="BB141">
        <v>0.0</v>
      </c>
      <c r="BC141">
        <v>0.0</v>
      </c>
      <c r="BD141">
        <v>0.0</v>
      </c>
      <c r="BE141">
        <v>0.0</v>
      </c>
      <c r="BF141">
        <v>0.0</v>
      </c>
      <c r="BG141">
        <v>0.0</v>
      </c>
      <c r="BH141">
        <v>0.0</v>
      </c>
      <c r="BI141">
        <v>0.0</v>
      </c>
      <c r="BJ141">
        <v>0.0</v>
      </c>
      <c r="BK141">
        <v>0.0</v>
      </c>
      <c r="BL141">
        <v>0.0</v>
      </c>
      <c r="BM141">
        <v>0.0</v>
      </c>
      <c r="BN141">
        <v>0.0</v>
      </c>
      <c r="BO141">
        <v>0.0</v>
      </c>
      <c r="BP141">
        <v>0.0</v>
      </c>
      <c r="BQ141">
        <v>0.0</v>
      </c>
      <c r="BR141">
        <v>0.0</v>
      </c>
      <c r="BS141">
        <v>0.0</v>
      </c>
      <c r="BT141">
        <v>0.0</v>
      </c>
      <c r="BU141">
        <v>40.0</v>
      </c>
      <c r="BV141">
        <v>0.0</v>
      </c>
      <c r="BW141">
        <v>0.0</v>
      </c>
      <c r="BX141">
        <v>0.0</v>
      </c>
      <c r="BY141">
        <v>0.0</v>
      </c>
      <c r="BZ141">
        <v>0.0</v>
      </c>
      <c r="CA141">
        <v>0.0</v>
      </c>
      <c r="CB141">
        <v>0.0</v>
      </c>
      <c r="CC141">
        <v>0.0</v>
      </c>
      <c r="CD141">
        <v>0.0</v>
      </c>
      <c r="CE141">
        <v>40.0</v>
      </c>
      <c r="CF141">
        <v>0.0</v>
      </c>
      <c r="CG141">
        <v>40.0</v>
      </c>
      <c r="CH141">
        <v>0.0</v>
      </c>
      <c r="CI141">
        <v>0.0</v>
      </c>
      <c r="CJ141">
        <v>0.0</v>
      </c>
      <c r="CK141">
        <v>40.0</v>
      </c>
      <c r="CL141">
        <v>0.0</v>
      </c>
      <c r="CM141">
        <v>0.0</v>
      </c>
      <c r="CN141">
        <v>30.0</v>
      </c>
      <c r="CO141">
        <v>0.0</v>
      </c>
      <c r="CP141">
        <v>0.0</v>
      </c>
      <c r="CQ141">
        <v>0.0</v>
      </c>
      <c r="CR141">
        <v>0.0</v>
      </c>
      <c r="CS141">
        <v>0.0</v>
      </c>
      <c r="CT141">
        <v>0.0</v>
      </c>
      <c r="CU141">
        <v>0.0</v>
      </c>
      <c r="CV141">
        <v>0.0</v>
      </c>
      <c r="CW141">
        <v>40.0</v>
      </c>
      <c r="CX141">
        <v>0.0</v>
      </c>
      <c r="CY141">
        <v>0.0</v>
      </c>
      <c r="CZ141">
        <v>0.0</v>
      </c>
      <c r="DA141">
        <v>40.0</v>
      </c>
      <c r="DB141">
        <v>0.0</v>
      </c>
      <c r="DC141">
        <v>0.0</v>
      </c>
      <c r="DD141">
        <v>40.0</v>
      </c>
      <c r="DE141">
        <v>0.0</v>
      </c>
      <c r="DF141">
        <v>40.0</v>
      </c>
      <c r="DG141">
        <v>0.0</v>
      </c>
      <c r="DH141">
        <v>0.0</v>
      </c>
      <c r="DI141">
        <v>0.0</v>
      </c>
      <c r="DJ141">
        <v>0.0</v>
      </c>
      <c r="DK141">
        <v>0.0</v>
      </c>
      <c r="DL141">
        <v>0.0</v>
      </c>
      <c r="DM141">
        <v>0.0</v>
      </c>
      <c r="DN141">
        <v>0.0</v>
      </c>
      <c r="DO141">
        <v>0.0</v>
      </c>
      <c r="DP141">
        <v>0.0</v>
      </c>
      <c r="DQ141">
        <v>0.0</v>
      </c>
      <c r="DR141">
        <v>0.0</v>
      </c>
      <c r="DS141">
        <v>0.0</v>
      </c>
      <c r="DT141">
        <v>0.0</v>
      </c>
      <c r="DU141">
        <v>0.0</v>
      </c>
      <c r="DV141">
        <v>40.0</v>
      </c>
      <c r="DW141">
        <v>0.0</v>
      </c>
      <c r="DX141">
        <v>0.0</v>
      </c>
      <c r="DY141">
        <v>0.0</v>
      </c>
      <c r="DZ141">
        <v>0.0</v>
      </c>
      <c r="EA141">
        <v>0.0</v>
      </c>
      <c r="EB141">
        <v>0.0</v>
      </c>
      <c r="EC141">
        <v>0.0</v>
      </c>
      <c r="ED141">
        <v>0.0</v>
      </c>
      <c r="EE141">
        <v>0.0</v>
      </c>
      <c r="EF141">
        <v>0.0</v>
      </c>
      <c r="EG141">
        <v>0.0</v>
      </c>
      <c r="EH141">
        <v>40.0</v>
      </c>
      <c r="EI141">
        <v>0.0</v>
      </c>
      <c r="EJ141">
        <v>0.0</v>
      </c>
      <c r="EK141">
        <v>0.0</v>
      </c>
      <c r="EL141">
        <v>0.0</v>
      </c>
      <c r="EM141">
        <v>0.0</v>
      </c>
      <c r="EN141">
        <v>0.0</v>
      </c>
      <c r="EO141">
        <v>0.0</v>
      </c>
      <c r="EP141">
        <v>0.0</v>
      </c>
      <c r="EQ141">
        <v>0.0</v>
      </c>
      <c r="ER141">
        <v>0.0</v>
      </c>
      <c r="ES141">
        <v>0.0</v>
      </c>
      <c r="ET141">
        <v>0.0</v>
      </c>
      <c r="EU141">
        <v>0.0</v>
      </c>
      <c r="EV141">
        <v>40.0</v>
      </c>
      <c r="EW141">
        <v>0.0</v>
      </c>
      <c r="EX141">
        <v>0.0</v>
      </c>
      <c r="EY141">
        <v>0.0</v>
      </c>
      <c r="EZ141">
        <v>0.0</v>
      </c>
      <c r="FA141">
        <v>0.0</v>
      </c>
      <c r="FB141">
        <v>0.0</v>
      </c>
      <c r="FC141">
        <v>0.0</v>
      </c>
      <c r="FD141">
        <v>0.0</v>
      </c>
      <c r="FE141">
        <v>0.0</v>
      </c>
      <c r="FF141">
        <v>0.0</v>
      </c>
      <c r="FG141">
        <v>0.0</v>
      </c>
      <c r="FH141">
        <v>0.0</v>
      </c>
      <c r="FI141">
        <v>0.0</v>
      </c>
      <c r="FJ141">
        <v>0.0</v>
      </c>
      <c r="FK141">
        <v>0.0</v>
      </c>
      <c r="FL141">
        <v>0.0</v>
      </c>
      <c r="FM141">
        <v>0.0</v>
      </c>
    </row>
    <row r="142" ht="15.75" customHeight="1">
      <c r="A142" t="s">
        <v>169</v>
      </c>
      <c r="B142">
        <v>0.0</v>
      </c>
      <c r="C142">
        <v>0.0</v>
      </c>
      <c r="D142">
        <v>0.0</v>
      </c>
      <c r="E142">
        <v>0.0</v>
      </c>
      <c r="F142">
        <v>0.0</v>
      </c>
      <c r="G142">
        <v>0.0</v>
      </c>
      <c r="H142">
        <v>0.0</v>
      </c>
      <c r="I142">
        <v>0.0</v>
      </c>
      <c r="J142">
        <v>0.0</v>
      </c>
      <c r="K142">
        <v>0.0</v>
      </c>
      <c r="L142">
        <v>0.0</v>
      </c>
      <c r="M142">
        <v>50.0</v>
      </c>
      <c r="N142">
        <v>0.0</v>
      </c>
      <c r="O142">
        <v>0.0</v>
      </c>
      <c r="P142">
        <v>0.0</v>
      </c>
      <c r="Q142">
        <v>40.0</v>
      </c>
      <c r="R142">
        <v>0.0</v>
      </c>
      <c r="S142">
        <v>0.0</v>
      </c>
      <c r="T142">
        <v>0.0</v>
      </c>
      <c r="U142">
        <v>0.0</v>
      </c>
      <c r="V142">
        <v>0.0</v>
      </c>
      <c r="W142">
        <v>0.0</v>
      </c>
      <c r="X142">
        <v>0.0</v>
      </c>
      <c r="Y142">
        <v>0.0</v>
      </c>
      <c r="Z142">
        <v>0.0</v>
      </c>
      <c r="AA142">
        <v>0.0</v>
      </c>
      <c r="AB142">
        <v>0.0</v>
      </c>
      <c r="AC142">
        <v>0.0</v>
      </c>
      <c r="AD142">
        <v>0.0</v>
      </c>
      <c r="AE142">
        <v>0.0</v>
      </c>
      <c r="AF142">
        <v>0.0</v>
      </c>
      <c r="AG142">
        <v>0.0</v>
      </c>
      <c r="AH142">
        <v>0.0</v>
      </c>
      <c r="AI142">
        <v>0.0</v>
      </c>
      <c r="AJ142">
        <v>0.0</v>
      </c>
      <c r="AK142">
        <v>0.0</v>
      </c>
      <c r="AL142">
        <v>0.0</v>
      </c>
      <c r="AM142">
        <v>40.0</v>
      </c>
      <c r="AN142">
        <v>0.0</v>
      </c>
      <c r="AO142">
        <v>0.0</v>
      </c>
      <c r="AP142">
        <v>0.0</v>
      </c>
      <c r="AQ142">
        <v>0.0</v>
      </c>
      <c r="AR142">
        <v>0.0</v>
      </c>
      <c r="AS142">
        <v>0.0</v>
      </c>
      <c r="AT142">
        <v>50.0</v>
      </c>
      <c r="AU142">
        <v>0.0</v>
      </c>
      <c r="AV142">
        <v>0.0</v>
      </c>
      <c r="AW142">
        <v>0.0</v>
      </c>
      <c r="AX142">
        <v>0.0</v>
      </c>
      <c r="AY142">
        <v>0.0</v>
      </c>
      <c r="AZ142">
        <v>0.0</v>
      </c>
      <c r="BA142">
        <v>0.0</v>
      </c>
      <c r="BB142">
        <v>0.0</v>
      </c>
      <c r="BC142">
        <v>0.0</v>
      </c>
      <c r="BD142">
        <v>0.0</v>
      </c>
      <c r="BE142">
        <v>0.0</v>
      </c>
      <c r="BF142">
        <v>0.0</v>
      </c>
      <c r="BG142">
        <v>0.0</v>
      </c>
      <c r="BH142">
        <v>0.0</v>
      </c>
      <c r="BI142">
        <v>0.0</v>
      </c>
      <c r="BJ142">
        <v>0.0</v>
      </c>
      <c r="BK142">
        <v>0.0</v>
      </c>
      <c r="BL142">
        <v>0.0</v>
      </c>
      <c r="BM142">
        <v>0.0</v>
      </c>
      <c r="BN142">
        <v>0.0</v>
      </c>
      <c r="BO142">
        <v>0.0</v>
      </c>
      <c r="BP142">
        <v>0.0</v>
      </c>
      <c r="BQ142">
        <v>0.0</v>
      </c>
      <c r="BR142">
        <v>0.0</v>
      </c>
      <c r="BS142">
        <v>0.0</v>
      </c>
      <c r="BT142">
        <v>0.0</v>
      </c>
      <c r="BU142">
        <v>0.0</v>
      </c>
      <c r="BV142">
        <v>0.0</v>
      </c>
      <c r="BW142">
        <v>0.0</v>
      </c>
      <c r="BX142">
        <v>0.0</v>
      </c>
      <c r="BY142">
        <v>0.0</v>
      </c>
      <c r="BZ142">
        <v>0.0</v>
      </c>
      <c r="CA142">
        <v>0.0</v>
      </c>
      <c r="CB142">
        <v>0.0</v>
      </c>
      <c r="CC142">
        <v>0.0</v>
      </c>
      <c r="CD142">
        <v>0.0</v>
      </c>
      <c r="CE142">
        <v>0.0</v>
      </c>
      <c r="CF142">
        <v>0.0</v>
      </c>
      <c r="CG142">
        <v>0.0</v>
      </c>
      <c r="CH142">
        <v>0.0</v>
      </c>
      <c r="CI142">
        <v>0.0</v>
      </c>
      <c r="CJ142">
        <v>0.0</v>
      </c>
      <c r="CK142">
        <v>30.0</v>
      </c>
      <c r="CL142">
        <v>0.0</v>
      </c>
      <c r="CM142">
        <v>0.0</v>
      </c>
      <c r="CN142">
        <v>0.0</v>
      </c>
      <c r="CO142">
        <v>0.0</v>
      </c>
      <c r="CP142">
        <v>0.0</v>
      </c>
      <c r="CQ142">
        <v>0.0</v>
      </c>
      <c r="CR142">
        <v>0.0</v>
      </c>
      <c r="CS142">
        <v>0.0</v>
      </c>
      <c r="CT142">
        <v>0.0</v>
      </c>
      <c r="CU142">
        <v>0.0</v>
      </c>
      <c r="CV142">
        <v>0.0</v>
      </c>
      <c r="CW142">
        <v>0.0</v>
      </c>
      <c r="CX142">
        <v>0.0</v>
      </c>
      <c r="CY142">
        <v>0.0</v>
      </c>
      <c r="CZ142">
        <v>0.0</v>
      </c>
      <c r="DA142">
        <v>0.0</v>
      </c>
      <c r="DB142">
        <v>0.0</v>
      </c>
      <c r="DC142">
        <v>0.0</v>
      </c>
      <c r="DD142">
        <v>0.0</v>
      </c>
      <c r="DE142">
        <v>0.0</v>
      </c>
      <c r="DF142">
        <v>0.0</v>
      </c>
      <c r="DG142">
        <v>0.0</v>
      </c>
      <c r="DH142">
        <v>0.0</v>
      </c>
      <c r="DI142">
        <v>0.0</v>
      </c>
      <c r="DJ142">
        <v>0.0</v>
      </c>
      <c r="DK142">
        <v>0.0</v>
      </c>
      <c r="DL142">
        <v>0.0</v>
      </c>
      <c r="DM142">
        <v>0.0</v>
      </c>
      <c r="DN142">
        <v>0.0</v>
      </c>
      <c r="DO142">
        <v>0.0</v>
      </c>
      <c r="DP142">
        <v>0.0</v>
      </c>
      <c r="DQ142">
        <v>0.0</v>
      </c>
      <c r="DR142">
        <v>0.0</v>
      </c>
      <c r="DS142">
        <v>0.0</v>
      </c>
      <c r="DT142">
        <v>0.0</v>
      </c>
      <c r="DU142">
        <v>0.0</v>
      </c>
      <c r="DV142">
        <v>0.0</v>
      </c>
      <c r="DW142">
        <v>0.0</v>
      </c>
      <c r="DX142">
        <v>0.0</v>
      </c>
      <c r="DY142">
        <v>0.0</v>
      </c>
      <c r="DZ142">
        <v>0.0</v>
      </c>
      <c r="EA142">
        <v>0.0</v>
      </c>
      <c r="EB142">
        <v>0.0</v>
      </c>
      <c r="EC142">
        <v>0.0</v>
      </c>
      <c r="ED142">
        <v>0.0</v>
      </c>
      <c r="EE142">
        <v>0.0</v>
      </c>
      <c r="EF142">
        <v>0.0</v>
      </c>
      <c r="EG142">
        <v>0.0</v>
      </c>
      <c r="EH142">
        <v>0.0</v>
      </c>
      <c r="EI142">
        <v>0.0</v>
      </c>
      <c r="EJ142">
        <v>0.0</v>
      </c>
      <c r="EK142">
        <v>0.0</v>
      </c>
      <c r="EL142">
        <v>0.0</v>
      </c>
      <c r="EM142">
        <v>0.0</v>
      </c>
      <c r="EN142">
        <v>0.0</v>
      </c>
      <c r="EO142">
        <v>0.0</v>
      </c>
      <c r="EP142">
        <v>0.0</v>
      </c>
      <c r="EQ142">
        <v>0.0</v>
      </c>
      <c r="ER142">
        <v>0.0</v>
      </c>
      <c r="ES142">
        <v>0.0</v>
      </c>
      <c r="ET142">
        <v>0.0</v>
      </c>
      <c r="EU142">
        <v>0.0</v>
      </c>
      <c r="EV142">
        <v>0.0</v>
      </c>
      <c r="EW142">
        <v>0.0</v>
      </c>
      <c r="EX142">
        <v>0.0</v>
      </c>
      <c r="EY142">
        <v>0.0</v>
      </c>
      <c r="EZ142">
        <v>0.0</v>
      </c>
      <c r="FA142">
        <v>0.0</v>
      </c>
      <c r="FB142">
        <v>0.0</v>
      </c>
      <c r="FC142">
        <v>0.0</v>
      </c>
      <c r="FD142">
        <v>0.0</v>
      </c>
      <c r="FE142">
        <v>0.0</v>
      </c>
      <c r="FF142">
        <v>0.0</v>
      </c>
      <c r="FG142">
        <v>0.0</v>
      </c>
      <c r="FH142">
        <v>0.0</v>
      </c>
      <c r="FI142">
        <v>0.0</v>
      </c>
      <c r="FJ142">
        <v>0.0</v>
      </c>
      <c r="FK142">
        <v>0.0</v>
      </c>
      <c r="FL142">
        <v>0.0</v>
      </c>
      <c r="FM142">
        <v>0.0</v>
      </c>
    </row>
    <row r="143" ht="15.75" customHeight="1">
      <c r="A143" t="s">
        <v>170</v>
      </c>
      <c r="B143">
        <v>0.0</v>
      </c>
      <c r="C143">
        <v>0.0</v>
      </c>
      <c r="D143">
        <v>0.0</v>
      </c>
      <c r="E143">
        <v>0.0</v>
      </c>
      <c r="F143">
        <v>0.0</v>
      </c>
      <c r="G143">
        <v>0.0</v>
      </c>
      <c r="H143">
        <v>0.0</v>
      </c>
      <c r="I143">
        <v>0.0</v>
      </c>
      <c r="J143">
        <v>0.0</v>
      </c>
      <c r="K143">
        <v>0.0</v>
      </c>
      <c r="L143">
        <v>0.0</v>
      </c>
      <c r="M143">
        <v>0.0</v>
      </c>
      <c r="N143">
        <v>0.0</v>
      </c>
      <c r="O143">
        <v>0.0</v>
      </c>
      <c r="P143">
        <v>0.0</v>
      </c>
      <c r="Q143">
        <v>0.0</v>
      </c>
      <c r="R143">
        <v>40.0</v>
      </c>
      <c r="S143">
        <v>0.0</v>
      </c>
      <c r="T143">
        <v>0.0</v>
      </c>
      <c r="U143">
        <v>0.0</v>
      </c>
      <c r="V143">
        <v>0.0</v>
      </c>
      <c r="W143">
        <v>0.0</v>
      </c>
      <c r="X143">
        <v>0.0</v>
      </c>
      <c r="Y143">
        <v>0.0</v>
      </c>
      <c r="Z143">
        <v>0.0</v>
      </c>
      <c r="AA143">
        <v>0.0</v>
      </c>
      <c r="AB143">
        <v>0.0</v>
      </c>
      <c r="AC143">
        <v>0.0</v>
      </c>
      <c r="AD143">
        <v>0.0</v>
      </c>
      <c r="AE143">
        <v>0.0</v>
      </c>
      <c r="AF143">
        <v>0.0</v>
      </c>
      <c r="AG143">
        <v>30.0</v>
      </c>
      <c r="AH143">
        <v>0.0</v>
      </c>
      <c r="AI143">
        <v>0.0</v>
      </c>
      <c r="AJ143">
        <v>40.0</v>
      </c>
      <c r="AK143">
        <v>0.0</v>
      </c>
      <c r="AL143">
        <v>0.0</v>
      </c>
      <c r="AM143">
        <v>0.0</v>
      </c>
      <c r="AN143">
        <v>0.0</v>
      </c>
      <c r="AO143">
        <v>0.0</v>
      </c>
      <c r="AP143">
        <v>0.0</v>
      </c>
      <c r="AQ143">
        <v>0.0</v>
      </c>
      <c r="AR143">
        <v>40.0</v>
      </c>
      <c r="AS143">
        <v>0.0</v>
      </c>
      <c r="AT143">
        <v>0.0</v>
      </c>
      <c r="AU143">
        <v>0.0</v>
      </c>
      <c r="AV143">
        <v>0.0</v>
      </c>
      <c r="AW143">
        <v>0.0</v>
      </c>
      <c r="AX143">
        <v>0.0</v>
      </c>
      <c r="AY143">
        <v>0.0</v>
      </c>
      <c r="AZ143">
        <v>0.0</v>
      </c>
      <c r="BA143">
        <v>0.0</v>
      </c>
      <c r="BB143">
        <v>0.0</v>
      </c>
      <c r="BC143">
        <v>0.0</v>
      </c>
      <c r="BD143">
        <v>0.0</v>
      </c>
      <c r="BE143">
        <v>0.0</v>
      </c>
      <c r="BF143">
        <v>0.0</v>
      </c>
      <c r="BG143">
        <v>0.0</v>
      </c>
      <c r="BH143">
        <v>0.0</v>
      </c>
      <c r="BI143">
        <v>0.0</v>
      </c>
      <c r="BJ143">
        <v>0.0</v>
      </c>
      <c r="BK143">
        <v>0.0</v>
      </c>
      <c r="BL143">
        <v>0.0</v>
      </c>
      <c r="BM143">
        <v>0.0</v>
      </c>
      <c r="BN143">
        <v>0.0</v>
      </c>
      <c r="BO143">
        <v>0.0</v>
      </c>
      <c r="BP143">
        <v>0.0</v>
      </c>
      <c r="BQ143">
        <v>0.0</v>
      </c>
      <c r="BR143">
        <v>0.0</v>
      </c>
      <c r="BS143">
        <v>0.0</v>
      </c>
      <c r="BT143">
        <v>0.0</v>
      </c>
      <c r="BU143">
        <v>0.0</v>
      </c>
      <c r="BV143">
        <v>0.0</v>
      </c>
      <c r="BW143">
        <v>0.0</v>
      </c>
      <c r="BX143">
        <v>0.0</v>
      </c>
      <c r="BY143">
        <v>0.0</v>
      </c>
      <c r="BZ143">
        <v>0.0</v>
      </c>
      <c r="CA143">
        <v>0.0</v>
      </c>
      <c r="CB143">
        <v>0.0</v>
      </c>
      <c r="CC143">
        <v>0.0</v>
      </c>
      <c r="CD143">
        <v>0.0</v>
      </c>
      <c r="CE143">
        <v>0.0</v>
      </c>
      <c r="CF143">
        <v>0.0</v>
      </c>
      <c r="CG143">
        <v>0.0</v>
      </c>
      <c r="CH143">
        <v>0.0</v>
      </c>
      <c r="CI143">
        <v>0.0</v>
      </c>
      <c r="CJ143">
        <v>0.0</v>
      </c>
      <c r="CK143">
        <v>0.0</v>
      </c>
      <c r="CL143">
        <v>0.0</v>
      </c>
      <c r="CM143">
        <v>0.0</v>
      </c>
      <c r="CN143">
        <v>0.0</v>
      </c>
      <c r="CO143">
        <v>0.0</v>
      </c>
      <c r="CP143">
        <v>0.0</v>
      </c>
      <c r="CQ143">
        <v>0.0</v>
      </c>
      <c r="CR143">
        <v>0.0</v>
      </c>
      <c r="CS143">
        <v>0.0</v>
      </c>
      <c r="CT143">
        <v>0.0</v>
      </c>
      <c r="CU143">
        <v>0.0</v>
      </c>
      <c r="CV143">
        <v>0.0</v>
      </c>
      <c r="CW143">
        <v>0.0</v>
      </c>
      <c r="CX143">
        <v>0.0</v>
      </c>
      <c r="CY143">
        <v>0.0</v>
      </c>
      <c r="CZ143">
        <v>0.0</v>
      </c>
      <c r="DA143">
        <v>0.0</v>
      </c>
      <c r="DB143">
        <v>0.0</v>
      </c>
      <c r="DC143">
        <v>0.0</v>
      </c>
      <c r="DD143">
        <v>0.0</v>
      </c>
      <c r="DE143">
        <v>0.0</v>
      </c>
      <c r="DF143">
        <v>0.0</v>
      </c>
      <c r="DG143">
        <v>0.0</v>
      </c>
      <c r="DH143">
        <v>0.0</v>
      </c>
      <c r="DI143">
        <v>0.0</v>
      </c>
      <c r="DJ143">
        <v>0.0</v>
      </c>
      <c r="DK143">
        <v>0.0</v>
      </c>
      <c r="DL143">
        <v>0.0</v>
      </c>
      <c r="DM143">
        <v>0.0</v>
      </c>
      <c r="DN143">
        <v>0.0</v>
      </c>
      <c r="DO143">
        <v>0.0</v>
      </c>
      <c r="DP143">
        <v>0.0</v>
      </c>
      <c r="DQ143">
        <v>0.0</v>
      </c>
      <c r="DR143">
        <v>0.0</v>
      </c>
      <c r="DS143">
        <v>0.0</v>
      </c>
      <c r="DT143">
        <v>0.0</v>
      </c>
      <c r="DU143">
        <v>0.0</v>
      </c>
      <c r="DV143">
        <v>0.0</v>
      </c>
      <c r="DW143">
        <v>0.0</v>
      </c>
      <c r="DX143">
        <v>0.0</v>
      </c>
      <c r="DY143">
        <v>0.0</v>
      </c>
      <c r="DZ143">
        <v>0.0</v>
      </c>
      <c r="EA143">
        <v>0.0</v>
      </c>
      <c r="EB143">
        <v>0.0</v>
      </c>
      <c r="EC143">
        <v>0.0</v>
      </c>
      <c r="ED143">
        <v>0.0</v>
      </c>
      <c r="EE143">
        <v>0.0</v>
      </c>
      <c r="EF143">
        <v>0.0</v>
      </c>
      <c r="EG143">
        <v>40.0</v>
      </c>
      <c r="EH143">
        <v>0.0</v>
      </c>
      <c r="EI143">
        <v>0.0</v>
      </c>
      <c r="EJ143">
        <v>30.0</v>
      </c>
      <c r="EK143">
        <v>0.0</v>
      </c>
      <c r="EL143">
        <v>0.0</v>
      </c>
      <c r="EM143">
        <v>0.0</v>
      </c>
      <c r="EN143">
        <v>0.0</v>
      </c>
      <c r="EO143">
        <v>0.0</v>
      </c>
      <c r="EP143">
        <v>0.0</v>
      </c>
      <c r="EQ143">
        <v>0.0</v>
      </c>
      <c r="ER143">
        <v>0.0</v>
      </c>
      <c r="ES143">
        <v>0.0</v>
      </c>
      <c r="ET143">
        <v>0.0</v>
      </c>
      <c r="EU143">
        <v>0.0</v>
      </c>
      <c r="EV143">
        <v>0.0</v>
      </c>
      <c r="EW143">
        <v>0.0</v>
      </c>
      <c r="EX143">
        <v>0.0</v>
      </c>
      <c r="EY143">
        <v>0.0</v>
      </c>
      <c r="EZ143">
        <v>0.0</v>
      </c>
      <c r="FA143">
        <v>0.0</v>
      </c>
      <c r="FB143">
        <v>0.0</v>
      </c>
      <c r="FC143">
        <v>0.0</v>
      </c>
      <c r="FD143">
        <v>0.0</v>
      </c>
      <c r="FE143">
        <v>0.0</v>
      </c>
      <c r="FF143">
        <v>0.0</v>
      </c>
      <c r="FG143">
        <v>0.0</v>
      </c>
      <c r="FH143">
        <v>0.0</v>
      </c>
      <c r="FI143">
        <v>0.0</v>
      </c>
      <c r="FJ143">
        <v>0.0</v>
      </c>
      <c r="FK143">
        <v>0.0</v>
      </c>
      <c r="FL143">
        <v>0.0</v>
      </c>
      <c r="FM143">
        <v>0.0</v>
      </c>
    </row>
    <row r="144" ht="15.75" customHeight="1">
      <c r="A144" t="s">
        <v>171</v>
      </c>
      <c r="B144">
        <v>0.0</v>
      </c>
      <c r="C144">
        <v>0.0</v>
      </c>
      <c r="D144">
        <v>0.0</v>
      </c>
      <c r="E144">
        <v>0.0</v>
      </c>
      <c r="F144">
        <v>0.0</v>
      </c>
      <c r="G144">
        <v>0.0</v>
      </c>
      <c r="H144">
        <v>0.0</v>
      </c>
      <c r="I144">
        <v>0.0</v>
      </c>
      <c r="J144">
        <v>0.0</v>
      </c>
      <c r="K144">
        <v>0.0</v>
      </c>
      <c r="L144">
        <v>0.0</v>
      </c>
      <c r="M144">
        <v>0.0</v>
      </c>
      <c r="N144">
        <v>0.0</v>
      </c>
      <c r="O144">
        <v>0.0</v>
      </c>
      <c r="P144">
        <v>0.0</v>
      </c>
      <c r="Q144">
        <v>0.0</v>
      </c>
      <c r="R144">
        <v>0.0</v>
      </c>
      <c r="S144">
        <v>0.0</v>
      </c>
      <c r="T144">
        <v>0.0</v>
      </c>
      <c r="U144">
        <v>0.0</v>
      </c>
      <c r="V144">
        <v>0.0</v>
      </c>
      <c r="W144">
        <v>0.0</v>
      </c>
      <c r="X144">
        <v>0.0</v>
      </c>
      <c r="Y144">
        <v>0.0</v>
      </c>
      <c r="Z144">
        <v>0.0</v>
      </c>
      <c r="AA144">
        <v>0.0</v>
      </c>
      <c r="AB144">
        <v>0.0</v>
      </c>
      <c r="AC144">
        <v>0.0</v>
      </c>
      <c r="AD144">
        <v>0.0</v>
      </c>
      <c r="AE144">
        <v>0.0</v>
      </c>
      <c r="AF144">
        <v>0.0</v>
      </c>
      <c r="AG144">
        <v>0.0</v>
      </c>
      <c r="AH144">
        <v>0.0</v>
      </c>
      <c r="AI144">
        <v>0.0</v>
      </c>
      <c r="AJ144">
        <v>0.0</v>
      </c>
      <c r="AK144">
        <v>0.0</v>
      </c>
      <c r="AL144">
        <v>0.0</v>
      </c>
      <c r="AM144">
        <v>0.0</v>
      </c>
      <c r="AN144">
        <v>0.0</v>
      </c>
      <c r="AO144">
        <v>0.0</v>
      </c>
      <c r="AP144">
        <v>0.0</v>
      </c>
      <c r="AQ144">
        <v>0.0</v>
      </c>
      <c r="AR144">
        <v>0.0</v>
      </c>
      <c r="AS144">
        <v>0.0</v>
      </c>
      <c r="AT144">
        <v>0.0</v>
      </c>
      <c r="AU144">
        <v>0.0</v>
      </c>
      <c r="AV144">
        <v>0.0</v>
      </c>
      <c r="AW144">
        <v>0.0</v>
      </c>
      <c r="AX144">
        <v>0.0</v>
      </c>
      <c r="AY144">
        <v>0.0</v>
      </c>
      <c r="AZ144">
        <v>0.0</v>
      </c>
      <c r="BA144">
        <v>0.0</v>
      </c>
      <c r="BB144">
        <v>40.0</v>
      </c>
      <c r="BC144">
        <v>0.0</v>
      </c>
      <c r="BD144">
        <v>0.0</v>
      </c>
      <c r="BE144">
        <v>0.0</v>
      </c>
      <c r="BF144">
        <v>0.0</v>
      </c>
      <c r="BG144">
        <v>0.0</v>
      </c>
      <c r="BH144">
        <v>0.0</v>
      </c>
      <c r="BI144">
        <v>50.0</v>
      </c>
      <c r="BJ144">
        <v>0.0</v>
      </c>
      <c r="BK144">
        <v>0.0</v>
      </c>
      <c r="BL144">
        <v>0.0</v>
      </c>
      <c r="BM144">
        <v>40.0</v>
      </c>
      <c r="BN144">
        <v>40.0</v>
      </c>
      <c r="BO144">
        <v>0.0</v>
      </c>
      <c r="BP144">
        <v>0.0</v>
      </c>
      <c r="BQ144">
        <v>0.0</v>
      </c>
      <c r="BR144">
        <v>0.0</v>
      </c>
      <c r="BS144">
        <v>0.0</v>
      </c>
      <c r="BT144">
        <v>0.0</v>
      </c>
      <c r="BU144">
        <v>0.0</v>
      </c>
      <c r="BV144">
        <v>0.0</v>
      </c>
      <c r="BW144">
        <v>0.0</v>
      </c>
      <c r="BX144">
        <v>0.0</v>
      </c>
      <c r="BY144">
        <v>0.0</v>
      </c>
      <c r="BZ144">
        <v>0.0</v>
      </c>
      <c r="CA144">
        <v>0.0</v>
      </c>
      <c r="CB144">
        <v>0.0</v>
      </c>
      <c r="CC144">
        <v>0.0</v>
      </c>
      <c r="CD144">
        <v>0.0</v>
      </c>
      <c r="CE144">
        <v>0.0</v>
      </c>
      <c r="CF144">
        <v>0.0</v>
      </c>
      <c r="CG144">
        <v>40.0</v>
      </c>
      <c r="CH144">
        <v>0.0</v>
      </c>
      <c r="CI144">
        <v>0.0</v>
      </c>
      <c r="CJ144">
        <v>0.0</v>
      </c>
      <c r="CK144">
        <v>0.0</v>
      </c>
      <c r="CL144">
        <v>0.0</v>
      </c>
      <c r="CM144">
        <v>0.0</v>
      </c>
      <c r="CN144">
        <v>0.0</v>
      </c>
      <c r="CO144">
        <v>0.0</v>
      </c>
      <c r="CP144">
        <v>0.0</v>
      </c>
      <c r="CQ144">
        <v>0.0</v>
      </c>
      <c r="CR144">
        <v>0.0</v>
      </c>
      <c r="CS144">
        <v>0.0</v>
      </c>
      <c r="CT144">
        <v>0.0</v>
      </c>
      <c r="CU144">
        <v>0.0</v>
      </c>
      <c r="CV144">
        <v>0.0</v>
      </c>
      <c r="CW144">
        <v>0.0</v>
      </c>
      <c r="CX144">
        <v>0.0</v>
      </c>
      <c r="CY144">
        <v>0.0</v>
      </c>
      <c r="CZ144">
        <v>0.0</v>
      </c>
      <c r="DA144">
        <v>0.0</v>
      </c>
      <c r="DB144">
        <v>0.0</v>
      </c>
      <c r="DC144">
        <v>0.0</v>
      </c>
      <c r="DD144">
        <v>0.0</v>
      </c>
      <c r="DE144">
        <v>0.0</v>
      </c>
      <c r="DF144">
        <v>0.0</v>
      </c>
      <c r="DG144">
        <v>0.0</v>
      </c>
      <c r="DH144">
        <v>0.0</v>
      </c>
      <c r="DI144">
        <v>0.0</v>
      </c>
      <c r="DJ144">
        <v>0.0</v>
      </c>
      <c r="DK144">
        <v>0.0</v>
      </c>
      <c r="DL144">
        <v>0.0</v>
      </c>
      <c r="DM144">
        <v>0.0</v>
      </c>
      <c r="DN144">
        <v>0.0</v>
      </c>
      <c r="DO144">
        <v>0.0</v>
      </c>
      <c r="DP144">
        <v>0.0</v>
      </c>
      <c r="DQ144">
        <v>0.0</v>
      </c>
      <c r="DR144">
        <v>0.0</v>
      </c>
      <c r="DS144">
        <v>0.0</v>
      </c>
      <c r="DT144">
        <v>0.0</v>
      </c>
      <c r="DU144">
        <v>0.0</v>
      </c>
      <c r="DV144">
        <v>0.0</v>
      </c>
      <c r="DW144">
        <v>0.0</v>
      </c>
      <c r="DX144">
        <v>0.0</v>
      </c>
      <c r="DY144">
        <v>0.0</v>
      </c>
      <c r="DZ144">
        <v>40.0</v>
      </c>
      <c r="EA144">
        <v>0.0</v>
      </c>
      <c r="EB144">
        <v>0.0</v>
      </c>
      <c r="EC144">
        <v>0.0</v>
      </c>
      <c r="ED144">
        <v>0.0</v>
      </c>
      <c r="EE144">
        <v>0.0</v>
      </c>
      <c r="EF144">
        <v>0.0</v>
      </c>
      <c r="EG144">
        <v>0.0</v>
      </c>
      <c r="EH144">
        <v>0.0</v>
      </c>
      <c r="EI144">
        <v>0.0</v>
      </c>
      <c r="EJ144">
        <v>0.0</v>
      </c>
      <c r="EK144">
        <v>0.0</v>
      </c>
      <c r="EL144">
        <v>0.0</v>
      </c>
      <c r="EM144">
        <v>0.0</v>
      </c>
      <c r="EN144">
        <v>0.0</v>
      </c>
      <c r="EO144">
        <v>0.0</v>
      </c>
      <c r="EP144">
        <v>50.0</v>
      </c>
      <c r="EQ144">
        <v>0.0</v>
      </c>
      <c r="ER144">
        <v>0.0</v>
      </c>
      <c r="ES144">
        <v>0.0</v>
      </c>
      <c r="ET144">
        <v>0.0</v>
      </c>
      <c r="EU144">
        <v>0.0</v>
      </c>
      <c r="EV144">
        <v>0.0</v>
      </c>
      <c r="EW144">
        <v>0.0</v>
      </c>
      <c r="EX144">
        <v>0.0</v>
      </c>
      <c r="EY144">
        <v>0.0</v>
      </c>
      <c r="EZ144">
        <v>0.0</v>
      </c>
      <c r="FA144">
        <v>0.0</v>
      </c>
      <c r="FB144">
        <v>0.0</v>
      </c>
      <c r="FC144">
        <v>0.0</v>
      </c>
      <c r="FD144">
        <v>0.0</v>
      </c>
      <c r="FE144">
        <v>0.0</v>
      </c>
      <c r="FF144">
        <v>0.0</v>
      </c>
      <c r="FG144">
        <v>0.0</v>
      </c>
      <c r="FH144">
        <v>0.0</v>
      </c>
      <c r="FI144">
        <v>0.0</v>
      </c>
      <c r="FJ144">
        <v>0.0</v>
      </c>
      <c r="FK144">
        <v>0.0</v>
      </c>
      <c r="FL144">
        <v>0.0</v>
      </c>
      <c r="FM144">
        <v>0.0</v>
      </c>
    </row>
    <row r="145" ht="15.75" customHeight="1">
      <c r="A145" t="s">
        <v>172</v>
      </c>
      <c r="B145">
        <v>0.0</v>
      </c>
      <c r="C145">
        <v>0.0</v>
      </c>
      <c r="D145">
        <v>0.0</v>
      </c>
      <c r="E145">
        <v>0.0</v>
      </c>
      <c r="F145">
        <v>0.0</v>
      </c>
      <c r="G145">
        <v>0.0</v>
      </c>
      <c r="H145">
        <v>0.0</v>
      </c>
      <c r="I145">
        <v>0.0</v>
      </c>
      <c r="J145">
        <v>0.0</v>
      </c>
      <c r="K145">
        <v>0.0</v>
      </c>
      <c r="L145">
        <v>0.0</v>
      </c>
      <c r="M145">
        <v>0.0</v>
      </c>
      <c r="N145">
        <v>0.0</v>
      </c>
      <c r="O145">
        <v>0.0</v>
      </c>
      <c r="P145">
        <v>0.0</v>
      </c>
      <c r="Q145">
        <v>0.0</v>
      </c>
      <c r="R145">
        <v>0.0</v>
      </c>
      <c r="S145">
        <v>0.0</v>
      </c>
      <c r="T145">
        <v>0.0</v>
      </c>
      <c r="U145">
        <v>0.0</v>
      </c>
      <c r="V145">
        <v>0.0</v>
      </c>
      <c r="W145">
        <v>0.0</v>
      </c>
      <c r="X145">
        <v>0.0</v>
      </c>
      <c r="Y145">
        <v>0.0</v>
      </c>
      <c r="Z145">
        <v>40.0</v>
      </c>
      <c r="AA145">
        <v>0.0</v>
      </c>
      <c r="AB145">
        <v>0.0</v>
      </c>
      <c r="AC145">
        <v>0.0</v>
      </c>
      <c r="AD145">
        <v>0.0</v>
      </c>
      <c r="AE145">
        <v>0.0</v>
      </c>
      <c r="AF145">
        <v>0.0</v>
      </c>
      <c r="AG145">
        <v>0.0</v>
      </c>
      <c r="AH145">
        <v>0.0</v>
      </c>
      <c r="AI145">
        <v>0.0</v>
      </c>
      <c r="AJ145">
        <v>0.0</v>
      </c>
      <c r="AK145">
        <v>0.0</v>
      </c>
      <c r="AL145">
        <v>0.0</v>
      </c>
      <c r="AM145">
        <v>0.0</v>
      </c>
      <c r="AN145">
        <v>0.0</v>
      </c>
      <c r="AO145">
        <v>40.0</v>
      </c>
      <c r="AP145">
        <v>0.0</v>
      </c>
      <c r="AQ145">
        <v>0.0</v>
      </c>
      <c r="AR145">
        <v>0.0</v>
      </c>
      <c r="AS145">
        <v>0.0</v>
      </c>
      <c r="AT145">
        <v>0.0</v>
      </c>
      <c r="AU145">
        <v>0.0</v>
      </c>
      <c r="AV145">
        <v>0.0</v>
      </c>
      <c r="AW145">
        <v>0.0</v>
      </c>
      <c r="AX145">
        <v>0.0</v>
      </c>
      <c r="AY145">
        <v>0.0</v>
      </c>
      <c r="AZ145">
        <v>0.0</v>
      </c>
      <c r="BA145">
        <v>0.0</v>
      </c>
      <c r="BB145">
        <v>0.0</v>
      </c>
      <c r="BC145">
        <v>0.0</v>
      </c>
      <c r="BD145">
        <v>0.0</v>
      </c>
      <c r="BE145">
        <v>0.0</v>
      </c>
      <c r="BF145">
        <v>0.0</v>
      </c>
      <c r="BG145">
        <v>30.0</v>
      </c>
      <c r="BH145">
        <v>0.0</v>
      </c>
      <c r="BI145">
        <v>0.0</v>
      </c>
      <c r="BJ145">
        <v>0.0</v>
      </c>
      <c r="BK145">
        <v>0.0</v>
      </c>
      <c r="BL145">
        <v>0.0</v>
      </c>
      <c r="BM145">
        <v>0.0</v>
      </c>
      <c r="BN145">
        <v>0.0</v>
      </c>
      <c r="BO145">
        <v>0.0</v>
      </c>
      <c r="BP145">
        <v>0.0</v>
      </c>
      <c r="BQ145">
        <v>0.0</v>
      </c>
      <c r="BR145">
        <v>0.0</v>
      </c>
      <c r="BS145">
        <v>0.0</v>
      </c>
      <c r="BT145">
        <v>0.0</v>
      </c>
      <c r="BU145">
        <v>0.0</v>
      </c>
      <c r="BV145">
        <v>0.0</v>
      </c>
      <c r="BW145">
        <v>0.0</v>
      </c>
      <c r="BX145">
        <v>0.0</v>
      </c>
      <c r="BY145">
        <v>0.0</v>
      </c>
      <c r="BZ145">
        <v>0.0</v>
      </c>
      <c r="CA145">
        <v>0.0</v>
      </c>
      <c r="CB145">
        <v>0.0</v>
      </c>
      <c r="CC145">
        <v>0.0</v>
      </c>
      <c r="CD145">
        <v>0.0</v>
      </c>
      <c r="CE145">
        <v>40.0</v>
      </c>
      <c r="CF145">
        <v>0.0</v>
      </c>
      <c r="CG145">
        <v>0.0</v>
      </c>
      <c r="CH145">
        <v>0.0</v>
      </c>
      <c r="CI145">
        <v>0.0</v>
      </c>
      <c r="CJ145">
        <v>0.0</v>
      </c>
      <c r="CK145">
        <v>0.0</v>
      </c>
      <c r="CL145">
        <v>0.0</v>
      </c>
      <c r="CM145">
        <v>0.0</v>
      </c>
      <c r="CN145">
        <v>0.0</v>
      </c>
      <c r="CO145">
        <v>0.0</v>
      </c>
      <c r="CP145">
        <v>0.0</v>
      </c>
      <c r="CQ145">
        <v>0.0</v>
      </c>
      <c r="CR145">
        <v>0.0</v>
      </c>
      <c r="CS145">
        <v>0.0</v>
      </c>
      <c r="CT145">
        <v>0.0</v>
      </c>
      <c r="CU145">
        <v>0.0</v>
      </c>
      <c r="CV145">
        <v>0.0</v>
      </c>
      <c r="CW145">
        <v>0.0</v>
      </c>
      <c r="CX145">
        <v>0.0</v>
      </c>
      <c r="CY145">
        <v>0.0</v>
      </c>
      <c r="CZ145">
        <v>0.0</v>
      </c>
      <c r="DA145">
        <v>0.0</v>
      </c>
      <c r="DB145">
        <v>0.0</v>
      </c>
      <c r="DC145">
        <v>0.0</v>
      </c>
      <c r="DD145">
        <v>0.0</v>
      </c>
      <c r="DE145">
        <v>0.0</v>
      </c>
      <c r="DF145">
        <v>0.0</v>
      </c>
      <c r="DG145">
        <v>0.0</v>
      </c>
      <c r="DH145">
        <v>0.0</v>
      </c>
      <c r="DI145">
        <v>0.0</v>
      </c>
      <c r="DJ145">
        <v>0.0</v>
      </c>
      <c r="DK145">
        <v>0.0</v>
      </c>
      <c r="DL145">
        <v>0.0</v>
      </c>
      <c r="DM145">
        <v>40.0</v>
      </c>
      <c r="DN145">
        <v>0.0</v>
      </c>
      <c r="DO145">
        <v>0.0</v>
      </c>
      <c r="DP145">
        <v>0.0</v>
      </c>
      <c r="DQ145">
        <v>0.0</v>
      </c>
      <c r="DR145">
        <v>0.0</v>
      </c>
      <c r="DS145">
        <v>0.0</v>
      </c>
      <c r="DT145">
        <v>0.0</v>
      </c>
      <c r="DU145">
        <v>0.0</v>
      </c>
      <c r="DV145">
        <v>0.0</v>
      </c>
      <c r="DW145">
        <v>0.0</v>
      </c>
      <c r="DX145">
        <v>0.0</v>
      </c>
      <c r="DY145">
        <v>0.0</v>
      </c>
      <c r="DZ145">
        <v>0.0</v>
      </c>
      <c r="EA145">
        <v>0.0</v>
      </c>
      <c r="EB145">
        <v>0.0</v>
      </c>
      <c r="EC145">
        <v>0.0</v>
      </c>
      <c r="ED145">
        <v>0.0</v>
      </c>
      <c r="EE145">
        <v>0.0</v>
      </c>
      <c r="EF145">
        <v>0.0</v>
      </c>
      <c r="EG145">
        <v>0.0</v>
      </c>
      <c r="EH145">
        <v>0.0</v>
      </c>
      <c r="EI145">
        <v>0.0</v>
      </c>
      <c r="EJ145">
        <v>0.0</v>
      </c>
      <c r="EK145">
        <v>0.0</v>
      </c>
      <c r="EL145">
        <v>0.0</v>
      </c>
      <c r="EM145">
        <v>0.0</v>
      </c>
      <c r="EN145">
        <v>0.0</v>
      </c>
      <c r="EO145">
        <v>0.0</v>
      </c>
      <c r="EP145">
        <v>0.0</v>
      </c>
      <c r="EQ145">
        <v>0.0</v>
      </c>
      <c r="ER145">
        <v>0.0</v>
      </c>
      <c r="ES145">
        <v>0.0</v>
      </c>
      <c r="ET145">
        <v>0.0</v>
      </c>
      <c r="EU145">
        <v>0.0</v>
      </c>
      <c r="EV145">
        <v>0.0</v>
      </c>
      <c r="EW145">
        <v>0.0</v>
      </c>
      <c r="EX145">
        <v>0.0</v>
      </c>
      <c r="EY145">
        <v>0.0</v>
      </c>
      <c r="EZ145">
        <v>0.0</v>
      </c>
      <c r="FA145">
        <v>0.0</v>
      </c>
      <c r="FB145">
        <v>0.0</v>
      </c>
      <c r="FC145">
        <v>0.0</v>
      </c>
      <c r="FD145">
        <v>0.0</v>
      </c>
      <c r="FE145">
        <v>0.0</v>
      </c>
      <c r="FF145">
        <v>0.0</v>
      </c>
      <c r="FG145">
        <v>0.0</v>
      </c>
      <c r="FH145">
        <v>0.0</v>
      </c>
      <c r="FI145">
        <v>0.0</v>
      </c>
      <c r="FJ145">
        <v>0.0</v>
      </c>
      <c r="FK145">
        <v>0.0</v>
      </c>
      <c r="FL145">
        <v>40.0</v>
      </c>
      <c r="FM145">
        <v>0.0</v>
      </c>
    </row>
    <row r="146" ht="15.75" customHeight="1">
      <c r="A146" t="s">
        <v>173</v>
      </c>
      <c r="B146">
        <v>0.0</v>
      </c>
      <c r="C146">
        <v>0.0</v>
      </c>
      <c r="D146">
        <v>30.0</v>
      </c>
      <c r="E146">
        <v>0.0</v>
      </c>
      <c r="F146">
        <v>0.0</v>
      </c>
      <c r="G146">
        <v>0.0</v>
      </c>
      <c r="H146">
        <v>0.0</v>
      </c>
      <c r="I146">
        <v>0.0</v>
      </c>
      <c r="J146">
        <v>0.0</v>
      </c>
      <c r="K146">
        <v>0.0</v>
      </c>
      <c r="L146">
        <v>0.0</v>
      </c>
      <c r="M146">
        <v>0.0</v>
      </c>
      <c r="N146">
        <v>0.0</v>
      </c>
      <c r="O146">
        <v>0.0</v>
      </c>
      <c r="P146">
        <v>0.0</v>
      </c>
      <c r="Q146">
        <v>0.0</v>
      </c>
      <c r="R146">
        <v>0.0</v>
      </c>
      <c r="S146">
        <v>0.0</v>
      </c>
      <c r="T146">
        <v>0.0</v>
      </c>
      <c r="U146">
        <v>0.0</v>
      </c>
      <c r="V146">
        <v>0.0</v>
      </c>
      <c r="W146">
        <v>0.0</v>
      </c>
      <c r="X146">
        <v>0.0</v>
      </c>
      <c r="Y146">
        <v>0.0</v>
      </c>
      <c r="Z146">
        <v>0.0</v>
      </c>
      <c r="AA146">
        <v>0.0</v>
      </c>
      <c r="AB146">
        <v>0.0</v>
      </c>
      <c r="AC146">
        <v>0.0</v>
      </c>
      <c r="AD146">
        <v>0.0</v>
      </c>
      <c r="AE146">
        <v>0.0</v>
      </c>
      <c r="AF146">
        <v>0.0</v>
      </c>
      <c r="AG146">
        <v>0.0</v>
      </c>
      <c r="AH146">
        <v>0.0</v>
      </c>
      <c r="AI146">
        <v>0.0</v>
      </c>
      <c r="AJ146">
        <v>0.0</v>
      </c>
      <c r="AK146">
        <v>0.0</v>
      </c>
      <c r="AL146">
        <v>0.0</v>
      </c>
      <c r="AM146">
        <v>0.0</v>
      </c>
      <c r="AN146">
        <v>0.0</v>
      </c>
      <c r="AO146">
        <v>10.0</v>
      </c>
      <c r="AP146">
        <v>0.0</v>
      </c>
      <c r="AQ146">
        <v>0.0</v>
      </c>
      <c r="AR146">
        <v>0.0</v>
      </c>
      <c r="AS146">
        <v>0.0</v>
      </c>
      <c r="AT146">
        <v>0.0</v>
      </c>
      <c r="AU146">
        <v>0.0</v>
      </c>
      <c r="AV146">
        <v>0.0</v>
      </c>
      <c r="AW146">
        <v>0.0</v>
      </c>
      <c r="AX146">
        <v>0.0</v>
      </c>
      <c r="AY146">
        <v>0.0</v>
      </c>
      <c r="AZ146">
        <v>0.0</v>
      </c>
      <c r="BA146">
        <v>0.0</v>
      </c>
      <c r="BB146">
        <v>0.0</v>
      </c>
      <c r="BC146">
        <v>0.0</v>
      </c>
      <c r="BD146">
        <v>0.0</v>
      </c>
      <c r="BE146">
        <v>0.0</v>
      </c>
      <c r="BF146">
        <v>0.0</v>
      </c>
      <c r="BG146">
        <v>0.0</v>
      </c>
      <c r="BH146">
        <v>0.0</v>
      </c>
      <c r="BI146">
        <v>0.0</v>
      </c>
      <c r="BJ146">
        <v>50.0</v>
      </c>
      <c r="BK146">
        <v>0.0</v>
      </c>
      <c r="BL146">
        <v>0.0</v>
      </c>
      <c r="BM146">
        <v>0.0</v>
      </c>
      <c r="BN146">
        <v>0.0</v>
      </c>
      <c r="BO146">
        <v>0.0</v>
      </c>
      <c r="BP146">
        <v>0.0</v>
      </c>
      <c r="BQ146">
        <v>0.0</v>
      </c>
      <c r="BR146">
        <v>0.0</v>
      </c>
      <c r="BS146">
        <v>0.0</v>
      </c>
      <c r="BT146">
        <v>0.0</v>
      </c>
      <c r="BU146">
        <v>0.0</v>
      </c>
      <c r="BV146">
        <v>0.0</v>
      </c>
      <c r="BW146">
        <v>0.0</v>
      </c>
      <c r="BX146">
        <v>0.0</v>
      </c>
      <c r="BY146">
        <v>0.0</v>
      </c>
      <c r="BZ146">
        <v>0.0</v>
      </c>
      <c r="CA146">
        <v>0.0</v>
      </c>
      <c r="CB146">
        <v>40.0</v>
      </c>
      <c r="CC146">
        <v>0.0</v>
      </c>
      <c r="CD146">
        <v>0.0</v>
      </c>
      <c r="CE146">
        <v>0.0</v>
      </c>
      <c r="CF146">
        <v>0.0</v>
      </c>
      <c r="CG146">
        <v>0.0</v>
      </c>
      <c r="CH146">
        <v>0.0</v>
      </c>
      <c r="CI146">
        <v>0.0</v>
      </c>
      <c r="CJ146">
        <v>0.0</v>
      </c>
      <c r="CK146">
        <v>0.0</v>
      </c>
      <c r="CL146">
        <v>0.0</v>
      </c>
      <c r="CM146">
        <v>0.0</v>
      </c>
      <c r="CN146">
        <v>0.0</v>
      </c>
      <c r="CO146">
        <v>0.0</v>
      </c>
      <c r="CP146">
        <v>0.0</v>
      </c>
      <c r="CQ146">
        <v>0.0</v>
      </c>
      <c r="CR146">
        <v>0.0</v>
      </c>
      <c r="CS146">
        <v>0.0</v>
      </c>
      <c r="CT146">
        <v>0.0</v>
      </c>
      <c r="CU146">
        <v>0.0</v>
      </c>
      <c r="CV146">
        <v>0.0</v>
      </c>
      <c r="CW146">
        <v>0.0</v>
      </c>
      <c r="CX146">
        <v>0.0</v>
      </c>
      <c r="CY146">
        <v>0.0</v>
      </c>
      <c r="CZ146">
        <v>0.0</v>
      </c>
      <c r="DA146">
        <v>0.0</v>
      </c>
      <c r="DB146">
        <v>0.0</v>
      </c>
      <c r="DC146">
        <v>0.0</v>
      </c>
      <c r="DD146">
        <v>0.0</v>
      </c>
      <c r="DE146">
        <v>0.0</v>
      </c>
      <c r="DF146">
        <v>0.0</v>
      </c>
      <c r="DG146">
        <v>0.0</v>
      </c>
      <c r="DH146">
        <v>0.0</v>
      </c>
      <c r="DI146">
        <v>0.0</v>
      </c>
      <c r="DJ146">
        <v>0.0</v>
      </c>
      <c r="DK146">
        <v>0.0</v>
      </c>
      <c r="DL146">
        <v>0.0</v>
      </c>
      <c r="DM146">
        <v>0.0</v>
      </c>
      <c r="DN146">
        <v>0.0</v>
      </c>
      <c r="DO146">
        <v>0.0</v>
      </c>
      <c r="DP146">
        <v>0.0</v>
      </c>
      <c r="DQ146">
        <v>0.0</v>
      </c>
      <c r="DR146">
        <v>0.0</v>
      </c>
      <c r="DS146">
        <v>0.0</v>
      </c>
      <c r="DT146">
        <v>0.0</v>
      </c>
      <c r="DU146">
        <v>0.0</v>
      </c>
      <c r="DV146">
        <v>0.0</v>
      </c>
      <c r="DW146">
        <v>0.0</v>
      </c>
      <c r="DX146">
        <v>0.0</v>
      </c>
      <c r="DY146">
        <v>0.0</v>
      </c>
      <c r="DZ146">
        <v>0.0</v>
      </c>
      <c r="EA146">
        <v>0.0</v>
      </c>
      <c r="EB146">
        <v>0.0</v>
      </c>
      <c r="EC146">
        <v>0.0</v>
      </c>
      <c r="ED146">
        <v>0.0</v>
      </c>
      <c r="EE146">
        <v>0.0</v>
      </c>
      <c r="EF146">
        <v>0.0</v>
      </c>
      <c r="EG146">
        <v>0.0</v>
      </c>
      <c r="EH146">
        <v>0.0</v>
      </c>
      <c r="EI146">
        <v>0.0</v>
      </c>
      <c r="EJ146">
        <v>0.0</v>
      </c>
      <c r="EK146">
        <v>0.0</v>
      </c>
      <c r="EL146">
        <v>0.0</v>
      </c>
      <c r="EM146">
        <v>0.0</v>
      </c>
      <c r="EN146">
        <v>0.0</v>
      </c>
      <c r="EO146">
        <v>0.0</v>
      </c>
      <c r="EP146">
        <v>0.0</v>
      </c>
      <c r="EQ146">
        <v>0.0</v>
      </c>
      <c r="ER146">
        <v>0.0</v>
      </c>
      <c r="ES146">
        <v>0.0</v>
      </c>
      <c r="ET146">
        <v>0.0</v>
      </c>
      <c r="EU146">
        <v>0.0</v>
      </c>
      <c r="EV146">
        <v>0.0</v>
      </c>
      <c r="EW146">
        <v>0.0</v>
      </c>
      <c r="EX146">
        <v>0.0</v>
      </c>
      <c r="EY146">
        <v>0.0</v>
      </c>
      <c r="EZ146">
        <v>0.0</v>
      </c>
      <c r="FA146">
        <v>0.0</v>
      </c>
      <c r="FB146">
        <v>0.0</v>
      </c>
      <c r="FC146">
        <v>0.0</v>
      </c>
      <c r="FD146">
        <v>0.0</v>
      </c>
      <c r="FE146">
        <v>0.0</v>
      </c>
      <c r="FF146">
        <v>0.0</v>
      </c>
      <c r="FG146">
        <v>0.0</v>
      </c>
      <c r="FH146">
        <v>0.0</v>
      </c>
      <c r="FI146">
        <v>0.0</v>
      </c>
      <c r="FJ146">
        <v>0.0</v>
      </c>
      <c r="FK146">
        <v>0.0</v>
      </c>
      <c r="FL146">
        <v>0.0</v>
      </c>
      <c r="FM146">
        <v>40.0</v>
      </c>
    </row>
    <row r="147" ht="15.75" customHeight="1">
      <c r="A147" t="s">
        <v>175</v>
      </c>
      <c r="B147">
        <v>0.0</v>
      </c>
      <c r="C147">
        <v>0.0</v>
      </c>
      <c r="D147">
        <v>0.0</v>
      </c>
      <c r="E147">
        <v>0.0</v>
      </c>
      <c r="F147">
        <v>0.0</v>
      </c>
      <c r="G147">
        <v>0.0</v>
      </c>
      <c r="H147">
        <v>0.0</v>
      </c>
      <c r="I147">
        <v>0.0</v>
      </c>
      <c r="J147">
        <v>0.0</v>
      </c>
      <c r="K147">
        <v>0.0</v>
      </c>
      <c r="L147">
        <v>0.0</v>
      </c>
      <c r="M147">
        <v>0.0</v>
      </c>
      <c r="N147">
        <v>0.0</v>
      </c>
      <c r="O147">
        <v>0.0</v>
      </c>
      <c r="P147">
        <v>0.0</v>
      </c>
      <c r="Q147">
        <v>0.0</v>
      </c>
      <c r="R147">
        <v>0.0</v>
      </c>
      <c r="S147">
        <v>0.0</v>
      </c>
      <c r="T147">
        <v>0.0</v>
      </c>
      <c r="U147">
        <v>0.0</v>
      </c>
      <c r="V147">
        <v>0.0</v>
      </c>
      <c r="W147">
        <v>50.0</v>
      </c>
      <c r="X147">
        <v>0.0</v>
      </c>
      <c r="Y147">
        <v>0.0</v>
      </c>
      <c r="Z147">
        <v>0.0</v>
      </c>
      <c r="AA147">
        <v>0.0</v>
      </c>
      <c r="AB147">
        <v>0.0</v>
      </c>
      <c r="AC147">
        <v>0.0</v>
      </c>
      <c r="AD147">
        <v>0.0</v>
      </c>
      <c r="AE147">
        <v>0.0</v>
      </c>
      <c r="AF147">
        <v>0.0</v>
      </c>
      <c r="AG147">
        <v>0.0</v>
      </c>
      <c r="AH147">
        <v>0.0</v>
      </c>
      <c r="AI147">
        <v>0.0</v>
      </c>
      <c r="AJ147">
        <v>0.0</v>
      </c>
      <c r="AK147">
        <v>0.0</v>
      </c>
      <c r="AL147">
        <v>0.0</v>
      </c>
      <c r="AM147">
        <v>0.0</v>
      </c>
      <c r="AN147">
        <v>0.0</v>
      </c>
      <c r="AO147">
        <v>0.0</v>
      </c>
      <c r="AP147">
        <v>0.0</v>
      </c>
      <c r="AQ147">
        <v>0.0</v>
      </c>
      <c r="AR147">
        <v>0.0</v>
      </c>
      <c r="AS147">
        <v>0.0</v>
      </c>
      <c r="AT147">
        <v>0.0</v>
      </c>
      <c r="AU147">
        <v>0.0</v>
      </c>
      <c r="AV147">
        <v>0.0</v>
      </c>
      <c r="AW147">
        <v>0.0</v>
      </c>
      <c r="AX147">
        <v>0.0</v>
      </c>
      <c r="AY147">
        <v>0.0</v>
      </c>
      <c r="AZ147">
        <v>0.0</v>
      </c>
      <c r="BA147">
        <v>0.0</v>
      </c>
      <c r="BB147">
        <v>50.0</v>
      </c>
      <c r="BC147">
        <v>0.0</v>
      </c>
      <c r="BD147">
        <v>0.0</v>
      </c>
      <c r="BE147">
        <v>0.0</v>
      </c>
      <c r="BF147">
        <v>0.0</v>
      </c>
      <c r="BG147">
        <v>0.0</v>
      </c>
      <c r="BH147">
        <v>0.0</v>
      </c>
      <c r="BI147">
        <v>0.0</v>
      </c>
      <c r="BJ147">
        <v>0.0</v>
      </c>
      <c r="BK147">
        <v>0.0</v>
      </c>
      <c r="BL147">
        <v>0.0</v>
      </c>
      <c r="BM147">
        <v>0.0</v>
      </c>
      <c r="BN147">
        <v>0.0</v>
      </c>
      <c r="BO147">
        <v>0.0</v>
      </c>
      <c r="BP147">
        <v>0.0</v>
      </c>
      <c r="BQ147">
        <v>0.0</v>
      </c>
      <c r="BR147">
        <v>0.0</v>
      </c>
      <c r="BS147">
        <v>0.0</v>
      </c>
      <c r="BT147">
        <v>0.0</v>
      </c>
      <c r="BU147">
        <v>0.0</v>
      </c>
      <c r="BV147">
        <v>0.0</v>
      </c>
      <c r="BW147">
        <v>0.0</v>
      </c>
      <c r="BX147">
        <v>40.0</v>
      </c>
      <c r="BY147">
        <v>0.0</v>
      </c>
      <c r="BZ147">
        <v>0.0</v>
      </c>
      <c r="CA147">
        <v>0.0</v>
      </c>
      <c r="CB147">
        <v>40.0</v>
      </c>
      <c r="CC147">
        <v>0.0</v>
      </c>
      <c r="CD147">
        <v>0.0</v>
      </c>
      <c r="CE147">
        <v>0.0</v>
      </c>
      <c r="CF147">
        <v>0.0</v>
      </c>
      <c r="CG147">
        <v>50.0</v>
      </c>
      <c r="CH147">
        <v>0.0</v>
      </c>
      <c r="CI147">
        <v>0.0</v>
      </c>
      <c r="CJ147">
        <v>0.0</v>
      </c>
      <c r="CK147">
        <v>0.0</v>
      </c>
      <c r="CL147">
        <v>0.0</v>
      </c>
      <c r="CM147">
        <v>0.0</v>
      </c>
      <c r="CN147">
        <v>0.0</v>
      </c>
      <c r="CO147">
        <v>0.0</v>
      </c>
      <c r="CP147">
        <v>0.0</v>
      </c>
      <c r="CQ147">
        <v>0.0</v>
      </c>
      <c r="CR147">
        <v>0.0</v>
      </c>
      <c r="CS147">
        <v>0.0</v>
      </c>
      <c r="CT147">
        <v>0.0</v>
      </c>
      <c r="CU147">
        <v>0.0</v>
      </c>
      <c r="CV147">
        <v>0.0</v>
      </c>
      <c r="CW147">
        <v>0.0</v>
      </c>
      <c r="CX147">
        <v>0.0</v>
      </c>
      <c r="CY147">
        <v>0.0</v>
      </c>
      <c r="CZ147">
        <v>0.0</v>
      </c>
      <c r="DA147">
        <v>0.0</v>
      </c>
      <c r="DB147">
        <v>0.0</v>
      </c>
      <c r="DC147">
        <v>0.0</v>
      </c>
      <c r="DD147">
        <v>0.0</v>
      </c>
      <c r="DE147">
        <v>0.0</v>
      </c>
      <c r="DF147">
        <v>0.0</v>
      </c>
      <c r="DG147">
        <v>0.0</v>
      </c>
      <c r="DH147">
        <v>0.0</v>
      </c>
      <c r="DI147">
        <v>0.0</v>
      </c>
      <c r="DJ147">
        <v>0.0</v>
      </c>
      <c r="DK147">
        <v>0.0</v>
      </c>
      <c r="DL147">
        <v>0.0</v>
      </c>
      <c r="DM147">
        <v>0.0</v>
      </c>
      <c r="DN147">
        <v>0.0</v>
      </c>
      <c r="DO147">
        <v>0.0</v>
      </c>
      <c r="DP147">
        <v>0.0</v>
      </c>
      <c r="DQ147">
        <v>0.0</v>
      </c>
      <c r="DR147">
        <v>0.0</v>
      </c>
      <c r="DS147">
        <v>0.0</v>
      </c>
      <c r="DT147">
        <v>0.0</v>
      </c>
      <c r="DU147">
        <v>0.0</v>
      </c>
      <c r="DV147">
        <v>0.0</v>
      </c>
      <c r="DW147">
        <v>0.0</v>
      </c>
      <c r="DX147">
        <v>0.0</v>
      </c>
      <c r="DY147">
        <v>0.0</v>
      </c>
      <c r="DZ147">
        <v>0.0</v>
      </c>
      <c r="EA147">
        <v>0.0</v>
      </c>
      <c r="EB147">
        <v>0.0</v>
      </c>
      <c r="EC147">
        <v>0.0</v>
      </c>
      <c r="ED147">
        <v>0.0</v>
      </c>
      <c r="EE147">
        <v>0.0</v>
      </c>
      <c r="EF147">
        <v>0.0</v>
      </c>
      <c r="EG147">
        <v>0.0</v>
      </c>
      <c r="EH147">
        <v>0.0</v>
      </c>
      <c r="EI147">
        <v>0.0</v>
      </c>
      <c r="EJ147">
        <v>0.0</v>
      </c>
      <c r="EK147">
        <v>0.0</v>
      </c>
      <c r="EL147">
        <v>0.0</v>
      </c>
      <c r="EM147">
        <v>0.0</v>
      </c>
      <c r="EN147">
        <v>0.0</v>
      </c>
      <c r="EO147">
        <v>0.0</v>
      </c>
      <c r="EP147">
        <v>0.0</v>
      </c>
      <c r="EQ147">
        <v>0.0</v>
      </c>
      <c r="ER147">
        <v>0.0</v>
      </c>
      <c r="ES147">
        <v>0.0</v>
      </c>
      <c r="ET147">
        <v>0.0</v>
      </c>
      <c r="EU147">
        <v>0.0</v>
      </c>
      <c r="EV147">
        <v>0.0</v>
      </c>
      <c r="EW147">
        <v>0.0</v>
      </c>
      <c r="EX147">
        <v>0.0</v>
      </c>
      <c r="EY147">
        <v>0.0</v>
      </c>
      <c r="EZ147">
        <v>0.0</v>
      </c>
      <c r="FA147">
        <v>0.0</v>
      </c>
      <c r="FB147">
        <v>0.0</v>
      </c>
      <c r="FC147">
        <v>0.0</v>
      </c>
      <c r="FD147">
        <v>0.0</v>
      </c>
      <c r="FE147">
        <v>0.0</v>
      </c>
      <c r="FF147">
        <v>0.0</v>
      </c>
      <c r="FG147">
        <v>0.0</v>
      </c>
      <c r="FH147">
        <v>30.0</v>
      </c>
      <c r="FI147">
        <v>0.0</v>
      </c>
      <c r="FJ147">
        <v>0.0</v>
      </c>
      <c r="FK147">
        <v>0.0</v>
      </c>
      <c r="FL147">
        <v>0.0</v>
      </c>
      <c r="FM147">
        <v>0.0</v>
      </c>
    </row>
    <row r="148" ht="15.75" customHeight="1">
      <c r="A148" t="s">
        <v>177</v>
      </c>
      <c r="B148">
        <v>0.0</v>
      </c>
      <c r="C148">
        <v>0.0</v>
      </c>
      <c r="D148">
        <v>0.0</v>
      </c>
      <c r="E148">
        <v>0.0</v>
      </c>
      <c r="F148">
        <v>0.0</v>
      </c>
      <c r="G148">
        <v>0.0</v>
      </c>
      <c r="H148">
        <v>0.0</v>
      </c>
      <c r="I148">
        <v>0.0</v>
      </c>
      <c r="J148">
        <v>0.0</v>
      </c>
      <c r="K148">
        <v>40.0</v>
      </c>
      <c r="L148">
        <v>0.0</v>
      </c>
      <c r="M148">
        <v>0.0</v>
      </c>
      <c r="N148">
        <v>0.0</v>
      </c>
      <c r="O148">
        <v>0.0</v>
      </c>
      <c r="P148">
        <v>0.0</v>
      </c>
      <c r="Q148">
        <v>0.0</v>
      </c>
      <c r="R148">
        <v>0.0</v>
      </c>
      <c r="S148">
        <v>0.0</v>
      </c>
      <c r="T148">
        <v>0.0</v>
      </c>
      <c r="U148">
        <v>0.0</v>
      </c>
      <c r="V148">
        <v>0.0</v>
      </c>
      <c r="W148">
        <v>0.0</v>
      </c>
      <c r="X148">
        <v>40.0</v>
      </c>
      <c r="Y148">
        <v>0.0</v>
      </c>
      <c r="Z148">
        <v>0.0</v>
      </c>
      <c r="AA148">
        <v>0.0</v>
      </c>
      <c r="AB148">
        <v>0.0</v>
      </c>
      <c r="AC148">
        <v>0.0</v>
      </c>
      <c r="AD148">
        <v>0.0</v>
      </c>
      <c r="AE148">
        <v>0.0</v>
      </c>
      <c r="AF148">
        <v>0.0</v>
      </c>
      <c r="AG148">
        <v>0.0</v>
      </c>
      <c r="AH148">
        <v>0.0</v>
      </c>
      <c r="AI148">
        <v>0.0</v>
      </c>
      <c r="AJ148">
        <v>0.0</v>
      </c>
      <c r="AK148">
        <v>0.0</v>
      </c>
      <c r="AL148">
        <v>0.0</v>
      </c>
      <c r="AM148">
        <v>0.0</v>
      </c>
      <c r="AN148">
        <v>0.0</v>
      </c>
      <c r="AO148">
        <v>0.0</v>
      </c>
      <c r="AP148">
        <v>0.0</v>
      </c>
      <c r="AQ148">
        <v>0.0</v>
      </c>
      <c r="AR148">
        <v>0.0</v>
      </c>
      <c r="AS148">
        <v>0.0</v>
      </c>
      <c r="AT148">
        <v>0.0</v>
      </c>
      <c r="AU148">
        <v>0.0</v>
      </c>
      <c r="AV148">
        <v>0.0</v>
      </c>
      <c r="AW148">
        <v>0.0</v>
      </c>
      <c r="AX148">
        <v>0.0</v>
      </c>
      <c r="AY148">
        <v>50.0</v>
      </c>
      <c r="AZ148">
        <v>0.0</v>
      </c>
      <c r="BA148">
        <v>0.0</v>
      </c>
      <c r="BB148">
        <v>0.0</v>
      </c>
      <c r="BC148">
        <v>0.0</v>
      </c>
      <c r="BD148">
        <v>0.0</v>
      </c>
      <c r="BE148">
        <v>0.0</v>
      </c>
      <c r="BF148">
        <v>0.0</v>
      </c>
      <c r="BG148">
        <v>0.0</v>
      </c>
      <c r="BH148">
        <v>0.0</v>
      </c>
      <c r="BI148">
        <v>40.0</v>
      </c>
      <c r="BJ148">
        <v>0.0</v>
      </c>
      <c r="BK148">
        <v>0.0</v>
      </c>
      <c r="BL148">
        <v>0.0</v>
      </c>
      <c r="BM148">
        <v>0.0</v>
      </c>
      <c r="BN148">
        <v>0.0</v>
      </c>
      <c r="BO148">
        <v>0.0</v>
      </c>
      <c r="BP148">
        <v>0.0</v>
      </c>
      <c r="BQ148">
        <v>0.0</v>
      </c>
      <c r="BR148">
        <v>0.0</v>
      </c>
      <c r="BS148">
        <v>0.0</v>
      </c>
      <c r="BT148">
        <v>0.0</v>
      </c>
      <c r="BU148">
        <v>0.0</v>
      </c>
      <c r="BV148">
        <v>0.0</v>
      </c>
      <c r="BW148">
        <v>0.0</v>
      </c>
      <c r="BX148">
        <v>0.0</v>
      </c>
      <c r="BY148">
        <v>0.0</v>
      </c>
      <c r="BZ148">
        <v>0.0</v>
      </c>
      <c r="CA148">
        <v>0.0</v>
      </c>
      <c r="CB148">
        <v>0.0</v>
      </c>
      <c r="CC148">
        <v>0.0</v>
      </c>
      <c r="CD148">
        <v>0.0</v>
      </c>
      <c r="CE148">
        <v>30.0</v>
      </c>
      <c r="CF148">
        <v>0.0</v>
      </c>
      <c r="CG148">
        <v>0.0</v>
      </c>
      <c r="CH148">
        <v>0.0</v>
      </c>
      <c r="CI148">
        <v>0.0</v>
      </c>
      <c r="CJ148">
        <v>0.0</v>
      </c>
      <c r="CK148">
        <v>0.0</v>
      </c>
      <c r="CL148">
        <v>0.0</v>
      </c>
      <c r="CM148">
        <v>0.0</v>
      </c>
      <c r="CN148">
        <v>0.0</v>
      </c>
      <c r="CO148">
        <v>0.0</v>
      </c>
      <c r="CP148">
        <v>0.0</v>
      </c>
      <c r="CQ148">
        <v>0.0</v>
      </c>
      <c r="CR148">
        <v>0.0</v>
      </c>
      <c r="CS148">
        <v>0.0</v>
      </c>
      <c r="CT148">
        <v>0.0</v>
      </c>
      <c r="CU148">
        <v>0.0</v>
      </c>
      <c r="CV148">
        <v>0.0</v>
      </c>
      <c r="CW148">
        <v>0.0</v>
      </c>
      <c r="CX148">
        <v>0.0</v>
      </c>
      <c r="CY148">
        <v>0.0</v>
      </c>
      <c r="CZ148">
        <v>0.0</v>
      </c>
      <c r="DA148">
        <v>0.0</v>
      </c>
      <c r="DB148">
        <v>0.0</v>
      </c>
      <c r="DC148">
        <v>0.0</v>
      </c>
      <c r="DD148">
        <v>0.0</v>
      </c>
      <c r="DE148">
        <v>0.0</v>
      </c>
      <c r="DF148">
        <v>0.0</v>
      </c>
      <c r="DG148">
        <v>40.0</v>
      </c>
      <c r="DH148">
        <v>0.0</v>
      </c>
      <c r="DI148">
        <v>0.0</v>
      </c>
      <c r="DJ148">
        <v>0.0</v>
      </c>
      <c r="DK148">
        <v>30.0</v>
      </c>
      <c r="DL148">
        <v>0.0</v>
      </c>
      <c r="DM148">
        <v>0.0</v>
      </c>
      <c r="DN148">
        <v>40.0</v>
      </c>
      <c r="DO148">
        <v>0.0</v>
      </c>
      <c r="DP148">
        <v>0.0</v>
      </c>
      <c r="DQ148">
        <v>0.0</v>
      </c>
      <c r="DR148">
        <v>0.0</v>
      </c>
      <c r="DS148">
        <v>0.0</v>
      </c>
      <c r="DT148">
        <v>0.0</v>
      </c>
      <c r="DU148">
        <v>40.0</v>
      </c>
      <c r="DV148">
        <v>0.0</v>
      </c>
      <c r="DW148">
        <v>0.0</v>
      </c>
      <c r="DX148">
        <v>0.0</v>
      </c>
      <c r="DY148">
        <v>0.0</v>
      </c>
      <c r="DZ148">
        <v>50.0</v>
      </c>
      <c r="EA148">
        <v>0.0</v>
      </c>
      <c r="EB148">
        <v>0.0</v>
      </c>
      <c r="EC148">
        <v>0.0</v>
      </c>
      <c r="ED148">
        <v>0.0</v>
      </c>
      <c r="EE148">
        <v>0.0</v>
      </c>
      <c r="EF148">
        <v>0.0</v>
      </c>
      <c r="EG148">
        <v>0.0</v>
      </c>
      <c r="EH148">
        <v>0.0</v>
      </c>
      <c r="EI148">
        <v>0.0</v>
      </c>
      <c r="EJ148">
        <v>0.0</v>
      </c>
      <c r="EK148">
        <v>0.0</v>
      </c>
      <c r="EL148">
        <v>0.0</v>
      </c>
      <c r="EM148">
        <v>0.0</v>
      </c>
      <c r="EN148">
        <v>0.0</v>
      </c>
      <c r="EO148">
        <v>0.0</v>
      </c>
      <c r="EP148">
        <v>0.0</v>
      </c>
      <c r="EQ148">
        <v>0.0</v>
      </c>
      <c r="ER148">
        <v>0.0</v>
      </c>
      <c r="ES148">
        <v>0.0</v>
      </c>
      <c r="ET148">
        <v>0.0</v>
      </c>
      <c r="EU148">
        <v>0.0</v>
      </c>
      <c r="EV148">
        <v>0.0</v>
      </c>
      <c r="EW148">
        <v>0.0</v>
      </c>
      <c r="EX148">
        <v>0.0</v>
      </c>
      <c r="EY148">
        <v>0.0</v>
      </c>
      <c r="EZ148">
        <v>0.0</v>
      </c>
      <c r="FA148">
        <v>0.0</v>
      </c>
      <c r="FB148">
        <v>0.0</v>
      </c>
      <c r="FC148">
        <v>0.0</v>
      </c>
      <c r="FD148">
        <v>0.0</v>
      </c>
      <c r="FE148">
        <v>0.0</v>
      </c>
      <c r="FF148">
        <v>0.0</v>
      </c>
      <c r="FG148">
        <v>40.0</v>
      </c>
      <c r="FH148">
        <v>40.0</v>
      </c>
      <c r="FI148">
        <v>0.0</v>
      </c>
      <c r="FJ148">
        <v>0.0</v>
      </c>
      <c r="FK148">
        <v>0.0</v>
      </c>
      <c r="FL148">
        <v>0.0</v>
      </c>
      <c r="FM148">
        <v>0.0</v>
      </c>
    </row>
    <row r="149" ht="15.75" customHeight="1">
      <c r="A149" t="s">
        <v>178</v>
      </c>
      <c r="B149">
        <v>0.0</v>
      </c>
      <c r="C149">
        <v>0.0</v>
      </c>
      <c r="D149">
        <v>0.0</v>
      </c>
      <c r="E149">
        <v>0.0</v>
      </c>
      <c r="F149">
        <v>0.0</v>
      </c>
      <c r="G149">
        <v>0.0</v>
      </c>
      <c r="H149">
        <v>0.0</v>
      </c>
      <c r="I149">
        <v>0.0</v>
      </c>
      <c r="J149">
        <v>0.0</v>
      </c>
      <c r="K149">
        <v>0.0</v>
      </c>
      <c r="L149">
        <v>0.0</v>
      </c>
      <c r="M149">
        <v>0.0</v>
      </c>
      <c r="N149">
        <v>0.0</v>
      </c>
      <c r="O149">
        <v>0.0</v>
      </c>
      <c r="P149">
        <v>0.0</v>
      </c>
      <c r="Q149">
        <v>0.0</v>
      </c>
      <c r="R149">
        <v>0.0</v>
      </c>
      <c r="S149">
        <v>0.0</v>
      </c>
      <c r="T149">
        <v>0.0</v>
      </c>
      <c r="U149">
        <v>0.0</v>
      </c>
      <c r="V149">
        <v>40.0</v>
      </c>
      <c r="W149">
        <v>0.0</v>
      </c>
      <c r="X149">
        <v>0.0</v>
      </c>
      <c r="Y149">
        <v>0.0</v>
      </c>
      <c r="Z149">
        <v>0.0</v>
      </c>
      <c r="AA149">
        <v>0.0</v>
      </c>
      <c r="AB149">
        <v>0.0</v>
      </c>
      <c r="AC149">
        <v>0.0</v>
      </c>
      <c r="AD149">
        <v>0.0</v>
      </c>
      <c r="AE149">
        <v>0.0</v>
      </c>
      <c r="AF149">
        <v>0.0</v>
      </c>
      <c r="AG149">
        <v>0.0</v>
      </c>
      <c r="AH149">
        <v>0.0</v>
      </c>
      <c r="AI149">
        <v>0.0</v>
      </c>
      <c r="AJ149">
        <v>0.0</v>
      </c>
      <c r="AK149">
        <v>0.0</v>
      </c>
      <c r="AL149">
        <v>0.0</v>
      </c>
      <c r="AM149">
        <v>0.0</v>
      </c>
      <c r="AN149">
        <v>0.0</v>
      </c>
      <c r="AO149">
        <v>0.0</v>
      </c>
      <c r="AP149">
        <v>0.0</v>
      </c>
      <c r="AQ149">
        <v>0.0</v>
      </c>
      <c r="AR149">
        <v>0.0</v>
      </c>
      <c r="AS149">
        <v>0.0</v>
      </c>
      <c r="AT149">
        <v>0.0</v>
      </c>
      <c r="AU149">
        <v>0.0</v>
      </c>
      <c r="AV149">
        <v>0.0</v>
      </c>
      <c r="AW149">
        <v>0.0</v>
      </c>
      <c r="AX149">
        <v>0.0</v>
      </c>
      <c r="AY149">
        <v>0.0</v>
      </c>
      <c r="AZ149">
        <v>0.0</v>
      </c>
      <c r="BA149">
        <v>0.0</v>
      </c>
      <c r="BB149">
        <v>0.0</v>
      </c>
      <c r="BC149">
        <v>0.0</v>
      </c>
      <c r="BD149">
        <v>0.0</v>
      </c>
      <c r="BE149">
        <v>0.0</v>
      </c>
      <c r="BF149">
        <v>0.0</v>
      </c>
      <c r="BG149">
        <v>0.0</v>
      </c>
      <c r="BH149">
        <v>0.0</v>
      </c>
      <c r="BI149">
        <v>0.0</v>
      </c>
      <c r="BJ149">
        <v>0.0</v>
      </c>
      <c r="BK149">
        <v>0.0</v>
      </c>
      <c r="BL149">
        <v>0.0</v>
      </c>
      <c r="BM149">
        <v>0.0</v>
      </c>
      <c r="BN149">
        <v>0.0</v>
      </c>
      <c r="BO149">
        <v>0.0</v>
      </c>
      <c r="BP149">
        <v>0.0</v>
      </c>
      <c r="BQ149">
        <v>0.0</v>
      </c>
      <c r="BR149">
        <v>0.0</v>
      </c>
      <c r="BS149">
        <v>0.0</v>
      </c>
      <c r="BT149">
        <v>0.0</v>
      </c>
      <c r="BU149">
        <v>0.0</v>
      </c>
      <c r="BV149">
        <v>0.0</v>
      </c>
      <c r="BW149">
        <v>0.0</v>
      </c>
      <c r="BX149">
        <v>0.0</v>
      </c>
      <c r="BY149">
        <v>0.0</v>
      </c>
      <c r="BZ149">
        <v>0.0</v>
      </c>
      <c r="CA149">
        <v>0.0</v>
      </c>
      <c r="CB149">
        <v>0.0</v>
      </c>
      <c r="CC149">
        <v>0.0</v>
      </c>
      <c r="CD149">
        <v>0.0</v>
      </c>
      <c r="CE149">
        <v>0.0</v>
      </c>
      <c r="CF149">
        <v>0.0</v>
      </c>
      <c r="CG149">
        <v>0.0</v>
      </c>
      <c r="CH149">
        <v>0.0</v>
      </c>
      <c r="CI149">
        <v>0.0</v>
      </c>
      <c r="CJ149">
        <v>0.0</v>
      </c>
      <c r="CK149">
        <v>0.0</v>
      </c>
      <c r="CL149">
        <v>0.0</v>
      </c>
      <c r="CM149">
        <v>0.0</v>
      </c>
      <c r="CN149">
        <v>0.0</v>
      </c>
      <c r="CO149">
        <v>0.0</v>
      </c>
      <c r="CP149">
        <v>0.0</v>
      </c>
      <c r="CQ149">
        <v>0.0</v>
      </c>
      <c r="CR149">
        <v>0.0</v>
      </c>
      <c r="CS149">
        <v>0.0</v>
      </c>
      <c r="CT149">
        <v>0.0</v>
      </c>
      <c r="CU149">
        <v>0.0</v>
      </c>
      <c r="CV149">
        <v>0.0</v>
      </c>
      <c r="CW149">
        <v>0.0</v>
      </c>
      <c r="CX149">
        <v>0.0</v>
      </c>
      <c r="CY149">
        <v>0.0</v>
      </c>
      <c r="CZ149">
        <v>0.0</v>
      </c>
      <c r="DA149">
        <v>0.0</v>
      </c>
      <c r="DB149">
        <v>0.0</v>
      </c>
      <c r="DC149">
        <v>0.0</v>
      </c>
      <c r="DD149">
        <v>40.0</v>
      </c>
      <c r="DE149">
        <v>0.0</v>
      </c>
      <c r="DF149">
        <v>50.0</v>
      </c>
      <c r="DG149">
        <v>0.0</v>
      </c>
      <c r="DH149">
        <v>0.0</v>
      </c>
      <c r="DI149">
        <v>0.0</v>
      </c>
      <c r="DJ149">
        <v>0.0</v>
      </c>
      <c r="DK149">
        <v>0.0</v>
      </c>
      <c r="DL149">
        <v>0.0</v>
      </c>
      <c r="DM149">
        <v>0.0</v>
      </c>
      <c r="DN149">
        <v>0.0</v>
      </c>
      <c r="DO149">
        <v>0.0</v>
      </c>
      <c r="DP149">
        <v>0.0</v>
      </c>
      <c r="DQ149">
        <v>0.0</v>
      </c>
      <c r="DR149">
        <v>0.0</v>
      </c>
      <c r="DS149">
        <v>0.0</v>
      </c>
      <c r="DT149">
        <v>0.0</v>
      </c>
      <c r="DU149">
        <v>0.0</v>
      </c>
      <c r="DV149">
        <v>0.0</v>
      </c>
      <c r="DW149">
        <v>0.0</v>
      </c>
      <c r="DX149">
        <v>0.0</v>
      </c>
      <c r="DY149">
        <v>0.0</v>
      </c>
      <c r="DZ149">
        <v>0.0</v>
      </c>
      <c r="EA149">
        <v>0.0</v>
      </c>
      <c r="EB149">
        <v>0.0</v>
      </c>
      <c r="EC149">
        <v>0.0</v>
      </c>
      <c r="ED149">
        <v>0.0</v>
      </c>
      <c r="EE149">
        <v>50.0</v>
      </c>
      <c r="EF149">
        <v>0.0</v>
      </c>
      <c r="EG149">
        <v>0.0</v>
      </c>
      <c r="EH149">
        <v>0.0</v>
      </c>
      <c r="EI149">
        <v>0.0</v>
      </c>
      <c r="EJ149">
        <v>0.0</v>
      </c>
      <c r="EK149">
        <v>0.0</v>
      </c>
      <c r="EL149">
        <v>0.0</v>
      </c>
      <c r="EM149">
        <v>0.0</v>
      </c>
      <c r="EN149">
        <v>0.0</v>
      </c>
      <c r="EO149">
        <v>0.0</v>
      </c>
      <c r="EP149">
        <v>0.0</v>
      </c>
      <c r="EQ149">
        <v>0.0</v>
      </c>
      <c r="ER149">
        <v>0.0</v>
      </c>
      <c r="ES149">
        <v>0.0</v>
      </c>
      <c r="ET149">
        <v>0.0</v>
      </c>
      <c r="EU149">
        <v>0.0</v>
      </c>
      <c r="EV149">
        <v>0.0</v>
      </c>
      <c r="EW149">
        <v>0.0</v>
      </c>
      <c r="EX149">
        <v>0.0</v>
      </c>
      <c r="EY149">
        <v>0.0</v>
      </c>
      <c r="EZ149">
        <v>0.0</v>
      </c>
      <c r="FA149">
        <v>0.0</v>
      </c>
      <c r="FB149">
        <v>50.0</v>
      </c>
      <c r="FC149">
        <v>0.0</v>
      </c>
      <c r="FD149">
        <v>0.0</v>
      </c>
      <c r="FE149">
        <v>0.0</v>
      </c>
      <c r="FF149">
        <v>0.0</v>
      </c>
      <c r="FG149">
        <v>0.0</v>
      </c>
      <c r="FH149">
        <v>0.0</v>
      </c>
      <c r="FI149">
        <v>0.0</v>
      </c>
      <c r="FJ149">
        <v>0.0</v>
      </c>
      <c r="FK149">
        <v>0.0</v>
      </c>
      <c r="FL149">
        <v>0.0</v>
      </c>
      <c r="FM149">
        <v>0.0</v>
      </c>
    </row>
    <row r="150" ht="15.75" customHeight="1">
      <c r="A150" t="s">
        <v>179</v>
      </c>
      <c r="B150">
        <v>0.0</v>
      </c>
      <c r="C150">
        <v>0.0</v>
      </c>
      <c r="D150">
        <v>0.0</v>
      </c>
      <c r="E150">
        <v>0.0</v>
      </c>
      <c r="F150">
        <v>0.0</v>
      </c>
      <c r="G150">
        <v>0.0</v>
      </c>
      <c r="H150">
        <v>0.0</v>
      </c>
      <c r="I150">
        <v>0.0</v>
      </c>
      <c r="J150">
        <v>0.0</v>
      </c>
      <c r="K150">
        <v>40.0</v>
      </c>
      <c r="L150">
        <v>0.0</v>
      </c>
      <c r="M150">
        <v>0.0</v>
      </c>
      <c r="N150">
        <v>0.0</v>
      </c>
      <c r="O150">
        <v>0.0</v>
      </c>
      <c r="P150">
        <v>0.0</v>
      </c>
      <c r="Q150">
        <v>0.0</v>
      </c>
      <c r="R150">
        <v>0.0</v>
      </c>
      <c r="S150">
        <v>0.0</v>
      </c>
      <c r="T150">
        <v>0.0</v>
      </c>
      <c r="U150">
        <v>0.0</v>
      </c>
      <c r="V150">
        <v>0.0</v>
      </c>
      <c r="W150">
        <v>0.0</v>
      </c>
      <c r="X150">
        <v>0.0</v>
      </c>
      <c r="Y150">
        <v>0.0</v>
      </c>
      <c r="Z150">
        <v>0.0</v>
      </c>
      <c r="AA150">
        <v>0.0</v>
      </c>
      <c r="AB150">
        <v>0.0</v>
      </c>
      <c r="AC150">
        <v>0.0</v>
      </c>
      <c r="AD150">
        <v>0.0</v>
      </c>
      <c r="AE150">
        <v>0.0</v>
      </c>
      <c r="AF150">
        <v>0.0</v>
      </c>
      <c r="AG150">
        <v>0.0</v>
      </c>
      <c r="AH150">
        <v>0.0</v>
      </c>
      <c r="AI150">
        <v>0.0</v>
      </c>
      <c r="AJ150">
        <v>0.0</v>
      </c>
      <c r="AK150">
        <v>0.0</v>
      </c>
      <c r="AL150">
        <v>0.0</v>
      </c>
      <c r="AM150">
        <v>0.0</v>
      </c>
      <c r="AN150">
        <v>0.0</v>
      </c>
      <c r="AO150">
        <v>0.0</v>
      </c>
      <c r="AP150">
        <v>0.0</v>
      </c>
      <c r="AQ150">
        <v>0.0</v>
      </c>
      <c r="AR150">
        <v>0.0</v>
      </c>
      <c r="AS150">
        <v>0.0</v>
      </c>
      <c r="AT150">
        <v>0.0</v>
      </c>
      <c r="AU150">
        <v>0.0</v>
      </c>
      <c r="AV150">
        <v>0.0</v>
      </c>
      <c r="AW150">
        <v>0.0</v>
      </c>
      <c r="AX150">
        <v>0.0</v>
      </c>
      <c r="AY150">
        <v>0.0</v>
      </c>
      <c r="AZ150">
        <v>0.0</v>
      </c>
      <c r="BA150">
        <v>0.0</v>
      </c>
      <c r="BB150">
        <v>0.0</v>
      </c>
      <c r="BC150">
        <v>0.0</v>
      </c>
      <c r="BD150">
        <v>0.0</v>
      </c>
      <c r="BE150">
        <v>0.0</v>
      </c>
      <c r="BF150">
        <v>0.0</v>
      </c>
      <c r="BG150">
        <v>0.0</v>
      </c>
      <c r="BH150">
        <v>50.0</v>
      </c>
      <c r="BI150">
        <v>0.0</v>
      </c>
      <c r="BJ150">
        <v>0.0</v>
      </c>
      <c r="BK150">
        <v>0.0</v>
      </c>
      <c r="BL150">
        <v>0.0</v>
      </c>
      <c r="BM150">
        <v>0.0</v>
      </c>
      <c r="BN150">
        <v>0.0</v>
      </c>
      <c r="BO150">
        <v>0.0</v>
      </c>
      <c r="BP150">
        <v>0.0</v>
      </c>
      <c r="BQ150">
        <v>0.0</v>
      </c>
      <c r="BR150">
        <v>0.0</v>
      </c>
      <c r="BS150">
        <v>0.0</v>
      </c>
      <c r="BT150">
        <v>0.0</v>
      </c>
      <c r="BU150">
        <v>0.0</v>
      </c>
      <c r="BV150">
        <v>0.0</v>
      </c>
      <c r="BW150">
        <v>0.0</v>
      </c>
      <c r="BX150">
        <v>0.0</v>
      </c>
      <c r="BY150">
        <v>0.0</v>
      </c>
      <c r="BZ150">
        <v>0.0</v>
      </c>
      <c r="CA150">
        <v>0.0</v>
      </c>
      <c r="CB150">
        <v>0.0</v>
      </c>
      <c r="CC150">
        <v>0.0</v>
      </c>
      <c r="CD150">
        <v>0.0</v>
      </c>
      <c r="CE150">
        <v>0.0</v>
      </c>
      <c r="CF150">
        <v>0.0</v>
      </c>
      <c r="CG150">
        <v>0.0</v>
      </c>
      <c r="CH150">
        <v>0.0</v>
      </c>
      <c r="CI150">
        <v>0.0</v>
      </c>
      <c r="CJ150">
        <v>0.0</v>
      </c>
      <c r="CK150">
        <v>0.0</v>
      </c>
      <c r="CL150">
        <v>0.0</v>
      </c>
      <c r="CM150">
        <v>0.0</v>
      </c>
      <c r="CN150">
        <v>0.0</v>
      </c>
      <c r="CO150">
        <v>0.0</v>
      </c>
      <c r="CP150">
        <v>0.0</v>
      </c>
      <c r="CQ150">
        <v>0.0</v>
      </c>
      <c r="CR150">
        <v>0.0</v>
      </c>
      <c r="CS150">
        <v>0.0</v>
      </c>
      <c r="CT150">
        <v>0.0</v>
      </c>
      <c r="CU150">
        <v>0.0</v>
      </c>
      <c r="CV150">
        <v>0.0</v>
      </c>
      <c r="CW150">
        <v>0.0</v>
      </c>
      <c r="CX150">
        <v>0.0</v>
      </c>
      <c r="CY150">
        <v>0.0</v>
      </c>
      <c r="CZ150">
        <v>0.0</v>
      </c>
      <c r="DA150">
        <v>0.0</v>
      </c>
      <c r="DB150">
        <v>0.0</v>
      </c>
      <c r="DC150">
        <v>0.0</v>
      </c>
      <c r="DD150">
        <v>0.0</v>
      </c>
      <c r="DE150">
        <v>0.0</v>
      </c>
      <c r="DF150">
        <v>0.0</v>
      </c>
      <c r="DG150">
        <v>0.0</v>
      </c>
      <c r="DH150">
        <v>0.0</v>
      </c>
      <c r="DI150">
        <v>0.0</v>
      </c>
      <c r="DJ150">
        <v>0.0</v>
      </c>
      <c r="DK150">
        <v>0.0</v>
      </c>
      <c r="DL150">
        <v>0.0</v>
      </c>
      <c r="DM150">
        <v>0.0</v>
      </c>
      <c r="DN150">
        <v>0.0</v>
      </c>
      <c r="DO150">
        <v>0.0</v>
      </c>
      <c r="DP150">
        <v>0.0</v>
      </c>
      <c r="DQ150">
        <v>0.0</v>
      </c>
      <c r="DR150">
        <v>0.0</v>
      </c>
      <c r="DS150">
        <v>0.0</v>
      </c>
      <c r="DT150">
        <v>0.0</v>
      </c>
      <c r="DU150">
        <v>0.0</v>
      </c>
      <c r="DV150">
        <v>0.0</v>
      </c>
      <c r="DW150">
        <v>0.0</v>
      </c>
      <c r="DX150">
        <v>0.0</v>
      </c>
      <c r="DY150">
        <v>0.0</v>
      </c>
      <c r="DZ150">
        <v>0.0</v>
      </c>
      <c r="EA150">
        <v>0.0</v>
      </c>
      <c r="EB150">
        <v>0.0</v>
      </c>
      <c r="EC150">
        <v>0.0</v>
      </c>
      <c r="ED150">
        <v>0.0</v>
      </c>
      <c r="EE150">
        <v>0.0</v>
      </c>
      <c r="EF150">
        <v>0.0</v>
      </c>
      <c r="EG150">
        <v>0.0</v>
      </c>
      <c r="EH150">
        <v>30.0</v>
      </c>
      <c r="EI150">
        <v>0.0</v>
      </c>
      <c r="EJ150">
        <v>0.0</v>
      </c>
      <c r="EK150">
        <v>0.0</v>
      </c>
      <c r="EL150">
        <v>0.0</v>
      </c>
      <c r="EM150">
        <v>0.0</v>
      </c>
      <c r="EN150">
        <v>0.0</v>
      </c>
      <c r="EO150">
        <v>0.0</v>
      </c>
      <c r="EP150">
        <v>0.0</v>
      </c>
      <c r="EQ150">
        <v>0.0</v>
      </c>
      <c r="ER150">
        <v>30.0</v>
      </c>
      <c r="ES150">
        <v>0.0</v>
      </c>
      <c r="ET150">
        <v>0.0</v>
      </c>
      <c r="EU150">
        <v>0.0</v>
      </c>
      <c r="EV150">
        <v>50.0</v>
      </c>
      <c r="EW150">
        <v>0.0</v>
      </c>
      <c r="EX150">
        <v>0.0</v>
      </c>
      <c r="EY150">
        <v>0.0</v>
      </c>
      <c r="EZ150">
        <v>0.0</v>
      </c>
      <c r="FA150">
        <v>0.0</v>
      </c>
      <c r="FB150">
        <v>0.0</v>
      </c>
      <c r="FC150">
        <v>0.0</v>
      </c>
      <c r="FD150">
        <v>0.0</v>
      </c>
      <c r="FE150">
        <v>0.0</v>
      </c>
      <c r="FF150">
        <v>0.0</v>
      </c>
      <c r="FG150">
        <v>0.0</v>
      </c>
      <c r="FH150">
        <v>0.0</v>
      </c>
      <c r="FI150">
        <v>0.0</v>
      </c>
      <c r="FJ150">
        <v>0.0</v>
      </c>
      <c r="FK150">
        <v>0.0</v>
      </c>
      <c r="FL150">
        <v>0.0</v>
      </c>
      <c r="FM150">
        <v>0.0</v>
      </c>
    </row>
    <row r="151" ht="15.75" customHeight="1">
      <c r="A151" t="s">
        <v>180</v>
      </c>
      <c r="B151">
        <v>50.0</v>
      </c>
      <c r="C151">
        <v>0.0</v>
      </c>
      <c r="D151">
        <v>0.0</v>
      </c>
      <c r="E151">
        <v>0.0</v>
      </c>
      <c r="F151">
        <v>0.0</v>
      </c>
      <c r="G151">
        <v>50.0</v>
      </c>
      <c r="H151">
        <v>0.0</v>
      </c>
      <c r="I151">
        <v>0.0</v>
      </c>
      <c r="J151">
        <v>0.0</v>
      </c>
      <c r="K151">
        <v>0.0</v>
      </c>
      <c r="L151">
        <v>0.0</v>
      </c>
      <c r="M151">
        <v>0.0</v>
      </c>
      <c r="N151">
        <v>0.0</v>
      </c>
      <c r="O151">
        <v>0.0</v>
      </c>
      <c r="P151">
        <v>0.0</v>
      </c>
      <c r="Q151">
        <v>0.0</v>
      </c>
      <c r="R151">
        <v>0.0</v>
      </c>
      <c r="S151">
        <v>0.0</v>
      </c>
      <c r="T151">
        <v>0.0</v>
      </c>
      <c r="U151">
        <v>0.0</v>
      </c>
      <c r="V151">
        <v>50.0</v>
      </c>
      <c r="W151">
        <v>50.0</v>
      </c>
      <c r="X151">
        <v>50.0</v>
      </c>
      <c r="Y151">
        <v>0.0</v>
      </c>
      <c r="Z151">
        <v>0.0</v>
      </c>
      <c r="AA151">
        <v>0.0</v>
      </c>
      <c r="AB151">
        <v>50.0</v>
      </c>
      <c r="AC151">
        <v>0.0</v>
      </c>
      <c r="AD151">
        <v>0.0</v>
      </c>
      <c r="AE151">
        <v>0.0</v>
      </c>
      <c r="AF151">
        <v>0.0</v>
      </c>
      <c r="AG151">
        <v>0.0</v>
      </c>
      <c r="AH151">
        <v>0.0</v>
      </c>
      <c r="AI151">
        <v>0.0</v>
      </c>
      <c r="AJ151">
        <v>0.0</v>
      </c>
      <c r="AK151">
        <v>0.0</v>
      </c>
      <c r="AL151">
        <v>0.0</v>
      </c>
      <c r="AM151">
        <v>0.0</v>
      </c>
      <c r="AN151">
        <v>0.0</v>
      </c>
      <c r="AO151">
        <v>0.0</v>
      </c>
      <c r="AP151">
        <v>0.0</v>
      </c>
      <c r="AQ151">
        <v>0.0</v>
      </c>
      <c r="AR151">
        <v>50.0</v>
      </c>
      <c r="AS151">
        <v>0.0</v>
      </c>
      <c r="AT151">
        <v>0.0</v>
      </c>
      <c r="AU151">
        <v>0.0</v>
      </c>
      <c r="AV151">
        <v>50.0</v>
      </c>
      <c r="AW151">
        <v>0.0</v>
      </c>
      <c r="AX151">
        <v>0.0</v>
      </c>
      <c r="AY151">
        <v>0.0</v>
      </c>
      <c r="AZ151">
        <v>0.0</v>
      </c>
      <c r="BA151">
        <v>0.0</v>
      </c>
      <c r="BB151">
        <v>50.0</v>
      </c>
      <c r="BC151">
        <v>0.0</v>
      </c>
      <c r="BD151">
        <v>0.0</v>
      </c>
      <c r="BE151">
        <v>0.0</v>
      </c>
      <c r="BF151">
        <v>0.0</v>
      </c>
      <c r="BG151">
        <v>0.0</v>
      </c>
      <c r="BH151">
        <v>0.0</v>
      </c>
      <c r="BI151">
        <v>0.0</v>
      </c>
      <c r="BJ151">
        <v>0.0</v>
      </c>
      <c r="BK151">
        <v>0.0</v>
      </c>
      <c r="BL151">
        <v>0.0</v>
      </c>
      <c r="BM151">
        <v>50.0</v>
      </c>
      <c r="BN151">
        <v>50.0</v>
      </c>
      <c r="BO151">
        <v>0.0</v>
      </c>
      <c r="BP151">
        <v>0.0</v>
      </c>
      <c r="BQ151">
        <v>0.0</v>
      </c>
      <c r="BR151">
        <v>0.0</v>
      </c>
      <c r="BS151">
        <v>0.0</v>
      </c>
      <c r="BT151">
        <v>0.0</v>
      </c>
      <c r="BU151">
        <v>0.0</v>
      </c>
      <c r="BV151">
        <v>0.0</v>
      </c>
      <c r="BW151">
        <v>0.0</v>
      </c>
      <c r="BX151">
        <v>50.0</v>
      </c>
      <c r="BY151">
        <v>0.0</v>
      </c>
      <c r="BZ151">
        <v>0.0</v>
      </c>
      <c r="CA151">
        <v>0.0</v>
      </c>
      <c r="CB151">
        <v>50.0</v>
      </c>
      <c r="CC151">
        <v>0.0</v>
      </c>
      <c r="CD151">
        <v>0.0</v>
      </c>
      <c r="CE151">
        <v>0.0</v>
      </c>
      <c r="CF151">
        <v>0.0</v>
      </c>
      <c r="CG151">
        <v>50.0</v>
      </c>
      <c r="CH151">
        <v>0.0</v>
      </c>
      <c r="CI151">
        <v>0.0</v>
      </c>
      <c r="CJ151">
        <v>0.0</v>
      </c>
      <c r="CK151">
        <v>0.0</v>
      </c>
      <c r="CL151">
        <v>0.0</v>
      </c>
      <c r="CM151">
        <v>0.0</v>
      </c>
      <c r="CN151">
        <v>0.0</v>
      </c>
      <c r="CO151">
        <v>0.0</v>
      </c>
      <c r="CP151">
        <v>0.0</v>
      </c>
      <c r="CQ151">
        <v>0.0</v>
      </c>
      <c r="CR151">
        <v>0.0</v>
      </c>
      <c r="CS151">
        <v>0.0</v>
      </c>
      <c r="CT151">
        <v>0.0</v>
      </c>
      <c r="CU151">
        <v>50.0</v>
      </c>
      <c r="CV151">
        <v>0.0</v>
      </c>
      <c r="CW151">
        <v>0.0</v>
      </c>
      <c r="CX151">
        <v>0.0</v>
      </c>
      <c r="CY151">
        <v>0.0</v>
      </c>
      <c r="CZ151">
        <v>0.0</v>
      </c>
      <c r="DA151">
        <v>40.0</v>
      </c>
      <c r="DB151">
        <v>0.0</v>
      </c>
      <c r="DC151">
        <v>0.0</v>
      </c>
      <c r="DD151">
        <v>0.0</v>
      </c>
      <c r="DE151">
        <v>0.0</v>
      </c>
      <c r="DF151">
        <v>0.0</v>
      </c>
      <c r="DG151">
        <v>0.0</v>
      </c>
      <c r="DH151">
        <v>0.0</v>
      </c>
      <c r="DI151">
        <v>0.0</v>
      </c>
      <c r="DJ151">
        <v>0.0</v>
      </c>
      <c r="DK151">
        <v>0.0</v>
      </c>
      <c r="DL151">
        <v>0.0</v>
      </c>
      <c r="DM151">
        <v>0.0</v>
      </c>
      <c r="DN151">
        <v>0.0</v>
      </c>
      <c r="DO151">
        <v>0.0</v>
      </c>
      <c r="DP151">
        <v>0.0</v>
      </c>
      <c r="DQ151">
        <v>50.0</v>
      </c>
      <c r="DR151">
        <v>0.0</v>
      </c>
      <c r="DS151">
        <v>0.0</v>
      </c>
      <c r="DT151">
        <v>0.0</v>
      </c>
      <c r="DU151">
        <v>0.0</v>
      </c>
      <c r="DV151">
        <v>0.0</v>
      </c>
      <c r="DW151">
        <v>0.0</v>
      </c>
      <c r="DX151">
        <v>0.0</v>
      </c>
      <c r="DY151">
        <v>0.0</v>
      </c>
      <c r="DZ151">
        <v>0.0</v>
      </c>
      <c r="EA151">
        <v>0.0</v>
      </c>
      <c r="EB151">
        <v>0.0</v>
      </c>
      <c r="EC151">
        <v>0.0</v>
      </c>
      <c r="ED151">
        <v>0.0</v>
      </c>
      <c r="EE151">
        <v>0.0</v>
      </c>
      <c r="EF151">
        <v>0.0</v>
      </c>
      <c r="EG151">
        <v>0.0</v>
      </c>
      <c r="EH151">
        <v>50.0</v>
      </c>
      <c r="EI151">
        <v>0.0</v>
      </c>
      <c r="EJ151">
        <v>0.0</v>
      </c>
      <c r="EK151">
        <v>0.0</v>
      </c>
      <c r="EL151">
        <v>0.0</v>
      </c>
      <c r="EM151">
        <v>0.0</v>
      </c>
      <c r="EN151">
        <v>0.0</v>
      </c>
      <c r="EO151">
        <v>0.0</v>
      </c>
      <c r="EP151">
        <v>50.0</v>
      </c>
      <c r="EQ151">
        <v>0.0</v>
      </c>
      <c r="ER151">
        <v>50.0</v>
      </c>
      <c r="ES151">
        <v>0.0</v>
      </c>
      <c r="ET151">
        <v>0.0</v>
      </c>
      <c r="EU151">
        <v>0.0</v>
      </c>
      <c r="EV151">
        <v>50.0</v>
      </c>
      <c r="EW151">
        <v>0.0</v>
      </c>
      <c r="EX151">
        <v>0.0</v>
      </c>
      <c r="EY151">
        <v>50.0</v>
      </c>
      <c r="EZ151">
        <v>0.0</v>
      </c>
      <c r="FA151">
        <v>0.0</v>
      </c>
      <c r="FB151">
        <v>50.0</v>
      </c>
      <c r="FC151">
        <v>0.0</v>
      </c>
      <c r="FD151">
        <v>0.0</v>
      </c>
      <c r="FE151">
        <v>0.0</v>
      </c>
      <c r="FF151">
        <v>0.0</v>
      </c>
      <c r="FG151">
        <v>0.0</v>
      </c>
      <c r="FH151">
        <v>0.0</v>
      </c>
      <c r="FI151">
        <v>0.0</v>
      </c>
      <c r="FJ151">
        <v>0.0</v>
      </c>
      <c r="FK151">
        <v>0.0</v>
      </c>
      <c r="FL151">
        <v>0.0</v>
      </c>
      <c r="FM151">
        <v>0.0</v>
      </c>
    </row>
    <row r="152" ht="15.75" customHeight="1">
      <c r="A152" t="s">
        <v>181</v>
      </c>
      <c r="B152">
        <v>0.0</v>
      </c>
      <c r="C152">
        <v>0.0</v>
      </c>
      <c r="D152">
        <v>0.0</v>
      </c>
      <c r="E152">
        <v>0.0</v>
      </c>
      <c r="F152">
        <v>0.0</v>
      </c>
      <c r="G152">
        <v>0.0</v>
      </c>
      <c r="H152">
        <v>50.0</v>
      </c>
      <c r="I152">
        <v>0.0</v>
      </c>
      <c r="J152">
        <v>0.0</v>
      </c>
      <c r="K152">
        <v>0.0</v>
      </c>
      <c r="L152">
        <v>0.0</v>
      </c>
      <c r="M152">
        <v>0.0</v>
      </c>
      <c r="N152">
        <v>0.0</v>
      </c>
      <c r="O152">
        <v>0.0</v>
      </c>
      <c r="P152">
        <v>0.0</v>
      </c>
      <c r="Q152">
        <v>0.0</v>
      </c>
      <c r="R152">
        <v>0.0</v>
      </c>
      <c r="S152">
        <v>0.0</v>
      </c>
      <c r="T152">
        <v>0.0</v>
      </c>
      <c r="U152">
        <v>0.0</v>
      </c>
      <c r="V152">
        <v>0.0</v>
      </c>
      <c r="W152">
        <v>0.0</v>
      </c>
      <c r="X152">
        <v>0.0</v>
      </c>
      <c r="Y152">
        <v>0.0</v>
      </c>
      <c r="Z152">
        <v>0.0</v>
      </c>
      <c r="AA152">
        <v>0.0</v>
      </c>
      <c r="AB152">
        <v>0.0</v>
      </c>
      <c r="AC152">
        <v>0.0</v>
      </c>
      <c r="AD152">
        <v>0.0</v>
      </c>
      <c r="AE152">
        <v>0.0</v>
      </c>
      <c r="AF152">
        <v>0.0</v>
      </c>
      <c r="AG152">
        <v>0.0</v>
      </c>
      <c r="AH152">
        <v>0.0</v>
      </c>
      <c r="AI152">
        <v>0.0</v>
      </c>
      <c r="AJ152">
        <v>30.0</v>
      </c>
      <c r="AK152">
        <v>0.0</v>
      </c>
      <c r="AL152">
        <v>0.0</v>
      </c>
      <c r="AM152">
        <v>0.0</v>
      </c>
      <c r="AN152">
        <v>0.0</v>
      </c>
      <c r="AO152">
        <v>40.0</v>
      </c>
      <c r="AP152">
        <v>0.0</v>
      </c>
      <c r="AQ152">
        <v>50.0</v>
      </c>
      <c r="AR152">
        <v>0.0</v>
      </c>
      <c r="AS152">
        <v>0.0</v>
      </c>
      <c r="AT152">
        <v>0.0</v>
      </c>
      <c r="AU152">
        <v>0.0</v>
      </c>
      <c r="AV152">
        <v>0.0</v>
      </c>
      <c r="AW152">
        <v>0.0</v>
      </c>
      <c r="AX152">
        <v>0.0</v>
      </c>
      <c r="AY152">
        <v>0.0</v>
      </c>
      <c r="AZ152">
        <v>0.0</v>
      </c>
      <c r="BA152">
        <v>0.0</v>
      </c>
      <c r="BB152">
        <v>0.0</v>
      </c>
      <c r="BC152">
        <v>0.0</v>
      </c>
      <c r="BD152">
        <v>50.0</v>
      </c>
      <c r="BE152">
        <v>0.0</v>
      </c>
      <c r="BF152">
        <v>0.0</v>
      </c>
      <c r="BG152">
        <v>0.0</v>
      </c>
      <c r="BH152">
        <v>0.0</v>
      </c>
      <c r="BI152">
        <v>0.0</v>
      </c>
      <c r="BJ152">
        <v>0.0</v>
      </c>
      <c r="BK152">
        <v>0.0</v>
      </c>
      <c r="BL152">
        <v>0.0</v>
      </c>
      <c r="BM152">
        <v>0.0</v>
      </c>
      <c r="BN152">
        <v>0.0</v>
      </c>
      <c r="BO152">
        <v>0.0</v>
      </c>
      <c r="BP152">
        <v>0.0</v>
      </c>
      <c r="BQ152">
        <v>0.0</v>
      </c>
      <c r="BR152">
        <v>0.0</v>
      </c>
      <c r="BS152">
        <v>0.0</v>
      </c>
      <c r="BT152">
        <v>0.0</v>
      </c>
      <c r="BU152">
        <v>0.0</v>
      </c>
      <c r="BV152">
        <v>0.0</v>
      </c>
      <c r="BW152">
        <v>0.0</v>
      </c>
      <c r="BX152">
        <v>0.0</v>
      </c>
      <c r="BY152">
        <v>0.0</v>
      </c>
      <c r="BZ152">
        <v>0.0</v>
      </c>
      <c r="CA152">
        <v>0.0</v>
      </c>
      <c r="CB152">
        <v>0.0</v>
      </c>
      <c r="CC152">
        <v>0.0</v>
      </c>
      <c r="CD152">
        <v>0.0</v>
      </c>
      <c r="CE152">
        <v>0.0</v>
      </c>
      <c r="CF152">
        <v>0.0</v>
      </c>
      <c r="CG152">
        <v>0.0</v>
      </c>
      <c r="CH152">
        <v>0.0</v>
      </c>
      <c r="CI152">
        <v>0.0</v>
      </c>
      <c r="CJ152">
        <v>0.0</v>
      </c>
      <c r="CK152">
        <v>0.0</v>
      </c>
      <c r="CL152">
        <v>0.0</v>
      </c>
      <c r="CM152">
        <v>0.0</v>
      </c>
      <c r="CN152">
        <v>0.0</v>
      </c>
      <c r="CO152">
        <v>0.0</v>
      </c>
      <c r="CP152">
        <v>0.0</v>
      </c>
      <c r="CQ152">
        <v>0.0</v>
      </c>
      <c r="CR152">
        <v>0.0</v>
      </c>
      <c r="CS152">
        <v>0.0</v>
      </c>
      <c r="CT152">
        <v>0.0</v>
      </c>
      <c r="CU152">
        <v>0.0</v>
      </c>
      <c r="CV152">
        <v>0.0</v>
      </c>
      <c r="CW152">
        <v>0.0</v>
      </c>
      <c r="CX152">
        <v>0.0</v>
      </c>
      <c r="CY152">
        <v>0.0</v>
      </c>
      <c r="CZ152">
        <v>0.0</v>
      </c>
      <c r="DA152">
        <v>0.0</v>
      </c>
      <c r="DB152">
        <v>0.0</v>
      </c>
      <c r="DC152">
        <v>0.0</v>
      </c>
      <c r="DD152">
        <v>0.0</v>
      </c>
      <c r="DE152">
        <v>40.0</v>
      </c>
      <c r="DF152">
        <v>0.0</v>
      </c>
      <c r="DG152">
        <v>0.0</v>
      </c>
      <c r="DH152">
        <v>0.0</v>
      </c>
      <c r="DI152">
        <v>0.0</v>
      </c>
      <c r="DJ152">
        <v>0.0</v>
      </c>
      <c r="DK152">
        <v>0.0</v>
      </c>
      <c r="DL152">
        <v>0.0</v>
      </c>
      <c r="DM152">
        <v>50.0</v>
      </c>
      <c r="DN152">
        <v>0.0</v>
      </c>
      <c r="DO152">
        <v>0.0</v>
      </c>
      <c r="DP152">
        <v>0.0</v>
      </c>
      <c r="DQ152">
        <v>0.0</v>
      </c>
      <c r="DR152">
        <v>0.0</v>
      </c>
      <c r="DS152">
        <v>0.0</v>
      </c>
      <c r="DT152">
        <v>0.0</v>
      </c>
      <c r="DU152">
        <v>0.0</v>
      </c>
      <c r="DV152">
        <v>0.0</v>
      </c>
      <c r="DW152">
        <v>0.0</v>
      </c>
      <c r="DX152">
        <v>0.0</v>
      </c>
      <c r="DY152">
        <v>0.0</v>
      </c>
      <c r="DZ152">
        <v>0.0</v>
      </c>
      <c r="EA152">
        <v>0.0</v>
      </c>
      <c r="EB152">
        <v>0.0</v>
      </c>
      <c r="EC152">
        <v>50.0</v>
      </c>
      <c r="ED152">
        <v>0.0</v>
      </c>
      <c r="EE152">
        <v>0.0</v>
      </c>
      <c r="EF152">
        <v>50.0</v>
      </c>
      <c r="EG152">
        <v>0.0</v>
      </c>
      <c r="EH152">
        <v>0.0</v>
      </c>
      <c r="EI152">
        <v>0.0</v>
      </c>
      <c r="EJ152">
        <v>0.0</v>
      </c>
      <c r="EK152">
        <v>0.0</v>
      </c>
      <c r="EL152">
        <v>0.0</v>
      </c>
      <c r="EM152">
        <v>0.0</v>
      </c>
      <c r="EN152">
        <v>0.0</v>
      </c>
      <c r="EO152">
        <v>0.0</v>
      </c>
      <c r="EP152">
        <v>0.0</v>
      </c>
      <c r="EQ152">
        <v>0.0</v>
      </c>
      <c r="ER152">
        <v>0.0</v>
      </c>
      <c r="ES152">
        <v>50.0</v>
      </c>
      <c r="ET152">
        <v>0.0</v>
      </c>
      <c r="EU152">
        <v>0.0</v>
      </c>
      <c r="EV152">
        <v>0.0</v>
      </c>
      <c r="EW152">
        <v>0.0</v>
      </c>
      <c r="EX152">
        <v>0.0</v>
      </c>
      <c r="EY152">
        <v>0.0</v>
      </c>
      <c r="EZ152">
        <v>0.0</v>
      </c>
      <c r="FA152">
        <v>0.0</v>
      </c>
      <c r="FB152">
        <v>0.0</v>
      </c>
      <c r="FC152">
        <v>0.0</v>
      </c>
      <c r="FD152">
        <v>0.0</v>
      </c>
      <c r="FE152">
        <v>0.0</v>
      </c>
      <c r="FF152">
        <v>0.0</v>
      </c>
      <c r="FG152">
        <v>0.0</v>
      </c>
      <c r="FH152">
        <v>0.0</v>
      </c>
      <c r="FI152">
        <v>0.0</v>
      </c>
      <c r="FJ152">
        <v>0.0</v>
      </c>
      <c r="FK152">
        <v>0.0</v>
      </c>
      <c r="FL152">
        <v>0.0</v>
      </c>
      <c r="FM152">
        <v>0.0</v>
      </c>
    </row>
    <row r="153" ht="15.75" customHeight="1">
      <c r="A153" t="s">
        <v>182</v>
      </c>
      <c r="B153">
        <v>0.0</v>
      </c>
      <c r="C153">
        <v>0.0</v>
      </c>
      <c r="D153">
        <v>0.0</v>
      </c>
      <c r="E153">
        <v>0.0</v>
      </c>
      <c r="F153">
        <v>0.0</v>
      </c>
      <c r="G153">
        <v>40.0</v>
      </c>
      <c r="H153">
        <v>0.0</v>
      </c>
      <c r="I153">
        <v>0.0</v>
      </c>
      <c r="J153">
        <v>50.0</v>
      </c>
      <c r="K153">
        <v>0.0</v>
      </c>
      <c r="L153">
        <v>0.0</v>
      </c>
      <c r="M153">
        <v>0.0</v>
      </c>
      <c r="N153">
        <v>0.0</v>
      </c>
      <c r="O153">
        <v>0.0</v>
      </c>
      <c r="P153">
        <v>0.0</v>
      </c>
      <c r="Q153">
        <v>0.0</v>
      </c>
      <c r="R153">
        <v>0.0</v>
      </c>
      <c r="S153">
        <v>0.0</v>
      </c>
      <c r="T153">
        <v>0.0</v>
      </c>
      <c r="U153">
        <v>0.0</v>
      </c>
      <c r="V153">
        <v>0.0</v>
      </c>
      <c r="W153">
        <v>0.0</v>
      </c>
      <c r="X153">
        <v>0.0</v>
      </c>
      <c r="Y153">
        <v>0.0</v>
      </c>
      <c r="Z153">
        <v>0.0</v>
      </c>
      <c r="AA153">
        <v>0.0</v>
      </c>
      <c r="AB153">
        <v>0.0</v>
      </c>
      <c r="AC153">
        <v>0.0</v>
      </c>
      <c r="AD153">
        <v>0.0</v>
      </c>
      <c r="AE153">
        <v>0.0</v>
      </c>
      <c r="AF153">
        <v>0.0</v>
      </c>
      <c r="AG153">
        <v>0.0</v>
      </c>
      <c r="AH153">
        <v>0.0</v>
      </c>
      <c r="AI153">
        <v>0.0</v>
      </c>
      <c r="AJ153">
        <v>0.0</v>
      </c>
      <c r="AK153">
        <v>0.0</v>
      </c>
      <c r="AL153">
        <v>0.0</v>
      </c>
      <c r="AM153">
        <v>0.0</v>
      </c>
      <c r="AN153">
        <v>0.0</v>
      </c>
      <c r="AO153">
        <v>0.0</v>
      </c>
      <c r="AP153">
        <v>0.0</v>
      </c>
      <c r="AQ153">
        <v>0.0</v>
      </c>
      <c r="AR153">
        <v>0.0</v>
      </c>
      <c r="AS153">
        <v>0.0</v>
      </c>
      <c r="AT153">
        <v>0.0</v>
      </c>
      <c r="AU153">
        <v>0.0</v>
      </c>
      <c r="AV153">
        <v>0.0</v>
      </c>
      <c r="AW153">
        <v>0.0</v>
      </c>
      <c r="AX153">
        <v>0.0</v>
      </c>
      <c r="AY153">
        <v>0.0</v>
      </c>
      <c r="AZ153">
        <v>0.0</v>
      </c>
      <c r="BA153">
        <v>0.0</v>
      </c>
      <c r="BB153">
        <v>0.0</v>
      </c>
      <c r="BC153">
        <v>0.0</v>
      </c>
      <c r="BD153">
        <v>0.0</v>
      </c>
      <c r="BE153">
        <v>0.0</v>
      </c>
      <c r="BF153">
        <v>0.0</v>
      </c>
      <c r="BG153">
        <v>0.0</v>
      </c>
      <c r="BH153">
        <v>0.0</v>
      </c>
      <c r="BI153">
        <v>0.0</v>
      </c>
      <c r="BJ153">
        <v>0.0</v>
      </c>
      <c r="BK153">
        <v>0.0</v>
      </c>
      <c r="BL153">
        <v>0.0</v>
      </c>
      <c r="BM153">
        <v>0.0</v>
      </c>
      <c r="BN153">
        <v>50.0</v>
      </c>
      <c r="BO153">
        <v>0.0</v>
      </c>
      <c r="BP153">
        <v>0.0</v>
      </c>
      <c r="BQ153">
        <v>0.0</v>
      </c>
      <c r="BR153">
        <v>0.0</v>
      </c>
      <c r="BS153">
        <v>0.0</v>
      </c>
      <c r="BT153">
        <v>0.0</v>
      </c>
      <c r="BU153">
        <v>0.0</v>
      </c>
      <c r="BV153">
        <v>0.0</v>
      </c>
      <c r="BW153">
        <v>0.0</v>
      </c>
      <c r="BX153">
        <v>0.0</v>
      </c>
      <c r="BY153">
        <v>0.0</v>
      </c>
      <c r="BZ153">
        <v>0.0</v>
      </c>
      <c r="CA153">
        <v>0.0</v>
      </c>
      <c r="CB153">
        <v>0.0</v>
      </c>
      <c r="CC153">
        <v>0.0</v>
      </c>
      <c r="CD153">
        <v>0.0</v>
      </c>
      <c r="CE153">
        <v>0.0</v>
      </c>
      <c r="CF153">
        <v>0.0</v>
      </c>
      <c r="CG153">
        <v>0.0</v>
      </c>
      <c r="CH153">
        <v>0.0</v>
      </c>
      <c r="CI153">
        <v>0.0</v>
      </c>
      <c r="CJ153">
        <v>0.0</v>
      </c>
      <c r="CK153">
        <v>0.0</v>
      </c>
      <c r="CL153">
        <v>0.0</v>
      </c>
      <c r="CM153">
        <v>0.0</v>
      </c>
      <c r="CN153">
        <v>0.0</v>
      </c>
      <c r="CO153">
        <v>0.0</v>
      </c>
      <c r="CP153">
        <v>0.0</v>
      </c>
      <c r="CQ153">
        <v>0.0</v>
      </c>
      <c r="CR153">
        <v>0.0</v>
      </c>
      <c r="CS153">
        <v>0.0</v>
      </c>
      <c r="CT153">
        <v>0.0</v>
      </c>
      <c r="CU153">
        <v>0.0</v>
      </c>
      <c r="CV153">
        <v>0.0</v>
      </c>
      <c r="CW153">
        <v>0.0</v>
      </c>
      <c r="CX153">
        <v>0.0</v>
      </c>
      <c r="CY153">
        <v>40.0</v>
      </c>
      <c r="CZ153">
        <v>0.0</v>
      </c>
      <c r="DA153">
        <v>0.0</v>
      </c>
      <c r="DB153">
        <v>0.0</v>
      </c>
      <c r="DC153">
        <v>0.0</v>
      </c>
      <c r="DD153">
        <v>0.0</v>
      </c>
      <c r="DE153">
        <v>0.0</v>
      </c>
      <c r="DF153">
        <v>0.0</v>
      </c>
      <c r="DG153">
        <v>0.0</v>
      </c>
      <c r="DH153">
        <v>0.0</v>
      </c>
      <c r="DI153">
        <v>0.0</v>
      </c>
      <c r="DJ153">
        <v>0.0</v>
      </c>
      <c r="DK153">
        <v>0.0</v>
      </c>
      <c r="DL153">
        <v>0.0</v>
      </c>
      <c r="DM153">
        <v>0.0</v>
      </c>
      <c r="DN153">
        <v>0.0</v>
      </c>
      <c r="DO153">
        <v>0.0</v>
      </c>
      <c r="DP153">
        <v>0.0</v>
      </c>
      <c r="DQ153">
        <v>0.0</v>
      </c>
      <c r="DR153">
        <v>0.0</v>
      </c>
      <c r="DS153">
        <v>0.0</v>
      </c>
      <c r="DT153">
        <v>0.0</v>
      </c>
      <c r="DU153">
        <v>0.0</v>
      </c>
      <c r="DV153">
        <v>40.0</v>
      </c>
      <c r="DW153">
        <v>0.0</v>
      </c>
      <c r="DX153">
        <v>0.0</v>
      </c>
      <c r="DY153">
        <v>0.0</v>
      </c>
      <c r="DZ153">
        <v>0.0</v>
      </c>
      <c r="EA153">
        <v>0.0</v>
      </c>
      <c r="EB153">
        <v>0.0</v>
      </c>
      <c r="EC153">
        <v>0.0</v>
      </c>
      <c r="ED153">
        <v>0.0</v>
      </c>
      <c r="EE153">
        <v>0.0</v>
      </c>
      <c r="EF153">
        <v>0.0</v>
      </c>
      <c r="EG153">
        <v>0.0</v>
      </c>
      <c r="EH153">
        <v>40.0</v>
      </c>
      <c r="EI153">
        <v>0.0</v>
      </c>
      <c r="EJ153">
        <v>0.0</v>
      </c>
      <c r="EK153">
        <v>0.0</v>
      </c>
      <c r="EL153">
        <v>0.0</v>
      </c>
      <c r="EM153">
        <v>0.0</v>
      </c>
      <c r="EN153">
        <v>0.0</v>
      </c>
      <c r="EO153">
        <v>0.0</v>
      </c>
      <c r="EP153">
        <v>0.0</v>
      </c>
      <c r="EQ153">
        <v>0.0</v>
      </c>
      <c r="ER153">
        <v>0.0</v>
      </c>
      <c r="ES153">
        <v>0.0</v>
      </c>
      <c r="ET153">
        <v>0.0</v>
      </c>
      <c r="EU153">
        <v>0.0</v>
      </c>
      <c r="EV153">
        <v>0.0</v>
      </c>
      <c r="EW153">
        <v>0.0</v>
      </c>
      <c r="EX153">
        <v>0.0</v>
      </c>
      <c r="EY153">
        <v>0.0</v>
      </c>
      <c r="EZ153">
        <v>0.0</v>
      </c>
      <c r="FA153">
        <v>0.0</v>
      </c>
      <c r="FB153">
        <v>0.0</v>
      </c>
      <c r="FC153">
        <v>0.0</v>
      </c>
      <c r="FD153">
        <v>0.0</v>
      </c>
      <c r="FE153">
        <v>0.0</v>
      </c>
      <c r="FF153">
        <v>0.0</v>
      </c>
      <c r="FG153">
        <v>0.0</v>
      </c>
      <c r="FH153">
        <v>0.0</v>
      </c>
      <c r="FI153">
        <v>0.0</v>
      </c>
      <c r="FJ153">
        <v>0.0</v>
      </c>
      <c r="FK153">
        <v>0.0</v>
      </c>
      <c r="FL153">
        <v>0.0</v>
      </c>
      <c r="FM153">
        <v>0.0</v>
      </c>
    </row>
    <row r="154" ht="15.75" customHeight="1">
      <c r="A154" t="s">
        <v>183</v>
      </c>
      <c r="B154">
        <v>0.0</v>
      </c>
      <c r="C154">
        <v>0.0</v>
      </c>
      <c r="D154">
        <v>0.0</v>
      </c>
      <c r="E154">
        <v>0.0</v>
      </c>
      <c r="F154">
        <v>0.0</v>
      </c>
      <c r="G154">
        <v>0.0</v>
      </c>
      <c r="H154">
        <v>0.0</v>
      </c>
      <c r="I154">
        <v>0.0</v>
      </c>
      <c r="J154">
        <v>0.0</v>
      </c>
      <c r="K154">
        <v>0.0</v>
      </c>
      <c r="L154">
        <v>0.0</v>
      </c>
      <c r="M154">
        <v>0.0</v>
      </c>
      <c r="N154">
        <v>0.0</v>
      </c>
      <c r="O154">
        <v>0.0</v>
      </c>
      <c r="P154">
        <v>0.0</v>
      </c>
      <c r="Q154">
        <v>0.0</v>
      </c>
      <c r="R154">
        <v>0.0</v>
      </c>
      <c r="S154">
        <v>0.0</v>
      </c>
      <c r="T154">
        <v>0.0</v>
      </c>
      <c r="U154">
        <v>0.0</v>
      </c>
      <c r="V154">
        <v>0.0</v>
      </c>
      <c r="W154">
        <v>0.0</v>
      </c>
      <c r="X154">
        <v>0.0</v>
      </c>
      <c r="Y154">
        <v>0.0</v>
      </c>
      <c r="Z154">
        <v>0.0</v>
      </c>
      <c r="AA154">
        <v>0.0</v>
      </c>
      <c r="AB154">
        <v>0.0</v>
      </c>
      <c r="AC154">
        <v>0.0</v>
      </c>
      <c r="AD154">
        <v>0.0</v>
      </c>
      <c r="AE154">
        <v>0.0</v>
      </c>
      <c r="AF154">
        <v>0.0</v>
      </c>
      <c r="AG154">
        <v>0.0</v>
      </c>
      <c r="AH154">
        <v>0.0</v>
      </c>
      <c r="AI154">
        <v>0.0</v>
      </c>
      <c r="AJ154">
        <v>0.0</v>
      </c>
      <c r="AK154">
        <v>0.0</v>
      </c>
      <c r="AL154">
        <v>0.0</v>
      </c>
      <c r="AM154">
        <v>0.0</v>
      </c>
      <c r="AN154">
        <v>0.0</v>
      </c>
      <c r="AO154">
        <v>0.0</v>
      </c>
      <c r="AP154">
        <v>0.0</v>
      </c>
      <c r="AQ154">
        <v>0.0</v>
      </c>
      <c r="AR154">
        <v>0.0</v>
      </c>
      <c r="AS154">
        <v>0.0</v>
      </c>
      <c r="AT154">
        <v>0.0</v>
      </c>
      <c r="AU154">
        <v>0.0</v>
      </c>
      <c r="AV154">
        <v>0.0</v>
      </c>
      <c r="AW154">
        <v>0.0</v>
      </c>
      <c r="AX154">
        <v>0.0</v>
      </c>
      <c r="AY154">
        <v>0.0</v>
      </c>
      <c r="AZ154">
        <v>0.0</v>
      </c>
      <c r="BA154">
        <v>0.0</v>
      </c>
      <c r="BB154">
        <v>0.0</v>
      </c>
      <c r="BC154">
        <v>0.0</v>
      </c>
      <c r="BD154">
        <v>0.0</v>
      </c>
      <c r="BE154">
        <v>0.0</v>
      </c>
      <c r="BF154">
        <v>0.0</v>
      </c>
      <c r="BG154">
        <v>0.0</v>
      </c>
      <c r="BH154">
        <v>0.0</v>
      </c>
      <c r="BI154">
        <v>0.0</v>
      </c>
      <c r="BJ154">
        <v>0.0</v>
      </c>
      <c r="BK154">
        <v>0.0</v>
      </c>
      <c r="BL154">
        <v>0.0</v>
      </c>
      <c r="BM154">
        <v>0.0</v>
      </c>
      <c r="BN154">
        <v>0.0</v>
      </c>
      <c r="BO154">
        <v>0.0</v>
      </c>
      <c r="BP154">
        <v>0.0</v>
      </c>
      <c r="BQ154">
        <v>0.0</v>
      </c>
      <c r="BR154">
        <v>0.0</v>
      </c>
      <c r="BS154">
        <v>0.0</v>
      </c>
      <c r="BT154">
        <v>0.0</v>
      </c>
      <c r="BU154">
        <v>50.0</v>
      </c>
      <c r="BV154">
        <v>0.0</v>
      </c>
      <c r="BW154">
        <v>0.0</v>
      </c>
      <c r="BX154">
        <v>0.0</v>
      </c>
      <c r="BY154">
        <v>0.0</v>
      </c>
      <c r="BZ154">
        <v>0.0</v>
      </c>
      <c r="CA154">
        <v>0.0</v>
      </c>
      <c r="CB154">
        <v>0.0</v>
      </c>
      <c r="CC154">
        <v>0.0</v>
      </c>
      <c r="CD154">
        <v>0.0</v>
      </c>
      <c r="CE154">
        <v>0.0</v>
      </c>
      <c r="CF154">
        <v>0.0</v>
      </c>
      <c r="CG154">
        <v>0.0</v>
      </c>
      <c r="CH154">
        <v>0.0</v>
      </c>
      <c r="CI154">
        <v>0.0</v>
      </c>
      <c r="CJ154">
        <v>0.0</v>
      </c>
      <c r="CK154">
        <v>0.0</v>
      </c>
      <c r="CL154">
        <v>0.0</v>
      </c>
      <c r="CM154">
        <v>0.0</v>
      </c>
      <c r="CN154">
        <v>0.0</v>
      </c>
      <c r="CO154">
        <v>0.0</v>
      </c>
      <c r="CP154">
        <v>0.0</v>
      </c>
      <c r="CQ154">
        <v>0.0</v>
      </c>
      <c r="CR154">
        <v>0.0</v>
      </c>
      <c r="CS154">
        <v>50.0</v>
      </c>
      <c r="CT154">
        <v>0.0</v>
      </c>
      <c r="CU154">
        <v>50.0</v>
      </c>
      <c r="CV154">
        <v>0.0</v>
      </c>
      <c r="CW154">
        <v>0.0</v>
      </c>
      <c r="CX154">
        <v>0.0</v>
      </c>
      <c r="CY154">
        <v>0.0</v>
      </c>
      <c r="CZ154">
        <v>0.0</v>
      </c>
      <c r="DA154">
        <v>0.0</v>
      </c>
      <c r="DB154">
        <v>0.0</v>
      </c>
      <c r="DC154">
        <v>0.0</v>
      </c>
      <c r="DD154">
        <v>50.0</v>
      </c>
      <c r="DE154">
        <v>0.0</v>
      </c>
      <c r="DF154">
        <v>0.0</v>
      </c>
      <c r="DG154">
        <v>0.0</v>
      </c>
      <c r="DH154">
        <v>0.0</v>
      </c>
      <c r="DI154">
        <v>0.0</v>
      </c>
      <c r="DJ154">
        <v>0.0</v>
      </c>
      <c r="DK154">
        <v>0.0</v>
      </c>
      <c r="DL154">
        <v>0.0</v>
      </c>
      <c r="DM154">
        <v>0.0</v>
      </c>
      <c r="DN154">
        <v>0.0</v>
      </c>
      <c r="DO154">
        <v>0.0</v>
      </c>
      <c r="DP154">
        <v>0.0</v>
      </c>
      <c r="DQ154">
        <v>0.0</v>
      </c>
      <c r="DR154">
        <v>0.0</v>
      </c>
      <c r="DS154">
        <v>0.0</v>
      </c>
      <c r="DT154">
        <v>0.0</v>
      </c>
      <c r="DU154">
        <v>0.0</v>
      </c>
      <c r="DV154">
        <v>0.0</v>
      </c>
      <c r="DW154">
        <v>0.0</v>
      </c>
      <c r="DX154">
        <v>0.0</v>
      </c>
      <c r="DY154">
        <v>0.0</v>
      </c>
      <c r="DZ154">
        <v>0.0</v>
      </c>
      <c r="EA154">
        <v>0.0</v>
      </c>
      <c r="EB154">
        <v>0.0</v>
      </c>
      <c r="EC154">
        <v>0.0</v>
      </c>
      <c r="ED154">
        <v>0.0</v>
      </c>
      <c r="EE154">
        <v>0.0</v>
      </c>
      <c r="EF154">
        <v>0.0</v>
      </c>
      <c r="EG154">
        <v>0.0</v>
      </c>
      <c r="EH154">
        <v>40.0</v>
      </c>
      <c r="EI154">
        <v>0.0</v>
      </c>
      <c r="EJ154">
        <v>0.0</v>
      </c>
      <c r="EK154">
        <v>0.0</v>
      </c>
      <c r="EL154">
        <v>0.0</v>
      </c>
      <c r="EM154">
        <v>0.0</v>
      </c>
      <c r="EN154">
        <v>0.0</v>
      </c>
      <c r="EO154">
        <v>0.0</v>
      </c>
      <c r="EP154">
        <v>0.0</v>
      </c>
      <c r="EQ154">
        <v>0.0</v>
      </c>
      <c r="ER154">
        <v>0.0</v>
      </c>
      <c r="ES154">
        <v>0.0</v>
      </c>
      <c r="ET154">
        <v>0.0</v>
      </c>
      <c r="EU154">
        <v>0.0</v>
      </c>
      <c r="EV154">
        <v>0.0</v>
      </c>
      <c r="EW154">
        <v>0.0</v>
      </c>
      <c r="EX154">
        <v>0.0</v>
      </c>
      <c r="EY154">
        <v>0.0</v>
      </c>
      <c r="EZ154">
        <v>0.0</v>
      </c>
      <c r="FA154">
        <v>0.0</v>
      </c>
      <c r="FB154">
        <v>0.0</v>
      </c>
      <c r="FC154">
        <v>0.0</v>
      </c>
      <c r="FD154">
        <v>0.0</v>
      </c>
      <c r="FE154">
        <v>0.0</v>
      </c>
      <c r="FF154">
        <v>0.0</v>
      </c>
      <c r="FG154">
        <v>0.0</v>
      </c>
      <c r="FH154">
        <v>0.0</v>
      </c>
      <c r="FI154">
        <v>0.0</v>
      </c>
      <c r="FJ154">
        <v>0.0</v>
      </c>
      <c r="FK154">
        <v>0.0</v>
      </c>
      <c r="FL154">
        <v>0.0</v>
      </c>
      <c r="FM154">
        <v>0.0</v>
      </c>
    </row>
    <row r="155" ht="15.75" customHeight="1">
      <c r="A155" t="s">
        <v>185</v>
      </c>
      <c r="B155">
        <v>0.0</v>
      </c>
      <c r="C155">
        <v>0.0</v>
      </c>
      <c r="D155">
        <v>0.0</v>
      </c>
      <c r="E155">
        <v>0.0</v>
      </c>
      <c r="F155">
        <v>0.0</v>
      </c>
      <c r="G155">
        <v>0.0</v>
      </c>
      <c r="H155">
        <v>10.0</v>
      </c>
      <c r="I155">
        <v>0.0</v>
      </c>
      <c r="J155">
        <v>0.0</v>
      </c>
      <c r="K155">
        <v>0.0</v>
      </c>
      <c r="L155">
        <v>0.0</v>
      </c>
      <c r="M155">
        <v>0.0</v>
      </c>
      <c r="N155">
        <v>0.0</v>
      </c>
      <c r="O155">
        <v>0.0</v>
      </c>
      <c r="P155">
        <v>0.0</v>
      </c>
      <c r="Q155">
        <v>0.0</v>
      </c>
      <c r="R155">
        <v>0.0</v>
      </c>
      <c r="S155">
        <v>0.0</v>
      </c>
      <c r="T155">
        <v>0.0</v>
      </c>
      <c r="U155">
        <v>0.0</v>
      </c>
      <c r="V155">
        <v>0.0</v>
      </c>
      <c r="W155">
        <v>0.0</v>
      </c>
      <c r="X155">
        <v>0.0</v>
      </c>
      <c r="Y155">
        <v>0.0</v>
      </c>
      <c r="Z155">
        <v>0.0</v>
      </c>
      <c r="AA155">
        <v>0.0</v>
      </c>
      <c r="AB155">
        <v>0.0</v>
      </c>
      <c r="AC155">
        <v>0.0</v>
      </c>
      <c r="AD155">
        <v>0.0</v>
      </c>
      <c r="AE155">
        <v>0.0</v>
      </c>
      <c r="AF155">
        <v>0.0</v>
      </c>
      <c r="AG155">
        <v>0.0</v>
      </c>
      <c r="AH155">
        <v>0.0</v>
      </c>
      <c r="AI155">
        <v>0.0</v>
      </c>
      <c r="AJ155">
        <v>0.0</v>
      </c>
      <c r="AK155">
        <v>0.0</v>
      </c>
      <c r="AL155">
        <v>0.0</v>
      </c>
      <c r="AM155">
        <v>0.0</v>
      </c>
      <c r="AN155">
        <v>0.0</v>
      </c>
      <c r="AO155">
        <v>0.0</v>
      </c>
      <c r="AP155">
        <v>0.0</v>
      </c>
      <c r="AQ155">
        <v>0.0</v>
      </c>
      <c r="AR155">
        <v>0.0</v>
      </c>
      <c r="AS155">
        <v>0.0</v>
      </c>
      <c r="AT155">
        <v>0.0</v>
      </c>
      <c r="AU155">
        <v>0.0</v>
      </c>
      <c r="AV155">
        <v>0.0</v>
      </c>
      <c r="AW155">
        <v>0.0</v>
      </c>
      <c r="AX155">
        <v>0.0</v>
      </c>
      <c r="AY155">
        <v>40.0</v>
      </c>
      <c r="AZ155">
        <v>0.0</v>
      </c>
      <c r="BA155">
        <v>0.0</v>
      </c>
      <c r="BB155">
        <v>0.0</v>
      </c>
      <c r="BC155">
        <v>0.0</v>
      </c>
      <c r="BD155">
        <v>0.0</v>
      </c>
      <c r="BE155">
        <v>0.0</v>
      </c>
      <c r="BF155">
        <v>0.0</v>
      </c>
      <c r="BG155">
        <v>0.0</v>
      </c>
      <c r="BH155">
        <v>0.0</v>
      </c>
      <c r="BI155">
        <v>0.0</v>
      </c>
      <c r="BJ155">
        <v>0.0</v>
      </c>
      <c r="BK155">
        <v>0.0</v>
      </c>
      <c r="BL155">
        <v>0.0</v>
      </c>
      <c r="BM155">
        <v>0.0</v>
      </c>
      <c r="BN155">
        <v>0.0</v>
      </c>
      <c r="BO155">
        <v>0.0</v>
      </c>
      <c r="BP155">
        <v>40.0</v>
      </c>
      <c r="BQ155">
        <v>0.0</v>
      </c>
      <c r="BR155">
        <v>0.0</v>
      </c>
      <c r="BS155">
        <v>0.0</v>
      </c>
      <c r="BT155">
        <v>0.0</v>
      </c>
      <c r="BU155">
        <v>0.0</v>
      </c>
      <c r="BV155">
        <v>0.0</v>
      </c>
      <c r="BW155">
        <v>0.0</v>
      </c>
      <c r="BX155">
        <v>0.0</v>
      </c>
      <c r="BY155">
        <v>0.0</v>
      </c>
      <c r="BZ155">
        <v>0.0</v>
      </c>
      <c r="CA155">
        <v>0.0</v>
      </c>
      <c r="CB155">
        <v>0.0</v>
      </c>
      <c r="CC155">
        <v>0.0</v>
      </c>
      <c r="CD155">
        <v>0.0</v>
      </c>
      <c r="CE155">
        <v>0.0</v>
      </c>
      <c r="CF155">
        <v>0.0</v>
      </c>
      <c r="CG155">
        <v>0.0</v>
      </c>
      <c r="CH155">
        <v>0.0</v>
      </c>
      <c r="CI155">
        <v>0.0</v>
      </c>
      <c r="CJ155">
        <v>0.0</v>
      </c>
      <c r="CK155">
        <v>0.0</v>
      </c>
      <c r="CL155">
        <v>0.0</v>
      </c>
      <c r="CM155">
        <v>0.0</v>
      </c>
      <c r="CN155">
        <v>0.0</v>
      </c>
      <c r="CO155">
        <v>0.0</v>
      </c>
      <c r="CP155">
        <v>0.0</v>
      </c>
      <c r="CQ155">
        <v>0.0</v>
      </c>
      <c r="CR155">
        <v>0.0</v>
      </c>
      <c r="CS155">
        <v>0.0</v>
      </c>
      <c r="CT155">
        <v>0.0</v>
      </c>
      <c r="CU155">
        <v>0.0</v>
      </c>
      <c r="CV155">
        <v>0.0</v>
      </c>
      <c r="CW155">
        <v>0.0</v>
      </c>
      <c r="CX155">
        <v>0.0</v>
      </c>
      <c r="CY155">
        <v>0.0</v>
      </c>
      <c r="CZ155">
        <v>50.0</v>
      </c>
      <c r="DA155">
        <v>0.0</v>
      </c>
      <c r="DB155">
        <v>0.0</v>
      </c>
      <c r="DC155">
        <v>0.0</v>
      </c>
      <c r="DD155">
        <v>0.0</v>
      </c>
      <c r="DE155">
        <v>0.0</v>
      </c>
      <c r="DF155">
        <v>0.0</v>
      </c>
      <c r="DG155">
        <v>0.0</v>
      </c>
      <c r="DH155">
        <v>0.0</v>
      </c>
      <c r="DI155">
        <v>0.0</v>
      </c>
      <c r="DJ155">
        <v>0.0</v>
      </c>
      <c r="DK155">
        <v>0.0</v>
      </c>
      <c r="DL155">
        <v>0.0</v>
      </c>
      <c r="DM155">
        <v>0.0</v>
      </c>
      <c r="DN155">
        <v>0.0</v>
      </c>
      <c r="DO155">
        <v>0.0</v>
      </c>
      <c r="DP155">
        <v>0.0</v>
      </c>
      <c r="DQ155">
        <v>40.0</v>
      </c>
      <c r="DR155">
        <v>0.0</v>
      </c>
      <c r="DS155">
        <v>0.0</v>
      </c>
      <c r="DT155">
        <v>0.0</v>
      </c>
      <c r="DU155">
        <v>0.0</v>
      </c>
      <c r="DV155">
        <v>0.0</v>
      </c>
      <c r="DW155">
        <v>0.0</v>
      </c>
      <c r="DX155">
        <v>0.0</v>
      </c>
      <c r="DY155">
        <v>0.0</v>
      </c>
      <c r="DZ155">
        <v>0.0</v>
      </c>
      <c r="EA155">
        <v>0.0</v>
      </c>
      <c r="EB155">
        <v>0.0</v>
      </c>
      <c r="EC155">
        <v>0.0</v>
      </c>
      <c r="ED155">
        <v>0.0</v>
      </c>
      <c r="EE155">
        <v>0.0</v>
      </c>
      <c r="EF155">
        <v>30.0</v>
      </c>
      <c r="EG155">
        <v>0.0</v>
      </c>
      <c r="EH155">
        <v>0.0</v>
      </c>
      <c r="EI155">
        <v>0.0</v>
      </c>
      <c r="EJ155">
        <v>0.0</v>
      </c>
      <c r="EK155">
        <v>0.0</v>
      </c>
      <c r="EL155">
        <v>0.0</v>
      </c>
      <c r="EM155">
        <v>0.0</v>
      </c>
      <c r="EN155">
        <v>0.0</v>
      </c>
      <c r="EO155">
        <v>0.0</v>
      </c>
      <c r="EP155">
        <v>0.0</v>
      </c>
      <c r="EQ155">
        <v>0.0</v>
      </c>
      <c r="ER155">
        <v>40.0</v>
      </c>
      <c r="ES155">
        <v>30.0</v>
      </c>
      <c r="ET155">
        <v>0.0</v>
      </c>
      <c r="EU155">
        <v>0.0</v>
      </c>
      <c r="EV155">
        <v>30.0</v>
      </c>
      <c r="EW155">
        <v>0.0</v>
      </c>
      <c r="EX155">
        <v>0.0</v>
      </c>
      <c r="EY155">
        <v>0.0</v>
      </c>
      <c r="EZ155">
        <v>0.0</v>
      </c>
      <c r="FA155">
        <v>0.0</v>
      </c>
      <c r="FB155">
        <v>0.0</v>
      </c>
      <c r="FC155">
        <v>0.0</v>
      </c>
      <c r="FD155">
        <v>0.0</v>
      </c>
      <c r="FE155">
        <v>0.0</v>
      </c>
      <c r="FF155">
        <v>0.0</v>
      </c>
      <c r="FG155">
        <v>0.0</v>
      </c>
      <c r="FH155">
        <v>0.0</v>
      </c>
      <c r="FI155">
        <v>0.0</v>
      </c>
      <c r="FJ155">
        <v>0.0</v>
      </c>
      <c r="FK155">
        <v>0.0</v>
      </c>
      <c r="FL155">
        <v>0.0</v>
      </c>
      <c r="FM155">
        <v>0.0</v>
      </c>
    </row>
    <row r="156" ht="15.75" customHeight="1">
      <c r="A156" t="s">
        <v>186</v>
      </c>
      <c r="B156">
        <v>0.0</v>
      </c>
      <c r="C156">
        <v>0.0</v>
      </c>
      <c r="D156">
        <v>50.0</v>
      </c>
      <c r="E156">
        <v>0.0</v>
      </c>
      <c r="F156">
        <v>0.0</v>
      </c>
      <c r="G156">
        <v>0.0</v>
      </c>
      <c r="H156">
        <v>0.0</v>
      </c>
      <c r="I156">
        <v>0.0</v>
      </c>
      <c r="J156">
        <v>0.0</v>
      </c>
      <c r="K156">
        <v>50.0</v>
      </c>
      <c r="L156">
        <v>0.0</v>
      </c>
      <c r="M156">
        <v>0.0</v>
      </c>
      <c r="N156">
        <v>0.0</v>
      </c>
      <c r="O156">
        <v>0.0</v>
      </c>
      <c r="P156">
        <v>0.0</v>
      </c>
      <c r="Q156">
        <v>0.0</v>
      </c>
      <c r="R156">
        <v>0.0</v>
      </c>
      <c r="S156">
        <v>0.0</v>
      </c>
      <c r="T156">
        <v>0.0</v>
      </c>
      <c r="U156">
        <v>0.0</v>
      </c>
      <c r="V156">
        <v>0.0</v>
      </c>
      <c r="W156">
        <v>50.0</v>
      </c>
      <c r="X156">
        <v>0.0</v>
      </c>
      <c r="Y156">
        <v>0.0</v>
      </c>
      <c r="Z156">
        <v>0.0</v>
      </c>
      <c r="AA156">
        <v>50.0</v>
      </c>
      <c r="AB156">
        <v>0.0</v>
      </c>
      <c r="AC156">
        <v>0.0</v>
      </c>
      <c r="AD156">
        <v>0.0</v>
      </c>
      <c r="AE156">
        <v>0.0</v>
      </c>
      <c r="AF156">
        <v>0.0</v>
      </c>
      <c r="AG156">
        <v>0.0</v>
      </c>
      <c r="AH156">
        <v>0.0</v>
      </c>
      <c r="AI156">
        <v>0.0</v>
      </c>
      <c r="AJ156">
        <v>0.0</v>
      </c>
      <c r="AK156">
        <v>0.0</v>
      </c>
      <c r="AL156">
        <v>0.0</v>
      </c>
      <c r="AM156">
        <v>0.0</v>
      </c>
      <c r="AN156">
        <v>0.0</v>
      </c>
      <c r="AO156">
        <v>0.0</v>
      </c>
      <c r="AP156">
        <v>0.0</v>
      </c>
      <c r="AQ156">
        <v>0.0</v>
      </c>
      <c r="AR156">
        <v>0.0</v>
      </c>
      <c r="AS156">
        <v>0.0</v>
      </c>
      <c r="AT156">
        <v>0.0</v>
      </c>
      <c r="AU156">
        <v>0.0</v>
      </c>
      <c r="AV156">
        <v>0.0</v>
      </c>
      <c r="AW156">
        <v>0.0</v>
      </c>
      <c r="AX156">
        <v>0.0</v>
      </c>
      <c r="AY156">
        <v>0.0</v>
      </c>
      <c r="AZ156">
        <v>0.0</v>
      </c>
      <c r="BA156">
        <v>0.0</v>
      </c>
      <c r="BB156">
        <v>0.0</v>
      </c>
      <c r="BC156">
        <v>0.0</v>
      </c>
      <c r="BD156">
        <v>0.0</v>
      </c>
      <c r="BE156">
        <v>0.0</v>
      </c>
      <c r="BF156">
        <v>0.0</v>
      </c>
      <c r="BG156">
        <v>0.0</v>
      </c>
      <c r="BH156">
        <v>0.0</v>
      </c>
      <c r="BI156">
        <v>0.0</v>
      </c>
      <c r="BJ156">
        <v>0.0</v>
      </c>
      <c r="BK156">
        <v>0.0</v>
      </c>
      <c r="BL156">
        <v>0.0</v>
      </c>
      <c r="BM156">
        <v>50.0</v>
      </c>
      <c r="BN156">
        <v>50.0</v>
      </c>
      <c r="BO156">
        <v>0.0</v>
      </c>
      <c r="BP156">
        <v>0.0</v>
      </c>
      <c r="BQ156">
        <v>0.0</v>
      </c>
      <c r="BR156">
        <v>0.0</v>
      </c>
      <c r="BS156">
        <v>0.0</v>
      </c>
      <c r="BT156">
        <v>0.0</v>
      </c>
      <c r="BU156">
        <v>0.0</v>
      </c>
      <c r="BV156">
        <v>0.0</v>
      </c>
      <c r="BW156">
        <v>0.0</v>
      </c>
      <c r="BX156">
        <v>0.0</v>
      </c>
      <c r="BY156">
        <v>0.0</v>
      </c>
      <c r="BZ156">
        <v>0.0</v>
      </c>
      <c r="CA156">
        <v>0.0</v>
      </c>
      <c r="CB156">
        <v>0.0</v>
      </c>
      <c r="CC156">
        <v>0.0</v>
      </c>
      <c r="CD156">
        <v>0.0</v>
      </c>
      <c r="CE156">
        <v>50.0</v>
      </c>
      <c r="CF156">
        <v>0.0</v>
      </c>
      <c r="CG156">
        <v>0.0</v>
      </c>
      <c r="CH156">
        <v>0.0</v>
      </c>
      <c r="CI156">
        <v>0.0</v>
      </c>
      <c r="CJ156">
        <v>0.0</v>
      </c>
      <c r="CK156">
        <v>0.0</v>
      </c>
      <c r="CL156">
        <v>0.0</v>
      </c>
      <c r="CM156">
        <v>0.0</v>
      </c>
      <c r="CN156">
        <v>0.0</v>
      </c>
      <c r="CO156">
        <v>0.0</v>
      </c>
      <c r="CP156">
        <v>0.0</v>
      </c>
      <c r="CQ156">
        <v>0.0</v>
      </c>
      <c r="CR156">
        <v>0.0</v>
      </c>
      <c r="CS156">
        <v>0.0</v>
      </c>
      <c r="CT156">
        <v>0.0</v>
      </c>
      <c r="CU156">
        <v>50.0</v>
      </c>
      <c r="CV156">
        <v>0.0</v>
      </c>
      <c r="CW156">
        <v>50.0</v>
      </c>
      <c r="CX156">
        <v>0.0</v>
      </c>
      <c r="CY156">
        <v>0.0</v>
      </c>
      <c r="CZ156">
        <v>0.0</v>
      </c>
      <c r="DA156">
        <v>0.0</v>
      </c>
      <c r="DB156">
        <v>0.0</v>
      </c>
      <c r="DC156">
        <v>0.0</v>
      </c>
      <c r="DD156">
        <v>50.0</v>
      </c>
      <c r="DE156">
        <v>50.0</v>
      </c>
      <c r="DF156">
        <v>0.0</v>
      </c>
      <c r="DG156">
        <v>0.0</v>
      </c>
      <c r="DH156">
        <v>0.0</v>
      </c>
      <c r="DI156">
        <v>0.0</v>
      </c>
      <c r="DJ156">
        <v>0.0</v>
      </c>
      <c r="DK156">
        <v>0.0</v>
      </c>
      <c r="DL156">
        <v>0.0</v>
      </c>
      <c r="DM156">
        <v>0.0</v>
      </c>
      <c r="DN156">
        <v>50.0</v>
      </c>
      <c r="DO156">
        <v>0.0</v>
      </c>
      <c r="DP156">
        <v>0.0</v>
      </c>
      <c r="DQ156">
        <v>0.0</v>
      </c>
      <c r="DR156">
        <v>0.0</v>
      </c>
      <c r="DS156">
        <v>0.0</v>
      </c>
      <c r="DT156">
        <v>0.0</v>
      </c>
      <c r="DU156">
        <v>0.0</v>
      </c>
      <c r="DV156">
        <v>0.0</v>
      </c>
      <c r="DW156">
        <v>0.0</v>
      </c>
      <c r="DX156">
        <v>0.0</v>
      </c>
      <c r="DY156">
        <v>0.0</v>
      </c>
      <c r="DZ156">
        <v>0.0</v>
      </c>
      <c r="EA156">
        <v>0.0</v>
      </c>
      <c r="EB156">
        <v>0.0</v>
      </c>
      <c r="EC156">
        <v>0.0</v>
      </c>
      <c r="ED156">
        <v>50.0</v>
      </c>
      <c r="EE156">
        <v>0.0</v>
      </c>
      <c r="EF156">
        <v>0.0</v>
      </c>
      <c r="EG156">
        <v>0.0</v>
      </c>
      <c r="EH156">
        <v>0.0</v>
      </c>
      <c r="EI156">
        <v>0.0</v>
      </c>
      <c r="EJ156">
        <v>0.0</v>
      </c>
      <c r="EK156">
        <v>0.0</v>
      </c>
      <c r="EL156">
        <v>0.0</v>
      </c>
      <c r="EM156">
        <v>0.0</v>
      </c>
      <c r="EN156">
        <v>0.0</v>
      </c>
      <c r="EO156">
        <v>0.0</v>
      </c>
      <c r="EP156">
        <v>0.0</v>
      </c>
      <c r="EQ156">
        <v>0.0</v>
      </c>
      <c r="ER156">
        <v>0.0</v>
      </c>
      <c r="ES156">
        <v>50.0</v>
      </c>
      <c r="ET156">
        <v>0.0</v>
      </c>
      <c r="EU156">
        <v>0.0</v>
      </c>
      <c r="EV156">
        <v>0.0</v>
      </c>
      <c r="EW156">
        <v>0.0</v>
      </c>
      <c r="EX156">
        <v>0.0</v>
      </c>
      <c r="EY156">
        <v>0.0</v>
      </c>
      <c r="EZ156">
        <v>0.0</v>
      </c>
      <c r="FA156">
        <v>0.0</v>
      </c>
      <c r="FB156">
        <v>0.0</v>
      </c>
      <c r="FC156">
        <v>50.0</v>
      </c>
      <c r="FD156">
        <v>0.0</v>
      </c>
      <c r="FE156">
        <v>0.0</v>
      </c>
      <c r="FF156">
        <v>0.0</v>
      </c>
      <c r="FG156">
        <v>0.0</v>
      </c>
      <c r="FH156">
        <v>50.0</v>
      </c>
      <c r="FI156">
        <v>0.0</v>
      </c>
      <c r="FJ156">
        <v>0.0</v>
      </c>
      <c r="FK156">
        <v>50.0</v>
      </c>
      <c r="FL156">
        <v>0.0</v>
      </c>
      <c r="FM156">
        <v>0.0</v>
      </c>
    </row>
    <row r="157" ht="15.75" customHeight="1">
      <c r="A157" t="s">
        <v>189</v>
      </c>
      <c r="B157">
        <v>0.0</v>
      </c>
      <c r="C157">
        <v>0.0</v>
      </c>
      <c r="D157">
        <v>40.0</v>
      </c>
      <c r="E157">
        <v>0.0</v>
      </c>
      <c r="F157">
        <v>0.0</v>
      </c>
      <c r="G157">
        <v>50.0</v>
      </c>
      <c r="H157">
        <v>0.0</v>
      </c>
      <c r="I157">
        <v>0.0</v>
      </c>
      <c r="J157">
        <v>0.0</v>
      </c>
      <c r="K157">
        <v>40.0</v>
      </c>
      <c r="L157">
        <v>0.0</v>
      </c>
      <c r="M157">
        <v>0.0</v>
      </c>
      <c r="N157">
        <v>0.0</v>
      </c>
      <c r="O157">
        <v>0.0</v>
      </c>
      <c r="P157">
        <v>0.0</v>
      </c>
      <c r="Q157">
        <v>0.0</v>
      </c>
      <c r="R157">
        <v>0.0</v>
      </c>
      <c r="S157">
        <v>0.0</v>
      </c>
      <c r="T157">
        <v>0.0</v>
      </c>
      <c r="U157">
        <v>0.0</v>
      </c>
      <c r="V157">
        <v>0.0</v>
      </c>
      <c r="W157">
        <v>0.0</v>
      </c>
      <c r="X157">
        <v>0.0</v>
      </c>
      <c r="Y157">
        <v>0.0</v>
      </c>
      <c r="Z157">
        <v>0.0</v>
      </c>
      <c r="AA157">
        <v>0.0</v>
      </c>
      <c r="AB157">
        <v>0.0</v>
      </c>
      <c r="AC157">
        <v>0.0</v>
      </c>
      <c r="AD157">
        <v>0.0</v>
      </c>
      <c r="AE157">
        <v>0.0</v>
      </c>
      <c r="AF157">
        <v>0.0</v>
      </c>
      <c r="AG157">
        <v>0.0</v>
      </c>
      <c r="AH157">
        <v>0.0</v>
      </c>
      <c r="AI157">
        <v>0.0</v>
      </c>
      <c r="AJ157">
        <v>0.0</v>
      </c>
      <c r="AK157">
        <v>0.0</v>
      </c>
      <c r="AL157">
        <v>0.0</v>
      </c>
      <c r="AM157">
        <v>0.0</v>
      </c>
      <c r="AN157">
        <v>0.0</v>
      </c>
      <c r="AO157">
        <v>40.0</v>
      </c>
      <c r="AP157">
        <v>0.0</v>
      </c>
      <c r="AQ157">
        <v>0.0</v>
      </c>
      <c r="AR157">
        <v>0.0</v>
      </c>
      <c r="AS157">
        <v>0.0</v>
      </c>
      <c r="AT157">
        <v>0.0</v>
      </c>
      <c r="AU157">
        <v>0.0</v>
      </c>
      <c r="AV157">
        <v>0.0</v>
      </c>
      <c r="AW157">
        <v>0.0</v>
      </c>
      <c r="AX157">
        <v>0.0</v>
      </c>
      <c r="AY157">
        <v>40.0</v>
      </c>
      <c r="AZ157">
        <v>0.0</v>
      </c>
      <c r="BA157">
        <v>0.0</v>
      </c>
      <c r="BB157">
        <v>0.0</v>
      </c>
      <c r="BC157">
        <v>0.0</v>
      </c>
      <c r="BD157">
        <v>0.0</v>
      </c>
      <c r="BE157">
        <v>0.0</v>
      </c>
      <c r="BF157">
        <v>0.0</v>
      </c>
      <c r="BG157">
        <v>0.0</v>
      </c>
      <c r="BH157">
        <v>0.0</v>
      </c>
      <c r="BI157">
        <v>0.0</v>
      </c>
      <c r="BJ157">
        <v>0.0</v>
      </c>
      <c r="BK157">
        <v>0.0</v>
      </c>
      <c r="BL157">
        <v>0.0</v>
      </c>
      <c r="BM157">
        <v>0.0</v>
      </c>
      <c r="BN157">
        <v>0.0</v>
      </c>
      <c r="BO157">
        <v>0.0</v>
      </c>
      <c r="BP157">
        <v>0.0</v>
      </c>
      <c r="BQ157">
        <v>0.0</v>
      </c>
      <c r="BR157">
        <v>0.0</v>
      </c>
      <c r="BS157">
        <v>0.0</v>
      </c>
      <c r="BT157">
        <v>0.0</v>
      </c>
      <c r="BU157">
        <v>0.0</v>
      </c>
      <c r="BV157">
        <v>0.0</v>
      </c>
      <c r="BW157">
        <v>0.0</v>
      </c>
      <c r="BX157">
        <v>0.0</v>
      </c>
      <c r="BY157">
        <v>0.0</v>
      </c>
      <c r="BZ157">
        <v>0.0</v>
      </c>
      <c r="CA157">
        <v>0.0</v>
      </c>
      <c r="CB157">
        <v>0.0</v>
      </c>
      <c r="CC157">
        <v>0.0</v>
      </c>
      <c r="CD157">
        <v>0.0</v>
      </c>
      <c r="CE157">
        <v>0.0</v>
      </c>
      <c r="CF157">
        <v>0.0</v>
      </c>
      <c r="CG157">
        <v>0.0</v>
      </c>
      <c r="CH157">
        <v>0.0</v>
      </c>
      <c r="CI157">
        <v>0.0</v>
      </c>
      <c r="CJ157">
        <v>0.0</v>
      </c>
      <c r="CK157">
        <v>0.0</v>
      </c>
      <c r="CL157">
        <v>0.0</v>
      </c>
      <c r="CM157">
        <v>0.0</v>
      </c>
      <c r="CN157">
        <v>0.0</v>
      </c>
      <c r="CO157">
        <v>0.0</v>
      </c>
      <c r="CP157">
        <v>0.0</v>
      </c>
      <c r="CQ157">
        <v>0.0</v>
      </c>
      <c r="CR157">
        <v>0.0</v>
      </c>
      <c r="CS157">
        <v>50.0</v>
      </c>
      <c r="CT157">
        <v>50.0</v>
      </c>
      <c r="CU157">
        <v>0.0</v>
      </c>
      <c r="CV157">
        <v>0.0</v>
      </c>
      <c r="CW157">
        <v>0.0</v>
      </c>
      <c r="CX157">
        <v>0.0</v>
      </c>
      <c r="CY157">
        <v>0.0</v>
      </c>
      <c r="CZ157">
        <v>0.0</v>
      </c>
      <c r="DA157">
        <v>0.0</v>
      </c>
      <c r="DB157">
        <v>0.0</v>
      </c>
      <c r="DC157">
        <v>0.0</v>
      </c>
      <c r="DD157">
        <v>0.0</v>
      </c>
      <c r="DE157">
        <v>0.0</v>
      </c>
      <c r="DF157">
        <v>0.0</v>
      </c>
      <c r="DG157">
        <v>0.0</v>
      </c>
      <c r="DH157">
        <v>0.0</v>
      </c>
      <c r="DI157">
        <v>0.0</v>
      </c>
      <c r="DJ157">
        <v>0.0</v>
      </c>
      <c r="DK157">
        <v>0.0</v>
      </c>
      <c r="DL157">
        <v>0.0</v>
      </c>
      <c r="DM157">
        <v>0.0</v>
      </c>
      <c r="DN157">
        <v>0.0</v>
      </c>
      <c r="DO157">
        <v>0.0</v>
      </c>
      <c r="DP157">
        <v>0.0</v>
      </c>
      <c r="DQ157">
        <v>0.0</v>
      </c>
      <c r="DR157">
        <v>0.0</v>
      </c>
      <c r="DS157">
        <v>0.0</v>
      </c>
      <c r="DT157">
        <v>0.0</v>
      </c>
      <c r="DU157">
        <v>0.0</v>
      </c>
      <c r="DV157">
        <v>0.0</v>
      </c>
      <c r="DW157">
        <v>0.0</v>
      </c>
      <c r="DX157">
        <v>0.0</v>
      </c>
      <c r="DY157">
        <v>0.0</v>
      </c>
      <c r="DZ157">
        <v>0.0</v>
      </c>
      <c r="EA157">
        <v>0.0</v>
      </c>
      <c r="EB157">
        <v>0.0</v>
      </c>
      <c r="EC157">
        <v>0.0</v>
      </c>
      <c r="ED157">
        <v>0.0</v>
      </c>
      <c r="EE157">
        <v>0.0</v>
      </c>
      <c r="EF157">
        <v>0.0</v>
      </c>
      <c r="EG157">
        <v>0.0</v>
      </c>
      <c r="EH157">
        <v>50.0</v>
      </c>
      <c r="EI157">
        <v>0.0</v>
      </c>
      <c r="EJ157">
        <v>0.0</v>
      </c>
      <c r="EK157">
        <v>0.0</v>
      </c>
      <c r="EL157">
        <v>0.0</v>
      </c>
      <c r="EM157">
        <v>0.0</v>
      </c>
      <c r="EN157">
        <v>0.0</v>
      </c>
      <c r="EO157">
        <v>0.0</v>
      </c>
      <c r="EP157">
        <v>0.0</v>
      </c>
      <c r="EQ157">
        <v>0.0</v>
      </c>
      <c r="ER157">
        <v>40.0</v>
      </c>
      <c r="ES157">
        <v>0.0</v>
      </c>
      <c r="ET157">
        <v>0.0</v>
      </c>
      <c r="EU157">
        <v>0.0</v>
      </c>
      <c r="EV157">
        <v>0.0</v>
      </c>
      <c r="EW157">
        <v>0.0</v>
      </c>
      <c r="EX157">
        <v>0.0</v>
      </c>
      <c r="EY157">
        <v>0.0</v>
      </c>
      <c r="EZ157">
        <v>0.0</v>
      </c>
      <c r="FA157">
        <v>0.0</v>
      </c>
      <c r="FB157">
        <v>0.0</v>
      </c>
      <c r="FC157">
        <v>0.0</v>
      </c>
      <c r="FD157">
        <v>0.0</v>
      </c>
      <c r="FE157">
        <v>0.0</v>
      </c>
      <c r="FF157">
        <v>0.0</v>
      </c>
      <c r="FG157">
        <v>40.0</v>
      </c>
      <c r="FH157">
        <v>0.0</v>
      </c>
      <c r="FI157">
        <v>0.0</v>
      </c>
      <c r="FJ157">
        <v>0.0</v>
      </c>
      <c r="FK157">
        <v>0.0</v>
      </c>
      <c r="FL157">
        <v>0.0</v>
      </c>
      <c r="FM157">
        <v>0.0</v>
      </c>
    </row>
    <row r="158" ht="15.75" customHeight="1">
      <c r="A158" t="s">
        <v>190</v>
      </c>
      <c r="B158">
        <v>0.0</v>
      </c>
      <c r="C158">
        <v>0.0</v>
      </c>
      <c r="D158">
        <v>0.0</v>
      </c>
      <c r="E158">
        <v>0.0</v>
      </c>
      <c r="F158">
        <v>0.0</v>
      </c>
      <c r="G158">
        <v>40.0</v>
      </c>
      <c r="H158">
        <v>0.0</v>
      </c>
      <c r="I158">
        <v>0.0</v>
      </c>
      <c r="J158">
        <v>0.0</v>
      </c>
      <c r="K158">
        <v>0.0</v>
      </c>
      <c r="L158">
        <v>0.0</v>
      </c>
      <c r="M158">
        <v>0.0</v>
      </c>
      <c r="N158">
        <v>0.0</v>
      </c>
      <c r="O158">
        <v>0.0</v>
      </c>
      <c r="P158">
        <v>0.0</v>
      </c>
      <c r="Q158">
        <v>0.0</v>
      </c>
      <c r="R158">
        <v>0.0</v>
      </c>
      <c r="S158">
        <v>0.0</v>
      </c>
      <c r="T158">
        <v>0.0</v>
      </c>
      <c r="U158">
        <v>0.0</v>
      </c>
      <c r="V158">
        <v>0.0</v>
      </c>
      <c r="W158">
        <v>40.0</v>
      </c>
      <c r="X158">
        <v>0.0</v>
      </c>
      <c r="Y158">
        <v>0.0</v>
      </c>
      <c r="Z158">
        <v>0.0</v>
      </c>
      <c r="AA158">
        <v>0.0</v>
      </c>
      <c r="AB158">
        <v>30.0</v>
      </c>
      <c r="AC158">
        <v>0.0</v>
      </c>
      <c r="AD158">
        <v>0.0</v>
      </c>
      <c r="AE158">
        <v>0.0</v>
      </c>
      <c r="AF158">
        <v>0.0</v>
      </c>
      <c r="AG158">
        <v>0.0</v>
      </c>
      <c r="AH158">
        <v>0.0</v>
      </c>
      <c r="AI158">
        <v>0.0</v>
      </c>
      <c r="AJ158">
        <v>0.0</v>
      </c>
      <c r="AK158">
        <v>0.0</v>
      </c>
      <c r="AL158">
        <v>0.0</v>
      </c>
      <c r="AM158">
        <v>0.0</v>
      </c>
      <c r="AN158">
        <v>0.0</v>
      </c>
      <c r="AO158">
        <v>0.0</v>
      </c>
      <c r="AP158">
        <v>0.0</v>
      </c>
      <c r="AQ158">
        <v>0.0</v>
      </c>
      <c r="AR158">
        <v>0.0</v>
      </c>
      <c r="AS158">
        <v>0.0</v>
      </c>
      <c r="AT158">
        <v>0.0</v>
      </c>
      <c r="AU158">
        <v>0.0</v>
      </c>
      <c r="AV158">
        <v>0.0</v>
      </c>
      <c r="AW158">
        <v>0.0</v>
      </c>
      <c r="AX158">
        <v>0.0</v>
      </c>
      <c r="AY158">
        <v>0.0</v>
      </c>
      <c r="AZ158">
        <v>0.0</v>
      </c>
      <c r="BA158">
        <v>0.0</v>
      </c>
      <c r="BB158">
        <v>0.0</v>
      </c>
      <c r="BC158">
        <v>0.0</v>
      </c>
      <c r="BD158">
        <v>0.0</v>
      </c>
      <c r="BE158">
        <v>0.0</v>
      </c>
      <c r="BF158">
        <v>0.0</v>
      </c>
      <c r="BG158">
        <v>50.0</v>
      </c>
      <c r="BH158">
        <v>0.0</v>
      </c>
      <c r="BI158">
        <v>0.0</v>
      </c>
      <c r="BJ158">
        <v>0.0</v>
      </c>
      <c r="BK158">
        <v>0.0</v>
      </c>
      <c r="BL158">
        <v>0.0</v>
      </c>
      <c r="BM158">
        <v>0.0</v>
      </c>
      <c r="BN158">
        <v>0.0</v>
      </c>
      <c r="BO158">
        <v>0.0</v>
      </c>
      <c r="BP158">
        <v>0.0</v>
      </c>
      <c r="BQ158">
        <v>0.0</v>
      </c>
      <c r="BR158">
        <v>0.0</v>
      </c>
      <c r="BS158">
        <v>0.0</v>
      </c>
      <c r="BT158">
        <v>0.0</v>
      </c>
      <c r="BU158">
        <v>0.0</v>
      </c>
      <c r="BV158">
        <v>0.0</v>
      </c>
      <c r="BW158">
        <v>0.0</v>
      </c>
      <c r="BX158">
        <v>0.0</v>
      </c>
      <c r="BY158">
        <v>0.0</v>
      </c>
      <c r="BZ158">
        <v>0.0</v>
      </c>
      <c r="CA158">
        <v>0.0</v>
      </c>
      <c r="CB158">
        <v>0.0</v>
      </c>
      <c r="CC158">
        <v>0.0</v>
      </c>
      <c r="CD158">
        <v>0.0</v>
      </c>
      <c r="CE158">
        <v>0.0</v>
      </c>
      <c r="CF158">
        <v>0.0</v>
      </c>
      <c r="CG158">
        <v>0.0</v>
      </c>
      <c r="CH158">
        <v>0.0</v>
      </c>
      <c r="CI158">
        <v>0.0</v>
      </c>
      <c r="CJ158">
        <v>0.0</v>
      </c>
      <c r="CK158">
        <v>0.0</v>
      </c>
      <c r="CL158">
        <v>0.0</v>
      </c>
      <c r="CM158">
        <v>0.0</v>
      </c>
      <c r="CN158">
        <v>0.0</v>
      </c>
      <c r="CO158">
        <v>0.0</v>
      </c>
      <c r="CP158">
        <v>0.0</v>
      </c>
      <c r="CQ158">
        <v>0.0</v>
      </c>
      <c r="CR158">
        <v>0.0</v>
      </c>
      <c r="CS158">
        <v>0.0</v>
      </c>
      <c r="CT158">
        <v>0.0</v>
      </c>
      <c r="CU158">
        <v>40.0</v>
      </c>
      <c r="CV158">
        <v>0.0</v>
      </c>
      <c r="CW158">
        <v>0.0</v>
      </c>
      <c r="CX158">
        <v>0.0</v>
      </c>
      <c r="CY158">
        <v>0.0</v>
      </c>
      <c r="CZ158">
        <v>0.0</v>
      </c>
      <c r="DA158">
        <v>0.0</v>
      </c>
      <c r="DB158">
        <v>0.0</v>
      </c>
      <c r="DC158">
        <v>0.0</v>
      </c>
      <c r="DD158">
        <v>0.0</v>
      </c>
      <c r="DE158">
        <v>0.0</v>
      </c>
      <c r="DF158">
        <v>0.0</v>
      </c>
      <c r="DG158">
        <v>0.0</v>
      </c>
      <c r="DH158">
        <v>0.0</v>
      </c>
      <c r="DI158">
        <v>0.0</v>
      </c>
      <c r="DJ158">
        <v>0.0</v>
      </c>
      <c r="DK158">
        <v>0.0</v>
      </c>
      <c r="DL158">
        <v>0.0</v>
      </c>
      <c r="DM158">
        <v>0.0</v>
      </c>
      <c r="DN158">
        <v>0.0</v>
      </c>
      <c r="DO158">
        <v>0.0</v>
      </c>
      <c r="DP158">
        <v>0.0</v>
      </c>
      <c r="DQ158">
        <v>0.0</v>
      </c>
      <c r="DR158">
        <v>0.0</v>
      </c>
      <c r="DS158">
        <v>0.0</v>
      </c>
      <c r="DT158">
        <v>0.0</v>
      </c>
      <c r="DU158">
        <v>0.0</v>
      </c>
      <c r="DV158">
        <v>0.0</v>
      </c>
      <c r="DW158">
        <v>0.0</v>
      </c>
      <c r="DX158">
        <v>0.0</v>
      </c>
      <c r="DY158">
        <v>0.0</v>
      </c>
      <c r="DZ158">
        <v>0.0</v>
      </c>
      <c r="EA158">
        <v>0.0</v>
      </c>
      <c r="EB158">
        <v>0.0</v>
      </c>
      <c r="EC158">
        <v>0.0</v>
      </c>
      <c r="ED158">
        <v>0.0</v>
      </c>
      <c r="EE158">
        <v>0.0</v>
      </c>
      <c r="EF158">
        <v>0.0</v>
      </c>
      <c r="EG158">
        <v>0.0</v>
      </c>
      <c r="EH158">
        <v>30.0</v>
      </c>
      <c r="EI158">
        <v>0.0</v>
      </c>
      <c r="EJ158">
        <v>0.0</v>
      </c>
      <c r="EK158">
        <v>0.0</v>
      </c>
      <c r="EL158">
        <v>0.0</v>
      </c>
      <c r="EM158">
        <v>0.0</v>
      </c>
      <c r="EN158">
        <v>50.0</v>
      </c>
      <c r="EO158">
        <v>0.0</v>
      </c>
      <c r="EP158">
        <v>0.0</v>
      </c>
      <c r="EQ158">
        <v>0.0</v>
      </c>
      <c r="ER158">
        <v>0.0</v>
      </c>
      <c r="ES158">
        <v>0.0</v>
      </c>
      <c r="ET158">
        <v>0.0</v>
      </c>
      <c r="EU158">
        <v>0.0</v>
      </c>
      <c r="EV158">
        <v>0.0</v>
      </c>
      <c r="EW158">
        <v>0.0</v>
      </c>
      <c r="EX158">
        <v>0.0</v>
      </c>
      <c r="EY158">
        <v>0.0</v>
      </c>
      <c r="EZ158">
        <v>0.0</v>
      </c>
      <c r="FA158">
        <v>0.0</v>
      </c>
      <c r="FB158">
        <v>0.0</v>
      </c>
      <c r="FC158">
        <v>0.0</v>
      </c>
      <c r="FD158">
        <v>0.0</v>
      </c>
      <c r="FE158">
        <v>0.0</v>
      </c>
      <c r="FF158">
        <v>0.0</v>
      </c>
      <c r="FG158">
        <v>0.0</v>
      </c>
      <c r="FH158">
        <v>0.0</v>
      </c>
      <c r="FI158">
        <v>0.0</v>
      </c>
      <c r="FJ158">
        <v>0.0</v>
      </c>
      <c r="FK158">
        <v>0.0</v>
      </c>
      <c r="FL158">
        <v>0.0</v>
      </c>
      <c r="FM158">
        <v>0.0</v>
      </c>
    </row>
    <row r="159" ht="15.75" customHeight="1">
      <c r="A159" t="s">
        <v>192</v>
      </c>
      <c r="B159">
        <v>0.0</v>
      </c>
      <c r="C159">
        <v>0.0</v>
      </c>
      <c r="D159">
        <v>0.0</v>
      </c>
      <c r="E159">
        <v>0.0</v>
      </c>
      <c r="F159">
        <v>0.0</v>
      </c>
      <c r="G159">
        <v>0.0</v>
      </c>
      <c r="H159">
        <v>0.0</v>
      </c>
      <c r="I159">
        <v>0.0</v>
      </c>
      <c r="J159">
        <v>0.0</v>
      </c>
      <c r="K159">
        <v>0.0</v>
      </c>
      <c r="L159">
        <v>0.0</v>
      </c>
      <c r="M159">
        <v>0.0</v>
      </c>
      <c r="N159">
        <v>0.0</v>
      </c>
      <c r="O159">
        <v>0.0</v>
      </c>
      <c r="P159">
        <v>0.0</v>
      </c>
      <c r="Q159">
        <v>0.0</v>
      </c>
      <c r="R159">
        <v>0.0</v>
      </c>
      <c r="S159">
        <v>0.0</v>
      </c>
      <c r="T159">
        <v>0.0</v>
      </c>
      <c r="U159">
        <v>0.0</v>
      </c>
      <c r="V159">
        <v>0.0</v>
      </c>
      <c r="W159">
        <v>0.0</v>
      </c>
      <c r="X159">
        <v>0.0</v>
      </c>
      <c r="Y159">
        <v>0.0</v>
      </c>
      <c r="Z159">
        <v>0.0</v>
      </c>
      <c r="AA159">
        <v>40.0</v>
      </c>
      <c r="AB159">
        <v>0.0</v>
      </c>
      <c r="AC159">
        <v>0.0</v>
      </c>
      <c r="AD159">
        <v>0.0</v>
      </c>
      <c r="AE159">
        <v>0.0</v>
      </c>
      <c r="AF159">
        <v>0.0</v>
      </c>
      <c r="AG159">
        <v>0.0</v>
      </c>
      <c r="AH159">
        <v>0.0</v>
      </c>
      <c r="AI159">
        <v>0.0</v>
      </c>
      <c r="AJ159">
        <v>0.0</v>
      </c>
      <c r="AK159">
        <v>0.0</v>
      </c>
      <c r="AL159">
        <v>0.0</v>
      </c>
      <c r="AM159">
        <v>0.0</v>
      </c>
      <c r="AN159">
        <v>0.0</v>
      </c>
      <c r="AO159">
        <v>0.0</v>
      </c>
      <c r="AP159">
        <v>0.0</v>
      </c>
      <c r="AQ159">
        <v>0.0</v>
      </c>
      <c r="AR159">
        <v>0.0</v>
      </c>
      <c r="AS159">
        <v>0.0</v>
      </c>
      <c r="AT159">
        <v>0.0</v>
      </c>
      <c r="AU159">
        <v>0.0</v>
      </c>
      <c r="AV159">
        <v>0.0</v>
      </c>
      <c r="AW159">
        <v>0.0</v>
      </c>
      <c r="AX159">
        <v>0.0</v>
      </c>
      <c r="AY159">
        <v>0.0</v>
      </c>
      <c r="AZ159">
        <v>0.0</v>
      </c>
      <c r="BA159">
        <v>0.0</v>
      </c>
      <c r="BB159">
        <v>0.0</v>
      </c>
      <c r="BC159">
        <v>0.0</v>
      </c>
      <c r="BD159">
        <v>0.0</v>
      </c>
      <c r="BE159">
        <v>0.0</v>
      </c>
      <c r="BF159">
        <v>0.0</v>
      </c>
      <c r="BG159">
        <v>0.0</v>
      </c>
      <c r="BH159">
        <v>0.0</v>
      </c>
      <c r="BI159">
        <v>0.0</v>
      </c>
      <c r="BJ159">
        <v>0.0</v>
      </c>
      <c r="BK159">
        <v>0.0</v>
      </c>
      <c r="BL159">
        <v>0.0</v>
      </c>
      <c r="BM159">
        <v>0.0</v>
      </c>
      <c r="BN159">
        <v>0.0</v>
      </c>
      <c r="BO159">
        <v>0.0</v>
      </c>
      <c r="BP159">
        <v>0.0</v>
      </c>
      <c r="BQ159">
        <v>0.0</v>
      </c>
      <c r="BR159">
        <v>0.0</v>
      </c>
      <c r="BS159">
        <v>0.0</v>
      </c>
      <c r="BT159">
        <v>0.0</v>
      </c>
      <c r="BU159">
        <v>0.0</v>
      </c>
      <c r="BV159">
        <v>0.0</v>
      </c>
      <c r="BW159">
        <v>0.0</v>
      </c>
      <c r="BX159">
        <v>0.0</v>
      </c>
      <c r="BY159">
        <v>0.0</v>
      </c>
      <c r="BZ159">
        <v>0.0</v>
      </c>
      <c r="CA159">
        <v>0.0</v>
      </c>
      <c r="CB159">
        <v>0.0</v>
      </c>
      <c r="CC159">
        <v>0.0</v>
      </c>
      <c r="CD159">
        <v>0.0</v>
      </c>
      <c r="CE159">
        <v>0.0</v>
      </c>
      <c r="CF159">
        <v>0.0</v>
      </c>
      <c r="CG159">
        <v>0.0</v>
      </c>
      <c r="CH159">
        <v>0.0</v>
      </c>
      <c r="CI159">
        <v>0.0</v>
      </c>
      <c r="CJ159">
        <v>0.0</v>
      </c>
      <c r="CK159">
        <v>0.0</v>
      </c>
      <c r="CL159">
        <v>0.0</v>
      </c>
      <c r="CM159">
        <v>0.0</v>
      </c>
      <c r="CN159">
        <v>0.0</v>
      </c>
      <c r="CO159">
        <v>0.0</v>
      </c>
      <c r="CP159">
        <v>0.0</v>
      </c>
      <c r="CQ159">
        <v>0.0</v>
      </c>
      <c r="CR159">
        <v>0.0</v>
      </c>
      <c r="CS159">
        <v>0.0</v>
      </c>
      <c r="CT159">
        <v>0.0</v>
      </c>
      <c r="CU159">
        <v>0.0</v>
      </c>
      <c r="CV159">
        <v>0.0</v>
      </c>
      <c r="CW159">
        <v>40.0</v>
      </c>
      <c r="CX159">
        <v>0.0</v>
      </c>
      <c r="CY159">
        <v>0.0</v>
      </c>
      <c r="CZ159">
        <v>0.0</v>
      </c>
      <c r="DA159">
        <v>0.0</v>
      </c>
      <c r="DB159">
        <v>0.0</v>
      </c>
      <c r="DC159">
        <v>0.0</v>
      </c>
      <c r="DD159">
        <v>0.0</v>
      </c>
      <c r="DE159">
        <v>0.0</v>
      </c>
      <c r="DF159">
        <v>0.0</v>
      </c>
      <c r="DG159">
        <v>0.0</v>
      </c>
      <c r="DH159">
        <v>0.0</v>
      </c>
      <c r="DI159">
        <v>0.0</v>
      </c>
      <c r="DJ159">
        <v>0.0</v>
      </c>
      <c r="DK159">
        <v>0.0</v>
      </c>
      <c r="DL159">
        <v>0.0</v>
      </c>
      <c r="DM159">
        <v>0.0</v>
      </c>
      <c r="DN159">
        <v>0.0</v>
      </c>
      <c r="DO159">
        <v>0.0</v>
      </c>
      <c r="DP159">
        <v>0.0</v>
      </c>
      <c r="DQ159">
        <v>0.0</v>
      </c>
      <c r="DR159">
        <v>0.0</v>
      </c>
      <c r="DS159">
        <v>50.0</v>
      </c>
      <c r="DT159">
        <v>0.0</v>
      </c>
      <c r="DU159">
        <v>0.0</v>
      </c>
      <c r="DV159">
        <v>0.0</v>
      </c>
      <c r="DW159">
        <v>40.0</v>
      </c>
      <c r="DX159">
        <v>0.0</v>
      </c>
      <c r="DY159">
        <v>0.0</v>
      </c>
      <c r="DZ159">
        <v>0.0</v>
      </c>
      <c r="EA159">
        <v>0.0</v>
      </c>
      <c r="EB159">
        <v>0.0</v>
      </c>
      <c r="EC159">
        <v>0.0</v>
      </c>
      <c r="ED159">
        <v>0.0</v>
      </c>
      <c r="EE159">
        <v>0.0</v>
      </c>
      <c r="EF159">
        <v>0.0</v>
      </c>
      <c r="EG159">
        <v>0.0</v>
      </c>
      <c r="EH159">
        <v>0.0</v>
      </c>
      <c r="EI159">
        <v>0.0</v>
      </c>
      <c r="EJ159">
        <v>0.0</v>
      </c>
      <c r="EK159">
        <v>0.0</v>
      </c>
      <c r="EL159">
        <v>0.0</v>
      </c>
      <c r="EM159">
        <v>0.0</v>
      </c>
      <c r="EN159">
        <v>0.0</v>
      </c>
      <c r="EO159">
        <v>0.0</v>
      </c>
      <c r="EP159">
        <v>0.0</v>
      </c>
      <c r="EQ159">
        <v>0.0</v>
      </c>
      <c r="ER159">
        <v>0.0</v>
      </c>
      <c r="ES159">
        <v>0.0</v>
      </c>
      <c r="ET159">
        <v>0.0</v>
      </c>
      <c r="EU159">
        <v>0.0</v>
      </c>
      <c r="EV159">
        <v>0.0</v>
      </c>
      <c r="EW159">
        <v>0.0</v>
      </c>
      <c r="EX159">
        <v>0.0</v>
      </c>
      <c r="EY159">
        <v>0.0</v>
      </c>
      <c r="EZ159">
        <v>0.0</v>
      </c>
      <c r="FA159">
        <v>0.0</v>
      </c>
      <c r="FB159">
        <v>0.0</v>
      </c>
      <c r="FC159">
        <v>40.0</v>
      </c>
      <c r="FD159">
        <v>0.0</v>
      </c>
      <c r="FE159">
        <v>0.0</v>
      </c>
      <c r="FF159">
        <v>0.0</v>
      </c>
      <c r="FG159">
        <v>0.0</v>
      </c>
      <c r="FH159">
        <v>0.0</v>
      </c>
      <c r="FI159">
        <v>0.0</v>
      </c>
      <c r="FJ159">
        <v>0.0</v>
      </c>
      <c r="FK159">
        <v>0.0</v>
      </c>
      <c r="FL159">
        <v>0.0</v>
      </c>
      <c r="FM159">
        <v>0.0</v>
      </c>
    </row>
    <row r="160" ht="15.75" customHeight="1">
      <c r="A160" s="2" t="s">
        <v>4405</v>
      </c>
      <c r="B160">
        <f t="shared" ref="B160:FM160" si="1">SQRT(SUMSQ(B2:B159))</f>
        <v>138.2027496</v>
      </c>
      <c r="C160">
        <f t="shared" si="1"/>
        <v>119.5826074</v>
      </c>
      <c r="D160">
        <f t="shared" si="1"/>
        <v>142.126704</v>
      </c>
      <c r="E160">
        <f t="shared" si="1"/>
        <v>70.71067812</v>
      </c>
      <c r="F160">
        <f t="shared" si="1"/>
        <v>121.6552506</v>
      </c>
      <c r="G160">
        <f t="shared" si="1"/>
        <v>211.1871208</v>
      </c>
      <c r="H160">
        <f t="shared" si="1"/>
        <v>115.758369</v>
      </c>
      <c r="I160">
        <f t="shared" si="1"/>
        <v>69.2820323</v>
      </c>
      <c r="J160">
        <f t="shared" si="1"/>
        <v>134.9073756</v>
      </c>
      <c r="K160">
        <f t="shared" si="1"/>
        <v>145.6021978</v>
      </c>
      <c r="L160">
        <f t="shared" si="1"/>
        <v>64.03124237</v>
      </c>
      <c r="M160">
        <f t="shared" si="1"/>
        <v>50</v>
      </c>
      <c r="N160">
        <f t="shared" si="1"/>
        <v>64.03124237</v>
      </c>
      <c r="O160">
        <f t="shared" si="1"/>
        <v>65.57438524</v>
      </c>
      <c r="P160">
        <f t="shared" si="1"/>
        <v>67.08203932</v>
      </c>
      <c r="Q160">
        <f t="shared" si="1"/>
        <v>69.2820323</v>
      </c>
      <c r="R160">
        <f t="shared" si="1"/>
        <v>86.02325267</v>
      </c>
      <c r="S160">
        <f t="shared" si="1"/>
        <v>44.72135955</v>
      </c>
      <c r="T160">
        <f t="shared" si="1"/>
        <v>128.0624847</v>
      </c>
      <c r="U160">
        <f t="shared" si="1"/>
        <v>50</v>
      </c>
      <c r="V160">
        <f t="shared" si="1"/>
        <v>118.7434209</v>
      </c>
      <c r="W160">
        <f t="shared" si="1"/>
        <v>184.6618531</v>
      </c>
      <c r="X160">
        <f t="shared" si="1"/>
        <v>157.4801575</v>
      </c>
      <c r="Y160">
        <f t="shared" si="1"/>
        <v>10</v>
      </c>
      <c r="Z160">
        <f t="shared" si="1"/>
        <v>144.222051</v>
      </c>
      <c r="AA160">
        <f t="shared" si="1"/>
        <v>87.74964387</v>
      </c>
      <c r="AB160">
        <f t="shared" si="1"/>
        <v>128.4523258</v>
      </c>
      <c r="AC160">
        <f t="shared" si="1"/>
        <v>76.81145748</v>
      </c>
      <c r="AD160">
        <f t="shared" si="1"/>
        <v>86.60254038</v>
      </c>
      <c r="AE160">
        <f t="shared" si="1"/>
        <v>121.6552506</v>
      </c>
      <c r="AF160">
        <f t="shared" si="1"/>
        <v>103.4408043</v>
      </c>
      <c r="AG160">
        <f t="shared" si="1"/>
        <v>100.9950494</v>
      </c>
      <c r="AH160">
        <f t="shared" si="1"/>
        <v>40</v>
      </c>
      <c r="AI160">
        <f t="shared" si="1"/>
        <v>50</v>
      </c>
      <c r="AJ160">
        <f t="shared" si="1"/>
        <v>114.0175425</v>
      </c>
      <c r="AK160">
        <f t="shared" si="1"/>
        <v>59.16079783</v>
      </c>
      <c r="AL160">
        <f t="shared" si="1"/>
        <v>98.99494937</v>
      </c>
      <c r="AM160">
        <f t="shared" si="1"/>
        <v>70.71067812</v>
      </c>
      <c r="AN160">
        <f t="shared" si="1"/>
        <v>50</v>
      </c>
      <c r="AO160">
        <f t="shared" si="1"/>
        <v>178.8854382</v>
      </c>
      <c r="AP160">
        <f t="shared" si="1"/>
        <v>76.81145748</v>
      </c>
      <c r="AQ160">
        <f t="shared" si="1"/>
        <v>126.8857754</v>
      </c>
      <c r="AR160">
        <f t="shared" si="1"/>
        <v>114.0175425</v>
      </c>
      <c r="AS160">
        <f t="shared" si="1"/>
        <v>40</v>
      </c>
      <c r="AT160">
        <f t="shared" si="1"/>
        <v>64.03124237</v>
      </c>
      <c r="AU160">
        <f t="shared" si="1"/>
        <v>50</v>
      </c>
      <c r="AV160">
        <f t="shared" si="1"/>
        <v>86.60254038</v>
      </c>
      <c r="AW160">
        <f t="shared" si="1"/>
        <v>75.49834435</v>
      </c>
      <c r="AX160">
        <f t="shared" si="1"/>
        <v>163.0950643</v>
      </c>
      <c r="AY160">
        <f t="shared" si="1"/>
        <v>159.3737745</v>
      </c>
      <c r="AZ160">
        <f t="shared" si="1"/>
        <v>76.15773106</v>
      </c>
      <c r="BA160">
        <f t="shared" si="1"/>
        <v>181.1077028</v>
      </c>
      <c r="BB160">
        <f t="shared" si="1"/>
        <v>181.6590212</v>
      </c>
      <c r="BC160">
        <f t="shared" si="1"/>
        <v>118.7434209</v>
      </c>
      <c r="BD160">
        <f t="shared" si="1"/>
        <v>104.4030651</v>
      </c>
      <c r="BE160">
        <f t="shared" si="1"/>
        <v>64.80740698</v>
      </c>
      <c r="BF160">
        <f t="shared" si="1"/>
        <v>70.71067812</v>
      </c>
      <c r="BG160">
        <f t="shared" si="1"/>
        <v>156.5247584</v>
      </c>
      <c r="BH160">
        <f t="shared" si="1"/>
        <v>91.6515139</v>
      </c>
      <c r="BI160">
        <f t="shared" si="1"/>
        <v>125.2996409</v>
      </c>
      <c r="BJ160">
        <f t="shared" si="1"/>
        <v>81.24038405</v>
      </c>
      <c r="BK160">
        <f t="shared" si="1"/>
        <v>70.71067812</v>
      </c>
      <c r="BL160">
        <f t="shared" si="1"/>
        <v>69.2820323</v>
      </c>
      <c r="BM160">
        <f t="shared" si="1"/>
        <v>240.8318916</v>
      </c>
      <c r="BN160">
        <f t="shared" si="1"/>
        <v>202.9778313</v>
      </c>
      <c r="BO160">
        <f t="shared" si="1"/>
        <v>128.0624847</v>
      </c>
      <c r="BP160">
        <f t="shared" si="1"/>
        <v>105.3565375</v>
      </c>
      <c r="BQ160">
        <f t="shared" si="1"/>
        <v>64.03124237</v>
      </c>
      <c r="BR160">
        <f t="shared" si="1"/>
        <v>75.49834435</v>
      </c>
      <c r="BS160">
        <f t="shared" si="1"/>
        <v>64.03124237</v>
      </c>
      <c r="BT160">
        <f t="shared" si="1"/>
        <v>64.03124237</v>
      </c>
      <c r="BU160">
        <f t="shared" si="1"/>
        <v>126.8857754</v>
      </c>
      <c r="BV160">
        <f t="shared" si="1"/>
        <v>106.7707825</v>
      </c>
      <c r="BW160">
        <f t="shared" si="1"/>
        <v>64.03124237</v>
      </c>
      <c r="BX160">
        <f t="shared" si="1"/>
        <v>193.9071943</v>
      </c>
      <c r="BY160">
        <f t="shared" si="1"/>
        <v>80</v>
      </c>
      <c r="BZ160">
        <f t="shared" si="1"/>
        <v>100</v>
      </c>
      <c r="CA160">
        <f t="shared" si="1"/>
        <v>161.8641406</v>
      </c>
      <c r="CB160">
        <f t="shared" si="1"/>
        <v>196.7231557</v>
      </c>
      <c r="CC160">
        <f t="shared" si="1"/>
        <v>67.08203932</v>
      </c>
      <c r="CD160">
        <f t="shared" si="1"/>
        <v>70.71067812</v>
      </c>
      <c r="CE160">
        <f t="shared" si="1"/>
        <v>174.0689519</v>
      </c>
      <c r="CF160">
        <f t="shared" si="1"/>
        <v>53.85164807</v>
      </c>
      <c r="CG160">
        <f t="shared" si="1"/>
        <v>185.4723699</v>
      </c>
      <c r="CH160">
        <f t="shared" si="1"/>
        <v>53.85164807</v>
      </c>
      <c r="CI160">
        <f t="shared" si="1"/>
        <v>98.99494937</v>
      </c>
      <c r="CJ160">
        <f t="shared" si="1"/>
        <v>50</v>
      </c>
      <c r="CK160">
        <f t="shared" si="1"/>
        <v>103.4408043</v>
      </c>
      <c r="CL160">
        <f t="shared" si="1"/>
        <v>179.1647287</v>
      </c>
      <c r="CM160">
        <f t="shared" si="1"/>
        <v>108.1665383</v>
      </c>
      <c r="CN160">
        <f t="shared" si="1"/>
        <v>157.4801575</v>
      </c>
      <c r="CO160">
        <f t="shared" si="1"/>
        <v>65.57438524</v>
      </c>
      <c r="CP160">
        <f t="shared" si="1"/>
        <v>107.7032961</v>
      </c>
      <c r="CQ160">
        <f t="shared" si="1"/>
        <v>50</v>
      </c>
      <c r="CR160">
        <f t="shared" si="1"/>
        <v>115</v>
      </c>
      <c r="CS160">
        <f t="shared" si="1"/>
        <v>158.113883</v>
      </c>
      <c r="CT160">
        <f t="shared" si="1"/>
        <v>75.49834435</v>
      </c>
      <c r="CU160">
        <f t="shared" si="1"/>
        <v>151.6575089</v>
      </c>
      <c r="CV160">
        <f t="shared" si="1"/>
        <v>30</v>
      </c>
      <c r="CW160">
        <f t="shared" si="1"/>
        <v>170.2938637</v>
      </c>
      <c r="CX160">
        <f t="shared" si="1"/>
        <v>86.60254038</v>
      </c>
      <c r="CY160">
        <f t="shared" si="1"/>
        <v>146.2873884</v>
      </c>
      <c r="CZ160">
        <f t="shared" si="1"/>
        <v>165.2271164</v>
      </c>
      <c r="DA160">
        <f t="shared" si="1"/>
        <v>154.5962483</v>
      </c>
      <c r="DB160">
        <f t="shared" si="1"/>
        <v>114.8912529</v>
      </c>
      <c r="DC160">
        <f t="shared" si="1"/>
        <v>50</v>
      </c>
      <c r="DD160">
        <f t="shared" si="1"/>
        <v>137.8404875</v>
      </c>
      <c r="DE160">
        <f t="shared" si="1"/>
        <v>87.74964387</v>
      </c>
      <c r="DF160">
        <f t="shared" si="1"/>
        <v>111.3552873</v>
      </c>
      <c r="DG160">
        <f t="shared" si="1"/>
        <v>114.8912529</v>
      </c>
      <c r="DH160">
        <f t="shared" si="1"/>
        <v>143.8749457</v>
      </c>
      <c r="DI160">
        <f t="shared" si="1"/>
        <v>30</v>
      </c>
      <c r="DJ160">
        <f t="shared" si="1"/>
        <v>75.49834435</v>
      </c>
      <c r="DK160">
        <f t="shared" si="1"/>
        <v>86.60254038</v>
      </c>
      <c r="DL160">
        <f t="shared" si="1"/>
        <v>122.4744871</v>
      </c>
      <c r="DM160">
        <f t="shared" si="1"/>
        <v>179.1647287</v>
      </c>
      <c r="DN160">
        <f t="shared" si="1"/>
        <v>204.450483</v>
      </c>
      <c r="DO160">
        <f t="shared" si="1"/>
        <v>50</v>
      </c>
      <c r="DP160">
        <f t="shared" si="1"/>
        <v>50</v>
      </c>
      <c r="DQ160">
        <f t="shared" si="1"/>
        <v>174.642492</v>
      </c>
      <c r="DR160">
        <f t="shared" si="1"/>
        <v>83.66600265</v>
      </c>
      <c r="DS160">
        <f t="shared" si="1"/>
        <v>182.7566688</v>
      </c>
      <c r="DT160">
        <f t="shared" si="1"/>
        <v>64.03124237</v>
      </c>
      <c r="DU160">
        <f t="shared" si="1"/>
        <v>64.03124237</v>
      </c>
      <c r="DV160">
        <f t="shared" si="1"/>
        <v>90.55385138</v>
      </c>
      <c r="DW160">
        <f t="shared" si="1"/>
        <v>145.2583905</v>
      </c>
      <c r="DX160">
        <f t="shared" si="1"/>
        <v>82.46211251</v>
      </c>
      <c r="DY160">
        <f t="shared" si="1"/>
        <v>64.03124237</v>
      </c>
      <c r="DZ160">
        <f t="shared" si="1"/>
        <v>122.4744871</v>
      </c>
      <c r="EA160">
        <f t="shared" si="1"/>
        <v>130</v>
      </c>
      <c r="EB160">
        <f t="shared" si="1"/>
        <v>30</v>
      </c>
      <c r="EC160">
        <f t="shared" si="1"/>
        <v>117.4734012</v>
      </c>
      <c r="ED160">
        <f t="shared" si="1"/>
        <v>173.2050808</v>
      </c>
      <c r="EE160">
        <f t="shared" si="1"/>
        <v>181.6590212</v>
      </c>
      <c r="EF160">
        <f t="shared" si="1"/>
        <v>122.0655562</v>
      </c>
      <c r="EG160">
        <f t="shared" si="1"/>
        <v>90.55385138</v>
      </c>
      <c r="EH160">
        <f t="shared" si="1"/>
        <v>175.2141547</v>
      </c>
      <c r="EI160">
        <f t="shared" si="1"/>
        <v>170</v>
      </c>
      <c r="EJ160">
        <f t="shared" si="1"/>
        <v>30</v>
      </c>
      <c r="EK160">
        <f t="shared" si="1"/>
        <v>69.2820323</v>
      </c>
      <c r="EL160">
        <f t="shared" si="1"/>
        <v>157.4801575</v>
      </c>
      <c r="EM160">
        <f t="shared" si="1"/>
        <v>141.4213562</v>
      </c>
      <c r="EN160">
        <f t="shared" si="1"/>
        <v>104.4030651</v>
      </c>
      <c r="EO160">
        <f t="shared" si="1"/>
        <v>104.4030651</v>
      </c>
      <c r="EP160">
        <f t="shared" si="1"/>
        <v>203.4698995</v>
      </c>
      <c r="EQ160">
        <f t="shared" si="1"/>
        <v>114.8912529</v>
      </c>
      <c r="ER160">
        <f t="shared" si="1"/>
        <v>202.4845673</v>
      </c>
      <c r="ES160">
        <f t="shared" si="1"/>
        <v>117.4734012</v>
      </c>
      <c r="ET160">
        <f t="shared" si="1"/>
        <v>125.6980509</v>
      </c>
      <c r="EU160">
        <f t="shared" si="1"/>
        <v>70.71067812</v>
      </c>
      <c r="EV160">
        <f t="shared" si="1"/>
        <v>187.8829423</v>
      </c>
      <c r="EW160">
        <f t="shared" si="1"/>
        <v>118.7434209</v>
      </c>
      <c r="EX160">
        <f t="shared" si="1"/>
        <v>75.49834435</v>
      </c>
      <c r="EY160">
        <f t="shared" si="1"/>
        <v>181.6590212</v>
      </c>
      <c r="EZ160">
        <f t="shared" si="1"/>
        <v>50</v>
      </c>
      <c r="FA160">
        <f t="shared" si="1"/>
        <v>124.5993579</v>
      </c>
      <c r="FB160">
        <f t="shared" si="1"/>
        <v>168.5229955</v>
      </c>
      <c r="FC160">
        <f t="shared" si="1"/>
        <v>182.7566688</v>
      </c>
      <c r="FD160">
        <f t="shared" si="1"/>
        <v>30</v>
      </c>
      <c r="FE160">
        <f t="shared" si="1"/>
        <v>95.39392014</v>
      </c>
      <c r="FF160">
        <f t="shared" si="1"/>
        <v>65.57438524</v>
      </c>
      <c r="FG160">
        <f t="shared" si="1"/>
        <v>150</v>
      </c>
      <c r="FH160">
        <f t="shared" si="1"/>
        <v>171.2454379</v>
      </c>
      <c r="FI160">
        <f t="shared" si="1"/>
        <v>30</v>
      </c>
      <c r="FJ160">
        <f t="shared" si="1"/>
        <v>30</v>
      </c>
      <c r="FK160">
        <f t="shared" si="1"/>
        <v>152.9705854</v>
      </c>
      <c r="FL160">
        <f t="shared" si="1"/>
        <v>152.3154621</v>
      </c>
      <c r="FM160">
        <f t="shared" si="1"/>
        <v>128.0624847</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2" width="16.86"/>
    <col customWidth="1" min="3" max="3" width="30.29"/>
    <col customWidth="1" min="4" max="4" width="8.14"/>
    <col customWidth="1" min="5" max="5" width="29.14"/>
    <col customWidth="1" min="6" max="6" width="30.43"/>
    <col customWidth="1" min="7" max="7" width="18.57"/>
    <col customWidth="1" min="8" max="8" width="66.57"/>
    <col customWidth="1" min="9" max="9" width="12.0"/>
    <col customWidth="1" min="10" max="15" width="8.71"/>
  </cols>
  <sheetData>
    <row r="1">
      <c r="A1" s="2" t="s">
        <v>0</v>
      </c>
      <c r="B1" s="2" t="s">
        <v>2</v>
      </c>
      <c r="C1" s="2" t="s">
        <v>150</v>
      </c>
      <c r="D1" s="2" t="s">
        <v>4612</v>
      </c>
      <c r="E1" s="2" t="s">
        <v>4613</v>
      </c>
      <c r="F1" s="7" t="s">
        <v>4614</v>
      </c>
      <c r="G1" s="2" t="s">
        <v>4621</v>
      </c>
      <c r="H1" s="2" t="s">
        <v>4623</v>
      </c>
      <c r="I1" s="2" t="s">
        <v>139</v>
      </c>
      <c r="J1" s="2" t="s">
        <v>141</v>
      </c>
      <c r="K1" s="2" t="s">
        <v>144</v>
      </c>
      <c r="L1" s="2" t="s">
        <v>146</v>
      </c>
      <c r="M1" s="2" t="s">
        <v>147</v>
      </c>
      <c r="O1" s="2" t="s">
        <v>4625</v>
      </c>
    </row>
    <row r="2">
      <c r="A2">
        <v>1.0</v>
      </c>
      <c r="B2" t="s">
        <v>4628</v>
      </c>
      <c r="C2" t="s">
        <v>4629</v>
      </c>
      <c r="D2">
        <v>2.0</v>
      </c>
      <c r="E2" t="s">
        <v>4630</v>
      </c>
      <c r="F2" t="s">
        <v>4631</v>
      </c>
      <c r="H2" t="s">
        <v>4632</v>
      </c>
      <c r="I2" s="8">
        <v>1.0</v>
      </c>
      <c r="J2" s="8">
        <v>0.0</v>
      </c>
      <c r="K2" s="8">
        <v>0.0</v>
      </c>
      <c r="L2" s="8">
        <v>0.0</v>
      </c>
      <c r="M2" s="8">
        <v>0.0</v>
      </c>
      <c r="O2" s="5" t="s">
        <v>4645</v>
      </c>
    </row>
    <row r="3">
      <c r="A3">
        <v>2.0</v>
      </c>
      <c r="B3" t="s">
        <v>426</v>
      </c>
      <c r="C3" t="s">
        <v>4673</v>
      </c>
      <c r="D3">
        <v>3.0</v>
      </c>
      <c r="E3" t="s">
        <v>4675</v>
      </c>
      <c r="F3" t="s">
        <v>4676</v>
      </c>
      <c r="H3" t="s">
        <v>4678</v>
      </c>
      <c r="I3" s="8">
        <v>0.65</v>
      </c>
      <c r="J3" s="8">
        <v>0.15</v>
      </c>
      <c r="K3" s="8">
        <v>0.15</v>
      </c>
      <c r="L3" s="8">
        <v>0.05</v>
      </c>
      <c r="M3" s="8">
        <v>0.0</v>
      </c>
      <c r="O3" t="s">
        <v>4645</v>
      </c>
    </row>
    <row r="4">
      <c r="A4">
        <v>3.0</v>
      </c>
      <c r="B4" t="s">
        <v>397</v>
      </c>
      <c r="C4" t="s">
        <v>4683</v>
      </c>
      <c r="D4">
        <v>6.0</v>
      </c>
      <c r="E4" t="s">
        <v>4684</v>
      </c>
      <c r="F4" t="s">
        <v>4685</v>
      </c>
      <c r="G4" t="s">
        <v>4686</v>
      </c>
      <c r="H4" t="s">
        <v>4687</v>
      </c>
      <c r="I4" s="8">
        <v>0.357664233576642</v>
      </c>
      <c r="J4" s="8">
        <v>0.474452554744525</v>
      </c>
      <c r="K4" s="8">
        <v>0.153284671532846</v>
      </c>
      <c r="L4" s="8">
        <v>0.0145985401459854</v>
      </c>
      <c r="M4" s="8">
        <v>0.0</v>
      </c>
      <c r="O4" t="s">
        <v>4645</v>
      </c>
    </row>
    <row r="5">
      <c r="A5">
        <v>4.0</v>
      </c>
      <c r="B5" t="s">
        <v>410</v>
      </c>
      <c r="C5" t="s">
        <v>4688</v>
      </c>
      <c r="D5">
        <v>6.0</v>
      </c>
      <c r="E5" t="s">
        <v>4689</v>
      </c>
      <c r="F5" t="s">
        <v>4690</v>
      </c>
      <c r="H5" t="s">
        <v>4691</v>
      </c>
      <c r="I5" t="e">
        <v>#N/A</v>
      </c>
      <c r="J5" t="e">
        <v>#N/A</v>
      </c>
      <c r="K5" t="e">
        <v>#N/A</v>
      </c>
      <c r="L5" t="e">
        <v>#N/A</v>
      </c>
      <c r="M5" t="e">
        <v>#N/A</v>
      </c>
      <c r="O5" s="1" t="s">
        <v>4645</v>
      </c>
    </row>
    <row r="6">
      <c r="A6">
        <v>5.0</v>
      </c>
      <c r="B6" t="s">
        <v>414</v>
      </c>
      <c r="C6" t="s">
        <v>4699</v>
      </c>
      <c r="D6">
        <v>1.0</v>
      </c>
      <c r="E6" t="s">
        <v>4701</v>
      </c>
      <c r="H6" t="s">
        <v>4702</v>
      </c>
      <c r="I6" s="8">
        <v>1.0</v>
      </c>
      <c r="J6" s="8">
        <v>0.0</v>
      </c>
      <c r="K6" s="8">
        <v>0.0</v>
      </c>
      <c r="L6" s="8">
        <v>0.0</v>
      </c>
      <c r="M6" s="8">
        <v>0.0</v>
      </c>
      <c r="O6" t="s">
        <v>4645</v>
      </c>
    </row>
    <row r="7">
      <c r="A7">
        <v>6.0</v>
      </c>
      <c r="B7" t="s">
        <v>423</v>
      </c>
      <c r="C7" t="s">
        <v>4704</v>
      </c>
      <c r="D7">
        <v>1.0</v>
      </c>
      <c r="E7" t="s">
        <v>4705</v>
      </c>
      <c r="F7" t="s">
        <v>4706</v>
      </c>
      <c r="H7" t="s">
        <v>4708</v>
      </c>
      <c r="I7" s="8">
        <v>0.6</v>
      </c>
      <c r="J7" s="8">
        <v>0.4</v>
      </c>
      <c r="K7" s="8">
        <v>0.0</v>
      </c>
      <c r="L7" s="8">
        <v>0.0</v>
      </c>
      <c r="M7" s="8">
        <v>0.0</v>
      </c>
      <c r="O7" t="s">
        <v>4645</v>
      </c>
    </row>
    <row r="8">
      <c r="A8">
        <v>7.0</v>
      </c>
      <c r="B8" t="s">
        <v>405</v>
      </c>
      <c r="C8" t="s">
        <v>4711</v>
      </c>
      <c r="D8">
        <v>2.0</v>
      </c>
      <c r="E8" t="s">
        <v>4684</v>
      </c>
      <c r="F8" t="s">
        <v>4712</v>
      </c>
      <c r="H8" t="s">
        <v>4714</v>
      </c>
      <c r="I8" s="8">
        <v>0.714285714285714</v>
      </c>
      <c r="J8" s="8">
        <v>0.0</v>
      </c>
      <c r="K8" s="8">
        <v>0.142857142857142</v>
      </c>
      <c r="L8" s="8">
        <v>0.0</v>
      </c>
      <c r="M8" s="8">
        <v>0.142857142857142</v>
      </c>
      <c r="O8" t="s">
        <v>4645</v>
      </c>
    </row>
    <row r="9">
      <c r="A9">
        <v>8.0</v>
      </c>
      <c r="B9" t="s">
        <v>430</v>
      </c>
      <c r="C9" t="s">
        <v>4716</v>
      </c>
      <c r="D9">
        <v>6.0</v>
      </c>
      <c r="E9" t="s">
        <v>4675</v>
      </c>
      <c r="F9" t="s">
        <v>4717</v>
      </c>
      <c r="H9" t="s">
        <v>4718</v>
      </c>
      <c r="I9">
        <v>0.158878504672897</v>
      </c>
      <c r="J9">
        <v>0.327102803738317</v>
      </c>
      <c r="K9">
        <v>0.383177570093458</v>
      </c>
      <c r="L9">
        <v>0.121495327102803</v>
      </c>
      <c r="M9">
        <v>0.00934579439252336</v>
      </c>
      <c r="O9" s="1" t="s">
        <v>4645</v>
      </c>
    </row>
    <row r="10">
      <c r="A10">
        <v>9.0</v>
      </c>
      <c r="B10" t="s">
        <v>401</v>
      </c>
      <c r="C10" t="s">
        <v>4722</v>
      </c>
      <c r="D10">
        <v>2.0</v>
      </c>
      <c r="E10" t="s">
        <v>4723</v>
      </c>
      <c r="F10" t="s">
        <v>4724</v>
      </c>
      <c r="H10" t="s">
        <v>4725</v>
      </c>
      <c r="I10" s="8">
        <v>0.4</v>
      </c>
      <c r="J10" s="8">
        <v>0.4</v>
      </c>
      <c r="K10" s="8">
        <v>0.0</v>
      </c>
      <c r="L10" s="8">
        <v>0.2</v>
      </c>
      <c r="M10" s="8">
        <v>0.0</v>
      </c>
      <c r="O10" t="s">
        <v>4645</v>
      </c>
    </row>
    <row r="11">
      <c r="A11">
        <v>10.0</v>
      </c>
      <c r="B11" t="s">
        <v>418</v>
      </c>
      <c r="C11" t="s">
        <v>4728</v>
      </c>
      <c r="D11">
        <v>3.0</v>
      </c>
      <c r="E11" t="s">
        <v>4729</v>
      </c>
      <c r="F11" t="s">
        <v>4730</v>
      </c>
      <c r="H11" t="s">
        <v>4731</v>
      </c>
      <c r="I11" s="8">
        <v>0.25</v>
      </c>
      <c r="J11" s="8">
        <v>0.333333333333333</v>
      </c>
      <c r="K11" s="8">
        <v>0.333333333333333</v>
      </c>
      <c r="L11" s="8">
        <v>0.0833333333333333</v>
      </c>
      <c r="M11" s="8">
        <v>0.0</v>
      </c>
      <c r="O11" t="s">
        <v>4645</v>
      </c>
    </row>
    <row r="12">
      <c r="A12">
        <v>11.0</v>
      </c>
      <c r="B12" t="s">
        <v>198</v>
      </c>
      <c r="C12" t="s">
        <v>4734</v>
      </c>
      <c r="E12" t="s">
        <v>4729</v>
      </c>
      <c r="H12" t="s">
        <v>4736</v>
      </c>
      <c r="I12">
        <v>0.0</v>
      </c>
      <c r="J12">
        <v>0.0</v>
      </c>
      <c r="K12">
        <v>0.0</v>
      </c>
      <c r="L12">
        <v>0.0</v>
      </c>
      <c r="M12">
        <v>0.0</v>
      </c>
      <c r="O12" s="1" t="s">
        <v>4737</v>
      </c>
    </row>
    <row r="13">
      <c r="A13">
        <v>12.0</v>
      </c>
      <c r="B13" t="s">
        <v>208</v>
      </c>
      <c r="C13" t="s">
        <v>4740</v>
      </c>
      <c r="E13" t="s">
        <v>4701</v>
      </c>
      <c r="H13" t="s">
        <v>4741</v>
      </c>
      <c r="I13">
        <v>0.0</v>
      </c>
      <c r="J13">
        <v>0.0</v>
      </c>
      <c r="K13">
        <v>0.0</v>
      </c>
      <c r="L13">
        <v>0.0</v>
      </c>
      <c r="M13">
        <v>0.0</v>
      </c>
      <c r="O13" t="s">
        <v>4737</v>
      </c>
    </row>
    <row r="14">
      <c r="A14">
        <v>13.0</v>
      </c>
      <c r="B14" t="s">
        <v>202</v>
      </c>
      <c r="C14" t="s">
        <v>4742</v>
      </c>
      <c r="E14" t="s">
        <v>4701</v>
      </c>
      <c r="F14" t="s">
        <v>4743</v>
      </c>
      <c r="H14" t="s">
        <v>4744</v>
      </c>
      <c r="I14">
        <v>0.0</v>
      </c>
      <c r="J14">
        <v>0.0</v>
      </c>
      <c r="K14">
        <v>0.0</v>
      </c>
      <c r="L14">
        <v>0.0</v>
      </c>
      <c r="M14">
        <v>0.0</v>
      </c>
      <c r="O14" t="s">
        <v>4737</v>
      </c>
    </row>
    <row r="15">
      <c r="A15">
        <v>14.0</v>
      </c>
      <c r="B15" t="s">
        <v>433</v>
      </c>
      <c r="C15" t="s">
        <v>4747</v>
      </c>
      <c r="D15">
        <v>4.0</v>
      </c>
      <c r="E15" t="s">
        <v>4675</v>
      </c>
      <c r="F15" t="s">
        <v>4749</v>
      </c>
      <c r="H15" t="s">
        <v>4750</v>
      </c>
      <c r="I15" s="8">
        <v>0.884615384615384</v>
      </c>
      <c r="J15" s="8">
        <v>0.0769230769230769</v>
      </c>
      <c r="K15" s="8">
        <v>0.0384615384615384</v>
      </c>
      <c r="L15" s="8">
        <v>0.0</v>
      </c>
      <c r="M15" s="8">
        <v>0.0</v>
      </c>
      <c r="O15" t="s">
        <v>4737</v>
      </c>
    </row>
    <row r="16">
      <c r="A16">
        <v>15.0</v>
      </c>
      <c r="B16" t="s">
        <v>212</v>
      </c>
      <c r="C16" t="s">
        <v>4753</v>
      </c>
      <c r="E16" t="s">
        <v>4701</v>
      </c>
      <c r="H16" t="s">
        <v>4736</v>
      </c>
      <c r="I16">
        <v>0.0</v>
      </c>
      <c r="J16">
        <v>0.0</v>
      </c>
      <c r="K16">
        <v>0.0</v>
      </c>
      <c r="L16">
        <v>0.0</v>
      </c>
      <c r="M16">
        <v>0.0</v>
      </c>
      <c r="O16" t="s">
        <v>4737</v>
      </c>
    </row>
    <row r="17">
      <c r="A17">
        <v>16.0</v>
      </c>
      <c r="B17" t="s">
        <v>188</v>
      </c>
      <c r="C17" t="s">
        <v>4754</v>
      </c>
      <c r="D17">
        <v>2.0</v>
      </c>
      <c r="E17" t="s">
        <v>4723</v>
      </c>
      <c r="F17" t="s">
        <v>4757</v>
      </c>
      <c r="H17" t="s">
        <v>4758</v>
      </c>
      <c r="I17" s="8">
        <v>0.875</v>
      </c>
      <c r="J17" s="8">
        <v>0.125</v>
      </c>
      <c r="K17" s="8">
        <v>0.0</v>
      </c>
      <c r="L17" s="8">
        <v>0.0</v>
      </c>
      <c r="M17" s="8">
        <v>0.0</v>
      </c>
      <c r="O17" t="s">
        <v>4737</v>
      </c>
    </row>
    <row r="18">
      <c r="A18">
        <v>17.0</v>
      </c>
      <c r="B18" t="s">
        <v>216</v>
      </c>
      <c r="C18" t="s">
        <v>4760</v>
      </c>
      <c r="D18">
        <v>2.0</v>
      </c>
      <c r="E18" t="s">
        <v>4701</v>
      </c>
      <c r="H18" t="s">
        <v>4763</v>
      </c>
      <c r="I18" s="8">
        <v>1.0</v>
      </c>
      <c r="J18" s="8">
        <v>0.0</v>
      </c>
      <c r="K18" s="8">
        <v>0.0</v>
      </c>
      <c r="L18" s="8">
        <v>0.0</v>
      </c>
      <c r="M18" s="8">
        <v>0.0</v>
      </c>
      <c r="O18" t="s">
        <v>4737</v>
      </c>
    </row>
    <row r="19">
      <c r="A19">
        <v>18.0</v>
      </c>
      <c r="B19" t="s">
        <v>29</v>
      </c>
      <c r="C19" t="s">
        <v>4765</v>
      </c>
      <c r="D19">
        <v>5.0</v>
      </c>
      <c r="E19" t="s">
        <v>4767</v>
      </c>
      <c r="F19" t="s">
        <v>4768</v>
      </c>
      <c r="H19" t="s">
        <v>4770</v>
      </c>
      <c r="I19">
        <v>0.545454545454545</v>
      </c>
      <c r="J19">
        <v>0.29090909090909</v>
      </c>
      <c r="K19">
        <v>0.145454545454545</v>
      </c>
      <c r="L19">
        <v>0.0181818181818181</v>
      </c>
      <c r="M19">
        <v>0.0</v>
      </c>
      <c r="O19" t="s">
        <v>4737</v>
      </c>
    </row>
    <row r="20">
      <c r="A20">
        <v>19.0</v>
      </c>
      <c r="B20" t="s">
        <v>220</v>
      </c>
      <c r="C20" t="s">
        <v>4771</v>
      </c>
      <c r="D20">
        <v>4.0</v>
      </c>
      <c r="E20" t="s">
        <v>4767</v>
      </c>
      <c r="F20" t="s">
        <v>4774</v>
      </c>
      <c r="H20" t="s">
        <v>4775</v>
      </c>
      <c r="I20" t="e">
        <v>#N/A</v>
      </c>
      <c r="J20" t="e">
        <v>#N/A</v>
      </c>
      <c r="K20" t="e">
        <v>#N/A</v>
      </c>
      <c r="L20" t="e">
        <v>#N/A</v>
      </c>
      <c r="M20" t="e">
        <v>#N/A</v>
      </c>
      <c r="O20" t="s">
        <v>4737</v>
      </c>
    </row>
    <row r="21" ht="15.75" customHeight="1">
      <c r="A21">
        <v>20.0</v>
      </c>
      <c r="B21" t="s">
        <v>59</v>
      </c>
      <c r="C21" t="s">
        <v>4777</v>
      </c>
      <c r="D21">
        <v>5.0</v>
      </c>
      <c r="E21" t="s">
        <v>4689</v>
      </c>
      <c r="F21" t="s">
        <v>4780</v>
      </c>
      <c r="H21" t="s">
        <v>4781</v>
      </c>
      <c r="I21" s="8">
        <v>0.929824561403508</v>
      </c>
      <c r="J21" s="8">
        <v>0.0175438596491228</v>
      </c>
      <c r="K21" s="8">
        <v>0.0350877192982456</v>
      </c>
      <c r="L21" s="8">
        <v>0.0</v>
      </c>
      <c r="M21" s="8">
        <v>0.0175438596491228</v>
      </c>
      <c r="O21" t="s">
        <v>4737</v>
      </c>
    </row>
    <row r="22" ht="15.75" customHeight="1">
      <c r="A22">
        <v>21.0</v>
      </c>
      <c r="B22" t="s">
        <v>264</v>
      </c>
      <c r="C22" t="s">
        <v>4784</v>
      </c>
      <c r="D22">
        <v>2.0</v>
      </c>
      <c r="E22" t="s">
        <v>4701</v>
      </c>
      <c r="F22" t="s">
        <v>4786</v>
      </c>
      <c r="H22" t="s">
        <v>4787</v>
      </c>
      <c r="I22" s="8">
        <v>1.0</v>
      </c>
      <c r="J22" s="8">
        <v>0.0</v>
      </c>
      <c r="K22" s="8">
        <v>0.0</v>
      </c>
      <c r="L22" s="8">
        <v>0.0</v>
      </c>
      <c r="M22" s="8">
        <v>0.0</v>
      </c>
      <c r="O22" t="s">
        <v>4789</v>
      </c>
    </row>
    <row r="23" ht="15.75" customHeight="1">
      <c r="A23">
        <v>22.0</v>
      </c>
      <c r="B23" t="s">
        <v>230</v>
      </c>
      <c r="C23" t="s">
        <v>4791</v>
      </c>
      <c r="D23">
        <v>2.0</v>
      </c>
      <c r="E23" t="s">
        <v>4792</v>
      </c>
      <c r="F23" t="s">
        <v>4794</v>
      </c>
      <c r="H23" t="s">
        <v>4787</v>
      </c>
      <c r="I23" s="8">
        <v>0.8</v>
      </c>
      <c r="J23" s="8">
        <v>0.2</v>
      </c>
      <c r="K23" s="8">
        <v>0.0</v>
      </c>
      <c r="L23" s="8">
        <v>0.0</v>
      </c>
      <c r="M23" s="8">
        <v>0.0</v>
      </c>
      <c r="O23" t="s">
        <v>4789</v>
      </c>
    </row>
    <row r="24" ht="15.75" customHeight="1">
      <c r="A24">
        <v>23.0</v>
      </c>
      <c r="B24" t="s">
        <v>239</v>
      </c>
      <c r="C24" t="s">
        <v>4795</v>
      </c>
      <c r="D24">
        <v>6.0</v>
      </c>
      <c r="E24" t="s">
        <v>4798</v>
      </c>
      <c r="F24" t="s">
        <v>4799</v>
      </c>
      <c r="H24" t="s">
        <v>4800</v>
      </c>
      <c r="I24">
        <v>0.585714285714285</v>
      </c>
      <c r="J24">
        <v>0.264285714285714</v>
      </c>
      <c r="K24">
        <v>0.0642857142857142</v>
      </c>
      <c r="L24">
        <v>0.0714285714285714</v>
      </c>
      <c r="M24">
        <v>0.0142857142857142</v>
      </c>
      <c r="O24" t="s">
        <v>4789</v>
      </c>
    </row>
    <row r="25" ht="15.75" customHeight="1">
      <c r="A25">
        <v>24.0</v>
      </c>
      <c r="B25" t="s">
        <v>235</v>
      </c>
      <c r="C25" t="s">
        <v>4803</v>
      </c>
      <c r="D25">
        <v>3.0</v>
      </c>
      <c r="E25" t="s">
        <v>4689</v>
      </c>
      <c r="H25" t="s">
        <v>4806</v>
      </c>
      <c r="I25" s="8">
        <v>0.6</v>
      </c>
      <c r="J25" s="8">
        <v>0.266666666666666</v>
      </c>
      <c r="K25" s="8">
        <v>0.0</v>
      </c>
      <c r="L25" s="8">
        <v>0.133333333333333</v>
      </c>
      <c r="M25" s="8">
        <v>0.0</v>
      </c>
      <c r="O25" t="s">
        <v>4789</v>
      </c>
    </row>
    <row r="26" ht="15.75" customHeight="1">
      <c r="A26">
        <v>25.0</v>
      </c>
      <c r="B26" t="s">
        <v>253</v>
      </c>
      <c r="C26" t="s">
        <v>4808</v>
      </c>
      <c r="D26">
        <v>4.0</v>
      </c>
      <c r="E26" t="s">
        <v>4675</v>
      </c>
      <c r="F26" t="s">
        <v>4810</v>
      </c>
      <c r="H26" t="s">
        <v>4811</v>
      </c>
      <c r="I26">
        <v>0.530612244897959</v>
      </c>
      <c r="J26">
        <v>0.265306122448979</v>
      </c>
      <c r="K26">
        <v>0.122448979591836</v>
      </c>
      <c r="L26">
        <v>0.0612244897959183</v>
      </c>
      <c r="M26">
        <v>0.0204081632653061</v>
      </c>
      <c r="O26" t="s">
        <v>4789</v>
      </c>
    </row>
    <row r="27" ht="15.75" customHeight="1">
      <c r="A27">
        <v>26.0</v>
      </c>
      <c r="B27" t="s">
        <v>226</v>
      </c>
      <c r="C27" t="s">
        <v>4814</v>
      </c>
      <c r="D27">
        <v>1.0</v>
      </c>
      <c r="E27" t="s">
        <v>4723</v>
      </c>
      <c r="H27" t="s">
        <v>4817</v>
      </c>
      <c r="I27" s="8">
        <v>0.6</v>
      </c>
      <c r="J27" s="8">
        <v>0.4</v>
      </c>
      <c r="K27" s="8">
        <v>0.0</v>
      </c>
      <c r="L27" s="8">
        <v>0.0</v>
      </c>
      <c r="M27" s="8">
        <v>0.0</v>
      </c>
      <c r="O27" t="s">
        <v>4789</v>
      </c>
    </row>
    <row r="28" ht="15.75" customHeight="1">
      <c r="A28">
        <v>27.0</v>
      </c>
      <c r="B28" t="s">
        <v>223</v>
      </c>
      <c r="C28" t="s">
        <v>4820</v>
      </c>
      <c r="D28">
        <v>5.0</v>
      </c>
      <c r="E28" t="s">
        <v>4821</v>
      </c>
      <c r="F28" t="s">
        <v>4822</v>
      </c>
      <c r="H28" t="s">
        <v>4823</v>
      </c>
      <c r="I28" s="8">
        <v>0.64</v>
      </c>
      <c r="J28" s="8">
        <v>0.24</v>
      </c>
      <c r="K28" s="8">
        <v>0.08</v>
      </c>
      <c r="L28" s="8">
        <v>0.0</v>
      </c>
      <c r="M28" s="8">
        <v>0.04</v>
      </c>
      <c r="O28" t="s">
        <v>4789</v>
      </c>
    </row>
    <row r="29" ht="15.75" customHeight="1">
      <c r="A29">
        <v>28.0</v>
      </c>
      <c r="B29" t="s">
        <v>247</v>
      </c>
      <c r="C29" t="s">
        <v>4826</v>
      </c>
      <c r="D29">
        <v>6.0</v>
      </c>
      <c r="E29" t="s">
        <v>4723</v>
      </c>
      <c r="F29" t="s">
        <v>4829</v>
      </c>
      <c r="H29" t="s">
        <v>4830</v>
      </c>
      <c r="I29" s="8">
        <v>0.436241610738255</v>
      </c>
      <c r="J29" s="8">
        <v>0.375838926174496</v>
      </c>
      <c r="K29" s="8">
        <v>0.167785234899328</v>
      </c>
      <c r="L29" s="8">
        <v>0.0134228187919463</v>
      </c>
      <c r="M29" s="8">
        <v>0.00671140939597315</v>
      </c>
      <c r="O29" t="s">
        <v>4789</v>
      </c>
    </row>
    <row r="30" ht="15.75" customHeight="1">
      <c r="A30">
        <v>29.0</v>
      </c>
      <c r="B30" t="s">
        <v>243</v>
      </c>
      <c r="C30" t="s">
        <v>4835</v>
      </c>
      <c r="D30">
        <v>3.0</v>
      </c>
      <c r="E30" t="s">
        <v>4837</v>
      </c>
      <c r="F30" t="s">
        <v>4838</v>
      </c>
      <c r="H30" t="s">
        <v>4840</v>
      </c>
      <c r="I30" s="8">
        <v>0.833333333333333</v>
      </c>
      <c r="J30" s="8">
        <v>0.166666666666666</v>
      </c>
      <c r="K30" s="8">
        <v>0.0</v>
      </c>
      <c r="L30" s="8">
        <v>0.0</v>
      </c>
      <c r="M30" s="8">
        <v>0.0</v>
      </c>
      <c r="O30" t="s">
        <v>4789</v>
      </c>
    </row>
    <row r="31" ht="15.75" customHeight="1">
      <c r="A31">
        <v>30.0</v>
      </c>
      <c r="B31" t="s">
        <v>268</v>
      </c>
      <c r="C31" t="s">
        <v>4843</v>
      </c>
      <c r="E31" t="s">
        <v>4701</v>
      </c>
      <c r="H31" t="s">
        <v>4844</v>
      </c>
      <c r="I31" t="e">
        <v>#N/A</v>
      </c>
      <c r="J31" t="e">
        <v>#N/A</v>
      </c>
      <c r="K31" t="e">
        <v>#N/A</v>
      </c>
      <c r="L31" t="e">
        <v>#N/A</v>
      </c>
      <c r="M31" t="e">
        <v>#N/A</v>
      </c>
      <c r="O31" t="s">
        <v>4789</v>
      </c>
    </row>
    <row r="32" ht="15.75" customHeight="1">
      <c r="A32">
        <v>31.0</v>
      </c>
      <c r="B32" t="s">
        <v>293</v>
      </c>
      <c r="C32" t="s">
        <v>4847</v>
      </c>
      <c r="D32">
        <v>2.0</v>
      </c>
      <c r="E32" t="s">
        <v>4630</v>
      </c>
      <c r="H32" t="s">
        <v>4849</v>
      </c>
      <c r="I32" s="8">
        <v>0.8</v>
      </c>
      <c r="J32" s="8">
        <v>0.2</v>
      </c>
      <c r="K32" s="8">
        <v>0.0</v>
      </c>
      <c r="L32" s="8">
        <v>0.0</v>
      </c>
      <c r="M32" s="8">
        <v>0.0</v>
      </c>
      <c r="O32" t="s">
        <v>4850</v>
      </c>
    </row>
    <row r="33" ht="15.75" customHeight="1">
      <c r="A33">
        <v>32.0</v>
      </c>
      <c r="B33" t="s">
        <v>275</v>
      </c>
      <c r="C33" t="s">
        <v>4852</v>
      </c>
      <c r="D33">
        <v>1.0</v>
      </c>
      <c r="E33" t="s">
        <v>4705</v>
      </c>
      <c r="F33" t="s">
        <v>4854</v>
      </c>
      <c r="H33" t="s">
        <v>4855</v>
      </c>
      <c r="I33" s="8">
        <v>1.0</v>
      </c>
      <c r="J33" s="8">
        <v>0.0</v>
      </c>
      <c r="K33" s="8">
        <v>0.0</v>
      </c>
      <c r="L33" s="8">
        <v>0.0</v>
      </c>
      <c r="M33" s="8">
        <v>0.0</v>
      </c>
      <c r="O33" t="s">
        <v>4850</v>
      </c>
    </row>
    <row r="34" ht="15.75" customHeight="1">
      <c r="A34">
        <v>33.0</v>
      </c>
      <c r="B34" t="s">
        <v>287</v>
      </c>
      <c r="C34" t="s">
        <v>4857</v>
      </c>
      <c r="E34" t="s">
        <v>4701</v>
      </c>
      <c r="H34" t="s">
        <v>4736</v>
      </c>
      <c r="I34" t="e">
        <v>#N/A</v>
      </c>
      <c r="J34" t="e">
        <v>#N/A</v>
      </c>
      <c r="K34" t="e">
        <v>#N/A</v>
      </c>
      <c r="L34" t="e">
        <v>#N/A</v>
      </c>
      <c r="M34" t="e">
        <v>#N/A</v>
      </c>
      <c r="O34" t="s">
        <v>4850</v>
      </c>
    </row>
    <row r="35" ht="15.75" customHeight="1">
      <c r="A35">
        <v>34.0</v>
      </c>
      <c r="B35" t="s">
        <v>290</v>
      </c>
      <c r="C35" t="s">
        <v>4860</v>
      </c>
      <c r="D35">
        <v>6.0</v>
      </c>
      <c r="E35" t="s">
        <v>4792</v>
      </c>
      <c r="F35" t="s">
        <v>4861</v>
      </c>
      <c r="H35" t="s">
        <v>4862</v>
      </c>
      <c r="I35" s="8">
        <v>0.362068965517241</v>
      </c>
      <c r="J35" s="8">
        <v>0.350574712643678</v>
      </c>
      <c r="K35" s="8">
        <v>0.229885057471264</v>
      </c>
      <c r="L35" s="8">
        <v>0.0459770114942528</v>
      </c>
      <c r="M35" s="8">
        <v>0.0114942528735632</v>
      </c>
      <c r="O35" t="s">
        <v>4850</v>
      </c>
    </row>
    <row r="36" ht="15.75" customHeight="1">
      <c r="A36">
        <v>35.0</v>
      </c>
      <c r="B36" t="s">
        <v>301</v>
      </c>
      <c r="C36" t="s">
        <v>4863</v>
      </c>
      <c r="E36" t="s">
        <v>4701</v>
      </c>
      <c r="H36" t="s">
        <v>4744</v>
      </c>
      <c r="I36" t="e">
        <v>#N/A</v>
      </c>
      <c r="J36" t="e">
        <v>#N/A</v>
      </c>
      <c r="K36" t="e">
        <v>#N/A</v>
      </c>
      <c r="L36" t="e">
        <v>#N/A</v>
      </c>
      <c r="M36" t="e">
        <v>#N/A</v>
      </c>
      <c r="O36" t="s">
        <v>4850</v>
      </c>
    </row>
    <row r="37" ht="15.75" customHeight="1">
      <c r="A37">
        <v>36.0</v>
      </c>
      <c r="B37" t="s">
        <v>278</v>
      </c>
      <c r="C37" t="s">
        <v>4867</v>
      </c>
      <c r="D37">
        <v>1.0</v>
      </c>
      <c r="E37" t="s">
        <v>4729</v>
      </c>
      <c r="H37" t="s">
        <v>4868</v>
      </c>
      <c r="I37" s="8">
        <v>1.0</v>
      </c>
      <c r="J37" s="8">
        <v>0.0</v>
      </c>
      <c r="K37" s="8">
        <v>0.0</v>
      </c>
      <c r="L37" s="8">
        <v>0.0</v>
      </c>
      <c r="M37" s="8">
        <v>0.0</v>
      </c>
      <c r="O37" t="s">
        <v>4850</v>
      </c>
    </row>
    <row r="38" ht="15.75" customHeight="1">
      <c r="A38">
        <v>37.0</v>
      </c>
      <c r="B38" t="s">
        <v>271</v>
      </c>
      <c r="C38" t="s">
        <v>4871</v>
      </c>
      <c r="D38">
        <v>3.0</v>
      </c>
      <c r="E38" t="s">
        <v>4701</v>
      </c>
      <c r="F38" t="s">
        <v>4757</v>
      </c>
      <c r="H38" t="s">
        <v>4873</v>
      </c>
      <c r="I38" s="8">
        <v>0.454545454545454</v>
      </c>
      <c r="J38" s="8">
        <v>0.272727272727272</v>
      </c>
      <c r="K38" s="8">
        <v>0.181818181818181</v>
      </c>
      <c r="L38" s="8">
        <v>0.0909090909090909</v>
      </c>
      <c r="M38" s="8">
        <v>0.0</v>
      </c>
      <c r="O38" t="s">
        <v>4850</v>
      </c>
    </row>
    <row r="39" ht="15.75" customHeight="1">
      <c r="A39">
        <v>38.0</v>
      </c>
      <c r="B39" t="s">
        <v>43</v>
      </c>
      <c r="C39" t="s">
        <v>4876</v>
      </c>
      <c r="D39">
        <v>5.0</v>
      </c>
      <c r="E39" t="s">
        <v>4675</v>
      </c>
      <c r="F39" t="s">
        <v>4878</v>
      </c>
      <c r="H39" t="s">
        <v>4879</v>
      </c>
      <c r="I39" s="8">
        <v>0.47457627118644</v>
      </c>
      <c r="J39" s="8">
        <v>0.338983050847457</v>
      </c>
      <c r="K39" s="8">
        <v>0.11864406779661</v>
      </c>
      <c r="L39" s="8">
        <v>0.0677966101694915</v>
      </c>
      <c r="M39" s="8">
        <v>0.0</v>
      </c>
      <c r="O39" t="s">
        <v>4850</v>
      </c>
    </row>
    <row r="40" ht="15.75" customHeight="1">
      <c r="A40">
        <v>39.0</v>
      </c>
      <c r="B40" t="s">
        <v>297</v>
      </c>
      <c r="C40" t="s">
        <v>4883</v>
      </c>
      <c r="D40">
        <v>5.0</v>
      </c>
      <c r="E40" t="s">
        <v>4792</v>
      </c>
      <c r="F40" t="s">
        <v>4885</v>
      </c>
      <c r="H40" t="s">
        <v>4886</v>
      </c>
      <c r="I40" s="8">
        <v>0.507246376811594</v>
      </c>
      <c r="J40" s="8">
        <v>0.44927536231884</v>
      </c>
      <c r="K40" s="8">
        <v>0.0434782608695652</v>
      </c>
      <c r="L40" s="8">
        <v>0.0</v>
      </c>
      <c r="M40" s="8">
        <v>0.0</v>
      </c>
      <c r="O40" t="s">
        <v>4850</v>
      </c>
    </row>
    <row r="41" ht="15.75" customHeight="1">
      <c r="A41">
        <v>40.0</v>
      </c>
      <c r="B41" t="s">
        <v>281</v>
      </c>
      <c r="C41" t="s">
        <v>4889</v>
      </c>
      <c r="E41" t="s">
        <v>4701</v>
      </c>
      <c r="H41" t="s">
        <v>4736</v>
      </c>
      <c r="I41" t="e">
        <v>#N/A</v>
      </c>
      <c r="J41" t="e">
        <v>#N/A</v>
      </c>
      <c r="K41" t="e">
        <v>#N/A</v>
      </c>
      <c r="L41" t="e">
        <v>#N/A</v>
      </c>
      <c r="M41" t="e">
        <v>#N/A</v>
      </c>
      <c r="O41" t="s">
        <v>4850</v>
      </c>
    </row>
    <row r="42" ht="15.75" customHeight="1">
      <c r="A42">
        <v>41.0</v>
      </c>
      <c r="B42" t="s">
        <v>321</v>
      </c>
      <c r="C42" t="s">
        <v>4896</v>
      </c>
      <c r="D42">
        <v>3.0</v>
      </c>
      <c r="E42" t="s">
        <v>4729</v>
      </c>
      <c r="H42" t="s">
        <v>4898</v>
      </c>
      <c r="I42" s="8">
        <v>0.909090909090909</v>
      </c>
      <c r="J42" s="8">
        <v>0.0909090909090909</v>
      </c>
      <c r="K42" s="8">
        <v>0.0</v>
      </c>
      <c r="L42" s="8">
        <v>0.0</v>
      </c>
      <c r="M42" s="8">
        <v>0.0</v>
      </c>
      <c r="O42" t="s">
        <v>4901</v>
      </c>
    </row>
    <row r="43" ht="15.75" customHeight="1">
      <c r="A43">
        <v>42.0</v>
      </c>
      <c r="B43" t="s">
        <v>336</v>
      </c>
      <c r="C43" t="s">
        <v>4903</v>
      </c>
      <c r="D43">
        <v>6.0</v>
      </c>
      <c r="E43" t="s">
        <v>4767</v>
      </c>
      <c r="F43" t="s">
        <v>4904</v>
      </c>
      <c r="H43" t="s">
        <v>4905</v>
      </c>
      <c r="I43" s="8">
        <v>0.354430379746835</v>
      </c>
      <c r="J43" s="8">
        <v>0.578059071729957</v>
      </c>
      <c r="K43" s="8">
        <v>0.0675105485232067</v>
      </c>
      <c r="L43" s="8">
        <v>0.0</v>
      </c>
      <c r="M43" s="8">
        <v>0.0</v>
      </c>
      <c r="O43" t="s">
        <v>4901</v>
      </c>
    </row>
    <row r="44" ht="15.75" customHeight="1">
      <c r="A44">
        <v>43.0</v>
      </c>
      <c r="B44" t="s">
        <v>309</v>
      </c>
      <c r="C44" t="s">
        <v>4908</v>
      </c>
      <c r="D44">
        <v>3.0</v>
      </c>
      <c r="E44" t="s">
        <v>4909</v>
      </c>
      <c r="F44" t="s">
        <v>4911</v>
      </c>
      <c r="H44" t="s">
        <v>4912</v>
      </c>
      <c r="I44">
        <v>0.818181818181818</v>
      </c>
      <c r="J44">
        <v>0.0</v>
      </c>
      <c r="K44">
        <v>0.181818181818181</v>
      </c>
      <c r="L44">
        <v>0.0</v>
      </c>
      <c r="M44">
        <v>0.0</v>
      </c>
      <c r="O44" t="s">
        <v>4901</v>
      </c>
    </row>
    <row r="45" ht="15.75" customHeight="1">
      <c r="A45">
        <v>44.0</v>
      </c>
      <c r="B45" t="s">
        <v>314</v>
      </c>
      <c r="C45" t="s">
        <v>4915</v>
      </c>
      <c r="D45">
        <v>4.0</v>
      </c>
      <c r="E45" t="s">
        <v>4689</v>
      </c>
      <c r="F45" t="s">
        <v>4916</v>
      </c>
      <c r="H45" t="s">
        <v>4917</v>
      </c>
      <c r="I45" s="8">
        <v>0.615384615384615</v>
      </c>
      <c r="J45" s="8">
        <v>0.23076923076923</v>
      </c>
      <c r="K45" s="8">
        <v>0.153846153846153</v>
      </c>
      <c r="L45" s="8">
        <v>0.0</v>
      </c>
      <c r="M45" s="8">
        <v>0.0</v>
      </c>
      <c r="O45" t="s">
        <v>4901</v>
      </c>
    </row>
    <row r="46" ht="15.75" customHeight="1">
      <c r="A46">
        <v>45.0</v>
      </c>
      <c r="B46" t="s">
        <v>328</v>
      </c>
      <c r="C46" t="s">
        <v>4922</v>
      </c>
      <c r="D46">
        <v>3.0</v>
      </c>
      <c r="E46" t="s">
        <v>4723</v>
      </c>
      <c r="F46" t="s">
        <v>4924</v>
      </c>
      <c r="H46" t="s">
        <v>4925</v>
      </c>
      <c r="I46" s="8">
        <v>0.25</v>
      </c>
      <c r="J46" s="8">
        <v>0.375</v>
      </c>
      <c r="K46" s="8">
        <v>0.125</v>
      </c>
      <c r="L46" s="8">
        <v>0.125</v>
      </c>
      <c r="M46" s="8">
        <v>0.125</v>
      </c>
      <c r="O46" t="s">
        <v>4901</v>
      </c>
    </row>
    <row r="47" ht="15.75" customHeight="1">
      <c r="A47">
        <v>46.0</v>
      </c>
      <c r="B47" t="s">
        <v>8</v>
      </c>
      <c r="C47" t="s">
        <v>4928</v>
      </c>
      <c r="D47">
        <v>4.0</v>
      </c>
      <c r="E47" t="s">
        <v>4909</v>
      </c>
      <c r="F47" t="s">
        <v>4930</v>
      </c>
      <c r="H47" t="s">
        <v>4931</v>
      </c>
      <c r="I47">
        <v>0.566666666666666</v>
      </c>
      <c r="J47">
        <v>0.3</v>
      </c>
      <c r="K47">
        <v>0.0666666666666666</v>
      </c>
      <c r="L47">
        <v>0.0</v>
      </c>
      <c r="M47">
        <v>0.0666666666666666</v>
      </c>
      <c r="O47" t="s">
        <v>4901</v>
      </c>
    </row>
    <row r="48" ht="15.75" customHeight="1">
      <c r="A48">
        <v>47.0</v>
      </c>
      <c r="B48" t="s">
        <v>332</v>
      </c>
      <c r="C48" t="s">
        <v>4934</v>
      </c>
      <c r="D48">
        <v>1.0</v>
      </c>
      <c r="E48" t="s">
        <v>4723</v>
      </c>
      <c r="H48" t="s">
        <v>4935</v>
      </c>
      <c r="I48" s="8">
        <v>0.0</v>
      </c>
      <c r="J48" s="8">
        <v>0.333333333333333</v>
      </c>
      <c r="K48" s="8">
        <v>0.0</v>
      </c>
      <c r="L48" s="8">
        <v>0.666666666666666</v>
      </c>
      <c r="M48" s="8">
        <v>0.0</v>
      </c>
      <c r="O48" t="s">
        <v>4901</v>
      </c>
    </row>
    <row r="49" ht="15.75" customHeight="1">
      <c r="A49">
        <v>48.0</v>
      </c>
      <c r="B49" t="s">
        <v>340</v>
      </c>
      <c r="C49" t="s">
        <v>4939</v>
      </c>
      <c r="D49">
        <v>5.0</v>
      </c>
      <c r="E49" t="s">
        <v>4940</v>
      </c>
      <c r="F49" t="s">
        <v>4942</v>
      </c>
      <c r="H49" t="s">
        <v>4943</v>
      </c>
      <c r="I49" s="8">
        <v>0.338709677419354</v>
      </c>
      <c r="J49" s="8">
        <v>0.451612903225806</v>
      </c>
      <c r="K49" s="8">
        <v>0.177419354838709</v>
      </c>
      <c r="L49" s="8">
        <v>0.032258064516129</v>
      </c>
      <c r="M49" s="8">
        <v>0.0</v>
      </c>
      <c r="O49" t="s">
        <v>4901</v>
      </c>
    </row>
    <row r="50" ht="15.75" customHeight="1">
      <c r="A50">
        <v>49.0</v>
      </c>
      <c r="B50" t="s">
        <v>84</v>
      </c>
      <c r="C50" t="s">
        <v>4946</v>
      </c>
      <c r="D50">
        <v>5.0</v>
      </c>
      <c r="E50" t="s">
        <v>4684</v>
      </c>
      <c r="F50" t="s">
        <v>4948</v>
      </c>
      <c r="H50" t="s">
        <v>4950</v>
      </c>
      <c r="I50" s="8">
        <v>0.643835616438356</v>
      </c>
      <c r="J50" s="8">
        <v>0.150684931506849</v>
      </c>
      <c r="K50" s="8">
        <v>0.0958904109589041</v>
      </c>
      <c r="L50" s="8">
        <v>0.0684931506849315</v>
      </c>
      <c r="M50" s="8">
        <v>0.0410958904109589</v>
      </c>
      <c r="O50" t="s">
        <v>4901</v>
      </c>
    </row>
    <row r="51" ht="15.75" customHeight="1">
      <c r="A51">
        <v>50.0</v>
      </c>
      <c r="B51" t="s">
        <v>90</v>
      </c>
      <c r="C51" t="s">
        <v>4953</v>
      </c>
      <c r="D51">
        <v>6.0</v>
      </c>
      <c r="E51" t="s">
        <v>4689</v>
      </c>
      <c r="F51" t="s">
        <v>4955</v>
      </c>
      <c r="H51" t="s">
        <v>4956</v>
      </c>
      <c r="I51">
        <v>0.463414634146341</v>
      </c>
      <c r="J51">
        <v>0.378048780487804</v>
      </c>
      <c r="K51">
        <v>0.134146341463414</v>
      </c>
      <c r="L51">
        <v>0.024390243902439</v>
      </c>
      <c r="M51">
        <v>0.0</v>
      </c>
      <c r="O51" t="s">
        <v>4901</v>
      </c>
    </row>
    <row r="52" ht="15.75" customHeight="1">
      <c r="A52">
        <v>51.0</v>
      </c>
      <c r="B52" t="s">
        <v>4958</v>
      </c>
      <c r="C52" t="s">
        <v>4960</v>
      </c>
      <c r="D52">
        <v>5.0</v>
      </c>
      <c r="E52" t="s">
        <v>4792</v>
      </c>
      <c r="F52" t="s">
        <v>4961</v>
      </c>
      <c r="H52" t="s">
        <v>4962</v>
      </c>
      <c r="I52" s="8">
        <v>0.625</v>
      </c>
      <c r="J52" s="8">
        <v>0.178571428571428</v>
      </c>
      <c r="K52" s="8">
        <v>0.125</v>
      </c>
      <c r="L52" s="8">
        <v>0.0714285714285714</v>
      </c>
      <c r="M52" s="8">
        <v>0.0</v>
      </c>
      <c r="O52" t="s">
        <v>4963</v>
      </c>
    </row>
    <row r="53" ht="15.75" customHeight="1">
      <c r="A53">
        <v>52.0</v>
      </c>
      <c r="B53" t="s">
        <v>4966</v>
      </c>
      <c r="C53" t="s">
        <v>4967</v>
      </c>
      <c r="D53">
        <v>2.0</v>
      </c>
      <c r="E53" t="s">
        <v>4909</v>
      </c>
      <c r="F53" t="s">
        <v>4854</v>
      </c>
      <c r="H53" t="s">
        <v>4968</v>
      </c>
      <c r="I53" s="8">
        <v>0.75</v>
      </c>
      <c r="J53" s="8">
        <v>0.0</v>
      </c>
      <c r="K53" s="8">
        <v>0.25</v>
      </c>
      <c r="L53" s="8">
        <v>0.0</v>
      </c>
      <c r="M53" s="8">
        <v>0.0</v>
      </c>
      <c r="O53" t="s">
        <v>4963</v>
      </c>
    </row>
    <row r="54" ht="15.75" customHeight="1">
      <c r="A54">
        <v>53.0</v>
      </c>
      <c r="B54" t="s">
        <v>4969</v>
      </c>
      <c r="C54" t="s">
        <v>4971</v>
      </c>
      <c r="D54">
        <v>2.0</v>
      </c>
      <c r="E54" t="s">
        <v>4723</v>
      </c>
      <c r="H54" t="s">
        <v>4973</v>
      </c>
      <c r="I54" s="8">
        <v>0.909090909090909</v>
      </c>
      <c r="J54" s="8">
        <v>0.0909090909090909</v>
      </c>
      <c r="K54" s="8">
        <v>0.0</v>
      </c>
      <c r="L54" s="8">
        <v>0.0</v>
      </c>
      <c r="M54" s="8">
        <v>0.0</v>
      </c>
      <c r="O54" t="s">
        <v>4963</v>
      </c>
    </row>
    <row r="55" ht="15.75" customHeight="1">
      <c r="A55">
        <v>54.0</v>
      </c>
      <c r="B55" t="s">
        <v>4975</v>
      </c>
      <c r="C55" t="s">
        <v>4976</v>
      </c>
      <c r="D55">
        <v>6.0</v>
      </c>
      <c r="E55" t="s">
        <v>4630</v>
      </c>
      <c r="F55" t="s">
        <v>4978</v>
      </c>
      <c r="G55" t="s">
        <v>4980</v>
      </c>
      <c r="H55" t="s">
        <v>4981</v>
      </c>
      <c r="I55" s="8">
        <v>0.542857142857142</v>
      </c>
      <c r="J55" s="8">
        <v>0.4</v>
      </c>
      <c r="K55" s="8">
        <v>0.05</v>
      </c>
      <c r="L55" s="8">
        <v>0.00714285714285714</v>
      </c>
      <c r="M55" s="8">
        <v>0.0</v>
      </c>
      <c r="O55" t="s">
        <v>4963</v>
      </c>
    </row>
    <row r="56" ht="15.75" customHeight="1">
      <c r="A56">
        <v>55.0</v>
      </c>
      <c r="B56" t="s">
        <v>4983</v>
      </c>
      <c r="C56" t="s">
        <v>4985</v>
      </c>
      <c r="D56">
        <v>5.0</v>
      </c>
      <c r="E56" t="s">
        <v>4675</v>
      </c>
      <c r="F56" t="s">
        <v>4987</v>
      </c>
      <c r="H56" t="s">
        <v>4988</v>
      </c>
      <c r="I56">
        <v>0.385964912280701</v>
      </c>
      <c r="J56">
        <v>0.491228070175438</v>
      </c>
      <c r="K56">
        <v>0.122807017543859</v>
      </c>
      <c r="L56">
        <v>0.0</v>
      </c>
      <c r="M56">
        <v>0.0</v>
      </c>
      <c r="O56" t="s">
        <v>4963</v>
      </c>
    </row>
    <row r="57" ht="15.75" customHeight="1">
      <c r="A57">
        <v>56.0</v>
      </c>
      <c r="B57" t="s">
        <v>4990</v>
      </c>
      <c r="C57" t="s">
        <v>4991</v>
      </c>
      <c r="D57">
        <v>1.0</v>
      </c>
      <c r="E57" t="s">
        <v>4701</v>
      </c>
      <c r="H57" t="s">
        <v>4993</v>
      </c>
      <c r="I57" s="8">
        <v>0.5</v>
      </c>
      <c r="J57" s="8">
        <v>0.5</v>
      </c>
      <c r="K57" s="8">
        <v>0.0</v>
      </c>
      <c r="L57" s="8">
        <v>0.0</v>
      </c>
      <c r="M57" s="8">
        <v>0.0</v>
      </c>
      <c r="O57" t="s">
        <v>4963</v>
      </c>
    </row>
    <row r="58" ht="15.75" customHeight="1">
      <c r="A58">
        <v>57.0</v>
      </c>
      <c r="B58" t="s">
        <v>4995</v>
      </c>
      <c r="C58" t="s">
        <v>4996</v>
      </c>
      <c r="D58">
        <v>4.0</v>
      </c>
      <c r="E58" t="s">
        <v>4705</v>
      </c>
      <c r="F58" t="s">
        <v>4997</v>
      </c>
      <c r="H58" t="s">
        <v>4998</v>
      </c>
      <c r="I58">
        <v>0.619047619047619</v>
      </c>
      <c r="J58">
        <v>0.285714285714285</v>
      </c>
      <c r="K58">
        <v>0.0476190476190476</v>
      </c>
      <c r="L58">
        <v>0.0</v>
      </c>
      <c r="M58">
        <v>0.0476190476190476</v>
      </c>
      <c r="O58" t="s">
        <v>4963</v>
      </c>
    </row>
    <row r="59" ht="15.75" customHeight="1">
      <c r="A59">
        <v>58.0</v>
      </c>
      <c r="B59" t="s">
        <v>1058</v>
      </c>
      <c r="C59" t="s">
        <v>5001</v>
      </c>
      <c r="D59">
        <v>6.0</v>
      </c>
      <c r="E59" t="s">
        <v>4689</v>
      </c>
      <c r="F59" t="s">
        <v>5003</v>
      </c>
      <c r="H59" t="s">
        <v>5004</v>
      </c>
      <c r="I59" s="8">
        <v>0.559139784946236</v>
      </c>
      <c r="J59" s="8">
        <v>0.333333333333333</v>
      </c>
      <c r="K59" s="8">
        <v>0.0967741935483871</v>
      </c>
      <c r="L59" s="8">
        <v>0.010752688172043</v>
      </c>
      <c r="M59" s="8">
        <v>0.0</v>
      </c>
      <c r="O59" t="s">
        <v>4963</v>
      </c>
    </row>
    <row r="60" ht="15.75" customHeight="1">
      <c r="A60">
        <v>59.0</v>
      </c>
      <c r="B60" t="s">
        <v>5007</v>
      </c>
      <c r="C60" t="s">
        <v>5008</v>
      </c>
      <c r="D60">
        <v>6.0</v>
      </c>
      <c r="E60" t="s">
        <v>4821</v>
      </c>
      <c r="F60" t="s">
        <v>5009</v>
      </c>
      <c r="H60" t="s">
        <v>5010</v>
      </c>
      <c r="I60">
        <v>0.442953020134228</v>
      </c>
      <c r="J60">
        <v>0.395973154362416</v>
      </c>
      <c r="K60">
        <v>0.142857142857142</v>
      </c>
      <c r="L60">
        <v>0.0143815915627996</v>
      </c>
      <c r="M60">
        <v>0.00383509108341323</v>
      </c>
      <c r="O60" t="s">
        <v>4963</v>
      </c>
    </row>
    <row r="61" ht="15.75" customHeight="1">
      <c r="A61">
        <v>60.0</v>
      </c>
      <c r="B61" t="s">
        <v>5014</v>
      </c>
      <c r="C61" t="s">
        <v>5015</v>
      </c>
      <c r="D61">
        <v>2.0</v>
      </c>
      <c r="E61" t="s">
        <v>4701</v>
      </c>
      <c r="H61" t="s">
        <v>5016</v>
      </c>
      <c r="I61" s="8">
        <v>0.833333333333333</v>
      </c>
      <c r="J61" s="8">
        <v>0.166666666666666</v>
      </c>
      <c r="K61" s="8">
        <v>0.0</v>
      </c>
      <c r="L61" s="8">
        <v>0.0</v>
      </c>
      <c r="M61" s="8">
        <v>0.0</v>
      </c>
      <c r="O61" t="s">
        <v>4963</v>
      </c>
    </row>
    <row r="62" ht="15.75" customHeight="1">
      <c r="A62">
        <v>61.0</v>
      </c>
      <c r="B62" t="s">
        <v>445</v>
      </c>
      <c r="C62" t="s">
        <v>5018</v>
      </c>
      <c r="D62">
        <v>5.0</v>
      </c>
      <c r="E62" t="s">
        <v>4821</v>
      </c>
      <c r="F62" t="s">
        <v>5020</v>
      </c>
      <c r="H62" t="s">
        <v>5021</v>
      </c>
      <c r="I62" s="8">
        <v>0.3875</v>
      </c>
      <c r="J62" s="8">
        <v>0.45</v>
      </c>
      <c r="K62" s="8">
        <v>0.15</v>
      </c>
      <c r="L62" s="8">
        <v>0.0</v>
      </c>
      <c r="M62" s="8">
        <v>0.0125</v>
      </c>
      <c r="O62" t="s">
        <v>5023</v>
      </c>
    </row>
    <row r="63" ht="15.75" customHeight="1">
      <c r="A63">
        <v>62.0</v>
      </c>
      <c r="B63" t="s">
        <v>663</v>
      </c>
      <c r="C63" t="s">
        <v>5024</v>
      </c>
      <c r="D63">
        <v>6.0</v>
      </c>
      <c r="E63" t="s">
        <v>4792</v>
      </c>
      <c r="F63" t="s">
        <v>5025</v>
      </c>
      <c r="H63" t="s">
        <v>5027</v>
      </c>
      <c r="I63">
        <v>0.57258064516129</v>
      </c>
      <c r="J63">
        <v>0.314516129032258</v>
      </c>
      <c r="K63">
        <v>0.0887096774193548</v>
      </c>
      <c r="L63">
        <v>0.0241935483870967</v>
      </c>
      <c r="M63">
        <v>0.0</v>
      </c>
      <c r="O63" t="s">
        <v>5023</v>
      </c>
    </row>
    <row r="64" ht="15.75" customHeight="1">
      <c r="A64">
        <v>63.0</v>
      </c>
      <c r="B64" t="s">
        <v>658</v>
      </c>
      <c r="C64" t="s">
        <v>5030</v>
      </c>
      <c r="D64">
        <v>3.0</v>
      </c>
      <c r="E64" t="s">
        <v>4792</v>
      </c>
      <c r="F64" t="s">
        <v>5031</v>
      </c>
      <c r="H64" t="s">
        <v>5033</v>
      </c>
      <c r="I64" s="8">
        <v>0.846153846153846</v>
      </c>
      <c r="J64" s="8">
        <v>0.153846153846153</v>
      </c>
      <c r="K64" s="8">
        <v>0.0</v>
      </c>
      <c r="L64" s="8">
        <v>0.0</v>
      </c>
      <c r="M64" s="8">
        <v>0.0</v>
      </c>
      <c r="O64" t="s">
        <v>5023</v>
      </c>
    </row>
    <row r="65" ht="15.75" customHeight="1">
      <c r="A65">
        <v>64.0</v>
      </c>
      <c r="B65" t="s">
        <v>442</v>
      </c>
      <c r="C65" t="s">
        <v>5036</v>
      </c>
      <c r="D65">
        <v>5.0</v>
      </c>
      <c r="E65" t="s">
        <v>4821</v>
      </c>
      <c r="F65" t="s">
        <v>5037</v>
      </c>
      <c r="H65" t="s">
        <v>5038</v>
      </c>
      <c r="I65">
        <v>0.307692307692307</v>
      </c>
      <c r="J65">
        <v>0.423076923076923</v>
      </c>
      <c r="K65">
        <v>0.192307692307692</v>
      </c>
      <c r="L65">
        <v>0.0641025641025641</v>
      </c>
      <c r="M65">
        <v>0.0128205128205128</v>
      </c>
      <c r="O65" t="s">
        <v>5023</v>
      </c>
    </row>
    <row r="66" ht="15.75" customHeight="1">
      <c r="A66">
        <v>65.0</v>
      </c>
      <c r="B66" t="s">
        <v>438</v>
      </c>
      <c r="C66" t="s">
        <v>5042</v>
      </c>
      <c r="D66">
        <v>5.0</v>
      </c>
      <c r="E66" t="s">
        <v>4837</v>
      </c>
      <c r="F66" t="s">
        <v>5043</v>
      </c>
      <c r="H66" t="s">
        <v>5044</v>
      </c>
      <c r="I66" s="8">
        <v>0.46875</v>
      </c>
      <c r="J66" s="8">
        <v>0.296875</v>
      </c>
      <c r="K66" s="8">
        <v>0.15625</v>
      </c>
      <c r="L66" s="8">
        <v>0.0625</v>
      </c>
      <c r="M66" s="8">
        <v>0.015625</v>
      </c>
      <c r="O66" t="s">
        <v>5023</v>
      </c>
    </row>
    <row r="67" ht="15.75" customHeight="1">
      <c r="A67">
        <v>66.0</v>
      </c>
      <c r="B67" t="s">
        <v>451</v>
      </c>
      <c r="C67" t="s">
        <v>5047</v>
      </c>
      <c r="D67">
        <v>2.0</v>
      </c>
      <c r="E67" t="s">
        <v>4909</v>
      </c>
      <c r="F67" t="s">
        <v>5050</v>
      </c>
      <c r="H67" t="s">
        <v>5051</v>
      </c>
      <c r="I67" s="8">
        <v>0.444444444444444</v>
      </c>
      <c r="J67" s="8">
        <v>0.111111111111111</v>
      </c>
      <c r="K67" s="8">
        <v>0.0</v>
      </c>
      <c r="L67" s="8">
        <v>0.111111111111111</v>
      </c>
      <c r="M67" s="8">
        <v>0.333333333333333</v>
      </c>
      <c r="O67" t="s">
        <v>5023</v>
      </c>
    </row>
    <row r="68" ht="15.75" customHeight="1">
      <c r="A68">
        <v>67.0</v>
      </c>
      <c r="B68" t="s">
        <v>154</v>
      </c>
      <c r="C68" t="s">
        <v>5056</v>
      </c>
      <c r="D68">
        <v>6.0</v>
      </c>
      <c r="E68" t="s">
        <v>4689</v>
      </c>
      <c r="F68" t="s">
        <v>5058</v>
      </c>
      <c r="H68" t="s">
        <v>5059</v>
      </c>
      <c r="I68" s="8">
        <v>0.209039548022598</v>
      </c>
      <c r="J68" s="8">
        <v>0.559322033898305</v>
      </c>
      <c r="K68" s="8">
        <v>0.1939736346516</v>
      </c>
      <c r="L68" s="8">
        <v>0.0282485875706214</v>
      </c>
      <c r="M68" s="8">
        <v>0.00941619585687382</v>
      </c>
      <c r="O68" t="s">
        <v>5023</v>
      </c>
    </row>
    <row r="69" ht="15.75" customHeight="1">
      <c r="A69">
        <v>68.0</v>
      </c>
      <c r="B69" t="s">
        <v>654</v>
      </c>
      <c r="C69" t="s">
        <v>5063</v>
      </c>
      <c r="D69">
        <v>6.0</v>
      </c>
      <c r="E69" t="s">
        <v>4821</v>
      </c>
      <c r="F69" t="s">
        <v>5064</v>
      </c>
      <c r="H69" t="s">
        <v>5066</v>
      </c>
      <c r="I69" t="e">
        <v>#N/A</v>
      </c>
      <c r="J69" t="e">
        <v>#N/A</v>
      </c>
      <c r="K69" t="e">
        <v>#N/A</v>
      </c>
      <c r="L69" t="e">
        <v>#N/A</v>
      </c>
      <c r="M69" t="e">
        <v>#N/A</v>
      </c>
      <c r="O69" t="s">
        <v>5023</v>
      </c>
    </row>
    <row r="70" ht="15.75" customHeight="1">
      <c r="A70">
        <v>69.0</v>
      </c>
      <c r="B70" t="s">
        <v>667</v>
      </c>
      <c r="C70" t="s">
        <v>5068</v>
      </c>
      <c r="D70">
        <v>3.0</v>
      </c>
      <c r="E70" t="s">
        <v>4792</v>
      </c>
      <c r="F70" t="s">
        <v>5069</v>
      </c>
      <c r="H70" t="s">
        <v>5070</v>
      </c>
      <c r="I70" s="8">
        <v>0.875</v>
      </c>
      <c r="J70" s="8">
        <v>0.0</v>
      </c>
      <c r="K70" s="8">
        <v>0.0</v>
      </c>
      <c r="L70" s="8">
        <v>0.0</v>
      </c>
      <c r="M70" s="8">
        <v>0.125</v>
      </c>
      <c r="O70" t="s">
        <v>5023</v>
      </c>
    </row>
    <row r="71" ht="15.75" customHeight="1">
      <c r="A71">
        <v>70.0</v>
      </c>
      <c r="B71" t="s">
        <v>74</v>
      </c>
      <c r="C71" t="s">
        <v>5073</v>
      </c>
      <c r="D71">
        <v>6.0</v>
      </c>
      <c r="E71" t="s">
        <v>4630</v>
      </c>
      <c r="F71" t="s">
        <v>5075</v>
      </c>
      <c r="H71" t="s">
        <v>5076</v>
      </c>
      <c r="I71">
        <v>0.3662109375</v>
      </c>
      <c r="J71">
        <v>0.330078125</v>
      </c>
      <c r="K71">
        <v>0.2119140625</v>
      </c>
      <c r="L71">
        <v>0.072265625</v>
      </c>
      <c r="M71">
        <v>0.01953125</v>
      </c>
      <c r="O71" t="s">
        <v>5023</v>
      </c>
    </row>
    <row r="72" ht="15.75" customHeight="1">
      <c r="A72">
        <v>71.0</v>
      </c>
      <c r="B72" t="s">
        <v>464</v>
      </c>
      <c r="C72" t="s">
        <v>5079</v>
      </c>
      <c r="D72">
        <v>6.0</v>
      </c>
      <c r="E72" t="s">
        <v>4630</v>
      </c>
      <c r="F72" t="s">
        <v>5081</v>
      </c>
      <c r="H72" t="s">
        <v>5082</v>
      </c>
      <c r="I72" s="8">
        <v>0.778145695364238</v>
      </c>
      <c r="J72" s="8">
        <v>0.14569536423841</v>
      </c>
      <c r="K72" s="8">
        <v>0.0629139072847682</v>
      </c>
      <c r="L72" s="8">
        <v>0.00993377483443708</v>
      </c>
      <c r="M72" s="8">
        <v>0.00331125827814569</v>
      </c>
      <c r="O72" t="s">
        <v>5086</v>
      </c>
    </row>
    <row r="73" ht="15.75" customHeight="1">
      <c r="A73">
        <v>72.0</v>
      </c>
      <c r="B73" t="s">
        <v>471</v>
      </c>
      <c r="C73" t="s">
        <v>5088</v>
      </c>
      <c r="D73">
        <v>4.0</v>
      </c>
      <c r="E73" t="s">
        <v>4909</v>
      </c>
      <c r="F73" t="s">
        <v>5090</v>
      </c>
      <c r="H73" t="s">
        <v>5091</v>
      </c>
      <c r="I73" s="8">
        <v>0.578947368421052</v>
      </c>
      <c r="J73" s="8">
        <v>0.368421052631579</v>
      </c>
      <c r="K73" s="8">
        <v>0.0526315789473684</v>
      </c>
      <c r="L73" s="8">
        <v>0.0</v>
      </c>
      <c r="M73" s="8">
        <v>0.0</v>
      </c>
      <c r="O73" t="s">
        <v>5086</v>
      </c>
    </row>
    <row r="74" ht="15.75" customHeight="1">
      <c r="A74">
        <v>73.0</v>
      </c>
      <c r="B74" t="s">
        <v>21</v>
      </c>
      <c r="C74" t="s">
        <v>5092</v>
      </c>
      <c r="D74">
        <v>3.0</v>
      </c>
      <c r="E74" t="s">
        <v>4729</v>
      </c>
      <c r="H74" t="s">
        <v>5094</v>
      </c>
      <c r="I74" s="8">
        <v>0.909090909090909</v>
      </c>
      <c r="J74" s="8">
        <v>0.0909090909090909</v>
      </c>
      <c r="K74" s="8">
        <v>0.0</v>
      </c>
      <c r="L74" s="8">
        <v>0.0</v>
      </c>
      <c r="M74" s="8">
        <v>0.0</v>
      </c>
      <c r="O74" t="s">
        <v>5086</v>
      </c>
    </row>
    <row r="75" ht="15.75" customHeight="1">
      <c r="A75">
        <v>74.0</v>
      </c>
      <c r="B75" t="s">
        <v>482</v>
      </c>
      <c r="C75" t="s">
        <v>5097</v>
      </c>
      <c r="D75">
        <v>4.0</v>
      </c>
      <c r="E75" t="s">
        <v>4675</v>
      </c>
      <c r="H75" t="s">
        <v>5098</v>
      </c>
      <c r="I75" s="8">
        <v>0.425</v>
      </c>
      <c r="J75" s="8">
        <v>0.25</v>
      </c>
      <c r="K75" s="8">
        <v>0.225</v>
      </c>
      <c r="L75" s="8">
        <v>0.025</v>
      </c>
      <c r="M75" s="8">
        <v>0.075</v>
      </c>
      <c r="O75" t="s">
        <v>5086</v>
      </c>
    </row>
    <row r="76" ht="15.75" customHeight="1">
      <c r="A76">
        <v>75.0</v>
      </c>
      <c r="B76" t="s">
        <v>478</v>
      </c>
      <c r="C76" t="s">
        <v>5101</v>
      </c>
      <c r="D76">
        <v>5.0</v>
      </c>
      <c r="E76" t="s">
        <v>4705</v>
      </c>
      <c r="F76" t="s">
        <v>5103</v>
      </c>
      <c r="H76" t="s">
        <v>5104</v>
      </c>
      <c r="I76">
        <v>0.809523809523809</v>
      </c>
      <c r="J76">
        <v>0.0476190476190476</v>
      </c>
      <c r="K76">
        <v>0.0476190476190476</v>
      </c>
      <c r="L76">
        <v>0.0238095238095238</v>
      </c>
      <c r="M76">
        <v>0.0714285714285714</v>
      </c>
      <c r="O76" t="s">
        <v>5086</v>
      </c>
    </row>
    <row r="77" ht="15.75" customHeight="1">
      <c r="A77">
        <v>76.0</v>
      </c>
      <c r="B77" t="s">
        <v>485</v>
      </c>
      <c r="C77" t="s">
        <v>5107</v>
      </c>
      <c r="D77">
        <v>6.0</v>
      </c>
      <c r="E77" t="s">
        <v>4767</v>
      </c>
      <c r="F77" t="s">
        <v>5109</v>
      </c>
      <c r="H77" t="s">
        <v>5110</v>
      </c>
      <c r="I77">
        <v>0.329032258064516</v>
      </c>
      <c r="J77">
        <v>0.341935483870967</v>
      </c>
      <c r="K77">
        <v>0.264516129032258</v>
      </c>
      <c r="L77">
        <v>0.0258064516129032</v>
      </c>
      <c r="M77">
        <v>0.0387096774193548</v>
      </c>
      <c r="O77" t="s">
        <v>5086</v>
      </c>
    </row>
    <row r="78" ht="15.75" customHeight="1">
      <c r="A78">
        <v>77.0</v>
      </c>
      <c r="B78" t="s">
        <v>500</v>
      </c>
      <c r="C78" t="s">
        <v>5113</v>
      </c>
      <c r="D78">
        <v>5.0</v>
      </c>
      <c r="E78" t="s">
        <v>4689</v>
      </c>
      <c r="F78" t="s">
        <v>5114</v>
      </c>
      <c r="H78" t="s">
        <v>5115</v>
      </c>
      <c r="I78">
        <v>0.88235294117647</v>
      </c>
      <c r="J78">
        <v>0.0588235294117647</v>
      </c>
      <c r="K78">
        <v>0.0588235294117647</v>
      </c>
      <c r="L78">
        <v>0.0</v>
      </c>
      <c r="M78">
        <v>0.0</v>
      </c>
      <c r="O78" t="s">
        <v>5086</v>
      </c>
    </row>
    <row r="79" ht="15.75" customHeight="1">
      <c r="A79">
        <v>78.0</v>
      </c>
      <c r="B79" t="s">
        <v>459</v>
      </c>
      <c r="C79" t="s">
        <v>5118</v>
      </c>
      <c r="D79">
        <v>3.0</v>
      </c>
      <c r="E79" t="s">
        <v>4723</v>
      </c>
      <c r="F79" t="s">
        <v>5122</v>
      </c>
      <c r="H79" t="s">
        <v>5123</v>
      </c>
      <c r="I79" s="8">
        <v>0.75</v>
      </c>
      <c r="J79" s="8">
        <v>0.25</v>
      </c>
      <c r="K79" s="8">
        <v>0.0</v>
      </c>
      <c r="L79" s="8">
        <v>0.0</v>
      </c>
      <c r="M79" s="8">
        <v>0.0</v>
      </c>
      <c r="O79" t="s">
        <v>5086</v>
      </c>
    </row>
    <row r="80" ht="15.75" customHeight="1">
      <c r="A80">
        <v>79.0</v>
      </c>
      <c r="B80" t="s">
        <v>475</v>
      </c>
      <c r="C80" t="s">
        <v>5126</v>
      </c>
      <c r="D80">
        <v>6.0</v>
      </c>
      <c r="E80" t="s">
        <v>4675</v>
      </c>
      <c r="F80" t="s">
        <v>5129</v>
      </c>
      <c r="H80" t="s">
        <v>5130</v>
      </c>
      <c r="I80">
        <v>0.344758064516129</v>
      </c>
      <c r="J80">
        <v>0.489919354838709</v>
      </c>
      <c r="K80">
        <v>0.137096774193548</v>
      </c>
      <c r="L80">
        <v>0.0181451612903225</v>
      </c>
      <c r="M80">
        <v>0.0100806451612903</v>
      </c>
      <c r="O80" t="s">
        <v>5086</v>
      </c>
    </row>
    <row r="81" ht="15.75" customHeight="1">
      <c r="A81">
        <v>80.0</v>
      </c>
      <c r="B81" t="s">
        <v>54</v>
      </c>
      <c r="C81" t="s">
        <v>5133</v>
      </c>
      <c r="D81">
        <v>6.0</v>
      </c>
      <c r="E81" t="s">
        <v>4630</v>
      </c>
      <c r="F81" t="s">
        <v>5135</v>
      </c>
      <c r="H81" t="s">
        <v>5136</v>
      </c>
      <c r="I81">
        <v>0.25531914893617</v>
      </c>
      <c r="J81">
        <v>0.446808510638297</v>
      </c>
      <c r="K81">
        <v>0.297872340425531</v>
      </c>
      <c r="L81">
        <v>0.0</v>
      </c>
      <c r="M81">
        <v>0.0</v>
      </c>
      <c r="O81" t="s">
        <v>5086</v>
      </c>
    </row>
    <row r="82" ht="15.75" customHeight="1">
      <c r="A82">
        <v>81.0</v>
      </c>
      <c r="B82" t="s">
        <v>66</v>
      </c>
      <c r="C82" t="s">
        <v>5139</v>
      </c>
      <c r="D82">
        <v>6.0</v>
      </c>
      <c r="E82" t="s">
        <v>4630</v>
      </c>
      <c r="F82" t="s">
        <v>5140</v>
      </c>
      <c r="H82" t="s">
        <v>5142</v>
      </c>
      <c r="I82">
        <v>0.303225806451612</v>
      </c>
      <c r="J82">
        <v>0.32258064516129</v>
      </c>
      <c r="K82">
        <v>0.180645161290322</v>
      </c>
      <c r="L82">
        <v>0.174193548387096</v>
      </c>
      <c r="M82">
        <v>0.0193548387096774</v>
      </c>
      <c r="O82" t="s">
        <v>5143</v>
      </c>
    </row>
    <row r="83" ht="15.75" customHeight="1">
      <c r="A83">
        <v>82.0</v>
      </c>
      <c r="B83" t="s">
        <v>517</v>
      </c>
      <c r="C83" t="s">
        <v>5145</v>
      </c>
      <c r="D83">
        <v>6.0</v>
      </c>
      <c r="E83" t="s">
        <v>4630</v>
      </c>
      <c r="F83" t="s">
        <v>5147</v>
      </c>
      <c r="H83" t="s">
        <v>5148</v>
      </c>
      <c r="I83">
        <v>0.385878489326765</v>
      </c>
      <c r="J83">
        <v>0.467980295566502</v>
      </c>
      <c r="K83">
        <v>0.119047619047619</v>
      </c>
      <c r="L83">
        <v>0.0188834154351395</v>
      </c>
      <c r="M83">
        <v>0.00821018062397372</v>
      </c>
      <c r="O83" t="s">
        <v>5143</v>
      </c>
    </row>
    <row r="84" ht="15.75" customHeight="1">
      <c r="A84">
        <v>83.0</v>
      </c>
      <c r="B84" t="s">
        <v>530</v>
      </c>
      <c r="C84" t="s">
        <v>5150</v>
      </c>
      <c r="D84">
        <v>2.0</v>
      </c>
      <c r="E84" t="s">
        <v>4792</v>
      </c>
      <c r="F84" t="s">
        <v>5152</v>
      </c>
      <c r="H84" t="s">
        <v>5153</v>
      </c>
      <c r="I84" s="8">
        <v>0.625</v>
      </c>
      <c r="J84" s="8">
        <v>0.375</v>
      </c>
      <c r="K84" s="8">
        <v>0.0</v>
      </c>
      <c r="L84" s="8">
        <v>0.0</v>
      </c>
      <c r="M84" s="8">
        <v>0.0</v>
      </c>
      <c r="O84" t="s">
        <v>5143</v>
      </c>
    </row>
    <row r="85" ht="15.75" customHeight="1">
      <c r="A85">
        <v>84.0</v>
      </c>
      <c r="B85" t="s">
        <v>81</v>
      </c>
      <c r="C85" t="s">
        <v>5155</v>
      </c>
      <c r="D85">
        <v>3.0</v>
      </c>
      <c r="E85" t="s">
        <v>4792</v>
      </c>
      <c r="F85" t="s">
        <v>5157</v>
      </c>
      <c r="H85" t="s">
        <v>5158</v>
      </c>
      <c r="I85" s="8">
        <v>0.916666666666666</v>
      </c>
      <c r="J85" s="8">
        <v>0.0833333333333333</v>
      </c>
      <c r="K85" s="8">
        <v>0.0</v>
      </c>
      <c r="L85" s="8">
        <v>0.0</v>
      </c>
      <c r="M85" s="8">
        <v>0.0</v>
      </c>
      <c r="O85" t="s">
        <v>5143</v>
      </c>
    </row>
    <row r="86" ht="15.75" customHeight="1">
      <c r="A86">
        <v>85.0</v>
      </c>
      <c r="B86" t="s">
        <v>533</v>
      </c>
      <c r="C86" t="s">
        <v>5160</v>
      </c>
      <c r="D86">
        <v>3.0</v>
      </c>
      <c r="E86" t="s">
        <v>4723</v>
      </c>
      <c r="F86" t="s">
        <v>5162</v>
      </c>
      <c r="G86">
        <v>0.0</v>
      </c>
      <c r="H86" t="s">
        <v>5165</v>
      </c>
      <c r="I86">
        <v>0.952380952380952</v>
      </c>
      <c r="J86">
        <v>0.0476190476190476</v>
      </c>
      <c r="K86">
        <v>0.0</v>
      </c>
      <c r="L86">
        <v>0.0</v>
      </c>
      <c r="M86">
        <v>0.0</v>
      </c>
      <c r="O86" t="s">
        <v>5143</v>
      </c>
    </row>
    <row r="87" ht="15.75" customHeight="1">
      <c r="A87">
        <v>86.0</v>
      </c>
      <c r="B87" t="s">
        <v>526</v>
      </c>
      <c r="C87" t="s">
        <v>5168</v>
      </c>
      <c r="D87">
        <v>3.0</v>
      </c>
      <c r="E87" t="s">
        <v>4729</v>
      </c>
      <c r="H87" t="s">
        <v>5170</v>
      </c>
      <c r="I87" s="8">
        <v>0.833333333333333</v>
      </c>
      <c r="J87" s="8">
        <v>0.0</v>
      </c>
      <c r="K87" s="8">
        <v>0.166666666666666</v>
      </c>
      <c r="L87" s="8">
        <v>0.0</v>
      </c>
      <c r="M87" s="8">
        <v>0.0</v>
      </c>
      <c r="O87" t="s">
        <v>5143</v>
      </c>
    </row>
    <row r="88" ht="15.75" customHeight="1">
      <c r="A88">
        <v>87.0</v>
      </c>
      <c r="B88" t="s">
        <v>514</v>
      </c>
      <c r="C88" t="s">
        <v>5173</v>
      </c>
      <c r="D88">
        <v>6.0</v>
      </c>
      <c r="E88" t="s">
        <v>4689</v>
      </c>
      <c r="F88" t="s">
        <v>5174</v>
      </c>
      <c r="H88" t="s">
        <v>5175</v>
      </c>
      <c r="I88">
        <v>0.956896551724138</v>
      </c>
      <c r="J88">
        <v>0.043103448275862</v>
      </c>
      <c r="K88">
        <v>0.0</v>
      </c>
      <c r="L88">
        <v>0.0</v>
      </c>
      <c r="M88">
        <v>0.0</v>
      </c>
      <c r="O88" t="s">
        <v>5143</v>
      </c>
    </row>
    <row r="89" ht="15.75" customHeight="1">
      <c r="A89">
        <v>88.0</v>
      </c>
      <c r="B89" t="s">
        <v>504</v>
      </c>
      <c r="C89" t="s">
        <v>5179</v>
      </c>
      <c r="D89">
        <v>2.0</v>
      </c>
      <c r="E89" t="s">
        <v>4729</v>
      </c>
      <c r="H89" t="s">
        <v>5180</v>
      </c>
      <c r="I89" s="8">
        <v>1.0</v>
      </c>
      <c r="J89" s="8">
        <v>0.0</v>
      </c>
      <c r="K89" s="8">
        <v>0.0</v>
      </c>
      <c r="L89" s="8">
        <v>0.0</v>
      </c>
      <c r="M89" s="8">
        <v>0.0</v>
      </c>
      <c r="O89" t="s">
        <v>5143</v>
      </c>
    </row>
    <row r="90" ht="15.75" customHeight="1">
      <c r="A90">
        <v>89.0</v>
      </c>
      <c r="B90" t="s">
        <v>522</v>
      </c>
      <c r="C90" t="s">
        <v>5186</v>
      </c>
      <c r="D90">
        <v>4.0</v>
      </c>
      <c r="E90" t="s">
        <v>4705</v>
      </c>
      <c r="F90" t="s">
        <v>5188</v>
      </c>
      <c r="H90" t="s">
        <v>5189</v>
      </c>
      <c r="I90" s="8">
        <v>0.978260869565217</v>
      </c>
      <c r="J90" s="8">
        <v>0.0217391304347826</v>
      </c>
      <c r="K90" s="8">
        <v>0.0</v>
      </c>
      <c r="L90" s="8">
        <v>0.0</v>
      </c>
      <c r="M90" s="8">
        <v>0.0</v>
      </c>
      <c r="O90" t="s">
        <v>5143</v>
      </c>
    </row>
    <row r="91" ht="15.75" customHeight="1">
      <c r="A91">
        <v>90.0</v>
      </c>
      <c r="B91" t="s">
        <v>510</v>
      </c>
      <c r="C91" t="s">
        <v>5193</v>
      </c>
      <c r="D91">
        <v>1.0</v>
      </c>
      <c r="E91" t="s">
        <v>4729</v>
      </c>
      <c r="F91" t="s">
        <v>5090</v>
      </c>
      <c r="H91" t="s">
        <v>5195</v>
      </c>
      <c r="I91" s="8">
        <v>1.0</v>
      </c>
      <c r="J91" s="8">
        <v>0.0</v>
      </c>
      <c r="K91" s="8">
        <v>0.0</v>
      </c>
      <c r="L91" s="8">
        <v>0.0</v>
      </c>
      <c r="M91" s="8">
        <v>0.0</v>
      </c>
      <c r="O91" t="s">
        <v>5143</v>
      </c>
    </row>
    <row r="92" ht="15.75" customHeight="1">
      <c r="A92">
        <v>91.0</v>
      </c>
      <c r="B92" t="s">
        <v>163</v>
      </c>
      <c r="C92" t="s">
        <v>5197</v>
      </c>
      <c r="D92">
        <v>5.0</v>
      </c>
      <c r="E92" t="s">
        <v>4909</v>
      </c>
      <c r="F92" t="s">
        <v>4829</v>
      </c>
      <c r="H92" t="s">
        <v>5199</v>
      </c>
      <c r="I92" s="8">
        <v>1.0</v>
      </c>
      <c r="J92" s="8">
        <v>0.0</v>
      </c>
      <c r="K92" s="8">
        <v>0.0</v>
      </c>
      <c r="L92" s="8">
        <v>0.0</v>
      </c>
      <c r="M92" s="8">
        <v>0.0</v>
      </c>
      <c r="O92" t="s">
        <v>5201</v>
      </c>
    </row>
    <row r="93" ht="15.75" customHeight="1">
      <c r="A93">
        <v>92.0</v>
      </c>
      <c r="B93" t="s">
        <v>547</v>
      </c>
      <c r="C93" t="s">
        <v>5203</v>
      </c>
      <c r="D93">
        <v>3.0</v>
      </c>
      <c r="E93" t="s">
        <v>4729</v>
      </c>
      <c r="F93" t="s">
        <v>5204</v>
      </c>
      <c r="H93" t="s">
        <v>5205</v>
      </c>
      <c r="I93" s="8">
        <v>0.909090909090909</v>
      </c>
      <c r="J93" s="8">
        <v>0.0</v>
      </c>
      <c r="K93" s="8">
        <v>0.0909090909090909</v>
      </c>
      <c r="L93" s="8">
        <v>0.0</v>
      </c>
      <c r="M93" s="8">
        <v>0.0</v>
      </c>
      <c r="O93" t="s">
        <v>5201</v>
      </c>
    </row>
    <row r="94" ht="15.75" customHeight="1">
      <c r="A94">
        <v>93.0</v>
      </c>
      <c r="B94" t="s">
        <v>558</v>
      </c>
      <c r="C94" t="s">
        <v>5217</v>
      </c>
      <c r="D94">
        <v>6.0</v>
      </c>
      <c r="E94" t="s">
        <v>4723</v>
      </c>
      <c r="F94" t="s">
        <v>5218</v>
      </c>
      <c r="H94" t="s">
        <v>5219</v>
      </c>
      <c r="I94" t="e">
        <v>#N/A</v>
      </c>
      <c r="J94" t="e">
        <v>#N/A</v>
      </c>
      <c r="K94" t="e">
        <v>#N/A</v>
      </c>
      <c r="L94" t="e">
        <v>#N/A</v>
      </c>
      <c r="M94" t="e">
        <v>#N/A</v>
      </c>
      <c r="O94" t="s">
        <v>5201</v>
      </c>
    </row>
    <row r="95" ht="15.75" customHeight="1">
      <c r="A95">
        <v>94.0</v>
      </c>
      <c r="B95" t="s">
        <v>569</v>
      </c>
      <c r="C95" t="s">
        <v>5222</v>
      </c>
      <c r="D95">
        <v>2.0</v>
      </c>
      <c r="E95" t="s">
        <v>4684</v>
      </c>
      <c r="H95" t="s">
        <v>5223</v>
      </c>
      <c r="I95" s="8">
        <v>0.714285714285714</v>
      </c>
      <c r="J95" s="8">
        <v>0.285714285714285</v>
      </c>
      <c r="K95" s="8">
        <v>0.0</v>
      </c>
      <c r="L95" s="8">
        <v>0.0</v>
      </c>
      <c r="M95" s="8">
        <v>0.0</v>
      </c>
      <c r="O95" t="s">
        <v>5201</v>
      </c>
    </row>
    <row r="96" ht="15.75" customHeight="1">
      <c r="A96">
        <v>95.0</v>
      </c>
      <c r="B96" t="s">
        <v>544</v>
      </c>
      <c r="C96" t="s">
        <v>5227</v>
      </c>
      <c r="D96">
        <v>4.0</v>
      </c>
      <c r="E96" t="s">
        <v>5228</v>
      </c>
      <c r="F96" t="s">
        <v>5229</v>
      </c>
      <c r="H96" t="s">
        <v>5230</v>
      </c>
      <c r="I96" s="8">
        <v>0.59375</v>
      </c>
      <c r="J96" s="8">
        <v>0.3125</v>
      </c>
      <c r="K96" s="8">
        <v>0.0625</v>
      </c>
      <c r="L96" s="8">
        <v>0.0</v>
      </c>
      <c r="M96" s="8">
        <v>0.03125</v>
      </c>
      <c r="O96" t="s">
        <v>5201</v>
      </c>
    </row>
    <row r="97" ht="15.75" customHeight="1">
      <c r="A97">
        <v>96.0</v>
      </c>
      <c r="B97" t="s">
        <v>563</v>
      </c>
      <c r="C97" t="s">
        <v>5233</v>
      </c>
      <c r="D97">
        <v>6.0</v>
      </c>
      <c r="E97" t="s">
        <v>4821</v>
      </c>
      <c r="F97" t="s">
        <v>5236</v>
      </c>
      <c r="H97" t="s">
        <v>5237</v>
      </c>
      <c r="I97" t="e">
        <v>#N/A</v>
      </c>
      <c r="J97" t="e">
        <v>#N/A</v>
      </c>
      <c r="K97" t="e">
        <v>#N/A</v>
      </c>
      <c r="L97" t="e">
        <v>#N/A</v>
      </c>
      <c r="M97" t="e">
        <v>#N/A</v>
      </c>
      <c r="O97" t="s">
        <v>5201</v>
      </c>
    </row>
    <row r="98" ht="15.75" customHeight="1">
      <c r="A98">
        <v>97.0</v>
      </c>
      <c r="B98" t="s">
        <v>551</v>
      </c>
      <c r="C98" t="s">
        <v>5240</v>
      </c>
      <c r="D98">
        <v>3.0</v>
      </c>
      <c r="E98" t="s">
        <v>4729</v>
      </c>
      <c r="F98" t="s">
        <v>5242</v>
      </c>
      <c r="H98" t="s">
        <v>5243</v>
      </c>
      <c r="I98" s="8">
        <v>0.857142857142857</v>
      </c>
      <c r="J98" s="8">
        <v>0.142857142857142</v>
      </c>
      <c r="K98" s="8">
        <v>0.0</v>
      </c>
      <c r="L98" s="8">
        <v>0.0</v>
      </c>
      <c r="M98" s="8">
        <v>0.0</v>
      </c>
      <c r="O98" t="s">
        <v>5201</v>
      </c>
    </row>
    <row r="99" ht="15.75" customHeight="1">
      <c r="A99">
        <v>98.0</v>
      </c>
      <c r="B99" t="s">
        <v>539</v>
      </c>
      <c r="C99" t="s">
        <v>5247</v>
      </c>
      <c r="D99">
        <v>5.0</v>
      </c>
      <c r="E99" t="s">
        <v>4689</v>
      </c>
      <c r="F99" t="s">
        <v>5248</v>
      </c>
      <c r="H99" t="s">
        <v>5250</v>
      </c>
      <c r="I99" s="8">
        <v>0.546666666666666</v>
      </c>
      <c r="J99" s="8">
        <v>0.253333333333333</v>
      </c>
      <c r="K99" s="8">
        <v>0.0533333333333333</v>
      </c>
      <c r="L99" s="8">
        <v>0.08</v>
      </c>
      <c r="M99" s="8">
        <v>0.0666666666666666</v>
      </c>
      <c r="O99" t="s">
        <v>5201</v>
      </c>
    </row>
    <row r="100" ht="15.75" customHeight="1">
      <c r="A100">
        <v>99.0</v>
      </c>
      <c r="B100" t="s">
        <v>554</v>
      </c>
      <c r="C100" t="s">
        <v>5253</v>
      </c>
      <c r="D100">
        <v>2.0</v>
      </c>
      <c r="E100" t="s">
        <v>4701</v>
      </c>
      <c r="F100" t="s">
        <v>5256</v>
      </c>
      <c r="H100" t="s">
        <v>5257</v>
      </c>
      <c r="I100" s="8">
        <v>0.625</v>
      </c>
      <c r="J100" s="8">
        <v>0.25</v>
      </c>
      <c r="K100" s="8">
        <v>0.125</v>
      </c>
      <c r="L100" s="8">
        <v>0.0</v>
      </c>
      <c r="M100" s="8">
        <v>0.0</v>
      </c>
      <c r="O100" t="s">
        <v>5201</v>
      </c>
    </row>
    <row r="101" ht="15.75" customHeight="1">
      <c r="A101">
        <v>100.0</v>
      </c>
      <c r="B101" t="s">
        <v>575</v>
      </c>
      <c r="C101" t="s">
        <v>5261</v>
      </c>
      <c r="D101">
        <v>3.0</v>
      </c>
      <c r="E101" t="s">
        <v>4729</v>
      </c>
      <c r="F101" t="s">
        <v>5264</v>
      </c>
      <c r="H101" t="s">
        <v>5265</v>
      </c>
      <c r="I101" s="8">
        <v>0.642857142857142</v>
      </c>
      <c r="J101" s="8">
        <v>0.285714285714285</v>
      </c>
      <c r="K101" s="8">
        <v>0.0714285714285714</v>
      </c>
      <c r="L101" s="8">
        <v>0.0</v>
      </c>
      <c r="M101" s="8">
        <v>0.0</v>
      </c>
      <c r="O101" t="s">
        <v>5201</v>
      </c>
    </row>
    <row r="102" ht="15.75" customHeight="1">
      <c r="A102">
        <v>101.0</v>
      </c>
      <c r="B102" t="s">
        <v>88</v>
      </c>
      <c r="C102" t="s">
        <v>5269</v>
      </c>
      <c r="D102">
        <v>6.0</v>
      </c>
      <c r="E102" t="s">
        <v>4723</v>
      </c>
      <c r="F102" t="s">
        <v>5270</v>
      </c>
      <c r="H102" t="s">
        <v>5271</v>
      </c>
      <c r="I102" s="8">
        <v>0.512210394489668</v>
      </c>
      <c r="J102" s="8">
        <v>0.409517845961177</v>
      </c>
      <c r="K102" s="8">
        <v>0.0695053224796493</v>
      </c>
      <c r="L102" s="8">
        <v>0.00626174076393237</v>
      </c>
      <c r="M102" s="8">
        <v>0.00250469630557294</v>
      </c>
      <c r="O102" t="s">
        <v>5272</v>
      </c>
    </row>
    <row r="103" ht="15.75" customHeight="1">
      <c r="A103">
        <v>102.0</v>
      </c>
      <c r="B103" t="s">
        <v>609</v>
      </c>
      <c r="C103" t="s">
        <v>5275</v>
      </c>
      <c r="D103">
        <v>4.0</v>
      </c>
      <c r="E103" t="s">
        <v>4705</v>
      </c>
      <c r="H103" t="s">
        <v>5276</v>
      </c>
      <c r="I103" t="e">
        <v>#N/A</v>
      </c>
      <c r="J103" t="e">
        <v>#N/A</v>
      </c>
      <c r="K103" t="e">
        <v>#N/A</v>
      </c>
      <c r="L103" t="e">
        <v>#N/A</v>
      </c>
      <c r="M103" t="e">
        <v>#N/A</v>
      </c>
      <c r="O103" t="s">
        <v>5272</v>
      </c>
    </row>
    <row r="104" ht="15.75" customHeight="1">
      <c r="A104">
        <v>103.0</v>
      </c>
      <c r="B104" t="s">
        <v>582</v>
      </c>
      <c r="C104" t="s">
        <v>5278</v>
      </c>
      <c r="D104">
        <v>1.0</v>
      </c>
      <c r="E104" t="s">
        <v>4723</v>
      </c>
      <c r="F104" t="s">
        <v>4717</v>
      </c>
      <c r="H104" t="s">
        <v>4702</v>
      </c>
      <c r="I104" s="8">
        <v>1.0</v>
      </c>
      <c r="J104" s="8">
        <v>0.0</v>
      </c>
      <c r="K104" s="8">
        <v>0.0</v>
      </c>
      <c r="L104" s="8">
        <v>0.0</v>
      </c>
      <c r="M104" s="8">
        <v>0.0</v>
      </c>
      <c r="O104" t="s">
        <v>5272</v>
      </c>
    </row>
    <row r="105" ht="14.25" customHeight="1">
      <c r="A105">
        <v>104.0</v>
      </c>
      <c r="B105" t="s">
        <v>597</v>
      </c>
      <c r="C105" t="s">
        <v>5284</v>
      </c>
      <c r="D105">
        <v>5.0</v>
      </c>
      <c r="E105" t="s">
        <v>4675</v>
      </c>
      <c r="F105" t="s">
        <v>5285</v>
      </c>
      <c r="H105" t="s">
        <v>5286</v>
      </c>
      <c r="I105" s="8">
        <v>0.636363636363636</v>
      </c>
      <c r="J105" s="8">
        <v>0.0909090909090909</v>
      </c>
      <c r="K105" s="8">
        <v>0.034090909090909</v>
      </c>
      <c r="L105" s="8">
        <v>0.0909090909090909</v>
      </c>
      <c r="M105" s="8">
        <v>0.147727272727272</v>
      </c>
      <c r="O105" t="s">
        <v>5272</v>
      </c>
    </row>
    <row r="106" ht="15.75" customHeight="1">
      <c r="A106">
        <v>105.0</v>
      </c>
      <c r="B106" t="s">
        <v>605</v>
      </c>
      <c r="C106" t="s">
        <v>5289</v>
      </c>
      <c r="D106">
        <v>6.0</v>
      </c>
      <c r="E106" t="s">
        <v>4684</v>
      </c>
      <c r="F106" t="s">
        <v>5293</v>
      </c>
      <c r="H106" t="s">
        <v>5296</v>
      </c>
      <c r="I106">
        <v>0.711392405063291</v>
      </c>
      <c r="J106">
        <v>0.184810126582278</v>
      </c>
      <c r="K106">
        <v>0.0835443037974683</v>
      </c>
      <c r="L106">
        <v>0.010126582278481</v>
      </c>
      <c r="M106">
        <v>0.010126582278481</v>
      </c>
      <c r="O106" t="s">
        <v>5272</v>
      </c>
    </row>
    <row r="107" ht="15.75" customHeight="1">
      <c r="A107">
        <v>106.0</v>
      </c>
      <c r="B107" t="s">
        <v>579</v>
      </c>
      <c r="C107" t="s">
        <v>5301</v>
      </c>
      <c r="D107">
        <v>6.0</v>
      </c>
      <c r="E107" t="s">
        <v>4675</v>
      </c>
      <c r="F107" t="s">
        <v>5303</v>
      </c>
      <c r="H107" t="s">
        <v>5304</v>
      </c>
      <c r="I107" s="8">
        <v>0.638709677419354</v>
      </c>
      <c r="J107" s="8">
        <v>0.212903225806451</v>
      </c>
      <c r="K107" s="8">
        <v>0.0838709677419354</v>
      </c>
      <c r="L107" s="8">
        <v>0.0193548387096774</v>
      </c>
      <c r="M107" s="8">
        <v>0.0451612903225806</v>
      </c>
      <c r="O107" t="s">
        <v>5272</v>
      </c>
    </row>
    <row r="108" ht="15.75" customHeight="1">
      <c r="A108">
        <v>107.0</v>
      </c>
      <c r="B108" t="s">
        <v>585</v>
      </c>
      <c r="C108" t="s">
        <v>5307</v>
      </c>
      <c r="D108">
        <v>6.0</v>
      </c>
      <c r="E108" t="s">
        <v>4723</v>
      </c>
      <c r="F108" t="s">
        <v>5310</v>
      </c>
      <c r="H108" t="s">
        <v>5313</v>
      </c>
      <c r="I108" s="8">
        <v>0.605263157894736</v>
      </c>
      <c r="J108" s="8">
        <v>0.236842105263157</v>
      </c>
      <c r="K108" s="8">
        <v>0.0789473684210526</v>
      </c>
      <c r="L108" s="8">
        <v>0.0263157894736842</v>
      </c>
      <c r="M108" s="8">
        <v>0.0526315789473684</v>
      </c>
      <c r="O108" t="s">
        <v>5272</v>
      </c>
    </row>
    <row r="109" ht="15.75" customHeight="1">
      <c r="A109">
        <v>108.0</v>
      </c>
      <c r="B109" t="s">
        <v>589</v>
      </c>
      <c r="C109" t="s">
        <v>5319</v>
      </c>
      <c r="D109">
        <v>6.0</v>
      </c>
      <c r="E109" t="s">
        <v>4705</v>
      </c>
      <c r="F109" t="s">
        <v>5320</v>
      </c>
      <c r="H109" t="s">
        <v>5321</v>
      </c>
      <c r="I109">
        <v>0.335311572700296</v>
      </c>
      <c r="J109">
        <v>0.483679525222551</v>
      </c>
      <c r="K109">
        <v>0.154302670623145</v>
      </c>
      <c r="L109">
        <v>0.0178041543026706</v>
      </c>
      <c r="M109">
        <v>0.00890207715133531</v>
      </c>
      <c r="O109" t="s">
        <v>5272</v>
      </c>
    </row>
    <row r="110" ht="15.75" customHeight="1">
      <c r="A110">
        <v>109.0</v>
      </c>
      <c r="B110" t="s">
        <v>601</v>
      </c>
      <c r="C110" t="s">
        <v>5324</v>
      </c>
      <c r="D110">
        <v>4.0</v>
      </c>
      <c r="E110" t="s">
        <v>4909</v>
      </c>
      <c r="F110" t="s">
        <v>5327</v>
      </c>
      <c r="H110" t="s">
        <v>5328</v>
      </c>
      <c r="I110" s="8">
        <v>0.629629629629629</v>
      </c>
      <c r="J110" s="8">
        <v>0.259259259259259</v>
      </c>
      <c r="K110" s="8">
        <v>0.111111111111111</v>
      </c>
      <c r="L110" s="8">
        <v>0.0</v>
      </c>
      <c r="M110" s="8">
        <v>0.0</v>
      </c>
      <c r="O110" t="s">
        <v>5272</v>
      </c>
    </row>
    <row r="111" ht="15.75" customHeight="1">
      <c r="A111">
        <v>110.0</v>
      </c>
      <c r="B111" t="s">
        <v>592</v>
      </c>
      <c r="C111" t="s">
        <v>5330</v>
      </c>
      <c r="D111">
        <v>1.0</v>
      </c>
      <c r="E111" t="s">
        <v>4729</v>
      </c>
      <c r="H111" t="s">
        <v>5332</v>
      </c>
      <c r="I111" s="8">
        <v>0.5</v>
      </c>
      <c r="J111" s="8">
        <v>0.25</v>
      </c>
      <c r="K111" s="8">
        <v>0.25</v>
      </c>
      <c r="L111" s="8">
        <v>0.0</v>
      </c>
      <c r="M111" s="8">
        <v>0.0</v>
      </c>
      <c r="O111" t="s">
        <v>5272</v>
      </c>
    </row>
    <row r="112" ht="15.75" customHeight="1">
      <c r="A112">
        <v>111.0</v>
      </c>
      <c r="B112" t="s">
        <v>5333</v>
      </c>
      <c r="C112" t="s">
        <v>5335</v>
      </c>
      <c r="D112">
        <v>3.0</v>
      </c>
      <c r="E112" t="s">
        <v>4675</v>
      </c>
      <c r="F112" t="s">
        <v>5337</v>
      </c>
      <c r="H112" t="s">
        <v>5338</v>
      </c>
      <c r="I112" s="8">
        <v>0.2</v>
      </c>
      <c r="J112" s="8">
        <v>0.6</v>
      </c>
      <c r="K112" s="8">
        <v>0.2</v>
      </c>
      <c r="L112" s="8">
        <v>0.0</v>
      </c>
      <c r="M112" s="8">
        <v>0.0</v>
      </c>
      <c r="O112" t="s">
        <v>5339</v>
      </c>
    </row>
    <row r="113" ht="15.75" customHeight="1">
      <c r="A113">
        <v>112.0</v>
      </c>
      <c r="B113" t="s">
        <v>5340</v>
      </c>
      <c r="C113" t="s">
        <v>5344</v>
      </c>
      <c r="D113">
        <v>4.0</v>
      </c>
      <c r="E113" t="s">
        <v>4767</v>
      </c>
      <c r="F113" t="s">
        <v>5346</v>
      </c>
      <c r="H113" t="s">
        <v>5347</v>
      </c>
      <c r="I113" s="8">
        <v>0.6</v>
      </c>
      <c r="J113" s="8">
        <v>0.266666666666666</v>
      </c>
      <c r="K113" s="8">
        <v>0.1</v>
      </c>
      <c r="L113" s="8">
        <v>0.0333333333333333</v>
      </c>
      <c r="M113" s="8">
        <v>0.0</v>
      </c>
      <c r="O113" t="s">
        <v>5339</v>
      </c>
    </row>
    <row r="114" ht="15.75" customHeight="1">
      <c r="A114">
        <v>113.0</v>
      </c>
      <c r="B114" t="s">
        <v>638</v>
      </c>
      <c r="C114" t="s">
        <v>5352</v>
      </c>
      <c r="D114">
        <v>4.0</v>
      </c>
      <c r="E114" t="s">
        <v>4723</v>
      </c>
      <c r="F114" t="s">
        <v>4730</v>
      </c>
      <c r="H114" t="s">
        <v>5354</v>
      </c>
      <c r="I114" s="8">
        <v>0.764705882352941</v>
      </c>
      <c r="J114" s="8">
        <v>0.117647058823529</v>
      </c>
      <c r="K114" s="8">
        <v>0.117647058823529</v>
      </c>
      <c r="L114" s="8">
        <v>0.0</v>
      </c>
      <c r="M114" s="8">
        <v>0.0</v>
      </c>
      <c r="O114" t="s">
        <v>5339</v>
      </c>
    </row>
    <row r="115" ht="15.75" customHeight="1">
      <c r="A115">
        <v>114.0</v>
      </c>
      <c r="B115" t="s">
        <v>647</v>
      </c>
      <c r="C115" t="s">
        <v>5358</v>
      </c>
      <c r="D115">
        <v>1.0</v>
      </c>
      <c r="E115" t="s">
        <v>4701</v>
      </c>
      <c r="F115" t="s">
        <v>5359</v>
      </c>
      <c r="H115" t="s">
        <v>5361</v>
      </c>
      <c r="I115" s="8">
        <v>1.0</v>
      </c>
      <c r="J115" s="8">
        <v>0.0</v>
      </c>
      <c r="K115" s="8">
        <v>0.0</v>
      </c>
      <c r="L115" s="8">
        <v>0.0</v>
      </c>
      <c r="M115" s="8">
        <v>0.0</v>
      </c>
      <c r="O115" t="s">
        <v>5339</v>
      </c>
    </row>
    <row r="116" ht="15.75" customHeight="1">
      <c r="A116">
        <v>115.0</v>
      </c>
      <c r="B116" t="s">
        <v>59</v>
      </c>
      <c r="C116" t="s">
        <v>4777</v>
      </c>
      <c r="D116">
        <v>5.0</v>
      </c>
      <c r="E116" t="s">
        <v>4689</v>
      </c>
      <c r="F116" t="s">
        <v>4780</v>
      </c>
      <c r="H116" t="s">
        <v>4781</v>
      </c>
      <c r="I116" s="8">
        <v>0.929824561403508</v>
      </c>
      <c r="J116" s="8">
        <v>0.0175438596491228</v>
      </c>
      <c r="K116" s="8">
        <v>0.0350877192982456</v>
      </c>
      <c r="L116" s="8">
        <v>0.0</v>
      </c>
      <c r="M116" s="8">
        <v>0.0175438596491228</v>
      </c>
      <c r="O116" t="s">
        <v>5339</v>
      </c>
    </row>
    <row r="117" ht="15.75" customHeight="1">
      <c r="A117">
        <v>116.0</v>
      </c>
      <c r="B117" t="s">
        <v>5364</v>
      </c>
      <c r="C117" t="s">
        <v>5365</v>
      </c>
      <c r="D117">
        <v>5.0</v>
      </c>
      <c r="E117" t="s">
        <v>4630</v>
      </c>
      <c r="F117" t="s">
        <v>5366</v>
      </c>
      <c r="H117" t="s">
        <v>5367</v>
      </c>
      <c r="I117" s="8">
        <v>0.510869565217391</v>
      </c>
      <c r="J117" s="8">
        <v>0.260869565217391</v>
      </c>
      <c r="K117" s="8">
        <v>0.184782608695652</v>
      </c>
      <c r="L117" s="8">
        <v>0.0326086956521739</v>
      </c>
      <c r="M117" s="8">
        <v>0.0108695652173913</v>
      </c>
      <c r="O117" t="s">
        <v>5339</v>
      </c>
    </row>
    <row r="118" ht="15.75" customHeight="1">
      <c r="A118">
        <v>117.0</v>
      </c>
      <c r="B118" t="s">
        <v>5370</v>
      </c>
      <c r="C118" t="s">
        <v>5371</v>
      </c>
      <c r="D118">
        <v>6.0</v>
      </c>
      <c r="E118" t="s">
        <v>4689</v>
      </c>
      <c r="F118" t="s">
        <v>5372</v>
      </c>
      <c r="H118" t="s">
        <v>5374</v>
      </c>
      <c r="I118">
        <v>0.548104956268221</v>
      </c>
      <c r="J118">
        <v>0.310495626822157</v>
      </c>
      <c r="K118">
        <v>0.12536443148688</v>
      </c>
      <c r="L118">
        <v>0.0145772594752186</v>
      </c>
      <c r="M118">
        <v>0.00145772594752186</v>
      </c>
      <c r="O118" t="s">
        <v>5339</v>
      </c>
    </row>
    <row r="119" ht="15.75" customHeight="1">
      <c r="A119">
        <v>118.0</v>
      </c>
      <c r="B119" t="s">
        <v>5377</v>
      </c>
      <c r="C119" t="s">
        <v>5379</v>
      </c>
      <c r="D119">
        <v>6.0</v>
      </c>
      <c r="E119" t="s">
        <v>5380</v>
      </c>
      <c r="F119" t="s">
        <v>5381</v>
      </c>
      <c r="H119" t="s">
        <v>5382</v>
      </c>
      <c r="I119">
        <v>0.464065708418891</v>
      </c>
      <c r="J119">
        <v>0.434633812457221</v>
      </c>
      <c r="K119">
        <v>0.0848733744010951</v>
      </c>
      <c r="L119">
        <v>0.0143737166324435</v>
      </c>
      <c r="M119">
        <v>0.00205338809034907</v>
      </c>
      <c r="O119" t="s">
        <v>5339</v>
      </c>
    </row>
    <row r="120" ht="15.75" customHeight="1">
      <c r="A120">
        <v>119.0</v>
      </c>
      <c r="B120" t="s">
        <v>633</v>
      </c>
      <c r="C120" t="s">
        <v>5385</v>
      </c>
      <c r="D120">
        <v>1.0</v>
      </c>
      <c r="E120" t="s">
        <v>4684</v>
      </c>
      <c r="F120">
        <v>0.0</v>
      </c>
      <c r="G120">
        <v>0.0</v>
      </c>
      <c r="H120" t="s">
        <v>5387</v>
      </c>
      <c r="I120">
        <v>1.0</v>
      </c>
      <c r="J120">
        <v>0.0</v>
      </c>
      <c r="K120">
        <v>0.0</v>
      </c>
      <c r="L120">
        <v>0.0</v>
      </c>
      <c r="M120">
        <v>0.0</v>
      </c>
      <c r="O120" t="s">
        <v>5339</v>
      </c>
    </row>
    <row r="121" ht="15.75" customHeight="1">
      <c r="A121">
        <v>120.0</v>
      </c>
      <c r="B121" t="s">
        <v>5390</v>
      </c>
      <c r="C121" t="s">
        <v>5391</v>
      </c>
      <c r="D121">
        <v>6.0</v>
      </c>
      <c r="E121" t="s">
        <v>4684</v>
      </c>
      <c r="F121" t="s">
        <v>5392</v>
      </c>
      <c r="H121" t="s">
        <v>5394</v>
      </c>
      <c r="I121" s="8">
        <v>0.223404255319148</v>
      </c>
      <c r="J121" s="8">
        <v>0.468085106382978</v>
      </c>
      <c r="K121" s="8">
        <v>0.25531914893617</v>
      </c>
      <c r="L121" s="8">
        <v>0.0319148936170212</v>
      </c>
      <c r="M121" s="8">
        <v>0.0212765957446808</v>
      </c>
      <c r="O121" t="s">
        <v>5339</v>
      </c>
    </row>
    <row r="122" ht="15.75" customHeight="1">
      <c r="A122">
        <v>121.0</v>
      </c>
      <c r="B122" t="s">
        <v>43</v>
      </c>
      <c r="C122" t="s">
        <v>4876</v>
      </c>
      <c r="D122">
        <v>5.0</v>
      </c>
      <c r="E122" t="s">
        <v>4675</v>
      </c>
      <c r="F122" t="s">
        <v>4878</v>
      </c>
      <c r="H122" t="s">
        <v>4879</v>
      </c>
      <c r="I122" s="8">
        <v>0.47457627118644</v>
      </c>
      <c r="J122" s="8">
        <v>0.338983050847457</v>
      </c>
      <c r="K122" s="8">
        <v>0.11864406779661</v>
      </c>
      <c r="L122" s="8">
        <v>0.0677966101694915</v>
      </c>
      <c r="M122" s="8">
        <v>0.0</v>
      </c>
      <c r="O122" t="s">
        <v>5397</v>
      </c>
    </row>
    <row r="123" ht="15.75" customHeight="1">
      <c r="A123">
        <v>122.0</v>
      </c>
      <c r="B123" t="s">
        <v>90</v>
      </c>
      <c r="C123" t="s">
        <v>4953</v>
      </c>
      <c r="D123">
        <v>6.0</v>
      </c>
      <c r="E123" t="s">
        <v>4689</v>
      </c>
      <c r="F123" t="s">
        <v>4955</v>
      </c>
      <c r="H123" t="s">
        <v>4956</v>
      </c>
      <c r="I123">
        <v>0.463414634146341</v>
      </c>
      <c r="J123">
        <v>0.378048780487804</v>
      </c>
      <c r="K123">
        <v>0.134146341463414</v>
      </c>
      <c r="L123">
        <v>0.024390243902439</v>
      </c>
      <c r="M123">
        <v>0.0</v>
      </c>
      <c r="O123" t="s">
        <v>5397</v>
      </c>
    </row>
    <row r="124" ht="15.75" customHeight="1">
      <c r="A124">
        <v>123.0</v>
      </c>
      <c r="B124" t="s">
        <v>430</v>
      </c>
      <c r="C124" t="s">
        <v>4716</v>
      </c>
      <c r="D124">
        <v>6.0</v>
      </c>
      <c r="E124" t="s">
        <v>4675</v>
      </c>
      <c r="F124" t="s">
        <v>4717</v>
      </c>
      <c r="H124" t="s">
        <v>4718</v>
      </c>
      <c r="I124">
        <v>0.158878504672897</v>
      </c>
      <c r="J124">
        <v>0.327102803738317</v>
      </c>
      <c r="K124">
        <v>0.383177570093458</v>
      </c>
      <c r="L124">
        <v>0.121495327102803</v>
      </c>
      <c r="M124">
        <v>0.00934579439252336</v>
      </c>
      <c r="O124" t="s">
        <v>5397</v>
      </c>
    </row>
    <row r="125" ht="15.75" customHeight="1">
      <c r="A125">
        <v>124.0</v>
      </c>
      <c r="B125" t="s">
        <v>54</v>
      </c>
      <c r="C125" t="s">
        <v>5133</v>
      </c>
      <c r="D125">
        <v>6.0</v>
      </c>
      <c r="E125" t="s">
        <v>4630</v>
      </c>
      <c r="F125" t="s">
        <v>5135</v>
      </c>
      <c r="H125" t="s">
        <v>5136</v>
      </c>
      <c r="I125">
        <v>0.25531914893617</v>
      </c>
      <c r="J125">
        <v>0.446808510638297</v>
      </c>
      <c r="K125">
        <v>0.297872340425531</v>
      </c>
      <c r="L125">
        <v>0.0</v>
      </c>
      <c r="M125">
        <v>0.0</v>
      </c>
      <c r="O125" t="s">
        <v>5397</v>
      </c>
    </row>
    <row r="126" ht="15.75" customHeight="1">
      <c r="A126">
        <v>125.0</v>
      </c>
      <c r="B126" t="s">
        <v>271</v>
      </c>
      <c r="C126" t="s">
        <v>4871</v>
      </c>
      <c r="D126">
        <v>3.0</v>
      </c>
      <c r="E126" t="s">
        <v>4701</v>
      </c>
      <c r="F126" t="s">
        <v>4757</v>
      </c>
      <c r="H126" t="s">
        <v>4873</v>
      </c>
      <c r="I126" s="8">
        <v>0.454545454545454</v>
      </c>
      <c r="J126" s="8">
        <v>0.272727272727272</v>
      </c>
      <c r="K126" s="8">
        <v>0.181818181818181</v>
      </c>
      <c r="L126" s="8">
        <v>0.0909090909090909</v>
      </c>
      <c r="M126" s="8">
        <v>0.0</v>
      </c>
      <c r="O126" t="s">
        <v>5397</v>
      </c>
    </row>
    <row r="127" ht="15.75" customHeight="1">
      <c r="A127">
        <v>126.0</v>
      </c>
      <c r="B127" t="s">
        <v>154</v>
      </c>
      <c r="C127" t="s">
        <v>5056</v>
      </c>
      <c r="D127">
        <v>6.0</v>
      </c>
      <c r="E127" t="s">
        <v>4689</v>
      </c>
      <c r="F127" t="s">
        <v>5058</v>
      </c>
      <c r="H127" t="s">
        <v>5059</v>
      </c>
      <c r="I127" s="8">
        <v>0.209039548022598</v>
      </c>
      <c r="J127" s="8">
        <v>0.559322033898305</v>
      </c>
      <c r="K127" s="8">
        <v>0.1939736346516</v>
      </c>
      <c r="L127" s="8">
        <v>0.0282485875706214</v>
      </c>
      <c r="M127" s="8">
        <v>0.00941619585687382</v>
      </c>
      <c r="O127" t="s">
        <v>5397</v>
      </c>
    </row>
    <row r="128" ht="15.75" customHeight="1">
      <c r="A128">
        <v>127.0</v>
      </c>
      <c r="B128" t="s">
        <v>677</v>
      </c>
      <c r="C128" t="s">
        <v>5413</v>
      </c>
      <c r="D128">
        <v>1.0</v>
      </c>
      <c r="E128" t="s">
        <v>4909</v>
      </c>
      <c r="F128" t="s">
        <v>4854</v>
      </c>
      <c r="H128" t="s">
        <v>5418</v>
      </c>
      <c r="I128" s="8">
        <v>0.666666666666666</v>
      </c>
      <c r="J128" s="8">
        <v>0.333333333333333</v>
      </c>
      <c r="K128" s="8">
        <v>0.0</v>
      </c>
      <c r="L128" s="8">
        <v>0.0</v>
      </c>
      <c r="M128" s="8">
        <v>0.0</v>
      </c>
      <c r="O128" t="s">
        <v>5397</v>
      </c>
    </row>
    <row r="129" ht="15.75" customHeight="1">
      <c r="A129">
        <v>128.0</v>
      </c>
      <c r="B129" t="s">
        <v>278</v>
      </c>
      <c r="C129" t="s">
        <v>4867</v>
      </c>
      <c r="D129">
        <v>1.0</v>
      </c>
      <c r="E129" t="s">
        <v>4729</v>
      </c>
      <c r="H129" t="s">
        <v>4868</v>
      </c>
      <c r="I129" s="8">
        <v>1.0</v>
      </c>
      <c r="J129" s="8">
        <v>0.0</v>
      </c>
      <c r="K129" s="8">
        <v>0.0</v>
      </c>
      <c r="L129" s="8">
        <v>0.0</v>
      </c>
      <c r="M129" s="8">
        <v>0.0</v>
      </c>
      <c r="O129" t="s">
        <v>5397</v>
      </c>
    </row>
    <row r="130" ht="15.75" customHeight="1">
      <c r="A130">
        <v>129.0</v>
      </c>
      <c r="B130" t="s">
        <v>239</v>
      </c>
      <c r="C130" t="s">
        <v>4795</v>
      </c>
      <c r="D130">
        <v>6.0</v>
      </c>
      <c r="E130" t="s">
        <v>4798</v>
      </c>
      <c r="F130" t="s">
        <v>4799</v>
      </c>
      <c r="H130" t="s">
        <v>4800</v>
      </c>
      <c r="I130">
        <v>0.585714285714285</v>
      </c>
      <c r="J130">
        <v>0.264285714285714</v>
      </c>
      <c r="K130">
        <v>0.0642857142857142</v>
      </c>
      <c r="L130">
        <v>0.0714285714285714</v>
      </c>
      <c r="M130">
        <v>0.0142857142857142</v>
      </c>
      <c r="O130" t="s">
        <v>5397</v>
      </c>
    </row>
    <row r="131" ht="15.75" customHeight="1">
      <c r="A131">
        <v>130.0</v>
      </c>
      <c r="B131" t="s">
        <v>674</v>
      </c>
      <c r="C131" t="s">
        <v>5435</v>
      </c>
      <c r="D131">
        <v>3.0</v>
      </c>
      <c r="E131" t="s">
        <v>4705</v>
      </c>
      <c r="F131" t="s">
        <v>5437</v>
      </c>
      <c r="H131" t="s">
        <v>5438</v>
      </c>
      <c r="I131">
        <v>1.0</v>
      </c>
      <c r="J131">
        <v>0.0</v>
      </c>
      <c r="K131">
        <v>0.0</v>
      </c>
      <c r="L131">
        <v>0.0</v>
      </c>
      <c r="M131">
        <v>0.0</v>
      </c>
      <c r="O131" t="s">
        <v>5397</v>
      </c>
    </row>
    <row r="132" ht="15.75" customHeight="1">
      <c r="A132">
        <v>131.0</v>
      </c>
      <c r="B132" t="s">
        <v>56</v>
      </c>
      <c r="C132" t="s">
        <v>5441</v>
      </c>
      <c r="D132">
        <v>6.0</v>
      </c>
      <c r="E132" t="s">
        <v>4689</v>
      </c>
      <c r="F132" t="s">
        <v>5442</v>
      </c>
      <c r="H132" t="s">
        <v>5443</v>
      </c>
      <c r="I132">
        <v>0.184210526315789</v>
      </c>
      <c r="J132">
        <v>0.469040247678018</v>
      </c>
      <c r="K132">
        <v>0.295665634674922</v>
      </c>
      <c r="L132">
        <v>0.0386996904024767</v>
      </c>
      <c r="M132">
        <v>0.0123839009287925</v>
      </c>
      <c r="O132" t="s">
        <v>5446</v>
      </c>
    </row>
    <row r="133" ht="15.75" customHeight="1">
      <c r="A133">
        <v>132.0</v>
      </c>
      <c r="B133" t="s">
        <v>684</v>
      </c>
      <c r="C133" t="s">
        <v>5447</v>
      </c>
      <c r="D133">
        <v>4.0</v>
      </c>
      <c r="E133" t="s">
        <v>4675</v>
      </c>
      <c r="F133" t="s">
        <v>5449</v>
      </c>
      <c r="H133" t="s">
        <v>5450</v>
      </c>
      <c r="I133" s="8">
        <v>0.694444444444444</v>
      </c>
      <c r="J133" s="8">
        <v>0.222222222222222</v>
      </c>
      <c r="K133" s="8">
        <v>0.0833333333333333</v>
      </c>
      <c r="L133" s="8">
        <v>0.0</v>
      </c>
      <c r="M133" s="8">
        <v>0.0</v>
      </c>
      <c r="O133" t="s">
        <v>5446</v>
      </c>
    </row>
    <row r="134" ht="15.75" customHeight="1">
      <c r="A134">
        <v>133.0</v>
      </c>
      <c r="B134" t="s">
        <v>48</v>
      </c>
      <c r="C134" t="s">
        <v>5452</v>
      </c>
      <c r="D134">
        <v>4.0</v>
      </c>
      <c r="E134" t="s">
        <v>4837</v>
      </c>
      <c r="F134" t="s">
        <v>5454</v>
      </c>
      <c r="H134" t="s">
        <v>5456</v>
      </c>
      <c r="I134" s="8">
        <v>0.710526315789473</v>
      </c>
      <c r="J134" s="8">
        <v>0.210526315789473</v>
      </c>
      <c r="K134" s="8">
        <v>0.0526315789473684</v>
      </c>
      <c r="L134" s="8">
        <v>0.0</v>
      </c>
      <c r="M134" s="8">
        <v>0.0263157894736842</v>
      </c>
      <c r="O134" t="s">
        <v>5446</v>
      </c>
    </row>
    <row r="135" ht="15.75" customHeight="1">
      <c r="A135">
        <v>134.0</v>
      </c>
      <c r="B135" t="s">
        <v>699</v>
      </c>
      <c r="C135" t="s">
        <v>5458</v>
      </c>
      <c r="D135">
        <v>4.0</v>
      </c>
      <c r="E135" t="s">
        <v>4684</v>
      </c>
      <c r="F135" t="s">
        <v>5460</v>
      </c>
      <c r="H135" t="s">
        <v>5462</v>
      </c>
      <c r="I135" s="8">
        <v>0.0588235294117647</v>
      </c>
      <c r="J135" s="8">
        <v>0.676470588235294</v>
      </c>
      <c r="K135" s="8">
        <v>0.264705882352941</v>
      </c>
      <c r="L135" s="8">
        <v>0.0</v>
      </c>
      <c r="M135" s="8">
        <v>0.0</v>
      </c>
      <c r="O135" t="s">
        <v>5446</v>
      </c>
    </row>
    <row r="136" ht="15.75" customHeight="1">
      <c r="A136">
        <v>135.0</v>
      </c>
      <c r="B136" t="s">
        <v>695</v>
      </c>
      <c r="C136" t="s">
        <v>5464</v>
      </c>
      <c r="D136">
        <v>4.0</v>
      </c>
      <c r="E136" t="s">
        <v>4675</v>
      </c>
      <c r="F136" t="s">
        <v>4916</v>
      </c>
      <c r="H136" t="s">
        <v>5467</v>
      </c>
      <c r="I136" s="8">
        <v>0.580645161290322</v>
      </c>
      <c r="J136" s="8">
        <v>0.193548387096774</v>
      </c>
      <c r="K136" s="8">
        <v>0.0967741935483871</v>
      </c>
      <c r="L136" s="8">
        <v>0.032258064516129</v>
      </c>
      <c r="M136" s="8">
        <v>0.0967741935483871</v>
      </c>
      <c r="O136" t="s">
        <v>5446</v>
      </c>
    </row>
    <row r="137" ht="15.75" customHeight="1">
      <c r="A137">
        <v>136.0</v>
      </c>
      <c r="B137" t="s">
        <v>8</v>
      </c>
      <c r="C137" t="s">
        <v>4928</v>
      </c>
      <c r="D137">
        <v>4.0</v>
      </c>
      <c r="E137" t="s">
        <v>4909</v>
      </c>
      <c r="F137" t="s">
        <v>4930</v>
      </c>
      <c r="H137" t="s">
        <v>4931</v>
      </c>
      <c r="I137">
        <v>0.566666666666666</v>
      </c>
      <c r="J137">
        <v>0.3</v>
      </c>
      <c r="K137">
        <v>0.0666666666666666</v>
      </c>
      <c r="L137">
        <v>0.0</v>
      </c>
      <c r="M137">
        <v>0.0666666666666666</v>
      </c>
      <c r="O137" t="s">
        <v>5446</v>
      </c>
    </row>
    <row r="138" ht="15.75" customHeight="1">
      <c r="A138">
        <v>137.0</v>
      </c>
      <c r="B138" t="s">
        <v>705</v>
      </c>
      <c r="C138" t="s">
        <v>5471</v>
      </c>
      <c r="D138">
        <v>3.0</v>
      </c>
      <c r="E138" t="s">
        <v>4689</v>
      </c>
      <c r="F138" t="s">
        <v>5472</v>
      </c>
      <c r="H138" t="s">
        <v>5474</v>
      </c>
      <c r="I138">
        <v>0.6</v>
      </c>
      <c r="J138">
        <v>0.4</v>
      </c>
      <c r="K138">
        <v>0.0</v>
      </c>
      <c r="L138">
        <v>0.0</v>
      </c>
      <c r="M138">
        <v>0.0</v>
      </c>
      <c r="O138" t="s">
        <v>5446</v>
      </c>
    </row>
    <row r="139" ht="15.75" customHeight="1">
      <c r="A139">
        <v>138.0</v>
      </c>
      <c r="B139" t="s">
        <v>290</v>
      </c>
      <c r="C139" t="s">
        <v>4860</v>
      </c>
      <c r="D139">
        <v>6.0</v>
      </c>
      <c r="E139" t="s">
        <v>4792</v>
      </c>
      <c r="F139" t="s">
        <v>4861</v>
      </c>
      <c r="H139" t="s">
        <v>4862</v>
      </c>
      <c r="I139" s="8">
        <v>0.362068965517241</v>
      </c>
      <c r="J139" s="8">
        <v>0.350574712643678</v>
      </c>
      <c r="K139" s="8">
        <v>0.229885057471264</v>
      </c>
      <c r="L139" s="8">
        <v>0.0459770114942528</v>
      </c>
      <c r="M139" s="8">
        <v>0.0114942528735632</v>
      </c>
      <c r="O139" t="s">
        <v>5446</v>
      </c>
    </row>
    <row r="140" ht="15.75" customHeight="1">
      <c r="A140">
        <v>139.0</v>
      </c>
      <c r="B140" t="s">
        <v>691</v>
      </c>
      <c r="C140" t="s">
        <v>5479</v>
      </c>
      <c r="D140">
        <v>4.0</v>
      </c>
      <c r="E140" t="s">
        <v>4909</v>
      </c>
      <c r="F140" t="s">
        <v>5480</v>
      </c>
      <c r="H140" t="s">
        <v>5481</v>
      </c>
      <c r="I140" s="8">
        <v>0.722222222222222</v>
      </c>
      <c r="J140" s="8">
        <v>0.222222222222222</v>
      </c>
      <c r="K140" s="8">
        <v>0.0555555555555555</v>
      </c>
      <c r="L140" s="8">
        <v>0.0</v>
      </c>
      <c r="M140" s="8">
        <v>0.0</v>
      </c>
      <c r="O140" t="s">
        <v>5446</v>
      </c>
    </row>
    <row r="141" ht="15.75" customHeight="1">
      <c r="A141">
        <v>140.0</v>
      </c>
      <c r="B141" t="s">
        <v>84</v>
      </c>
      <c r="C141" t="s">
        <v>4946</v>
      </c>
      <c r="D141">
        <v>5.0</v>
      </c>
      <c r="E141" t="s">
        <v>4684</v>
      </c>
      <c r="F141" t="s">
        <v>4948</v>
      </c>
      <c r="H141" t="s">
        <v>4950</v>
      </c>
      <c r="I141" s="8">
        <v>0.643835616438356</v>
      </c>
      <c r="J141" s="8">
        <v>0.150684931506849</v>
      </c>
      <c r="K141" s="8">
        <v>0.0958904109589041</v>
      </c>
      <c r="L141" s="8">
        <v>0.0684931506849315</v>
      </c>
      <c r="M141" s="8">
        <v>0.0410958904109589</v>
      </c>
      <c r="O141" t="s">
        <v>5446</v>
      </c>
    </row>
    <row r="142" ht="15.75" customHeight="1">
      <c r="A142">
        <v>141.0</v>
      </c>
      <c r="B142" t="s">
        <v>739</v>
      </c>
      <c r="C142" t="s">
        <v>5488</v>
      </c>
      <c r="D142">
        <v>3.0</v>
      </c>
      <c r="E142" t="s">
        <v>4689</v>
      </c>
      <c r="F142" t="s">
        <v>5490</v>
      </c>
      <c r="H142" t="s">
        <v>5492</v>
      </c>
      <c r="I142" s="8">
        <v>0.454545454545454</v>
      </c>
      <c r="J142" s="8">
        <v>0.181818181818181</v>
      </c>
      <c r="K142" s="8">
        <v>0.363636363636363</v>
      </c>
      <c r="L142" s="8">
        <v>0.0</v>
      </c>
      <c r="M142" s="8">
        <v>0.0</v>
      </c>
      <c r="O142" t="s">
        <v>5494</v>
      </c>
    </row>
    <row r="143" ht="15.75" customHeight="1">
      <c r="A143">
        <v>142.0</v>
      </c>
      <c r="B143" t="s">
        <v>745</v>
      </c>
      <c r="C143" t="s">
        <v>5496</v>
      </c>
      <c r="E143" t="s">
        <v>4675</v>
      </c>
      <c r="F143" t="s">
        <v>5498</v>
      </c>
      <c r="H143" t="s">
        <v>5499</v>
      </c>
      <c r="I143">
        <v>0.0</v>
      </c>
      <c r="J143">
        <v>0.0</v>
      </c>
      <c r="K143">
        <v>0.0</v>
      </c>
      <c r="L143">
        <v>0.0</v>
      </c>
      <c r="M143">
        <v>0.0</v>
      </c>
      <c r="O143" t="s">
        <v>5494</v>
      </c>
    </row>
    <row r="144" ht="15.75" customHeight="1">
      <c r="A144">
        <v>143.0</v>
      </c>
      <c r="B144" t="s">
        <v>726</v>
      </c>
      <c r="C144" t="s">
        <v>5501</v>
      </c>
      <c r="D144">
        <v>3.0</v>
      </c>
      <c r="E144" t="s">
        <v>4767</v>
      </c>
      <c r="F144" t="s">
        <v>5502</v>
      </c>
      <c r="H144" t="s">
        <v>5503</v>
      </c>
      <c r="I144" s="8">
        <v>0.454545454545454</v>
      </c>
      <c r="J144" s="8">
        <v>0.545454545454545</v>
      </c>
      <c r="K144" s="8">
        <v>0.0</v>
      </c>
      <c r="L144" s="8">
        <v>0.0</v>
      </c>
      <c r="M144" s="8">
        <v>0.0</v>
      </c>
      <c r="O144" t="s">
        <v>5494</v>
      </c>
    </row>
    <row r="145" ht="15.75" customHeight="1">
      <c r="A145">
        <v>144.0</v>
      </c>
      <c r="B145" t="s">
        <v>749</v>
      </c>
      <c r="C145" t="s">
        <v>5506</v>
      </c>
      <c r="D145">
        <v>1.0</v>
      </c>
      <c r="E145" t="s">
        <v>4701</v>
      </c>
      <c r="H145" t="s">
        <v>5418</v>
      </c>
      <c r="I145" s="8">
        <v>1.0</v>
      </c>
      <c r="J145" s="8">
        <v>0.0</v>
      </c>
      <c r="K145" s="8">
        <v>0.0</v>
      </c>
      <c r="L145" s="8">
        <v>0.0</v>
      </c>
      <c r="M145" s="8">
        <v>0.0</v>
      </c>
      <c r="O145" t="s">
        <v>5494</v>
      </c>
    </row>
    <row r="146" ht="15.75" customHeight="1">
      <c r="A146">
        <v>145.0</v>
      </c>
      <c r="B146" t="s">
        <v>714</v>
      </c>
      <c r="C146" t="s">
        <v>5509</v>
      </c>
      <c r="D146">
        <v>4.0</v>
      </c>
      <c r="E146" t="s">
        <v>4792</v>
      </c>
      <c r="F146">
        <v>0.0</v>
      </c>
      <c r="G146">
        <v>0.0</v>
      </c>
      <c r="H146" t="s">
        <v>5511</v>
      </c>
      <c r="I146">
        <v>0.431818181818181</v>
      </c>
      <c r="J146">
        <v>0.295454545454545</v>
      </c>
      <c r="K146">
        <v>0.136363636363636</v>
      </c>
      <c r="L146">
        <v>0.0227272727272727</v>
      </c>
      <c r="M146">
        <v>0.113636363636363</v>
      </c>
      <c r="O146" t="s">
        <v>5494</v>
      </c>
    </row>
    <row r="147" ht="15.75" customHeight="1">
      <c r="A147">
        <v>146.0</v>
      </c>
      <c r="B147" t="s">
        <v>711</v>
      </c>
      <c r="C147" t="s">
        <v>5514</v>
      </c>
      <c r="D147">
        <v>1.0</v>
      </c>
      <c r="E147" t="s">
        <v>4729</v>
      </c>
      <c r="F147" t="s">
        <v>5515</v>
      </c>
      <c r="H147" t="s">
        <v>5516</v>
      </c>
      <c r="I147" s="8">
        <v>0.333333333333333</v>
      </c>
      <c r="J147" s="8">
        <v>0.666666666666666</v>
      </c>
      <c r="K147" s="8">
        <v>0.0</v>
      </c>
      <c r="L147" s="8">
        <v>0.0</v>
      </c>
      <c r="M147" s="8">
        <v>0.0</v>
      </c>
      <c r="O147" t="s">
        <v>5494</v>
      </c>
    </row>
    <row r="148" ht="15.75" customHeight="1">
      <c r="A148">
        <v>147.0</v>
      </c>
      <c r="B148" t="s">
        <v>721</v>
      </c>
      <c r="C148" t="s">
        <v>5519</v>
      </c>
      <c r="D148">
        <v>6.0</v>
      </c>
      <c r="E148" t="s">
        <v>4837</v>
      </c>
      <c r="F148" t="s">
        <v>5521</v>
      </c>
      <c r="H148" t="s">
        <v>5522</v>
      </c>
      <c r="I148">
        <v>0.534653465346534</v>
      </c>
      <c r="J148">
        <v>0.316831683168316</v>
      </c>
      <c r="K148">
        <v>0.108910891089108</v>
      </c>
      <c r="L148">
        <v>0.0396039603960396</v>
      </c>
      <c r="M148">
        <v>0.0</v>
      </c>
      <c r="O148" t="s">
        <v>5494</v>
      </c>
    </row>
    <row r="149" ht="15.75" customHeight="1">
      <c r="A149">
        <v>148.0</v>
      </c>
      <c r="B149" t="s">
        <v>62</v>
      </c>
      <c r="C149" t="s">
        <v>5525</v>
      </c>
      <c r="D149">
        <v>5.0</v>
      </c>
      <c r="E149" t="s">
        <v>4729</v>
      </c>
      <c r="F149" t="s">
        <v>5527</v>
      </c>
      <c r="H149" t="s">
        <v>5528</v>
      </c>
      <c r="I149" s="8">
        <v>0.607142857142857</v>
      </c>
      <c r="J149" s="8">
        <v>0.321428571428571</v>
      </c>
      <c r="K149" s="8">
        <v>0.0357142857142857</v>
      </c>
      <c r="L149" s="8">
        <v>0.0357142857142857</v>
      </c>
      <c r="M149" s="8">
        <v>0.0</v>
      </c>
      <c r="O149" t="s">
        <v>5494</v>
      </c>
    </row>
    <row r="150" ht="15.75" customHeight="1">
      <c r="A150">
        <v>149.0</v>
      </c>
      <c r="B150" t="s">
        <v>718</v>
      </c>
      <c r="C150" t="s">
        <v>5529</v>
      </c>
      <c r="D150">
        <v>3.0</v>
      </c>
      <c r="E150" t="s">
        <v>4837</v>
      </c>
      <c r="F150" t="s">
        <v>5531</v>
      </c>
      <c r="H150" t="s">
        <v>5532</v>
      </c>
      <c r="I150" s="8">
        <v>0.857142857142857</v>
      </c>
      <c r="J150" s="8">
        <v>0.142857142857142</v>
      </c>
      <c r="K150" s="8">
        <v>0.0</v>
      </c>
      <c r="L150" s="8">
        <v>0.0</v>
      </c>
      <c r="M150" s="8">
        <v>0.0</v>
      </c>
      <c r="O150" t="s">
        <v>5494</v>
      </c>
    </row>
    <row r="151" ht="15.75" customHeight="1">
      <c r="A151">
        <v>150.0</v>
      </c>
      <c r="B151" t="s">
        <v>21</v>
      </c>
      <c r="C151" t="s">
        <v>5092</v>
      </c>
      <c r="D151">
        <v>3.0</v>
      </c>
      <c r="E151" t="s">
        <v>4729</v>
      </c>
      <c r="H151" t="s">
        <v>5094</v>
      </c>
      <c r="I151" s="8">
        <v>0.909090909090909</v>
      </c>
      <c r="J151" s="8">
        <v>0.0909090909090909</v>
      </c>
      <c r="K151" s="8">
        <v>0.0</v>
      </c>
      <c r="L151" s="8">
        <v>0.0</v>
      </c>
      <c r="M151" s="8">
        <v>0.0</v>
      </c>
      <c r="O151" t="s">
        <v>5494</v>
      </c>
    </row>
    <row r="152" ht="15.75" customHeight="1">
      <c r="A152">
        <v>151.0</v>
      </c>
      <c r="B152" t="s">
        <v>753</v>
      </c>
      <c r="C152" t="s">
        <v>5535</v>
      </c>
      <c r="D152">
        <v>5.0</v>
      </c>
      <c r="E152" t="s">
        <v>4675</v>
      </c>
      <c r="F152" t="s">
        <v>5537</v>
      </c>
      <c r="H152" t="s">
        <v>5538</v>
      </c>
      <c r="I152" s="8">
        <v>0.55</v>
      </c>
      <c r="J152" s="8">
        <v>0.25</v>
      </c>
      <c r="K152" s="8">
        <v>0.1</v>
      </c>
      <c r="L152" s="8">
        <v>0.075</v>
      </c>
      <c r="M152" s="8">
        <v>0.025</v>
      </c>
      <c r="O152" t="s">
        <v>5539</v>
      </c>
    </row>
    <row r="153" ht="15.75" customHeight="1">
      <c r="A153">
        <v>152.0</v>
      </c>
      <c r="B153" t="s">
        <v>760</v>
      </c>
      <c r="C153" t="s">
        <v>5542</v>
      </c>
      <c r="D153">
        <v>4.0</v>
      </c>
      <c r="E153" t="s">
        <v>4723</v>
      </c>
      <c r="F153" t="s">
        <v>5543</v>
      </c>
      <c r="H153" t="s">
        <v>5544</v>
      </c>
      <c r="I153" s="8">
        <v>0.884615384615384</v>
      </c>
      <c r="J153" s="8">
        <v>0.115384615384615</v>
      </c>
      <c r="K153" s="8">
        <v>0.0</v>
      </c>
      <c r="L153" s="8">
        <v>0.0</v>
      </c>
      <c r="M153" s="8">
        <v>0.0</v>
      </c>
      <c r="O153" t="s">
        <v>5539</v>
      </c>
    </row>
    <row r="154" ht="15.75" customHeight="1">
      <c r="A154">
        <v>153.0</v>
      </c>
      <c r="B154" t="s">
        <v>756</v>
      </c>
      <c r="C154" t="s">
        <v>5547</v>
      </c>
      <c r="D154">
        <v>2.0</v>
      </c>
      <c r="E154" t="s">
        <v>4821</v>
      </c>
      <c r="F154" t="s">
        <v>5548</v>
      </c>
      <c r="G154">
        <v>0.0</v>
      </c>
      <c r="H154" t="s">
        <v>5550</v>
      </c>
      <c r="I154">
        <v>1.0</v>
      </c>
      <c r="J154">
        <v>0.0</v>
      </c>
      <c r="K154">
        <v>0.0</v>
      </c>
      <c r="L154">
        <v>0.0</v>
      </c>
      <c r="M154">
        <v>0.0</v>
      </c>
      <c r="O154" t="s">
        <v>5539</v>
      </c>
    </row>
    <row r="155" ht="15.75" customHeight="1">
      <c r="A155">
        <v>154.0</v>
      </c>
      <c r="B155" t="s">
        <v>82</v>
      </c>
      <c r="C155" t="s">
        <v>5553</v>
      </c>
      <c r="D155">
        <v>6.0</v>
      </c>
      <c r="E155" t="s">
        <v>4792</v>
      </c>
      <c r="F155" t="s">
        <v>5554</v>
      </c>
      <c r="H155" t="s">
        <v>5556</v>
      </c>
      <c r="I155">
        <v>0.2890625</v>
      </c>
      <c r="J155">
        <v>0.546875</v>
      </c>
      <c r="K155">
        <v>0.1328125</v>
      </c>
      <c r="L155">
        <v>0.015625</v>
      </c>
      <c r="M155">
        <v>0.015625</v>
      </c>
      <c r="O155" t="s">
        <v>5539</v>
      </c>
    </row>
    <row r="156" ht="15.75" customHeight="1">
      <c r="A156">
        <v>155.0</v>
      </c>
      <c r="B156" t="s">
        <v>772</v>
      </c>
      <c r="C156" t="s">
        <v>5559</v>
      </c>
      <c r="D156">
        <v>6.0</v>
      </c>
      <c r="E156" t="s">
        <v>4675</v>
      </c>
      <c r="F156" t="s">
        <v>5560</v>
      </c>
      <c r="H156" t="s">
        <v>5561</v>
      </c>
      <c r="I156">
        <v>0.443089430894309</v>
      </c>
      <c r="J156">
        <v>0.528455284552845</v>
      </c>
      <c r="K156">
        <v>0.0203252032520325</v>
      </c>
      <c r="L156">
        <v>0.008130081300813</v>
      </c>
      <c r="M156">
        <v>0.0</v>
      </c>
      <c r="O156" t="s">
        <v>5539</v>
      </c>
    </row>
    <row r="157" ht="15.75" customHeight="1">
      <c r="A157">
        <v>156.0</v>
      </c>
      <c r="B157" t="s">
        <v>478</v>
      </c>
      <c r="C157" t="s">
        <v>5101</v>
      </c>
      <c r="D157">
        <v>5.0</v>
      </c>
      <c r="E157" t="s">
        <v>4705</v>
      </c>
      <c r="F157" t="s">
        <v>5103</v>
      </c>
      <c r="H157" t="s">
        <v>5104</v>
      </c>
      <c r="I157">
        <v>0.809523809523809</v>
      </c>
      <c r="J157">
        <v>0.0476190476190476</v>
      </c>
      <c r="K157">
        <v>0.0476190476190476</v>
      </c>
      <c r="L157">
        <v>0.0238095238095238</v>
      </c>
      <c r="M157">
        <v>0.0714285714285714</v>
      </c>
      <c r="O157" t="s">
        <v>5539</v>
      </c>
    </row>
    <row r="158" ht="15.75" customHeight="1">
      <c r="A158">
        <v>157.0</v>
      </c>
      <c r="B158" t="s">
        <v>783</v>
      </c>
      <c r="C158" t="s">
        <v>5566</v>
      </c>
      <c r="D158">
        <v>2.0</v>
      </c>
      <c r="E158" t="s">
        <v>4689</v>
      </c>
      <c r="F158" t="s">
        <v>4854</v>
      </c>
      <c r="H158" t="s">
        <v>5568</v>
      </c>
      <c r="I158" s="8">
        <v>0.333333333333333</v>
      </c>
      <c r="J158" s="8">
        <v>0.666666666666666</v>
      </c>
      <c r="K158" s="8">
        <v>0.0</v>
      </c>
      <c r="L158" s="8">
        <v>0.0</v>
      </c>
      <c r="M158" s="8">
        <v>0.0</v>
      </c>
      <c r="O158" t="s">
        <v>5539</v>
      </c>
    </row>
    <row r="159" ht="15.75" customHeight="1">
      <c r="A159">
        <v>158.0</v>
      </c>
      <c r="B159" t="s">
        <v>81</v>
      </c>
      <c r="C159" t="s">
        <v>5155</v>
      </c>
      <c r="D159">
        <v>3.0</v>
      </c>
      <c r="E159" t="s">
        <v>4792</v>
      </c>
      <c r="F159" t="s">
        <v>5157</v>
      </c>
      <c r="H159" t="s">
        <v>5158</v>
      </c>
      <c r="I159" s="8">
        <v>0.916666666666666</v>
      </c>
      <c r="J159" s="8">
        <v>0.0833333333333333</v>
      </c>
      <c r="K159" s="8">
        <v>0.0</v>
      </c>
      <c r="L159" s="8">
        <v>0.0</v>
      </c>
      <c r="M159" s="8">
        <v>0.0</v>
      </c>
      <c r="O159" t="s">
        <v>5539</v>
      </c>
    </row>
    <row r="160" ht="15.75" customHeight="1">
      <c r="A160">
        <v>159.0</v>
      </c>
      <c r="B160" t="s">
        <v>767</v>
      </c>
      <c r="C160" t="s">
        <v>5572</v>
      </c>
      <c r="D160">
        <v>2.0</v>
      </c>
      <c r="E160" t="s">
        <v>4729</v>
      </c>
      <c r="H160" t="s">
        <v>5575</v>
      </c>
      <c r="I160" s="8">
        <v>0.571428571428571</v>
      </c>
      <c r="J160" s="8">
        <v>0.428571428571428</v>
      </c>
      <c r="K160" s="8">
        <v>0.0</v>
      </c>
      <c r="L160" s="8">
        <v>0.0</v>
      </c>
      <c r="M160" s="8">
        <v>0.0</v>
      </c>
      <c r="O160" t="s">
        <v>5539</v>
      </c>
    </row>
    <row r="161" ht="15.75" customHeight="1">
      <c r="A161">
        <v>160.0</v>
      </c>
      <c r="B161" t="s">
        <v>786</v>
      </c>
      <c r="C161" t="s">
        <v>5580</v>
      </c>
      <c r="D161">
        <v>5.0</v>
      </c>
      <c r="E161" t="s">
        <v>4837</v>
      </c>
      <c r="F161" t="s">
        <v>5581</v>
      </c>
      <c r="H161" t="s">
        <v>5582</v>
      </c>
      <c r="I161" s="8">
        <v>0.471698113207547</v>
      </c>
      <c r="J161" s="8">
        <v>0.358490566037735</v>
      </c>
      <c r="K161" s="8">
        <v>0.169811320754717</v>
      </c>
      <c r="L161" s="8">
        <v>0.0</v>
      </c>
      <c r="M161" s="8">
        <v>0.0</v>
      </c>
      <c r="O161" t="s">
        <v>5539</v>
      </c>
    </row>
    <row r="162" ht="15.75" customHeight="1">
      <c r="A162">
        <v>161.0</v>
      </c>
      <c r="B162" t="s">
        <v>514</v>
      </c>
      <c r="C162" t="s">
        <v>5173</v>
      </c>
      <c r="D162">
        <v>6.0</v>
      </c>
      <c r="E162" t="s">
        <v>4689</v>
      </c>
      <c r="F162" t="s">
        <v>5174</v>
      </c>
      <c r="H162" t="s">
        <v>5175</v>
      </c>
      <c r="I162">
        <v>0.956896551724138</v>
      </c>
      <c r="J162">
        <v>0.043103448275862</v>
      </c>
      <c r="K162">
        <v>0.0</v>
      </c>
      <c r="L162">
        <v>0.0</v>
      </c>
      <c r="M162">
        <v>0.0</v>
      </c>
      <c r="O162" t="s">
        <v>5589</v>
      </c>
    </row>
    <row r="163" ht="15.75" customHeight="1">
      <c r="A163">
        <v>162.0</v>
      </c>
      <c r="B163" t="s">
        <v>806</v>
      </c>
      <c r="C163" t="s">
        <v>5590</v>
      </c>
      <c r="D163">
        <v>3.0</v>
      </c>
      <c r="E163" t="s">
        <v>4675</v>
      </c>
      <c r="F163" t="s">
        <v>5480</v>
      </c>
      <c r="H163" t="s">
        <v>5592</v>
      </c>
      <c r="I163" s="8">
        <v>0.642857142857142</v>
      </c>
      <c r="J163" s="8">
        <v>0.142857142857142</v>
      </c>
      <c r="K163" s="8">
        <v>0.0714285714285714</v>
      </c>
      <c r="L163" s="8">
        <v>0.0714285714285714</v>
      </c>
      <c r="M163" s="8">
        <v>0.0714285714285714</v>
      </c>
      <c r="O163" t="s">
        <v>5589</v>
      </c>
    </row>
    <row r="164" ht="15.75" customHeight="1">
      <c r="A164">
        <v>163.0</v>
      </c>
      <c r="B164" t="s">
        <v>796</v>
      </c>
      <c r="C164" t="s">
        <v>5595</v>
      </c>
      <c r="D164">
        <v>3.0</v>
      </c>
      <c r="E164" t="s">
        <v>4684</v>
      </c>
      <c r="F164" t="s">
        <v>5596</v>
      </c>
      <c r="H164" t="s">
        <v>5597</v>
      </c>
      <c r="I164" s="8">
        <v>0.692307692307692</v>
      </c>
      <c r="J164" s="8">
        <v>0.0</v>
      </c>
      <c r="K164" s="8">
        <v>0.153846153846153</v>
      </c>
      <c r="L164" s="8">
        <v>0.0769230769230769</v>
      </c>
      <c r="M164" s="8">
        <v>0.0769230769230769</v>
      </c>
      <c r="O164" t="s">
        <v>5589</v>
      </c>
    </row>
    <row r="165" ht="15.75" customHeight="1">
      <c r="A165">
        <v>164.0</v>
      </c>
      <c r="B165" t="s">
        <v>802</v>
      </c>
      <c r="C165" t="s">
        <v>5600</v>
      </c>
      <c r="D165">
        <v>3.0</v>
      </c>
      <c r="E165" t="s">
        <v>4701</v>
      </c>
      <c r="F165" t="s">
        <v>5601</v>
      </c>
      <c r="H165" t="s">
        <v>5603</v>
      </c>
      <c r="I165" s="8">
        <v>0.6</v>
      </c>
      <c r="J165" s="8">
        <v>0.4</v>
      </c>
      <c r="K165" s="8">
        <v>0.0</v>
      </c>
      <c r="L165" s="8">
        <v>0.0</v>
      </c>
      <c r="M165" s="8">
        <v>0.0</v>
      </c>
      <c r="O165" t="s">
        <v>5589</v>
      </c>
    </row>
    <row r="166" ht="15.75" customHeight="1">
      <c r="A166">
        <v>165.0</v>
      </c>
      <c r="B166" t="s">
        <v>815</v>
      </c>
      <c r="C166" t="s">
        <v>5605</v>
      </c>
      <c r="D166">
        <v>4.0</v>
      </c>
      <c r="E166" t="s">
        <v>4689</v>
      </c>
      <c r="F166" t="s">
        <v>5606</v>
      </c>
      <c r="H166" t="s">
        <v>5608</v>
      </c>
      <c r="I166" s="8">
        <v>0.56</v>
      </c>
      <c r="J166" s="8">
        <v>0.24</v>
      </c>
      <c r="K166" s="8">
        <v>0.16</v>
      </c>
      <c r="L166" s="8">
        <v>0.04</v>
      </c>
      <c r="M166" s="8">
        <v>0.0</v>
      </c>
      <c r="O166" t="s">
        <v>5589</v>
      </c>
    </row>
    <row r="167" ht="15.75" customHeight="1">
      <c r="A167">
        <v>166.0</v>
      </c>
      <c r="B167" t="s">
        <v>87</v>
      </c>
      <c r="C167" t="s">
        <v>5611</v>
      </c>
      <c r="D167">
        <v>4.0</v>
      </c>
      <c r="E167" t="s">
        <v>4675</v>
      </c>
      <c r="F167" t="s">
        <v>5337</v>
      </c>
      <c r="H167" t="s">
        <v>5612</v>
      </c>
      <c r="I167" s="8">
        <v>0.419354838709677</v>
      </c>
      <c r="J167" s="8">
        <v>0.387096774193548</v>
      </c>
      <c r="K167" s="8">
        <v>0.161290322580645</v>
      </c>
      <c r="L167" s="8">
        <v>0.0</v>
      </c>
      <c r="M167" s="8">
        <v>0.032258064516129</v>
      </c>
      <c r="O167" t="s">
        <v>5589</v>
      </c>
    </row>
    <row r="168" ht="15.75" customHeight="1">
      <c r="A168">
        <v>167.0</v>
      </c>
      <c r="B168" t="s">
        <v>812</v>
      </c>
      <c r="C168" t="s">
        <v>5615</v>
      </c>
      <c r="D168">
        <v>2.0</v>
      </c>
      <c r="E168" t="s">
        <v>4684</v>
      </c>
      <c r="H168" t="s">
        <v>5616</v>
      </c>
      <c r="I168">
        <v>0.0</v>
      </c>
      <c r="J168">
        <v>0.0</v>
      </c>
      <c r="K168">
        <v>0.0</v>
      </c>
      <c r="L168">
        <v>0.0</v>
      </c>
      <c r="M168">
        <v>0.0</v>
      </c>
      <c r="O168" s="1" t="s">
        <v>5589</v>
      </c>
    </row>
    <row r="169" ht="15.75" customHeight="1">
      <c r="A169">
        <v>168.0</v>
      </c>
      <c r="B169" t="s">
        <v>809</v>
      </c>
      <c r="C169" t="s">
        <v>5619</v>
      </c>
      <c r="D169">
        <v>5.0</v>
      </c>
      <c r="E169" t="s">
        <v>4675</v>
      </c>
      <c r="F169" t="s">
        <v>5620</v>
      </c>
      <c r="H169" t="s">
        <v>5621</v>
      </c>
      <c r="I169">
        <v>0.942307692307692</v>
      </c>
      <c r="J169">
        <v>0.0384615384615384</v>
      </c>
      <c r="K169">
        <v>0.0192307692307692</v>
      </c>
      <c r="L169">
        <v>0.0</v>
      </c>
      <c r="M169">
        <v>0.0</v>
      </c>
      <c r="O169" t="s">
        <v>5589</v>
      </c>
    </row>
    <row r="170" ht="15.75" customHeight="1">
      <c r="A170">
        <v>169.0</v>
      </c>
      <c r="B170" t="s">
        <v>510</v>
      </c>
      <c r="C170" t="s">
        <v>5193</v>
      </c>
      <c r="D170">
        <v>1.0</v>
      </c>
      <c r="E170" t="s">
        <v>4729</v>
      </c>
      <c r="F170" t="s">
        <v>5090</v>
      </c>
      <c r="H170" t="s">
        <v>5195</v>
      </c>
      <c r="I170" s="8">
        <v>1.0</v>
      </c>
      <c r="J170" s="8">
        <v>0.0</v>
      </c>
      <c r="K170" s="8">
        <v>0.0</v>
      </c>
      <c r="L170" s="8">
        <v>0.0</v>
      </c>
      <c r="M170" s="8">
        <v>0.0</v>
      </c>
      <c r="O170" t="s">
        <v>5589</v>
      </c>
    </row>
    <row r="171" ht="15.75" customHeight="1">
      <c r="A171">
        <v>170.0</v>
      </c>
      <c r="B171" t="s">
        <v>799</v>
      </c>
      <c r="C171" t="s">
        <v>5627</v>
      </c>
      <c r="E171" t="s">
        <v>4705</v>
      </c>
      <c r="F171" t="s">
        <v>5628</v>
      </c>
      <c r="H171" t="s">
        <v>5630</v>
      </c>
      <c r="I171">
        <v>0.0</v>
      </c>
      <c r="J171">
        <v>0.0</v>
      </c>
      <c r="K171">
        <v>0.0</v>
      </c>
      <c r="L171">
        <v>0.0</v>
      </c>
      <c r="M171">
        <v>0.0</v>
      </c>
      <c r="O171" t="s">
        <v>5589</v>
      </c>
    </row>
    <row r="172" ht="15.75" customHeight="1">
      <c r="A172">
        <v>171.0</v>
      </c>
      <c r="B172" t="s">
        <v>414</v>
      </c>
      <c r="C172" t="s">
        <v>4699</v>
      </c>
      <c r="D172">
        <v>1.0</v>
      </c>
      <c r="E172" t="s">
        <v>4701</v>
      </c>
      <c r="H172" t="s">
        <v>4702</v>
      </c>
      <c r="I172" s="8">
        <v>1.0</v>
      </c>
      <c r="J172" s="8">
        <v>0.0</v>
      </c>
      <c r="K172" s="8">
        <v>0.0</v>
      </c>
      <c r="L172" s="8">
        <v>0.0</v>
      </c>
      <c r="M172" s="8">
        <v>0.0</v>
      </c>
      <c r="O172" t="s">
        <v>5635</v>
      </c>
    </row>
    <row r="173" ht="15.75" customHeight="1">
      <c r="A173">
        <v>172.0</v>
      </c>
      <c r="B173" t="s">
        <v>5007</v>
      </c>
      <c r="C173" t="s">
        <v>5008</v>
      </c>
      <c r="D173">
        <v>6.0</v>
      </c>
      <c r="E173" t="s">
        <v>4821</v>
      </c>
      <c r="F173" t="s">
        <v>5009</v>
      </c>
      <c r="H173" t="s">
        <v>5010</v>
      </c>
      <c r="I173">
        <v>0.442953020134228</v>
      </c>
      <c r="J173">
        <v>0.395973154362416</v>
      </c>
      <c r="K173">
        <v>0.142857142857142</v>
      </c>
      <c r="L173">
        <v>0.0143815915627996</v>
      </c>
      <c r="M173">
        <v>0.00383509108341323</v>
      </c>
      <c r="O173" t="s">
        <v>5635</v>
      </c>
    </row>
    <row r="174" ht="15.75" customHeight="1">
      <c r="A174">
        <v>173.0</v>
      </c>
      <c r="B174" t="s">
        <v>5377</v>
      </c>
      <c r="C174" t="s">
        <v>5379</v>
      </c>
      <c r="D174">
        <v>6.0</v>
      </c>
      <c r="E174" t="s">
        <v>5380</v>
      </c>
      <c r="F174" t="s">
        <v>5381</v>
      </c>
      <c r="H174" t="s">
        <v>5382</v>
      </c>
      <c r="I174">
        <v>0.464065708418891</v>
      </c>
      <c r="J174">
        <v>0.434633812457221</v>
      </c>
      <c r="K174">
        <v>0.0848733744010951</v>
      </c>
      <c r="L174">
        <v>0.0143737166324435</v>
      </c>
      <c r="M174">
        <v>0.00205338809034907</v>
      </c>
      <c r="O174" t="s">
        <v>5635</v>
      </c>
    </row>
    <row r="175" ht="15.75" customHeight="1">
      <c r="A175">
        <v>174.0</v>
      </c>
      <c r="B175" t="s">
        <v>37</v>
      </c>
      <c r="C175" t="s">
        <v>5645</v>
      </c>
      <c r="D175">
        <v>6.0</v>
      </c>
      <c r="E175" t="s">
        <v>4630</v>
      </c>
      <c r="F175" t="s">
        <v>5647</v>
      </c>
      <c r="H175" t="s">
        <v>5648</v>
      </c>
      <c r="I175">
        <v>0.505836575875486</v>
      </c>
      <c r="J175">
        <v>0.396887159533073</v>
      </c>
      <c r="K175">
        <v>0.0622568093385214</v>
      </c>
      <c r="L175">
        <v>0.0116731517509727</v>
      </c>
      <c r="M175">
        <v>0.0233463035019455</v>
      </c>
      <c r="O175" t="s">
        <v>5635</v>
      </c>
    </row>
    <row r="176" ht="15.75" customHeight="1">
      <c r="A176">
        <v>175.0</v>
      </c>
      <c r="B176" t="s">
        <v>5650</v>
      </c>
      <c r="C176" t="s">
        <v>5651</v>
      </c>
      <c r="D176">
        <v>4.0</v>
      </c>
      <c r="E176" t="s">
        <v>4705</v>
      </c>
      <c r="F176" t="s">
        <v>5652</v>
      </c>
      <c r="H176" t="s">
        <v>5654</v>
      </c>
      <c r="I176">
        <v>0.777777777777777</v>
      </c>
      <c r="J176">
        <v>0.111111111111111</v>
      </c>
      <c r="K176">
        <v>0.0555555555555555</v>
      </c>
      <c r="L176">
        <v>0.0</v>
      </c>
      <c r="M176">
        <v>0.0555555555555555</v>
      </c>
      <c r="O176" t="s">
        <v>5635</v>
      </c>
    </row>
    <row r="177" ht="15.75" customHeight="1">
      <c r="A177">
        <v>176.0</v>
      </c>
      <c r="B177" t="s">
        <v>5655</v>
      </c>
      <c r="C177" t="s">
        <v>5656</v>
      </c>
      <c r="E177" t="s">
        <v>4701</v>
      </c>
      <c r="F177" t="s">
        <v>4854</v>
      </c>
      <c r="H177" t="s">
        <v>4736</v>
      </c>
      <c r="I177">
        <v>0.0</v>
      </c>
      <c r="J177">
        <v>0.0</v>
      </c>
      <c r="K177">
        <v>0.0</v>
      </c>
      <c r="L177">
        <v>0.0</v>
      </c>
      <c r="M177">
        <v>0.0</v>
      </c>
      <c r="O177" t="s">
        <v>5635</v>
      </c>
    </row>
    <row r="178" ht="15.75" customHeight="1">
      <c r="A178">
        <v>177.0</v>
      </c>
      <c r="B178" t="s">
        <v>5390</v>
      </c>
      <c r="C178" t="s">
        <v>5391</v>
      </c>
      <c r="D178">
        <v>6.0</v>
      </c>
      <c r="E178" t="s">
        <v>4684</v>
      </c>
      <c r="F178" t="s">
        <v>5392</v>
      </c>
      <c r="H178" t="s">
        <v>5394</v>
      </c>
      <c r="I178" s="8">
        <v>0.223404255319148</v>
      </c>
      <c r="J178" s="8">
        <v>0.468085106382978</v>
      </c>
      <c r="K178" s="8">
        <v>0.25531914893617</v>
      </c>
      <c r="L178" s="8">
        <v>0.0319148936170212</v>
      </c>
      <c r="M178" s="8">
        <v>0.0212765957446808</v>
      </c>
      <c r="O178" t="s">
        <v>5635</v>
      </c>
    </row>
    <row r="179" ht="15.75" customHeight="1">
      <c r="A179">
        <v>178.0</v>
      </c>
      <c r="B179" t="s">
        <v>5665</v>
      </c>
      <c r="C179" t="s">
        <v>5667</v>
      </c>
      <c r="E179" t="s">
        <v>4701</v>
      </c>
      <c r="F179" t="s">
        <v>4854</v>
      </c>
      <c r="H179" t="s">
        <v>5668</v>
      </c>
      <c r="I179">
        <v>0.0</v>
      </c>
      <c r="J179">
        <v>0.0</v>
      </c>
      <c r="K179">
        <v>0.0</v>
      </c>
      <c r="L179">
        <v>0.0</v>
      </c>
      <c r="M179">
        <v>0.0</v>
      </c>
      <c r="O179" t="s">
        <v>5635</v>
      </c>
    </row>
    <row r="180" ht="15.75" customHeight="1">
      <c r="A180">
        <v>179.0</v>
      </c>
      <c r="B180" t="s">
        <v>5670</v>
      </c>
      <c r="C180" t="s">
        <v>5671</v>
      </c>
      <c r="E180" t="s">
        <v>4701</v>
      </c>
      <c r="H180" t="s">
        <v>4736</v>
      </c>
      <c r="I180">
        <v>0.0</v>
      </c>
      <c r="J180">
        <v>0.0</v>
      </c>
      <c r="K180">
        <v>0.0</v>
      </c>
      <c r="L180">
        <v>0.0</v>
      </c>
      <c r="M180">
        <v>0.0</v>
      </c>
      <c r="O180" t="s">
        <v>5635</v>
      </c>
    </row>
    <row r="181" ht="15.75" customHeight="1">
      <c r="A181">
        <v>180.0</v>
      </c>
      <c r="B181" t="s">
        <v>5675</v>
      </c>
      <c r="C181" t="s">
        <v>5676</v>
      </c>
      <c r="D181">
        <v>4.0</v>
      </c>
      <c r="E181" t="s">
        <v>4729</v>
      </c>
      <c r="H181" t="s">
        <v>5677</v>
      </c>
      <c r="I181" s="8">
        <v>0.333333333333333</v>
      </c>
      <c r="J181" s="8">
        <v>0.407407407407407</v>
      </c>
      <c r="K181" s="8">
        <v>0.148148148148148</v>
      </c>
      <c r="L181" s="8">
        <v>0.0</v>
      </c>
      <c r="M181" s="8">
        <v>0.111111111111111</v>
      </c>
      <c r="O181" t="s">
        <v>5635</v>
      </c>
    </row>
    <row r="182" ht="15.75" customHeight="1">
      <c r="A182">
        <v>181.0</v>
      </c>
      <c r="B182" t="s">
        <v>5680</v>
      </c>
      <c r="C182" t="s">
        <v>5682</v>
      </c>
      <c r="E182" t="s">
        <v>4701</v>
      </c>
      <c r="H182" t="s">
        <v>5683</v>
      </c>
      <c r="I182">
        <v>0.0</v>
      </c>
      <c r="J182">
        <v>0.0</v>
      </c>
      <c r="K182">
        <v>0.0</v>
      </c>
      <c r="L182">
        <v>0.0</v>
      </c>
      <c r="M182">
        <v>0.0</v>
      </c>
      <c r="O182" t="s">
        <v>5685</v>
      </c>
    </row>
    <row r="183" ht="15.75" customHeight="1">
      <c r="A183">
        <v>182.0</v>
      </c>
      <c r="B183" t="s">
        <v>5687</v>
      </c>
      <c r="C183" t="s">
        <v>5688</v>
      </c>
      <c r="E183" t="s">
        <v>4701</v>
      </c>
      <c r="F183" t="s">
        <v>4854</v>
      </c>
      <c r="H183" t="s">
        <v>5683</v>
      </c>
      <c r="I183">
        <v>0.0</v>
      </c>
      <c r="J183">
        <v>0.0</v>
      </c>
      <c r="K183">
        <v>0.0</v>
      </c>
      <c r="L183">
        <v>0.0</v>
      </c>
      <c r="M183">
        <v>0.0</v>
      </c>
      <c r="O183" t="s">
        <v>5685</v>
      </c>
    </row>
    <row r="184" ht="15.75" customHeight="1">
      <c r="A184">
        <v>183.0</v>
      </c>
      <c r="B184" t="s">
        <v>5370</v>
      </c>
      <c r="C184" t="s">
        <v>5371</v>
      </c>
      <c r="D184">
        <v>6.0</v>
      </c>
      <c r="E184" t="s">
        <v>4689</v>
      </c>
      <c r="F184" t="s">
        <v>5372</v>
      </c>
      <c r="H184" t="s">
        <v>5374</v>
      </c>
      <c r="I184">
        <v>0.548104956268221</v>
      </c>
      <c r="J184">
        <v>0.310495626822157</v>
      </c>
      <c r="K184">
        <v>0.12536443148688</v>
      </c>
      <c r="L184">
        <v>0.0145772594752186</v>
      </c>
      <c r="M184">
        <v>0.00145772594752186</v>
      </c>
      <c r="O184" t="s">
        <v>5685</v>
      </c>
    </row>
    <row r="185" ht="15.75" customHeight="1">
      <c r="A185">
        <v>184.0</v>
      </c>
      <c r="B185" t="s">
        <v>5697</v>
      </c>
      <c r="C185" t="s">
        <v>5698</v>
      </c>
      <c r="D185">
        <v>2.0</v>
      </c>
      <c r="E185" t="s">
        <v>4909</v>
      </c>
      <c r="F185" t="s">
        <v>5700</v>
      </c>
      <c r="H185" t="s">
        <v>4763</v>
      </c>
      <c r="I185" s="8">
        <v>0.6</v>
      </c>
      <c r="J185" s="8">
        <v>0.2</v>
      </c>
      <c r="K185" s="8">
        <v>0.2</v>
      </c>
      <c r="L185" s="8">
        <v>0.0</v>
      </c>
      <c r="M185" s="8">
        <v>0.0</v>
      </c>
      <c r="O185" t="s">
        <v>5685</v>
      </c>
    </row>
    <row r="186" ht="15.75" customHeight="1">
      <c r="A186">
        <v>185.0</v>
      </c>
      <c r="B186" t="s">
        <v>5701</v>
      </c>
      <c r="C186" t="s">
        <v>5703</v>
      </c>
      <c r="E186" t="s">
        <v>4701</v>
      </c>
      <c r="H186" t="s">
        <v>4736</v>
      </c>
      <c r="I186">
        <v>0.0</v>
      </c>
      <c r="J186">
        <v>0.0</v>
      </c>
      <c r="K186">
        <v>0.0</v>
      </c>
      <c r="L186">
        <v>0.0</v>
      </c>
      <c r="M186">
        <v>0.0</v>
      </c>
      <c r="O186" t="s">
        <v>5685</v>
      </c>
    </row>
    <row r="187" ht="15.75" customHeight="1">
      <c r="A187">
        <v>186.0</v>
      </c>
      <c r="B187" t="s">
        <v>5705</v>
      </c>
      <c r="C187" t="s">
        <v>5706</v>
      </c>
      <c r="E187" t="s">
        <v>4701</v>
      </c>
      <c r="H187" t="s">
        <v>5707</v>
      </c>
      <c r="I187">
        <v>0.0</v>
      </c>
      <c r="J187">
        <v>0.0</v>
      </c>
      <c r="K187">
        <v>0.0</v>
      </c>
      <c r="L187">
        <v>0.0</v>
      </c>
      <c r="M187">
        <v>0.0</v>
      </c>
      <c r="O187" t="s">
        <v>5685</v>
      </c>
    </row>
    <row r="188" ht="15.75" customHeight="1">
      <c r="A188">
        <v>187.0</v>
      </c>
      <c r="B188" t="s">
        <v>5377</v>
      </c>
      <c r="C188" t="s">
        <v>5379</v>
      </c>
      <c r="D188">
        <v>6.0</v>
      </c>
      <c r="E188" t="s">
        <v>5380</v>
      </c>
      <c r="F188" t="s">
        <v>5381</v>
      </c>
      <c r="H188" t="s">
        <v>5382</v>
      </c>
      <c r="I188">
        <v>0.464065708418891</v>
      </c>
      <c r="J188">
        <v>0.434633812457221</v>
      </c>
      <c r="K188">
        <v>0.0848733744010951</v>
      </c>
      <c r="L188">
        <v>0.0143737166324435</v>
      </c>
      <c r="M188">
        <v>0.00205338809034907</v>
      </c>
      <c r="O188" t="s">
        <v>5685</v>
      </c>
    </row>
    <row r="189" ht="15.75" customHeight="1">
      <c r="A189">
        <v>188.0</v>
      </c>
      <c r="B189" t="s">
        <v>5713</v>
      </c>
      <c r="C189" t="s">
        <v>5714</v>
      </c>
      <c r="E189" t="s">
        <v>4701</v>
      </c>
      <c r="H189" t="s">
        <v>4736</v>
      </c>
      <c r="I189">
        <v>0.0</v>
      </c>
      <c r="J189">
        <v>0.0</v>
      </c>
      <c r="K189">
        <v>0.0</v>
      </c>
      <c r="L189">
        <v>0.0</v>
      </c>
      <c r="M189">
        <v>0.0</v>
      </c>
      <c r="O189" t="s">
        <v>5685</v>
      </c>
    </row>
    <row r="190" ht="15.75" customHeight="1">
      <c r="A190">
        <v>189.0</v>
      </c>
      <c r="B190" t="s">
        <v>4958</v>
      </c>
      <c r="C190" t="s">
        <v>4960</v>
      </c>
      <c r="D190">
        <v>5.0</v>
      </c>
      <c r="E190" t="s">
        <v>4792</v>
      </c>
      <c r="F190" t="s">
        <v>4961</v>
      </c>
      <c r="H190" t="s">
        <v>4962</v>
      </c>
      <c r="I190" s="8">
        <v>0.625</v>
      </c>
      <c r="J190" s="8">
        <v>0.178571428571428</v>
      </c>
      <c r="K190" s="8">
        <v>0.125</v>
      </c>
      <c r="L190" s="8">
        <v>0.0714285714285714</v>
      </c>
      <c r="M190" s="8">
        <v>0.0</v>
      </c>
      <c r="O190" t="s">
        <v>5685</v>
      </c>
    </row>
    <row r="191" ht="15.75" customHeight="1">
      <c r="A191">
        <v>190.0</v>
      </c>
      <c r="B191" t="s">
        <v>5007</v>
      </c>
      <c r="C191" t="s">
        <v>5008</v>
      </c>
      <c r="D191">
        <v>6.0</v>
      </c>
      <c r="E191" t="s">
        <v>4821</v>
      </c>
      <c r="F191" t="s">
        <v>5009</v>
      </c>
      <c r="H191" t="s">
        <v>5010</v>
      </c>
      <c r="I191">
        <v>0.442953020134228</v>
      </c>
      <c r="J191">
        <v>0.395973154362416</v>
      </c>
      <c r="K191">
        <v>0.142857142857142</v>
      </c>
      <c r="L191">
        <v>0.0143815915627996</v>
      </c>
      <c r="M191">
        <v>0.00383509108341323</v>
      </c>
      <c r="O191" t="s">
        <v>5685</v>
      </c>
    </row>
    <row r="192" ht="15.75" customHeight="1">
      <c r="A192">
        <v>191.0</v>
      </c>
      <c r="B192" t="s">
        <v>5724</v>
      </c>
      <c r="C192" t="s">
        <v>5725</v>
      </c>
      <c r="D192">
        <v>6.0</v>
      </c>
      <c r="E192" t="s">
        <v>4821</v>
      </c>
      <c r="F192" t="s">
        <v>5726</v>
      </c>
      <c r="H192" t="s">
        <v>5727</v>
      </c>
      <c r="I192" s="8">
        <v>0.371621621621621</v>
      </c>
      <c r="J192" s="8">
        <v>0.371621621621621</v>
      </c>
      <c r="K192" s="8">
        <v>0.155405405405405</v>
      </c>
      <c r="L192" s="8">
        <v>0.081081081081081</v>
      </c>
      <c r="M192" s="8">
        <v>0.0202702702702702</v>
      </c>
      <c r="O192" t="s">
        <v>5729</v>
      </c>
    </row>
    <row r="193" ht="15.75" customHeight="1">
      <c r="A193">
        <v>192.0</v>
      </c>
      <c r="B193" t="s">
        <v>5731</v>
      </c>
      <c r="C193" t="s">
        <v>5732</v>
      </c>
      <c r="E193" t="s">
        <v>4701</v>
      </c>
      <c r="F193" t="s">
        <v>4854</v>
      </c>
      <c r="H193" t="s">
        <v>4736</v>
      </c>
      <c r="I193">
        <v>0.0</v>
      </c>
      <c r="J193">
        <v>0.0</v>
      </c>
      <c r="K193">
        <v>0.0</v>
      </c>
      <c r="L193">
        <v>0.0</v>
      </c>
      <c r="M193">
        <v>0.0</v>
      </c>
      <c r="O193" t="s">
        <v>5729</v>
      </c>
    </row>
    <row r="194" ht="15.75" customHeight="1">
      <c r="A194">
        <v>193.0</v>
      </c>
      <c r="B194" t="s">
        <v>1036</v>
      </c>
      <c r="C194" t="s">
        <v>5735</v>
      </c>
      <c r="D194">
        <v>6.0</v>
      </c>
      <c r="E194" t="s">
        <v>4630</v>
      </c>
      <c r="F194" t="s">
        <v>5737</v>
      </c>
      <c r="H194" t="s">
        <v>5738</v>
      </c>
      <c r="I194">
        <v>0.368150684931506</v>
      </c>
      <c r="J194">
        <v>0.410958904109589</v>
      </c>
      <c r="K194">
        <v>0.191780821917808</v>
      </c>
      <c r="L194">
        <v>0.023972602739726</v>
      </c>
      <c r="M194">
        <v>0.00513698630136986</v>
      </c>
      <c r="O194" t="s">
        <v>5729</v>
      </c>
    </row>
    <row r="195" ht="15.75" customHeight="1">
      <c r="A195">
        <v>194.0</v>
      </c>
      <c r="B195" t="s">
        <v>5390</v>
      </c>
      <c r="C195" t="s">
        <v>5391</v>
      </c>
      <c r="D195">
        <v>6.0</v>
      </c>
      <c r="E195" t="s">
        <v>4684</v>
      </c>
      <c r="F195" t="s">
        <v>5392</v>
      </c>
      <c r="H195" t="s">
        <v>5394</v>
      </c>
      <c r="I195" s="8">
        <v>0.223404255319148</v>
      </c>
      <c r="J195" s="8">
        <v>0.468085106382978</v>
      </c>
      <c r="K195" s="8">
        <v>0.25531914893617</v>
      </c>
      <c r="L195" s="8">
        <v>0.0319148936170212</v>
      </c>
      <c r="M195" s="8">
        <v>0.0212765957446808</v>
      </c>
      <c r="O195" t="s">
        <v>5729</v>
      </c>
    </row>
    <row r="196" ht="15.75" customHeight="1">
      <c r="A196">
        <v>195.0</v>
      </c>
      <c r="B196" t="s">
        <v>5744</v>
      </c>
      <c r="C196" t="s">
        <v>5745</v>
      </c>
      <c r="D196">
        <v>4.0</v>
      </c>
      <c r="E196" t="s">
        <v>4909</v>
      </c>
      <c r="F196" t="s">
        <v>5746</v>
      </c>
      <c r="H196" t="s">
        <v>5747</v>
      </c>
      <c r="I196" s="8">
        <v>0.232558139534883</v>
      </c>
      <c r="J196" s="8">
        <v>0.627906976744186</v>
      </c>
      <c r="K196" s="8">
        <v>0.0930232558139535</v>
      </c>
      <c r="L196" s="8">
        <v>0.0465116279069767</v>
      </c>
      <c r="M196" s="8">
        <v>0.0</v>
      </c>
      <c r="O196" t="s">
        <v>5729</v>
      </c>
    </row>
    <row r="197" ht="15.75" customHeight="1">
      <c r="A197">
        <v>196.0</v>
      </c>
      <c r="B197" t="s">
        <v>5751</v>
      </c>
      <c r="C197" t="s">
        <v>5752</v>
      </c>
      <c r="E197" t="s">
        <v>4701</v>
      </c>
      <c r="F197" t="s">
        <v>4854</v>
      </c>
      <c r="H197" t="s">
        <v>5753</v>
      </c>
      <c r="I197">
        <v>0.0</v>
      </c>
      <c r="J197">
        <v>0.0</v>
      </c>
      <c r="K197">
        <v>0.0</v>
      </c>
      <c r="L197">
        <v>0.0</v>
      </c>
      <c r="M197">
        <v>0.0</v>
      </c>
      <c r="O197" t="s">
        <v>5729</v>
      </c>
    </row>
    <row r="198" ht="15.75" customHeight="1">
      <c r="A198">
        <v>197.0</v>
      </c>
      <c r="B198" t="s">
        <v>5756</v>
      </c>
      <c r="C198" t="s">
        <v>5757</v>
      </c>
      <c r="E198" t="s">
        <v>4701</v>
      </c>
      <c r="H198" t="s">
        <v>4736</v>
      </c>
      <c r="I198">
        <v>0.0</v>
      </c>
      <c r="J198">
        <v>0.0</v>
      </c>
      <c r="K198">
        <v>0.0</v>
      </c>
      <c r="L198">
        <v>0.0</v>
      </c>
      <c r="M198">
        <v>0.0</v>
      </c>
      <c r="O198" t="s">
        <v>5729</v>
      </c>
    </row>
    <row r="199" ht="15.75" customHeight="1">
      <c r="A199">
        <v>198.0</v>
      </c>
      <c r="B199" t="s">
        <v>37</v>
      </c>
      <c r="C199" t="s">
        <v>5645</v>
      </c>
      <c r="D199">
        <v>6.0</v>
      </c>
      <c r="E199" t="s">
        <v>4630</v>
      </c>
      <c r="F199" t="s">
        <v>5647</v>
      </c>
      <c r="H199" t="s">
        <v>5648</v>
      </c>
      <c r="I199">
        <v>0.505836575875486</v>
      </c>
      <c r="J199">
        <v>0.396887159533073</v>
      </c>
      <c r="K199">
        <v>0.0622568093385214</v>
      </c>
      <c r="L199">
        <v>0.0116731517509727</v>
      </c>
      <c r="M199">
        <v>0.0233463035019455</v>
      </c>
      <c r="O199" t="s">
        <v>5729</v>
      </c>
    </row>
    <row r="200" ht="15.75" customHeight="1">
      <c r="A200">
        <v>199.0</v>
      </c>
      <c r="B200" t="s">
        <v>5760</v>
      </c>
      <c r="C200" t="s">
        <v>5761</v>
      </c>
      <c r="D200">
        <v>4.0</v>
      </c>
      <c r="E200" t="s">
        <v>4909</v>
      </c>
      <c r="F200" t="s">
        <v>5763</v>
      </c>
      <c r="H200" t="s">
        <v>5765</v>
      </c>
      <c r="I200">
        <v>0.7</v>
      </c>
      <c r="J200">
        <v>0.233333333333333</v>
      </c>
      <c r="K200">
        <v>0.0333333333333333</v>
      </c>
      <c r="L200">
        <v>0.0</v>
      </c>
      <c r="M200">
        <v>0.0333333333333333</v>
      </c>
      <c r="O200" t="s">
        <v>5729</v>
      </c>
    </row>
    <row r="201" ht="15.75" customHeight="1">
      <c r="A201">
        <v>200.0</v>
      </c>
      <c r="B201" t="s">
        <v>5767</v>
      </c>
      <c r="C201" t="s">
        <v>5768</v>
      </c>
      <c r="E201" t="s">
        <v>4701</v>
      </c>
      <c r="F201" t="s">
        <v>4854</v>
      </c>
      <c r="H201" t="s">
        <v>4736</v>
      </c>
      <c r="I201">
        <v>0.0</v>
      </c>
      <c r="J201">
        <v>0.0</v>
      </c>
      <c r="K201">
        <v>0.0</v>
      </c>
      <c r="L201">
        <v>0.0</v>
      </c>
      <c r="M201">
        <v>0.0</v>
      </c>
      <c r="O201" t="s">
        <v>5729</v>
      </c>
    </row>
    <row r="202" ht="15.75" customHeight="1">
      <c r="A202">
        <v>201.0</v>
      </c>
      <c r="B202" t="s">
        <v>1058</v>
      </c>
      <c r="C202" t="s">
        <v>5001</v>
      </c>
      <c r="D202">
        <v>6.0</v>
      </c>
      <c r="E202" t="s">
        <v>4689</v>
      </c>
      <c r="F202" t="s">
        <v>5003</v>
      </c>
      <c r="H202" t="s">
        <v>5004</v>
      </c>
      <c r="I202" s="8">
        <v>0.559139784946236</v>
      </c>
      <c r="J202" s="8">
        <v>0.333333333333333</v>
      </c>
      <c r="K202" s="8">
        <v>0.0967741935483871</v>
      </c>
      <c r="L202" s="8">
        <v>0.010752688172043</v>
      </c>
      <c r="M202" s="8">
        <v>0.0</v>
      </c>
      <c r="O202" t="s">
        <v>5779</v>
      </c>
    </row>
    <row r="203" ht="15.75" customHeight="1">
      <c r="A203">
        <v>202.0</v>
      </c>
      <c r="B203" t="s">
        <v>1043</v>
      </c>
      <c r="C203" t="s">
        <v>5780</v>
      </c>
      <c r="D203">
        <v>4.0</v>
      </c>
      <c r="E203" t="s">
        <v>4689</v>
      </c>
      <c r="H203" t="s">
        <v>5782</v>
      </c>
      <c r="I203" s="8">
        <v>0.233333333333333</v>
      </c>
      <c r="J203" s="8">
        <v>0.266666666666666</v>
      </c>
      <c r="K203" s="8">
        <v>0.2</v>
      </c>
      <c r="L203" s="8">
        <v>0.2</v>
      </c>
      <c r="M203" s="8">
        <v>0.1</v>
      </c>
      <c r="O203" t="s">
        <v>5779</v>
      </c>
    </row>
    <row r="204" ht="15.75" customHeight="1">
      <c r="A204">
        <v>203.0</v>
      </c>
      <c r="B204" t="s">
        <v>29</v>
      </c>
      <c r="C204" t="s">
        <v>4765</v>
      </c>
      <c r="D204">
        <v>5.0</v>
      </c>
      <c r="E204" t="s">
        <v>4767</v>
      </c>
      <c r="F204" t="s">
        <v>4768</v>
      </c>
      <c r="H204" t="s">
        <v>4770</v>
      </c>
      <c r="I204">
        <v>0.545454545454545</v>
      </c>
      <c r="J204">
        <v>0.29090909090909</v>
      </c>
      <c r="K204">
        <v>0.145454545454545</v>
      </c>
      <c r="L204">
        <v>0.0181818181818181</v>
      </c>
      <c r="M204">
        <v>0.0</v>
      </c>
      <c r="O204" t="s">
        <v>5779</v>
      </c>
    </row>
    <row r="205" ht="15.75" customHeight="1">
      <c r="A205">
        <v>204.0</v>
      </c>
      <c r="B205" t="s">
        <v>1061</v>
      </c>
      <c r="C205" t="s">
        <v>5790</v>
      </c>
      <c r="D205">
        <v>1.0</v>
      </c>
      <c r="E205" t="s">
        <v>4729</v>
      </c>
      <c r="F205" t="s">
        <v>5792</v>
      </c>
      <c r="H205" t="s">
        <v>5793</v>
      </c>
      <c r="I205" s="8">
        <v>1.0</v>
      </c>
      <c r="J205" s="8">
        <v>0.0</v>
      </c>
      <c r="K205" s="8">
        <v>0.0</v>
      </c>
      <c r="L205" s="8">
        <v>0.0</v>
      </c>
      <c r="M205" s="8">
        <v>0.0</v>
      </c>
      <c r="O205" t="s">
        <v>5779</v>
      </c>
    </row>
    <row r="206" ht="15.75" customHeight="1">
      <c r="A206">
        <v>205.0</v>
      </c>
      <c r="B206" t="s">
        <v>59</v>
      </c>
      <c r="C206" t="s">
        <v>4777</v>
      </c>
      <c r="D206">
        <v>5.0</v>
      </c>
      <c r="E206" t="s">
        <v>4689</v>
      </c>
      <c r="F206" t="s">
        <v>4780</v>
      </c>
      <c r="H206" t="s">
        <v>4781</v>
      </c>
      <c r="I206" s="8">
        <v>0.929824561403508</v>
      </c>
      <c r="J206" s="8">
        <v>0.0175438596491228</v>
      </c>
      <c r="K206" s="8">
        <v>0.0350877192982456</v>
      </c>
      <c r="L206" s="8">
        <v>0.0</v>
      </c>
      <c r="M206" s="8">
        <v>0.0175438596491228</v>
      </c>
      <c r="O206" t="s">
        <v>5779</v>
      </c>
    </row>
    <row r="207" ht="15.75" customHeight="1">
      <c r="A207">
        <v>206.0</v>
      </c>
      <c r="B207" t="s">
        <v>633</v>
      </c>
      <c r="C207" t="s">
        <v>5385</v>
      </c>
      <c r="D207">
        <v>1.0</v>
      </c>
      <c r="E207" t="s">
        <v>4684</v>
      </c>
      <c r="H207" t="s">
        <v>5387</v>
      </c>
      <c r="I207" s="8">
        <v>1.0</v>
      </c>
      <c r="J207" s="8">
        <v>0.0</v>
      </c>
      <c r="K207" s="8">
        <v>0.0</v>
      </c>
      <c r="L207" s="8">
        <v>0.0</v>
      </c>
      <c r="M207" s="8">
        <v>0.0</v>
      </c>
      <c r="O207" t="s">
        <v>5779</v>
      </c>
    </row>
    <row r="208" ht="15.75" customHeight="1">
      <c r="A208">
        <v>207.0</v>
      </c>
      <c r="B208" t="s">
        <v>230</v>
      </c>
      <c r="C208" t="s">
        <v>4791</v>
      </c>
      <c r="D208">
        <v>2.0</v>
      </c>
      <c r="E208" t="s">
        <v>4792</v>
      </c>
      <c r="F208" t="s">
        <v>4794</v>
      </c>
      <c r="H208" t="s">
        <v>4787</v>
      </c>
      <c r="I208" s="8">
        <v>0.8</v>
      </c>
      <c r="J208" s="8">
        <v>0.2</v>
      </c>
      <c r="K208" s="8">
        <v>0.0</v>
      </c>
      <c r="L208" s="8">
        <v>0.0</v>
      </c>
      <c r="M208" s="8">
        <v>0.0</v>
      </c>
      <c r="O208" t="s">
        <v>5779</v>
      </c>
    </row>
    <row r="209" ht="15.75" customHeight="1">
      <c r="A209">
        <v>208.0</v>
      </c>
      <c r="B209" t="s">
        <v>154</v>
      </c>
      <c r="C209" t="s">
        <v>5056</v>
      </c>
      <c r="D209">
        <v>6.0</v>
      </c>
      <c r="E209" t="s">
        <v>4689</v>
      </c>
      <c r="F209" t="s">
        <v>5058</v>
      </c>
      <c r="H209" t="s">
        <v>5059</v>
      </c>
      <c r="I209" s="8">
        <v>0.209039548022598</v>
      </c>
      <c r="J209" s="8">
        <v>0.559322033898305</v>
      </c>
      <c r="K209" s="8">
        <v>0.1939736346516</v>
      </c>
      <c r="L209" s="8">
        <v>0.0282485875706214</v>
      </c>
      <c r="M209" s="8">
        <v>0.00941619585687382</v>
      </c>
      <c r="O209" t="s">
        <v>5779</v>
      </c>
    </row>
    <row r="210" ht="15.75" customHeight="1">
      <c r="A210">
        <v>209.0</v>
      </c>
      <c r="B210" t="s">
        <v>1052</v>
      </c>
      <c r="C210" t="s">
        <v>5805</v>
      </c>
      <c r="D210">
        <v>1.0</v>
      </c>
      <c r="E210" t="s">
        <v>4792</v>
      </c>
      <c r="F210" t="s">
        <v>5806</v>
      </c>
      <c r="H210" t="s">
        <v>5195</v>
      </c>
      <c r="I210" s="8">
        <v>0.333333333333333</v>
      </c>
      <c r="J210" s="8">
        <v>0.0</v>
      </c>
      <c r="K210" s="8">
        <v>0.333333333333333</v>
      </c>
      <c r="L210" s="8">
        <v>0.333333333333333</v>
      </c>
      <c r="M210" s="8">
        <v>0.0</v>
      </c>
      <c r="O210" t="s">
        <v>5779</v>
      </c>
    </row>
    <row r="211" ht="15.75" customHeight="1">
      <c r="A211">
        <v>210.0</v>
      </c>
      <c r="B211" t="s">
        <v>239</v>
      </c>
      <c r="C211" t="s">
        <v>4795</v>
      </c>
      <c r="D211">
        <v>6.0</v>
      </c>
      <c r="E211" t="s">
        <v>4798</v>
      </c>
      <c r="F211" t="s">
        <v>4799</v>
      </c>
      <c r="H211" t="s">
        <v>4800</v>
      </c>
      <c r="I211">
        <v>0.585714285714285</v>
      </c>
      <c r="J211">
        <v>0.264285714285714</v>
      </c>
      <c r="K211">
        <v>0.0642857142857142</v>
      </c>
      <c r="L211">
        <v>0.0714285714285714</v>
      </c>
      <c r="M211">
        <v>0.0142857142857142</v>
      </c>
      <c r="O211" t="s">
        <v>5779</v>
      </c>
    </row>
    <row r="212" ht="15.75" customHeight="1">
      <c r="A212">
        <v>211.0</v>
      </c>
      <c r="B212" t="s">
        <v>884</v>
      </c>
      <c r="C212" t="s">
        <v>5811</v>
      </c>
      <c r="D212">
        <v>3.0</v>
      </c>
      <c r="E212" t="s">
        <v>4729</v>
      </c>
      <c r="F212" t="s">
        <v>5812</v>
      </c>
      <c r="H212" t="s">
        <v>5813</v>
      </c>
      <c r="I212" s="8">
        <v>0.0</v>
      </c>
      <c r="J212" s="8">
        <v>1.0</v>
      </c>
      <c r="K212" s="8">
        <v>0.0</v>
      </c>
      <c r="L212" s="8">
        <v>0.0</v>
      </c>
      <c r="M212" s="8">
        <v>0.0</v>
      </c>
      <c r="O212" t="s">
        <v>5816</v>
      </c>
    </row>
    <row r="213" ht="15.75" customHeight="1">
      <c r="A213">
        <v>212.0</v>
      </c>
      <c r="B213" t="s">
        <v>271</v>
      </c>
      <c r="C213" t="s">
        <v>4871</v>
      </c>
      <c r="D213">
        <v>3.0</v>
      </c>
      <c r="E213" t="s">
        <v>4701</v>
      </c>
      <c r="F213" t="s">
        <v>4757</v>
      </c>
      <c r="H213" t="s">
        <v>4873</v>
      </c>
      <c r="I213" s="8">
        <v>0.454545454545454</v>
      </c>
      <c r="J213" s="8">
        <v>0.272727272727272</v>
      </c>
      <c r="K213" s="8">
        <v>0.181818181818181</v>
      </c>
      <c r="L213" s="8">
        <v>0.0909090909090909</v>
      </c>
      <c r="M213" s="8">
        <v>0.0</v>
      </c>
      <c r="O213" t="s">
        <v>5816</v>
      </c>
    </row>
    <row r="214" ht="15.75" customHeight="1">
      <c r="A214">
        <v>213.0</v>
      </c>
      <c r="B214" t="s">
        <v>892</v>
      </c>
      <c r="C214" t="s">
        <v>5820</v>
      </c>
      <c r="D214">
        <v>6.0</v>
      </c>
      <c r="E214" t="s">
        <v>4689</v>
      </c>
      <c r="F214" t="s">
        <v>5822</v>
      </c>
      <c r="H214" t="s">
        <v>5823</v>
      </c>
      <c r="I214">
        <v>0.848484848484848</v>
      </c>
      <c r="J214">
        <v>0.0681818181818181</v>
      </c>
      <c r="K214">
        <v>0.053030303030303</v>
      </c>
      <c r="L214">
        <v>0.00757575757575757</v>
      </c>
      <c r="M214">
        <v>0.0227272727272727</v>
      </c>
      <c r="O214" t="s">
        <v>5816</v>
      </c>
    </row>
    <row r="215" ht="15.75" customHeight="1">
      <c r="A215">
        <v>214.0</v>
      </c>
      <c r="B215" t="s">
        <v>902</v>
      </c>
      <c r="C215" t="s">
        <v>5829</v>
      </c>
      <c r="D215">
        <v>4.0</v>
      </c>
      <c r="E215" t="s">
        <v>4792</v>
      </c>
      <c r="F215" t="s">
        <v>5834</v>
      </c>
      <c r="H215" t="s">
        <v>5835</v>
      </c>
      <c r="I215">
        <v>0.653846153846153</v>
      </c>
      <c r="J215">
        <v>0.269230769230769</v>
      </c>
      <c r="K215">
        <v>0.0769230769230769</v>
      </c>
      <c r="L215">
        <v>0.0</v>
      </c>
      <c r="M215">
        <v>0.0</v>
      </c>
      <c r="O215" t="s">
        <v>5816</v>
      </c>
    </row>
    <row r="216" ht="15.75" customHeight="1">
      <c r="A216">
        <v>215.0</v>
      </c>
      <c r="B216" t="s">
        <v>905</v>
      </c>
      <c r="C216" t="s">
        <v>5839</v>
      </c>
      <c r="D216">
        <v>4.0</v>
      </c>
      <c r="E216" t="s">
        <v>4675</v>
      </c>
      <c r="F216" t="s">
        <v>5841</v>
      </c>
      <c r="H216" t="s">
        <v>5842</v>
      </c>
      <c r="I216" s="8">
        <v>0.821428571428571</v>
      </c>
      <c r="J216" s="8">
        <v>0.0714285714285714</v>
      </c>
      <c r="K216" s="8">
        <v>0.0357142857142857</v>
      </c>
      <c r="L216" s="8">
        <v>0.0357142857142857</v>
      </c>
      <c r="M216" s="8">
        <v>0.0357142857142857</v>
      </c>
      <c r="O216" t="s">
        <v>5816</v>
      </c>
    </row>
    <row r="217" ht="15.75" customHeight="1">
      <c r="A217">
        <v>216.0</v>
      </c>
      <c r="B217" t="s">
        <v>321</v>
      </c>
      <c r="C217" t="s">
        <v>4896</v>
      </c>
      <c r="D217">
        <v>3.0</v>
      </c>
      <c r="E217" t="s">
        <v>4729</v>
      </c>
      <c r="H217" t="s">
        <v>4898</v>
      </c>
      <c r="I217" s="8">
        <v>0.909090909090909</v>
      </c>
      <c r="J217" s="8">
        <v>0.0909090909090909</v>
      </c>
      <c r="K217" s="8">
        <v>0.0</v>
      </c>
      <c r="L217" s="8">
        <v>0.0</v>
      </c>
      <c r="M217" s="8">
        <v>0.0</v>
      </c>
      <c r="O217" t="s">
        <v>5816</v>
      </c>
    </row>
    <row r="218" ht="15.75" customHeight="1">
      <c r="A218">
        <v>217.0</v>
      </c>
      <c r="B218" t="s">
        <v>8</v>
      </c>
      <c r="C218" t="s">
        <v>4928</v>
      </c>
      <c r="D218">
        <v>4.0</v>
      </c>
      <c r="E218" t="s">
        <v>4909</v>
      </c>
      <c r="F218" t="s">
        <v>4930</v>
      </c>
      <c r="H218" t="s">
        <v>4931</v>
      </c>
      <c r="I218">
        <v>0.566666666666666</v>
      </c>
      <c r="J218">
        <v>0.3</v>
      </c>
      <c r="K218">
        <v>0.0666666666666666</v>
      </c>
      <c r="L218">
        <v>0.0</v>
      </c>
      <c r="M218">
        <v>0.0666666666666666</v>
      </c>
      <c r="O218" t="s">
        <v>5816</v>
      </c>
    </row>
    <row r="219" ht="15.75" customHeight="1">
      <c r="A219">
        <v>218.0</v>
      </c>
      <c r="B219" t="s">
        <v>663</v>
      </c>
      <c r="C219" t="s">
        <v>5024</v>
      </c>
      <c r="D219">
        <v>6.0</v>
      </c>
      <c r="E219" t="s">
        <v>4792</v>
      </c>
      <c r="F219" t="s">
        <v>5025</v>
      </c>
      <c r="H219" t="s">
        <v>5027</v>
      </c>
      <c r="I219">
        <v>0.57258064516129</v>
      </c>
      <c r="J219">
        <v>0.314516129032258</v>
      </c>
      <c r="K219">
        <v>0.0887096774193548</v>
      </c>
      <c r="L219">
        <v>0.0241935483870967</v>
      </c>
      <c r="M219">
        <v>0.0</v>
      </c>
      <c r="O219" t="s">
        <v>5816</v>
      </c>
    </row>
    <row r="220" ht="15.75" customHeight="1">
      <c r="A220">
        <v>219.0</v>
      </c>
      <c r="B220" t="s">
        <v>43</v>
      </c>
      <c r="C220" t="s">
        <v>4876</v>
      </c>
      <c r="D220">
        <v>5.0</v>
      </c>
      <c r="E220" t="s">
        <v>4675</v>
      </c>
      <c r="F220" t="s">
        <v>4878</v>
      </c>
      <c r="H220" t="s">
        <v>4879</v>
      </c>
      <c r="I220" s="8">
        <v>0.47457627118644</v>
      </c>
      <c r="J220" s="8">
        <v>0.338983050847457</v>
      </c>
      <c r="K220" s="8">
        <v>0.11864406779661</v>
      </c>
      <c r="L220" s="8">
        <v>0.0677966101694915</v>
      </c>
      <c r="M220" s="8">
        <v>0.0</v>
      </c>
      <c r="O220" t="s">
        <v>5816</v>
      </c>
    </row>
    <row r="221" ht="15.75" customHeight="1">
      <c r="A221">
        <v>220.0</v>
      </c>
      <c r="B221" t="s">
        <v>297</v>
      </c>
      <c r="C221" t="s">
        <v>4883</v>
      </c>
      <c r="D221">
        <v>5.0</v>
      </c>
      <c r="E221" t="s">
        <v>4792</v>
      </c>
      <c r="F221" t="s">
        <v>4885</v>
      </c>
      <c r="H221" t="s">
        <v>4886</v>
      </c>
      <c r="I221" s="8">
        <v>0.507246376811594</v>
      </c>
      <c r="J221" s="8">
        <v>0.44927536231884</v>
      </c>
      <c r="K221" s="8">
        <v>0.0434782608695652</v>
      </c>
      <c r="L221" s="8">
        <v>0.0</v>
      </c>
      <c r="M221" s="8">
        <v>0.0</v>
      </c>
      <c r="O221" t="s">
        <v>5816</v>
      </c>
    </row>
    <row r="222" ht="15.75" customHeight="1">
      <c r="A222">
        <v>221.0</v>
      </c>
      <c r="B222" t="s">
        <v>84</v>
      </c>
      <c r="C222" t="s">
        <v>4946</v>
      </c>
      <c r="D222">
        <v>5.0</v>
      </c>
      <c r="E222" t="s">
        <v>4684</v>
      </c>
      <c r="F222" t="s">
        <v>4948</v>
      </c>
      <c r="H222" t="s">
        <v>4950</v>
      </c>
      <c r="I222" s="8">
        <v>0.643835616438356</v>
      </c>
      <c r="J222" s="8">
        <v>0.150684931506849</v>
      </c>
      <c r="K222" s="8">
        <v>0.0958904109589041</v>
      </c>
      <c r="L222" s="8">
        <v>0.0684931506849315</v>
      </c>
      <c r="M222" s="8">
        <v>0.0410958904109589</v>
      </c>
      <c r="O222" t="s">
        <v>5862</v>
      </c>
    </row>
    <row r="223" ht="15.75" customHeight="1">
      <c r="A223">
        <v>222.0</v>
      </c>
      <c r="B223" t="s">
        <v>54</v>
      </c>
      <c r="C223" t="s">
        <v>5133</v>
      </c>
      <c r="D223">
        <v>6.0</v>
      </c>
      <c r="E223" t="s">
        <v>4630</v>
      </c>
      <c r="F223" t="s">
        <v>5135</v>
      </c>
      <c r="H223" t="s">
        <v>5136</v>
      </c>
      <c r="I223">
        <v>0.25531914893617</v>
      </c>
      <c r="J223">
        <v>0.446808510638297</v>
      </c>
      <c r="K223">
        <v>0.297872340425531</v>
      </c>
      <c r="L223">
        <v>0.0</v>
      </c>
      <c r="M223">
        <v>0.0</v>
      </c>
      <c r="O223" t="s">
        <v>5862</v>
      </c>
    </row>
    <row r="224" ht="15.75" customHeight="1">
      <c r="A224">
        <v>223.0</v>
      </c>
      <c r="B224" t="s">
        <v>921</v>
      </c>
      <c r="C224" t="s">
        <v>5865</v>
      </c>
      <c r="D224">
        <v>3.0</v>
      </c>
      <c r="E224" t="s">
        <v>4701</v>
      </c>
      <c r="F224" t="s">
        <v>4717</v>
      </c>
      <c r="H224" t="s">
        <v>5868</v>
      </c>
      <c r="I224" s="8">
        <v>0.625</v>
      </c>
      <c r="J224" s="8">
        <v>0.25</v>
      </c>
      <c r="K224" s="8">
        <v>0.125</v>
      </c>
      <c r="L224" s="8">
        <v>0.0</v>
      </c>
      <c r="M224" s="8">
        <v>0.0</v>
      </c>
      <c r="O224" t="s">
        <v>5862</v>
      </c>
    </row>
    <row r="225" ht="15.75" customHeight="1">
      <c r="A225">
        <v>224.0</v>
      </c>
      <c r="B225" t="s">
        <v>933</v>
      </c>
      <c r="C225" t="s">
        <v>5870</v>
      </c>
      <c r="D225">
        <v>6.0</v>
      </c>
      <c r="E225" t="s">
        <v>4723</v>
      </c>
      <c r="F225" t="s">
        <v>5872</v>
      </c>
      <c r="H225" t="s">
        <v>5873</v>
      </c>
      <c r="I225">
        <v>0.792682926829268</v>
      </c>
      <c r="J225">
        <v>0.146341463414634</v>
      </c>
      <c r="K225">
        <v>0.0121951219512195</v>
      </c>
      <c r="L225">
        <v>0.024390243902439</v>
      </c>
      <c r="M225">
        <v>0.024390243902439</v>
      </c>
      <c r="O225" t="s">
        <v>5862</v>
      </c>
    </row>
    <row r="226" ht="15.75" customHeight="1">
      <c r="A226">
        <v>225.0</v>
      </c>
      <c r="B226" t="s">
        <v>247</v>
      </c>
      <c r="C226" t="s">
        <v>4826</v>
      </c>
      <c r="D226">
        <v>6.0</v>
      </c>
      <c r="E226" t="s">
        <v>4723</v>
      </c>
      <c r="F226" t="s">
        <v>4829</v>
      </c>
      <c r="H226" t="s">
        <v>4830</v>
      </c>
      <c r="I226" s="8">
        <v>0.436241610738255</v>
      </c>
      <c r="J226" s="8">
        <v>0.375838926174496</v>
      </c>
      <c r="K226" s="8">
        <v>0.167785234899328</v>
      </c>
      <c r="L226" s="8">
        <v>0.0134228187919463</v>
      </c>
      <c r="M226" s="8">
        <v>0.00671140939597315</v>
      </c>
      <c r="O226" t="s">
        <v>5862</v>
      </c>
    </row>
    <row r="227" ht="15.75" customHeight="1">
      <c r="A227">
        <v>226.0</v>
      </c>
      <c r="B227" t="s">
        <v>915</v>
      </c>
      <c r="C227" t="s">
        <v>5877</v>
      </c>
      <c r="D227">
        <v>6.0</v>
      </c>
      <c r="E227" t="s">
        <v>4821</v>
      </c>
      <c r="F227" t="s">
        <v>4854</v>
      </c>
      <c r="H227" t="s">
        <v>5879</v>
      </c>
      <c r="I227" s="8">
        <v>0.669811320754716</v>
      </c>
      <c r="J227" s="8">
        <v>0.273584905660377</v>
      </c>
      <c r="K227" s="8">
        <v>0.0471698113207547</v>
      </c>
      <c r="L227" s="8">
        <v>0.00943396226415094</v>
      </c>
      <c r="M227" s="8">
        <v>0.0</v>
      </c>
      <c r="O227" t="s">
        <v>5862</v>
      </c>
    </row>
    <row r="228" ht="15.75" customHeight="1">
      <c r="A228">
        <v>227.0</v>
      </c>
      <c r="B228" t="s">
        <v>928</v>
      </c>
      <c r="C228" t="s">
        <v>5884</v>
      </c>
      <c r="E228" t="s">
        <v>4729</v>
      </c>
      <c r="F228" t="s">
        <v>4829</v>
      </c>
      <c r="H228" t="s">
        <v>4844</v>
      </c>
      <c r="I228">
        <v>0.0</v>
      </c>
      <c r="J228">
        <v>0.0</v>
      </c>
      <c r="K228">
        <v>0.0</v>
      </c>
      <c r="L228">
        <v>0.0</v>
      </c>
      <c r="M228">
        <v>0.0</v>
      </c>
      <c r="O228" t="s">
        <v>5862</v>
      </c>
    </row>
    <row r="229" ht="15.75" customHeight="1">
      <c r="A229">
        <v>228.0</v>
      </c>
      <c r="B229" t="s">
        <v>438</v>
      </c>
      <c r="C229" t="s">
        <v>5042</v>
      </c>
      <c r="D229">
        <v>5.0</v>
      </c>
      <c r="E229" t="s">
        <v>4837</v>
      </c>
      <c r="F229" t="s">
        <v>5043</v>
      </c>
      <c r="H229" t="s">
        <v>5044</v>
      </c>
      <c r="I229" s="8">
        <v>0.46875</v>
      </c>
      <c r="J229" s="8">
        <v>0.296875</v>
      </c>
      <c r="K229" s="8">
        <v>0.15625</v>
      </c>
      <c r="L229" s="8">
        <v>0.0625</v>
      </c>
      <c r="M229" s="8">
        <v>0.015625</v>
      </c>
      <c r="O229" t="s">
        <v>5862</v>
      </c>
    </row>
    <row r="230" ht="15.75" customHeight="1">
      <c r="A230">
        <v>229.0</v>
      </c>
      <c r="B230" t="s">
        <v>925</v>
      </c>
      <c r="C230" t="s">
        <v>5892</v>
      </c>
      <c r="D230">
        <v>2.0</v>
      </c>
      <c r="E230" t="s">
        <v>4729</v>
      </c>
      <c r="H230" t="s">
        <v>5418</v>
      </c>
      <c r="I230" s="8">
        <v>0.666666666666666</v>
      </c>
      <c r="J230" s="8">
        <v>0.333333333333333</v>
      </c>
      <c r="K230" s="8">
        <v>0.0</v>
      </c>
      <c r="L230" s="8">
        <v>0.0</v>
      </c>
      <c r="M230" s="8">
        <v>0.0</v>
      </c>
      <c r="O230" t="s">
        <v>5862</v>
      </c>
    </row>
    <row r="231" ht="15.75" customHeight="1">
      <c r="A231">
        <v>230.0</v>
      </c>
      <c r="B231" t="s">
        <v>56</v>
      </c>
      <c r="C231" t="s">
        <v>5441</v>
      </c>
      <c r="D231">
        <v>6.0</v>
      </c>
      <c r="E231" t="s">
        <v>4689</v>
      </c>
      <c r="F231" t="s">
        <v>5442</v>
      </c>
      <c r="H231" t="s">
        <v>5443</v>
      </c>
      <c r="I231">
        <v>0.184210526315789</v>
      </c>
      <c r="J231">
        <v>0.469040247678018</v>
      </c>
      <c r="K231">
        <v>0.295665634674922</v>
      </c>
      <c r="L231">
        <v>0.0386996904024767</v>
      </c>
      <c r="M231">
        <v>0.0123839009287925</v>
      </c>
      <c r="O231" t="s">
        <v>5862</v>
      </c>
    </row>
    <row r="232" ht="15.75" customHeight="1">
      <c r="A232">
        <v>231.0</v>
      </c>
      <c r="B232" t="s">
        <v>5895</v>
      </c>
      <c r="C232" t="s">
        <v>5896</v>
      </c>
      <c r="E232" t="s">
        <v>4701</v>
      </c>
      <c r="F232" t="s">
        <v>4854</v>
      </c>
      <c r="H232" t="s">
        <v>5753</v>
      </c>
      <c r="I232">
        <v>0.0</v>
      </c>
      <c r="J232">
        <v>0.0</v>
      </c>
      <c r="K232">
        <v>0.0</v>
      </c>
      <c r="L232">
        <v>0.0</v>
      </c>
      <c r="M232">
        <v>0.0</v>
      </c>
      <c r="O232" t="s">
        <v>5898</v>
      </c>
    </row>
    <row r="233" ht="15.75" customHeight="1">
      <c r="A233">
        <v>232.0</v>
      </c>
      <c r="B233" t="s">
        <v>5899</v>
      </c>
      <c r="C233" t="s">
        <v>5900</v>
      </c>
      <c r="E233" t="s">
        <v>4701</v>
      </c>
      <c r="H233" t="s">
        <v>5753</v>
      </c>
      <c r="I233">
        <v>0.0</v>
      </c>
      <c r="J233">
        <v>0.0</v>
      </c>
      <c r="K233">
        <v>0.0</v>
      </c>
      <c r="L233">
        <v>0.0</v>
      </c>
      <c r="M233">
        <v>0.0</v>
      </c>
      <c r="O233" t="s">
        <v>5898</v>
      </c>
    </row>
    <row r="234" ht="15.75" customHeight="1">
      <c r="A234">
        <v>233.0</v>
      </c>
      <c r="B234" t="s">
        <v>5904</v>
      </c>
      <c r="C234" t="s">
        <v>5905</v>
      </c>
      <c r="E234" t="s">
        <v>4701</v>
      </c>
      <c r="F234" t="s">
        <v>4854</v>
      </c>
      <c r="H234" t="s">
        <v>4736</v>
      </c>
      <c r="I234">
        <v>0.0</v>
      </c>
      <c r="J234">
        <v>0.0</v>
      </c>
      <c r="K234">
        <v>0.0</v>
      </c>
      <c r="L234">
        <v>0.0</v>
      </c>
      <c r="M234">
        <v>0.0</v>
      </c>
      <c r="O234" t="s">
        <v>5898</v>
      </c>
    </row>
    <row r="235" ht="15.75" customHeight="1">
      <c r="A235">
        <v>234.0</v>
      </c>
      <c r="B235" t="s">
        <v>5908</v>
      </c>
      <c r="C235" t="s">
        <v>5910</v>
      </c>
      <c r="E235" t="s">
        <v>4723</v>
      </c>
      <c r="H235" t="s">
        <v>5683</v>
      </c>
      <c r="I235">
        <v>0.0</v>
      </c>
      <c r="J235">
        <v>0.0</v>
      </c>
      <c r="K235">
        <v>0.0</v>
      </c>
      <c r="L235">
        <v>0.0</v>
      </c>
      <c r="M235">
        <v>0.0</v>
      </c>
      <c r="O235" t="s">
        <v>5898</v>
      </c>
    </row>
    <row r="236" ht="15.75" customHeight="1">
      <c r="A236">
        <v>235.0</v>
      </c>
      <c r="B236" t="s">
        <v>5920</v>
      </c>
      <c r="C236" t="s">
        <v>5921</v>
      </c>
      <c r="E236" t="s">
        <v>4701</v>
      </c>
      <c r="F236" t="s">
        <v>4854</v>
      </c>
      <c r="H236" t="s">
        <v>4736</v>
      </c>
      <c r="I236">
        <v>0.0</v>
      </c>
      <c r="J236">
        <v>0.0</v>
      </c>
      <c r="K236">
        <v>0.0</v>
      </c>
      <c r="L236">
        <v>0.0</v>
      </c>
      <c r="M236">
        <v>0.0</v>
      </c>
      <c r="O236" t="s">
        <v>5898</v>
      </c>
    </row>
    <row r="237" ht="15.75" customHeight="1">
      <c r="A237">
        <v>236.0</v>
      </c>
      <c r="B237" t="s">
        <v>397</v>
      </c>
      <c r="C237" t="s">
        <v>4683</v>
      </c>
      <c r="D237">
        <v>6.0</v>
      </c>
      <c r="E237" t="s">
        <v>4684</v>
      </c>
      <c r="F237" t="s">
        <v>4685</v>
      </c>
      <c r="G237" t="s">
        <v>4686</v>
      </c>
      <c r="H237" t="s">
        <v>4687</v>
      </c>
      <c r="I237" s="8">
        <v>0.357664233576642</v>
      </c>
      <c r="J237" s="8">
        <v>0.474452554744525</v>
      </c>
      <c r="K237" s="8">
        <v>0.153284671532846</v>
      </c>
      <c r="L237" s="8">
        <v>0.0145985401459854</v>
      </c>
      <c r="M237" s="8">
        <v>0.0</v>
      </c>
      <c r="O237" t="s">
        <v>5898</v>
      </c>
    </row>
    <row r="238" ht="15.75" customHeight="1">
      <c r="A238">
        <v>237.0</v>
      </c>
      <c r="B238" t="s">
        <v>5929</v>
      </c>
      <c r="C238" t="s">
        <v>5930</v>
      </c>
      <c r="E238" t="s">
        <v>4701</v>
      </c>
      <c r="F238" t="s">
        <v>4854</v>
      </c>
      <c r="H238" t="s">
        <v>4736</v>
      </c>
      <c r="I238">
        <v>0.0</v>
      </c>
      <c r="J238">
        <v>0.0</v>
      </c>
      <c r="K238">
        <v>0.0</v>
      </c>
      <c r="L238">
        <v>0.0</v>
      </c>
      <c r="M238">
        <v>0.0</v>
      </c>
      <c r="O238" t="s">
        <v>5898</v>
      </c>
    </row>
    <row r="239" ht="15.75" customHeight="1">
      <c r="A239">
        <v>238.0</v>
      </c>
      <c r="B239" t="s">
        <v>5933</v>
      </c>
      <c r="C239" t="s">
        <v>5934</v>
      </c>
      <c r="E239" t="s">
        <v>4701</v>
      </c>
      <c r="H239" t="s">
        <v>5753</v>
      </c>
      <c r="I239">
        <v>0.0</v>
      </c>
      <c r="J239">
        <v>0.0</v>
      </c>
      <c r="K239">
        <v>0.0</v>
      </c>
      <c r="L239">
        <v>0.0</v>
      </c>
      <c r="M239">
        <v>0.0</v>
      </c>
      <c r="O239" t="s">
        <v>5898</v>
      </c>
    </row>
    <row r="240" ht="15.75" customHeight="1">
      <c r="A240">
        <v>239.0</v>
      </c>
      <c r="B240" t="s">
        <v>5937</v>
      </c>
      <c r="C240" t="s">
        <v>5939</v>
      </c>
      <c r="D240">
        <v>3.0</v>
      </c>
      <c r="E240" t="s">
        <v>4821</v>
      </c>
      <c r="F240" t="s">
        <v>4730</v>
      </c>
      <c r="H240" t="s">
        <v>5940</v>
      </c>
      <c r="I240" s="8">
        <v>0.461538461538461</v>
      </c>
      <c r="J240" s="8">
        <v>0.384615384615384</v>
      </c>
      <c r="K240" s="8">
        <v>0.0769230769230769</v>
      </c>
      <c r="L240" s="8">
        <v>0.0</v>
      </c>
      <c r="M240" s="8">
        <v>0.0769230769230769</v>
      </c>
      <c r="O240" t="s">
        <v>5898</v>
      </c>
    </row>
    <row r="241" ht="15.75" customHeight="1">
      <c r="A241">
        <v>240.0</v>
      </c>
      <c r="B241" t="s">
        <v>5944</v>
      </c>
      <c r="C241" t="s">
        <v>5945</v>
      </c>
      <c r="E241" t="s">
        <v>4701</v>
      </c>
      <c r="H241" t="s">
        <v>4736</v>
      </c>
      <c r="I241">
        <v>0.0</v>
      </c>
      <c r="J241">
        <v>0.0</v>
      </c>
      <c r="K241">
        <v>0.0</v>
      </c>
      <c r="L241">
        <v>0.0</v>
      </c>
      <c r="M241">
        <v>0.0</v>
      </c>
      <c r="O241" t="s">
        <v>5898</v>
      </c>
    </row>
    <row r="242" ht="15.75" customHeight="1">
      <c r="A242">
        <v>241.0</v>
      </c>
      <c r="B242" t="s">
        <v>1203</v>
      </c>
      <c r="C242" t="s">
        <v>5947</v>
      </c>
      <c r="D242">
        <v>3.0</v>
      </c>
      <c r="E242" t="s">
        <v>4909</v>
      </c>
      <c r="F242" t="s">
        <v>5949</v>
      </c>
      <c r="H242" t="s">
        <v>5951</v>
      </c>
      <c r="I242">
        <v>0.666666666666666</v>
      </c>
      <c r="J242">
        <v>0.266666666666666</v>
      </c>
      <c r="K242">
        <v>0.0666666666666666</v>
      </c>
      <c r="L242">
        <v>0.0</v>
      </c>
      <c r="M242">
        <v>0.0</v>
      </c>
      <c r="O242" t="s">
        <v>5953</v>
      </c>
    </row>
    <row r="243" ht="15.75" customHeight="1">
      <c r="A243">
        <v>242.0</v>
      </c>
      <c r="B243" t="s">
        <v>1036</v>
      </c>
      <c r="C243" t="s">
        <v>5735</v>
      </c>
      <c r="D243">
        <v>6.0</v>
      </c>
      <c r="E243" t="s">
        <v>4630</v>
      </c>
      <c r="F243" t="s">
        <v>5737</v>
      </c>
      <c r="H243" t="s">
        <v>5738</v>
      </c>
      <c r="I243">
        <v>0.368150684931506</v>
      </c>
      <c r="J243">
        <v>0.410958904109589</v>
      </c>
      <c r="K243">
        <v>0.191780821917808</v>
      </c>
      <c r="L243">
        <v>0.023972602739726</v>
      </c>
      <c r="M243">
        <v>0.00513698630136986</v>
      </c>
      <c r="O243" t="s">
        <v>5953</v>
      </c>
    </row>
    <row r="244" ht="15.75" customHeight="1">
      <c r="A244">
        <v>243.0</v>
      </c>
      <c r="B244" t="s">
        <v>418</v>
      </c>
      <c r="C244" t="s">
        <v>4728</v>
      </c>
      <c r="D244">
        <v>3.0</v>
      </c>
      <c r="E244" t="s">
        <v>4729</v>
      </c>
      <c r="F244" t="s">
        <v>4730</v>
      </c>
      <c r="H244" t="s">
        <v>4731</v>
      </c>
      <c r="I244" s="8">
        <v>0.25</v>
      </c>
      <c r="J244" s="8">
        <v>0.333333333333333</v>
      </c>
      <c r="K244" s="8">
        <v>0.333333333333333</v>
      </c>
      <c r="L244" s="8">
        <v>0.0833333333333333</v>
      </c>
      <c r="M244" s="8">
        <v>0.0</v>
      </c>
      <c r="O244" t="s">
        <v>5953</v>
      </c>
    </row>
    <row r="245" ht="15.75" customHeight="1">
      <c r="A245">
        <v>244.0</v>
      </c>
      <c r="B245" t="s">
        <v>59</v>
      </c>
      <c r="C245" t="s">
        <v>4777</v>
      </c>
      <c r="D245">
        <v>5.0</v>
      </c>
      <c r="E245" t="s">
        <v>4689</v>
      </c>
      <c r="F245" t="s">
        <v>4780</v>
      </c>
      <c r="H245" t="s">
        <v>4781</v>
      </c>
      <c r="I245" s="8">
        <v>0.929824561403508</v>
      </c>
      <c r="J245" s="8">
        <v>0.0175438596491228</v>
      </c>
      <c r="K245" s="8">
        <v>0.0350877192982456</v>
      </c>
      <c r="L245" s="8">
        <v>0.0</v>
      </c>
      <c r="M245" s="8">
        <v>0.0175438596491228</v>
      </c>
      <c r="O245" t="s">
        <v>5953</v>
      </c>
    </row>
    <row r="246" ht="15.75" customHeight="1">
      <c r="A246">
        <v>245.0</v>
      </c>
      <c r="B246" t="s">
        <v>230</v>
      </c>
      <c r="C246" t="s">
        <v>4791</v>
      </c>
      <c r="D246">
        <v>2.0</v>
      </c>
      <c r="E246" t="s">
        <v>4792</v>
      </c>
      <c r="F246" t="s">
        <v>4794</v>
      </c>
      <c r="H246" t="s">
        <v>4787</v>
      </c>
      <c r="I246" s="8">
        <v>0.8</v>
      </c>
      <c r="J246" s="8">
        <v>0.2</v>
      </c>
      <c r="K246" s="8">
        <v>0.0</v>
      </c>
      <c r="L246" s="8">
        <v>0.0</v>
      </c>
      <c r="M246" s="8">
        <v>0.0</v>
      </c>
      <c r="O246" t="s">
        <v>5953</v>
      </c>
    </row>
    <row r="247" ht="15.75" customHeight="1">
      <c r="A247">
        <v>246.0</v>
      </c>
      <c r="B247" t="s">
        <v>1213</v>
      </c>
      <c r="C247" t="s">
        <v>5967</v>
      </c>
      <c r="D247">
        <v>6.0</v>
      </c>
      <c r="E247" t="s">
        <v>4689</v>
      </c>
      <c r="F247" t="s">
        <v>5968</v>
      </c>
      <c r="H247" t="s">
        <v>5969</v>
      </c>
      <c r="I247">
        <v>0.296482412060301</v>
      </c>
      <c r="J247">
        <v>0.452261306532663</v>
      </c>
      <c r="K247">
        <v>0.22110552763819</v>
      </c>
      <c r="L247">
        <v>0.0201005025125628</v>
      </c>
      <c r="M247">
        <v>0.0100502512562814</v>
      </c>
      <c r="O247" t="s">
        <v>5953</v>
      </c>
    </row>
    <row r="248" ht="15.75" customHeight="1">
      <c r="A248">
        <v>247.0</v>
      </c>
      <c r="B248" t="s">
        <v>154</v>
      </c>
      <c r="C248" t="s">
        <v>5056</v>
      </c>
      <c r="D248">
        <v>6.0</v>
      </c>
      <c r="E248" t="s">
        <v>4689</v>
      </c>
      <c r="F248" t="s">
        <v>5058</v>
      </c>
      <c r="H248" t="s">
        <v>5059</v>
      </c>
      <c r="I248" s="8">
        <v>0.209039548022598</v>
      </c>
      <c r="J248" s="8">
        <v>0.559322033898305</v>
      </c>
      <c r="K248" s="8">
        <v>0.1939736346516</v>
      </c>
      <c r="L248" s="8">
        <v>0.0282485875706214</v>
      </c>
      <c r="M248" s="8">
        <v>0.00941619585687382</v>
      </c>
      <c r="O248" t="s">
        <v>5953</v>
      </c>
    </row>
    <row r="249" ht="15.75" customHeight="1">
      <c r="A249">
        <v>248.0</v>
      </c>
      <c r="B249" t="s">
        <v>1206</v>
      </c>
      <c r="C249" t="s">
        <v>5975</v>
      </c>
      <c r="D249">
        <v>3.0</v>
      </c>
      <c r="E249" t="s">
        <v>4701</v>
      </c>
      <c r="F249" t="s">
        <v>5977</v>
      </c>
      <c r="H249" t="s">
        <v>5978</v>
      </c>
      <c r="I249" s="8">
        <v>0.777777777777777</v>
      </c>
      <c r="J249" s="8">
        <v>0.166666666666666</v>
      </c>
      <c r="K249" s="8">
        <v>0.0</v>
      </c>
      <c r="L249" s="8">
        <v>0.0555555555555555</v>
      </c>
      <c r="M249" s="8">
        <v>0.0</v>
      </c>
      <c r="O249" t="s">
        <v>5953</v>
      </c>
    </row>
    <row r="250" ht="15.75" customHeight="1">
      <c r="A250">
        <v>249.0</v>
      </c>
      <c r="B250" t="s">
        <v>414</v>
      </c>
      <c r="C250" t="s">
        <v>4699</v>
      </c>
      <c r="D250">
        <v>1.0</v>
      </c>
      <c r="E250" t="s">
        <v>4701</v>
      </c>
      <c r="H250" t="s">
        <v>4702</v>
      </c>
      <c r="I250" s="8">
        <v>1.0</v>
      </c>
      <c r="J250" s="8">
        <v>0.0</v>
      </c>
      <c r="K250" s="8">
        <v>0.0</v>
      </c>
      <c r="L250" s="8">
        <v>0.0</v>
      </c>
      <c r="M250" s="8">
        <v>0.0</v>
      </c>
      <c r="O250" t="s">
        <v>5953</v>
      </c>
    </row>
    <row r="251" ht="15.75" customHeight="1">
      <c r="A251">
        <v>250.0</v>
      </c>
      <c r="B251" t="s">
        <v>37</v>
      </c>
      <c r="C251" t="s">
        <v>5645</v>
      </c>
      <c r="D251">
        <v>6.0</v>
      </c>
      <c r="E251" t="s">
        <v>4630</v>
      </c>
      <c r="F251" t="s">
        <v>5647</v>
      </c>
      <c r="H251" t="s">
        <v>5648</v>
      </c>
      <c r="I251">
        <v>0.505836575875486</v>
      </c>
      <c r="J251">
        <v>0.396887159533073</v>
      </c>
      <c r="K251">
        <v>0.0622568093385214</v>
      </c>
      <c r="L251">
        <v>0.0116731517509727</v>
      </c>
      <c r="M251">
        <v>0.0233463035019455</v>
      </c>
      <c r="O251" t="s">
        <v>5953</v>
      </c>
    </row>
    <row r="252" ht="15.75" customHeight="1">
      <c r="A252">
        <v>251.0</v>
      </c>
      <c r="B252" t="s">
        <v>445</v>
      </c>
      <c r="C252" t="s">
        <v>5018</v>
      </c>
      <c r="D252">
        <v>5.0</v>
      </c>
      <c r="E252" t="s">
        <v>4821</v>
      </c>
      <c r="F252" t="s">
        <v>5020</v>
      </c>
      <c r="H252" t="s">
        <v>5021</v>
      </c>
      <c r="I252" s="8">
        <v>0.3875</v>
      </c>
      <c r="J252" s="8">
        <v>0.45</v>
      </c>
      <c r="K252" s="8">
        <v>0.15</v>
      </c>
      <c r="L252" s="8">
        <v>0.0</v>
      </c>
      <c r="M252" s="8">
        <v>0.0125</v>
      </c>
      <c r="O252" t="s">
        <v>5988</v>
      </c>
    </row>
    <row r="253" ht="15.75" customHeight="1">
      <c r="A253">
        <v>252.0</v>
      </c>
      <c r="B253" t="s">
        <v>1085</v>
      </c>
      <c r="C253" t="s">
        <v>5990</v>
      </c>
      <c r="D253">
        <v>5.0</v>
      </c>
      <c r="E253" t="s">
        <v>4684</v>
      </c>
      <c r="F253" t="s">
        <v>5993</v>
      </c>
      <c r="H253" t="s">
        <v>5994</v>
      </c>
      <c r="I253" s="8">
        <v>0.321428571428571</v>
      </c>
      <c r="J253" s="8">
        <v>0.392857142857142</v>
      </c>
      <c r="K253" s="8">
        <v>0.226190476190476</v>
      </c>
      <c r="L253" s="8">
        <v>0.0476190476190476</v>
      </c>
      <c r="M253" s="8">
        <v>0.0119047619047619</v>
      </c>
      <c r="O253" t="s">
        <v>5988</v>
      </c>
    </row>
    <row r="254" ht="15.75" customHeight="1">
      <c r="A254">
        <v>253.0</v>
      </c>
      <c r="B254" t="s">
        <v>43</v>
      </c>
      <c r="C254" t="s">
        <v>4876</v>
      </c>
      <c r="D254">
        <v>5.0</v>
      </c>
      <c r="E254" t="s">
        <v>4675</v>
      </c>
      <c r="F254" t="s">
        <v>4878</v>
      </c>
      <c r="H254" t="s">
        <v>4879</v>
      </c>
      <c r="I254" s="8">
        <v>0.47457627118644</v>
      </c>
      <c r="J254" s="8">
        <v>0.338983050847457</v>
      </c>
      <c r="K254" s="8">
        <v>0.11864406779661</v>
      </c>
      <c r="L254" s="8">
        <v>0.0677966101694915</v>
      </c>
      <c r="M254" s="8">
        <v>0.0</v>
      </c>
      <c r="O254" t="s">
        <v>5988</v>
      </c>
    </row>
    <row r="255" ht="15.75" customHeight="1">
      <c r="A255">
        <v>254.0</v>
      </c>
      <c r="B255" t="s">
        <v>442</v>
      </c>
      <c r="C255" t="s">
        <v>5036</v>
      </c>
      <c r="D255">
        <v>5.0</v>
      </c>
      <c r="E255" t="s">
        <v>4821</v>
      </c>
      <c r="F255" t="s">
        <v>5037</v>
      </c>
      <c r="H255" t="s">
        <v>5038</v>
      </c>
      <c r="I255">
        <v>0.307692307692307</v>
      </c>
      <c r="J255">
        <v>0.423076923076923</v>
      </c>
      <c r="K255">
        <v>0.192307692307692</v>
      </c>
      <c r="L255">
        <v>0.0641025641025641</v>
      </c>
      <c r="M255">
        <v>0.0128205128205128</v>
      </c>
      <c r="O255" t="s">
        <v>5988</v>
      </c>
    </row>
    <row r="256" ht="15.75" customHeight="1">
      <c r="A256">
        <v>255.0</v>
      </c>
      <c r="B256" t="s">
        <v>90</v>
      </c>
      <c r="C256" t="s">
        <v>4953</v>
      </c>
      <c r="D256">
        <v>6.0</v>
      </c>
      <c r="E256" t="s">
        <v>4689</v>
      </c>
      <c r="F256" t="s">
        <v>4955</v>
      </c>
      <c r="H256" t="s">
        <v>4956</v>
      </c>
      <c r="I256">
        <v>0.463414634146341</v>
      </c>
      <c r="J256">
        <v>0.378048780487804</v>
      </c>
      <c r="K256">
        <v>0.134146341463414</v>
      </c>
      <c r="L256">
        <v>0.024390243902439</v>
      </c>
      <c r="M256">
        <v>0.0</v>
      </c>
      <c r="O256" t="s">
        <v>5988</v>
      </c>
    </row>
    <row r="257" ht="15.75" customHeight="1">
      <c r="A257">
        <v>256.0</v>
      </c>
      <c r="B257" t="s">
        <v>314</v>
      </c>
      <c r="C257" t="s">
        <v>4915</v>
      </c>
      <c r="D257">
        <v>4.0</v>
      </c>
      <c r="E257" t="s">
        <v>4689</v>
      </c>
      <c r="F257" t="s">
        <v>4916</v>
      </c>
      <c r="H257" t="s">
        <v>4917</v>
      </c>
      <c r="I257" s="8">
        <v>0.615384615384615</v>
      </c>
      <c r="J257" s="8">
        <v>0.23076923076923</v>
      </c>
      <c r="K257" s="8">
        <v>0.153846153846153</v>
      </c>
      <c r="L257" s="8">
        <v>0.0</v>
      </c>
      <c r="M257" s="8">
        <v>0.0</v>
      </c>
      <c r="O257" t="s">
        <v>5988</v>
      </c>
    </row>
    <row r="258" ht="15.75" customHeight="1">
      <c r="A258">
        <v>257.0</v>
      </c>
      <c r="B258" t="s">
        <v>902</v>
      </c>
      <c r="C258" t="s">
        <v>5829</v>
      </c>
      <c r="D258">
        <v>4.0</v>
      </c>
      <c r="E258" t="s">
        <v>4792</v>
      </c>
      <c r="F258" t="s">
        <v>5834</v>
      </c>
      <c r="H258" t="s">
        <v>5835</v>
      </c>
      <c r="I258">
        <v>0.653846153846153</v>
      </c>
      <c r="J258">
        <v>0.269230769230769</v>
      </c>
      <c r="K258">
        <v>0.0769230769230769</v>
      </c>
      <c r="L258">
        <v>0.0</v>
      </c>
      <c r="M258">
        <v>0.0</v>
      </c>
      <c r="O258" t="s">
        <v>5988</v>
      </c>
    </row>
    <row r="259" ht="15.75" customHeight="1">
      <c r="A259">
        <v>258.0</v>
      </c>
      <c r="B259" t="s">
        <v>663</v>
      </c>
      <c r="C259" t="s">
        <v>5024</v>
      </c>
      <c r="D259">
        <v>6.0</v>
      </c>
      <c r="E259" t="s">
        <v>4792</v>
      </c>
      <c r="F259" t="s">
        <v>5025</v>
      </c>
      <c r="H259" t="s">
        <v>5027</v>
      </c>
      <c r="I259">
        <v>0.57258064516129</v>
      </c>
      <c r="J259">
        <v>0.314516129032258</v>
      </c>
      <c r="K259">
        <v>0.0887096774193548</v>
      </c>
      <c r="L259">
        <v>0.0241935483870967</v>
      </c>
      <c r="M259">
        <v>0.0</v>
      </c>
      <c r="O259" t="s">
        <v>5988</v>
      </c>
    </row>
    <row r="260" ht="15.75" customHeight="1">
      <c r="A260">
        <v>259.0</v>
      </c>
      <c r="B260" t="s">
        <v>1070</v>
      </c>
      <c r="C260" t="s">
        <v>6028</v>
      </c>
      <c r="D260">
        <v>5.0</v>
      </c>
      <c r="E260" t="s">
        <v>4729</v>
      </c>
      <c r="F260" t="s">
        <v>6030</v>
      </c>
      <c r="H260" t="s">
        <v>6032</v>
      </c>
      <c r="I260" s="8">
        <v>0.671641791044776</v>
      </c>
      <c r="J260" s="8">
        <v>0.17910447761194</v>
      </c>
      <c r="K260" s="8">
        <v>0.104477611940298</v>
      </c>
      <c r="L260" s="8">
        <v>0.0298507462686567</v>
      </c>
      <c r="M260" s="8">
        <v>0.0149253731343283</v>
      </c>
      <c r="O260" t="s">
        <v>5988</v>
      </c>
    </row>
    <row r="261" ht="15.75" customHeight="1">
      <c r="A261">
        <v>260.0</v>
      </c>
      <c r="B261" t="s">
        <v>239</v>
      </c>
      <c r="C261" t="s">
        <v>4795</v>
      </c>
      <c r="D261">
        <v>6.0</v>
      </c>
      <c r="E261" t="s">
        <v>4798</v>
      </c>
      <c r="F261" t="s">
        <v>4799</v>
      </c>
      <c r="H261" t="s">
        <v>4800</v>
      </c>
      <c r="I261">
        <v>0.585714285714285</v>
      </c>
      <c r="J261">
        <v>0.264285714285714</v>
      </c>
      <c r="K261">
        <v>0.0642857142857142</v>
      </c>
      <c r="L261">
        <v>0.0714285714285714</v>
      </c>
      <c r="M261">
        <v>0.0142857142857142</v>
      </c>
      <c r="O261" t="s">
        <v>5988</v>
      </c>
    </row>
    <row r="262" ht="15.75" customHeight="1">
      <c r="A262">
        <v>261.0</v>
      </c>
      <c r="B262" t="s">
        <v>1113</v>
      </c>
      <c r="C262" t="s">
        <v>6039</v>
      </c>
      <c r="D262">
        <v>3.0</v>
      </c>
      <c r="E262" t="s">
        <v>5380</v>
      </c>
      <c r="F262" t="s">
        <v>5285</v>
      </c>
      <c r="H262" t="s">
        <v>6042</v>
      </c>
      <c r="I262">
        <v>0.25</v>
      </c>
      <c r="J262">
        <v>0.458333333333333</v>
      </c>
      <c r="K262">
        <v>0.291666666666666</v>
      </c>
      <c r="L262">
        <v>0.0</v>
      </c>
      <c r="M262">
        <v>0.0</v>
      </c>
      <c r="O262" t="s">
        <v>6043</v>
      </c>
    </row>
    <row r="263" ht="15.75" customHeight="1">
      <c r="A263">
        <v>262.0</v>
      </c>
      <c r="B263" t="s">
        <v>1096</v>
      </c>
      <c r="C263" t="s">
        <v>6045</v>
      </c>
      <c r="E263" t="s">
        <v>4701</v>
      </c>
      <c r="H263" t="s">
        <v>5683</v>
      </c>
      <c r="I263">
        <v>0.0</v>
      </c>
      <c r="J263">
        <v>0.0</v>
      </c>
      <c r="K263">
        <v>0.0</v>
      </c>
      <c r="L263">
        <v>0.0</v>
      </c>
      <c r="M263">
        <v>0.0</v>
      </c>
      <c r="O263" t="s">
        <v>6043</v>
      </c>
    </row>
    <row r="264" ht="15.75" customHeight="1">
      <c r="A264">
        <v>263.0</v>
      </c>
      <c r="B264" t="s">
        <v>8</v>
      </c>
      <c r="C264" t="s">
        <v>4928</v>
      </c>
      <c r="D264">
        <v>4.0</v>
      </c>
      <c r="E264" t="s">
        <v>4909</v>
      </c>
      <c r="F264" t="s">
        <v>4930</v>
      </c>
      <c r="H264" t="s">
        <v>4931</v>
      </c>
      <c r="I264">
        <v>0.566666666666666</v>
      </c>
      <c r="J264">
        <v>0.3</v>
      </c>
      <c r="K264">
        <v>0.0666666666666666</v>
      </c>
      <c r="L264">
        <v>0.0</v>
      </c>
      <c r="M264">
        <v>0.0666666666666666</v>
      </c>
      <c r="O264" t="s">
        <v>6043</v>
      </c>
    </row>
    <row r="265" ht="15.75" customHeight="1">
      <c r="A265">
        <v>264.0</v>
      </c>
      <c r="B265" t="s">
        <v>1101</v>
      </c>
      <c r="C265" t="s">
        <v>6050</v>
      </c>
      <c r="D265">
        <v>4.0</v>
      </c>
      <c r="E265" t="s">
        <v>4821</v>
      </c>
      <c r="F265" t="s">
        <v>6052</v>
      </c>
      <c r="H265" t="s">
        <v>6053</v>
      </c>
      <c r="I265">
        <v>0.6</v>
      </c>
      <c r="J265">
        <v>0.1</v>
      </c>
      <c r="K265">
        <v>0.133333333333333</v>
      </c>
      <c r="L265">
        <v>0.0666666666666666</v>
      </c>
      <c r="M265">
        <v>0.1</v>
      </c>
      <c r="O265" t="s">
        <v>6043</v>
      </c>
    </row>
    <row r="266" ht="15.75" customHeight="1">
      <c r="A266">
        <v>265.0</v>
      </c>
      <c r="B266" t="s">
        <v>1110</v>
      </c>
      <c r="C266" t="s">
        <v>6055</v>
      </c>
      <c r="D266">
        <v>5.0</v>
      </c>
      <c r="E266" t="s">
        <v>4675</v>
      </c>
      <c r="F266" t="s">
        <v>6056</v>
      </c>
      <c r="H266" t="s">
        <v>6057</v>
      </c>
      <c r="I266">
        <v>0.311688311688311</v>
      </c>
      <c r="J266">
        <v>0.337662337662337</v>
      </c>
      <c r="K266">
        <v>0.233766233766233</v>
      </c>
      <c r="L266">
        <v>0.0909090909090909</v>
      </c>
      <c r="M266">
        <v>0.0259740259740259</v>
      </c>
      <c r="O266" t="s">
        <v>6043</v>
      </c>
    </row>
    <row r="267" ht="15.75" customHeight="1">
      <c r="A267">
        <v>266.0</v>
      </c>
      <c r="B267" t="s">
        <v>933</v>
      </c>
      <c r="C267" t="s">
        <v>5870</v>
      </c>
      <c r="D267">
        <v>6.0</v>
      </c>
      <c r="E267" t="s">
        <v>4723</v>
      </c>
      <c r="F267" t="s">
        <v>5872</v>
      </c>
      <c r="H267" t="s">
        <v>5873</v>
      </c>
      <c r="I267">
        <v>0.792682926829268</v>
      </c>
      <c r="J267">
        <v>0.146341463414634</v>
      </c>
      <c r="K267">
        <v>0.0121951219512195</v>
      </c>
      <c r="L267">
        <v>0.024390243902439</v>
      </c>
      <c r="M267">
        <v>0.024390243902439</v>
      </c>
      <c r="O267" t="s">
        <v>6043</v>
      </c>
    </row>
    <row r="268" ht="15.75" customHeight="1">
      <c r="A268">
        <v>267.0</v>
      </c>
      <c r="B268" t="s">
        <v>977</v>
      </c>
      <c r="C268" t="s">
        <v>6064</v>
      </c>
      <c r="D268">
        <v>6.0</v>
      </c>
      <c r="E268" t="s">
        <v>4821</v>
      </c>
      <c r="F268" t="s">
        <v>6065</v>
      </c>
      <c r="H268" t="s">
        <v>6066</v>
      </c>
      <c r="I268" s="8">
        <v>0.24</v>
      </c>
      <c r="J268" s="8">
        <v>0.55</v>
      </c>
      <c r="K268" s="8">
        <v>0.19</v>
      </c>
      <c r="L268" s="8">
        <v>0.02</v>
      </c>
      <c r="M268" s="8">
        <v>0.0</v>
      </c>
      <c r="O268" t="s">
        <v>6043</v>
      </c>
    </row>
    <row r="269" ht="15.75" customHeight="1">
      <c r="A269">
        <v>268.0</v>
      </c>
      <c r="B269" t="s">
        <v>84</v>
      </c>
      <c r="C269" t="s">
        <v>4946</v>
      </c>
      <c r="D269">
        <v>5.0</v>
      </c>
      <c r="E269" t="s">
        <v>4684</v>
      </c>
      <c r="F269" t="s">
        <v>4948</v>
      </c>
      <c r="H269" t="s">
        <v>4950</v>
      </c>
      <c r="I269" s="8">
        <v>0.643835616438356</v>
      </c>
      <c r="J269" s="8">
        <v>0.150684931506849</v>
      </c>
      <c r="K269" s="8">
        <v>0.0958904109589041</v>
      </c>
      <c r="L269" s="8">
        <v>0.0684931506849315</v>
      </c>
      <c r="M269" s="8">
        <v>0.0410958904109589</v>
      </c>
      <c r="O269" t="s">
        <v>6043</v>
      </c>
    </row>
    <row r="270" ht="15.75" customHeight="1">
      <c r="A270">
        <v>269.0</v>
      </c>
      <c r="B270" t="s">
        <v>948</v>
      </c>
      <c r="C270" t="s">
        <v>6071</v>
      </c>
      <c r="D270">
        <v>1.0</v>
      </c>
      <c r="E270" t="s">
        <v>4701</v>
      </c>
      <c r="H270" t="s">
        <v>4702</v>
      </c>
      <c r="I270" s="8">
        <v>1.0</v>
      </c>
      <c r="J270" s="8">
        <v>0.0</v>
      </c>
      <c r="K270" s="8">
        <v>0.0</v>
      </c>
      <c r="L270" s="8">
        <v>0.0</v>
      </c>
      <c r="M270" s="8">
        <v>0.0</v>
      </c>
      <c r="O270" t="s">
        <v>6043</v>
      </c>
    </row>
    <row r="271" ht="15.75" customHeight="1">
      <c r="A271">
        <v>270.0</v>
      </c>
      <c r="B271" t="s">
        <v>380</v>
      </c>
      <c r="C271" t="s">
        <v>6074</v>
      </c>
      <c r="D271">
        <v>2.0</v>
      </c>
      <c r="E271" t="s">
        <v>4723</v>
      </c>
      <c r="H271" t="s">
        <v>5603</v>
      </c>
      <c r="I271" s="8">
        <v>0.6</v>
      </c>
      <c r="J271" s="8">
        <v>0.2</v>
      </c>
      <c r="K271" s="8">
        <v>0.2</v>
      </c>
      <c r="L271" s="8">
        <v>0.0</v>
      </c>
      <c r="M271" s="8">
        <v>0.0</v>
      </c>
      <c r="O271" t="s">
        <v>6043</v>
      </c>
    </row>
    <row r="272" ht="15.75" customHeight="1">
      <c r="A272">
        <v>271.0</v>
      </c>
      <c r="B272" t="s">
        <v>62</v>
      </c>
      <c r="C272" t="s">
        <v>5525</v>
      </c>
      <c r="D272">
        <v>5.0</v>
      </c>
      <c r="E272" t="s">
        <v>4729</v>
      </c>
      <c r="F272" t="s">
        <v>5527</v>
      </c>
      <c r="H272" t="s">
        <v>5528</v>
      </c>
      <c r="I272" s="8">
        <v>0.607142857142857</v>
      </c>
      <c r="J272" s="8">
        <v>0.321428571428571</v>
      </c>
      <c r="K272" s="8">
        <v>0.0357142857142857</v>
      </c>
      <c r="L272" s="8">
        <v>0.0357142857142857</v>
      </c>
      <c r="M272" s="8">
        <v>0.0</v>
      </c>
      <c r="O272" t="s">
        <v>6077</v>
      </c>
    </row>
    <row r="273" ht="15.75" customHeight="1">
      <c r="A273">
        <v>272.0</v>
      </c>
      <c r="B273" t="s">
        <v>82</v>
      </c>
      <c r="C273" t="s">
        <v>5553</v>
      </c>
      <c r="D273">
        <v>6.0</v>
      </c>
      <c r="E273" t="s">
        <v>4792</v>
      </c>
      <c r="F273" t="s">
        <v>5554</v>
      </c>
      <c r="H273" t="s">
        <v>5556</v>
      </c>
      <c r="I273">
        <v>0.2890625</v>
      </c>
      <c r="J273">
        <v>0.546875</v>
      </c>
      <c r="K273">
        <v>0.1328125</v>
      </c>
      <c r="L273">
        <v>0.015625</v>
      </c>
      <c r="M273">
        <v>0.015625</v>
      </c>
      <c r="O273" t="s">
        <v>6077</v>
      </c>
    </row>
    <row r="274" ht="15.75" customHeight="1">
      <c r="A274">
        <v>273.0</v>
      </c>
      <c r="B274" t="s">
        <v>1134</v>
      </c>
      <c r="C274" t="s">
        <v>6081</v>
      </c>
      <c r="D274">
        <v>4.0</v>
      </c>
      <c r="E274" t="s">
        <v>4630</v>
      </c>
      <c r="F274" t="s">
        <v>6083</v>
      </c>
      <c r="H274" t="s">
        <v>6084</v>
      </c>
      <c r="I274" s="8">
        <v>0.263157894736842</v>
      </c>
      <c r="J274" s="8">
        <v>0.447368421052631</v>
      </c>
      <c r="K274" s="8">
        <v>0.236842105263157</v>
      </c>
      <c r="L274" s="8">
        <v>0.0263157894736842</v>
      </c>
      <c r="M274" s="8">
        <v>0.0263157894736842</v>
      </c>
      <c r="O274" t="s">
        <v>6077</v>
      </c>
    </row>
    <row r="275" ht="15.75" customHeight="1">
      <c r="A275">
        <v>274.0</v>
      </c>
      <c r="B275" t="s">
        <v>478</v>
      </c>
      <c r="C275" t="s">
        <v>5101</v>
      </c>
      <c r="D275">
        <v>5.0</v>
      </c>
      <c r="E275" t="s">
        <v>4705</v>
      </c>
      <c r="F275" t="s">
        <v>5103</v>
      </c>
      <c r="H275" t="s">
        <v>5104</v>
      </c>
      <c r="I275">
        <v>0.809523809523809</v>
      </c>
      <c r="J275">
        <v>0.0476190476190476</v>
      </c>
      <c r="K275">
        <v>0.0476190476190476</v>
      </c>
      <c r="L275">
        <v>0.0238095238095238</v>
      </c>
      <c r="M275">
        <v>0.0714285714285714</v>
      </c>
      <c r="O275" t="s">
        <v>6077</v>
      </c>
    </row>
    <row r="276" ht="15.75" customHeight="1">
      <c r="A276">
        <v>275.0</v>
      </c>
      <c r="B276" t="s">
        <v>1131</v>
      </c>
      <c r="C276" t="s">
        <v>6088</v>
      </c>
      <c r="D276">
        <v>4.0</v>
      </c>
      <c r="E276" t="s">
        <v>4837</v>
      </c>
      <c r="F276" t="s">
        <v>4854</v>
      </c>
      <c r="H276" t="s">
        <v>6090</v>
      </c>
      <c r="I276" s="8">
        <v>0.260869565217391</v>
      </c>
      <c r="J276" s="8">
        <v>0.347826086956521</v>
      </c>
      <c r="K276" s="8">
        <v>0.17391304347826</v>
      </c>
      <c r="L276" s="8">
        <v>0.0869565217391304</v>
      </c>
      <c r="M276" s="8">
        <v>0.130434782608695</v>
      </c>
      <c r="O276" t="s">
        <v>6077</v>
      </c>
    </row>
    <row r="277" ht="15.75" customHeight="1">
      <c r="A277">
        <v>276.0</v>
      </c>
      <c r="B277" t="s">
        <v>475</v>
      </c>
      <c r="C277" t="s">
        <v>5126</v>
      </c>
      <c r="D277">
        <v>6.0</v>
      </c>
      <c r="E277" t="s">
        <v>4675</v>
      </c>
      <c r="F277" t="s">
        <v>5129</v>
      </c>
      <c r="H277" t="s">
        <v>5130</v>
      </c>
      <c r="I277">
        <v>0.344758064516129</v>
      </c>
      <c r="J277">
        <v>0.489919354838709</v>
      </c>
      <c r="K277">
        <v>0.137096774193548</v>
      </c>
      <c r="L277">
        <v>0.0181451612903225</v>
      </c>
      <c r="M277">
        <v>0.0100806451612903</v>
      </c>
      <c r="O277" t="s">
        <v>6077</v>
      </c>
    </row>
    <row r="278" ht="15.75" customHeight="1">
      <c r="A278">
        <v>277.0</v>
      </c>
      <c r="B278" t="s">
        <v>1141</v>
      </c>
      <c r="C278" t="s">
        <v>6095</v>
      </c>
      <c r="D278">
        <v>4.0</v>
      </c>
      <c r="E278" t="s">
        <v>4684</v>
      </c>
      <c r="F278" t="s">
        <v>6096</v>
      </c>
      <c r="H278" t="s">
        <v>6097</v>
      </c>
      <c r="I278" s="8">
        <v>0.761904761904761</v>
      </c>
      <c r="J278" s="8">
        <v>0.0952380952380952</v>
      </c>
      <c r="K278" s="8">
        <v>0.0</v>
      </c>
      <c r="L278" s="8">
        <v>0.0476190476190476</v>
      </c>
      <c r="M278" s="8">
        <v>0.0952380952380952</v>
      </c>
      <c r="O278" t="s">
        <v>6077</v>
      </c>
    </row>
    <row r="279" ht="15.75" customHeight="1">
      <c r="A279">
        <v>278.0</v>
      </c>
      <c r="B279" t="s">
        <v>721</v>
      </c>
      <c r="C279" t="s">
        <v>5519</v>
      </c>
      <c r="D279">
        <v>6.0</v>
      </c>
      <c r="E279" t="s">
        <v>4837</v>
      </c>
      <c r="F279" t="s">
        <v>5521</v>
      </c>
      <c r="H279" t="s">
        <v>5522</v>
      </c>
      <c r="I279">
        <v>0.534653465346534</v>
      </c>
      <c r="J279">
        <v>0.316831683168316</v>
      </c>
      <c r="K279">
        <v>0.108910891089108</v>
      </c>
      <c r="L279">
        <v>0.0396039603960396</v>
      </c>
      <c r="M279">
        <v>0.0</v>
      </c>
      <c r="O279" t="s">
        <v>6077</v>
      </c>
    </row>
    <row r="280" ht="15.75" customHeight="1">
      <c r="A280">
        <v>279.0</v>
      </c>
      <c r="B280" t="s">
        <v>973</v>
      </c>
      <c r="C280" t="s">
        <v>6101</v>
      </c>
      <c r="D280">
        <v>6.0</v>
      </c>
      <c r="E280" t="s">
        <v>4729</v>
      </c>
      <c r="F280" t="s">
        <v>6103</v>
      </c>
      <c r="H280" t="s">
        <v>6104</v>
      </c>
      <c r="I280">
        <v>0.501400560224089</v>
      </c>
      <c r="J280">
        <v>0.355742296918767</v>
      </c>
      <c r="K280">
        <v>0.117647058823529</v>
      </c>
      <c r="L280">
        <v>0.0168067226890756</v>
      </c>
      <c r="M280">
        <v>0.00840336134453781</v>
      </c>
      <c r="O280" t="s">
        <v>6077</v>
      </c>
    </row>
    <row r="281" ht="15.75" customHeight="1">
      <c r="A281">
        <v>280.0</v>
      </c>
      <c r="B281" t="s">
        <v>21</v>
      </c>
      <c r="C281" t="s">
        <v>5092</v>
      </c>
      <c r="D281">
        <v>3.0</v>
      </c>
      <c r="E281" t="s">
        <v>4729</v>
      </c>
      <c r="H281" t="s">
        <v>5094</v>
      </c>
      <c r="I281" s="8">
        <v>0.909090909090909</v>
      </c>
      <c r="J281" s="8">
        <v>0.0909090909090909</v>
      </c>
      <c r="K281" s="8">
        <v>0.0</v>
      </c>
      <c r="L281" s="8">
        <v>0.0</v>
      </c>
      <c r="M281" s="8">
        <v>0.0</v>
      </c>
      <c r="O281" t="s">
        <v>6077</v>
      </c>
    </row>
    <row r="282" ht="15.75" customHeight="1">
      <c r="A282">
        <v>281.0</v>
      </c>
      <c r="B282" t="s">
        <v>1150</v>
      </c>
      <c r="C282" t="s">
        <v>6111</v>
      </c>
      <c r="D282">
        <v>6.0</v>
      </c>
      <c r="E282" t="s">
        <v>4821</v>
      </c>
      <c r="F282" t="s">
        <v>6113</v>
      </c>
      <c r="H282" t="s">
        <v>6114</v>
      </c>
      <c r="I282" s="8">
        <v>0.288659793814433</v>
      </c>
      <c r="J282" s="8">
        <v>0.515463917525773</v>
      </c>
      <c r="K282" s="8">
        <v>0.134020618556701</v>
      </c>
      <c r="L282" s="8">
        <v>0.0618556701030927</v>
      </c>
      <c r="M282" s="8">
        <v>0.0</v>
      </c>
      <c r="O282" t="s">
        <v>6117</v>
      </c>
    </row>
    <row r="283" ht="15.75" customHeight="1">
      <c r="A283">
        <v>282.0</v>
      </c>
      <c r="B283" t="s">
        <v>514</v>
      </c>
      <c r="C283" t="s">
        <v>5173</v>
      </c>
      <c r="D283">
        <v>6.0</v>
      </c>
      <c r="E283" t="s">
        <v>4689</v>
      </c>
      <c r="F283" t="s">
        <v>5174</v>
      </c>
      <c r="H283" t="s">
        <v>5175</v>
      </c>
      <c r="I283">
        <v>0.956896551724138</v>
      </c>
      <c r="J283">
        <v>0.043103448275862</v>
      </c>
      <c r="K283">
        <v>0.0</v>
      </c>
      <c r="L283">
        <v>0.0</v>
      </c>
      <c r="M283">
        <v>0.0</v>
      </c>
      <c r="O283" t="s">
        <v>6117</v>
      </c>
    </row>
    <row r="284" ht="15.75" customHeight="1">
      <c r="A284">
        <v>283.0</v>
      </c>
      <c r="B284" t="s">
        <v>1160</v>
      </c>
      <c r="C284" t="s">
        <v>6120</v>
      </c>
      <c r="D284">
        <v>3.0</v>
      </c>
      <c r="E284" t="s">
        <v>4705</v>
      </c>
      <c r="F284" t="s">
        <v>6123</v>
      </c>
      <c r="H284" t="s">
        <v>6125</v>
      </c>
      <c r="I284">
        <v>0.263157894736842</v>
      </c>
      <c r="J284">
        <v>0.421052631578947</v>
      </c>
      <c r="K284">
        <v>0.210526315789473</v>
      </c>
      <c r="L284">
        <v>0.0526315789473684</v>
      </c>
      <c r="M284">
        <v>0.0526315789473684</v>
      </c>
      <c r="O284" t="s">
        <v>6117</v>
      </c>
    </row>
    <row r="285" ht="15.75" customHeight="1">
      <c r="A285">
        <v>284.0</v>
      </c>
      <c r="B285" t="s">
        <v>81</v>
      </c>
      <c r="C285" t="s">
        <v>5155</v>
      </c>
      <c r="D285">
        <v>3.0</v>
      </c>
      <c r="E285" t="s">
        <v>4792</v>
      </c>
      <c r="F285" t="s">
        <v>5157</v>
      </c>
      <c r="H285" t="s">
        <v>5158</v>
      </c>
      <c r="I285" s="8">
        <v>0.916666666666666</v>
      </c>
      <c r="J285" s="8">
        <v>0.0833333333333333</v>
      </c>
      <c r="K285" s="8">
        <v>0.0</v>
      </c>
      <c r="L285" s="8">
        <v>0.0</v>
      </c>
      <c r="M285" s="8">
        <v>0.0</v>
      </c>
      <c r="O285" t="s">
        <v>6117</v>
      </c>
    </row>
    <row r="286" ht="15.75" customHeight="1">
      <c r="A286">
        <v>285.0</v>
      </c>
      <c r="B286" t="s">
        <v>1163</v>
      </c>
      <c r="C286" t="s">
        <v>6131</v>
      </c>
      <c r="D286">
        <v>5.0</v>
      </c>
      <c r="E286" t="s">
        <v>4821</v>
      </c>
      <c r="F286" t="s">
        <v>4829</v>
      </c>
      <c r="H286" t="s">
        <v>6132</v>
      </c>
      <c r="I286">
        <v>0.416666666666666</v>
      </c>
      <c r="J286">
        <v>0.444444444444444</v>
      </c>
      <c r="K286">
        <v>0.138888888888888</v>
      </c>
      <c r="L286">
        <v>0.0</v>
      </c>
      <c r="M286">
        <v>0.0</v>
      </c>
      <c r="O286" t="s">
        <v>6117</v>
      </c>
    </row>
    <row r="287" ht="15.75" customHeight="1">
      <c r="A287">
        <v>286.0</v>
      </c>
      <c r="B287" t="s">
        <v>1145</v>
      </c>
      <c r="C287" t="s">
        <v>6136</v>
      </c>
      <c r="D287">
        <v>6.0</v>
      </c>
      <c r="E287" t="s">
        <v>4684</v>
      </c>
      <c r="F287" t="s">
        <v>6137</v>
      </c>
      <c r="H287" t="s">
        <v>6138</v>
      </c>
      <c r="I287" s="8">
        <v>0.315533980582524</v>
      </c>
      <c r="J287" s="8">
        <v>0.490291262135922</v>
      </c>
      <c r="K287" s="8">
        <v>0.184466019417475</v>
      </c>
      <c r="L287" s="8">
        <v>0.00485436893203883</v>
      </c>
      <c r="M287" s="8">
        <v>0.00485436893203883</v>
      </c>
      <c r="O287" t="s">
        <v>6117</v>
      </c>
    </row>
    <row r="288" ht="15.75" customHeight="1">
      <c r="A288">
        <v>287.0</v>
      </c>
      <c r="B288" t="s">
        <v>760</v>
      </c>
      <c r="C288" t="s">
        <v>5542</v>
      </c>
      <c r="D288">
        <v>4.0</v>
      </c>
      <c r="E288" t="s">
        <v>4723</v>
      </c>
      <c r="F288" t="s">
        <v>5543</v>
      </c>
      <c r="H288" t="s">
        <v>5544</v>
      </c>
      <c r="I288" s="8">
        <v>0.884615384615384</v>
      </c>
      <c r="J288" s="8">
        <v>0.115384615384615</v>
      </c>
      <c r="K288" s="8">
        <v>0.0</v>
      </c>
      <c r="L288" s="8">
        <v>0.0</v>
      </c>
      <c r="M288" s="8">
        <v>0.0</v>
      </c>
      <c r="O288" t="s">
        <v>6117</v>
      </c>
    </row>
    <row r="289" ht="15.75" customHeight="1">
      <c r="A289">
        <v>288.0</v>
      </c>
      <c r="B289" t="s">
        <v>1157</v>
      </c>
      <c r="C289" t="s">
        <v>6148</v>
      </c>
      <c r="D289">
        <v>5.0</v>
      </c>
      <c r="E289" t="s">
        <v>4705</v>
      </c>
      <c r="H289" t="s">
        <v>6150</v>
      </c>
      <c r="I289" s="8">
        <v>0.369565217391304</v>
      </c>
      <c r="J289" s="8">
        <v>0.58695652173913</v>
      </c>
      <c r="K289" s="8">
        <v>0.0434782608695652</v>
      </c>
      <c r="L289" s="8">
        <v>0.0</v>
      </c>
      <c r="M289" s="8">
        <v>0.0</v>
      </c>
      <c r="O289" t="s">
        <v>6117</v>
      </c>
    </row>
    <row r="290" ht="15.75" customHeight="1">
      <c r="A290">
        <v>289.0</v>
      </c>
      <c r="B290" t="s">
        <v>87</v>
      </c>
      <c r="C290" t="s">
        <v>5611</v>
      </c>
      <c r="D290">
        <v>4.0</v>
      </c>
      <c r="E290" t="s">
        <v>4675</v>
      </c>
      <c r="F290" t="s">
        <v>5337</v>
      </c>
      <c r="H290" t="s">
        <v>5612</v>
      </c>
      <c r="I290" s="8">
        <v>0.419354838709677</v>
      </c>
      <c r="J290" s="8">
        <v>0.387096774193548</v>
      </c>
      <c r="K290" s="8">
        <v>0.161290322580645</v>
      </c>
      <c r="L290" s="8">
        <v>0.0</v>
      </c>
      <c r="M290" s="8">
        <v>0.032258064516129</v>
      </c>
      <c r="O290" t="s">
        <v>6117</v>
      </c>
    </row>
    <row r="291" ht="15.75" customHeight="1">
      <c r="A291">
        <v>290.0</v>
      </c>
      <c r="B291" t="s">
        <v>1168</v>
      </c>
      <c r="C291" t="s">
        <v>6154</v>
      </c>
      <c r="D291">
        <v>6.0</v>
      </c>
      <c r="E291" t="s">
        <v>4675</v>
      </c>
      <c r="F291" t="s">
        <v>6156</v>
      </c>
      <c r="H291" t="s">
        <v>6157</v>
      </c>
      <c r="I291">
        <v>0.326797385620915</v>
      </c>
      <c r="J291">
        <v>0.490196078431372</v>
      </c>
      <c r="K291">
        <v>0.15032679738562</v>
      </c>
      <c r="L291">
        <v>0.0326797385620915</v>
      </c>
      <c r="M291">
        <v>0.0</v>
      </c>
      <c r="O291" t="s">
        <v>6117</v>
      </c>
    </row>
    <row r="292" ht="15.75" customHeight="1">
      <c r="A292">
        <v>291.0</v>
      </c>
      <c r="B292" t="s">
        <v>5724</v>
      </c>
      <c r="C292" t="s">
        <v>5725</v>
      </c>
      <c r="D292">
        <v>6.0</v>
      </c>
      <c r="E292" t="s">
        <v>4821</v>
      </c>
      <c r="F292" t="s">
        <v>5726</v>
      </c>
      <c r="H292" t="s">
        <v>5727</v>
      </c>
      <c r="I292" s="8">
        <v>0.371621621621621</v>
      </c>
      <c r="J292" s="8">
        <v>0.371621621621621</v>
      </c>
      <c r="K292" s="8">
        <v>0.155405405405405</v>
      </c>
      <c r="L292" s="8">
        <v>0.081081081081081</v>
      </c>
      <c r="M292" s="8">
        <v>0.0202702702702702</v>
      </c>
      <c r="O292" t="s">
        <v>6162</v>
      </c>
    </row>
    <row r="293" ht="15.75" customHeight="1">
      <c r="A293">
        <v>292.0</v>
      </c>
      <c r="B293" t="s">
        <v>5377</v>
      </c>
      <c r="C293" t="s">
        <v>5379</v>
      </c>
      <c r="D293">
        <v>6.0</v>
      </c>
      <c r="E293" t="s">
        <v>5380</v>
      </c>
      <c r="F293" t="s">
        <v>5381</v>
      </c>
      <c r="H293" t="s">
        <v>5382</v>
      </c>
      <c r="I293">
        <v>0.464065708418891</v>
      </c>
      <c r="J293">
        <v>0.434633812457221</v>
      </c>
      <c r="K293">
        <v>0.0848733744010951</v>
      </c>
      <c r="L293">
        <v>0.0143737166324435</v>
      </c>
      <c r="M293">
        <v>0.00205338809034907</v>
      </c>
      <c r="O293" t="s">
        <v>6162</v>
      </c>
    </row>
    <row r="294" ht="15.75" customHeight="1">
      <c r="A294">
        <v>293.0</v>
      </c>
      <c r="B294" t="s">
        <v>5390</v>
      </c>
      <c r="C294" t="s">
        <v>5391</v>
      </c>
      <c r="D294">
        <v>6.0</v>
      </c>
      <c r="E294" t="s">
        <v>4684</v>
      </c>
      <c r="F294" t="s">
        <v>5392</v>
      </c>
      <c r="H294" t="s">
        <v>5394</v>
      </c>
      <c r="I294" s="8">
        <v>0.223404255319148</v>
      </c>
      <c r="J294" s="8">
        <v>0.468085106382978</v>
      </c>
      <c r="K294" s="8">
        <v>0.25531914893617</v>
      </c>
      <c r="L294" s="8">
        <v>0.0319148936170212</v>
      </c>
      <c r="M294" s="8">
        <v>0.0212765957446808</v>
      </c>
      <c r="O294" t="s">
        <v>6162</v>
      </c>
    </row>
    <row r="295" ht="15.75" customHeight="1">
      <c r="A295">
        <v>294.0</v>
      </c>
      <c r="B295" t="s">
        <v>5364</v>
      </c>
      <c r="C295" t="s">
        <v>5365</v>
      </c>
      <c r="D295">
        <v>5.0</v>
      </c>
      <c r="E295" t="s">
        <v>4630</v>
      </c>
      <c r="F295" t="s">
        <v>5366</v>
      </c>
      <c r="H295" t="s">
        <v>5367</v>
      </c>
      <c r="I295" s="8">
        <v>0.510869565217391</v>
      </c>
      <c r="J295" s="8">
        <v>0.260869565217391</v>
      </c>
      <c r="K295" s="8">
        <v>0.184782608695652</v>
      </c>
      <c r="L295" s="8">
        <v>0.0326086956521739</v>
      </c>
      <c r="M295" s="8">
        <v>0.0108695652173913</v>
      </c>
      <c r="O295" t="s">
        <v>6162</v>
      </c>
    </row>
    <row r="296" ht="15.75" customHeight="1">
      <c r="A296">
        <v>295.0</v>
      </c>
      <c r="B296" t="s">
        <v>6171</v>
      </c>
      <c r="C296" t="s">
        <v>6172</v>
      </c>
      <c r="E296" t="s">
        <v>4701</v>
      </c>
      <c r="H296" t="s">
        <v>4736</v>
      </c>
      <c r="I296">
        <v>0.0</v>
      </c>
      <c r="J296">
        <v>0.0</v>
      </c>
      <c r="K296">
        <v>0.0</v>
      </c>
      <c r="L296">
        <v>0.0</v>
      </c>
      <c r="M296">
        <v>0.0</v>
      </c>
      <c r="O296" t="s">
        <v>6162</v>
      </c>
    </row>
    <row r="297" ht="15.75" customHeight="1">
      <c r="A297">
        <v>296.0</v>
      </c>
      <c r="B297" t="s">
        <v>4966</v>
      </c>
      <c r="C297" t="s">
        <v>4967</v>
      </c>
      <c r="D297">
        <v>2.0</v>
      </c>
      <c r="E297" t="s">
        <v>4909</v>
      </c>
      <c r="F297" t="s">
        <v>4854</v>
      </c>
      <c r="H297" t="s">
        <v>4968</v>
      </c>
      <c r="I297" s="8">
        <v>0.75</v>
      </c>
      <c r="J297" s="8">
        <v>0.0</v>
      </c>
      <c r="K297" s="8">
        <v>0.25</v>
      </c>
      <c r="L297" s="8">
        <v>0.0</v>
      </c>
      <c r="M297" s="8">
        <v>0.0</v>
      </c>
      <c r="O297" t="s">
        <v>6162</v>
      </c>
    </row>
    <row r="298" ht="15.75" customHeight="1">
      <c r="A298">
        <v>297.0</v>
      </c>
      <c r="B298" t="s">
        <v>5370</v>
      </c>
      <c r="C298" t="s">
        <v>5371</v>
      </c>
      <c r="D298">
        <v>6.0</v>
      </c>
      <c r="E298" t="s">
        <v>4689</v>
      </c>
      <c r="F298" t="s">
        <v>5372</v>
      </c>
      <c r="H298" t="s">
        <v>5374</v>
      </c>
      <c r="I298">
        <v>0.548104956268221</v>
      </c>
      <c r="J298">
        <v>0.310495626822157</v>
      </c>
      <c r="K298">
        <v>0.12536443148688</v>
      </c>
      <c r="L298">
        <v>0.0145772594752186</v>
      </c>
      <c r="M298">
        <v>0.00145772594752186</v>
      </c>
      <c r="O298" t="s">
        <v>6162</v>
      </c>
    </row>
    <row r="299" ht="15.75" customHeight="1">
      <c r="A299">
        <v>298.0</v>
      </c>
      <c r="B299" t="s">
        <v>6183</v>
      </c>
      <c r="C299" t="s">
        <v>6184</v>
      </c>
      <c r="D299">
        <v>2.0</v>
      </c>
      <c r="E299" t="s">
        <v>4837</v>
      </c>
      <c r="F299" t="s">
        <v>6185</v>
      </c>
      <c r="H299" t="s">
        <v>6188</v>
      </c>
      <c r="I299" s="8">
        <v>0.333333333333333</v>
      </c>
      <c r="J299" s="8">
        <v>0.166666666666666</v>
      </c>
      <c r="K299" s="8">
        <v>0.0</v>
      </c>
      <c r="L299" s="8">
        <v>0.166666666666666</v>
      </c>
      <c r="M299" s="8">
        <v>0.333333333333333</v>
      </c>
      <c r="O299" t="s">
        <v>6162</v>
      </c>
    </row>
    <row r="300" ht="15.75" customHeight="1">
      <c r="A300">
        <v>299.0</v>
      </c>
      <c r="B300" t="s">
        <v>4990</v>
      </c>
      <c r="C300" t="s">
        <v>4991</v>
      </c>
      <c r="D300">
        <v>1.0</v>
      </c>
      <c r="E300" t="s">
        <v>4701</v>
      </c>
      <c r="H300" t="s">
        <v>4993</v>
      </c>
      <c r="I300" s="8">
        <v>0.5</v>
      </c>
      <c r="J300" s="8">
        <v>0.5</v>
      </c>
      <c r="K300" s="8">
        <v>0.0</v>
      </c>
      <c r="L300" s="8">
        <v>0.0</v>
      </c>
      <c r="M300" s="8">
        <v>0.0</v>
      </c>
      <c r="O300" t="s">
        <v>6162</v>
      </c>
    </row>
    <row r="301" ht="15.75" customHeight="1">
      <c r="A301">
        <v>300.0</v>
      </c>
      <c r="B301" t="s">
        <v>5007</v>
      </c>
      <c r="C301" t="s">
        <v>5008</v>
      </c>
      <c r="D301">
        <v>6.0</v>
      </c>
      <c r="E301" t="s">
        <v>4821</v>
      </c>
      <c r="F301" t="s">
        <v>5009</v>
      </c>
      <c r="H301" t="s">
        <v>5010</v>
      </c>
      <c r="I301">
        <v>0.442953020134228</v>
      </c>
      <c r="J301">
        <v>0.395973154362416</v>
      </c>
      <c r="K301">
        <v>0.142857142857142</v>
      </c>
      <c r="L301">
        <v>0.0143815915627996</v>
      </c>
      <c r="M301">
        <v>0.00383509108341323</v>
      </c>
      <c r="O301" t="s">
        <v>6162</v>
      </c>
    </row>
    <row r="302" ht="15.75" customHeight="1">
      <c r="A302">
        <v>301.0</v>
      </c>
      <c r="B302" t="s">
        <v>8</v>
      </c>
      <c r="C302" t="s">
        <v>4928</v>
      </c>
      <c r="D302">
        <v>4.0</v>
      </c>
      <c r="E302" t="s">
        <v>4909</v>
      </c>
      <c r="F302" t="s">
        <v>4930</v>
      </c>
      <c r="H302" t="s">
        <v>4931</v>
      </c>
      <c r="I302">
        <v>0.566666666666666</v>
      </c>
      <c r="J302">
        <v>0.3</v>
      </c>
      <c r="K302">
        <v>0.0666666666666666</v>
      </c>
      <c r="L302">
        <v>0.0</v>
      </c>
      <c r="M302">
        <v>0.0666666666666666</v>
      </c>
      <c r="O302" t="s">
        <v>6202</v>
      </c>
    </row>
    <row r="303" ht="15.75" customHeight="1">
      <c r="A303">
        <v>302.0</v>
      </c>
      <c r="B303" t="s">
        <v>921</v>
      </c>
      <c r="C303" t="s">
        <v>5865</v>
      </c>
      <c r="D303">
        <v>3.0</v>
      </c>
      <c r="E303" t="s">
        <v>4701</v>
      </c>
      <c r="F303" t="s">
        <v>4717</v>
      </c>
      <c r="H303" t="s">
        <v>5868</v>
      </c>
      <c r="I303" s="8">
        <v>0.625</v>
      </c>
      <c r="J303" s="8">
        <v>0.25</v>
      </c>
      <c r="K303" s="8">
        <v>0.125</v>
      </c>
      <c r="L303" s="8">
        <v>0.0</v>
      </c>
      <c r="M303" s="8">
        <v>0.0</v>
      </c>
      <c r="O303" t="s">
        <v>6202</v>
      </c>
    </row>
    <row r="304" ht="15.75" customHeight="1">
      <c r="A304">
        <v>303.0</v>
      </c>
      <c r="B304" t="s">
        <v>714</v>
      </c>
      <c r="C304" t="s">
        <v>5509</v>
      </c>
      <c r="D304">
        <v>4.0</v>
      </c>
      <c r="E304" t="s">
        <v>4792</v>
      </c>
      <c r="H304" t="s">
        <v>5511</v>
      </c>
      <c r="I304" s="8">
        <v>0.431818181818181</v>
      </c>
      <c r="J304" s="8">
        <v>0.295454545454545</v>
      </c>
      <c r="K304" s="8">
        <v>0.136363636363636</v>
      </c>
      <c r="L304" s="8">
        <v>0.0227272727272727</v>
      </c>
      <c r="M304" s="8">
        <v>0.113636363636363</v>
      </c>
      <c r="O304" t="s">
        <v>6202</v>
      </c>
    </row>
    <row r="305" ht="15.75" customHeight="1">
      <c r="A305">
        <v>304.0</v>
      </c>
      <c r="B305" t="s">
        <v>56</v>
      </c>
      <c r="C305" t="s">
        <v>5441</v>
      </c>
      <c r="D305">
        <v>6.0</v>
      </c>
      <c r="E305" t="s">
        <v>4689</v>
      </c>
      <c r="F305" t="s">
        <v>5442</v>
      </c>
      <c r="H305" t="s">
        <v>5443</v>
      </c>
      <c r="I305">
        <v>0.184210526315789</v>
      </c>
      <c r="J305">
        <v>0.469040247678018</v>
      </c>
      <c r="K305">
        <v>0.295665634674922</v>
      </c>
      <c r="L305">
        <v>0.0386996904024767</v>
      </c>
      <c r="M305">
        <v>0.0123839009287925</v>
      </c>
      <c r="O305" t="s">
        <v>6202</v>
      </c>
    </row>
    <row r="306" ht="15.75" customHeight="1">
      <c r="A306">
        <v>305.0</v>
      </c>
      <c r="B306" t="s">
        <v>933</v>
      </c>
      <c r="C306" t="s">
        <v>5870</v>
      </c>
      <c r="D306">
        <v>6.0</v>
      </c>
      <c r="E306" t="s">
        <v>4723</v>
      </c>
      <c r="F306" t="s">
        <v>5872</v>
      </c>
      <c r="H306" t="s">
        <v>5873</v>
      </c>
      <c r="I306">
        <v>0.792682926829268</v>
      </c>
      <c r="J306">
        <v>0.146341463414634</v>
      </c>
      <c r="K306">
        <v>0.0121951219512195</v>
      </c>
      <c r="L306">
        <v>0.024390243902439</v>
      </c>
      <c r="M306">
        <v>0.024390243902439</v>
      </c>
      <c r="O306" t="s">
        <v>6202</v>
      </c>
    </row>
    <row r="307" ht="15.75" customHeight="1">
      <c r="A307">
        <v>306.0</v>
      </c>
      <c r="B307" t="s">
        <v>68</v>
      </c>
      <c r="C307" t="s">
        <v>6216</v>
      </c>
      <c r="D307">
        <v>6.0</v>
      </c>
      <c r="E307" t="s">
        <v>4723</v>
      </c>
      <c r="F307" t="s">
        <v>4854</v>
      </c>
      <c r="H307" t="s">
        <v>6218</v>
      </c>
      <c r="I307">
        <v>0.640776699029126</v>
      </c>
      <c r="J307">
        <v>0.300970873786407</v>
      </c>
      <c r="K307">
        <v>0.0533980582524271</v>
      </c>
      <c r="L307">
        <v>0.0</v>
      </c>
      <c r="M307">
        <v>0.00485436893203883</v>
      </c>
      <c r="O307" t="s">
        <v>6202</v>
      </c>
    </row>
    <row r="308" ht="15.75" customHeight="1">
      <c r="A308">
        <v>307.0</v>
      </c>
      <c r="B308" t="s">
        <v>756</v>
      </c>
      <c r="C308" t="s">
        <v>5547</v>
      </c>
      <c r="D308">
        <v>2.0</v>
      </c>
      <c r="E308" t="s">
        <v>4821</v>
      </c>
      <c r="F308" t="s">
        <v>5548</v>
      </c>
      <c r="H308" t="s">
        <v>5550</v>
      </c>
      <c r="I308" s="8">
        <v>1.0</v>
      </c>
      <c r="J308" s="8">
        <v>0.0</v>
      </c>
      <c r="K308" s="8">
        <v>0.0</v>
      </c>
      <c r="L308" s="8">
        <v>0.0</v>
      </c>
      <c r="M308" s="8">
        <v>0.0</v>
      </c>
      <c r="O308" t="s">
        <v>6202</v>
      </c>
    </row>
    <row r="309" ht="15.75" customHeight="1">
      <c r="A309">
        <v>308.0</v>
      </c>
      <c r="B309" t="s">
        <v>21</v>
      </c>
      <c r="C309" t="s">
        <v>5092</v>
      </c>
      <c r="D309">
        <v>3.0</v>
      </c>
      <c r="E309" t="s">
        <v>4729</v>
      </c>
      <c r="H309" t="s">
        <v>5094</v>
      </c>
      <c r="I309" s="8">
        <v>0.909090909090909</v>
      </c>
      <c r="J309" s="8">
        <v>0.0909090909090909</v>
      </c>
      <c r="K309" s="8">
        <v>0.0</v>
      </c>
      <c r="L309" s="8">
        <v>0.0</v>
      </c>
      <c r="M309" s="8">
        <v>0.0</v>
      </c>
      <c r="O309" t="s">
        <v>6202</v>
      </c>
    </row>
    <row r="310" ht="15.75" customHeight="1">
      <c r="A310">
        <v>309.0</v>
      </c>
      <c r="B310" t="s">
        <v>442</v>
      </c>
      <c r="C310" t="s">
        <v>5036</v>
      </c>
      <c r="D310">
        <v>5.0</v>
      </c>
      <c r="E310" t="s">
        <v>4821</v>
      </c>
      <c r="F310" t="s">
        <v>5037</v>
      </c>
      <c r="H310" t="s">
        <v>5038</v>
      </c>
      <c r="I310">
        <v>0.307692307692307</v>
      </c>
      <c r="J310">
        <v>0.423076923076923</v>
      </c>
      <c r="K310">
        <v>0.192307692307692</v>
      </c>
      <c r="L310">
        <v>0.0641025641025641</v>
      </c>
      <c r="M310">
        <v>0.0128205128205128</v>
      </c>
      <c r="O310" t="s">
        <v>6202</v>
      </c>
    </row>
    <row r="311" ht="15.75" customHeight="1">
      <c r="A311">
        <v>310.0</v>
      </c>
      <c r="B311" t="s">
        <v>1376</v>
      </c>
      <c r="C311" t="s">
        <v>6227</v>
      </c>
      <c r="D311">
        <v>5.0</v>
      </c>
      <c r="E311" t="s">
        <v>4821</v>
      </c>
      <c r="F311" t="s">
        <v>6229</v>
      </c>
      <c r="H311" t="s">
        <v>6230</v>
      </c>
      <c r="I311">
        <v>0.260416666666666</v>
      </c>
      <c r="J311">
        <v>0.34375</v>
      </c>
      <c r="K311">
        <v>0.3125</v>
      </c>
      <c r="L311">
        <v>0.0625</v>
      </c>
      <c r="M311">
        <v>0.0208333333333333</v>
      </c>
      <c r="O311" t="s">
        <v>6202</v>
      </c>
    </row>
    <row r="312" ht="15.75" customHeight="1">
      <c r="A312">
        <v>311.0</v>
      </c>
      <c r="B312" t="s">
        <v>579</v>
      </c>
      <c r="C312" t="s">
        <v>5301</v>
      </c>
      <c r="D312">
        <v>6.0</v>
      </c>
      <c r="E312" t="s">
        <v>4675</v>
      </c>
      <c r="F312" t="s">
        <v>5303</v>
      </c>
      <c r="H312" t="s">
        <v>5304</v>
      </c>
      <c r="I312" s="8">
        <v>0.638709677419354</v>
      </c>
      <c r="J312" s="8">
        <v>0.212903225806451</v>
      </c>
      <c r="K312" s="8">
        <v>0.0838709677419354</v>
      </c>
      <c r="L312" s="8">
        <v>0.0193548387096774</v>
      </c>
      <c r="M312" s="8">
        <v>0.0451612903225806</v>
      </c>
      <c r="O312" t="s">
        <v>6232</v>
      </c>
    </row>
    <row r="313" ht="15.75" customHeight="1">
      <c r="A313">
        <v>312.0</v>
      </c>
      <c r="B313" t="s">
        <v>87</v>
      </c>
      <c r="C313" t="s">
        <v>5611</v>
      </c>
      <c r="D313">
        <v>4.0</v>
      </c>
      <c r="E313" t="s">
        <v>4675</v>
      </c>
      <c r="F313" t="s">
        <v>5337</v>
      </c>
      <c r="H313" t="s">
        <v>5612</v>
      </c>
      <c r="I313" s="8">
        <v>0.419354838709677</v>
      </c>
      <c r="J313" s="8">
        <v>0.387096774193548</v>
      </c>
      <c r="K313" s="8">
        <v>0.161290322580645</v>
      </c>
      <c r="L313" s="8">
        <v>0.0</v>
      </c>
      <c r="M313" s="8">
        <v>0.032258064516129</v>
      </c>
      <c r="O313" t="s">
        <v>6232</v>
      </c>
    </row>
    <row r="314" ht="15.75" customHeight="1">
      <c r="A314">
        <v>313.0</v>
      </c>
      <c r="B314" t="s">
        <v>88</v>
      </c>
      <c r="C314" t="s">
        <v>5269</v>
      </c>
      <c r="D314">
        <v>6.0</v>
      </c>
      <c r="E314" t="s">
        <v>4723</v>
      </c>
      <c r="F314" t="s">
        <v>5270</v>
      </c>
      <c r="H314" t="s">
        <v>6233</v>
      </c>
      <c r="I314" s="8">
        <v>0.512210394489668</v>
      </c>
      <c r="J314" s="8">
        <v>0.409517845961177</v>
      </c>
      <c r="K314" s="8">
        <v>0.0695053224796493</v>
      </c>
      <c r="L314" s="8">
        <v>0.00626174076393237</v>
      </c>
      <c r="M314" s="8">
        <v>0.00250469630557294</v>
      </c>
      <c r="O314" t="s">
        <v>6232</v>
      </c>
    </row>
    <row r="315" ht="15.75" customHeight="1">
      <c r="A315">
        <v>314.0</v>
      </c>
      <c r="B315" t="s">
        <v>1249</v>
      </c>
      <c r="C315" t="s">
        <v>6236</v>
      </c>
      <c r="D315">
        <v>5.0</v>
      </c>
      <c r="E315" t="s">
        <v>4684</v>
      </c>
      <c r="F315" t="s">
        <v>6237</v>
      </c>
      <c r="H315" t="s">
        <v>6238</v>
      </c>
      <c r="I315" s="8">
        <v>0.710144927536231</v>
      </c>
      <c r="J315" s="8">
        <v>0.231884057971014</v>
      </c>
      <c r="K315" s="8">
        <v>0.0434782608695652</v>
      </c>
      <c r="L315" s="8">
        <v>0.0144927536231884</v>
      </c>
      <c r="M315" s="8">
        <v>0.0</v>
      </c>
      <c r="O315" t="s">
        <v>6232</v>
      </c>
    </row>
    <row r="316" ht="15.75" customHeight="1">
      <c r="A316">
        <v>315.0</v>
      </c>
      <c r="B316" t="s">
        <v>806</v>
      </c>
      <c r="C316" t="s">
        <v>5590</v>
      </c>
      <c r="D316">
        <v>3.0</v>
      </c>
      <c r="E316" t="s">
        <v>4675</v>
      </c>
      <c r="F316" t="s">
        <v>5480</v>
      </c>
      <c r="H316" t="s">
        <v>5592</v>
      </c>
      <c r="I316" s="8">
        <v>0.642857142857142</v>
      </c>
      <c r="J316" s="8">
        <v>0.142857142857142</v>
      </c>
      <c r="K316" s="8">
        <v>0.0714285714285714</v>
      </c>
      <c r="L316" s="8">
        <v>0.0714285714285714</v>
      </c>
      <c r="M316" s="8">
        <v>0.0714285714285714</v>
      </c>
      <c r="O316" t="s">
        <v>6232</v>
      </c>
    </row>
    <row r="317" ht="15.75" customHeight="1">
      <c r="A317">
        <v>316.0</v>
      </c>
      <c r="B317" t="s">
        <v>1239</v>
      </c>
      <c r="C317" t="s">
        <v>6243</v>
      </c>
      <c r="D317">
        <v>1.0</v>
      </c>
      <c r="E317" t="s">
        <v>4705</v>
      </c>
      <c r="H317" t="s">
        <v>6245</v>
      </c>
      <c r="I317" s="8">
        <v>1.0</v>
      </c>
      <c r="J317" s="8">
        <v>0.0</v>
      </c>
      <c r="K317" s="8">
        <v>0.0</v>
      </c>
      <c r="L317" s="8">
        <v>0.0</v>
      </c>
      <c r="M317" s="8">
        <v>0.0</v>
      </c>
      <c r="O317" t="s">
        <v>6232</v>
      </c>
    </row>
    <row r="318" ht="15.75" customHeight="1">
      <c r="A318">
        <v>317.0</v>
      </c>
      <c r="B318" t="s">
        <v>1160</v>
      </c>
      <c r="C318" t="s">
        <v>6120</v>
      </c>
      <c r="D318">
        <v>3.0</v>
      </c>
      <c r="E318" t="s">
        <v>4705</v>
      </c>
      <c r="F318" t="s">
        <v>6123</v>
      </c>
      <c r="H318" t="s">
        <v>6125</v>
      </c>
      <c r="I318">
        <v>0.263157894736842</v>
      </c>
      <c r="J318">
        <v>0.421052631578947</v>
      </c>
      <c r="K318">
        <v>0.210526315789473</v>
      </c>
      <c r="L318">
        <v>0.0526315789473684</v>
      </c>
      <c r="M318">
        <v>0.0526315789473684</v>
      </c>
      <c r="O318" t="s">
        <v>6232</v>
      </c>
    </row>
    <row r="319" ht="15.75" customHeight="1">
      <c r="A319">
        <v>318.0</v>
      </c>
      <c r="B319" t="s">
        <v>1245</v>
      </c>
      <c r="C319" t="s">
        <v>6253</v>
      </c>
      <c r="D319">
        <v>2.0</v>
      </c>
      <c r="E319" t="s">
        <v>4701</v>
      </c>
      <c r="H319" t="s">
        <v>6255</v>
      </c>
      <c r="I319" s="8">
        <v>0.833333333333333</v>
      </c>
      <c r="J319" s="8">
        <v>0.166666666666666</v>
      </c>
      <c r="K319" s="8">
        <v>0.0</v>
      </c>
      <c r="L319" s="8">
        <v>0.0</v>
      </c>
      <c r="M319" s="8">
        <v>0.0</v>
      </c>
      <c r="O319" t="s">
        <v>6232</v>
      </c>
    </row>
    <row r="320" ht="15.75" customHeight="1">
      <c r="A320">
        <v>319.0</v>
      </c>
      <c r="B320" t="s">
        <v>66</v>
      </c>
      <c r="C320" t="s">
        <v>5139</v>
      </c>
      <c r="D320">
        <v>6.0</v>
      </c>
      <c r="E320" t="s">
        <v>4630</v>
      </c>
      <c r="F320" t="s">
        <v>5140</v>
      </c>
      <c r="H320" t="s">
        <v>5142</v>
      </c>
      <c r="I320">
        <v>0.303225806451612</v>
      </c>
      <c r="J320">
        <v>0.32258064516129</v>
      </c>
      <c r="K320">
        <v>0.180645161290322</v>
      </c>
      <c r="L320">
        <v>0.174193548387096</v>
      </c>
      <c r="M320">
        <v>0.0193548387096774</v>
      </c>
      <c r="O320" t="s">
        <v>6232</v>
      </c>
    </row>
    <row r="321" ht="15.75" customHeight="1">
      <c r="A321">
        <v>320.0</v>
      </c>
      <c r="B321" t="s">
        <v>1234</v>
      </c>
      <c r="C321" t="s">
        <v>6261</v>
      </c>
      <c r="D321">
        <v>3.0</v>
      </c>
      <c r="E321" t="s">
        <v>4729</v>
      </c>
      <c r="H321" t="s">
        <v>6262</v>
      </c>
      <c r="I321" s="8">
        <v>0.857142857142857</v>
      </c>
      <c r="J321" s="8">
        <v>0.0714285714285714</v>
      </c>
      <c r="K321" s="8">
        <v>0.0</v>
      </c>
      <c r="L321" s="8">
        <v>0.0714285714285714</v>
      </c>
      <c r="M321" s="8">
        <v>0.0</v>
      </c>
      <c r="O321" t="s">
        <v>6232</v>
      </c>
    </row>
    <row r="322" ht="15.75" customHeight="1">
      <c r="A322">
        <v>321.0</v>
      </c>
      <c r="B322" t="s">
        <v>1257</v>
      </c>
      <c r="C322" t="s">
        <v>6264</v>
      </c>
      <c r="D322">
        <v>3.0</v>
      </c>
      <c r="E322" t="s">
        <v>4689</v>
      </c>
      <c r="H322" t="s">
        <v>6266</v>
      </c>
      <c r="I322" s="8">
        <v>0.588235294117647</v>
      </c>
      <c r="J322" s="8">
        <v>0.294117647058823</v>
      </c>
      <c r="K322" s="8">
        <v>0.0588235294117647</v>
      </c>
      <c r="L322" s="8">
        <v>0.0</v>
      </c>
      <c r="M322" s="8">
        <v>0.0588235294117647</v>
      </c>
      <c r="O322" t="s">
        <v>6268</v>
      </c>
    </row>
    <row r="323" ht="15.75" customHeight="1">
      <c r="A323">
        <v>322.0</v>
      </c>
      <c r="B323" t="s">
        <v>1280</v>
      </c>
      <c r="C323" t="s">
        <v>6270</v>
      </c>
      <c r="D323">
        <v>2.0</v>
      </c>
      <c r="E323" t="s">
        <v>4792</v>
      </c>
      <c r="H323" t="s">
        <v>4787</v>
      </c>
      <c r="I323" s="8">
        <v>0.8</v>
      </c>
      <c r="J323" s="8">
        <v>0.0</v>
      </c>
      <c r="K323" s="8">
        <v>0.2</v>
      </c>
      <c r="L323" s="8">
        <v>0.0</v>
      </c>
      <c r="M323" s="8">
        <v>0.0</v>
      </c>
      <c r="O323" t="s">
        <v>6268</v>
      </c>
    </row>
    <row r="324" ht="15.75" customHeight="1">
      <c r="A324">
        <v>323.0</v>
      </c>
      <c r="B324">
        <v>238855.0</v>
      </c>
      <c r="C324" t="s">
        <v>6272</v>
      </c>
      <c r="D324">
        <v>6.0</v>
      </c>
      <c r="E324" t="s">
        <v>4684</v>
      </c>
      <c r="F324" t="s">
        <v>6273</v>
      </c>
      <c r="H324" t="s">
        <v>6274</v>
      </c>
      <c r="I324">
        <v>0.327272727272727</v>
      </c>
      <c r="J324">
        <v>0.548484848484848</v>
      </c>
      <c r="K324">
        <v>0.106060606060606</v>
      </c>
      <c r="L324">
        <v>0.0151515151515151</v>
      </c>
      <c r="M324">
        <v>0.00303030303030303</v>
      </c>
      <c r="O324" t="s">
        <v>6268</v>
      </c>
    </row>
    <row r="325" ht="15.75" customHeight="1">
      <c r="A325">
        <v>324.0</v>
      </c>
      <c r="B325" t="s">
        <v>1272</v>
      </c>
      <c r="C325" t="s">
        <v>6277</v>
      </c>
      <c r="D325">
        <v>6.0</v>
      </c>
      <c r="E325" t="s">
        <v>4689</v>
      </c>
      <c r="F325" t="s">
        <v>6281</v>
      </c>
      <c r="H325" t="s">
        <v>6284</v>
      </c>
      <c r="I325" s="8">
        <v>0.375</v>
      </c>
      <c r="J325" s="8">
        <v>0.50625</v>
      </c>
      <c r="K325" s="8">
        <v>0.11875</v>
      </c>
      <c r="L325" s="8">
        <v>0.0</v>
      </c>
      <c r="M325" s="8">
        <v>0.0</v>
      </c>
      <c r="O325" t="s">
        <v>6268</v>
      </c>
    </row>
    <row r="326" ht="15.75" customHeight="1">
      <c r="A326">
        <v>325.0</v>
      </c>
      <c r="B326" t="s">
        <v>1264</v>
      </c>
      <c r="C326" t="s">
        <v>6295</v>
      </c>
      <c r="D326">
        <v>4.0</v>
      </c>
      <c r="E326" t="s">
        <v>4729</v>
      </c>
      <c r="F326" t="s">
        <v>6296</v>
      </c>
      <c r="H326" t="s">
        <v>6297</v>
      </c>
      <c r="I326" s="8">
        <v>0.620689655172413</v>
      </c>
      <c r="J326" s="8">
        <v>0.206896551724137</v>
      </c>
      <c r="K326" s="8">
        <v>0.137931034482758</v>
      </c>
      <c r="L326" s="8">
        <v>0.0</v>
      </c>
      <c r="M326" s="8">
        <v>0.0344827586206896</v>
      </c>
      <c r="O326" t="s">
        <v>6268</v>
      </c>
    </row>
    <row r="327" ht="15.75" customHeight="1">
      <c r="A327">
        <v>326.0</v>
      </c>
      <c r="B327" t="s">
        <v>175</v>
      </c>
      <c r="C327" t="s">
        <v>6300</v>
      </c>
      <c r="D327">
        <v>6.0</v>
      </c>
      <c r="E327" t="s">
        <v>4792</v>
      </c>
      <c r="H327" t="s">
        <v>6301</v>
      </c>
      <c r="I327" s="8">
        <v>0.727272727272727</v>
      </c>
      <c r="J327" s="8">
        <v>0.218181818181818</v>
      </c>
      <c r="K327" s="8">
        <v>0.0545454545454545</v>
      </c>
      <c r="L327" s="8">
        <v>0.0</v>
      </c>
      <c r="M327" s="8">
        <v>0.0</v>
      </c>
      <c r="O327" t="s">
        <v>6268</v>
      </c>
    </row>
    <row r="328" ht="15.75" customHeight="1">
      <c r="A328">
        <v>327.0</v>
      </c>
      <c r="B328" t="s">
        <v>145</v>
      </c>
      <c r="C328" t="s">
        <v>6303</v>
      </c>
      <c r="D328">
        <v>6.0</v>
      </c>
      <c r="E328" t="s">
        <v>4684</v>
      </c>
      <c r="F328" t="s">
        <v>6304</v>
      </c>
      <c r="H328" t="s">
        <v>6305</v>
      </c>
      <c r="I328">
        <v>0.193103448275862</v>
      </c>
      <c r="J328">
        <v>0.666666666666666</v>
      </c>
      <c r="K328">
        <v>0.110344827586206</v>
      </c>
      <c r="L328">
        <v>0.025287356321839</v>
      </c>
      <c r="M328">
        <v>0.00459770114942528</v>
      </c>
      <c r="O328" t="s">
        <v>6268</v>
      </c>
    </row>
    <row r="329" ht="15.75" customHeight="1">
      <c r="A329">
        <v>328.0</v>
      </c>
      <c r="B329" t="s">
        <v>1275</v>
      </c>
      <c r="C329" t="s">
        <v>6306</v>
      </c>
      <c r="D329">
        <v>5.0</v>
      </c>
      <c r="E329" t="s">
        <v>4630</v>
      </c>
      <c r="F329" t="s">
        <v>6307</v>
      </c>
      <c r="H329" t="s">
        <v>6308</v>
      </c>
      <c r="I329" s="8">
        <v>0.555555555555555</v>
      </c>
      <c r="J329" s="8">
        <v>0.266666666666666</v>
      </c>
      <c r="K329" s="8">
        <v>0.166666666666666</v>
      </c>
      <c r="L329" s="8">
        <v>0.0111111111111111</v>
      </c>
      <c r="M329" s="8">
        <v>0.0</v>
      </c>
      <c r="O329" t="s">
        <v>6268</v>
      </c>
    </row>
    <row r="330" ht="15.75" customHeight="1">
      <c r="A330">
        <v>329.0</v>
      </c>
      <c r="B330" t="s">
        <v>92</v>
      </c>
      <c r="C330" t="s">
        <v>6311</v>
      </c>
      <c r="D330">
        <v>6.0</v>
      </c>
      <c r="E330" t="s">
        <v>4909</v>
      </c>
      <c r="F330" t="s">
        <v>6313</v>
      </c>
      <c r="H330" t="s">
        <v>6314</v>
      </c>
      <c r="I330">
        <v>0.649484536082474</v>
      </c>
      <c r="J330">
        <v>0.309278350515463</v>
      </c>
      <c r="K330">
        <v>0.0412371134020618</v>
      </c>
      <c r="L330">
        <v>0.0</v>
      </c>
      <c r="M330">
        <v>0.0</v>
      </c>
      <c r="O330" t="s">
        <v>6268</v>
      </c>
    </row>
    <row r="331" ht="15.75" customHeight="1">
      <c r="A331">
        <v>330.0</v>
      </c>
      <c r="B331" t="s">
        <v>1269</v>
      </c>
      <c r="C331" t="s">
        <v>6317</v>
      </c>
      <c r="D331">
        <v>3.0</v>
      </c>
      <c r="E331" t="s">
        <v>4909</v>
      </c>
      <c r="F331" t="s">
        <v>4829</v>
      </c>
      <c r="H331" t="s">
        <v>6318</v>
      </c>
      <c r="I331" s="8">
        <v>0.538461538461538</v>
      </c>
      <c r="J331" s="8">
        <v>0.461538461538461</v>
      </c>
      <c r="K331" s="8">
        <v>0.0</v>
      </c>
      <c r="L331" s="8">
        <v>0.0</v>
      </c>
      <c r="M331" s="8">
        <v>0.0</v>
      </c>
      <c r="O331" t="s">
        <v>6268</v>
      </c>
    </row>
    <row r="332" ht="15.75" customHeight="1">
      <c r="A332">
        <v>331.0</v>
      </c>
      <c r="B332" t="s">
        <v>154</v>
      </c>
      <c r="C332" t="s">
        <v>5056</v>
      </c>
      <c r="D332">
        <v>6.0</v>
      </c>
      <c r="E332" t="s">
        <v>4689</v>
      </c>
      <c r="F332" t="s">
        <v>5058</v>
      </c>
      <c r="H332" t="s">
        <v>5059</v>
      </c>
      <c r="I332" s="8">
        <v>0.209039548022598</v>
      </c>
      <c r="J332" s="8">
        <v>0.559322033898305</v>
      </c>
      <c r="K332" s="8">
        <v>0.1939736346516</v>
      </c>
      <c r="L332" s="8">
        <v>0.0282485875706214</v>
      </c>
      <c r="M332" s="8">
        <v>0.00941619585687382</v>
      </c>
      <c r="O332" t="s">
        <v>6322</v>
      </c>
    </row>
    <row r="333" ht="15.75" customHeight="1">
      <c r="A333">
        <v>332.0</v>
      </c>
      <c r="B333" t="s">
        <v>60</v>
      </c>
      <c r="C333" t="s">
        <v>6323</v>
      </c>
      <c r="D333">
        <v>6.0</v>
      </c>
      <c r="E333" t="s">
        <v>4705</v>
      </c>
      <c r="F333" t="s">
        <v>6325</v>
      </c>
      <c r="H333" t="s">
        <v>6326</v>
      </c>
      <c r="I333">
        <v>0.0267034990791896</v>
      </c>
      <c r="J333">
        <v>0.502762430939226</v>
      </c>
      <c r="K333">
        <v>0.444751381215469</v>
      </c>
      <c r="L333">
        <v>0.0257826887661141</v>
      </c>
      <c r="M333">
        <v>0.0</v>
      </c>
      <c r="O333" t="s">
        <v>6322</v>
      </c>
    </row>
    <row r="334" ht="15.75" customHeight="1">
      <c r="A334">
        <v>333.0</v>
      </c>
      <c r="B334" t="s">
        <v>1296</v>
      </c>
      <c r="C334" t="s">
        <v>6329</v>
      </c>
      <c r="D334">
        <v>4.0</v>
      </c>
      <c r="E334" t="s">
        <v>5380</v>
      </c>
      <c r="F334" t="s">
        <v>6330</v>
      </c>
      <c r="H334" t="s">
        <v>6331</v>
      </c>
      <c r="I334">
        <v>0.25</v>
      </c>
      <c r="J334">
        <v>0.3125</v>
      </c>
      <c r="K334">
        <v>0.40625</v>
      </c>
      <c r="L334">
        <v>0.03125</v>
      </c>
      <c r="M334">
        <v>0.0</v>
      </c>
      <c r="O334" t="s">
        <v>6322</v>
      </c>
    </row>
    <row r="335" ht="15.75" customHeight="1">
      <c r="A335">
        <v>334.0</v>
      </c>
      <c r="B335" t="s">
        <v>1283</v>
      </c>
      <c r="C335" t="s">
        <v>6334</v>
      </c>
      <c r="D335">
        <v>3.0</v>
      </c>
      <c r="E335" t="s">
        <v>4729</v>
      </c>
      <c r="F335" t="s">
        <v>4829</v>
      </c>
      <c r="H335" t="s">
        <v>6336</v>
      </c>
      <c r="I335" s="8">
        <v>0.611111111111111</v>
      </c>
      <c r="J335" s="8">
        <v>0.388888888888888</v>
      </c>
      <c r="K335" s="8">
        <v>0.0</v>
      </c>
      <c r="L335" s="8">
        <v>0.0</v>
      </c>
      <c r="M335" s="8">
        <v>0.0</v>
      </c>
      <c r="O335" t="s">
        <v>6322</v>
      </c>
    </row>
    <row r="336" ht="15.75" customHeight="1">
      <c r="A336">
        <v>335.0</v>
      </c>
      <c r="B336" t="s">
        <v>1286</v>
      </c>
      <c r="C336" t="s">
        <v>6339</v>
      </c>
      <c r="D336">
        <v>2.0</v>
      </c>
      <c r="E336" t="s">
        <v>4729</v>
      </c>
      <c r="H336" t="s">
        <v>6341</v>
      </c>
      <c r="I336" s="8">
        <v>0.0</v>
      </c>
      <c r="J336" s="8">
        <v>0.833333333333333</v>
      </c>
      <c r="K336" s="8">
        <v>0.0</v>
      </c>
      <c r="L336" s="8">
        <v>0.166666666666666</v>
      </c>
      <c r="M336" s="8">
        <v>0.0</v>
      </c>
      <c r="O336" t="s">
        <v>6322</v>
      </c>
    </row>
    <row r="337" ht="15.75" customHeight="1">
      <c r="A337">
        <v>336.0</v>
      </c>
      <c r="B337" t="s">
        <v>1289</v>
      </c>
      <c r="C337" t="s">
        <v>6344</v>
      </c>
      <c r="D337">
        <v>4.0</v>
      </c>
      <c r="E337" t="s">
        <v>4723</v>
      </c>
      <c r="F337" t="s">
        <v>6345</v>
      </c>
      <c r="H337" t="s">
        <v>6346</v>
      </c>
      <c r="I337">
        <v>0.958333333333333</v>
      </c>
      <c r="J337">
        <v>0.0</v>
      </c>
      <c r="K337">
        <v>0.0416666666666666</v>
      </c>
      <c r="L337">
        <v>0.0</v>
      </c>
      <c r="M337">
        <v>0.0</v>
      </c>
      <c r="O337" t="s">
        <v>6322</v>
      </c>
    </row>
    <row r="338" ht="15.75" customHeight="1">
      <c r="A338">
        <v>337.0</v>
      </c>
      <c r="B338" t="s">
        <v>180</v>
      </c>
      <c r="C338" t="s">
        <v>6349</v>
      </c>
      <c r="D338">
        <v>6.0</v>
      </c>
      <c r="E338" t="s">
        <v>4792</v>
      </c>
      <c r="F338" t="s">
        <v>6350</v>
      </c>
      <c r="H338" t="s">
        <v>6351</v>
      </c>
      <c r="I338">
        <v>0.67910447761194</v>
      </c>
      <c r="J338">
        <v>0.253731343283582</v>
      </c>
      <c r="K338">
        <v>0.0634328358208955</v>
      </c>
      <c r="L338">
        <v>0.00373134328358209</v>
      </c>
      <c r="M338">
        <v>0.0</v>
      </c>
      <c r="O338" t="s">
        <v>6322</v>
      </c>
    </row>
    <row r="339" ht="15.75" customHeight="1">
      <c r="A339">
        <v>338.0</v>
      </c>
      <c r="B339" t="s">
        <v>159</v>
      </c>
      <c r="C339" t="s">
        <v>6353</v>
      </c>
      <c r="D339">
        <v>6.0</v>
      </c>
      <c r="E339" t="s">
        <v>4821</v>
      </c>
      <c r="F339" t="s">
        <v>6355</v>
      </c>
      <c r="H339" t="s">
        <v>6356</v>
      </c>
      <c r="I339">
        <v>0.45798319327731</v>
      </c>
      <c r="J339">
        <v>0.386554621848739</v>
      </c>
      <c r="K339">
        <v>0.126050420168067</v>
      </c>
      <c r="L339">
        <v>0.0210084033613445</v>
      </c>
      <c r="M339">
        <v>0.00840336134453781</v>
      </c>
      <c r="O339" t="s">
        <v>6322</v>
      </c>
    </row>
    <row r="340" ht="15.75" customHeight="1">
      <c r="A340">
        <v>339.0</v>
      </c>
      <c r="B340" t="s">
        <v>1304</v>
      </c>
      <c r="C340" t="s">
        <v>6358</v>
      </c>
      <c r="D340">
        <v>1.0</v>
      </c>
      <c r="E340" t="s">
        <v>4729</v>
      </c>
      <c r="H340" t="s">
        <v>4868</v>
      </c>
      <c r="I340" s="8">
        <v>0.75</v>
      </c>
      <c r="J340" s="8">
        <v>0.25</v>
      </c>
      <c r="K340" s="8">
        <v>0.0</v>
      </c>
      <c r="L340" s="8">
        <v>0.0</v>
      </c>
      <c r="M340" s="8">
        <v>0.0</v>
      </c>
      <c r="O340" t="s">
        <v>6322</v>
      </c>
    </row>
    <row r="341" ht="15.75" customHeight="1">
      <c r="A341">
        <v>340.0</v>
      </c>
      <c r="B341" t="s">
        <v>1301</v>
      </c>
      <c r="C341" t="s">
        <v>6361</v>
      </c>
      <c r="D341">
        <v>6.0</v>
      </c>
      <c r="E341" t="s">
        <v>4675</v>
      </c>
      <c r="F341" t="s">
        <v>6362</v>
      </c>
      <c r="H341" t="s">
        <v>6364</v>
      </c>
      <c r="I341">
        <v>0.320754716981132</v>
      </c>
      <c r="J341">
        <v>0.476415094339622</v>
      </c>
      <c r="K341">
        <v>0.179245283018867</v>
      </c>
      <c r="L341">
        <v>0.0235849056603773</v>
      </c>
      <c r="M341">
        <v>0.0</v>
      </c>
      <c r="O341" t="s">
        <v>6322</v>
      </c>
    </row>
    <row r="342" ht="15.75" customHeight="1">
      <c r="A342">
        <v>341.0</v>
      </c>
      <c r="B342" t="s">
        <v>1312</v>
      </c>
      <c r="C342" t="s">
        <v>6365</v>
      </c>
      <c r="D342">
        <v>6.0</v>
      </c>
      <c r="E342" t="s">
        <v>4630</v>
      </c>
      <c r="F342" t="s">
        <v>6367</v>
      </c>
      <c r="H342" t="s">
        <v>6369</v>
      </c>
      <c r="I342" s="8">
        <v>0.616279069767441</v>
      </c>
      <c r="J342" s="8">
        <v>0.215116279069767</v>
      </c>
      <c r="K342" s="8">
        <v>0.0755813953488372</v>
      </c>
      <c r="L342" s="8">
        <v>0.0581395348837209</v>
      </c>
      <c r="M342" s="8">
        <v>0.0348837209302325</v>
      </c>
      <c r="O342" t="s">
        <v>6371</v>
      </c>
    </row>
    <row r="343" ht="15.75" customHeight="1">
      <c r="A343">
        <v>342.0</v>
      </c>
      <c r="B343" t="s">
        <v>133</v>
      </c>
      <c r="C343" t="s">
        <v>6376</v>
      </c>
      <c r="D343">
        <v>6.0</v>
      </c>
      <c r="E343" t="s">
        <v>5228</v>
      </c>
      <c r="F343" t="s">
        <v>6377</v>
      </c>
      <c r="H343" t="s">
        <v>6378</v>
      </c>
      <c r="I343">
        <v>0.310077519379844</v>
      </c>
      <c r="J343">
        <v>0.536821705426356</v>
      </c>
      <c r="K343">
        <v>0.112403100775193</v>
      </c>
      <c r="L343">
        <v>0.0387596899224806</v>
      </c>
      <c r="M343">
        <v>0.00193798449612403</v>
      </c>
      <c r="O343" t="s">
        <v>6371</v>
      </c>
    </row>
    <row r="344" ht="15.75" customHeight="1">
      <c r="A344">
        <v>343.0</v>
      </c>
      <c r="B344" t="s">
        <v>1332</v>
      </c>
      <c r="C344" t="s">
        <v>6382</v>
      </c>
      <c r="D344">
        <v>6.0</v>
      </c>
      <c r="E344" t="s">
        <v>4909</v>
      </c>
      <c r="F344" t="s">
        <v>6383</v>
      </c>
      <c r="H344" t="s">
        <v>6384</v>
      </c>
      <c r="I344">
        <v>0.48235294117647</v>
      </c>
      <c r="J344">
        <v>0.28235294117647</v>
      </c>
      <c r="K344">
        <v>0.141176470588235</v>
      </c>
      <c r="L344">
        <v>0.0470588235294117</v>
      </c>
      <c r="M344">
        <v>0.0470588235294117</v>
      </c>
      <c r="O344" t="s">
        <v>6371</v>
      </c>
    </row>
    <row r="345" ht="15.75" customHeight="1">
      <c r="A345">
        <v>344.0</v>
      </c>
      <c r="B345" t="s">
        <v>1309</v>
      </c>
      <c r="C345" t="s">
        <v>6386</v>
      </c>
      <c r="D345">
        <v>5.0</v>
      </c>
      <c r="E345" t="s">
        <v>4630</v>
      </c>
      <c r="F345" t="s">
        <v>6388</v>
      </c>
      <c r="H345" t="s">
        <v>6389</v>
      </c>
      <c r="I345" s="8">
        <v>0.978723404255319</v>
      </c>
      <c r="J345" s="8">
        <v>0.0</v>
      </c>
      <c r="K345" s="8">
        <v>0.0212765957446808</v>
      </c>
      <c r="L345" s="8">
        <v>0.0</v>
      </c>
      <c r="M345" s="8">
        <v>0.0</v>
      </c>
      <c r="O345" t="s">
        <v>6371</v>
      </c>
    </row>
    <row r="346" ht="15.75" customHeight="1">
      <c r="A346">
        <v>345.0</v>
      </c>
      <c r="B346" t="s">
        <v>1329</v>
      </c>
      <c r="C346" t="s">
        <v>6391</v>
      </c>
      <c r="D346">
        <v>6.0</v>
      </c>
      <c r="E346" t="s">
        <v>4798</v>
      </c>
      <c r="F346" t="s">
        <v>6393</v>
      </c>
      <c r="H346" t="s">
        <v>6395</v>
      </c>
      <c r="I346" s="8">
        <v>0.549549549549549</v>
      </c>
      <c r="J346" s="8">
        <v>0.405405405405405</v>
      </c>
      <c r="K346" s="8">
        <v>0.036036036036036</v>
      </c>
      <c r="L346" s="8">
        <v>0.0</v>
      </c>
      <c r="M346" s="8">
        <v>0.009009009009009</v>
      </c>
      <c r="O346" t="s">
        <v>6371</v>
      </c>
    </row>
    <row r="347" ht="15.75" customHeight="1">
      <c r="A347">
        <v>346.0</v>
      </c>
      <c r="B347" t="s">
        <v>1315</v>
      </c>
      <c r="C347" t="s">
        <v>6397</v>
      </c>
      <c r="D347">
        <v>3.0</v>
      </c>
      <c r="E347" t="s">
        <v>4675</v>
      </c>
      <c r="F347" t="s">
        <v>6398</v>
      </c>
      <c r="H347" t="s">
        <v>6399</v>
      </c>
      <c r="I347" s="8">
        <v>0.695652173913043</v>
      </c>
      <c r="J347" s="8">
        <v>0.217391304347826</v>
      </c>
      <c r="K347" s="8">
        <v>0.0869565217391304</v>
      </c>
      <c r="L347" s="8">
        <v>0.0</v>
      </c>
      <c r="M347" s="8">
        <v>0.0</v>
      </c>
      <c r="O347" t="s">
        <v>6371</v>
      </c>
    </row>
    <row r="348" ht="15.75" customHeight="1">
      <c r="A348">
        <v>347.0</v>
      </c>
      <c r="B348" t="s">
        <v>49</v>
      </c>
      <c r="C348" t="s">
        <v>6401</v>
      </c>
      <c r="D348">
        <v>5.0</v>
      </c>
      <c r="E348" t="s">
        <v>4767</v>
      </c>
      <c r="F348" t="s">
        <v>6403</v>
      </c>
      <c r="H348" t="s">
        <v>6404</v>
      </c>
      <c r="I348">
        <v>0.164383561643835</v>
      </c>
      <c r="J348">
        <v>0.547945205479452</v>
      </c>
      <c r="K348">
        <v>0.260273972602739</v>
      </c>
      <c r="L348">
        <v>0.0136986301369863</v>
      </c>
      <c r="M348">
        <v>0.0136986301369863</v>
      </c>
      <c r="O348" t="s">
        <v>6371</v>
      </c>
    </row>
    <row r="349" ht="15.75" customHeight="1">
      <c r="A349">
        <v>348.0</v>
      </c>
      <c r="B349" t="s">
        <v>173</v>
      </c>
      <c r="C349" t="s">
        <v>6406</v>
      </c>
      <c r="D349">
        <v>6.0</v>
      </c>
      <c r="E349" t="s">
        <v>4821</v>
      </c>
      <c r="F349" t="s">
        <v>6407</v>
      </c>
      <c r="H349" t="s">
        <v>6409</v>
      </c>
      <c r="I349" s="8">
        <v>0.190291262135922</v>
      </c>
      <c r="J349" s="8">
        <v>0.526213592233009</v>
      </c>
      <c r="K349" s="8">
        <v>0.215533980582524</v>
      </c>
      <c r="L349" s="8">
        <v>0.0524271844660194</v>
      </c>
      <c r="M349" s="8">
        <v>0.0155339805825242</v>
      </c>
      <c r="O349" t="s">
        <v>6371</v>
      </c>
    </row>
    <row r="350" ht="15.75" customHeight="1">
      <c r="A350">
        <v>349.0</v>
      </c>
      <c r="B350" t="s">
        <v>1325</v>
      </c>
      <c r="C350" t="s">
        <v>6411</v>
      </c>
      <c r="D350">
        <v>3.0</v>
      </c>
      <c r="E350" t="s">
        <v>4675</v>
      </c>
      <c r="F350" t="s">
        <v>5337</v>
      </c>
      <c r="H350" t="s">
        <v>6413</v>
      </c>
      <c r="I350">
        <v>0.636363636363636</v>
      </c>
      <c r="J350">
        <v>0.272727272727272</v>
      </c>
      <c r="K350">
        <v>0.0909090909090909</v>
      </c>
      <c r="L350">
        <v>0.0</v>
      </c>
      <c r="M350">
        <v>0.0</v>
      </c>
      <c r="O350" t="s">
        <v>6371</v>
      </c>
    </row>
    <row r="351" ht="15.75" customHeight="1">
      <c r="A351">
        <v>350.0</v>
      </c>
      <c r="B351" t="s">
        <v>1318</v>
      </c>
      <c r="C351" t="s">
        <v>6416</v>
      </c>
      <c r="D351">
        <v>4.0</v>
      </c>
      <c r="E351" t="s">
        <v>4723</v>
      </c>
      <c r="H351" t="s">
        <v>6418</v>
      </c>
      <c r="I351" s="8">
        <v>0.647058823529411</v>
      </c>
      <c r="J351" s="8">
        <v>0.176470588235294</v>
      </c>
      <c r="K351" s="8">
        <v>0.0</v>
      </c>
      <c r="L351" s="8">
        <v>0.117647058823529</v>
      </c>
      <c r="M351" s="8">
        <v>0.0588235294117647</v>
      </c>
      <c r="O351" t="s">
        <v>6371</v>
      </c>
    </row>
    <row r="352" ht="15.75" customHeight="1">
      <c r="A352">
        <v>351.0</v>
      </c>
      <c r="B352" t="s">
        <v>1362</v>
      </c>
      <c r="C352" t="s">
        <v>6421</v>
      </c>
      <c r="D352">
        <v>5.0</v>
      </c>
      <c r="E352" t="s">
        <v>4940</v>
      </c>
      <c r="F352" t="s">
        <v>6422</v>
      </c>
      <c r="H352" t="s">
        <v>6424</v>
      </c>
      <c r="I352" s="8">
        <v>0.833333333333333</v>
      </c>
      <c r="J352" s="8">
        <v>0.104166666666666</v>
      </c>
      <c r="K352" s="8">
        <v>0.0416666666666666</v>
      </c>
      <c r="L352" s="8">
        <v>0.0208333333333333</v>
      </c>
      <c r="M352" s="8">
        <v>0.0</v>
      </c>
      <c r="O352" t="s">
        <v>6426</v>
      </c>
    </row>
    <row r="353" ht="15.75" customHeight="1">
      <c r="A353">
        <v>352.0</v>
      </c>
      <c r="B353" t="s">
        <v>1353</v>
      </c>
      <c r="C353" t="s">
        <v>6428</v>
      </c>
      <c r="D353">
        <v>4.0</v>
      </c>
      <c r="E353" t="s">
        <v>4675</v>
      </c>
      <c r="F353" t="s">
        <v>6429</v>
      </c>
      <c r="H353" t="s">
        <v>6431</v>
      </c>
      <c r="I353">
        <v>0.774193548387096</v>
      </c>
      <c r="J353">
        <v>0.193548387096774</v>
      </c>
      <c r="K353">
        <v>0.032258064516129</v>
      </c>
      <c r="L353">
        <v>0.0</v>
      </c>
      <c r="M353">
        <v>0.0</v>
      </c>
      <c r="O353" t="s">
        <v>6426</v>
      </c>
    </row>
    <row r="354" ht="15.75" customHeight="1">
      <c r="A354">
        <v>353.0</v>
      </c>
      <c r="B354" t="s">
        <v>37</v>
      </c>
      <c r="C354" t="s">
        <v>5645</v>
      </c>
      <c r="D354">
        <v>6.0</v>
      </c>
      <c r="E354" t="s">
        <v>4630</v>
      </c>
      <c r="F354" t="s">
        <v>5647</v>
      </c>
      <c r="H354" t="s">
        <v>5648</v>
      </c>
      <c r="I354">
        <v>0.505836575875486</v>
      </c>
      <c r="J354">
        <v>0.396887159533073</v>
      </c>
      <c r="K354">
        <v>0.0622568093385214</v>
      </c>
      <c r="L354">
        <v>0.0116731517509727</v>
      </c>
      <c r="M354">
        <v>0.0233463035019455</v>
      </c>
      <c r="O354" t="s">
        <v>6426</v>
      </c>
    </row>
    <row r="355" ht="15.75" customHeight="1">
      <c r="A355">
        <v>354.0</v>
      </c>
      <c r="B355" t="s">
        <v>271</v>
      </c>
      <c r="C355" t="s">
        <v>4871</v>
      </c>
      <c r="D355">
        <v>3.0</v>
      </c>
      <c r="E355" t="s">
        <v>4701</v>
      </c>
      <c r="F355" t="s">
        <v>4757</v>
      </c>
      <c r="H355" t="s">
        <v>4873</v>
      </c>
      <c r="I355" s="8">
        <v>0.454545454545454</v>
      </c>
      <c r="J355" s="8">
        <v>0.272727272727272</v>
      </c>
      <c r="K355" s="8">
        <v>0.181818181818181</v>
      </c>
      <c r="L355" s="8">
        <v>0.0909090909090909</v>
      </c>
      <c r="M355" s="8">
        <v>0.0</v>
      </c>
      <c r="O355" t="s">
        <v>6426</v>
      </c>
    </row>
    <row r="356" ht="15.75" customHeight="1">
      <c r="A356">
        <v>355.0</v>
      </c>
      <c r="B356" t="s">
        <v>4990</v>
      </c>
      <c r="C356" t="s">
        <v>4991</v>
      </c>
      <c r="D356">
        <v>1.0</v>
      </c>
      <c r="E356" t="s">
        <v>4701</v>
      </c>
      <c r="H356" t="s">
        <v>4993</v>
      </c>
      <c r="I356" s="8">
        <v>0.5</v>
      </c>
      <c r="J356" s="8">
        <v>0.5</v>
      </c>
      <c r="K356" s="8">
        <v>0.0</v>
      </c>
      <c r="L356" s="8">
        <v>0.0</v>
      </c>
      <c r="M356" s="8">
        <v>0.0</v>
      </c>
      <c r="O356" t="s">
        <v>6426</v>
      </c>
    </row>
    <row r="357" ht="15.75" customHeight="1">
      <c r="A357">
        <v>356.0</v>
      </c>
      <c r="B357" t="s">
        <v>1157</v>
      </c>
      <c r="C357" t="s">
        <v>6148</v>
      </c>
      <c r="D357">
        <v>5.0</v>
      </c>
      <c r="E357" t="s">
        <v>4705</v>
      </c>
      <c r="H357" t="s">
        <v>6150</v>
      </c>
      <c r="I357" s="8">
        <v>0.369565217391304</v>
      </c>
      <c r="J357" s="8">
        <v>0.58695652173913</v>
      </c>
      <c r="K357" s="8">
        <v>0.0434782608695652</v>
      </c>
      <c r="L357" s="8">
        <v>0.0</v>
      </c>
      <c r="M357" s="8">
        <v>0.0</v>
      </c>
      <c r="O357" t="s">
        <v>6426</v>
      </c>
    </row>
    <row r="358" ht="15.75" customHeight="1">
      <c r="A358">
        <v>357.0</v>
      </c>
      <c r="B358" t="s">
        <v>297</v>
      </c>
      <c r="C358" t="s">
        <v>4883</v>
      </c>
      <c r="D358">
        <v>5.0</v>
      </c>
      <c r="E358" t="s">
        <v>4792</v>
      </c>
      <c r="F358" t="s">
        <v>4885</v>
      </c>
      <c r="H358" t="s">
        <v>4886</v>
      </c>
      <c r="I358" s="8">
        <v>0.507246376811594</v>
      </c>
      <c r="J358" s="8">
        <v>0.44927536231884</v>
      </c>
      <c r="K358" s="8">
        <v>0.0434782608695652</v>
      </c>
      <c r="L358" s="8">
        <v>0.0</v>
      </c>
      <c r="M358" s="8">
        <v>0.0</v>
      </c>
      <c r="O358" t="s">
        <v>6426</v>
      </c>
    </row>
    <row r="359" ht="15.75" customHeight="1">
      <c r="A359">
        <v>358.0</v>
      </c>
      <c r="B359" t="s">
        <v>6455</v>
      </c>
      <c r="C359" t="s">
        <v>6457</v>
      </c>
      <c r="D359">
        <v>4.0</v>
      </c>
      <c r="E359" t="s">
        <v>4909</v>
      </c>
      <c r="H359" t="s">
        <v>6459</v>
      </c>
      <c r="I359" s="8">
        <v>0.333333333333333</v>
      </c>
      <c r="J359" s="8">
        <v>0.333333333333333</v>
      </c>
      <c r="K359" s="8">
        <v>0.266666666666666</v>
      </c>
      <c r="L359" s="8">
        <v>0.0666666666666666</v>
      </c>
      <c r="M359" s="8">
        <v>0.0</v>
      </c>
      <c r="O359" t="s">
        <v>6426</v>
      </c>
    </row>
    <row r="360" ht="15.75" customHeight="1">
      <c r="A360">
        <v>359.0</v>
      </c>
      <c r="B360" t="s">
        <v>74</v>
      </c>
      <c r="C360" t="s">
        <v>5073</v>
      </c>
      <c r="D360">
        <v>6.0</v>
      </c>
      <c r="E360" t="s">
        <v>4630</v>
      </c>
      <c r="F360" t="s">
        <v>5075</v>
      </c>
      <c r="H360" t="s">
        <v>5076</v>
      </c>
      <c r="I360">
        <v>0.3662109375</v>
      </c>
      <c r="J360">
        <v>0.330078125</v>
      </c>
      <c r="K360">
        <v>0.2119140625</v>
      </c>
      <c r="L360">
        <v>0.072265625</v>
      </c>
      <c r="M360">
        <v>0.01953125</v>
      </c>
      <c r="O360" t="s">
        <v>6426</v>
      </c>
    </row>
    <row r="361" ht="15.75" customHeight="1">
      <c r="A361">
        <v>360.0</v>
      </c>
      <c r="B361" t="s">
        <v>5007</v>
      </c>
      <c r="C361" t="s">
        <v>5008</v>
      </c>
      <c r="D361">
        <v>6.0</v>
      </c>
      <c r="E361" t="s">
        <v>4821</v>
      </c>
      <c r="F361" t="s">
        <v>5009</v>
      </c>
      <c r="H361" t="s">
        <v>5010</v>
      </c>
      <c r="I361">
        <v>0.442953020134228</v>
      </c>
      <c r="J361">
        <v>0.395973154362416</v>
      </c>
      <c r="K361">
        <v>0.142857142857142</v>
      </c>
      <c r="L361">
        <v>0.0143815915627996</v>
      </c>
      <c r="M361">
        <v>0.00383509108341323</v>
      </c>
      <c r="O361" t="s">
        <v>6426</v>
      </c>
    </row>
    <row r="362" ht="15.75" customHeight="1">
      <c r="A362">
        <v>361.0</v>
      </c>
      <c r="B362" t="s">
        <v>175</v>
      </c>
      <c r="C362" t="s">
        <v>6300</v>
      </c>
      <c r="D362">
        <v>6.0</v>
      </c>
      <c r="E362" t="s">
        <v>4792</v>
      </c>
      <c r="H362" t="s">
        <v>6301</v>
      </c>
      <c r="I362" s="8">
        <v>0.727272727272727</v>
      </c>
      <c r="J362" s="8">
        <v>0.218181818181818</v>
      </c>
      <c r="K362" s="8">
        <v>0.0545454545454545</v>
      </c>
      <c r="L362" s="8">
        <v>0.0</v>
      </c>
      <c r="M362" s="8">
        <v>0.0</v>
      </c>
      <c r="O362" t="s">
        <v>6484</v>
      </c>
    </row>
    <row r="363" ht="15.75" customHeight="1">
      <c r="A363">
        <v>362.0</v>
      </c>
      <c r="B363" t="s">
        <v>159</v>
      </c>
      <c r="C363" t="s">
        <v>6353</v>
      </c>
      <c r="D363">
        <v>6.0</v>
      </c>
      <c r="E363" t="s">
        <v>4821</v>
      </c>
      <c r="F363" t="s">
        <v>6355</v>
      </c>
      <c r="H363" t="s">
        <v>6356</v>
      </c>
      <c r="I363">
        <v>0.45798319327731</v>
      </c>
      <c r="J363">
        <v>0.386554621848739</v>
      </c>
      <c r="K363">
        <v>0.126050420168067</v>
      </c>
      <c r="L363">
        <v>0.0210084033613445</v>
      </c>
      <c r="M363">
        <v>0.00840336134453781</v>
      </c>
      <c r="O363" t="s">
        <v>6484</v>
      </c>
    </row>
    <row r="364" ht="15.75" customHeight="1">
      <c r="A364">
        <v>363.0</v>
      </c>
      <c r="B364" t="s">
        <v>1393</v>
      </c>
      <c r="C364" t="s">
        <v>6492</v>
      </c>
      <c r="D364">
        <v>5.0</v>
      </c>
      <c r="E364" t="s">
        <v>4630</v>
      </c>
      <c r="F364" t="s">
        <v>6493</v>
      </c>
      <c r="H364" t="s">
        <v>6494</v>
      </c>
      <c r="I364" s="8">
        <v>0.644444444444444</v>
      </c>
      <c r="J364" s="8">
        <v>0.133333333333333</v>
      </c>
      <c r="K364" s="8">
        <v>0.0666666666666666</v>
      </c>
      <c r="L364" s="8">
        <v>0.133333333333333</v>
      </c>
      <c r="M364" s="8">
        <v>0.0222222222222222</v>
      </c>
      <c r="O364" t="s">
        <v>6484</v>
      </c>
    </row>
    <row r="365" ht="15.75" customHeight="1">
      <c r="A365">
        <v>364.0</v>
      </c>
      <c r="B365" t="s">
        <v>1398</v>
      </c>
      <c r="C365" t="s">
        <v>6500</v>
      </c>
      <c r="D365">
        <v>6.0</v>
      </c>
      <c r="E365" t="s">
        <v>4675</v>
      </c>
      <c r="F365" t="s">
        <v>6501</v>
      </c>
      <c r="H365" t="s">
        <v>6503</v>
      </c>
      <c r="I365" s="8">
        <v>0.122448979591836</v>
      </c>
      <c r="J365" s="8">
        <v>0.514739229024943</v>
      </c>
      <c r="K365" s="8">
        <v>0.253968253968253</v>
      </c>
      <c r="L365" s="8">
        <v>0.0793650793650793</v>
      </c>
      <c r="M365" s="8">
        <v>0.0294784580498866</v>
      </c>
      <c r="O365" t="s">
        <v>6484</v>
      </c>
    </row>
    <row r="366" ht="15.75" customHeight="1">
      <c r="A366">
        <v>365.0</v>
      </c>
      <c r="B366" t="s">
        <v>1390</v>
      </c>
      <c r="C366" t="s">
        <v>6507</v>
      </c>
      <c r="D366">
        <v>6.0</v>
      </c>
      <c r="E366" t="s">
        <v>4767</v>
      </c>
      <c r="F366" t="s">
        <v>6509</v>
      </c>
      <c r="H366" t="s">
        <v>6510</v>
      </c>
      <c r="I366">
        <v>0.0510204081632653</v>
      </c>
      <c r="J366">
        <v>0.479591836734693</v>
      </c>
      <c r="K366">
        <v>0.346938775510204</v>
      </c>
      <c r="L366">
        <v>0.10204081632653</v>
      </c>
      <c r="M366">
        <v>0.0204081632653061</v>
      </c>
      <c r="O366" t="s">
        <v>6484</v>
      </c>
    </row>
    <row r="367" ht="15.75" customHeight="1">
      <c r="A367">
        <v>366.0</v>
      </c>
      <c r="B367" t="s">
        <v>1387</v>
      </c>
      <c r="C367" t="s">
        <v>6514</v>
      </c>
      <c r="D367">
        <v>6.0</v>
      </c>
      <c r="E367" t="s">
        <v>4723</v>
      </c>
      <c r="F367" t="s">
        <v>6516</v>
      </c>
      <c r="H367" t="s">
        <v>6517</v>
      </c>
      <c r="I367" s="8">
        <v>0.364406779661016</v>
      </c>
      <c r="J367" s="8">
        <v>0.322033898305084</v>
      </c>
      <c r="K367" s="8">
        <v>0.186440677966101</v>
      </c>
      <c r="L367" s="8">
        <v>0.0762711864406779</v>
      </c>
      <c r="M367" s="8">
        <v>0.0508474576271186</v>
      </c>
      <c r="O367" t="s">
        <v>6484</v>
      </c>
    </row>
    <row r="368" ht="15.75" customHeight="1">
      <c r="A368">
        <v>367.0</v>
      </c>
      <c r="B368" t="s">
        <v>66</v>
      </c>
      <c r="C368" t="s">
        <v>5139</v>
      </c>
      <c r="D368">
        <v>6.0</v>
      </c>
      <c r="E368" t="s">
        <v>4630</v>
      </c>
      <c r="F368" t="s">
        <v>5140</v>
      </c>
      <c r="H368" t="s">
        <v>5142</v>
      </c>
      <c r="I368">
        <v>0.303225806451612</v>
      </c>
      <c r="J368">
        <v>0.32258064516129</v>
      </c>
      <c r="K368">
        <v>0.180645161290322</v>
      </c>
      <c r="L368">
        <v>0.174193548387096</v>
      </c>
      <c r="M368">
        <v>0.0193548387096774</v>
      </c>
      <c r="O368" t="s">
        <v>6484</v>
      </c>
    </row>
    <row r="369" ht="15.75" customHeight="1">
      <c r="A369">
        <v>368.0</v>
      </c>
      <c r="B369" t="s">
        <v>1383</v>
      </c>
      <c r="C369" t="s">
        <v>6524</v>
      </c>
      <c r="D369">
        <v>1.0</v>
      </c>
      <c r="E369" t="s">
        <v>4729</v>
      </c>
      <c r="F369" t="s">
        <v>6527</v>
      </c>
      <c r="H369" t="s">
        <v>5195</v>
      </c>
      <c r="I369" s="8">
        <v>0.666666666666666</v>
      </c>
      <c r="J369" s="8">
        <v>0.0</v>
      </c>
      <c r="K369" s="8">
        <v>0.0</v>
      </c>
      <c r="L369" s="8">
        <v>0.0</v>
      </c>
      <c r="M369" s="8">
        <v>0.333333333333333</v>
      </c>
      <c r="O369" t="s">
        <v>6484</v>
      </c>
    </row>
    <row r="370" ht="15.75" customHeight="1">
      <c r="A370">
        <v>369.0</v>
      </c>
      <c r="B370" t="s">
        <v>94</v>
      </c>
      <c r="C370" t="s">
        <v>6529</v>
      </c>
      <c r="D370">
        <v>6.0</v>
      </c>
      <c r="E370" t="s">
        <v>5380</v>
      </c>
      <c r="F370" t="s">
        <v>6532</v>
      </c>
      <c r="H370" t="s">
        <v>6533</v>
      </c>
      <c r="I370" s="8">
        <v>0.5375</v>
      </c>
      <c r="J370" s="8">
        <v>0.25</v>
      </c>
      <c r="K370" s="8">
        <v>0.1125</v>
      </c>
      <c r="L370" s="8">
        <v>0.025</v>
      </c>
      <c r="M370" s="8">
        <v>0.075</v>
      </c>
      <c r="O370" t="s">
        <v>6484</v>
      </c>
    </row>
    <row r="371" ht="15.75" customHeight="1">
      <c r="A371">
        <v>370.0</v>
      </c>
      <c r="B371" t="s">
        <v>113</v>
      </c>
      <c r="C371" t="s">
        <v>6536</v>
      </c>
      <c r="D371">
        <v>6.0</v>
      </c>
      <c r="E371" t="s">
        <v>4821</v>
      </c>
      <c r="F371" t="s">
        <v>6538</v>
      </c>
      <c r="G371" t="s">
        <v>6539</v>
      </c>
      <c r="H371" t="s">
        <v>6540</v>
      </c>
      <c r="I371" s="8">
        <v>0.415929203539823</v>
      </c>
      <c r="J371" s="8">
        <v>0.420353982300885</v>
      </c>
      <c r="K371" s="8">
        <v>0.128318584070796</v>
      </c>
      <c r="L371" s="8">
        <v>0.0243362831858407</v>
      </c>
      <c r="M371" s="8">
        <v>0.0110619469026548</v>
      </c>
      <c r="O371" t="s">
        <v>6484</v>
      </c>
    </row>
    <row r="372" ht="15.75" customHeight="1">
      <c r="A372">
        <v>371.0</v>
      </c>
      <c r="B372" t="s">
        <v>1408</v>
      </c>
      <c r="C372" t="s">
        <v>6543</v>
      </c>
      <c r="D372">
        <v>5.0</v>
      </c>
      <c r="E372" t="s">
        <v>5380</v>
      </c>
      <c r="F372" t="s">
        <v>6544</v>
      </c>
      <c r="H372" t="s">
        <v>6545</v>
      </c>
      <c r="I372" s="8">
        <v>0.367088607594936</v>
      </c>
      <c r="J372" s="8">
        <v>0.430379746835443</v>
      </c>
      <c r="K372" s="8">
        <v>0.0886075949367088</v>
      </c>
      <c r="L372" s="8">
        <v>0.0632911392405063</v>
      </c>
      <c r="M372" s="8">
        <v>0.050632911392405</v>
      </c>
      <c r="O372" t="s">
        <v>6546</v>
      </c>
    </row>
    <row r="373" ht="15.75" customHeight="1">
      <c r="A373">
        <v>372.0</v>
      </c>
      <c r="B373" t="s">
        <v>1420</v>
      </c>
      <c r="C373" t="s">
        <v>6547</v>
      </c>
      <c r="D373">
        <v>6.0</v>
      </c>
      <c r="E373" t="s">
        <v>4767</v>
      </c>
      <c r="H373" t="s">
        <v>6548</v>
      </c>
      <c r="I373" s="8">
        <v>0.137566137566137</v>
      </c>
      <c r="J373" s="8">
        <v>0.476190476190476</v>
      </c>
      <c r="K373" s="8">
        <v>0.317460317460317</v>
      </c>
      <c r="L373" s="8">
        <v>0.0582010582010582</v>
      </c>
      <c r="M373" s="8">
        <v>0.0105820105820105</v>
      </c>
      <c r="O373" t="s">
        <v>6546</v>
      </c>
    </row>
    <row r="374" ht="15.75" customHeight="1">
      <c r="A374">
        <v>373.0</v>
      </c>
      <c r="B374" t="s">
        <v>1428</v>
      </c>
      <c r="C374" t="s">
        <v>6549</v>
      </c>
      <c r="D374">
        <v>6.0</v>
      </c>
      <c r="E374" t="s">
        <v>4723</v>
      </c>
      <c r="F374" t="s">
        <v>6550</v>
      </c>
      <c r="H374" t="s">
        <v>6551</v>
      </c>
      <c r="I374">
        <v>0.56910569105691</v>
      </c>
      <c r="J374">
        <v>0.300813008130081</v>
      </c>
      <c r="K374">
        <v>0.073170731707317</v>
      </c>
      <c r="L374">
        <v>0.040650406504065</v>
      </c>
      <c r="M374">
        <v>0.016260162601626</v>
      </c>
      <c r="O374" t="s">
        <v>6546</v>
      </c>
    </row>
    <row r="375" ht="15.75" customHeight="1">
      <c r="A375">
        <v>374.0</v>
      </c>
      <c r="B375" t="s">
        <v>180</v>
      </c>
      <c r="C375" t="s">
        <v>6349</v>
      </c>
      <c r="D375">
        <v>6.0</v>
      </c>
      <c r="E375" t="s">
        <v>4792</v>
      </c>
      <c r="F375" t="s">
        <v>6350</v>
      </c>
      <c r="H375" t="s">
        <v>6351</v>
      </c>
      <c r="I375">
        <v>0.67910447761194</v>
      </c>
      <c r="J375">
        <v>0.253731343283582</v>
      </c>
      <c r="K375">
        <v>0.0634328358208955</v>
      </c>
      <c r="L375">
        <v>0.00373134328358209</v>
      </c>
      <c r="M375">
        <v>0.0</v>
      </c>
      <c r="O375" t="s">
        <v>6546</v>
      </c>
    </row>
    <row r="376" ht="15.75" customHeight="1">
      <c r="A376">
        <v>375.0</v>
      </c>
      <c r="B376" t="s">
        <v>49</v>
      </c>
      <c r="C376" t="s">
        <v>6401</v>
      </c>
      <c r="D376">
        <v>5.0</v>
      </c>
      <c r="E376" t="s">
        <v>4767</v>
      </c>
      <c r="F376" t="s">
        <v>6403</v>
      </c>
      <c r="H376" t="s">
        <v>6404</v>
      </c>
      <c r="I376">
        <v>0.164383561643835</v>
      </c>
      <c r="J376">
        <v>0.547945205479452</v>
      </c>
      <c r="K376">
        <v>0.260273972602739</v>
      </c>
      <c r="L376">
        <v>0.0136986301369863</v>
      </c>
      <c r="M376">
        <v>0.0136986301369863</v>
      </c>
      <c r="O376" t="s">
        <v>6546</v>
      </c>
    </row>
    <row r="377" ht="15.75" customHeight="1">
      <c r="A377">
        <v>376.0</v>
      </c>
      <c r="B377" t="s">
        <v>1415</v>
      </c>
      <c r="C377" t="s">
        <v>6557</v>
      </c>
      <c r="D377">
        <v>5.0</v>
      </c>
      <c r="E377" t="s">
        <v>4675</v>
      </c>
      <c r="F377" t="s">
        <v>6558</v>
      </c>
      <c r="H377" t="s">
        <v>6559</v>
      </c>
      <c r="I377" s="8">
        <v>0.685185185185185</v>
      </c>
      <c r="J377" s="8">
        <v>0.111111111111111</v>
      </c>
      <c r="K377" s="8">
        <v>0.185185185185185</v>
      </c>
      <c r="L377" s="8">
        <v>0.0185185185185185</v>
      </c>
      <c r="M377" s="8">
        <v>0.0</v>
      </c>
      <c r="O377" t="s">
        <v>6546</v>
      </c>
    </row>
    <row r="378" ht="15.75" customHeight="1">
      <c r="A378">
        <v>377.0</v>
      </c>
      <c r="B378" t="s">
        <v>1431</v>
      </c>
      <c r="C378" t="s">
        <v>6563</v>
      </c>
      <c r="D378">
        <v>3.0</v>
      </c>
      <c r="E378" t="s">
        <v>4767</v>
      </c>
      <c r="F378" t="s">
        <v>4854</v>
      </c>
      <c r="H378" t="s">
        <v>6565</v>
      </c>
      <c r="I378" s="8">
        <v>0.8</v>
      </c>
      <c r="J378" s="8">
        <v>0.1</v>
      </c>
      <c r="K378" s="8">
        <v>0.1</v>
      </c>
      <c r="L378" s="8">
        <v>0.0</v>
      </c>
      <c r="M378" s="8">
        <v>0.0</v>
      </c>
      <c r="O378" t="s">
        <v>6546</v>
      </c>
    </row>
    <row r="379" ht="15.75" customHeight="1">
      <c r="A379">
        <v>378.0</v>
      </c>
      <c r="B379" t="s">
        <v>60</v>
      </c>
      <c r="C379" t="s">
        <v>6323</v>
      </c>
      <c r="D379">
        <v>6.0</v>
      </c>
      <c r="E379" t="s">
        <v>4705</v>
      </c>
      <c r="F379" t="s">
        <v>6325</v>
      </c>
      <c r="H379" t="s">
        <v>6326</v>
      </c>
      <c r="I379">
        <v>0.0267034990791896</v>
      </c>
      <c r="J379">
        <v>0.502762430939226</v>
      </c>
      <c r="K379">
        <v>0.444751381215469</v>
      </c>
      <c r="L379">
        <v>0.0257826887661141</v>
      </c>
      <c r="M379">
        <v>0.0</v>
      </c>
      <c r="O379" t="s">
        <v>6546</v>
      </c>
    </row>
    <row r="380" ht="15.75" customHeight="1">
      <c r="A380">
        <v>379.0</v>
      </c>
      <c r="B380" t="s">
        <v>1412</v>
      </c>
      <c r="C380" t="s">
        <v>6573</v>
      </c>
      <c r="D380">
        <v>4.0</v>
      </c>
      <c r="E380" t="s">
        <v>4837</v>
      </c>
      <c r="F380" t="s">
        <v>6575</v>
      </c>
      <c r="H380" t="s">
        <v>6576</v>
      </c>
      <c r="I380" s="8">
        <v>0.285714285714285</v>
      </c>
      <c r="J380" s="8">
        <v>0.214285714285714</v>
      </c>
      <c r="K380" s="8">
        <v>0.5</v>
      </c>
      <c r="L380" s="8">
        <v>0.0</v>
      </c>
      <c r="M380" s="8">
        <v>0.0</v>
      </c>
      <c r="O380" t="s">
        <v>6546</v>
      </c>
    </row>
    <row r="381" ht="15.75" customHeight="1">
      <c r="A381">
        <v>380.0</v>
      </c>
      <c r="B381" t="s">
        <v>1423</v>
      </c>
      <c r="C381" t="s">
        <v>6579</v>
      </c>
      <c r="D381">
        <v>6.0</v>
      </c>
      <c r="E381" t="s">
        <v>4705</v>
      </c>
      <c r="F381" t="s">
        <v>6581</v>
      </c>
      <c r="H381" t="s">
        <v>6582</v>
      </c>
      <c r="I381">
        <v>0.801980198019802</v>
      </c>
      <c r="J381">
        <v>0.143564356435643</v>
      </c>
      <c r="K381">
        <v>0.0544554455445544</v>
      </c>
      <c r="L381">
        <v>0.0</v>
      </c>
      <c r="M381">
        <v>0.0</v>
      </c>
      <c r="O381" t="s">
        <v>6546</v>
      </c>
    </row>
    <row r="382" ht="15.75" customHeight="1">
      <c r="A382">
        <v>381.0</v>
      </c>
      <c r="B382" t="s">
        <v>1444</v>
      </c>
      <c r="C382" t="s">
        <v>6585</v>
      </c>
      <c r="D382">
        <v>5.0</v>
      </c>
      <c r="E382" t="s">
        <v>4792</v>
      </c>
      <c r="F382" t="s">
        <v>5025</v>
      </c>
      <c r="H382" t="s">
        <v>6590</v>
      </c>
      <c r="I382" s="8">
        <v>0.581395348837209</v>
      </c>
      <c r="J382" s="8">
        <v>0.325581395348837</v>
      </c>
      <c r="K382" s="8">
        <v>0.0930232558139535</v>
      </c>
      <c r="L382" s="8">
        <v>0.0</v>
      </c>
      <c r="M382" s="8">
        <v>0.0</v>
      </c>
      <c r="O382" t="s">
        <v>6593</v>
      </c>
    </row>
    <row r="383" ht="15.75" customHeight="1">
      <c r="A383">
        <v>382.0</v>
      </c>
      <c r="B383" t="s">
        <v>1455</v>
      </c>
      <c r="C383" t="s">
        <v>6596</v>
      </c>
      <c r="D383">
        <v>6.0</v>
      </c>
      <c r="E383" t="s">
        <v>4792</v>
      </c>
      <c r="H383" t="s">
        <v>6597</v>
      </c>
      <c r="I383" s="8">
        <v>0.68649885583524</v>
      </c>
      <c r="J383" s="8">
        <v>0.187643020594965</v>
      </c>
      <c r="K383" s="8">
        <v>0.0961098398169336</v>
      </c>
      <c r="L383" s="8">
        <v>0.0160183066361556</v>
      </c>
      <c r="M383" s="8">
        <v>0.0137299771167048</v>
      </c>
      <c r="O383" t="s">
        <v>6593</v>
      </c>
    </row>
    <row r="384" ht="15.75" customHeight="1">
      <c r="A384">
        <v>383.0</v>
      </c>
      <c r="B384" t="s">
        <v>1448</v>
      </c>
      <c r="C384" t="s">
        <v>6600</v>
      </c>
      <c r="D384">
        <v>4.0</v>
      </c>
      <c r="E384" t="s">
        <v>4630</v>
      </c>
      <c r="F384" t="s">
        <v>6602</v>
      </c>
      <c r="H384" t="s">
        <v>6603</v>
      </c>
      <c r="I384" s="8">
        <v>0.7</v>
      </c>
      <c r="J384" s="8">
        <v>0.25</v>
      </c>
      <c r="K384" s="8">
        <v>0.05</v>
      </c>
      <c r="L384" s="8">
        <v>0.0</v>
      </c>
      <c r="M384" s="8">
        <v>0.0</v>
      </c>
      <c r="O384" t="s">
        <v>6593</v>
      </c>
    </row>
    <row r="385" ht="15.75" customHeight="1">
      <c r="A385">
        <v>384.0</v>
      </c>
      <c r="B385" t="s">
        <v>1459</v>
      </c>
      <c r="C385" t="s">
        <v>6605</v>
      </c>
      <c r="D385">
        <v>6.0</v>
      </c>
      <c r="E385" t="s">
        <v>4705</v>
      </c>
      <c r="F385" t="s">
        <v>5337</v>
      </c>
      <c r="H385" t="s">
        <v>6606</v>
      </c>
      <c r="I385" s="8">
        <v>0.37117903930131</v>
      </c>
      <c r="J385" s="8">
        <v>0.532751091703056</v>
      </c>
      <c r="K385" s="8">
        <v>0.0917030567685589</v>
      </c>
      <c r="L385" s="8">
        <v>0.00436681222707423</v>
      </c>
      <c r="M385" s="8">
        <v>0.0</v>
      </c>
      <c r="O385" t="s">
        <v>6593</v>
      </c>
    </row>
    <row r="386" ht="15.75" customHeight="1">
      <c r="A386">
        <v>385.0</v>
      </c>
      <c r="B386" t="s">
        <v>32</v>
      </c>
      <c r="C386" t="s">
        <v>6609</v>
      </c>
      <c r="D386">
        <v>6.0</v>
      </c>
      <c r="E386" t="s">
        <v>4723</v>
      </c>
      <c r="H386" t="s">
        <v>6611</v>
      </c>
      <c r="I386" s="8">
        <v>0.306613226452905</v>
      </c>
      <c r="J386" s="8">
        <v>0.557114228456913</v>
      </c>
      <c r="K386" s="8">
        <v>0.120240480961923</v>
      </c>
      <c r="L386" s="8">
        <v>0.0100200400801603</v>
      </c>
      <c r="M386" s="8">
        <v>0.00601202404809619</v>
      </c>
      <c r="O386" t="s">
        <v>6593</v>
      </c>
    </row>
    <row r="387" ht="15.75" customHeight="1">
      <c r="A387">
        <v>386.0</v>
      </c>
      <c r="B387" t="s">
        <v>1462</v>
      </c>
      <c r="C387" t="s">
        <v>6612</v>
      </c>
      <c r="D387">
        <v>6.0</v>
      </c>
      <c r="E387" t="s">
        <v>4630</v>
      </c>
      <c r="F387" t="s">
        <v>6614</v>
      </c>
      <c r="H387" t="s">
        <v>6616</v>
      </c>
      <c r="I387">
        <v>0.351485148514851</v>
      </c>
      <c r="J387">
        <v>0.292079207920792</v>
      </c>
      <c r="K387">
        <v>0.242574257425742</v>
      </c>
      <c r="L387">
        <v>0.0643564356435643</v>
      </c>
      <c r="M387">
        <v>0.0495049504950495</v>
      </c>
      <c r="O387" t="s">
        <v>6593</v>
      </c>
    </row>
    <row r="388" ht="15.75" customHeight="1">
      <c r="A388">
        <v>387.0</v>
      </c>
      <c r="B388" t="s">
        <v>22</v>
      </c>
      <c r="C388" t="s">
        <v>6618</v>
      </c>
      <c r="D388">
        <v>6.0</v>
      </c>
      <c r="E388" t="s">
        <v>4630</v>
      </c>
      <c r="F388" t="s">
        <v>6619</v>
      </c>
      <c r="H388" t="s">
        <v>6620</v>
      </c>
      <c r="I388">
        <v>0.279224712295578</v>
      </c>
      <c r="J388">
        <v>0.464566929133858</v>
      </c>
      <c r="K388">
        <v>0.185947910357359</v>
      </c>
      <c r="L388">
        <v>0.0599636583888552</v>
      </c>
      <c r="M388">
        <v>0.0102967898243488</v>
      </c>
      <c r="O388" t="s">
        <v>6593</v>
      </c>
    </row>
    <row r="389" ht="15.75" customHeight="1">
      <c r="A389">
        <v>388.0</v>
      </c>
      <c r="B389" t="s">
        <v>1467</v>
      </c>
      <c r="C389" t="s">
        <v>6622</v>
      </c>
      <c r="D389">
        <v>6.0</v>
      </c>
      <c r="E389" t="s">
        <v>4684</v>
      </c>
      <c r="F389" t="s">
        <v>6624</v>
      </c>
      <c r="H389" t="s">
        <v>6625</v>
      </c>
      <c r="I389">
        <v>0.386503067484662</v>
      </c>
      <c r="J389">
        <v>0.484662576687116</v>
      </c>
      <c r="K389">
        <v>0.104294478527607</v>
      </c>
      <c r="L389">
        <v>0.0122699386503067</v>
      </c>
      <c r="M389">
        <v>0.0122699386503067</v>
      </c>
      <c r="O389" t="s">
        <v>6593</v>
      </c>
    </row>
    <row r="390" ht="15.75" customHeight="1">
      <c r="A390">
        <v>389.0</v>
      </c>
      <c r="B390" t="s">
        <v>1332</v>
      </c>
      <c r="C390" t="s">
        <v>6382</v>
      </c>
      <c r="D390">
        <v>6.0</v>
      </c>
      <c r="E390" t="s">
        <v>4909</v>
      </c>
      <c r="F390" t="s">
        <v>6383</v>
      </c>
      <c r="H390" t="s">
        <v>6384</v>
      </c>
      <c r="I390">
        <v>0.48235294117647</v>
      </c>
      <c r="J390">
        <v>0.28235294117647</v>
      </c>
      <c r="K390">
        <v>0.141176470588235</v>
      </c>
      <c r="L390">
        <v>0.0470588235294117</v>
      </c>
      <c r="M390">
        <v>0.0470588235294117</v>
      </c>
      <c r="O390" t="s">
        <v>6593</v>
      </c>
    </row>
    <row r="391" ht="15.75" customHeight="1">
      <c r="A391">
        <v>390.0</v>
      </c>
      <c r="B391" t="s">
        <v>1465</v>
      </c>
      <c r="C391" t="s">
        <v>6628</v>
      </c>
      <c r="D391">
        <v>4.0</v>
      </c>
      <c r="E391" t="s">
        <v>4705</v>
      </c>
      <c r="H391" t="s">
        <v>6629</v>
      </c>
      <c r="I391" s="8">
        <v>0.6</v>
      </c>
      <c r="J391" s="8">
        <v>0.333333333333333</v>
      </c>
      <c r="K391" s="8">
        <v>0.0666666666666666</v>
      </c>
      <c r="L391" s="8">
        <v>0.0</v>
      </c>
      <c r="M391" s="8">
        <v>0.0</v>
      </c>
      <c r="O391" t="s">
        <v>6593</v>
      </c>
    </row>
    <row r="392" ht="15.75" customHeight="1">
      <c r="A392">
        <v>391.0</v>
      </c>
      <c r="B392" t="s">
        <v>11</v>
      </c>
      <c r="C392" t="s">
        <v>6630</v>
      </c>
      <c r="D392">
        <v>3.0</v>
      </c>
      <c r="E392" t="s">
        <v>4729</v>
      </c>
      <c r="F392" t="s">
        <v>5090</v>
      </c>
      <c r="H392" t="s">
        <v>6632</v>
      </c>
      <c r="I392" s="8">
        <v>0.571428571428571</v>
      </c>
      <c r="J392" s="8">
        <v>0.357142857142857</v>
      </c>
      <c r="K392" s="8">
        <v>0.0714285714285714</v>
      </c>
      <c r="L392" s="8">
        <v>0.0</v>
      </c>
      <c r="M392" s="8">
        <v>0.0</v>
      </c>
      <c r="O392" t="s">
        <v>6634</v>
      </c>
    </row>
    <row r="393" ht="15.75" customHeight="1">
      <c r="A393">
        <v>392.0</v>
      </c>
      <c r="B393" t="s">
        <v>1489</v>
      </c>
      <c r="C393" t="s">
        <v>6635</v>
      </c>
      <c r="D393">
        <v>2.0</v>
      </c>
      <c r="E393" t="s">
        <v>4684</v>
      </c>
      <c r="H393" t="s">
        <v>6636</v>
      </c>
      <c r="I393" s="8">
        <v>1.0</v>
      </c>
      <c r="J393" s="8">
        <v>0.0</v>
      </c>
      <c r="K393" s="8">
        <v>0.0</v>
      </c>
      <c r="L393" s="8">
        <v>0.0</v>
      </c>
      <c r="M393" s="8">
        <v>0.0</v>
      </c>
      <c r="O393" t="s">
        <v>6634</v>
      </c>
    </row>
    <row r="394" ht="15.75" customHeight="1">
      <c r="A394">
        <v>393.0</v>
      </c>
      <c r="B394" t="s">
        <v>80</v>
      </c>
      <c r="C394" t="s">
        <v>6639</v>
      </c>
      <c r="D394">
        <v>6.0</v>
      </c>
      <c r="E394" t="s">
        <v>4689</v>
      </c>
      <c r="F394" t="s">
        <v>6641</v>
      </c>
      <c r="H394" t="s">
        <v>6642</v>
      </c>
      <c r="I394">
        <v>0.299568965517241</v>
      </c>
      <c r="J394">
        <v>0.441810344827586</v>
      </c>
      <c r="K394">
        <v>0.202586206896551</v>
      </c>
      <c r="L394">
        <v>0.0409482758620689</v>
      </c>
      <c r="M394">
        <v>0.0150862068965517</v>
      </c>
      <c r="O394" t="s">
        <v>6634</v>
      </c>
    </row>
    <row r="395" ht="15.75" customHeight="1">
      <c r="A395">
        <v>394.0</v>
      </c>
      <c r="B395" t="s">
        <v>1496</v>
      </c>
      <c r="C395" t="s">
        <v>6645</v>
      </c>
      <c r="D395">
        <v>6.0</v>
      </c>
      <c r="E395" t="s">
        <v>4689</v>
      </c>
      <c r="F395" t="s">
        <v>4829</v>
      </c>
      <c r="H395" t="s">
        <v>6646</v>
      </c>
      <c r="I395" s="8">
        <v>0.088235294117647</v>
      </c>
      <c r="J395" s="8">
        <v>0.698529411764706</v>
      </c>
      <c r="K395" s="8">
        <v>0.169117647058823</v>
      </c>
      <c r="L395" s="8">
        <v>0.0294117647058823</v>
      </c>
      <c r="M395" s="8">
        <v>0.0147058823529411</v>
      </c>
      <c r="O395" t="s">
        <v>6634</v>
      </c>
    </row>
    <row r="396" ht="15.75" customHeight="1">
      <c r="A396">
        <v>395.0</v>
      </c>
      <c r="B396" t="s">
        <v>1494</v>
      </c>
      <c r="C396" t="s">
        <v>6647</v>
      </c>
      <c r="D396">
        <v>6.0</v>
      </c>
      <c r="E396" t="s">
        <v>4837</v>
      </c>
      <c r="F396" t="s">
        <v>6649</v>
      </c>
      <c r="H396" t="s">
        <v>6651</v>
      </c>
      <c r="I396">
        <v>0.697478991596638</v>
      </c>
      <c r="J396">
        <v>0.243697478991596</v>
      </c>
      <c r="K396">
        <v>0.042016806722689</v>
      </c>
      <c r="L396">
        <v>0.0168067226890756</v>
      </c>
      <c r="M396">
        <v>0.0</v>
      </c>
      <c r="O396" t="s">
        <v>6634</v>
      </c>
    </row>
    <row r="397" ht="15.75" customHeight="1">
      <c r="A397">
        <v>396.0</v>
      </c>
      <c r="B397" t="s">
        <v>6653</v>
      </c>
      <c r="C397" t="s">
        <v>6654</v>
      </c>
      <c r="D397">
        <v>6.0</v>
      </c>
      <c r="E397" t="s">
        <v>4729</v>
      </c>
      <c r="H397" t="s">
        <v>6655</v>
      </c>
      <c r="I397" s="8">
        <v>0.158620689655172</v>
      </c>
      <c r="J397" s="8">
        <v>0.529655172413793</v>
      </c>
      <c r="K397" s="8">
        <v>0.292413793103448</v>
      </c>
      <c r="L397" s="8">
        <v>0.0179310344827586</v>
      </c>
      <c r="M397" s="8">
        <v>0.00137931034482758</v>
      </c>
      <c r="O397" t="s">
        <v>6634</v>
      </c>
    </row>
    <row r="398" ht="15.75" customHeight="1">
      <c r="A398">
        <v>397.0</v>
      </c>
      <c r="B398" t="s">
        <v>1486</v>
      </c>
      <c r="C398" t="s">
        <v>6657</v>
      </c>
      <c r="D398">
        <v>3.0</v>
      </c>
      <c r="E398" t="s">
        <v>4729</v>
      </c>
      <c r="H398" t="s">
        <v>6659</v>
      </c>
      <c r="I398" s="8">
        <v>0.55</v>
      </c>
      <c r="J398" s="8">
        <v>0.4</v>
      </c>
      <c r="K398" s="8">
        <v>0.05</v>
      </c>
      <c r="L398" s="8">
        <v>0.0</v>
      </c>
      <c r="M398" s="8">
        <v>0.0</v>
      </c>
      <c r="O398" t="s">
        <v>6634</v>
      </c>
    </row>
    <row r="399" ht="15.75" customHeight="1">
      <c r="A399">
        <v>398.0</v>
      </c>
      <c r="B399" t="s">
        <v>1478</v>
      </c>
      <c r="C399" t="s">
        <v>6662</v>
      </c>
      <c r="D399">
        <v>5.0</v>
      </c>
      <c r="E399" t="s">
        <v>4837</v>
      </c>
      <c r="F399" t="s">
        <v>6664</v>
      </c>
      <c r="H399" t="s">
        <v>6665</v>
      </c>
      <c r="I399">
        <v>0.371134020618556</v>
      </c>
      <c r="J399">
        <v>0.34020618556701</v>
      </c>
      <c r="K399">
        <v>0.164948453608247</v>
      </c>
      <c r="L399">
        <v>0.0927835051546391</v>
      </c>
      <c r="M399">
        <v>0.0309278350515463</v>
      </c>
      <c r="O399" t="s">
        <v>6634</v>
      </c>
    </row>
    <row r="400" ht="15.75" customHeight="1">
      <c r="A400">
        <v>399.0</v>
      </c>
      <c r="B400" t="s">
        <v>24</v>
      </c>
      <c r="C400" t="s">
        <v>6670</v>
      </c>
      <c r="D400">
        <v>6.0</v>
      </c>
      <c r="E400" t="s">
        <v>4675</v>
      </c>
      <c r="F400" t="s">
        <v>6671</v>
      </c>
      <c r="H400" t="s">
        <v>6672</v>
      </c>
      <c r="I400">
        <v>0.491970802919708</v>
      </c>
      <c r="J400">
        <v>0.350364963503649</v>
      </c>
      <c r="K400">
        <v>0.137226277372262</v>
      </c>
      <c r="L400">
        <v>0.0182481751824817</v>
      </c>
      <c r="M400">
        <v>0.00218978102189781</v>
      </c>
      <c r="O400" t="s">
        <v>6634</v>
      </c>
    </row>
    <row r="401" ht="15.75" customHeight="1">
      <c r="A401">
        <v>400.0</v>
      </c>
      <c r="B401" t="s">
        <v>93</v>
      </c>
      <c r="C401" t="s">
        <v>6675</v>
      </c>
      <c r="D401">
        <v>6.0</v>
      </c>
      <c r="E401" t="s">
        <v>4630</v>
      </c>
      <c r="F401" t="s">
        <v>5337</v>
      </c>
      <c r="H401" t="s">
        <v>6676</v>
      </c>
      <c r="I401" s="8">
        <v>0.338461538461538</v>
      </c>
      <c r="J401" s="8">
        <v>0.448717948717948</v>
      </c>
      <c r="K401" s="8">
        <v>0.169230769230769</v>
      </c>
      <c r="L401" s="8">
        <v>0.0358974358974359</v>
      </c>
      <c r="M401" s="8">
        <v>0.00769230769230769</v>
      </c>
      <c r="O401" t="s">
        <v>6634</v>
      </c>
    </row>
    <row r="402" ht="15.75" customHeight="1">
      <c r="A402">
        <v>401.0</v>
      </c>
      <c r="B402" t="s">
        <v>1526</v>
      </c>
      <c r="C402" t="s">
        <v>6678</v>
      </c>
      <c r="D402">
        <v>4.0</v>
      </c>
      <c r="E402" t="s">
        <v>4675</v>
      </c>
      <c r="F402" t="s">
        <v>6681</v>
      </c>
      <c r="H402" t="s">
        <v>6682</v>
      </c>
      <c r="I402">
        <v>0.666666666666666</v>
      </c>
      <c r="J402">
        <v>0.285714285714285</v>
      </c>
      <c r="K402">
        <v>0.0476190476190476</v>
      </c>
      <c r="L402">
        <v>0.0</v>
      </c>
      <c r="M402">
        <v>0.0</v>
      </c>
      <c r="O402" t="s">
        <v>6683</v>
      </c>
    </row>
    <row r="403" ht="15.75" customHeight="1">
      <c r="A403">
        <v>402.0</v>
      </c>
      <c r="B403" t="s">
        <v>1502</v>
      </c>
      <c r="C403" t="s">
        <v>6685</v>
      </c>
      <c r="D403">
        <v>6.0</v>
      </c>
      <c r="E403" t="s">
        <v>4821</v>
      </c>
      <c r="F403" t="s">
        <v>6686</v>
      </c>
      <c r="H403" t="s">
        <v>6687</v>
      </c>
      <c r="I403">
        <v>0.551724137931034</v>
      </c>
      <c r="J403">
        <v>0.289655172413793</v>
      </c>
      <c r="K403">
        <v>0.124137931034482</v>
      </c>
      <c r="L403">
        <v>0.0206896551724137</v>
      </c>
      <c r="M403">
        <v>0.0137931034482758</v>
      </c>
      <c r="O403" t="s">
        <v>6683</v>
      </c>
    </row>
    <row r="404" ht="15.75" customHeight="1">
      <c r="A404">
        <v>403.0</v>
      </c>
      <c r="B404" t="s">
        <v>1520</v>
      </c>
      <c r="C404" t="s">
        <v>6690</v>
      </c>
      <c r="D404">
        <v>5.0</v>
      </c>
      <c r="E404" t="s">
        <v>4792</v>
      </c>
      <c r="H404" t="s">
        <v>6691</v>
      </c>
      <c r="I404" s="8">
        <v>0.954022988505747</v>
      </c>
      <c r="J404" s="8">
        <v>0.0459770114942528</v>
      </c>
      <c r="K404" s="8">
        <v>0.0</v>
      </c>
      <c r="L404" s="8">
        <v>0.0</v>
      </c>
      <c r="M404" s="8">
        <v>0.0</v>
      </c>
      <c r="O404" t="s">
        <v>6683</v>
      </c>
    </row>
    <row r="405" ht="15.75" customHeight="1">
      <c r="A405">
        <v>404.0</v>
      </c>
      <c r="B405" t="s">
        <v>1515</v>
      </c>
      <c r="C405" t="s">
        <v>6694</v>
      </c>
      <c r="D405">
        <v>6.0</v>
      </c>
      <c r="E405" t="s">
        <v>4792</v>
      </c>
      <c r="F405" t="s">
        <v>6697</v>
      </c>
      <c r="H405" t="s">
        <v>6699</v>
      </c>
      <c r="I405" s="8">
        <v>0.450819672131147</v>
      </c>
      <c r="J405" s="8">
        <v>0.254098360655737</v>
      </c>
      <c r="K405" s="8">
        <v>0.172131147540983</v>
      </c>
      <c r="L405" s="8">
        <v>0.0819672131147541</v>
      </c>
      <c r="M405" s="8">
        <v>0.040983606557377</v>
      </c>
      <c r="O405" t="s">
        <v>6683</v>
      </c>
    </row>
    <row r="406" ht="15.75" customHeight="1">
      <c r="A406">
        <v>405.0</v>
      </c>
      <c r="B406" t="s">
        <v>1512</v>
      </c>
      <c r="C406" t="s">
        <v>6702</v>
      </c>
      <c r="D406">
        <v>6.0</v>
      </c>
      <c r="E406" t="s">
        <v>4837</v>
      </c>
      <c r="F406" t="s">
        <v>6703</v>
      </c>
      <c r="H406" t="s">
        <v>6704</v>
      </c>
      <c r="I406">
        <v>0.463687150837988</v>
      </c>
      <c r="J406">
        <v>0.385474860335195</v>
      </c>
      <c r="K406">
        <v>0.111731843575419</v>
      </c>
      <c r="L406">
        <v>0.0223463687150837</v>
      </c>
      <c r="M406">
        <v>0.0167597765363128</v>
      </c>
      <c r="O406" t="s">
        <v>6683</v>
      </c>
    </row>
    <row r="407" ht="15.75" customHeight="1">
      <c r="A407">
        <v>406.0</v>
      </c>
      <c r="B407" t="s">
        <v>1518</v>
      </c>
      <c r="C407" t="s">
        <v>6707</v>
      </c>
      <c r="D407">
        <v>3.0</v>
      </c>
      <c r="E407" t="s">
        <v>4723</v>
      </c>
      <c r="F407" t="s">
        <v>6709</v>
      </c>
      <c r="H407" t="s">
        <v>6710</v>
      </c>
      <c r="I407" s="8">
        <v>0.666666666666666</v>
      </c>
      <c r="J407" s="8">
        <v>0.285714285714285</v>
      </c>
      <c r="K407" s="8">
        <v>0.0476190476190476</v>
      </c>
      <c r="L407" s="8">
        <v>0.0</v>
      </c>
      <c r="M407" s="8">
        <v>0.0</v>
      </c>
      <c r="O407" t="s">
        <v>6683</v>
      </c>
    </row>
    <row r="408" ht="15.75" customHeight="1">
      <c r="A408">
        <v>407.0</v>
      </c>
      <c r="B408" t="s">
        <v>1506</v>
      </c>
      <c r="C408" t="s">
        <v>6713</v>
      </c>
      <c r="D408">
        <v>1.0</v>
      </c>
      <c r="E408" t="s">
        <v>4909</v>
      </c>
      <c r="H408" t="s">
        <v>6714</v>
      </c>
      <c r="I408" s="8">
        <v>0.666666666666666</v>
      </c>
      <c r="J408" s="8">
        <v>0.0</v>
      </c>
      <c r="K408" s="8">
        <v>0.0</v>
      </c>
      <c r="L408" s="8">
        <v>0.0</v>
      </c>
      <c r="M408" s="8">
        <v>0.333333333333333</v>
      </c>
      <c r="O408" t="s">
        <v>6683</v>
      </c>
    </row>
    <row r="409" ht="15.75" customHeight="1">
      <c r="A409">
        <v>408.0</v>
      </c>
      <c r="B409" t="s">
        <v>1523</v>
      </c>
      <c r="C409" t="s">
        <v>6720</v>
      </c>
      <c r="D409">
        <v>2.0</v>
      </c>
      <c r="E409" t="s">
        <v>4723</v>
      </c>
      <c r="F409" t="s">
        <v>6721</v>
      </c>
      <c r="H409" t="s">
        <v>5550</v>
      </c>
      <c r="I409" s="8">
        <v>0.571428571428571</v>
      </c>
      <c r="J409" s="8">
        <v>0.428571428571428</v>
      </c>
      <c r="K409" s="8">
        <v>0.0</v>
      </c>
      <c r="L409" s="8">
        <v>0.0</v>
      </c>
      <c r="M409" s="8">
        <v>0.0</v>
      </c>
      <c r="O409" t="s">
        <v>6683</v>
      </c>
    </row>
    <row r="410" ht="15.75" customHeight="1">
      <c r="A410">
        <v>409.0</v>
      </c>
      <c r="B410" t="s">
        <v>1509</v>
      </c>
      <c r="C410" t="s">
        <v>6724</v>
      </c>
      <c r="D410">
        <v>3.0</v>
      </c>
      <c r="E410" t="s">
        <v>4729</v>
      </c>
      <c r="F410" t="s">
        <v>6726</v>
      </c>
      <c r="H410" t="s">
        <v>6727</v>
      </c>
      <c r="I410" s="8">
        <v>0.4</v>
      </c>
      <c r="J410" s="8">
        <v>0.266666666666666</v>
      </c>
      <c r="K410" s="8">
        <v>0.266666666666666</v>
      </c>
      <c r="L410" s="8">
        <v>0.0666666666666666</v>
      </c>
      <c r="M410" s="8">
        <v>0.0</v>
      </c>
      <c r="O410" t="s">
        <v>6683</v>
      </c>
    </row>
    <row r="411" ht="15.75" customHeight="1">
      <c r="A411">
        <v>410.0</v>
      </c>
      <c r="B411" t="s">
        <v>1499</v>
      </c>
      <c r="C411" t="s">
        <v>6730</v>
      </c>
      <c r="D411">
        <v>6.0</v>
      </c>
      <c r="E411" t="s">
        <v>4821</v>
      </c>
      <c r="F411" t="s">
        <v>6732</v>
      </c>
      <c r="H411" t="s">
        <v>6733</v>
      </c>
      <c r="I411">
        <v>0.106382978723404</v>
      </c>
      <c r="J411">
        <v>0.638297872340425</v>
      </c>
      <c r="K411">
        <v>0.223404255319148</v>
      </c>
      <c r="L411">
        <v>0.0106382978723404</v>
      </c>
      <c r="M411">
        <v>0.0212765957446808</v>
      </c>
      <c r="O411" t="s">
        <v>6683</v>
      </c>
    </row>
    <row r="412" ht="15.75" customHeight="1">
      <c r="A412">
        <v>411.0</v>
      </c>
      <c r="B412" t="s">
        <v>84</v>
      </c>
      <c r="C412" t="s">
        <v>4946</v>
      </c>
      <c r="D412">
        <v>5.0</v>
      </c>
      <c r="E412" t="s">
        <v>4684</v>
      </c>
      <c r="F412" t="s">
        <v>4948</v>
      </c>
      <c r="H412" t="s">
        <v>4950</v>
      </c>
      <c r="I412" s="8">
        <v>0.643835616438356</v>
      </c>
      <c r="J412" s="8">
        <v>0.150684931506849</v>
      </c>
      <c r="K412" s="8">
        <v>0.0958904109589041</v>
      </c>
      <c r="L412" s="8">
        <v>0.0684931506849315</v>
      </c>
      <c r="M412" s="8">
        <v>0.0410958904109589</v>
      </c>
      <c r="O412" t="s">
        <v>6741</v>
      </c>
    </row>
    <row r="413" ht="15.75" customHeight="1">
      <c r="A413">
        <v>412.0</v>
      </c>
      <c r="B413" t="s">
        <v>363</v>
      </c>
      <c r="C413" t="s">
        <v>6743</v>
      </c>
      <c r="D413">
        <v>4.0</v>
      </c>
      <c r="E413" t="s">
        <v>4729</v>
      </c>
      <c r="F413" t="s">
        <v>4916</v>
      </c>
      <c r="H413" t="s">
        <v>6745</v>
      </c>
      <c r="I413" s="8">
        <v>0.428571428571428</v>
      </c>
      <c r="J413" s="8">
        <v>0.464285714285714</v>
      </c>
      <c r="K413" s="8">
        <v>0.0357142857142857</v>
      </c>
      <c r="L413" s="8">
        <v>0.0</v>
      </c>
      <c r="M413" s="8">
        <v>0.0714285714285714</v>
      </c>
      <c r="O413" t="s">
        <v>6741</v>
      </c>
    </row>
    <row r="414" ht="15.75" customHeight="1">
      <c r="A414">
        <v>413.0</v>
      </c>
      <c r="B414" t="s">
        <v>21</v>
      </c>
      <c r="C414" t="s">
        <v>5092</v>
      </c>
      <c r="D414">
        <v>3.0</v>
      </c>
      <c r="E414" t="s">
        <v>4729</v>
      </c>
      <c r="H414" t="s">
        <v>5094</v>
      </c>
      <c r="I414" s="8">
        <v>0.909090909090909</v>
      </c>
      <c r="J414" s="8">
        <v>0.0909090909090909</v>
      </c>
      <c r="K414" s="8">
        <v>0.0</v>
      </c>
      <c r="L414" s="8">
        <v>0.0</v>
      </c>
      <c r="M414" s="8">
        <v>0.0</v>
      </c>
      <c r="O414" t="s">
        <v>6741</v>
      </c>
    </row>
    <row r="415" ht="15.75" customHeight="1">
      <c r="A415">
        <v>414.0</v>
      </c>
      <c r="B415" t="s">
        <v>54</v>
      </c>
      <c r="C415" t="s">
        <v>5133</v>
      </c>
      <c r="D415">
        <v>6.0</v>
      </c>
      <c r="E415" t="s">
        <v>4630</v>
      </c>
      <c r="F415" t="s">
        <v>5135</v>
      </c>
      <c r="H415" t="s">
        <v>5136</v>
      </c>
      <c r="I415">
        <v>0.25531914893617</v>
      </c>
      <c r="J415">
        <v>0.446808510638297</v>
      </c>
      <c r="K415">
        <v>0.297872340425531</v>
      </c>
      <c r="L415">
        <v>0.0</v>
      </c>
      <c r="M415">
        <v>0.0</v>
      </c>
      <c r="O415" t="s">
        <v>6741</v>
      </c>
    </row>
    <row r="416" ht="15.75" customHeight="1">
      <c r="A416">
        <v>415.0</v>
      </c>
      <c r="B416" t="s">
        <v>1540</v>
      </c>
      <c r="C416" t="s">
        <v>6748</v>
      </c>
      <c r="D416">
        <v>5.0</v>
      </c>
      <c r="E416" t="s">
        <v>4705</v>
      </c>
      <c r="F416" t="s">
        <v>6749</v>
      </c>
      <c r="H416" t="s">
        <v>6752</v>
      </c>
      <c r="I416" s="8">
        <v>0.674418604651162</v>
      </c>
      <c r="J416" s="8">
        <v>0.255813953488372</v>
      </c>
      <c r="K416" s="8">
        <v>0.0232558139534883</v>
      </c>
      <c r="L416" s="8">
        <v>0.0232558139534883</v>
      </c>
      <c r="M416" s="8">
        <v>0.0232558139534883</v>
      </c>
      <c r="O416" t="s">
        <v>6741</v>
      </c>
    </row>
    <row r="417" ht="15.75" customHeight="1">
      <c r="A417">
        <v>416.0</v>
      </c>
      <c r="B417" t="s">
        <v>1529</v>
      </c>
      <c r="C417" t="s">
        <v>6757</v>
      </c>
      <c r="E417" t="s">
        <v>4729</v>
      </c>
      <c r="F417" t="s">
        <v>6758</v>
      </c>
      <c r="H417" t="s">
        <v>4741</v>
      </c>
      <c r="I417">
        <v>0.0</v>
      </c>
      <c r="J417">
        <v>0.0</v>
      </c>
      <c r="K417">
        <v>0.0</v>
      </c>
      <c r="L417">
        <v>0.0</v>
      </c>
      <c r="M417">
        <v>0.0</v>
      </c>
      <c r="O417" t="s">
        <v>6741</v>
      </c>
    </row>
    <row r="418" ht="15.75" customHeight="1">
      <c r="A418">
        <v>417.0</v>
      </c>
      <c r="B418" t="s">
        <v>1014</v>
      </c>
      <c r="C418" t="s">
        <v>6760</v>
      </c>
      <c r="D418">
        <v>6.0</v>
      </c>
      <c r="E418" t="s">
        <v>4684</v>
      </c>
      <c r="F418" t="s">
        <v>6761</v>
      </c>
      <c r="H418" t="s">
        <v>6762</v>
      </c>
      <c r="I418">
        <v>0.4765625</v>
      </c>
      <c r="J418">
        <v>0.265625</v>
      </c>
      <c r="K418">
        <v>0.1796875</v>
      </c>
      <c r="L418">
        <v>0.0703125</v>
      </c>
      <c r="M418">
        <v>0.0078125</v>
      </c>
      <c r="O418" t="s">
        <v>6741</v>
      </c>
    </row>
    <row r="419" ht="15.75" customHeight="1">
      <c r="A419">
        <v>418.0</v>
      </c>
      <c r="B419" t="s">
        <v>145</v>
      </c>
      <c r="C419" t="s">
        <v>6303</v>
      </c>
      <c r="D419">
        <v>6.0</v>
      </c>
      <c r="E419" t="s">
        <v>4684</v>
      </c>
      <c r="F419" t="s">
        <v>6304</v>
      </c>
      <c r="H419" t="s">
        <v>6305</v>
      </c>
      <c r="I419">
        <v>0.193103448275862</v>
      </c>
      <c r="J419">
        <v>0.666666666666666</v>
      </c>
      <c r="K419">
        <v>0.110344827586206</v>
      </c>
      <c r="L419">
        <v>0.025287356321839</v>
      </c>
      <c r="M419">
        <v>0.00459770114942528</v>
      </c>
      <c r="O419" t="s">
        <v>6741</v>
      </c>
    </row>
    <row r="420" ht="15.75" customHeight="1">
      <c r="A420">
        <v>419.0</v>
      </c>
      <c r="B420" t="s">
        <v>82</v>
      </c>
      <c r="C420" t="s">
        <v>5553</v>
      </c>
      <c r="D420">
        <v>6.0</v>
      </c>
      <c r="E420" t="s">
        <v>4792</v>
      </c>
      <c r="F420" t="s">
        <v>5554</v>
      </c>
      <c r="H420" t="s">
        <v>5556</v>
      </c>
      <c r="I420">
        <v>0.2890625</v>
      </c>
      <c r="J420">
        <v>0.546875</v>
      </c>
      <c r="K420">
        <v>0.1328125</v>
      </c>
      <c r="L420">
        <v>0.015625</v>
      </c>
      <c r="M420">
        <v>0.015625</v>
      </c>
      <c r="O420" t="s">
        <v>6741</v>
      </c>
    </row>
    <row r="421" ht="15.75" customHeight="1">
      <c r="A421">
        <v>420.0</v>
      </c>
      <c r="B421" t="s">
        <v>290</v>
      </c>
      <c r="C421" t="s">
        <v>4860</v>
      </c>
      <c r="D421">
        <v>6.0</v>
      </c>
      <c r="E421" t="s">
        <v>4792</v>
      </c>
      <c r="F421" t="s">
        <v>4861</v>
      </c>
      <c r="H421" t="s">
        <v>4862</v>
      </c>
      <c r="I421" s="8">
        <v>0.362068965517241</v>
      </c>
      <c r="J421" s="8">
        <v>0.350574712643678</v>
      </c>
      <c r="K421" s="8">
        <v>0.229885057471264</v>
      </c>
      <c r="L421" s="8">
        <v>0.0459770114942528</v>
      </c>
      <c r="M421" s="8">
        <v>0.0114942528735632</v>
      </c>
      <c r="O421" t="s">
        <v>6741</v>
      </c>
    </row>
    <row r="422" ht="15.75" customHeight="1">
      <c r="A422">
        <v>421.0</v>
      </c>
      <c r="B422" t="s">
        <v>1571</v>
      </c>
      <c r="C422" t="s">
        <v>6778</v>
      </c>
      <c r="D422">
        <v>3.0</v>
      </c>
      <c r="E422" t="s">
        <v>4729</v>
      </c>
      <c r="F422" t="s">
        <v>6779</v>
      </c>
      <c r="H422" t="s">
        <v>6781</v>
      </c>
      <c r="I422" s="8">
        <v>1.0</v>
      </c>
      <c r="J422" s="8">
        <v>0.0</v>
      </c>
      <c r="K422" s="8">
        <v>0.0</v>
      </c>
      <c r="L422" s="8">
        <v>0.0</v>
      </c>
      <c r="M422" s="8">
        <v>0.0</v>
      </c>
      <c r="O422" t="s">
        <v>6784</v>
      </c>
    </row>
    <row r="423" ht="15.75" customHeight="1">
      <c r="A423">
        <v>422.0</v>
      </c>
      <c r="B423" t="s">
        <v>1568</v>
      </c>
      <c r="C423" t="s">
        <v>6786</v>
      </c>
      <c r="D423">
        <v>6.0</v>
      </c>
      <c r="E423" t="s">
        <v>4837</v>
      </c>
      <c r="F423" t="s">
        <v>6788</v>
      </c>
      <c r="H423" t="s">
        <v>6789</v>
      </c>
      <c r="I423">
        <v>0.576470588235294</v>
      </c>
      <c r="J423">
        <v>0.3</v>
      </c>
      <c r="K423">
        <v>0.105882352941176</v>
      </c>
      <c r="L423">
        <v>0.0176470588235294</v>
      </c>
      <c r="M423">
        <v>0.0</v>
      </c>
      <c r="O423" t="s">
        <v>6784</v>
      </c>
    </row>
    <row r="424" ht="15.75" customHeight="1">
      <c r="A424">
        <v>423.0</v>
      </c>
      <c r="B424" t="s">
        <v>1554</v>
      </c>
      <c r="C424" t="s">
        <v>6793</v>
      </c>
      <c r="E424" t="s">
        <v>4909</v>
      </c>
      <c r="H424" t="s">
        <v>6795</v>
      </c>
      <c r="I424">
        <v>0.0</v>
      </c>
      <c r="J424">
        <v>0.0</v>
      </c>
      <c r="K424">
        <v>0.0</v>
      </c>
      <c r="L424">
        <v>0.0</v>
      </c>
      <c r="M424">
        <v>0.0</v>
      </c>
      <c r="O424" t="s">
        <v>6784</v>
      </c>
    </row>
    <row r="425" ht="15.75" customHeight="1">
      <c r="A425">
        <v>424.0</v>
      </c>
      <c r="B425" t="s">
        <v>1734</v>
      </c>
      <c r="C425" t="s">
        <v>6798</v>
      </c>
      <c r="D425">
        <v>5.0</v>
      </c>
      <c r="E425" t="s">
        <v>4675</v>
      </c>
      <c r="F425" t="s">
        <v>6800</v>
      </c>
      <c r="H425" t="s">
        <v>6801</v>
      </c>
      <c r="I425">
        <v>0.208955223880597</v>
      </c>
      <c r="J425">
        <v>0.611940298507462</v>
      </c>
      <c r="K425">
        <v>0.164179104477611</v>
      </c>
      <c r="L425">
        <v>0.0149253731343283</v>
      </c>
      <c r="M425">
        <v>0.0</v>
      </c>
      <c r="O425" t="s">
        <v>6784</v>
      </c>
    </row>
    <row r="426" ht="15.75" customHeight="1">
      <c r="A426">
        <v>425.0</v>
      </c>
      <c r="B426" t="s">
        <v>1408</v>
      </c>
      <c r="C426" t="s">
        <v>6543</v>
      </c>
      <c r="D426">
        <v>5.0</v>
      </c>
      <c r="E426" t="s">
        <v>5380</v>
      </c>
      <c r="F426" t="s">
        <v>6544</v>
      </c>
      <c r="H426" t="s">
        <v>6545</v>
      </c>
      <c r="I426" s="8">
        <v>0.367088607594936</v>
      </c>
      <c r="J426" s="8">
        <v>0.430379746835443</v>
      </c>
      <c r="K426" s="8">
        <v>0.0886075949367088</v>
      </c>
      <c r="L426" s="8">
        <v>0.0632911392405063</v>
      </c>
      <c r="M426" s="8">
        <v>0.050632911392405</v>
      </c>
      <c r="O426" t="s">
        <v>6784</v>
      </c>
    </row>
    <row r="427" ht="15.75" customHeight="1">
      <c r="A427">
        <v>426.0</v>
      </c>
      <c r="B427" t="s">
        <v>1563</v>
      </c>
      <c r="C427" t="s">
        <v>6807</v>
      </c>
      <c r="D427">
        <v>4.0</v>
      </c>
      <c r="E427" t="s">
        <v>4630</v>
      </c>
      <c r="F427" t="s">
        <v>6809</v>
      </c>
      <c r="H427" t="s">
        <v>6811</v>
      </c>
      <c r="I427" s="8">
        <v>0.682926829268292</v>
      </c>
      <c r="J427" s="8">
        <v>0.24390243902439</v>
      </c>
      <c r="K427" s="8">
        <v>0.073170731707317</v>
      </c>
      <c r="L427" s="8">
        <v>0.0</v>
      </c>
      <c r="M427" s="8">
        <v>0.0</v>
      </c>
      <c r="O427" t="s">
        <v>6784</v>
      </c>
    </row>
    <row r="428" ht="15.75" customHeight="1">
      <c r="A428">
        <v>427.0</v>
      </c>
      <c r="B428" t="s">
        <v>1574</v>
      </c>
      <c r="C428" t="s">
        <v>6815</v>
      </c>
      <c r="D428">
        <v>4.0</v>
      </c>
      <c r="E428" t="s">
        <v>4909</v>
      </c>
      <c r="F428" t="s">
        <v>6816</v>
      </c>
      <c r="H428" t="s">
        <v>6818</v>
      </c>
      <c r="I428" s="8">
        <v>0.714285714285714</v>
      </c>
      <c r="J428" s="8">
        <v>0.171428571428571</v>
      </c>
      <c r="K428" s="8">
        <v>0.0571428571428571</v>
      </c>
      <c r="L428" s="8">
        <v>0.0285714285714285</v>
      </c>
      <c r="M428" s="8">
        <v>0.0285714285714285</v>
      </c>
      <c r="O428" t="s">
        <v>6784</v>
      </c>
    </row>
    <row r="429" ht="15.75" customHeight="1">
      <c r="A429">
        <v>428.0</v>
      </c>
      <c r="B429" t="s">
        <v>1560</v>
      </c>
      <c r="C429" t="s">
        <v>6822</v>
      </c>
      <c r="D429">
        <v>3.0</v>
      </c>
      <c r="E429" t="s">
        <v>4729</v>
      </c>
      <c r="H429" t="s">
        <v>6824</v>
      </c>
      <c r="I429" s="8">
        <v>1.0</v>
      </c>
      <c r="J429" s="8">
        <v>0.0</v>
      </c>
      <c r="K429" s="8">
        <v>0.0</v>
      </c>
      <c r="L429" s="8">
        <v>0.0</v>
      </c>
      <c r="M429" s="8">
        <v>0.0</v>
      </c>
      <c r="O429" t="s">
        <v>6784</v>
      </c>
    </row>
    <row r="430" ht="15.75" customHeight="1">
      <c r="A430">
        <v>429.0</v>
      </c>
      <c r="B430" t="s">
        <v>88</v>
      </c>
      <c r="C430" t="s">
        <v>5269</v>
      </c>
      <c r="D430">
        <v>6.0</v>
      </c>
      <c r="E430" t="s">
        <v>4723</v>
      </c>
      <c r="F430" t="s">
        <v>5270</v>
      </c>
      <c r="H430" t="s">
        <v>6827</v>
      </c>
      <c r="I430" s="8">
        <v>0.512210394489668</v>
      </c>
      <c r="J430" s="8">
        <v>0.409517845961177</v>
      </c>
      <c r="K430" s="8">
        <v>0.0695053224796493</v>
      </c>
      <c r="L430" s="8">
        <v>0.00626174076393237</v>
      </c>
      <c r="M430" s="8">
        <v>0.00250469630557294</v>
      </c>
      <c r="O430" t="s">
        <v>6784</v>
      </c>
    </row>
    <row r="431" ht="15.75" customHeight="1">
      <c r="A431">
        <v>430.0</v>
      </c>
      <c r="B431" t="s">
        <v>1576</v>
      </c>
      <c r="C431" t="s">
        <v>6831</v>
      </c>
      <c r="D431">
        <v>4.0</v>
      </c>
      <c r="E431" t="s">
        <v>4723</v>
      </c>
      <c r="F431" t="s">
        <v>5537</v>
      </c>
      <c r="H431" t="s">
        <v>6834</v>
      </c>
      <c r="I431" s="8">
        <v>0.666666666666666</v>
      </c>
      <c r="J431" s="8">
        <v>0.142857142857142</v>
      </c>
      <c r="K431" s="8">
        <v>0.0952380952380952</v>
      </c>
      <c r="L431" s="8">
        <v>0.0714285714285714</v>
      </c>
      <c r="M431" s="8">
        <v>0.0238095238095238</v>
      </c>
      <c r="O431" t="s">
        <v>6784</v>
      </c>
    </row>
    <row r="432" ht="15.75" customHeight="1">
      <c r="A432">
        <v>431.0</v>
      </c>
      <c r="B432" t="s">
        <v>1585</v>
      </c>
      <c r="C432" t="s">
        <v>6838</v>
      </c>
      <c r="D432">
        <v>5.0</v>
      </c>
      <c r="E432" t="s">
        <v>4821</v>
      </c>
      <c r="F432" t="s">
        <v>6839</v>
      </c>
      <c r="H432" t="s">
        <v>6841</v>
      </c>
      <c r="I432">
        <v>0.36734693877551</v>
      </c>
      <c r="J432">
        <v>0.510204081632653</v>
      </c>
      <c r="K432">
        <v>0.0816326530612245</v>
      </c>
      <c r="L432">
        <v>0.0408163265306122</v>
      </c>
      <c r="M432">
        <v>0.0</v>
      </c>
      <c r="O432" t="s">
        <v>6842</v>
      </c>
    </row>
    <row r="433" ht="15.75" customHeight="1">
      <c r="A433">
        <v>432.0</v>
      </c>
      <c r="B433" t="s">
        <v>1582</v>
      </c>
      <c r="C433" t="s">
        <v>6845</v>
      </c>
      <c r="D433">
        <v>6.0</v>
      </c>
      <c r="E433" t="s">
        <v>4630</v>
      </c>
      <c r="F433" t="s">
        <v>6847</v>
      </c>
      <c r="H433" t="s">
        <v>6848</v>
      </c>
      <c r="I433" s="8">
        <v>0.57345971563981</v>
      </c>
      <c r="J433" s="8">
        <v>0.308056872037914</v>
      </c>
      <c r="K433" s="8">
        <v>0.0710900473933649</v>
      </c>
      <c r="L433" s="8">
        <v>0.0142180094786729</v>
      </c>
      <c r="M433" s="8">
        <v>0.0331753554502369</v>
      </c>
      <c r="O433" t="s">
        <v>6842</v>
      </c>
    </row>
    <row r="434" ht="15.75" customHeight="1">
      <c r="A434">
        <v>433.0</v>
      </c>
      <c r="B434" t="s">
        <v>1604</v>
      </c>
      <c r="C434" t="s">
        <v>6852</v>
      </c>
      <c r="D434">
        <v>6.0</v>
      </c>
      <c r="E434" t="s">
        <v>4689</v>
      </c>
      <c r="F434" t="s">
        <v>6854</v>
      </c>
      <c r="H434" t="s">
        <v>6855</v>
      </c>
      <c r="I434" s="8">
        <v>0.31547619047619</v>
      </c>
      <c r="J434" s="8">
        <v>0.56547619047619</v>
      </c>
      <c r="K434" s="8">
        <v>0.119047619047619</v>
      </c>
      <c r="L434" s="8">
        <v>0.0</v>
      </c>
      <c r="M434" s="8">
        <v>0.0</v>
      </c>
      <c r="O434" t="s">
        <v>6842</v>
      </c>
    </row>
    <row r="435" ht="15.75" customHeight="1">
      <c r="A435">
        <v>434.0</v>
      </c>
      <c r="B435" t="s">
        <v>1598</v>
      </c>
      <c r="C435" t="s">
        <v>6859</v>
      </c>
      <c r="D435">
        <v>4.0</v>
      </c>
      <c r="E435" t="s">
        <v>4723</v>
      </c>
      <c r="F435" t="s">
        <v>6861</v>
      </c>
      <c r="H435" t="s">
        <v>6862</v>
      </c>
      <c r="I435" s="8">
        <v>0.760869565217391</v>
      </c>
      <c r="J435" s="8">
        <v>0.195652173913043</v>
      </c>
      <c r="K435" s="8">
        <v>0.0217391304347826</v>
      </c>
      <c r="L435" s="8">
        <v>0.0217391304347826</v>
      </c>
      <c r="M435" s="8">
        <v>0.0</v>
      </c>
      <c r="O435" t="s">
        <v>6842</v>
      </c>
    </row>
    <row r="436" ht="15.75" customHeight="1">
      <c r="A436">
        <v>435.0</v>
      </c>
      <c r="B436" t="s">
        <v>1595</v>
      </c>
      <c r="C436" t="s">
        <v>6866</v>
      </c>
      <c r="D436">
        <v>3.0</v>
      </c>
      <c r="E436" t="s">
        <v>4909</v>
      </c>
      <c r="H436" t="s">
        <v>6868</v>
      </c>
      <c r="I436" s="8">
        <v>0.7</v>
      </c>
      <c r="J436" s="8">
        <v>0.2</v>
      </c>
      <c r="K436" s="8">
        <v>0.1</v>
      </c>
      <c r="L436" s="8">
        <v>0.0</v>
      </c>
      <c r="M436" s="8">
        <v>0.0</v>
      </c>
      <c r="O436" t="s">
        <v>6842</v>
      </c>
    </row>
    <row r="437" ht="15.75" customHeight="1">
      <c r="A437">
        <v>436.0</v>
      </c>
      <c r="B437" t="s">
        <v>1588</v>
      </c>
      <c r="C437" t="s">
        <v>6875</v>
      </c>
      <c r="D437">
        <v>2.0</v>
      </c>
      <c r="E437" t="s">
        <v>4821</v>
      </c>
      <c r="H437" t="s">
        <v>6877</v>
      </c>
      <c r="I437" s="8">
        <v>0.666666666666666</v>
      </c>
      <c r="J437" s="8">
        <v>0.222222222222222</v>
      </c>
      <c r="K437" s="8">
        <v>0.111111111111111</v>
      </c>
      <c r="L437" s="8">
        <v>0.0</v>
      </c>
      <c r="M437" s="8">
        <v>0.0</v>
      </c>
      <c r="O437" t="s">
        <v>6842</v>
      </c>
    </row>
    <row r="438" ht="15.75" customHeight="1">
      <c r="A438">
        <v>437.0</v>
      </c>
      <c r="B438" t="s">
        <v>1579</v>
      </c>
      <c r="C438" t="s">
        <v>6881</v>
      </c>
      <c r="D438">
        <v>6.0</v>
      </c>
      <c r="E438" t="s">
        <v>4767</v>
      </c>
      <c r="F438" t="s">
        <v>6883</v>
      </c>
      <c r="H438" t="s">
        <v>6884</v>
      </c>
      <c r="I438">
        <v>0.142086330935251</v>
      </c>
      <c r="J438">
        <v>0.615107913669064</v>
      </c>
      <c r="K438">
        <v>0.223021582733812</v>
      </c>
      <c r="L438">
        <v>0.0179856115107913</v>
      </c>
      <c r="M438">
        <v>0.00179856115107913</v>
      </c>
      <c r="O438" t="s">
        <v>6842</v>
      </c>
    </row>
    <row r="439" ht="15.75" customHeight="1">
      <c r="A439">
        <v>438.0</v>
      </c>
      <c r="B439" t="s">
        <v>1607</v>
      </c>
      <c r="C439" t="s">
        <v>6892</v>
      </c>
      <c r="D439">
        <v>6.0</v>
      </c>
      <c r="E439" t="s">
        <v>4837</v>
      </c>
      <c r="F439" t="s">
        <v>6896</v>
      </c>
      <c r="H439" t="s">
        <v>6897</v>
      </c>
      <c r="I439" s="8">
        <v>0.358490566037735</v>
      </c>
      <c r="J439" s="8">
        <v>0.349056603773584</v>
      </c>
      <c r="K439" s="8">
        <v>0.214622641509433</v>
      </c>
      <c r="L439" s="8">
        <v>0.0542452830188679</v>
      </c>
      <c r="M439" s="8">
        <v>0.0235849056603773</v>
      </c>
      <c r="O439" t="s">
        <v>6842</v>
      </c>
    </row>
    <row r="440" ht="15.75" customHeight="1">
      <c r="A440">
        <v>439.0</v>
      </c>
      <c r="B440" t="s">
        <v>1592</v>
      </c>
      <c r="C440" t="s">
        <v>6901</v>
      </c>
      <c r="D440">
        <v>4.0</v>
      </c>
      <c r="E440" t="s">
        <v>4767</v>
      </c>
      <c r="F440" t="s">
        <v>6903</v>
      </c>
      <c r="H440" t="s">
        <v>6904</v>
      </c>
      <c r="I440" s="8">
        <v>0.416666666666666</v>
      </c>
      <c r="J440" s="8">
        <v>0.527777777777777</v>
      </c>
      <c r="K440" s="8">
        <v>0.0277777777777777</v>
      </c>
      <c r="L440" s="8">
        <v>0.0277777777777777</v>
      </c>
      <c r="M440" s="8">
        <v>0.0</v>
      </c>
      <c r="O440" t="s">
        <v>6842</v>
      </c>
    </row>
    <row r="441" ht="15.75" customHeight="1">
      <c r="A441">
        <v>440.0</v>
      </c>
      <c r="B441" t="s">
        <v>1601</v>
      </c>
      <c r="C441" t="s">
        <v>6913</v>
      </c>
      <c r="D441">
        <v>5.0</v>
      </c>
      <c r="E441" t="s">
        <v>4675</v>
      </c>
      <c r="F441" t="s">
        <v>6915</v>
      </c>
      <c r="H441" t="s">
        <v>6917</v>
      </c>
      <c r="I441">
        <v>0.48</v>
      </c>
      <c r="J441">
        <v>0.52</v>
      </c>
      <c r="K441">
        <v>0.0</v>
      </c>
      <c r="L441">
        <v>0.0</v>
      </c>
      <c r="M441">
        <v>0.0</v>
      </c>
      <c r="O441" t="s">
        <v>6842</v>
      </c>
    </row>
    <row r="442" ht="15.75" customHeight="1">
      <c r="A442">
        <v>441.0</v>
      </c>
      <c r="B442" t="s">
        <v>1641</v>
      </c>
      <c r="C442" t="s">
        <v>6920</v>
      </c>
      <c r="D442">
        <v>6.0</v>
      </c>
      <c r="E442" t="s">
        <v>5380</v>
      </c>
      <c r="F442" t="s">
        <v>6922</v>
      </c>
      <c r="H442" t="s">
        <v>6923</v>
      </c>
      <c r="I442">
        <v>0.389333333333333</v>
      </c>
      <c r="J442">
        <v>0.450666666666666</v>
      </c>
      <c r="K442">
        <v>0.134666666666666</v>
      </c>
      <c r="L442">
        <v>0.02</v>
      </c>
      <c r="M442">
        <v>0.00533333333333333</v>
      </c>
      <c r="O442" t="s">
        <v>6927</v>
      </c>
    </row>
    <row r="443" ht="15.75" customHeight="1">
      <c r="A443">
        <v>442.0</v>
      </c>
      <c r="B443" t="s">
        <v>1618</v>
      </c>
      <c r="C443" t="s">
        <v>6929</v>
      </c>
      <c r="D443">
        <v>6.0</v>
      </c>
      <c r="E443" t="s">
        <v>4798</v>
      </c>
      <c r="F443" t="s">
        <v>6931</v>
      </c>
      <c r="H443" t="s">
        <v>6932</v>
      </c>
      <c r="I443">
        <v>0.554179566563467</v>
      </c>
      <c r="J443">
        <v>0.334365325077399</v>
      </c>
      <c r="K443">
        <v>0.08875128998968</v>
      </c>
      <c r="L443">
        <v>0.0134158926728586</v>
      </c>
      <c r="M443">
        <v>0.00928792569659442</v>
      </c>
      <c r="O443" t="s">
        <v>6927</v>
      </c>
    </row>
    <row r="444" ht="15.75" customHeight="1">
      <c r="A444">
        <v>443.0</v>
      </c>
      <c r="B444" t="s">
        <v>1615</v>
      </c>
      <c r="C444" t="s">
        <v>6935</v>
      </c>
      <c r="D444">
        <v>4.0</v>
      </c>
      <c r="E444" t="s">
        <v>4723</v>
      </c>
      <c r="F444" t="s">
        <v>6938</v>
      </c>
      <c r="H444" t="s">
        <v>6939</v>
      </c>
      <c r="I444" s="8">
        <v>0.925925925925926</v>
      </c>
      <c r="J444" s="8">
        <v>0.037037037037037</v>
      </c>
      <c r="K444" s="8">
        <v>0.0</v>
      </c>
      <c r="L444" s="8">
        <v>0.0</v>
      </c>
      <c r="M444" s="8">
        <v>0.037037037037037</v>
      </c>
      <c r="O444" t="s">
        <v>6927</v>
      </c>
    </row>
    <row r="445" ht="15.75" customHeight="1">
      <c r="A445">
        <v>444.0</v>
      </c>
      <c r="B445" t="s">
        <v>1638</v>
      </c>
      <c r="C445" t="s">
        <v>6944</v>
      </c>
      <c r="D445">
        <v>3.0</v>
      </c>
      <c r="E445" t="s">
        <v>4792</v>
      </c>
      <c r="F445" t="s">
        <v>6945</v>
      </c>
      <c r="H445" t="s">
        <v>6947</v>
      </c>
      <c r="I445" s="8">
        <v>0.958333333333333</v>
      </c>
      <c r="J445" s="8">
        <v>0.0</v>
      </c>
      <c r="K445" s="8">
        <v>0.0416666666666666</v>
      </c>
      <c r="L445" s="8">
        <v>0.0</v>
      </c>
      <c r="M445" s="8">
        <v>0.0</v>
      </c>
      <c r="O445" t="s">
        <v>6927</v>
      </c>
    </row>
    <row r="446" ht="15.75" customHeight="1">
      <c r="A446">
        <v>445.0</v>
      </c>
      <c r="B446" t="s">
        <v>1627</v>
      </c>
      <c r="C446" t="s">
        <v>6949</v>
      </c>
      <c r="D446">
        <v>6.0</v>
      </c>
      <c r="E446" t="s">
        <v>4767</v>
      </c>
      <c r="F446" t="s">
        <v>6951</v>
      </c>
      <c r="H446" t="s">
        <v>6952</v>
      </c>
      <c r="I446">
        <v>0.38860103626943</v>
      </c>
      <c r="J446">
        <v>0.404145077720207</v>
      </c>
      <c r="K446">
        <v>0.160621761658031</v>
      </c>
      <c r="L446">
        <v>0.0310880829015544</v>
      </c>
      <c r="M446">
        <v>0.0155440414507772</v>
      </c>
      <c r="O446" t="s">
        <v>6927</v>
      </c>
    </row>
    <row r="447" ht="15.75" customHeight="1">
      <c r="A447">
        <v>446.0</v>
      </c>
      <c r="B447" t="s">
        <v>1610</v>
      </c>
      <c r="C447" t="s">
        <v>6959</v>
      </c>
      <c r="D447">
        <v>3.0</v>
      </c>
      <c r="E447" t="s">
        <v>4723</v>
      </c>
      <c r="H447" t="s">
        <v>6961</v>
      </c>
      <c r="I447" s="8">
        <v>0.333333333333333</v>
      </c>
      <c r="J447" s="8">
        <v>0.333333333333333</v>
      </c>
      <c r="K447" s="8">
        <v>0.166666666666666</v>
      </c>
      <c r="L447" s="8">
        <v>0.0833333333333333</v>
      </c>
      <c r="M447" s="8">
        <v>0.0833333333333333</v>
      </c>
      <c r="O447" t="s">
        <v>6927</v>
      </c>
    </row>
    <row r="448" ht="15.75" customHeight="1">
      <c r="A448">
        <v>447.0</v>
      </c>
      <c r="B448" t="s">
        <v>1624</v>
      </c>
      <c r="C448" t="s">
        <v>6964</v>
      </c>
      <c r="D448">
        <v>5.0</v>
      </c>
      <c r="E448" t="s">
        <v>4675</v>
      </c>
      <c r="F448" t="s">
        <v>4730</v>
      </c>
      <c r="H448" t="s">
        <v>6966</v>
      </c>
      <c r="I448">
        <v>0.282051282051282</v>
      </c>
      <c r="J448">
        <v>0.512820512820512</v>
      </c>
      <c r="K448">
        <v>0.166666666666666</v>
      </c>
      <c r="L448">
        <v>0.0384615384615384</v>
      </c>
      <c r="M448">
        <v>0.0</v>
      </c>
      <c r="O448" t="s">
        <v>6927</v>
      </c>
    </row>
    <row r="449" ht="15.75" customHeight="1">
      <c r="A449">
        <v>448.0</v>
      </c>
      <c r="B449" t="s">
        <v>1612</v>
      </c>
      <c r="C449" t="s">
        <v>6968</v>
      </c>
      <c r="D449">
        <v>2.0</v>
      </c>
      <c r="E449" t="s">
        <v>5380</v>
      </c>
      <c r="F449" t="s">
        <v>5337</v>
      </c>
      <c r="H449" t="s">
        <v>6969</v>
      </c>
      <c r="I449" s="8">
        <v>0.666666666666666</v>
      </c>
      <c r="J449" s="8">
        <v>0.333333333333333</v>
      </c>
      <c r="K449" s="8">
        <v>0.0</v>
      </c>
      <c r="L449" s="8">
        <v>0.0</v>
      </c>
      <c r="M449" s="8">
        <v>0.0</v>
      </c>
      <c r="O449" t="s">
        <v>6927</v>
      </c>
    </row>
    <row r="450" ht="15.75" customHeight="1">
      <c r="A450">
        <v>449.0</v>
      </c>
      <c r="B450" t="s">
        <v>1621</v>
      </c>
      <c r="C450" t="s">
        <v>6973</v>
      </c>
      <c r="D450">
        <v>4.0</v>
      </c>
      <c r="E450" t="s">
        <v>4909</v>
      </c>
      <c r="H450" t="s">
        <v>6975</v>
      </c>
      <c r="I450" s="8">
        <v>0.967741935483871</v>
      </c>
      <c r="J450" s="8">
        <v>0.032258064516129</v>
      </c>
      <c r="K450" s="8">
        <v>0.0</v>
      </c>
      <c r="L450" s="8">
        <v>0.0</v>
      </c>
      <c r="M450" s="8">
        <v>0.0</v>
      </c>
      <c r="O450" t="s">
        <v>6927</v>
      </c>
    </row>
    <row r="451" ht="15.75" customHeight="1">
      <c r="A451">
        <v>450.0</v>
      </c>
      <c r="B451" t="s">
        <v>1634</v>
      </c>
      <c r="C451" t="s">
        <v>6984</v>
      </c>
      <c r="D451">
        <v>6.0</v>
      </c>
      <c r="E451" t="s">
        <v>4684</v>
      </c>
      <c r="F451" t="s">
        <v>6986</v>
      </c>
      <c r="H451" t="s">
        <v>6988</v>
      </c>
      <c r="I451" s="8">
        <v>0.609819121447028</v>
      </c>
      <c r="J451" s="8">
        <v>0.299741602067183</v>
      </c>
      <c r="K451" s="8">
        <v>0.0826873385012919</v>
      </c>
      <c r="L451" s="8">
        <v>0.00258397932816537</v>
      </c>
      <c r="M451" s="8">
        <v>0.00516795865633074</v>
      </c>
      <c r="O451" t="s">
        <v>6927</v>
      </c>
    </row>
    <row r="452" ht="15.75" customHeight="1">
      <c r="A452">
        <v>451.0</v>
      </c>
      <c r="B452" t="s">
        <v>1663</v>
      </c>
      <c r="C452" t="s">
        <v>6991</v>
      </c>
      <c r="D452">
        <v>6.0</v>
      </c>
      <c r="E452" t="s">
        <v>4675</v>
      </c>
      <c r="F452" t="s">
        <v>6992</v>
      </c>
      <c r="H452" t="s">
        <v>6993</v>
      </c>
      <c r="I452" s="8">
        <v>0.283018867924528</v>
      </c>
      <c r="J452" s="8">
        <v>0.415094339622641</v>
      </c>
      <c r="K452" s="8">
        <v>0.268867924528301</v>
      </c>
      <c r="L452" s="8">
        <v>0.0283018867924528</v>
      </c>
      <c r="M452" s="8">
        <v>0.00471698113207547</v>
      </c>
      <c r="O452" t="s">
        <v>6995</v>
      </c>
    </row>
    <row r="453" ht="15.75" customHeight="1">
      <c r="A453">
        <v>452.0</v>
      </c>
      <c r="B453" t="s">
        <v>11</v>
      </c>
      <c r="C453" t="s">
        <v>6630</v>
      </c>
      <c r="D453">
        <v>3.0</v>
      </c>
      <c r="E453" t="s">
        <v>4729</v>
      </c>
      <c r="F453" t="s">
        <v>5090</v>
      </c>
      <c r="H453" t="s">
        <v>6632</v>
      </c>
      <c r="I453" s="8">
        <v>0.571428571428571</v>
      </c>
      <c r="J453" s="8">
        <v>0.357142857142857</v>
      </c>
      <c r="K453" s="8">
        <v>0.0714285714285714</v>
      </c>
      <c r="L453" s="8">
        <v>0.0</v>
      </c>
      <c r="M453" s="8">
        <v>0.0</v>
      </c>
      <c r="O453" t="s">
        <v>6995</v>
      </c>
    </row>
    <row r="454" ht="15.75" customHeight="1">
      <c r="A454">
        <v>453.0</v>
      </c>
      <c r="B454" t="s">
        <v>1647</v>
      </c>
      <c r="C454" t="s">
        <v>6997</v>
      </c>
      <c r="D454">
        <v>6.0</v>
      </c>
      <c r="E454" t="s">
        <v>4723</v>
      </c>
      <c r="F454" t="s">
        <v>6999</v>
      </c>
      <c r="H454" t="s">
        <v>7000</v>
      </c>
      <c r="I454" s="8">
        <v>0.278688524590163</v>
      </c>
      <c r="J454" s="8">
        <v>0.565573770491803</v>
      </c>
      <c r="K454" s="8">
        <v>0.0901639344262295</v>
      </c>
      <c r="L454" s="8">
        <v>0.0327868852459016</v>
      </c>
      <c r="M454" s="8">
        <v>0.0327868852459016</v>
      </c>
      <c r="O454" t="s">
        <v>6995</v>
      </c>
    </row>
    <row r="455" ht="15.75" customHeight="1">
      <c r="A455">
        <v>454.0</v>
      </c>
      <c r="B455" t="s">
        <v>1666</v>
      </c>
      <c r="C455" t="s">
        <v>7003</v>
      </c>
      <c r="D455">
        <v>6.0</v>
      </c>
      <c r="E455" t="s">
        <v>4705</v>
      </c>
      <c r="F455" t="s">
        <v>7004</v>
      </c>
      <c r="H455" t="s">
        <v>7006</v>
      </c>
      <c r="I455" s="8">
        <v>0.813807531380753</v>
      </c>
      <c r="J455" s="8">
        <v>0.169456066945606</v>
      </c>
      <c r="K455" s="8">
        <v>0.0146443514644351</v>
      </c>
      <c r="L455" s="8">
        <v>0.0</v>
      </c>
      <c r="M455" s="8">
        <v>0.00209205020920502</v>
      </c>
      <c r="O455" t="s">
        <v>6995</v>
      </c>
    </row>
    <row r="456" ht="15.75" customHeight="1">
      <c r="A456">
        <v>455.0</v>
      </c>
      <c r="B456" t="s">
        <v>32</v>
      </c>
      <c r="C456" t="s">
        <v>6609</v>
      </c>
      <c r="D456">
        <v>6.0</v>
      </c>
      <c r="E456" t="s">
        <v>4723</v>
      </c>
      <c r="H456" t="s">
        <v>6611</v>
      </c>
      <c r="I456" s="8">
        <v>0.306613226452905</v>
      </c>
      <c r="J456" s="8">
        <v>0.557114228456913</v>
      </c>
      <c r="K456" s="8">
        <v>0.120240480961923</v>
      </c>
      <c r="L456" s="8">
        <v>0.0100200400801603</v>
      </c>
      <c r="M456" s="8">
        <v>0.00601202404809619</v>
      </c>
      <c r="O456" t="s">
        <v>6995</v>
      </c>
    </row>
    <row r="457" ht="15.75" customHeight="1">
      <c r="A457">
        <v>456.0</v>
      </c>
      <c r="B457" t="s">
        <v>1669</v>
      </c>
      <c r="C457" t="s">
        <v>7010</v>
      </c>
      <c r="D457">
        <v>5.0</v>
      </c>
      <c r="E457" t="s">
        <v>4909</v>
      </c>
      <c r="F457" t="s">
        <v>4730</v>
      </c>
      <c r="H457" t="s">
        <v>7012</v>
      </c>
      <c r="I457" s="8">
        <v>0.493150684931506</v>
      </c>
      <c r="J457" s="8">
        <v>0.397260273972602</v>
      </c>
      <c r="K457" s="8">
        <v>0.0958904109589041</v>
      </c>
      <c r="L457" s="8">
        <v>0.0136986301369863</v>
      </c>
      <c r="M457" s="8">
        <v>0.0</v>
      </c>
      <c r="O457" t="s">
        <v>6995</v>
      </c>
    </row>
    <row r="458" ht="15.75" customHeight="1">
      <c r="A458">
        <v>457.0</v>
      </c>
      <c r="B458" t="s">
        <v>1653</v>
      </c>
      <c r="C458" t="s">
        <v>7015</v>
      </c>
      <c r="D458">
        <v>6.0</v>
      </c>
      <c r="E458" t="s">
        <v>4689</v>
      </c>
      <c r="F458" t="s">
        <v>7017</v>
      </c>
      <c r="H458" t="s">
        <v>7018</v>
      </c>
      <c r="I458" s="8">
        <v>0.614754098360655</v>
      </c>
      <c r="J458" s="8">
        <v>0.311475409836065</v>
      </c>
      <c r="K458" s="8">
        <v>0.0491803278688524</v>
      </c>
      <c r="L458" s="8">
        <v>0.0</v>
      </c>
      <c r="M458" s="8">
        <v>0.0245901639344262</v>
      </c>
      <c r="O458" t="s">
        <v>6995</v>
      </c>
    </row>
    <row r="459" ht="15.75" customHeight="1">
      <c r="A459">
        <v>458.0</v>
      </c>
      <c r="B459" t="s">
        <v>1658</v>
      </c>
      <c r="C459" t="s">
        <v>7023</v>
      </c>
      <c r="D459">
        <v>6.0</v>
      </c>
      <c r="E459" t="s">
        <v>4630</v>
      </c>
      <c r="F459" t="s">
        <v>7025</v>
      </c>
      <c r="H459" t="s">
        <v>7026</v>
      </c>
      <c r="I459">
        <v>0.429850746268656</v>
      </c>
      <c r="J459">
        <v>0.423880597014925</v>
      </c>
      <c r="K459">
        <v>0.131343283582089</v>
      </c>
      <c r="L459">
        <v>0.00895522388059701</v>
      </c>
      <c r="M459">
        <v>0.00597014925373134</v>
      </c>
      <c r="O459" t="s">
        <v>6995</v>
      </c>
    </row>
    <row r="460" ht="15.75" customHeight="1">
      <c r="A460">
        <v>459.0</v>
      </c>
      <c r="B460" t="s">
        <v>1644</v>
      </c>
      <c r="C460" t="s">
        <v>7029</v>
      </c>
      <c r="D460">
        <v>6.0</v>
      </c>
      <c r="E460" t="s">
        <v>4675</v>
      </c>
      <c r="F460" t="s">
        <v>7031</v>
      </c>
      <c r="H460" t="s">
        <v>7032</v>
      </c>
      <c r="I460" s="8">
        <v>0.328455284552845</v>
      </c>
      <c r="J460" s="8">
        <v>0.466666666666666</v>
      </c>
      <c r="K460" s="8">
        <v>0.182113821138211</v>
      </c>
      <c r="L460" s="8">
        <v>0.0227642276422764</v>
      </c>
      <c r="M460" s="8">
        <v>0.0</v>
      </c>
      <c r="O460" t="s">
        <v>6995</v>
      </c>
    </row>
    <row r="461" ht="15.75" customHeight="1">
      <c r="A461">
        <v>460.0</v>
      </c>
      <c r="B461" t="s">
        <v>1650</v>
      </c>
      <c r="C461" t="s">
        <v>7038</v>
      </c>
      <c r="D461">
        <v>5.0</v>
      </c>
      <c r="E461" t="s">
        <v>4630</v>
      </c>
      <c r="F461" t="s">
        <v>7039</v>
      </c>
      <c r="H461" t="s">
        <v>7040</v>
      </c>
      <c r="I461">
        <v>0.289473684210526</v>
      </c>
      <c r="J461">
        <v>0.526315789473684</v>
      </c>
      <c r="K461">
        <v>0.131578947368421</v>
      </c>
      <c r="L461">
        <v>0.0263157894736842</v>
      </c>
      <c r="M461">
        <v>0.0263157894736842</v>
      </c>
      <c r="O461" t="s">
        <v>6995</v>
      </c>
    </row>
    <row r="462" ht="15.75" customHeight="1">
      <c r="A462">
        <v>461.0</v>
      </c>
      <c r="B462" t="s">
        <v>1692</v>
      </c>
      <c r="C462" t="s">
        <v>7044</v>
      </c>
      <c r="D462">
        <v>6.0</v>
      </c>
      <c r="E462" t="s">
        <v>4705</v>
      </c>
      <c r="F462" t="s">
        <v>7045</v>
      </c>
      <c r="H462" t="s">
        <v>7046</v>
      </c>
      <c r="I462">
        <v>0.455555555555555</v>
      </c>
      <c r="J462">
        <v>0.433333333333333</v>
      </c>
      <c r="K462">
        <v>0.0833333333333333</v>
      </c>
      <c r="L462">
        <v>0.0166666666666666</v>
      </c>
      <c r="M462">
        <v>0.0111111111111111</v>
      </c>
      <c r="O462" t="s">
        <v>7049</v>
      </c>
    </row>
    <row r="463" ht="15.75" customHeight="1">
      <c r="A463">
        <v>462.0</v>
      </c>
      <c r="B463" t="s">
        <v>1675</v>
      </c>
      <c r="C463" t="s">
        <v>7050</v>
      </c>
      <c r="D463">
        <v>1.0</v>
      </c>
      <c r="E463" t="s">
        <v>4729</v>
      </c>
      <c r="F463" t="s">
        <v>4730</v>
      </c>
      <c r="H463" t="s">
        <v>4935</v>
      </c>
      <c r="I463" s="8">
        <v>1.0</v>
      </c>
      <c r="J463" s="8">
        <v>0.0</v>
      </c>
      <c r="K463" s="8">
        <v>0.0</v>
      </c>
      <c r="L463" s="8">
        <v>0.0</v>
      </c>
      <c r="M463" s="8">
        <v>0.0</v>
      </c>
      <c r="O463" t="s">
        <v>7049</v>
      </c>
    </row>
    <row r="464" ht="15.75" customHeight="1">
      <c r="A464">
        <v>463.0</v>
      </c>
      <c r="B464" t="s">
        <v>1684</v>
      </c>
      <c r="C464" t="s">
        <v>7057</v>
      </c>
      <c r="D464">
        <v>5.0</v>
      </c>
      <c r="E464" t="s">
        <v>4630</v>
      </c>
      <c r="F464" t="s">
        <v>7058</v>
      </c>
      <c r="H464" t="s">
        <v>7059</v>
      </c>
      <c r="I464" s="8">
        <v>0.736111111111111</v>
      </c>
      <c r="J464" s="8">
        <v>0.236111111111111</v>
      </c>
      <c r="K464" s="8">
        <v>0.0277777777777777</v>
      </c>
      <c r="L464" s="8">
        <v>0.0</v>
      </c>
      <c r="M464" s="8">
        <v>0.0</v>
      </c>
      <c r="O464" t="s">
        <v>7049</v>
      </c>
    </row>
    <row r="465" ht="15.75" customHeight="1">
      <c r="A465">
        <v>464.0</v>
      </c>
      <c r="B465" t="s">
        <v>1698</v>
      </c>
      <c r="C465" t="s">
        <v>7062</v>
      </c>
      <c r="D465">
        <v>4.0</v>
      </c>
      <c r="E465" t="s">
        <v>4723</v>
      </c>
      <c r="H465" t="s">
        <v>7064</v>
      </c>
      <c r="I465" s="8">
        <v>0.384615384615384</v>
      </c>
      <c r="J465" s="8">
        <v>0.384615384615384</v>
      </c>
      <c r="K465" s="8">
        <v>0.23076923076923</v>
      </c>
      <c r="L465" s="8">
        <v>0.0</v>
      </c>
      <c r="M465" s="8">
        <v>0.0</v>
      </c>
      <c r="O465" t="s">
        <v>7049</v>
      </c>
    </row>
    <row r="466" ht="15.75" customHeight="1">
      <c r="A466">
        <v>465.0</v>
      </c>
      <c r="B466" t="s">
        <v>1678</v>
      </c>
      <c r="C466" t="s">
        <v>7066</v>
      </c>
      <c r="D466">
        <v>4.0</v>
      </c>
      <c r="E466" t="s">
        <v>4689</v>
      </c>
      <c r="F466" t="s">
        <v>7068</v>
      </c>
      <c r="H466" t="s">
        <v>7070</v>
      </c>
      <c r="I466">
        <v>0.482758620689655</v>
      </c>
      <c r="J466">
        <v>0.482758620689655</v>
      </c>
      <c r="K466">
        <v>0.0344827586206896</v>
      </c>
      <c r="L466">
        <v>0.0</v>
      </c>
      <c r="M466">
        <v>0.0</v>
      </c>
      <c r="O466" t="s">
        <v>7049</v>
      </c>
    </row>
    <row r="467" ht="15.75" customHeight="1">
      <c r="A467">
        <v>466.0</v>
      </c>
      <c r="B467" t="s">
        <v>1695</v>
      </c>
      <c r="C467" t="s">
        <v>7073</v>
      </c>
      <c r="D467">
        <v>4.0</v>
      </c>
      <c r="E467" t="s">
        <v>4723</v>
      </c>
      <c r="H467" t="s">
        <v>7075</v>
      </c>
      <c r="I467" s="8">
        <v>0.394736842105263</v>
      </c>
      <c r="J467" s="8">
        <v>0.447368421052631</v>
      </c>
      <c r="K467" s="8">
        <v>0.157894736842105</v>
      </c>
      <c r="L467" s="8">
        <v>0.0</v>
      </c>
      <c r="M467" s="8">
        <v>0.0</v>
      </c>
      <c r="O467" t="s">
        <v>7049</v>
      </c>
    </row>
    <row r="468" ht="15.75" customHeight="1">
      <c r="A468">
        <v>467.0</v>
      </c>
      <c r="B468" t="s">
        <v>76</v>
      </c>
      <c r="C468" t="s">
        <v>7078</v>
      </c>
      <c r="D468">
        <v>6.0</v>
      </c>
      <c r="E468" t="s">
        <v>4705</v>
      </c>
      <c r="F468" t="s">
        <v>7080</v>
      </c>
      <c r="H468" t="s">
        <v>7081</v>
      </c>
      <c r="I468">
        <v>0.319054652880354</v>
      </c>
      <c r="J468">
        <v>0.499261447562776</v>
      </c>
      <c r="K468">
        <v>0.128508124076809</v>
      </c>
      <c r="L468">
        <v>0.0428360413589364</v>
      </c>
      <c r="M468">
        <v>0.0103397341211226</v>
      </c>
      <c r="O468" t="s">
        <v>7049</v>
      </c>
    </row>
    <row r="469" ht="15.75" customHeight="1">
      <c r="A469">
        <v>468.0</v>
      </c>
      <c r="B469" t="s">
        <v>1681</v>
      </c>
      <c r="C469" t="s">
        <v>7084</v>
      </c>
      <c r="D469">
        <v>5.0</v>
      </c>
      <c r="E469" t="s">
        <v>4705</v>
      </c>
      <c r="F469" t="s">
        <v>7086</v>
      </c>
      <c r="H469" t="s">
        <v>7088</v>
      </c>
      <c r="I469" s="8">
        <v>0.425</v>
      </c>
      <c r="J469" s="8">
        <v>0.425</v>
      </c>
      <c r="K469" s="8">
        <v>0.075</v>
      </c>
      <c r="L469" s="8">
        <v>0.05</v>
      </c>
      <c r="M469" s="8">
        <v>0.025</v>
      </c>
      <c r="O469" t="s">
        <v>7049</v>
      </c>
    </row>
    <row r="470" ht="15.75" customHeight="1">
      <c r="A470">
        <v>469.0</v>
      </c>
      <c r="B470" t="s">
        <v>1689</v>
      </c>
      <c r="C470" t="s">
        <v>7095</v>
      </c>
      <c r="D470">
        <v>5.0</v>
      </c>
      <c r="E470" t="s">
        <v>5380</v>
      </c>
      <c r="F470" t="s">
        <v>7097</v>
      </c>
      <c r="H470" t="s">
        <v>7099</v>
      </c>
      <c r="I470" s="8">
        <v>0.48076923076923</v>
      </c>
      <c r="J470" s="8">
        <v>0.384615384615384</v>
      </c>
      <c r="K470" s="8">
        <v>0.115384615384615</v>
      </c>
      <c r="L470" s="8">
        <v>0.0192307692307692</v>
      </c>
      <c r="M470" s="8">
        <v>0.0</v>
      </c>
      <c r="O470" t="s">
        <v>7049</v>
      </c>
    </row>
    <row r="471" ht="15.75" customHeight="1">
      <c r="A471">
        <v>470.0</v>
      </c>
      <c r="B471" t="s">
        <v>1672</v>
      </c>
      <c r="C471" t="s">
        <v>7102</v>
      </c>
      <c r="D471">
        <v>5.0</v>
      </c>
      <c r="E471" t="s">
        <v>4689</v>
      </c>
      <c r="F471" t="s">
        <v>7103</v>
      </c>
      <c r="H471" t="s">
        <v>7105</v>
      </c>
      <c r="I471">
        <v>0.088235294117647</v>
      </c>
      <c r="J471">
        <v>0.5</v>
      </c>
      <c r="K471">
        <v>0.38235294117647</v>
      </c>
      <c r="L471">
        <v>0.0</v>
      </c>
      <c r="M471">
        <v>0.0294117647058823</v>
      </c>
      <c r="O471" t="s">
        <v>7049</v>
      </c>
    </row>
    <row r="472" ht="15.75" customHeight="1">
      <c r="A472">
        <v>471.0</v>
      </c>
      <c r="B472" t="s">
        <v>1708</v>
      </c>
      <c r="C472" t="s">
        <v>7107</v>
      </c>
      <c r="D472">
        <v>1.0</v>
      </c>
      <c r="E472" t="s">
        <v>4684</v>
      </c>
      <c r="F472" t="s">
        <v>7108</v>
      </c>
      <c r="H472" t="s">
        <v>7110</v>
      </c>
      <c r="I472" s="8">
        <v>0.25</v>
      </c>
      <c r="J472" s="8">
        <v>0.5</v>
      </c>
      <c r="K472" s="8">
        <v>0.25</v>
      </c>
      <c r="L472" s="8">
        <v>0.0</v>
      </c>
      <c r="M472" s="8">
        <v>0.0</v>
      </c>
      <c r="O472" t="s">
        <v>7111</v>
      </c>
    </row>
    <row r="473" ht="15.75" customHeight="1">
      <c r="A473">
        <v>472.0</v>
      </c>
      <c r="B473" t="s">
        <v>1728</v>
      </c>
      <c r="C473" t="s">
        <v>7113</v>
      </c>
      <c r="D473">
        <v>4.0</v>
      </c>
      <c r="E473" t="s">
        <v>4705</v>
      </c>
      <c r="H473" t="s">
        <v>7115</v>
      </c>
      <c r="I473" s="8">
        <v>0.833333333333333</v>
      </c>
      <c r="J473" s="8">
        <v>0.125</v>
      </c>
      <c r="K473" s="8">
        <v>0.0416666666666666</v>
      </c>
      <c r="L473" s="8">
        <v>0.0</v>
      </c>
      <c r="M473" s="8">
        <v>0.0</v>
      </c>
      <c r="O473" t="s">
        <v>7111</v>
      </c>
    </row>
    <row r="474" ht="15.75" customHeight="1">
      <c r="A474">
        <v>473.0</v>
      </c>
      <c r="B474" t="s">
        <v>1722</v>
      </c>
      <c r="C474" t="s">
        <v>7116</v>
      </c>
      <c r="D474">
        <v>6.0</v>
      </c>
      <c r="E474" t="s">
        <v>4630</v>
      </c>
      <c r="F474" t="s">
        <v>7119</v>
      </c>
      <c r="H474" t="s">
        <v>7120</v>
      </c>
      <c r="I474" s="8">
        <v>0.603563474387527</v>
      </c>
      <c r="J474" s="8">
        <v>0.251670378619153</v>
      </c>
      <c r="K474" s="8">
        <v>0.0979955456570155</v>
      </c>
      <c r="L474" s="8">
        <v>0.0378619153674832</v>
      </c>
      <c r="M474" s="8">
        <v>0.0089086859688196</v>
      </c>
      <c r="O474" t="s">
        <v>7111</v>
      </c>
    </row>
    <row r="475" ht="15.75" customHeight="1">
      <c r="A475">
        <v>474.0</v>
      </c>
      <c r="B475" t="s">
        <v>1731</v>
      </c>
      <c r="C475" t="s">
        <v>7122</v>
      </c>
      <c r="D475">
        <v>3.0</v>
      </c>
      <c r="E475" t="s">
        <v>4705</v>
      </c>
      <c r="F475" t="s">
        <v>7125</v>
      </c>
      <c r="H475" t="s">
        <v>7126</v>
      </c>
      <c r="I475">
        <v>0.8</v>
      </c>
      <c r="J475">
        <v>0.1</v>
      </c>
      <c r="K475">
        <v>0.05</v>
      </c>
      <c r="L475">
        <v>0.05</v>
      </c>
      <c r="M475">
        <v>0.0</v>
      </c>
      <c r="O475" t="s">
        <v>7111</v>
      </c>
    </row>
    <row r="476" ht="15.75" customHeight="1">
      <c r="A476">
        <v>475.0</v>
      </c>
      <c r="B476" t="s">
        <v>1725</v>
      </c>
      <c r="C476" t="s">
        <v>7128</v>
      </c>
      <c r="D476">
        <v>4.0</v>
      </c>
      <c r="E476" t="s">
        <v>4909</v>
      </c>
      <c r="F476" t="s">
        <v>7129</v>
      </c>
      <c r="H476" t="s">
        <v>7130</v>
      </c>
      <c r="I476" s="8">
        <v>0.684210526315789</v>
      </c>
      <c r="J476" s="8">
        <v>0.210526315789473</v>
      </c>
      <c r="K476" s="8">
        <v>0.0526315789473684</v>
      </c>
      <c r="L476" s="8">
        <v>0.0526315789473684</v>
      </c>
      <c r="M476" s="8">
        <v>0.0</v>
      </c>
      <c r="O476" t="s">
        <v>7111</v>
      </c>
    </row>
    <row r="477" ht="15.75" customHeight="1">
      <c r="A477">
        <v>476.0</v>
      </c>
      <c r="B477" t="s">
        <v>1713</v>
      </c>
      <c r="C477" t="s">
        <v>7135</v>
      </c>
      <c r="D477">
        <v>4.0</v>
      </c>
      <c r="E477" t="s">
        <v>4767</v>
      </c>
      <c r="F477" t="s">
        <v>7137</v>
      </c>
      <c r="H477" t="s">
        <v>7139</v>
      </c>
      <c r="I477" s="8">
        <v>0.297297297297297</v>
      </c>
      <c r="J477" s="8">
        <v>0.459459459459459</v>
      </c>
      <c r="K477" s="8">
        <v>0.189189189189189</v>
      </c>
      <c r="L477" s="8">
        <v>0.027027027027027</v>
      </c>
      <c r="M477" s="8">
        <v>0.027027027027027</v>
      </c>
      <c r="O477" t="s">
        <v>7111</v>
      </c>
    </row>
    <row r="478" ht="15.75" customHeight="1">
      <c r="A478">
        <v>477.0</v>
      </c>
      <c r="B478" t="s">
        <v>1168</v>
      </c>
      <c r="C478" t="s">
        <v>6154</v>
      </c>
      <c r="D478">
        <v>6.0</v>
      </c>
      <c r="E478" t="s">
        <v>4675</v>
      </c>
      <c r="F478" t="s">
        <v>6156</v>
      </c>
      <c r="H478" t="s">
        <v>6157</v>
      </c>
      <c r="I478">
        <v>0.326797385620915</v>
      </c>
      <c r="J478">
        <v>0.490196078431372</v>
      </c>
      <c r="K478">
        <v>0.15032679738562</v>
      </c>
      <c r="L478">
        <v>0.0326797385620915</v>
      </c>
      <c r="M478">
        <v>0.0</v>
      </c>
      <c r="O478" t="s">
        <v>7111</v>
      </c>
    </row>
    <row r="479" ht="15.75" customHeight="1">
      <c r="A479">
        <v>478.0</v>
      </c>
      <c r="B479" t="s">
        <v>5377</v>
      </c>
      <c r="C479" t="s">
        <v>5379</v>
      </c>
      <c r="D479">
        <v>6.0</v>
      </c>
      <c r="E479" t="s">
        <v>5380</v>
      </c>
      <c r="F479" t="s">
        <v>5381</v>
      </c>
      <c r="H479" t="s">
        <v>5382</v>
      </c>
      <c r="I479">
        <v>0.464065708418891</v>
      </c>
      <c r="J479">
        <v>0.434633812457221</v>
      </c>
      <c r="K479">
        <v>0.0848733744010951</v>
      </c>
      <c r="L479">
        <v>0.0143737166324435</v>
      </c>
      <c r="M479">
        <v>0.00205338809034907</v>
      </c>
      <c r="O479" t="s">
        <v>7111</v>
      </c>
    </row>
    <row r="480" ht="15.75" customHeight="1">
      <c r="A480">
        <v>479.0</v>
      </c>
      <c r="B480" t="s">
        <v>1716</v>
      </c>
      <c r="C480" t="s">
        <v>7148</v>
      </c>
      <c r="D480">
        <v>4.0</v>
      </c>
      <c r="E480" t="s">
        <v>4684</v>
      </c>
      <c r="F480" t="s">
        <v>7150</v>
      </c>
      <c r="H480" t="s">
        <v>7152</v>
      </c>
      <c r="I480" s="8">
        <v>0.804347826086956</v>
      </c>
      <c r="J480" s="8">
        <v>0.195652173913043</v>
      </c>
      <c r="K480" s="8">
        <v>0.0</v>
      </c>
      <c r="L480" s="8">
        <v>0.0</v>
      </c>
      <c r="M480" s="8">
        <v>0.0</v>
      </c>
      <c r="O480" t="s">
        <v>7111</v>
      </c>
    </row>
    <row r="481" ht="15.75" customHeight="1">
      <c r="A481">
        <v>480.0</v>
      </c>
      <c r="B481" t="s">
        <v>1719</v>
      </c>
      <c r="C481" t="s">
        <v>7156</v>
      </c>
      <c r="D481">
        <v>5.0</v>
      </c>
      <c r="E481" t="s">
        <v>4705</v>
      </c>
      <c r="F481" t="s">
        <v>4757</v>
      </c>
      <c r="H481" t="s">
        <v>7157</v>
      </c>
      <c r="I481">
        <v>0.529411764705882</v>
      </c>
      <c r="J481">
        <v>0.294117647058823</v>
      </c>
      <c r="K481">
        <v>0.156862745098039</v>
      </c>
      <c r="L481">
        <v>0.0</v>
      </c>
      <c r="M481">
        <v>0.0196078431372549</v>
      </c>
      <c r="O481" t="s">
        <v>7111</v>
      </c>
    </row>
    <row r="482" ht="15.75" customHeight="1">
      <c r="A482">
        <v>481.0</v>
      </c>
      <c r="B482" t="s">
        <v>1746</v>
      </c>
      <c r="C482" t="s">
        <v>7159</v>
      </c>
      <c r="E482" t="s">
        <v>4909</v>
      </c>
      <c r="H482" t="s">
        <v>7160</v>
      </c>
      <c r="I482">
        <v>0.0</v>
      </c>
      <c r="J482">
        <v>0.0</v>
      </c>
      <c r="K482">
        <v>0.0</v>
      </c>
      <c r="L482">
        <v>0.0</v>
      </c>
      <c r="M482">
        <v>0.0</v>
      </c>
      <c r="O482" t="s">
        <v>7161</v>
      </c>
    </row>
    <row r="483" ht="15.75" customHeight="1">
      <c r="A483">
        <v>482.0</v>
      </c>
      <c r="B483" t="s">
        <v>1910</v>
      </c>
      <c r="C483" t="s">
        <v>7163</v>
      </c>
      <c r="D483">
        <v>4.0</v>
      </c>
      <c r="E483" t="s">
        <v>4705</v>
      </c>
      <c r="F483" t="s">
        <v>7164</v>
      </c>
      <c r="H483" t="s">
        <v>7166</v>
      </c>
      <c r="I483" s="8">
        <v>0.853658536585365</v>
      </c>
      <c r="J483" s="8">
        <v>0.121951219512195</v>
      </c>
      <c r="K483" s="8">
        <v>0.024390243902439</v>
      </c>
      <c r="L483" s="8">
        <v>0.0</v>
      </c>
      <c r="M483" s="8">
        <v>0.0</v>
      </c>
      <c r="O483" t="s">
        <v>7161</v>
      </c>
    </row>
    <row r="484" ht="15.75" customHeight="1">
      <c r="A484">
        <v>483.0</v>
      </c>
      <c r="B484" t="s">
        <v>1740</v>
      </c>
      <c r="C484" t="s">
        <v>7175</v>
      </c>
      <c r="D484">
        <v>2.0</v>
      </c>
      <c r="E484" t="s">
        <v>4729</v>
      </c>
      <c r="F484" t="s">
        <v>4717</v>
      </c>
      <c r="H484" t="s">
        <v>6255</v>
      </c>
      <c r="I484" s="8">
        <v>0.666666666666666</v>
      </c>
      <c r="J484" s="8">
        <v>0.0</v>
      </c>
      <c r="K484" s="8">
        <v>0.166666666666666</v>
      </c>
      <c r="L484" s="8">
        <v>0.166666666666666</v>
      </c>
      <c r="M484" s="8">
        <v>0.0</v>
      </c>
      <c r="O484" t="s">
        <v>7161</v>
      </c>
    </row>
    <row r="485" ht="15.75" customHeight="1">
      <c r="A485">
        <v>484.0</v>
      </c>
      <c r="B485" t="s">
        <v>1752</v>
      </c>
      <c r="C485" t="s">
        <v>7182</v>
      </c>
      <c r="E485" t="s">
        <v>4729</v>
      </c>
      <c r="H485" t="s">
        <v>4736</v>
      </c>
      <c r="I485">
        <v>0.0</v>
      </c>
      <c r="J485">
        <v>0.0</v>
      </c>
      <c r="K485">
        <v>0.0</v>
      </c>
      <c r="L485">
        <v>0.0</v>
      </c>
      <c r="M485">
        <v>0.0</v>
      </c>
      <c r="O485" t="s">
        <v>7161</v>
      </c>
    </row>
    <row r="486" ht="15.75" customHeight="1">
      <c r="A486">
        <v>485.0</v>
      </c>
      <c r="B486" t="s">
        <v>30</v>
      </c>
      <c r="C486" t="s">
        <v>7185</v>
      </c>
      <c r="D486">
        <v>6.0</v>
      </c>
      <c r="E486" t="s">
        <v>4821</v>
      </c>
      <c r="F486" t="s">
        <v>7187</v>
      </c>
      <c r="H486" t="s">
        <v>7188</v>
      </c>
      <c r="I486">
        <v>0.100206916937629</v>
      </c>
      <c r="J486">
        <v>0.302394324563996</v>
      </c>
      <c r="K486">
        <v>0.515814365947384</v>
      </c>
      <c r="L486">
        <v>0.0786284362991427</v>
      </c>
      <c r="M486">
        <v>0.00295595625184747</v>
      </c>
      <c r="O486" s="5" t="s">
        <v>7161</v>
      </c>
    </row>
    <row r="487" ht="15.75" customHeight="1">
      <c r="A487">
        <v>486.0</v>
      </c>
      <c r="B487" t="s">
        <v>41</v>
      </c>
      <c r="C487" t="s">
        <v>7225</v>
      </c>
      <c r="D487">
        <v>4.0</v>
      </c>
      <c r="E487" t="s">
        <v>4675</v>
      </c>
      <c r="F487" t="s">
        <v>7226</v>
      </c>
      <c r="H487" t="s">
        <v>7229</v>
      </c>
      <c r="I487">
        <v>0.741935483870967</v>
      </c>
      <c r="J487">
        <v>0.0967741935483871</v>
      </c>
      <c r="K487">
        <v>0.129032258064516</v>
      </c>
      <c r="L487">
        <v>0.032258064516129</v>
      </c>
      <c r="M487">
        <v>0.0</v>
      </c>
      <c r="O487" t="s">
        <v>7161</v>
      </c>
    </row>
    <row r="488" ht="15.75" customHeight="1">
      <c r="A488">
        <v>487.0</v>
      </c>
      <c r="B488" t="s">
        <v>1743</v>
      </c>
      <c r="C488" t="s">
        <v>7232</v>
      </c>
      <c r="D488">
        <v>6.0</v>
      </c>
      <c r="E488" t="s">
        <v>5380</v>
      </c>
      <c r="F488" t="s">
        <v>7233</v>
      </c>
      <c r="H488" t="s">
        <v>7235</v>
      </c>
      <c r="I488">
        <v>0.140845070422535</v>
      </c>
      <c r="J488">
        <v>0.411971830985915</v>
      </c>
      <c r="K488">
        <v>0.330985915492957</v>
      </c>
      <c r="L488">
        <v>0.109154929577464</v>
      </c>
      <c r="M488">
        <v>0.00704225352112676</v>
      </c>
      <c r="O488" t="s">
        <v>7161</v>
      </c>
    </row>
    <row r="489" ht="15.75" customHeight="1">
      <c r="A489">
        <v>488.0</v>
      </c>
      <c r="B489" t="s">
        <v>1725</v>
      </c>
      <c r="C489" t="s">
        <v>7128</v>
      </c>
      <c r="D489">
        <v>4.0</v>
      </c>
      <c r="E489" t="s">
        <v>4909</v>
      </c>
      <c r="F489" t="s">
        <v>7129</v>
      </c>
      <c r="H489" t="s">
        <v>7130</v>
      </c>
      <c r="I489" s="8">
        <v>0.684210526315789</v>
      </c>
      <c r="J489" s="8">
        <v>0.210526315789473</v>
      </c>
      <c r="K489" s="8">
        <v>0.0526315789473684</v>
      </c>
      <c r="L489" s="8">
        <v>0.0526315789473684</v>
      </c>
      <c r="M489" s="8">
        <v>0.0</v>
      </c>
      <c r="O489" t="s">
        <v>7161</v>
      </c>
    </row>
    <row r="490" ht="15.75" customHeight="1">
      <c r="A490">
        <v>489.0</v>
      </c>
      <c r="B490" t="s">
        <v>1737</v>
      </c>
      <c r="C490" t="s">
        <v>7239</v>
      </c>
      <c r="D490">
        <v>3.0</v>
      </c>
      <c r="E490" t="s">
        <v>4729</v>
      </c>
      <c r="F490" t="s">
        <v>5337</v>
      </c>
      <c r="H490" t="s">
        <v>7242</v>
      </c>
      <c r="I490" s="8">
        <v>0.733333333333333</v>
      </c>
      <c r="J490" s="8">
        <v>0.2</v>
      </c>
      <c r="K490" s="8">
        <v>0.0666666666666666</v>
      </c>
      <c r="L490" s="8">
        <v>0.0</v>
      </c>
      <c r="M490" s="8">
        <v>0.0</v>
      </c>
      <c r="O490" t="s">
        <v>7161</v>
      </c>
    </row>
    <row r="491" ht="15.75" customHeight="1">
      <c r="A491">
        <v>490.0</v>
      </c>
      <c r="B491" t="s">
        <v>1749</v>
      </c>
      <c r="C491" t="s">
        <v>7244</v>
      </c>
      <c r="D491">
        <v>6.0</v>
      </c>
      <c r="E491" t="s">
        <v>4684</v>
      </c>
      <c r="F491" t="s">
        <v>7246</v>
      </c>
      <c r="H491" t="s">
        <v>7247</v>
      </c>
      <c r="I491">
        <v>0.665346534653465</v>
      </c>
      <c r="J491">
        <v>0.18019801980198</v>
      </c>
      <c r="K491">
        <v>0.122772277227722</v>
      </c>
      <c r="L491">
        <v>0.0158415841584158</v>
      </c>
      <c r="M491">
        <v>0.0158415841584158</v>
      </c>
      <c r="O491" t="s">
        <v>7161</v>
      </c>
    </row>
    <row r="492" ht="15.75" customHeight="1">
      <c r="A492">
        <v>491.0</v>
      </c>
      <c r="B492" t="s">
        <v>180</v>
      </c>
      <c r="C492" t="s">
        <v>6349</v>
      </c>
      <c r="D492">
        <v>6.0</v>
      </c>
      <c r="E492" t="s">
        <v>4792</v>
      </c>
      <c r="F492" t="s">
        <v>6350</v>
      </c>
      <c r="H492" t="s">
        <v>6351</v>
      </c>
      <c r="I492">
        <v>0.67910447761194</v>
      </c>
      <c r="J492">
        <v>0.253731343283582</v>
      </c>
      <c r="K492">
        <v>0.0634328358208955</v>
      </c>
      <c r="L492">
        <v>0.00373134328358209</v>
      </c>
      <c r="M492">
        <v>0.0</v>
      </c>
      <c r="O492" t="s">
        <v>7252</v>
      </c>
    </row>
    <row r="493" ht="15.75" customHeight="1">
      <c r="A493">
        <v>492.0</v>
      </c>
      <c r="B493" t="s">
        <v>1774</v>
      </c>
      <c r="C493" t="s">
        <v>7253</v>
      </c>
      <c r="D493">
        <v>6.0</v>
      </c>
      <c r="E493" t="s">
        <v>4821</v>
      </c>
      <c r="F493" t="s">
        <v>7255</v>
      </c>
      <c r="H493" t="s">
        <v>7257</v>
      </c>
      <c r="I493" s="8">
        <v>0.0841121495327102</v>
      </c>
      <c r="J493" s="8">
        <v>0.457943925233644</v>
      </c>
      <c r="K493" s="8">
        <v>0.345794392523364</v>
      </c>
      <c r="L493" s="8">
        <v>0.0747663551401869</v>
      </c>
      <c r="M493" s="8">
        <v>0.0373831775700934</v>
      </c>
      <c r="O493" t="s">
        <v>7252</v>
      </c>
    </row>
    <row r="494" ht="15.75" customHeight="1">
      <c r="A494">
        <v>493.0</v>
      </c>
      <c r="B494" t="s">
        <v>1779</v>
      </c>
      <c r="C494" t="s">
        <v>7259</v>
      </c>
      <c r="D494">
        <v>5.0</v>
      </c>
      <c r="E494" t="s">
        <v>4837</v>
      </c>
      <c r="F494" t="s">
        <v>7260</v>
      </c>
      <c r="H494" t="s">
        <v>7263</v>
      </c>
      <c r="I494" s="8">
        <v>0.354838709677419</v>
      </c>
      <c r="J494" s="8">
        <v>0.435483870967741</v>
      </c>
      <c r="K494" s="8">
        <v>0.14516129032258</v>
      </c>
      <c r="L494" s="8">
        <v>0.064516129032258</v>
      </c>
      <c r="M494" s="8">
        <v>0.0</v>
      </c>
      <c r="O494" t="s">
        <v>7252</v>
      </c>
    </row>
    <row r="495" ht="15.75" customHeight="1">
      <c r="A495">
        <v>494.0</v>
      </c>
      <c r="B495" t="s">
        <v>1789</v>
      </c>
      <c r="C495" t="s">
        <v>7265</v>
      </c>
      <c r="D495">
        <v>5.0</v>
      </c>
      <c r="E495" t="s">
        <v>4723</v>
      </c>
      <c r="F495" t="s">
        <v>7266</v>
      </c>
      <c r="H495" t="s">
        <v>7267</v>
      </c>
      <c r="I495" t="e">
        <v>#N/A</v>
      </c>
      <c r="J495" t="e">
        <v>#N/A</v>
      </c>
      <c r="K495" t="e">
        <v>#N/A</v>
      </c>
      <c r="L495" t="e">
        <v>#N/A</v>
      </c>
      <c r="M495" t="e">
        <v>#N/A</v>
      </c>
      <c r="O495" t="s">
        <v>7252</v>
      </c>
    </row>
    <row r="496" ht="15.75" customHeight="1">
      <c r="A496">
        <v>495.0</v>
      </c>
      <c r="B496" t="s">
        <v>1786</v>
      </c>
      <c r="C496" t="s">
        <v>7269</v>
      </c>
      <c r="D496">
        <v>5.0</v>
      </c>
      <c r="E496" t="s">
        <v>4630</v>
      </c>
      <c r="H496" t="s">
        <v>7271</v>
      </c>
      <c r="I496">
        <v>0.26865671641791</v>
      </c>
      <c r="J496">
        <v>0.388059701492537</v>
      </c>
      <c r="K496">
        <v>0.283582089552238</v>
      </c>
      <c r="L496">
        <v>0.044776119402985</v>
      </c>
      <c r="M496">
        <v>0.0149253731343283</v>
      </c>
      <c r="O496" t="s">
        <v>7252</v>
      </c>
    </row>
    <row r="497" ht="15.75" customHeight="1">
      <c r="A497">
        <v>496.0</v>
      </c>
      <c r="B497" t="s">
        <v>1759</v>
      </c>
      <c r="C497" t="s">
        <v>7273</v>
      </c>
      <c r="D497">
        <v>4.0</v>
      </c>
      <c r="E497" t="s">
        <v>4792</v>
      </c>
      <c r="F497" t="s">
        <v>4829</v>
      </c>
      <c r="H497" t="s">
        <v>7274</v>
      </c>
      <c r="I497" s="8">
        <v>0.0952380952380952</v>
      </c>
      <c r="J497" s="8">
        <v>0.357142857142857</v>
      </c>
      <c r="K497" s="8">
        <v>0.214285714285714</v>
      </c>
      <c r="L497" s="8">
        <v>0.119047619047619</v>
      </c>
      <c r="M497" s="8">
        <v>0.214285714285714</v>
      </c>
      <c r="O497" t="s">
        <v>7252</v>
      </c>
    </row>
    <row r="498" ht="15.75" customHeight="1">
      <c r="A498">
        <v>497.0</v>
      </c>
      <c r="B498" t="s">
        <v>1769</v>
      </c>
      <c r="C498" t="s">
        <v>7277</v>
      </c>
      <c r="E498" t="s">
        <v>4723</v>
      </c>
      <c r="F498" t="s">
        <v>7278</v>
      </c>
      <c r="H498" t="s">
        <v>7279</v>
      </c>
      <c r="I498">
        <v>0.0</v>
      </c>
      <c r="J498">
        <v>0.0</v>
      </c>
      <c r="K498">
        <v>0.0</v>
      </c>
      <c r="L498">
        <v>0.0</v>
      </c>
      <c r="M498">
        <v>0.0</v>
      </c>
      <c r="O498" t="s">
        <v>7252</v>
      </c>
    </row>
    <row r="499" ht="15.75" customHeight="1">
      <c r="A499">
        <v>498.0</v>
      </c>
      <c r="B499" t="s">
        <v>1783</v>
      </c>
      <c r="C499" t="s">
        <v>7281</v>
      </c>
      <c r="D499">
        <v>5.0</v>
      </c>
      <c r="E499" t="s">
        <v>4837</v>
      </c>
      <c r="F499" t="s">
        <v>7283</v>
      </c>
      <c r="H499" t="s">
        <v>7285</v>
      </c>
      <c r="I499" t="e">
        <v>#N/A</v>
      </c>
      <c r="J499" t="e">
        <v>#N/A</v>
      </c>
      <c r="K499" t="e">
        <v>#N/A</v>
      </c>
      <c r="L499" t="e">
        <v>#N/A</v>
      </c>
      <c r="M499" t="e">
        <v>#N/A</v>
      </c>
      <c r="O499" t="s">
        <v>7252</v>
      </c>
    </row>
    <row r="500" ht="15.75" customHeight="1">
      <c r="A500">
        <v>499.0</v>
      </c>
      <c r="B500" t="s">
        <v>19</v>
      </c>
      <c r="C500" t="s">
        <v>7287</v>
      </c>
      <c r="D500">
        <v>6.0</v>
      </c>
      <c r="E500" t="s">
        <v>4689</v>
      </c>
      <c r="F500" t="s">
        <v>7288</v>
      </c>
      <c r="H500" t="s">
        <v>7289</v>
      </c>
      <c r="I500" s="8">
        <v>0.451428571428571</v>
      </c>
      <c r="J500" s="8">
        <v>0.268571428571428</v>
      </c>
      <c r="K500" s="8">
        <v>0.188571428571428</v>
      </c>
      <c r="L500" s="8">
        <v>0.0742857142857142</v>
      </c>
      <c r="M500" s="8">
        <v>0.0171428571428571</v>
      </c>
      <c r="O500" t="s">
        <v>7252</v>
      </c>
    </row>
    <row r="501" ht="15.75" customHeight="1">
      <c r="A501">
        <v>500.0</v>
      </c>
      <c r="B501" t="s">
        <v>1762</v>
      </c>
      <c r="C501" t="s">
        <v>7291</v>
      </c>
      <c r="D501">
        <v>2.0</v>
      </c>
      <c r="E501" t="s">
        <v>4909</v>
      </c>
      <c r="F501" t="s">
        <v>7292</v>
      </c>
      <c r="H501" t="s">
        <v>7293</v>
      </c>
      <c r="I501" s="8">
        <v>0.285714285714285</v>
      </c>
      <c r="J501" s="8">
        <v>0.428571428571428</v>
      </c>
      <c r="K501" s="8">
        <v>0.285714285714285</v>
      </c>
      <c r="L501" s="8">
        <v>0.0</v>
      </c>
      <c r="M501" s="8">
        <v>0.0</v>
      </c>
      <c r="O501" t="s">
        <v>7252</v>
      </c>
    </row>
    <row r="502" ht="15.75" customHeight="1">
      <c r="A502">
        <v>501.0</v>
      </c>
      <c r="B502" t="s">
        <v>1817</v>
      </c>
      <c r="C502" t="s">
        <v>7296</v>
      </c>
      <c r="D502">
        <v>3.0</v>
      </c>
      <c r="E502" t="s">
        <v>4909</v>
      </c>
      <c r="H502" t="s">
        <v>7299</v>
      </c>
      <c r="I502" s="8">
        <v>0.636363636363636</v>
      </c>
      <c r="J502" s="8">
        <v>0.272727272727272</v>
      </c>
      <c r="K502" s="8">
        <v>0.0909090909090909</v>
      </c>
      <c r="L502" s="8">
        <v>0.0</v>
      </c>
      <c r="M502" s="8">
        <v>0.0</v>
      </c>
      <c r="O502" t="s">
        <v>7304</v>
      </c>
    </row>
    <row r="503" ht="15.75" customHeight="1">
      <c r="A503">
        <v>502.0</v>
      </c>
      <c r="B503" t="s">
        <v>1805</v>
      </c>
      <c r="C503" t="s">
        <v>7306</v>
      </c>
      <c r="D503">
        <v>5.0</v>
      </c>
      <c r="E503" t="s">
        <v>4767</v>
      </c>
      <c r="F503" t="s">
        <v>7307</v>
      </c>
      <c r="H503" t="s">
        <v>7309</v>
      </c>
      <c r="I503" s="8">
        <v>0.34</v>
      </c>
      <c r="J503" s="8">
        <v>0.38</v>
      </c>
      <c r="K503" s="8">
        <v>0.24</v>
      </c>
      <c r="L503" s="8">
        <v>0.04</v>
      </c>
      <c r="M503" s="8">
        <v>0.0</v>
      </c>
      <c r="O503" t="s">
        <v>7304</v>
      </c>
    </row>
    <row r="504" ht="15.75" customHeight="1">
      <c r="A504">
        <v>503.0</v>
      </c>
      <c r="B504" t="s">
        <v>1814</v>
      </c>
      <c r="C504" t="s">
        <v>7311</v>
      </c>
      <c r="D504">
        <v>4.0</v>
      </c>
      <c r="E504" t="s">
        <v>4729</v>
      </c>
      <c r="H504" t="s">
        <v>7313</v>
      </c>
      <c r="I504" s="8">
        <v>0.482758620689655</v>
      </c>
      <c r="J504" s="8">
        <v>0.344827586206896</v>
      </c>
      <c r="K504" s="8">
        <v>0.172413793103448</v>
      </c>
      <c r="L504" s="8">
        <v>0.0</v>
      </c>
      <c r="M504" s="8">
        <v>0.0</v>
      </c>
      <c r="O504" t="s">
        <v>7304</v>
      </c>
    </row>
    <row r="505" ht="15.75" customHeight="1">
      <c r="A505">
        <v>504.0</v>
      </c>
      <c r="B505" t="s">
        <v>1798</v>
      </c>
      <c r="C505" t="s">
        <v>7317</v>
      </c>
      <c r="D505">
        <v>5.0</v>
      </c>
      <c r="E505" t="s">
        <v>4767</v>
      </c>
      <c r="F505" t="s">
        <v>7320</v>
      </c>
      <c r="H505" t="s">
        <v>7321</v>
      </c>
      <c r="I505" s="8">
        <v>0.518518518518518</v>
      </c>
      <c r="J505" s="8">
        <v>0.37037037037037</v>
      </c>
      <c r="K505" s="8">
        <v>0.0555555555555555</v>
      </c>
      <c r="L505" s="8">
        <v>0.037037037037037</v>
      </c>
      <c r="M505" s="8">
        <v>0.0185185185185185</v>
      </c>
      <c r="O505" t="s">
        <v>7304</v>
      </c>
    </row>
    <row r="506" ht="15.75" customHeight="1">
      <c r="A506">
        <v>505.0</v>
      </c>
      <c r="B506" t="s">
        <v>1792</v>
      </c>
      <c r="C506" t="s">
        <v>7323</v>
      </c>
      <c r="D506">
        <v>1.0</v>
      </c>
      <c r="E506" t="s">
        <v>4729</v>
      </c>
      <c r="H506" t="s">
        <v>7326</v>
      </c>
      <c r="I506" s="8">
        <v>0.4</v>
      </c>
      <c r="J506" s="8">
        <v>0.2</v>
      </c>
      <c r="K506" s="8">
        <v>0.0</v>
      </c>
      <c r="L506" s="8">
        <v>0.4</v>
      </c>
      <c r="M506" s="8">
        <v>0.0</v>
      </c>
      <c r="O506" t="s">
        <v>7304</v>
      </c>
    </row>
    <row r="507" ht="15.75" customHeight="1">
      <c r="A507">
        <v>506.0</v>
      </c>
      <c r="B507" t="s">
        <v>1795</v>
      </c>
      <c r="C507" t="s">
        <v>7329</v>
      </c>
      <c r="E507" t="s">
        <v>4705</v>
      </c>
      <c r="H507" t="s">
        <v>4744</v>
      </c>
      <c r="I507">
        <v>0.0</v>
      </c>
      <c r="J507">
        <v>0.0</v>
      </c>
      <c r="K507">
        <v>0.0</v>
      </c>
      <c r="L507">
        <v>0.0</v>
      </c>
      <c r="M507">
        <v>0.0</v>
      </c>
      <c r="O507" t="s">
        <v>7304</v>
      </c>
    </row>
    <row r="508" ht="15.75" customHeight="1">
      <c r="A508">
        <v>507.0</v>
      </c>
      <c r="B508" t="s">
        <v>133</v>
      </c>
      <c r="C508" t="s">
        <v>6376</v>
      </c>
      <c r="D508">
        <v>6.0</v>
      </c>
      <c r="E508" t="s">
        <v>5228</v>
      </c>
      <c r="F508" t="s">
        <v>6377</v>
      </c>
      <c r="H508" t="s">
        <v>6378</v>
      </c>
      <c r="I508">
        <v>0.310077519379844</v>
      </c>
      <c r="J508">
        <v>0.536821705426356</v>
      </c>
      <c r="K508">
        <v>0.112403100775193</v>
      </c>
      <c r="L508">
        <v>0.0387596899224806</v>
      </c>
      <c r="M508">
        <v>0.00193798449612403</v>
      </c>
      <c r="O508" t="s">
        <v>7304</v>
      </c>
    </row>
    <row r="509" ht="15.75" customHeight="1">
      <c r="A509">
        <v>508.0</v>
      </c>
      <c r="B509" t="s">
        <v>1808</v>
      </c>
      <c r="C509" t="s">
        <v>7339</v>
      </c>
      <c r="D509">
        <v>2.0</v>
      </c>
      <c r="E509" t="s">
        <v>4729</v>
      </c>
      <c r="H509" t="s">
        <v>7342</v>
      </c>
      <c r="I509" s="8">
        <v>0.777777777777777</v>
      </c>
      <c r="J509" s="8">
        <v>0.111111111111111</v>
      </c>
      <c r="K509" s="8">
        <v>0.111111111111111</v>
      </c>
      <c r="L509" s="8">
        <v>0.0</v>
      </c>
      <c r="M509" s="8">
        <v>0.0</v>
      </c>
      <c r="O509" t="s">
        <v>7304</v>
      </c>
    </row>
    <row r="510" ht="15.75" customHeight="1">
      <c r="A510">
        <v>509.0</v>
      </c>
      <c r="B510" t="s">
        <v>1811</v>
      </c>
      <c r="C510" t="s">
        <v>7345</v>
      </c>
      <c r="D510">
        <v>3.0</v>
      </c>
      <c r="E510" t="s">
        <v>4821</v>
      </c>
      <c r="F510" t="s">
        <v>7346</v>
      </c>
      <c r="H510" t="s">
        <v>7347</v>
      </c>
      <c r="I510" s="8">
        <v>0.7</v>
      </c>
      <c r="J510" s="8">
        <v>0.3</v>
      </c>
      <c r="K510" s="8">
        <v>0.0</v>
      </c>
      <c r="L510" s="8">
        <v>0.0</v>
      </c>
      <c r="M510" s="8">
        <v>0.0</v>
      </c>
      <c r="O510" t="s">
        <v>7304</v>
      </c>
    </row>
    <row r="511" ht="15.75" customHeight="1">
      <c r="A511">
        <v>510.0</v>
      </c>
      <c r="B511" t="s">
        <v>1802</v>
      </c>
      <c r="C511" t="s">
        <v>7349</v>
      </c>
      <c r="D511">
        <v>2.0</v>
      </c>
      <c r="E511" t="s">
        <v>4792</v>
      </c>
      <c r="F511" t="s">
        <v>7350</v>
      </c>
      <c r="H511" t="s">
        <v>7352</v>
      </c>
      <c r="I511" s="8">
        <v>0.666666666666666</v>
      </c>
      <c r="J511" s="8">
        <v>0.333333333333333</v>
      </c>
      <c r="K511" s="8">
        <v>0.0</v>
      </c>
      <c r="L511" s="8">
        <v>0.0</v>
      </c>
      <c r="M511" s="8">
        <v>0.0</v>
      </c>
      <c r="O511" t="s">
        <v>7304</v>
      </c>
    </row>
    <row r="512" ht="15.75" customHeight="1">
      <c r="A512">
        <v>511.0</v>
      </c>
      <c r="B512" t="s">
        <v>1820</v>
      </c>
      <c r="C512" t="s">
        <v>7353</v>
      </c>
      <c r="D512">
        <v>3.0</v>
      </c>
      <c r="E512" t="s">
        <v>4792</v>
      </c>
      <c r="F512" t="s">
        <v>7355</v>
      </c>
      <c r="H512" t="s">
        <v>7356</v>
      </c>
      <c r="I512" s="8">
        <v>1.0</v>
      </c>
      <c r="J512" s="8">
        <v>0.0</v>
      </c>
      <c r="K512" s="8">
        <v>0.0</v>
      </c>
      <c r="L512" s="8">
        <v>0.0</v>
      </c>
      <c r="M512" s="8">
        <v>0.0</v>
      </c>
      <c r="O512" t="s">
        <v>7358</v>
      </c>
    </row>
    <row r="513" ht="15.75" customHeight="1">
      <c r="A513">
        <v>512.0</v>
      </c>
      <c r="B513" t="s">
        <v>1841</v>
      </c>
      <c r="C513" t="s">
        <v>7359</v>
      </c>
      <c r="D513">
        <v>5.0</v>
      </c>
      <c r="E513" t="s">
        <v>4705</v>
      </c>
      <c r="F513" t="s">
        <v>7360</v>
      </c>
      <c r="H513" t="s">
        <v>7361</v>
      </c>
      <c r="I513">
        <v>0.344262295081967</v>
      </c>
      <c r="J513">
        <v>0.508196721311475</v>
      </c>
      <c r="K513">
        <v>0.147540983606557</v>
      </c>
      <c r="L513">
        <v>0.0</v>
      </c>
      <c r="M513">
        <v>0.0</v>
      </c>
      <c r="O513" t="s">
        <v>7358</v>
      </c>
    </row>
    <row r="514" ht="15.75" customHeight="1">
      <c r="A514">
        <v>513.0</v>
      </c>
      <c r="B514" t="s">
        <v>1838</v>
      </c>
      <c r="C514" t="s">
        <v>7364</v>
      </c>
      <c r="D514">
        <v>5.0</v>
      </c>
      <c r="E514" t="s">
        <v>4767</v>
      </c>
      <c r="F514" t="s">
        <v>5090</v>
      </c>
      <c r="H514" t="s">
        <v>7365</v>
      </c>
      <c r="I514" s="8">
        <v>0.5</v>
      </c>
      <c r="J514" s="8">
        <v>0.2875</v>
      </c>
      <c r="K514" s="8">
        <v>0.15</v>
      </c>
      <c r="L514" s="8">
        <v>0.0375</v>
      </c>
      <c r="M514" s="8">
        <v>0.025</v>
      </c>
      <c r="O514" t="s">
        <v>7358</v>
      </c>
    </row>
    <row r="515" ht="15.75" customHeight="1">
      <c r="A515">
        <v>514.0</v>
      </c>
      <c r="B515" t="s">
        <v>1832</v>
      </c>
      <c r="C515" t="s">
        <v>7367</v>
      </c>
      <c r="D515">
        <v>2.0</v>
      </c>
      <c r="E515" t="s">
        <v>4684</v>
      </c>
      <c r="F515" t="s">
        <v>7368</v>
      </c>
      <c r="H515" t="s">
        <v>7370</v>
      </c>
      <c r="I515">
        <v>0.0</v>
      </c>
      <c r="J515">
        <v>0.0</v>
      </c>
      <c r="K515">
        <v>0.0</v>
      </c>
      <c r="L515">
        <v>0.0</v>
      </c>
      <c r="M515">
        <v>0.0</v>
      </c>
      <c r="O515" t="s">
        <v>7358</v>
      </c>
    </row>
    <row r="516" ht="15.75" customHeight="1">
      <c r="A516">
        <v>515.0</v>
      </c>
      <c r="B516" t="s">
        <v>117</v>
      </c>
      <c r="C516" t="s">
        <v>7373</v>
      </c>
      <c r="D516">
        <v>6.0</v>
      </c>
      <c r="E516" t="s">
        <v>4684</v>
      </c>
      <c r="F516" t="s">
        <v>7376</v>
      </c>
      <c r="H516" t="s">
        <v>7377</v>
      </c>
      <c r="I516">
        <v>0.615527950310559</v>
      </c>
      <c r="J516">
        <v>0.32111801242236</v>
      </c>
      <c r="K516">
        <v>0.0608695652173913</v>
      </c>
      <c r="L516">
        <v>0.00186335403726708</v>
      </c>
      <c r="M516">
        <v>6.2111801242236E-4</v>
      </c>
      <c r="O516" t="s">
        <v>7358</v>
      </c>
    </row>
    <row r="517" ht="15.75" customHeight="1">
      <c r="A517">
        <v>516.0</v>
      </c>
      <c r="B517" t="s">
        <v>1835</v>
      </c>
      <c r="C517" t="s">
        <v>7381</v>
      </c>
      <c r="D517">
        <v>1.0</v>
      </c>
      <c r="E517" t="s">
        <v>4729</v>
      </c>
      <c r="F517" t="s">
        <v>7382</v>
      </c>
      <c r="H517" t="s">
        <v>7383</v>
      </c>
      <c r="I517" s="8">
        <v>0.666666666666666</v>
      </c>
      <c r="J517" s="8">
        <v>0.333333333333333</v>
      </c>
      <c r="K517" s="8">
        <v>0.0</v>
      </c>
      <c r="L517" s="8">
        <v>0.0</v>
      </c>
      <c r="M517" s="8">
        <v>0.0</v>
      </c>
      <c r="O517" t="s">
        <v>7358</v>
      </c>
    </row>
    <row r="518" ht="15.75" customHeight="1">
      <c r="A518">
        <v>517.0</v>
      </c>
      <c r="B518" t="s">
        <v>1844</v>
      </c>
      <c r="C518" t="s">
        <v>7386</v>
      </c>
      <c r="D518">
        <v>4.0</v>
      </c>
      <c r="E518" t="s">
        <v>4729</v>
      </c>
      <c r="F518" t="s">
        <v>7388</v>
      </c>
      <c r="H518" t="s">
        <v>7389</v>
      </c>
      <c r="I518" s="8">
        <v>0.272727272727272</v>
      </c>
      <c r="J518" s="8">
        <v>0.484848484848484</v>
      </c>
      <c r="K518" s="8">
        <v>0.151515151515151</v>
      </c>
      <c r="L518" s="8">
        <v>0.0909090909090909</v>
      </c>
      <c r="M518" s="8">
        <v>0.0</v>
      </c>
      <c r="O518" t="s">
        <v>7358</v>
      </c>
    </row>
    <row r="519" ht="15.75" customHeight="1">
      <c r="A519">
        <v>518.0</v>
      </c>
      <c r="B519" t="s">
        <v>1850</v>
      </c>
      <c r="C519" t="s">
        <v>7392</v>
      </c>
      <c r="D519">
        <v>6.0</v>
      </c>
      <c r="E519" t="s">
        <v>4792</v>
      </c>
      <c r="F519" t="s">
        <v>7393</v>
      </c>
      <c r="H519" t="s">
        <v>7394</v>
      </c>
      <c r="I519" s="8">
        <v>0.355072463768115</v>
      </c>
      <c r="J519" s="8">
        <v>0.22463768115942</v>
      </c>
      <c r="K519" s="8">
        <v>0.260869565217391</v>
      </c>
      <c r="L519" s="8">
        <v>0.108695652173913</v>
      </c>
      <c r="M519" s="8">
        <v>0.0507246376811594</v>
      </c>
      <c r="O519" t="s">
        <v>7358</v>
      </c>
    </row>
    <row r="520" ht="15.75" customHeight="1">
      <c r="A520">
        <v>519.0</v>
      </c>
      <c r="B520" t="s">
        <v>1822</v>
      </c>
      <c r="C520" t="s">
        <v>7395</v>
      </c>
      <c r="D520">
        <v>3.0</v>
      </c>
      <c r="E520" t="s">
        <v>4684</v>
      </c>
      <c r="F520" t="s">
        <v>7397</v>
      </c>
      <c r="H520" t="s">
        <v>7398</v>
      </c>
      <c r="I520" s="8">
        <v>0.333333333333333</v>
      </c>
      <c r="J520" s="8">
        <v>0.4</v>
      </c>
      <c r="K520" s="8">
        <v>0.133333333333333</v>
      </c>
      <c r="L520" s="8">
        <v>0.0666666666666666</v>
      </c>
      <c r="M520" s="8">
        <v>0.0666666666666666</v>
      </c>
      <c r="O520" t="s">
        <v>7358</v>
      </c>
    </row>
    <row r="521" ht="15.75" customHeight="1">
      <c r="A521">
        <v>520.0</v>
      </c>
      <c r="B521" t="s">
        <v>1847</v>
      </c>
      <c r="C521" t="s">
        <v>7400</v>
      </c>
      <c r="D521">
        <v>6.0</v>
      </c>
      <c r="E521" t="s">
        <v>4705</v>
      </c>
      <c r="F521" t="s">
        <v>7401</v>
      </c>
      <c r="H521" t="s">
        <v>7402</v>
      </c>
      <c r="I521" s="8">
        <v>0.660194174757281</v>
      </c>
      <c r="J521" s="8">
        <v>0.252427184466019</v>
      </c>
      <c r="K521" s="8">
        <v>0.087378640776699</v>
      </c>
      <c r="L521" s="8">
        <v>0.0</v>
      </c>
      <c r="M521" s="8">
        <v>0.0</v>
      </c>
      <c r="O521" t="s">
        <v>7358</v>
      </c>
    </row>
    <row r="522" ht="15.75" customHeight="1">
      <c r="A522">
        <v>521.0</v>
      </c>
      <c r="B522" t="s">
        <v>1858</v>
      </c>
      <c r="C522" t="s">
        <v>7404</v>
      </c>
      <c r="D522">
        <v>3.0</v>
      </c>
      <c r="E522" t="s">
        <v>4675</v>
      </c>
      <c r="H522" t="s">
        <v>7406</v>
      </c>
      <c r="I522" s="8">
        <v>0.0</v>
      </c>
      <c r="J522" s="8">
        <v>0.833333333333333</v>
      </c>
      <c r="K522" s="8">
        <v>0.166666666666666</v>
      </c>
      <c r="L522" s="8">
        <v>0.0</v>
      </c>
      <c r="M522" s="8">
        <v>0.0</v>
      </c>
      <c r="O522" t="s">
        <v>7407</v>
      </c>
    </row>
    <row r="523" ht="15.75" customHeight="1">
      <c r="A523">
        <v>522.0</v>
      </c>
      <c r="B523" t="s">
        <v>1866</v>
      </c>
      <c r="C523" t="s">
        <v>7408</v>
      </c>
      <c r="D523">
        <v>4.0</v>
      </c>
      <c r="E523" t="s">
        <v>4705</v>
      </c>
      <c r="F523" t="s">
        <v>7409</v>
      </c>
      <c r="H523" t="s">
        <v>7411</v>
      </c>
      <c r="I523" s="8">
        <v>0.666666666666666</v>
      </c>
      <c r="J523" s="8">
        <v>0.2</v>
      </c>
      <c r="K523" s="8">
        <v>0.0333333333333333</v>
      </c>
      <c r="L523" s="8">
        <v>0.0333333333333333</v>
      </c>
      <c r="M523" s="8">
        <v>0.0666666666666666</v>
      </c>
      <c r="O523" t="s">
        <v>7407</v>
      </c>
    </row>
    <row r="524" ht="15.75" customHeight="1">
      <c r="A524">
        <v>523.0</v>
      </c>
      <c r="B524" t="s">
        <v>80</v>
      </c>
      <c r="C524" t="s">
        <v>6639</v>
      </c>
      <c r="D524">
        <v>6.0</v>
      </c>
      <c r="E524" t="s">
        <v>4689</v>
      </c>
      <c r="F524" t="s">
        <v>6641</v>
      </c>
      <c r="H524" t="s">
        <v>6642</v>
      </c>
      <c r="I524">
        <v>0.299568965517241</v>
      </c>
      <c r="J524">
        <v>0.441810344827586</v>
      </c>
      <c r="K524">
        <v>0.202586206896551</v>
      </c>
      <c r="L524">
        <v>0.0409482758620689</v>
      </c>
      <c r="M524">
        <v>0.0150862068965517</v>
      </c>
      <c r="O524" t="s">
        <v>7407</v>
      </c>
    </row>
    <row r="525" ht="15.75" customHeight="1">
      <c r="A525">
        <v>524.0</v>
      </c>
      <c r="B525" t="s">
        <v>102</v>
      </c>
      <c r="C525" t="s">
        <v>7414</v>
      </c>
      <c r="D525">
        <v>5.0</v>
      </c>
      <c r="E525" t="s">
        <v>4767</v>
      </c>
      <c r="F525" t="s">
        <v>7416</v>
      </c>
      <c r="H525" t="s">
        <v>7417</v>
      </c>
      <c r="I525" s="8">
        <v>0.643835616438356</v>
      </c>
      <c r="J525" s="8">
        <v>0.232876712328767</v>
      </c>
      <c r="K525" s="8">
        <v>0.0410958904109589</v>
      </c>
      <c r="L525" s="8">
        <v>0.0410958904109589</v>
      </c>
      <c r="M525" s="8">
        <v>0.0410958904109589</v>
      </c>
      <c r="O525" t="s">
        <v>7407</v>
      </c>
    </row>
    <row r="526" ht="15.75" customHeight="1">
      <c r="A526">
        <v>525.0</v>
      </c>
      <c r="B526" t="s">
        <v>1872</v>
      </c>
      <c r="C526" t="s">
        <v>7421</v>
      </c>
      <c r="D526">
        <v>4.0</v>
      </c>
      <c r="E526" t="s">
        <v>4792</v>
      </c>
      <c r="F526" t="s">
        <v>7422</v>
      </c>
      <c r="H526" t="s">
        <v>7423</v>
      </c>
      <c r="I526">
        <v>0.869565217391304</v>
      </c>
      <c r="J526">
        <v>0.130434782608695</v>
      </c>
      <c r="K526">
        <v>0.0</v>
      </c>
      <c r="L526">
        <v>0.0</v>
      </c>
      <c r="M526">
        <v>0.0</v>
      </c>
      <c r="O526" t="s">
        <v>7407</v>
      </c>
    </row>
    <row r="527" ht="15.75" customHeight="1">
      <c r="A527">
        <v>526.0</v>
      </c>
      <c r="B527" t="s">
        <v>1861</v>
      </c>
      <c r="C527" t="s">
        <v>7426</v>
      </c>
      <c r="D527">
        <v>3.0</v>
      </c>
      <c r="E527" t="s">
        <v>4723</v>
      </c>
      <c r="F527" t="s">
        <v>7427</v>
      </c>
      <c r="H527" t="s">
        <v>7428</v>
      </c>
      <c r="I527" s="8">
        <v>0.5</v>
      </c>
      <c r="J527" s="8">
        <v>0.2</v>
      </c>
      <c r="K527" s="8">
        <v>0.1</v>
      </c>
      <c r="L527" s="8">
        <v>0.2</v>
      </c>
      <c r="M527" s="8">
        <v>0.0</v>
      </c>
      <c r="O527" t="s">
        <v>7407</v>
      </c>
    </row>
    <row r="528" ht="15.75" customHeight="1">
      <c r="A528">
        <v>527.0</v>
      </c>
      <c r="B528" t="s">
        <v>1875</v>
      </c>
      <c r="C528" t="s">
        <v>7430</v>
      </c>
      <c r="D528">
        <v>4.0</v>
      </c>
      <c r="E528" t="s">
        <v>4723</v>
      </c>
      <c r="F528" t="s">
        <v>7432</v>
      </c>
      <c r="H528" t="s">
        <v>7433</v>
      </c>
      <c r="I528" s="8">
        <v>0.476190476190476</v>
      </c>
      <c r="J528" s="8">
        <v>0.333333333333333</v>
      </c>
      <c r="K528" s="8">
        <v>0.0952380952380952</v>
      </c>
      <c r="L528" s="8">
        <v>0.0952380952380952</v>
      </c>
      <c r="M528" s="8">
        <v>0.0</v>
      </c>
      <c r="O528" t="s">
        <v>7407</v>
      </c>
    </row>
    <row r="529" ht="15.75" customHeight="1">
      <c r="A529">
        <v>528.0</v>
      </c>
      <c r="B529" t="s">
        <v>1878</v>
      </c>
      <c r="C529" t="s">
        <v>7436</v>
      </c>
      <c r="D529">
        <v>3.0</v>
      </c>
      <c r="E529" t="s">
        <v>4689</v>
      </c>
      <c r="H529" t="s">
        <v>7437</v>
      </c>
      <c r="I529" s="8">
        <v>0.454545454545454</v>
      </c>
      <c r="J529" s="8">
        <v>0.272727272727272</v>
      </c>
      <c r="K529" s="8">
        <v>0.181818181818181</v>
      </c>
      <c r="L529" s="8">
        <v>0.0909090909090909</v>
      </c>
      <c r="M529" s="8">
        <v>0.0</v>
      </c>
      <c r="O529" t="s">
        <v>7407</v>
      </c>
    </row>
    <row r="530" ht="15.75" customHeight="1">
      <c r="A530">
        <v>529.0</v>
      </c>
      <c r="B530" t="s">
        <v>1855</v>
      </c>
      <c r="C530" t="s">
        <v>7440</v>
      </c>
      <c r="D530">
        <v>6.0</v>
      </c>
      <c r="E530" t="s">
        <v>4630</v>
      </c>
      <c r="F530" t="s">
        <v>7442</v>
      </c>
      <c r="H530" t="s">
        <v>7443</v>
      </c>
      <c r="I530" s="8">
        <v>0.328502415458937</v>
      </c>
      <c r="J530" s="8">
        <v>0.420289855072463</v>
      </c>
      <c r="K530" s="8">
        <v>0.212560386473429</v>
      </c>
      <c r="L530" s="8">
        <v>0.0338164251207729</v>
      </c>
      <c r="M530" s="8">
        <v>0.00483091787439613</v>
      </c>
      <c r="O530" t="s">
        <v>7407</v>
      </c>
    </row>
    <row r="531" ht="15.75" customHeight="1">
      <c r="A531">
        <v>530.0</v>
      </c>
      <c r="B531" t="s">
        <v>1869</v>
      </c>
      <c r="C531" t="s">
        <v>7445</v>
      </c>
      <c r="D531">
        <v>4.0</v>
      </c>
      <c r="E531" t="s">
        <v>4792</v>
      </c>
      <c r="H531" t="s">
        <v>7446</v>
      </c>
      <c r="I531" s="8">
        <v>0.578947368421052</v>
      </c>
      <c r="J531" s="8">
        <v>0.342105263157894</v>
      </c>
      <c r="K531" s="8">
        <v>0.0789473684210526</v>
      </c>
      <c r="L531" s="8">
        <v>0.0</v>
      </c>
      <c r="M531" s="8">
        <v>0.0</v>
      </c>
      <c r="O531" t="s">
        <v>7407</v>
      </c>
    </row>
    <row r="532" ht="15.75" customHeight="1">
      <c r="A532">
        <v>531.0</v>
      </c>
      <c r="B532" t="s">
        <v>68</v>
      </c>
      <c r="C532" t="s">
        <v>6216</v>
      </c>
      <c r="D532">
        <v>6.0</v>
      </c>
      <c r="E532" t="s">
        <v>4723</v>
      </c>
      <c r="F532" t="s">
        <v>4854</v>
      </c>
      <c r="H532" t="s">
        <v>6218</v>
      </c>
      <c r="I532">
        <v>0.640776699029126</v>
      </c>
      <c r="J532">
        <v>0.300970873786407</v>
      </c>
      <c r="K532">
        <v>0.0533980582524271</v>
      </c>
      <c r="L532">
        <v>0.0</v>
      </c>
      <c r="M532">
        <v>0.00485436893203883</v>
      </c>
      <c r="O532" t="s">
        <v>7454</v>
      </c>
    </row>
    <row r="533" ht="15.75" customHeight="1">
      <c r="A533">
        <v>532.0</v>
      </c>
      <c r="B533" t="s">
        <v>1186</v>
      </c>
      <c r="C533" t="s">
        <v>7456</v>
      </c>
      <c r="D533">
        <v>4.0</v>
      </c>
      <c r="E533" t="s">
        <v>4689</v>
      </c>
      <c r="F533" t="s">
        <v>7458</v>
      </c>
      <c r="H533" t="s">
        <v>7459</v>
      </c>
      <c r="I533" s="8">
        <v>0.777777777777777</v>
      </c>
      <c r="J533" s="8">
        <v>0.166666666666666</v>
      </c>
      <c r="K533" s="8">
        <v>0.0555555555555555</v>
      </c>
      <c r="L533" s="8">
        <v>0.0</v>
      </c>
      <c r="M533" s="8">
        <v>0.0</v>
      </c>
      <c r="O533" t="s">
        <v>7454</v>
      </c>
    </row>
    <row r="534" ht="15.75" customHeight="1">
      <c r="A534">
        <v>533.0</v>
      </c>
      <c r="B534" t="s">
        <v>88</v>
      </c>
      <c r="C534" t="s">
        <v>5269</v>
      </c>
      <c r="D534">
        <v>6.0</v>
      </c>
      <c r="E534" t="s">
        <v>4723</v>
      </c>
      <c r="F534" t="s">
        <v>5270</v>
      </c>
      <c r="H534" t="s">
        <v>7463</v>
      </c>
      <c r="I534" s="8">
        <v>0.512210394489668</v>
      </c>
      <c r="J534" s="8">
        <v>0.409517845961177</v>
      </c>
      <c r="K534" s="8">
        <v>0.0695053224796493</v>
      </c>
      <c r="L534" s="8">
        <v>0.00626174076393237</v>
      </c>
      <c r="M534" s="8">
        <v>0.00250469630557294</v>
      </c>
      <c r="O534" t="s">
        <v>7454</v>
      </c>
    </row>
    <row r="535" ht="15.75" customHeight="1">
      <c r="A535">
        <v>534.0</v>
      </c>
      <c r="B535" t="s">
        <v>7466</v>
      </c>
      <c r="C535" t="s">
        <v>7467</v>
      </c>
      <c r="D535">
        <v>3.0</v>
      </c>
      <c r="E535" t="s">
        <v>4705</v>
      </c>
      <c r="F535" t="s">
        <v>4810</v>
      </c>
      <c r="H535" t="s">
        <v>7469</v>
      </c>
      <c r="I535" s="8">
        <v>0.375</v>
      </c>
      <c r="J535" s="8">
        <v>0.3125</v>
      </c>
      <c r="K535" s="8">
        <v>0.0625</v>
      </c>
      <c r="L535" s="8">
        <v>0.0</v>
      </c>
      <c r="M535" s="8">
        <v>0.25</v>
      </c>
      <c r="O535" t="s">
        <v>7454</v>
      </c>
    </row>
    <row r="536" ht="15.75" customHeight="1">
      <c r="A536">
        <v>535.0</v>
      </c>
      <c r="B536" t="s">
        <v>1376</v>
      </c>
      <c r="C536" t="s">
        <v>6227</v>
      </c>
      <c r="D536">
        <v>5.0</v>
      </c>
      <c r="E536" t="s">
        <v>4821</v>
      </c>
      <c r="F536" t="s">
        <v>6229</v>
      </c>
      <c r="H536" t="s">
        <v>6230</v>
      </c>
      <c r="I536">
        <v>0.260416666666666</v>
      </c>
      <c r="J536">
        <v>0.34375</v>
      </c>
      <c r="K536">
        <v>0.3125</v>
      </c>
      <c r="L536">
        <v>0.0625</v>
      </c>
      <c r="M536">
        <v>0.0208333333333333</v>
      </c>
      <c r="O536" t="s">
        <v>7454</v>
      </c>
    </row>
    <row r="537" ht="15.75" customHeight="1">
      <c r="A537">
        <v>536.0</v>
      </c>
      <c r="B537" t="s">
        <v>579</v>
      </c>
      <c r="C537" t="s">
        <v>5301</v>
      </c>
      <c r="D537">
        <v>6.0</v>
      </c>
      <c r="E537" t="s">
        <v>4675</v>
      </c>
      <c r="F537" t="s">
        <v>5303</v>
      </c>
      <c r="H537" t="s">
        <v>5304</v>
      </c>
      <c r="I537" s="8">
        <v>0.638709677419354</v>
      </c>
      <c r="J537" s="8">
        <v>0.212903225806451</v>
      </c>
      <c r="K537" s="8">
        <v>0.0838709677419354</v>
      </c>
      <c r="L537" s="8">
        <v>0.0193548387096774</v>
      </c>
      <c r="M537" s="8">
        <v>0.0451612903225806</v>
      </c>
      <c r="O537" t="s">
        <v>7454</v>
      </c>
    </row>
    <row r="538" ht="15.75" customHeight="1">
      <c r="A538">
        <v>537.0</v>
      </c>
      <c r="B538" t="s">
        <v>1887</v>
      </c>
      <c r="C538" t="s">
        <v>7479</v>
      </c>
      <c r="D538">
        <v>6.0</v>
      </c>
      <c r="E538" t="s">
        <v>4630</v>
      </c>
      <c r="F538" t="s">
        <v>7481</v>
      </c>
      <c r="H538" t="s">
        <v>7482</v>
      </c>
      <c r="I538" s="8">
        <v>0.382022471910112</v>
      </c>
      <c r="J538" s="8">
        <v>0.539325842696629</v>
      </c>
      <c r="K538" s="8">
        <v>0.0617977528089887</v>
      </c>
      <c r="L538" s="8">
        <v>0.0168539325842696</v>
      </c>
      <c r="M538" s="8">
        <v>0.0</v>
      </c>
      <c r="O538" t="s">
        <v>7454</v>
      </c>
    </row>
    <row r="539" ht="15.75" customHeight="1">
      <c r="A539">
        <v>538.0</v>
      </c>
      <c r="B539" t="s">
        <v>1901</v>
      </c>
      <c r="C539" t="s">
        <v>7484</v>
      </c>
      <c r="D539">
        <v>1.0</v>
      </c>
      <c r="E539" t="s">
        <v>4723</v>
      </c>
      <c r="H539" t="s">
        <v>7485</v>
      </c>
      <c r="I539" s="8">
        <v>1.0</v>
      </c>
      <c r="J539" s="8">
        <v>0.0</v>
      </c>
      <c r="K539" s="8">
        <v>0.0</v>
      </c>
      <c r="L539" s="8">
        <v>0.0</v>
      </c>
      <c r="M539" s="8">
        <v>0.0</v>
      </c>
      <c r="O539" t="s">
        <v>7454</v>
      </c>
    </row>
    <row r="540" ht="15.75" customHeight="1">
      <c r="A540">
        <v>539.0</v>
      </c>
      <c r="B540" t="s">
        <v>1893</v>
      </c>
      <c r="C540" t="s">
        <v>7487</v>
      </c>
      <c r="D540">
        <v>1.0</v>
      </c>
      <c r="E540" t="s">
        <v>4767</v>
      </c>
      <c r="F540" t="s">
        <v>7489</v>
      </c>
      <c r="G540">
        <v>0.0</v>
      </c>
      <c r="H540" t="s">
        <v>7491</v>
      </c>
      <c r="I540">
        <v>0.0</v>
      </c>
      <c r="J540">
        <v>0.0</v>
      </c>
      <c r="K540">
        <v>0.0</v>
      </c>
      <c r="L540">
        <v>0.0</v>
      </c>
      <c r="M540">
        <v>0.0</v>
      </c>
      <c r="O540" s="1" t="s">
        <v>7454</v>
      </c>
    </row>
    <row r="541" ht="15.75" customHeight="1">
      <c r="A541">
        <v>540.0</v>
      </c>
      <c r="B541" t="s">
        <v>1898</v>
      </c>
      <c r="C541" t="s">
        <v>7494</v>
      </c>
      <c r="D541">
        <v>6.0</v>
      </c>
      <c r="E541" t="s">
        <v>4705</v>
      </c>
      <c r="F541" t="s">
        <v>7496</v>
      </c>
      <c r="G541">
        <v>0.0</v>
      </c>
      <c r="H541" t="s">
        <v>7497</v>
      </c>
      <c r="I541">
        <v>0.553424657534246</v>
      </c>
      <c r="J541">
        <v>0.367123287671232</v>
      </c>
      <c r="K541">
        <v>0.0630136986301369</v>
      </c>
      <c r="L541">
        <v>0.0164383561643835</v>
      </c>
      <c r="M541">
        <v>0.0</v>
      </c>
      <c r="O541" t="s">
        <v>7454</v>
      </c>
    </row>
    <row r="542" ht="15.75" customHeight="1">
      <c r="A542">
        <v>541.0</v>
      </c>
      <c r="B542" t="s">
        <v>1922</v>
      </c>
      <c r="C542" t="s">
        <v>7498</v>
      </c>
      <c r="D542">
        <v>6.0</v>
      </c>
      <c r="E542" t="s">
        <v>4821</v>
      </c>
      <c r="F542" t="s">
        <v>7499</v>
      </c>
      <c r="G542">
        <v>0.0</v>
      </c>
      <c r="H542" t="s">
        <v>7500</v>
      </c>
      <c r="I542">
        <v>0.223300970873786</v>
      </c>
      <c r="J542">
        <v>0.427184466019417</v>
      </c>
      <c r="K542">
        <v>0.223300970873786</v>
      </c>
      <c r="L542">
        <v>0.0776699029126213</v>
      </c>
      <c r="M542">
        <v>0.0485436893203883</v>
      </c>
      <c r="O542" t="s">
        <v>7503</v>
      </c>
    </row>
    <row r="543" ht="15.75" customHeight="1">
      <c r="A543">
        <v>542.0</v>
      </c>
      <c r="B543" t="s">
        <v>1942</v>
      </c>
      <c r="C543" t="s">
        <v>7504</v>
      </c>
      <c r="D543">
        <v>5.0</v>
      </c>
      <c r="E543" t="s">
        <v>4821</v>
      </c>
      <c r="F543" t="s">
        <v>5596</v>
      </c>
      <c r="G543">
        <v>0.0</v>
      </c>
      <c r="H543" t="s">
        <v>7506</v>
      </c>
      <c r="I543">
        <v>0.444444444444444</v>
      </c>
      <c r="J543">
        <v>0.259259259259259</v>
      </c>
      <c r="K543">
        <v>0.185185185185185</v>
      </c>
      <c r="L543">
        <v>0.074074074074074</v>
      </c>
      <c r="M543">
        <v>0.037037037037037</v>
      </c>
      <c r="O543" t="s">
        <v>7503</v>
      </c>
    </row>
    <row r="544" ht="15.75" customHeight="1">
      <c r="A544">
        <v>543.0</v>
      </c>
      <c r="B544" t="s">
        <v>1913</v>
      </c>
      <c r="C544" t="s">
        <v>7507</v>
      </c>
      <c r="D544">
        <v>0.0</v>
      </c>
      <c r="E544" t="s">
        <v>4729</v>
      </c>
      <c r="F544" t="s">
        <v>4854</v>
      </c>
      <c r="G544">
        <v>0.0</v>
      </c>
      <c r="H544" t="s">
        <v>4736</v>
      </c>
      <c r="I544">
        <v>0.0</v>
      </c>
      <c r="J544">
        <v>0.0</v>
      </c>
      <c r="K544">
        <v>0.0</v>
      </c>
      <c r="L544">
        <v>0.0</v>
      </c>
      <c r="M544">
        <v>0.0</v>
      </c>
      <c r="O544" t="s">
        <v>7503</v>
      </c>
    </row>
    <row r="545" ht="15.75" customHeight="1">
      <c r="A545">
        <v>544.0</v>
      </c>
      <c r="B545" t="s">
        <v>1928</v>
      </c>
      <c r="C545" t="s">
        <v>7508</v>
      </c>
      <c r="D545">
        <v>3.0</v>
      </c>
      <c r="E545" t="s">
        <v>4909</v>
      </c>
      <c r="F545" t="s">
        <v>7432</v>
      </c>
      <c r="G545">
        <v>0.0</v>
      </c>
      <c r="H545" t="s">
        <v>7509</v>
      </c>
      <c r="I545">
        <v>0.4</v>
      </c>
      <c r="J545">
        <v>0.4</v>
      </c>
      <c r="K545">
        <v>0.0</v>
      </c>
      <c r="L545">
        <v>0.1</v>
      </c>
      <c r="M545">
        <v>0.1</v>
      </c>
      <c r="O545" t="s">
        <v>7503</v>
      </c>
    </row>
    <row r="546" ht="15.75" customHeight="1">
      <c r="A546">
        <v>545.0</v>
      </c>
      <c r="B546" t="s">
        <v>1925</v>
      </c>
      <c r="C546" t="s">
        <v>7511</v>
      </c>
      <c r="D546">
        <v>0.0</v>
      </c>
      <c r="E546" t="s">
        <v>4705</v>
      </c>
      <c r="F546">
        <v>0.0</v>
      </c>
      <c r="G546">
        <v>0.0</v>
      </c>
      <c r="H546" t="s">
        <v>7512</v>
      </c>
      <c r="I546">
        <v>0.0</v>
      </c>
      <c r="J546">
        <v>0.0</v>
      </c>
      <c r="K546">
        <v>0.0</v>
      </c>
      <c r="L546">
        <v>0.0</v>
      </c>
      <c r="M546">
        <v>0.0</v>
      </c>
      <c r="O546" t="s">
        <v>7503</v>
      </c>
    </row>
    <row r="547" ht="15.75" customHeight="1">
      <c r="A547">
        <v>546.0</v>
      </c>
      <c r="B547" t="s">
        <v>1932</v>
      </c>
      <c r="C547" t="s">
        <v>7513</v>
      </c>
      <c r="D547">
        <v>3.0</v>
      </c>
      <c r="E547" t="s">
        <v>4821</v>
      </c>
      <c r="F547" t="s">
        <v>7514</v>
      </c>
      <c r="G547">
        <v>0.0</v>
      </c>
      <c r="H547" t="s">
        <v>7516</v>
      </c>
      <c r="I547">
        <v>0.428571428571428</v>
      </c>
      <c r="J547">
        <v>0.38095238095238</v>
      </c>
      <c r="K547">
        <v>0.142857142857142</v>
      </c>
      <c r="L547">
        <v>0.0</v>
      </c>
      <c r="M547">
        <v>0.0476190476190476</v>
      </c>
      <c r="O547" t="s">
        <v>7503</v>
      </c>
    </row>
    <row r="548" ht="15.75" customHeight="1">
      <c r="A548">
        <v>547.0</v>
      </c>
      <c r="B548" t="s">
        <v>2104</v>
      </c>
      <c r="C548" t="s">
        <v>7519</v>
      </c>
      <c r="D548">
        <v>3.0</v>
      </c>
      <c r="E548" t="s">
        <v>4909</v>
      </c>
      <c r="F548">
        <v>0.0</v>
      </c>
      <c r="G548">
        <v>0.0</v>
      </c>
      <c r="H548" t="s">
        <v>7520</v>
      </c>
      <c r="I548">
        <v>0.428571428571428</v>
      </c>
      <c r="J548">
        <v>0.285714285714285</v>
      </c>
      <c r="K548">
        <v>0.0714285714285714</v>
      </c>
      <c r="L548">
        <v>0.0714285714285714</v>
      </c>
      <c r="M548">
        <v>0.142857142857142</v>
      </c>
      <c r="O548" t="s">
        <v>7503</v>
      </c>
    </row>
    <row r="549" ht="15.75" customHeight="1">
      <c r="A549">
        <v>548.0</v>
      </c>
      <c r="B549" t="s">
        <v>1939</v>
      </c>
      <c r="C549" t="s">
        <v>7523</v>
      </c>
      <c r="D549">
        <v>6.0</v>
      </c>
      <c r="E549" t="s">
        <v>4684</v>
      </c>
      <c r="F549" t="s">
        <v>7524</v>
      </c>
      <c r="G549">
        <v>0.0</v>
      </c>
      <c r="H549" t="s">
        <v>7525</v>
      </c>
      <c r="I549">
        <v>0.421052631578947</v>
      </c>
      <c r="J549">
        <v>0.421052631578947</v>
      </c>
      <c r="K549">
        <v>0.144736842105263</v>
      </c>
      <c r="L549">
        <v>0.0131578947368421</v>
      </c>
      <c r="M549">
        <v>0.0</v>
      </c>
      <c r="O549" t="s">
        <v>7503</v>
      </c>
    </row>
    <row r="550" ht="15.75" customHeight="1">
      <c r="A550">
        <v>549.0</v>
      </c>
      <c r="B550" t="s">
        <v>1919</v>
      </c>
      <c r="C550" t="s">
        <v>7527</v>
      </c>
      <c r="D550">
        <v>1.0</v>
      </c>
      <c r="E550" t="s">
        <v>4705</v>
      </c>
      <c r="F550">
        <v>0.0</v>
      </c>
      <c r="G550">
        <v>0.0</v>
      </c>
      <c r="H550" t="s">
        <v>7529</v>
      </c>
      <c r="I550">
        <v>0.666666666666666</v>
      </c>
      <c r="J550">
        <v>0.0</v>
      </c>
      <c r="K550">
        <v>0.0</v>
      </c>
      <c r="L550">
        <v>0.333333333333333</v>
      </c>
      <c r="M550">
        <v>0.0</v>
      </c>
      <c r="O550" t="s">
        <v>7503</v>
      </c>
    </row>
    <row r="551" ht="15.75" customHeight="1">
      <c r="A551">
        <v>550.0</v>
      </c>
      <c r="B551" t="s">
        <v>1916</v>
      </c>
      <c r="C551" t="s">
        <v>7532</v>
      </c>
      <c r="D551">
        <v>6.0</v>
      </c>
      <c r="E551" t="s">
        <v>4630</v>
      </c>
      <c r="F551" t="s">
        <v>7536</v>
      </c>
      <c r="G551">
        <v>0.0</v>
      </c>
      <c r="H551" t="s">
        <v>7538</v>
      </c>
      <c r="I551">
        <v>0.8</v>
      </c>
      <c r="J551">
        <v>0.158333333333333</v>
      </c>
      <c r="K551">
        <v>0.0333333333333333</v>
      </c>
      <c r="L551">
        <v>0.00833333333333333</v>
      </c>
      <c r="M551">
        <v>0.0</v>
      </c>
      <c r="O551" t="s">
        <v>7503</v>
      </c>
    </row>
    <row r="552" ht="15.75" customHeight="1">
      <c r="A552">
        <v>551.0</v>
      </c>
      <c r="B552" t="s">
        <v>1951</v>
      </c>
      <c r="C552" t="s">
        <v>7540</v>
      </c>
      <c r="D552">
        <v>5.0</v>
      </c>
      <c r="E552" t="s">
        <v>4723</v>
      </c>
      <c r="F552" t="s">
        <v>7543</v>
      </c>
      <c r="G552">
        <v>0.0</v>
      </c>
      <c r="H552" t="s">
        <v>7544</v>
      </c>
      <c r="I552">
        <v>0.155555555555555</v>
      </c>
      <c r="J552">
        <v>0.733333333333333</v>
      </c>
      <c r="K552">
        <v>0.111111111111111</v>
      </c>
      <c r="L552">
        <v>0.0</v>
      </c>
      <c r="M552">
        <v>0.0</v>
      </c>
      <c r="O552" t="s">
        <v>7546</v>
      </c>
    </row>
    <row r="553" ht="15.75" customHeight="1">
      <c r="A553">
        <v>552.0</v>
      </c>
      <c r="B553" t="s">
        <v>1970</v>
      </c>
      <c r="C553" t="s">
        <v>7547</v>
      </c>
      <c r="D553">
        <v>3.0</v>
      </c>
      <c r="E553" t="s">
        <v>4909</v>
      </c>
      <c r="F553" t="s">
        <v>7548</v>
      </c>
      <c r="G553">
        <v>0.0</v>
      </c>
      <c r="H553" t="s">
        <v>7549</v>
      </c>
      <c r="I553">
        <v>0.31578947368421</v>
      </c>
      <c r="J553">
        <v>0.368421052631579</v>
      </c>
      <c r="K553">
        <v>0.105263157894736</v>
      </c>
      <c r="L553">
        <v>0.105263157894736</v>
      </c>
      <c r="M553">
        <v>0.105263157894736</v>
      </c>
      <c r="O553" t="s">
        <v>7546</v>
      </c>
    </row>
    <row r="554" ht="15.75" customHeight="1">
      <c r="A554">
        <v>553.0</v>
      </c>
      <c r="B554" t="s">
        <v>1974</v>
      </c>
      <c r="C554" t="s">
        <v>7552</v>
      </c>
      <c r="D554">
        <v>0.0</v>
      </c>
      <c r="E554" t="s">
        <v>4729</v>
      </c>
      <c r="F554" t="s">
        <v>7553</v>
      </c>
      <c r="G554">
        <v>0.0</v>
      </c>
      <c r="H554" t="s">
        <v>4744</v>
      </c>
      <c r="I554">
        <v>0.0</v>
      </c>
      <c r="J554">
        <v>0.0</v>
      </c>
      <c r="K554">
        <v>0.0</v>
      </c>
      <c r="L554">
        <v>0.0</v>
      </c>
      <c r="M554">
        <v>0.0</v>
      </c>
      <c r="O554" t="s">
        <v>7546</v>
      </c>
    </row>
    <row r="555" ht="15.75" customHeight="1">
      <c r="A555">
        <v>554.0</v>
      </c>
      <c r="B555" t="s">
        <v>1977</v>
      </c>
      <c r="C555" t="s">
        <v>7554</v>
      </c>
      <c r="D555">
        <v>4.0</v>
      </c>
      <c r="E555" t="s">
        <v>4705</v>
      </c>
      <c r="F555" t="s">
        <v>7555</v>
      </c>
      <c r="G555">
        <v>0.0</v>
      </c>
      <c r="H555" t="s">
        <v>7557</v>
      </c>
      <c r="I555">
        <v>0.484848484848484</v>
      </c>
      <c r="J555">
        <v>0.303030303030303</v>
      </c>
      <c r="K555">
        <v>0.181818181818181</v>
      </c>
      <c r="L555">
        <v>0.0303030303030303</v>
      </c>
      <c r="M555">
        <v>0.0</v>
      </c>
      <c r="O555" t="s">
        <v>7546</v>
      </c>
    </row>
    <row r="556" ht="15.75" customHeight="1">
      <c r="A556">
        <v>555.0</v>
      </c>
      <c r="B556" t="s">
        <v>1960</v>
      </c>
      <c r="C556" t="s">
        <v>7559</v>
      </c>
      <c r="D556">
        <v>6.0</v>
      </c>
      <c r="E556" t="s">
        <v>4675</v>
      </c>
      <c r="F556" t="s">
        <v>7560</v>
      </c>
      <c r="G556">
        <v>0.0</v>
      </c>
      <c r="H556" t="s">
        <v>7562</v>
      </c>
      <c r="I556">
        <v>0.420711974110032</v>
      </c>
      <c r="J556">
        <v>0.362459546925566</v>
      </c>
      <c r="K556">
        <v>0.103559870550161</v>
      </c>
      <c r="L556">
        <v>0.0550161812297734</v>
      </c>
      <c r="M556">
        <v>0.058252427184466</v>
      </c>
      <c r="O556" t="s">
        <v>7546</v>
      </c>
    </row>
    <row r="557" ht="15.75" customHeight="1">
      <c r="A557">
        <v>556.0</v>
      </c>
      <c r="B557" t="s">
        <v>1945</v>
      </c>
      <c r="C557" t="s">
        <v>7564</v>
      </c>
      <c r="D557">
        <v>5.0</v>
      </c>
      <c r="E557" t="s">
        <v>4705</v>
      </c>
      <c r="F557" t="s">
        <v>7565</v>
      </c>
      <c r="G557">
        <v>0.0</v>
      </c>
      <c r="H557" t="s">
        <v>7567</v>
      </c>
      <c r="I557">
        <v>0.714285714285714</v>
      </c>
      <c r="J557">
        <v>0.142857142857142</v>
      </c>
      <c r="K557">
        <v>0.142857142857142</v>
      </c>
      <c r="L557">
        <v>0.0</v>
      </c>
      <c r="M557">
        <v>0.0</v>
      </c>
      <c r="O557" t="s">
        <v>7546</v>
      </c>
    </row>
    <row r="558" ht="15.75" customHeight="1">
      <c r="A558">
        <v>557.0</v>
      </c>
      <c r="B558" t="s">
        <v>1948</v>
      </c>
      <c r="C558" t="s">
        <v>7569</v>
      </c>
      <c r="D558">
        <v>6.0</v>
      </c>
      <c r="E558" t="s">
        <v>4767</v>
      </c>
      <c r="F558" t="s">
        <v>7570</v>
      </c>
      <c r="G558">
        <v>0.0</v>
      </c>
      <c r="H558" t="s">
        <v>7571</v>
      </c>
      <c r="I558">
        <v>0.358974358974359</v>
      </c>
      <c r="J558">
        <v>0.322344322344322</v>
      </c>
      <c r="K558">
        <v>0.197802197802197</v>
      </c>
      <c r="L558">
        <v>0.0879120879120879</v>
      </c>
      <c r="M558">
        <v>0.0329670329670329</v>
      </c>
      <c r="O558" t="s">
        <v>7546</v>
      </c>
    </row>
    <row r="559" ht="15.75" customHeight="1">
      <c r="A559">
        <v>558.0</v>
      </c>
      <c r="B559" t="s">
        <v>1954</v>
      </c>
      <c r="C559" t="s">
        <v>7574</v>
      </c>
      <c r="D559">
        <v>6.0</v>
      </c>
      <c r="E559" t="s">
        <v>4630</v>
      </c>
      <c r="F559" t="s">
        <v>7575</v>
      </c>
      <c r="G559">
        <v>0.0</v>
      </c>
      <c r="H559" t="s">
        <v>7577</v>
      </c>
      <c r="I559">
        <v>0.438016528925619</v>
      </c>
      <c r="J559">
        <v>0.471074380165289</v>
      </c>
      <c r="K559">
        <v>0.0743801652892562</v>
      </c>
      <c r="L559">
        <v>0.0165289256198347</v>
      </c>
      <c r="M559">
        <v>0.0</v>
      </c>
      <c r="O559" t="s">
        <v>7546</v>
      </c>
    </row>
    <row r="560" ht="15.75" customHeight="1">
      <c r="A560">
        <v>559.0</v>
      </c>
      <c r="B560" t="s">
        <v>1963</v>
      </c>
      <c r="C560" t="s">
        <v>7578</v>
      </c>
      <c r="D560">
        <v>6.0</v>
      </c>
      <c r="E560" t="s">
        <v>4684</v>
      </c>
      <c r="F560" t="s">
        <v>7580</v>
      </c>
      <c r="G560">
        <v>0.0</v>
      </c>
      <c r="H560" t="s">
        <v>7582</v>
      </c>
      <c r="I560">
        <v>0.0745098039215686</v>
      </c>
      <c r="J560">
        <v>0.803921568627451</v>
      </c>
      <c r="K560">
        <v>0.117647058823529</v>
      </c>
      <c r="L560">
        <v>0.00392156862745098</v>
      </c>
      <c r="M560">
        <v>0.0</v>
      </c>
      <c r="O560" t="s">
        <v>7546</v>
      </c>
    </row>
    <row r="561" ht="15.75" customHeight="1">
      <c r="A561">
        <v>560.0</v>
      </c>
      <c r="B561" t="s">
        <v>1957</v>
      </c>
      <c r="C561" t="s">
        <v>7584</v>
      </c>
      <c r="D561">
        <v>2.0</v>
      </c>
      <c r="E561" t="s">
        <v>4909</v>
      </c>
      <c r="F561" t="s">
        <v>7585</v>
      </c>
      <c r="G561">
        <v>0.0</v>
      </c>
      <c r="H561" t="s">
        <v>7586</v>
      </c>
      <c r="I561">
        <v>0.571428571428571</v>
      </c>
      <c r="J561">
        <v>0.428571428571428</v>
      </c>
      <c r="K561">
        <v>0.0</v>
      </c>
      <c r="L561">
        <v>0.0</v>
      </c>
      <c r="M561">
        <v>0.0</v>
      </c>
      <c r="O561" t="s">
        <v>7546</v>
      </c>
    </row>
    <row r="562" ht="15.75" customHeight="1">
      <c r="A562">
        <v>561.0</v>
      </c>
      <c r="B562" t="s">
        <v>1992</v>
      </c>
      <c r="C562" t="s">
        <v>7587</v>
      </c>
      <c r="D562">
        <v>6.0</v>
      </c>
      <c r="E562" t="s">
        <v>4630</v>
      </c>
      <c r="F562" t="s">
        <v>7588</v>
      </c>
      <c r="G562">
        <v>0.0</v>
      </c>
      <c r="H562" t="s">
        <v>7589</v>
      </c>
      <c r="I562">
        <v>0.442857142857142</v>
      </c>
      <c r="J562">
        <v>0.4</v>
      </c>
      <c r="K562">
        <v>0.15</v>
      </c>
      <c r="L562">
        <v>0.0</v>
      </c>
      <c r="M562">
        <v>0.00714285714285714</v>
      </c>
      <c r="O562" t="s">
        <v>7591</v>
      </c>
    </row>
    <row r="563" ht="15.75" customHeight="1">
      <c r="A563">
        <v>562.0</v>
      </c>
      <c r="B563" t="s">
        <v>1989</v>
      </c>
      <c r="C563" t="s">
        <v>7593</v>
      </c>
      <c r="D563">
        <v>6.0</v>
      </c>
      <c r="E563" t="s">
        <v>4689</v>
      </c>
      <c r="F563" t="s">
        <v>6501</v>
      </c>
      <c r="G563">
        <v>0.0</v>
      </c>
      <c r="H563" t="s">
        <v>7594</v>
      </c>
      <c r="I563">
        <v>0.925925925925926</v>
      </c>
      <c r="J563">
        <v>0.074074074074074</v>
      </c>
      <c r="K563">
        <v>0.0</v>
      </c>
      <c r="L563">
        <v>0.0</v>
      </c>
      <c r="M563">
        <v>0.0</v>
      </c>
      <c r="O563" t="s">
        <v>7591</v>
      </c>
    </row>
    <row r="564" ht="15.75" customHeight="1">
      <c r="A564">
        <v>563.0</v>
      </c>
      <c r="B564" t="s">
        <v>1983</v>
      </c>
      <c r="C564" t="s">
        <v>7598</v>
      </c>
      <c r="D564">
        <v>6.0</v>
      </c>
      <c r="E564" t="s">
        <v>4630</v>
      </c>
      <c r="F564" t="s">
        <v>7599</v>
      </c>
      <c r="G564">
        <v>0.0</v>
      </c>
      <c r="H564" t="s">
        <v>7601</v>
      </c>
      <c r="I564">
        <v>0.357142857142857</v>
      </c>
      <c r="J564">
        <v>0.285714285714285</v>
      </c>
      <c r="K564">
        <v>0.112244897959183</v>
      </c>
      <c r="L564">
        <v>0.153061224489795</v>
      </c>
      <c r="M564">
        <v>0.0918367346938775</v>
      </c>
      <c r="O564" t="s">
        <v>7591</v>
      </c>
    </row>
    <row r="565" ht="15.75" customHeight="1">
      <c r="A565">
        <v>564.0</v>
      </c>
      <c r="B565" t="s">
        <v>2001</v>
      </c>
      <c r="C565" t="s">
        <v>7602</v>
      </c>
      <c r="D565">
        <v>2.0</v>
      </c>
      <c r="E565" t="s">
        <v>4729</v>
      </c>
      <c r="F565">
        <v>0.0</v>
      </c>
      <c r="G565">
        <v>0.0</v>
      </c>
      <c r="H565" t="s">
        <v>7604</v>
      </c>
      <c r="I565">
        <v>0.714285714285714</v>
      </c>
      <c r="J565">
        <v>0.142857142857142</v>
      </c>
      <c r="K565">
        <v>0.142857142857142</v>
      </c>
      <c r="L565">
        <v>0.0</v>
      </c>
      <c r="M565">
        <v>0.0</v>
      </c>
      <c r="O565" t="s">
        <v>7591</v>
      </c>
    </row>
    <row r="566" ht="15.75" customHeight="1">
      <c r="A566">
        <v>565.0</v>
      </c>
      <c r="B566" t="s">
        <v>1995</v>
      </c>
      <c r="C566" t="s">
        <v>7606</v>
      </c>
      <c r="D566">
        <v>5.0</v>
      </c>
      <c r="E566" t="s">
        <v>5380</v>
      </c>
      <c r="F566" t="s">
        <v>7607</v>
      </c>
      <c r="G566">
        <v>0.0</v>
      </c>
      <c r="H566" t="s">
        <v>7609</v>
      </c>
      <c r="I566">
        <v>0.671641791044776</v>
      </c>
      <c r="J566">
        <v>0.194029850746268</v>
      </c>
      <c r="K566">
        <v>0.119402985074626</v>
      </c>
      <c r="L566">
        <v>0.0149253731343283</v>
      </c>
      <c r="M566">
        <v>0.0</v>
      </c>
      <c r="O566" t="s">
        <v>7591</v>
      </c>
    </row>
    <row r="567" ht="15.75" customHeight="1">
      <c r="A567">
        <v>566.0</v>
      </c>
      <c r="B567" t="s">
        <v>1998</v>
      </c>
      <c r="C567" t="s">
        <v>7612</v>
      </c>
      <c r="D567">
        <v>2.0</v>
      </c>
      <c r="E567" t="s">
        <v>4705</v>
      </c>
      <c r="F567" t="s">
        <v>7613</v>
      </c>
      <c r="G567">
        <v>0.0</v>
      </c>
      <c r="H567" t="s">
        <v>7615</v>
      </c>
      <c r="I567">
        <v>1.0</v>
      </c>
      <c r="J567">
        <v>0.0</v>
      </c>
      <c r="K567">
        <v>0.0</v>
      </c>
      <c r="L567">
        <v>0.0</v>
      </c>
      <c r="M567">
        <v>0.0</v>
      </c>
      <c r="O567" t="s">
        <v>7591</v>
      </c>
    </row>
    <row r="568" ht="15.75" customHeight="1">
      <c r="A568">
        <v>567.0</v>
      </c>
      <c r="B568" t="s">
        <v>1986</v>
      </c>
      <c r="C568" t="s">
        <v>7617</v>
      </c>
      <c r="D568">
        <v>4.0</v>
      </c>
      <c r="E568" t="s">
        <v>4792</v>
      </c>
      <c r="F568" t="s">
        <v>7619</v>
      </c>
      <c r="G568">
        <v>0.0</v>
      </c>
      <c r="H568" t="s">
        <v>7620</v>
      </c>
      <c r="I568">
        <v>0.846153846153846</v>
      </c>
      <c r="J568">
        <v>0.115384615384615</v>
      </c>
      <c r="K568">
        <v>0.0</v>
      </c>
      <c r="L568">
        <v>0.0384615384615384</v>
      </c>
      <c r="M568">
        <v>0.0</v>
      </c>
      <c r="O568" t="s">
        <v>7591</v>
      </c>
    </row>
    <row r="569" ht="15.75" customHeight="1">
      <c r="A569">
        <v>568.0</v>
      </c>
      <c r="B569" t="s">
        <v>2007</v>
      </c>
      <c r="C569" t="s">
        <v>7623</v>
      </c>
      <c r="D569">
        <v>3.0</v>
      </c>
      <c r="E569" t="s">
        <v>4675</v>
      </c>
      <c r="F569">
        <v>0.0</v>
      </c>
      <c r="G569">
        <v>0.0</v>
      </c>
      <c r="H569" t="s">
        <v>7625</v>
      </c>
      <c r="I569">
        <v>0.458333333333333</v>
      </c>
      <c r="J569">
        <v>0.541666666666666</v>
      </c>
      <c r="K569">
        <v>0.0</v>
      </c>
      <c r="L569">
        <v>0.0</v>
      </c>
      <c r="M569">
        <v>0.0</v>
      </c>
      <c r="O569" t="s">
        <v>7591</v>
      </c>
    </row>
    <row r="570" ht="15.75" customHeight="1">
      <c r="A570">
        <v>569.0</v>
      </c>
      <c r="B570" t="s">
        <v>2004</v>
      </c>
      <c r="C570" t="s">
        <v>7631</v>
      </c>
      <c r="D570">
        <v>1.0</v>
      </c>
      <c r="E570" t="s">
        <v>4723</v>
      </c>
      <c r="F570">
        <v>0.0</v>
      </c>
      <c r="G570">
        <v>0.0</v>
      </c>
      <c r="H570" t="s">
        <v>7633</v>
      </c>
      <c r="I570">
        <v>0.8</v>
      </c>
      <c r="J570">
        <v>0.2</v>
      </c>
      <c r="K570">
        <v>0.0</v>
      </c>
      <c r="L570">
        <v>0.0</v>
      </c>
      <c r="M570">
        <v>0.0</v>
      </c>
      <c r="O570" t="s">
        <v>7591</v>
      </c>
    </row>
    <row r="571" ht="15.75" customHeight="1">
      <c r="A571">
        <v>570.0</v>
      </c>
      <c r="B571" t="s">
        <v>1980</v>
      </c>
      <c r="C571" t="s">
        <v>7637</v>
      </c>
      <c r="D571">
        <v>6.0</v>
      </c>
      <c r="E571" t="s">
        <v>4684</v>
      </c>
      <c r="F571" t="s">
        <v>7639</v>
      </c>
      <c r="G571">
        <v>0.0</v>
      </c>
      <c r="H571" t="s">
        <v>7640</v>
      </c>
      <c r="I571">
        <v>0.479674796747967</v>
      </c>
      <c r="J571">
        <v>0.447154471544715</v>
      </c>
      <c r="K571">
        <v>0.048780487804878</v>
      </c>
      <c r="L571">
        <v>0.016260162601626</v>
      </c>
      <c r="M571">
        <v>0.008130081300813</v>
      </c>
      <c r="O571" t="s">
        <v>7591</v>
      </c>
    </row>
    <row r="572" ht="15.75" customHeight="1">
      <c r="A572">
        <v>571.0</v>
      </c>
      <c r="B572" t="s">
        <v>2023</v>
      </c>
      <c r="C572" t="s">
        <v>7643</v>
      </c>
      <c r="D572">
        <v>3.0</v>
      </c>
      <c r="E572" t="s">
        <v>4792</v>
      </c>
      <c r="F572" t="s">
        <v>7644</v>
      </c>
      <c r="G572">
        <v>0.0</v>
      </c>
      <c r="H572" t="s">
        <v>7645</v>
      </c>
      <c r="I572">
        <v>0.5</v>
      </c>
      <c r="J572">
        <v>0.333333333333333</v>
      </c>
      <c r="K572">
        <v>0.166666666666666</v>
      </c>
      <c r="L572">
        <v>0.0</v>
      </c>
      <c r="M572">
        <v>0.0</v>
      </c>
      <c r="O572" t="s">
        <v>7646</v>
      </c>
    </row>
    <row r="573" ht="15.75" customHeight="1">
      <c r="A573">
        <v>572.0</v>
      </c>
      <c r="B573" t="s">
        <v>2010</v>
      </c>
      <c r="C573" t="s">
        <v>7648</v>
      </c>
      <c r="D573">
        <v>3.0</v>
      </c>
      <c r="E573" t="s">
        <v>4684</v>
      </c>
      <c r="F573" t="s">
        <v>7650</v>
      </c>
      <c r="G573">
        <v>0.0</v>
      </c>
      <c r="H573" t="s">
        <v>7651</v>
      </c>
      <c r="I573">
        <v>0.333333333333333</v>
      </c>
      <c r="J573">
        <v>0.388888888888888</v>
      </c>
      <c r="K573">
        <v>0.166666666666666</v>
      </c>
      <c r="L573">
        <v>0.0</v>
      </c>
      <c r="M573">
        <v>0.111111111111111</v>
      </c>
      <c r="O573" t="s">
        <v>7646</v>
      </c>
    </row>
    <row r="574" ht="15.75" customHeight="1">
      <c r="A574">
        <v>573.0</v>
      </c>
      <c r="B574" t="s">
        <v>55</v>
      </c>
      <c r="C574" t="s">
        <v>7653</v>
      </c>
      <c r="D574">
        <v>6.0</v>
      </c>
      <c r="E574" t="s">
        <v>4909</v>
      </c>
      <c r="F574" t="s">
        <v>7657</v>
      </c>
      <c r="G574">
        <v>0.0</v>
      </c>
      <c r="H574" t="s">
        <v>7658</v>
      </c>
      <c r="I574">
        <v>0.0</v>
      </c>
      <c r="J574">
        <v>0.189361702127659</v>
      </c>
      <c r="K574">
        <v>0.806382978723404</v>
      </c>
      <c r="L574">
        <v>0.00425531914893617</v>
      </c>
      <c r="M574">
        <v>0.0</v>
      </c>
      <c r="O574" t="s">
        <v>7646</v>
      </c>
    </row>
    <row r="575" ht="15.75" customHeight="1">
      <c r="A575">
        <v>574.0</v>
      </c>
      <c r="B575" t="s">
        <v>2020</v>
      </c>
      <c r="C575" t="s">
        <v>7661</v>
      </c>
      <c r="D575">
        <v>6.0</v>
      </c>
      <c r="E575" t="s">
        <v>4684</v>
      </c>
      <c r="F575" t="s">
        <v>7662</v>
      </c>
      <c r="G575">
        <v>0.0</v>
      </c>
      <c r="H575" t="s">
        <v>7663</v>
      </c>
      <c r="I575">
        <v>0.568181818181818</v>
      </c>
      <c r="J575">
        <v>0.287878787878787</v>
      </c>
      <c r="K575">
        <v>0.125</v>
      </c>
      <c r="L575">
        <v>0.0151515151515151</v>
      </c>
      <c r="M575">
        <v>0.00378787878787878</v>
      </c>
      <c r="O575" t="s">
        <v>7646</v>
      </c>
    </row>
    <row r="576" ht="15.75" customHeight="1">
      <c r="A576">
        <v>575.0</v>
      </c>
      <c r="B576" t="s">
        <v>2013</v>
      </c>
      <c r="C576" t="s">
        <v>7666</v>
      </c>
      <c r="D576">
        <v>6.0</v>
      </c>
      <c r="E576" t="s">
        <v>4630</v>
      </c>
      <c r="F576" t="s">
        <v>7667</v>
      </c>
      <c r="G576">
        <v>0.0</v>
      </c>
      <c r="H576" t="s">
        <v>7668</v>
      </c>
      <c r="I576">
        <v>0.426966292134831</v>
      </c>
      <c r="J576">
        <v>0.397003745318352</v>
      </c>
      <c r="K576">
        <v>0.097378277153558</v>
      </c>
      <c r="L576">
        <v>0.0749063670411985</v>
      </c>
      <c r="M576">
        <v>0.00374531835205992</v>
      </c>
      <c r="O576" t="s">
        <v>7646</v>
      </c>
    </row>
    <row r="577" ht="15.75" customHeight="1">
      <c r="A577">
        <v>576.0</v>
      </c>
      <c r="B577" t="s">
        <v>2026</v>
      </c>
      <c r="C577" t="s">
        <v>7670</v>
      </c>
      <c r="D577">
        <v>4.0</v>
      </c>
      <c r="E577" t="s">
        <v>4767</v>
      </c>
      <c r="F577" t="s">
        <v>7672</v>
      </c>
      <c r="G577">
        <v>0.0</v>
      </c>
      <c r="H577" t="s">
        <v>7673</v>
      </c>
      <c r="I577">
        <v>0.538461538461538</v>
      </c>
      <c r="J577">
        <v>0.333333333333333</v>
      </c>
      <c r="K577">
        <v>0.0769230769230769</v>
      </c>
      <c r="L577">
        <v>0.0512820512820512</v>
      </c>
      <c r="M577">
        <v>0.0</v>
      </c>
      <c r="O577" t="s">
        <v>7646</v>
      </c>
    </row>
    <row r="578" ht="15.75" customHeight="1">
      <c r="A578">
        <v>577.0</v>
      </c>
      <c r="B578" t="s">
        <v>75</v>
      </c>
      <c r="C578" t="s">
        <v>7676</v>
      </c>
      <c r="D578">
        <v>6.0</v>
      </c>
      <c r="E578" t="s">
        <v>4792</v>
      </c>
      <c r="F578" t="s">
        <v>7677</v>
      </c>
      <c r="G578">
        <v>0.0</v>
      </c>
      <c r="H578" t="s">
        <v>7678</v>
      </c>
      <c r="I578">
        <v>0.819620253164557</v>
      </c>
      <c r="J578">
        <v>0.158227848101265</v>
      </c>
      <c r="K578">
        <v>0.0189873417721518</v>
      </c>
      <c r="L578">
        <v>0.0</v>
      </c>
      <c r="M578">
        <v>0.00316455696202531</v>
      </c>
      <c r="O578" t="s">
        <v>7646</v>
      </c>
    </row>
    <row r="579" ht="15.75" customHeight="1">
      <c r="A579">
        <v>578.0</v>
      </c>
      <c r="B579" t="s">
        <v>2017</v>
      </c>
      <c r="C579" t="s">
        <v>7681</v>
      </c>
      <c r="D579">
        <v>2.0</v>
      </c>
      <c r="E579" t="s">
        <v>4729</v>
      </c>
      <c r="F579" t="s">
        <v>7682</v>
      </c>
      <c r="G579">
        <v>0.0</v>
      </c>
      <c r="H579" t="s">
        <v>7684</v>
      </c>
      <c r="I579">
        <v>1.0</v>
      </c>
      <c r="J579">
        <v>0.0</v>
      </c>
      <c r="K579">
        <v>0.0</v>
      </c>
      <c r="L579">
        <v>0.0</v>
      </c>
      <c r="M579">
        <v>0.0</v>
      </c>
      <c r="O579" t="s">
        <v>7646</v>
      </c>
    </row>
    <row r="580" ht="15.75" customHeight="1">
      <c r="A580">
        <v>579.0</v>
      </c>
      <c r="B580" t="s">
        <v>2029</v>
      </c>
      <c r="C580" t="s">
        <v>7685</v>
      </c>
      <c r="D580">
        <v>5.0</v>
      </c>
      <c r="E580" t="s">
        <v>4792</v>
      </c>
      <c r="F580" t="s">
        <v>5025</v>
      </c>
      <c r="G580">
        <v>0.0</v>
      </c>
      <c r="H580" t="s">
        <v>7687</v>
      </c>
      <c r="I580">
        <v>0.835616438356164</v>
      </c>
      <c r="J580">
        <v>0.0958904109589041</v>
      </c>
      <c r="K580">
        <v>0.0273972602739726</v>
      </c>
      <c r="L580">
        <v>0.0273972602739726</v>
      </c>
      <c r="M580">
        <v>0.0136986301369863</v>
      </c>
      <c r="O580" t="s">
        <v>7646</v>
      </c>
    </row>
    <row r="581" ht="15.75" customHeight="1">
      <c r="A581">
        <v>580.0</v>
      </c>
      <c r="B581" t="s">
        <v>2032</v>
      </c>
      <c r="C581" t="s">
        <v>7690</v>
      </c>
      <c r="D581">
        <v>4.0</v>
      </c>
      <c r="E581" t="s">
        <v>4689</v>
      </c>
      <c r="F581" t="s">
        <v>7692</v>
      </c>
      <c r="G581">
        <v>0.0</v>
      </c>
      <c r="H581" t="s">
        <v>7693</v>
      </c>
      <c r="I581">
        <v>0.807692307692307</v>
      </c>
      <c r="J581">
        <v>0.192307692307692</v>
      </c>
      <c r="K581">
        <v>0.0</v>
      </c>
      <c r="L581">
        <v>0.0</v>
      </c>
      <c r="M581">
        <v>0.0</v>
      </c>
      <c r="O581" t="s">
        <v>7646</v>
      </c>
    </row>
    <row r="582" ht="15.75" customHeight="1">
      <c r="A582">
        <v>581.0</v>
      </c>
      <c r="B582" t="s">
        <v>2067</v>
      </c>
      <c r="C582" t="s">
        <v>7696</v>
      </c>
      <c r="D582">
        <v>6.0</v>
      </c>
      <c r="E582" t="s">
        <v>5380</v>
      </c>
      <c r="F582" t="s">
        <v>5327</v>
      </c>
      <c r="G582">
        <v>0.0</v>
      </c>
      <c r="H582" t="s">
        <v>7697</v>
      </c>
      <c r="I582">
        <v>0.278801843317972</v>
      </c>
      <c r="J582">
        <v>0.543778801843318</v>
      </c>
      <c r="K582">
        <v>0.126728110599078</v>
      </c>
      <c r="L582">
        <v>0.032258064516129</v>
      </c>
      <c r="M582">
        <v>0.0184331797235023</v>
      </c>
      <c r="O582" t="s">
        <v>7700</v>
      </c>
    </row>
    <row r="583" ht="15.75" customHeight="1">
      <c r="A583">
        <v>582.0</v>
      </c>
      <c r="B583" t="s">
        <v>2051</v>
      </c>
      <c r="C583" t="s">
        <v>7701</v>
      </c>
      <c r="D583">
        <v>6.0</v>
      </c>
      <c r="E583" t="s">
        <v>4767</v>
      </c>
      <c r="F583" t="s">
        <v>7703</v>
      </c>
      <c r="G583">
        <v>0.0</v>
      </c>
      <c r="H583" t="s">
        <v>7705</v>
      </c>
      <c r="I583">
        <v>0.394736842105263</v>
      </c>
      <c r="J583">
        <v>0.493421052631579</v>
      </c>
      <c r="K583">
        <v>0.0986842105263157</v>
      </c>
      <c r="L583">
        <v>0.0131578947368421</v>
      </c>
      <c r="M583">
        <v>0.0</v>
      </c>
      <c r="O583" t="s">
        <v>7700</v>
      </c>
    </row>
    <row r="584" ht="15.75" customHeight="1">
      <c r="A584">
        <v>583.0</v>
      </c>
      <c r="B584" t="s">
        <v>2037</v>
      </c>
      <c r="C584" t="s">
        <v>7707</v>
      </c>
      <c r="D584">
        <v>6.0</v>
      </c>
      <c r="E584" t="s">
        <v>4684</v>
      </c>
      <c r="F584" t="s">
        <v>7708</v>
      </c>
      <c r="G584">
        <v>0.0</v>
      </c>
      <c r="H584" t="s">
        <v>7709</v>
      </c>
      <c r="I584">
        <v>0.258426966292134</v>
      </c>
      <c r="J584">
        <v>0.404494382022471</v>
      </c>
      <c r="K584">
        <v>0.292134831460674</v>
      </c>
      <c r="L584">
        <v>0.0449438202247191</v>
      </c>
      <c r="M584">
        <v>0.0</v>
      </c>
      <c r="O584" t="s">
        <v>7700</v>
      </c>
    </row>
    <row r="585" ht="15.75" customHeight="1">
      <c r="A585">
        <v>584.0</v>
      </c>
      <c r="B585" t="s">
        <v>2048</v>
      </c>
      <c r="C585" t="s">
        <v>7712</v>
      </c>
      <c r="D585">
        <v>4.0</v>
      </c>
      <c r="E585" t="s">
        <v>4684</v>
      </c>
      <c r="F585" t="s">
        <v>7713</v>
      </c>
      <c r="G585">
        <v>0.0</v>
      </c>
      <c r="H585" t="s">
        <v>7714</v>
      </c>
      <c r="I585">
        <v>0.517241379310344</v>
      </c>
      <c r="J585">
        <v>0.379310344827586</v>
      </c>
      <c r="K585">
        <v>0.0689655172413793</v>
      </c>
      <c r="L585">
        <v>0.0344827586206896</v>
      </c>
      <c r="M585">
        <v>0.0</v>
      </c>
      <c r="O585" t="s">
        <v>7700</v>
      </c>
    </row>
    <row r="586" ht="15.75" customHeight="1">
      <c r="A586">
        <v>585.0</v>
      </c>
      <c r="B586" t="s">
        <v>2054</v>
      </c>
      <c r="C586" t="s">
        <v>7716</v>
      </c>
      <c r="D586">
        <v>5.0</v>
      </c>
      <c r="E586" t="s">
        <v>4909</v>
      </c>
      <c r="F586" t="s">
        <v>7481</v>
      </c>
      <c r="G586">
        <v>0.0</v>
      </c>
      <c r="H586" t="s">
        <v>7721</v>
      </c>
      <c r="I586">
        <v>0.5</v>
      </c>
      <c r="J586">
        <v>0.25</v>
      </c>
      <c r="K586">
        <v>0.152777777777777</v>
      </c>
      <c r="L586">
        <v>0.0694444444444444</v>
      </c>
      <c r="M586">
        <v>0.0277777777777777</v>
      </c>
      <c r="O586" t="s">
        <v>7700</v>
      </c>
    </row>
    <row r="587" ht="15.75" customHeight="1">
      <c r="A587">
        <v>586.0</v>
      </c>
      <c r="B587" t="s">
        <v>2044</v>
      </c>
      <c r="C587" t="s">
        <v>7723</v>
      </c>
      <c r="D587">
        <v>5.0</v>
      </c>
      <c r="E587" t="s">
        <v>4767</v>
      </c>
      <c r="F587" t="s">
        <v>7725</v>
      </c>
      <c r="G587">
        <v>0.0</v>
      </c>
      <c r="H587" t="s">
        <v>7726</v>
      </c>
      <c r="I587" s="8">
        <v>0.307692307692307</v>
      </c>
      <c r="J587" s="8">
        <v>0.353846153846153</v>
      </c>
      <c r="K587" s="8">
        <v>0.215384615384615</v>
      </c>
      <c r="L587" s="8">
        <v>0.0769230769230769</v>
      </c>
      <c r="M587" s="8">
        <v>0.0461538461538461</v>
      </c>
      <c r="O587" s="1" t="s">
        <v>7700</v>
      </c>
    </row>
    <row r="588" ht="15.75" customHeight="1">
      <c r="A588">
        <v>587.0</v>
      </c>
      <c r="B588" t="s">
        <v>20</v>
      </c>
      <c r="C588" t="s">
        <v>7729</v>
      </c>
      <c r="D588">
        <v>6.0</v>
      </c>
      <c r="E588" t="s">
        <v>4792</v>
      </c>
      <c r="F588" t="s">
        <v>7730</v>
      </c>
      <c r="G588">
        <v>0.0</v>
      </c>
      <c r="H588" t="s">
        <v>7731</v>
      </c>
      <c r="I588">
        <v>0.787878787878787</v>
      </c>
      <c r="J588">
        <v>0.127272727272727</v>
      </c>
      <c r="K588">
        <v>0.0606060606060606</v>
      </c>
      <c r="L588">
        <v>0.0121212121212121</v>
      </c>
      <c r="M588">
        <v>0.0121212121212121</v>
      </c>
      <c r="O588" t="s">
        <v>7700</v>
      </c>
    </row>
    <row r="589" ht="15.75" customHeight="1">
      <c r="A589">
        <v>588.0</v>
      </c>
      <c r="B589" t="s">
        <v>2059</v>
      </c>
      <c r="C589" t="s">
        <v>7733</v>
      </c>
      <c r="D589">
        <v>4.0</v>
      </c>
      <c r="E589" t="s">
        <v>4792</v>
      </c>
      <c r="F589">
        <v>0.0</v>
      </c>
      <c r="G589">
        <v>0.0</v>
      </c>
      <c r="H589" t="s">
        <v>7735</v>
      </c>
      <c r="I589">
        <v>0.8</v>
      </c>
      <c r="J589">
        <v>0.15</v>
      </c>
      <c r="K589">
        <v>0.05</v>
      </c>
      <c r="L589">
        <v>0.0</v>
      </c>
      <c r="M589">
        <v>0.0</v>
      </c>
      <c r="O589" t="s">
        <v>7700</v>
      </c>
    </row>
    <row r="590" ht="15.75" customHeight="1">
      <c r="A590">
        <v>589.0</v>
      </c>
      <c r="B590" t="s">
        <v>2064</v>
      </c>
      <c r="C590" t="s">
        <v>7736</v>
      </c>
      <c r="D590">
        <v>6.0</v>
      </c>
      <c r="E590" t="s">
        <v>4821</v>
      </c>
      <c r="F590" t="s">
        <v>7737</v>
      </c>
      <c r="G590">
        <v>0.0</v>
      </c>
      <c r="H590" t="s">
        <v>7738</v>
      </c>
      <c r="I590">
        <v>0.728155339805825</v>
      </c>
      <c r="J590">
        <v>0.126213592233009</v>
      </c>
      <c r="K590">
        <v>0.058252427184466</v>
      </c>
      <c r="L590">
        <v>0.0485436893203883</v>
      </c>
      <c r="M590">
        <v>0.0388349514563106</v>
      </c>
      <c r="O590" t="s">
        <v>7700</v>
      </c>
    </row>
    <row r="591" ht="15.75" customHeight="1">
      <c r="A591">
        <v>590.0</v>
      </c>
      <c r="B591" t="s">
        <v>179</v>
      </c>
      <c r="C591" t="s">
        <v>7741</v>
      </c>
      <c r="D591">
        <v>6.0</v>
      </c>
      <c r="E591" t="s">
        <v>4723</v>
      </c>
      <c r="F591" t="s">
        <v>7742</v>
      </c>
      <c r="G591">
        <v>0.0</v>
      </c>
      <c r="H591" t="s">
        <v>7744</v>
      </c>
      <c r="I591">
        <v>0.4</v>
      </c>
      <c r="J591">
        <v>0.216</v>
      </c>
      <c r="K591">
        <v>0.272</v>
      </c>
      <c r="L591">
        <v>0.072</v>
      </c>
      <c r="M591">
        <v>0.04</v>
      </c>
      <c r="O591" t="s">
        <v>7700</v>
      </c>
    </row>
    <row r="592" ht="15.75" customHeight="1">
      <c r="A592">
        <v>591.0</v>
      </c>
      <c r="B592" t="s">
        <v>2086</v>
      </c>
      <c r="C592" t="s">
        <v>7745</v>
      </c>
      <c r="D592">
        <v>3.0</v>
      </c>
      <c r="E592" t="s">
        <v>4705</v>
      </c>
      <c r="F592" t="s">
        <v>7747</v>
      </c>
      <c r="G592">
        <v>0.0</v>
      </c>
      <c r="H592" t="s">
        <v>7748</v>
      </c>
      <c r="I592">
        <v>0.8</v>
      </c>
      <c r="J592">
        <v>0.1</v>
      </c>
      <c r="K592">
        <v>0.0</v>
      </c>
      <c r="L592">
        <v>0.0</v>
      </c>
      <c r="M592">
        <v>0.1</v>
      </c>
      <c r="O592" t="s">
        <v>7750</v>
      </c>
    </row>
    <row r="593" ht="15.75" customHeight="1">
      <c r="A593">
        <v>592.0</v>
      </c>
      <c r="B593" t="s">
        <v>2099</v>
      </c>
      <c r="C593" t="s">
        <v>7752</v>
      </c>
      <c r="D593">
        <v>3.0</v>
      </c>
      <c r="E593" t="s">
        <v>4723</v>
      </c>
      <c r="F593">
        <v>0.0</v>
      </c>
      <c r="G593">
        <v>0.0</v>
      </c>
      <c r="H593" t="s">
        <v>7753</v>
      </c>
      <c r="I593">
        <v>0.357142857142857</v>
      </c>
      <c r="J593">
        <v>0.428571428571428</v>
      </c>
      <c r="K593">
        <v>0.214285714285714</v>
      </c>
      <c r="L593">
        <v>0.0</v>
      </c>
      <c r="M593">
        <v>0.0</v>
      </c>
      <c r="O593" t="s">
        <v>7750</v>
      </c>
    </row>
    <row r="594" ht="15.75" customHeight="1">
      <c r="A594">
        <v>593.0</v>
      </c>
      <c r="B594" t="s">
        <v>1820</v>
      </c>
      <c r="C594" t="s">
        <v>7353</v>
      </c>
      <c r="D594">
        <v>3.0</v>
      </c>
      <c r="E594" t="s">
        <v>4792</v>
      </c>
      <c r="F594" t="s">
        <v>7355</v>
      </c>
      <c r="G594">
        <v>0.0</v>
      </c>
      <c r="H594" t="s">
        <v>7356</v>
      </c>
      <c r="I594">
        <v>1.0</v>
      </c>
      <c r="J594">
        <v>0.0</v>
      </c>
      <c r="K594">
        <v>0.0</v>
      </c>
      <c r="L594">
        <v>0.0</v>
      </c>
      <c r="M594">
        <v>0.0</v>
      </c>
      <c r="O594" t="s">
        <v>7750</v>
      </c>
    </row>
    <row r="595" ht="15.75" customHeight="1">
      <c r="A595">
        <v>594.0</v>
      </c>
      <c r="B595" t="s">
        <v>2083</v>
      </c>
      <c r="C595" t="s">
        <v>7756</v>
      </c>
      <c r="D595">
        <v>4.0</v>
      </c>
      <c r="E595" t="s">
        <v>4723</v>
      </c>
      <c r="F595" t="s">
        <v>7758</v>
      </c>
      <c r="G595">
        <v>0.0</v>
      </c>
      <c r="H595" t="s">
        <v>7759</v>
      </c>
      <c r="I595">
        <v>0.619047619047619</v>
      </c>
      <c r="J595">
        <v>0.238095238095238</v>
      </c>
      <c r="K595">
        <v>0.142857142857142</v>
      </c>
      <c r="L595">
        <v>0.0</v>
      </c>
      <c r="M595">
        <v>0.0</v>
      </c>
      <c r="O595" t="s">
        <v>7750</v>
      </c>
    </row>
    <row r="596" ht="15.75" customHeight="1">
      <c r="A596">
        <v>595.0</v>
      </c>
      <c r="B596" t="s">
        <v>2074</v>
      </c>
      <c r="C596" t="s">
        <v>7761</v>
      </c>
      <c r="D596">
        <v>3.0</v>
      </c>
      <c r="E596" t="s">
        <v>4792</v>
      </c>
      <c r="F596" t="s">
        <v>7763</v>
      </c>
      <c r="G596">
        <v>0.0</v>
      </c>
      <c r="H596" t="s">
        <v>7764</v>
      </c>
      <c r="I596">
        <v>0.8125</v>
      </c>
      <c r="J596">
        <v>0.1875</v>
      </c>
      <c r="K596">
        <v>0.0</v>
      </c>
      <c r="L596">
        <v>0.0</v>
      </c>
      <c r="M596">
        <v>0.0</v>
      </c>
      <c r="O596" t="s">
        <v>7750</v>
      </c>
    </row>
    <row r="597" ht="15.75" customHeight="1">
      <c r="A597">
        <v>596.0</v>
      </c>
      <c r="B597" t="s">
        <v>2089</v>
      </c>
      <c r="C597" t="s">
        <v>7766</v>
      </c>
      <c r="D597">
        <v>6.0</v>
      </c>
      <c r="E597" t="s">
        <v>5228</v>
      </c>
      <c r="F597" t="s">
        <v>7767</v>
      </c>
      <c r="G597">
        <v>0.0</v>
      </c>
      <c r="H597" t="s">
        <v>7768</v>
      </c>
      <c r="I597">
        <v>0.377510040160642</v>
      </c>
      <c r="J597">
        <v>0.365461847389558</v>
      </c>
      <c r="K597">
        <v>0.176706827309236</v>
      </c>
      <c r="L597">
        <v>0.0682730923694779</v>
      </c>
      <c r="M597">
        <v>0.0120481927710843</v>
      </c>
      <c r="O597" t="s">
        <v>7750</v>
      </c>
    </row>
    <row r="598" ht="15.75" customHeight="1">
      <c r="A598">
        <v>597.0</v>
      </c>
      <c r="B598" t="s">
        <v>7770</v>
      </c>
      <c r="C598" t="s">
        <v>7771</v>
      </c>
      <c r="D598">
        <v>3.0</v>
      </c>
      <c r="E598" t="s">
        <v>4729</v>
      </c>
      <c r="F598" t="s">
        <v>7773</v>
      </c>
      <c r="G598">
        <v>0.0</v>
      </c>
      <c r="H598" t="s">
        <v>7774</v>
      </c>
      <c r="I598">
        <v>0.666666666666666</v>
      </c>
      <c r="J598">
        <v>0.111111111111111</v>
      </c>
      <c r="K598">
        <v>0.111111111111111</v>
      </c>
      <c r="L598">
        <v>0.0555555555555555</v>
      </c>
      <c r="M598">
        <v>0.0555555555555555</v>
      </c>
      <c r="O598" t="s">
        <v>7750</v>
      </c>
    </row>
    <row r="599" ht="15.75" customHeight="1">
      <c r="A599">
        <v>598.0</v>
      </c>
      <c r="B599" t="s">
        <v>2080</v>
      </c>
      <c r="C599" t="s">
        <v>7776</v>
      </c>
      <c r="D599">
        <v>6.0</v>
      </c>
      <c r="E599" t="s">
        <v>4767</v>
      </c>
      <c r="F599" t="s">
        <v>7777</v>
      </c>
      <c r="G599">
        <v>0.0</v>
      </c>
      <c r="H599" t="s">
        <v>7778</v>
      </c>
      <c r="I599">
        <v>0.382113821138211</v>
      </c>
      <c r="J599">
        <v>0.48780487804878</v>
      </c>
      <c r="K599">
        <v>0.113821138211382</v>
      </c>
      <c r="L599">
        <v>0.008130081300813</v>
      </c>
      <c r="M599">
        <v>0.008130081300813</v>
      </c>
      <c r="O599" t="s">
        <v>7750</v>
      </c>
    </row>
    <row r="600" ht="15.75" customHeight="1">
      <c r="A600">
        <v>599.0</v>
      </c>
      <c r="B600" t="s">
        <v>2094</v>
      </c>
      <c r="C600" t="s">
        <v>7779</v>
      </c>
      <c r="D600">
        <v>0.0</v>
      </c>
      <c r="E600" t="s">
        <v>4729</v>
      </c>
      <c r="F600">
        <v>0.0</v>
      </c>
      <c r="G600">
        <v>0.0</v>
      </c>
      <c r="H600" t="s">
        <v>4741</v>
      </c>
      <c r="I600">
        <v>0.0</v>
      </c>
      <c r="J600">
        <v>0.0</v>
      </c>
      <c r="K600">
        <v>0.0</v>
      </c>
      <c r="L600">
        <v>0.0</v>
      </c>
      <c r="M600">
        <v>0.0</v>
      </c>
      <c r="O600" t="s">
        <v>7750</v>
      </c>
    </row>
    <row r="601" ht="15.75" customHeight="1">
      <c r="A601">
        <v>600.0</v>
      </c>
      <c r="B601" t="s">
        <v>2077</v>
      </c>
      <c r="C601" t="s">
        <v>7784</v>
      </c>
      <c r="D601">
        <v>4.0</v>
      </c>
      <c r="E601" t="s">
        <v>4630</v>
      </c>
      <c r="F601" t="s">
        <v>7481</v>
      </c>
      <c r="G601">
        <v>0.0</v>
      </c>
      <c r="H601" t="s">
        <v>7786</v>
      </c>
      <c r="I601">
        <v>0.348837209302325</v>
      </c>
      <c r="J601">
        <v>0.511627906976744</v>
      </c>
      <c r="K601">
        <v>0.116279069767441</v>
      </c>
      <c r="L601">
        <v>0.0232558139534883</v>
      </c>
      <c r="M601">
        <v>0.0</v>
      </c>
      <c r="O601" t="s">
        <v>7750</v>
      </c>
    </row>
    <row r="602" ht="15.75" customHeight="1">
      <c r="A602">
        <v>601.0</v>
      </c>
      <c r="B602" t="s">
        <v>2106</v>
      </c>
      <c r="C602" t="s">
        <v>7787</v>
      </c>
      <c r="D602">
        <v>4.0</v>
      </c>
      <c r="E602" t="s">
        <v>4675</v>
      </c>
      <c r="F602" t="s">
        <v>7788</v>
      </c>
      <c r="G602">
        <v>0.0</v>
      </c>
      <c r="H602" t="s">
        <v>7791</v>
      </c>
      <c r="I602">
        <v>0.74074074074074</v>
      </c>
      <c r="J602">
        <v>0.222222222222222</v>
      </c>
      <c r="K602">
        <v>0.037037037037037</v>
      </c>
      <c r="L602">
        <v>0.0</v>
      </c>
      <c r="M602">
        <v>0.0</v>
      </c>
      <c r="O602" t="s">
        <v>7792</v>
      </c>
    </row>
    <row r="603" ht="15.75" customHeight="1">
      <c r="A603">
        <v>602.0</v>
      </c>
      <c r="B603" t="s">
        <v>92</v>
      </c>
      <c r="C603" t="s">
        <v>6311</v>
      </c>
      <c r="D603">
        <v>6.0</v>
      </c>
      <c r="E603" t="s">
        <v>4909</v>
      </c>
      <c r="F603" t="s">
        <v>6313</v>
      </c>
      <c r="G603">
        <v>0.0</v>
      </c>
      <c r="H603" t="s">
        <v>6314</v>
      </c>
      <c r="I603">
        <v>0.649484536082474</v>
      </c>
      <c r="J603">
        <v>0.309278350515463</v>
      </c>
      <c r="K603">
        <v>0.0412371134020618</v>
      </c>
      <c r="L603">
        <v>0.0</v>
      </c>
      <c r="M603">
        <v>0.0</v>
      </c>
      <c r="O603" t="s">
        <v>7792</v>
      </c>
    </row>
    <row r="604" ht="15.75" customHeight="1">
      <c r="A604">
        <v>603.0</v>
      </c>
      <c r="B604" t="s">
        <v>1325</v>
      </c>
      <c r="C604" t="s">
        <v>6411</v>
      </c>
      <c r="D604">
        <v>3.0</v>
      </c>
      <c r="E604" t="s">
        <v>4675</v>
      </c>
      <c r="F604" t="s">
        <v>5337</v>
      </c>
      <c r="G604">
        <v>0.0</v>
      </c>
      <c r="H604" t="s">
        <v>6413</v>
      </c>
      <c r="I604">
        <v>0.636363636363636</v>
      </c>
      <c r="J604">
        <v>0.272727272727272</v>
      </c>
      <c r="K604">
        <v>0.0909090909090909</v>
      </c>
      <c r="L604">
        <v>0.0</v>
      </c>
      <c r="M604">
        <v>0.0</v>
      </c>
      <c r="O604" t="s">
        <v>7792</v>
      </c>
    </row>
    <row r="605" ht="15.75" customHeight="1">
      <c r="A605">
        <v>604.0</v>
      </c>
      <c r="B605" t="s">
        <v>1249</v>
      </c>
      <c r="C605" t="s">
        <v>6236</v>
      </c>
      <c r="D605">
        <v>5.0</v>
      </c>
      <c r="E605" t="s">
        <v>4684</v>
      </c>
      <c r="F605" t="s">
        <v>6237</v>
      </c>
      <c r="G605">
        <v>0.0</v>
      </c>
      <c r="H605" t="s">
        <v>6238</v>
      </c>
      <c r="I605">
        <v>0.710144927536231</v>
      </c>
      <c r="J605">
        <v>0.231884057971014</v>
      </c>
      <c r="K605">
        <v>0.0434782608695652</v>
      </c>
      <c r="L605">
        <v>0.0144927536231884</v>
      </c>
      <c r="M605">
        <v>0.0</v>
      </c>
      <c r="O605" t="s">
        <v>7792</v>
      </c>
    </row>
    <row r="606" ht="15.75" customHeight="1">
      <c r="A606">
        <v>605.0</v>
      </c>
      <c r="B606" t="s">
        <v>180</v>
      </c>
      <c r="C606" t="s">
        <v>6349</v>
      </c>
      <c r="D606">
        <v>6.0</v>
      </c>
      <c r="E606" t="s">
        <v>4792</v>
      </c>
      <c r="F606" t="s">
        <v>6350</v>
      </c>
      <c r="G606">
        <v>0.0</v>
      </c>
      <c r="H606" t="s">
        <v>6351</v>
      </c>
      <c r="I606">
        <v>0.67910447761194</v>
      </c>
      <c r="J606">
        <v>0.253731343283582</v>
      </c>
      <c r="K606">
        <v>0.0634328358208955</v>
      </c>
      <c r="L606">
        <v>0.00373134328358209</v>
      </c>
      <c r="M606">
        <v>0.0</v>
      </c>
      <c r="O606" t="s">
        <v>7792</v>
      </c>
    </row>
    <row r="607" ht="15.75" customHeight="1">
      <c r="A607">
        <v>606.0</v>
      </c>
      <c r="B607" t="s">
        <v>2121</v>
      </c>
      <c r="C607" t="s">
        <v>7805</v>
      </c>
      <c r="D607">
        <v>6.0</v>
      </c>
      <c r="E607" t="s">
        <v>5380</v>
      </c>
      <c r="F607" t="s">
        <v>7806</v>
      </c>
      <c r="G607">
        <v>0.0</v>
      </c>
      <c r="H607" t="s">
        <v>7807</v>
      </c>
      <c r="I607">
        <v>0.533333333333333</v>
      </c>
      <c r="J607">
        <v>0.422222222222222</v>
      </c>
      <c r="K607">
        <v>0.0444444444444444</v>
      </c>
      <c r="L607">
        <v>0.0</v>
      </c>
      <c r="M607">
        <v>0.0</v>
      </c>
      <c r="O607" t="s">
        <v>7792</v>
      </c>
    </row>
    <row r="608" ht="15.75" customHeight="1">
      <c r="A608">
        <v>607.0</v>
      </c>
      <c r="B608" t="s">
        <v>61</v>
      </c>
      <c r="C608" t="s">
        <v>7813</v>
      </c>
      <c r="D608">
        <v>6.0</v>
      </c>
      <c r="E608" t="s">
        <v>4630</v>
      </c>
      <c r="F608" t="s">
        <v>7496</v>
      </c>
      <c r="G608">
        <v>0.0</v>
      </c>
      <c r="H608" t="s">
        <v>7815</v>
      </c>
      <c r="I608">
        <v>0.116504854368932</v>
      </c>
      <c r="J608">
        <v>0.553398058252427</v>
      </c>
      <c r="K608">
        <v>0.242718446601941</v>
      </c>
      <c r="L608">
        <v>0.087378640776699</v>
      </c>
      <c r="M608">
        <v>0.0</v>
      </c>
      <c r="O608" t="s">
        <v>7792</v>
      </c>
    </row>
    <row r="609" ht="15.75" customHeight="1">
      <c r="A609">
        <v>608.0</v>
      </c>
      <c r="B609" t="s">
        <v>189</v>
      </c>
      <c r="C609" t="s">
        <v>7818</v>
      </c>
      <c r="D609">
        <v>6.0</v>
      </c>
      <c r="E609" t="s">
        <v>4723</v>
      </c>
      <c r="F609">
        <v>0.0</v>
      </c>
      <c r="G609">
        <v>0.0</v>
      </c>
      <c r="H609" t="s">
        <v>7819</v>
      </c>
      <c r="I609">
        <v>0.325905292479108</v>
      </c>
      <c r="J609">
        <v>0.509749303621169</v>
      </c>
      <c r="K609">
        <v>0.133704735376044</v>
      </c>
      <c r="L609">
        <v>0.0250696378830083</v>
      </c>
      <c r="M609">
        <v>0.00557103064066852</v>
      </c>
      <c r="O609" t="s">
        <v>7792</v>
      </c>
    </row>
    <row r="610" ht="15.75" customHeight="1">
      <c r="A610">
        <v>609.0</v>
      </c>
      <c r="B610" t="s">
        <v>2115</v>
      </c>
      <c r="C610" t="s">
        <v>7822</v>
      </c>
      <c r="D610">
        <v>3.0</v>
      </c>
      <c r="E610" t="s">
        <v>4684</v>
      </c>
      <c r="F610" t="s">
        <v>7823</v>
      </c>
      <c r="G610">
        <v>0.0</v>
      </c>
      <c r="H610" t="s">
        <v>7824</v>
      </c>
      <c r="I610">
        <v>0.777777777777777</v>
      </c>
      <c r="J610">
        <v>0.111111111111111</v>
      </c>
      <c r="K610">
        <v>0.111111111111111</v>
      </c>
      <c r="L610">
        <v>0.0</v>
      </c>
      <c r="M610">
        <v>0.0</v>
      </c>
      <c r="O610" t="s">
        <v>7792</v>
      </c>
    </row>
    <row r="611" ht="15.75" customHeight="1">
      <c r="A611">
        <v>610.0</v>
      </c>
      <c r="B611" t="s">
        <v>60</v>
      </c>
      <c r="C611" t="s">
        <v>6323</v>
      </c>
      <c r="D611">
        <v>6.0</v>
      </c>
      <c r="E611" t="s">
        <v>4705</v>
      </c>
      <c r="F611" t="s">
        <v>6325</v>
      </c>
      <c r="G611">
        <v>0.0</v>
      </c>
      <c r="H611" t="s">
        <v>6326</v>
      </c>
      <c r="I611">
        <v>0.0267034990791896</v>
      </c>
      <c r="J611">
        <v>0.502762430939226</v>
      </c>
      <c r="K611">
        <v>0.444751381215469</v>
      </c>
      <c r="L611">
        <v>0.0257826887661141</v>
      </c>
      <c r="M611">
        <v>0.0</v>
      </c>
      <c r="O611" t="s">
        <v>7792</v>
      </c>
    </row>
    <row r="612" ht="15.75" customHeight="1">
      <c r="A612">
        <v>611.0</v>
      </c>
      <c r="B612" t="s">
        <v>2124</v>
      </c>
      <c r="C612" t="s">
        <v>7831</v>
      </c>
      <c r="D612">
        <v>6.0</v>
      </c>
      <c r="E612" t="s">
        <v>4630</v>
      </c>
      <c r="F612" t="s">
        <v>7833</v>
      </c>
      <c r="G612">
        <v>0.0</v>
      </c>
      <c r="H612" t="s">
        <v>7834</v>
      </c>
      <c r="I612">
        <v>0.738693467336683</v>
      </c>
      <c r="J612">
        <v>0.185929648241206</v>
      </c>
      <c r="K612">
        <v>0.0703517587939698</v>
      </c>
      <c r="L612">
        <v>0.0</v>
      </c>
      <c r="M612">
        <v>0.0050251256281407</v>
      </c>
      <c r="O612" t="s">
        <v>7836</v>
      </c>
    </row>
    <row r="613" ht="15.75" customHeight="1">
      <c r="A613">
        <v>612.0</v>
      </c>
      <c r="B613" t="s">
        <v>2146</v>
      </c>
      <c r="C613" t="s">
        <v>7837</v>
      </c>
      <c r="D613">
        <v>6.0</v>
      </c>
      <c r="E613" t="s">
        <v>4689</v>
      </c>
      <c r="F613" t="s">
        <v>7839</v>
      </c>
      <c r="G613">
        <v>0.0</v>
      </c>
      <c r="H613" t="s">
        <v>7840</v>
      </c>
      <c r="I613">
        <v>0.689655172413793</v>
      </c>
      <c r="J613">
        <v>0.198275862068965</v>
      </c>
      <c r="K613">
        <v>0.0862068965517241</v>
      </c>
      <c r="L613">
        <v>0.0258620689655172</v>
      </c>
      <c r="M613">
        <v>0.0</v>
      </c>
      <c r="O613" t="s">
        <v>7836</v>
      </c>
    </row>
    <row r="614" ht="15.75" customHeight="1">
      <c r="A614">
        <v>613.0</v>
      </c>
      <c r="B614" t="s">
        <v>2135</v>
      </c>
      <c r="C614" t="s">
        <v>7841</v>
      </c>
      <c r="D614">
        <v>6.0</v>
      </c>
      <c r="E614" t="s">
        <v>4630</v>
      </c>
      <c r="F614" t="s">
        <v>7842</v>
      </c>
      <c r="G614">
        <v>0.0</v>
      </c>
      <c r="H614" t="s">
        <v>7844</v>
      </c>
      <c r="I614">
        <v>0.51639344262295</v>
      </c>
      <c r="J614">
        <v>0.385245901639344</v>
      </c>
      <c r="K614">
        <v>0.0655737704918032</v>
      </c>
      <c r="L614">
        <v>0.0327868852459016</v>
      </c>
      <c r="M614">
        <v>0.0</v>
      </c>
      <c r="O614" t="s">
        <v>7836</v>
      </c>
    </row>
    <row r="615" ht="15.75" customHeight="1">
      <c r="A615">
        <v>614.0</v>
      </c>
      <c r="B615" t="s">
        <v>2130</v>
      </c>
      <c r="C615" t="s">
        <v>7846</v>
      </c>
      <c r="D615">
        <v>5.0</v>
      </c>
      <c r="E615" t="s">
        <v>4684</v>
      </c>
      <c r="F615" t="s">
        <v>7847</v>
      </c>
      <c r="G615">
        <v>0.0</v>
      </c>
      <c r="H615" t="s">
        <v>7848</v>
      </c>
      <c r="I615">
        <v>0.441176470588235</v>
      </c>
      <c r="J615">
        <v>0.25</v>
      </c>
      <c r="K615">
        <v>0.220588235294117</v>
      </c>
      <c r="L615">
        <v>0.0588235294117647</v>
      </c>
      <c r="M615">
        <v>0.0294117647058823</v>
      </c>
      <c r="O615" t="s">
        <v>7836</v>
      </c>
    </row>
    <row r="616" ht="15.75" customHeight="1">
      <c r="A616">
        <v>615.0</v>
      </c>
      <c r="B616" t="s">
        <v>117</v>
      </c>
      <c r="C616" t="s">
        <v>7373</v>
      </c>
      <c r="D616">
        <v>6.0</v>
      </c>
      <c r="E616" t="s">
        <v>4684</v>
      </c>
      <c r="F616" t="s">
        <v>7376</v>
      </c>
      <c r="G616">
        <v>0.0</v>
      </c>
      <c r="H616" t="s">
        <v>7377</v>
      </c>
      <c r="I616">
        <v>0.615527950310559</v>
      </c>
      <c r="J616">
        <v>0.32111801242236</v>
      </c>
      <c r="K616">
        <v>0.0608695652173913</v>
      </c>
      <c r="L616">
        <v>0.00186335403726708</v>
      </c>
      <c r="M616">
        <v>6.2111801242236E-4</v>
      </c>
      <c r="O616" t="s">
        <v>7836</v>
      </c>
    </row>
    <row r="617" ht="15.75" customHeight="1">
      <c r="A617">
        <v>616.0</v>
      </c>
      <c r="B617" t="s">
        <v>93</v>
      </c>
      <c r="C617" t="s">
        <v>6675</v>
      </c>
      <c r="D617">
        <v>6.0</v>
      </c>
      <c r="E617" t="s">
        <v>4630</v>
      </c>
      <c r="F617" t="s">
        <v>5337</v>
      </c>
      <c r="G617">
        <v>0.0</v>
      </c>
      <c r="H617" t="s">
        <v>6676</v>
      </c>
      <c r="I617">
        <v>0.338461538461538</v>
      </c>
      <c r="J617">
        <v>0.448717948717948</v>
      </c>
      <c r="K617">
        <v>0.169230769230769</v>
      </c>
      <c r="L617">
        <v>0.0358974358974359</v>
      </c>
      <c r="M617">
        <v>0.00769230769230769</v>
      </c>
      <c r="O617" t="s">
        <v>7836</v>
      </c>
    </row>
    <row r="618" ht="15.75" customHeight="1">
      <c r="A618">
        <v>617.0</v>
      </c>
      <c r="B618" t="s">
        <v>2151</v>
      </c>
      <c r="C618" t="s">
        <v>7858</v>
      </c>
      <c r="D618">
        <v>6.0</v>
      </c>
      <c r="E618" t="s">
        <v>4684</v>
      </c>
      <c r="F618" t="s">
        <v>7860</v>
      </c>
      <c r="G618">
        <v>0.0</v>
      </c>
      <c r="H618" t="s">
        <v>7862</v>
      </c>
      <c r="I618">
        <v>0.0649717514124293</v>
      </c>
      <c r="J618">
        <v>0.533898305084745</v>
      </c>
      <c r="K618">
        <v>0.296610169491525</v>
      </c>
      <c r="L618">
        <v>0.0762711864406779</v>
      </c>
      <c r="M618">
        <v>0.0282485875706214</v>
      </c>
      <c r="O618" t="s">
        <v>7836</v>
      </c>
    </row>
    <row r="619" ht="15.75" customHeight="1">
      <c r="A619">
        <v>618.0</v>
      </c>
      <c r="B619" t="s">
        <v>2127</v>
      </c>
      <c r="C619" t="s">
        <v>7863</v>
      </c>
      <c r="D619">
        <v>3.0</v>
      </c>
      <c r="E619" t="s">
        <v>4684</v>
      </c>
      <c r="F619" t="s">
        <v>7864</v>
      </c>
      <c r="G619">
        <v>0.0</v>
      </c>
      <c r="H619" t="s">
        <v>7865</v>
      </c>
      <c r="I619">
        <v>0.428571428571428</v>
      </c>
      <c r="J619">
        <v>0.428571428571428</v>
      </c>
      <c r="K619">
        <v>0.142857142857142</v>
      </c>
      <c r="L619">
        <v>0.0</v>
      </c>
      <c r="M619">
        <v>0.0</v>
      </c>
      <c r="O619" t="s">
        <v>7836</v>
      </c>
    </row>
    <row r="620" ht="15.75" customHeight="1">
      <c r="A620">
        <v>619.0</v>
      </c>
      <c r="B620" t="s">
        <v>11</v>
      </c>
      <c r="C620" t="s">
        <v>6630</v>
      </c>
      <c r="D620">
        <v>3.0</v>
      </c>
      <c r="E620" t="s">
        <v>4729</v>
      </c>
      <c r="F620" t="s">
        <v>5090</v>
      </c>
      <c r="G620">
        <v>0.0</v>
      </c>
      <c r="H620" t="s">
        <v>6632</v>
      </c>
      <c r="I620">
        <v>0.571428571428571</v>
      </c>
      <c r="J620">
        <v>0.357142857142857</v>
      </c>
      <c r="K620">
        <v>0.0714285714285714</v>
      </c>
      <c r="L620">
        <v>0.0</v>
      </c>
      <c r="M620">
        <v>0.0</v>
      </c>
      <c r="O620" t="s">
        <v>7836</v>
      </c>
    </row>
    <row r="621" ht="15.75" customHeight="1">
      <c r="A621">
        <v>620.0</v>
      </c>
      <c r="B621" t="s">
        <v>2133</v>
      </c>
      <c r="C621" t="s">
        <v>7867</v>
      </c>
      <c r="D621">
        <v>6.0</v>
      </c>
      <c r="E621" t="s">
        <v>4729</v>
      </c>
      <c r="F621" t="s">
        <v>7868</v>
      </c>
      <c r="G621">
        <v>0.0</v>
      </c>
      <c r="H621" t="s">
        <v>7870</v>
      </c>
      <c r="I621">
        <v>0.56115107913669</v>
      </c>
      <c r="J621">
        <v>0.280575539568345</v>
      </c>
      <c r="K621">
        <v>0.158273381294964</v>
      </c>
      <c r="L621">
        <v>0.0</v>
      </c>
      <c r="M621">
        <v>0.0</v>
      </c>
      <c r="O621" t="s">
        <v>7836</v>
      </c>
    </row>
    <row r="622" ht="15.75" customHeight="1">
      <c r="A622">
        <v>621.0</v>
      </c>
      <c r="B622" t="s">
        <v>129</v>
      </c>
      <c r="C622" t="s">
        <v>7872</v>
      </c>
      <c r="D622">
        <v>6.0</v>
      </c>
      <c r="E622" t="s">
        <v>4675</v>
      </c>
      <c r="F622" t="s">
        <v>7873</v>
      </c>
      <c r="G622">
        <v>0.0</v>
      </c>
      <c r="H622" t="s">
        <v>7874</v>
      </c>
      <c r="I622" t="e">
        <v>#N/A</v>
      </c>
      <c r="J622" t="e">
        <v>#N/A</v>
      </c>
      <c r="K622" t="e">
        <v>#N/A</v>
      </c>
      <c r="L622" t="e">
        <v>#N/A</v>
      </c>
      <c r="M622" t="e">
        <v>#N/A</v>
      </c>
      <c r="O622" t="s">
        <v>7876</v>
      </c>
    </row>
    <row r="623" ht="15.75" customHeight="1">
      <c r="A623">
        <v>622.0</v>
      </c>
      <c r="B623" t="s">
        <v>2180</v>
      </c>
      <c r="C623" t="s">
        <v>7877</v>
      </c>
      <c r="D623">
        <v>5.0</v>
      </c>
      <c r="E623" t="s">
        <v>4729</v>
      </c>
      <c r="F623" t="s">
        <v>7878</v>
      </c>
      <c r="G623">
        <v>0.0</v>
      </c>
      <c r="H623" t="s">
        <v>7879</v>
      </c>
      <c r="I623">
        <v>0.571428571428571</v>
      </c>
      <c r="J623">
        <v>0.25</v>
      </c>
      <c r="K623">
        <v>0.107142857142857</v>
      </c>
      <c r="L623">
        <v>0.0357142857142857</v>
      </c>
      <c r="M623">
        <v>0.0357142857142857</v>
      </c>
      <c r="O623" t="s">
        <v>7876</v>
      </c>
    </row>
    <row r="624" ht="15.75" customHeight="1">
      <c r="A624">
        <v>623.0</v>
      </c>
      <c r="B624" t="s">
        <v>2163</v>
      </c>
      <c r="C624" t="s">
        <v>7883</v>
      </c>
      <c r="D624">
        <v>4.0</v>
      </c>
      <c r="E624" t="s">
        <v>4837</v>
      </c>
      <c r="F624" t="s">
        <v>7884</v>
      </c>
      <c r="G624">
        <v>0.0</v>
      </c>
      <c r="H624" t="s">
        <v>7885</v>
      </c>
      <c r="I624">
        <v>0.641025641025641</v>
      </c>
      <c r="J624">
        <v>0.205128205128205</v>
      </c>
      <c r="K624">
        <v>0.102564102564102</v>
      </c>
      <c r="L624">
        <v>0.0256410256410256</v>
      </c>
      <c r="M624">
        <v>0.0256410256410256</v>
      </c>
      <c r="O624" t="s">
        <v>7876</v>
      </c>
    </row>
    <row r="625" ht="15.75" customHeight="1">
      <c r="A625">
        <v>624.0</v>
      </c>
      <c r="B625" t="s">
        <v>80</v>
      </c>
      <c r="C625" t="s">
        <v>6639</v>
      </c>
      <c r="D625">
        <v>6.0</v>
      </c>
      <c r="E625" t="s">
        <v>4689</v>
      </c>
      <c r="F625" t="s">
        <v>6641</v>
      </c>
      <c r="G625">
        <v>0.0</v>
      </c>
      <c r="H625" t="s">
        <v>6642</v>
      </c>
      <c r="I625">
        <v>0.299568965517241</v>
      </c>
      <c r="J625">
        <v>0.441810344827586</v>
      </c>
      <c r="K625">
        <v>0.202586206896551</v>
      </c>
      <c r="L625">
        <v>0.0409482758620689</v>
      </c>
      <c r="M625">
        <v>0.0150862068965517</v>
      </c>
      <c r="O625" t="s">
        <v>7876</v>
      </c>
    </row>
    <row r="626" ht="15.75" customHeight="1">
      <c r="A626">
        <v>625.0</v>
      </c>
      <c r="B626" t="s">
        <v>2183</v>
      </c>
      <c r="C626" t="s">
        <v>7888</v>
      </c>
      <c r="D626">
        <v>6.0</v>
      </c>
      <c r="E626" t="s">
        <v>4723</v>
      </c>
      <c r="F626" t="s">
        <v>4829</v>
      </c>
      <c r="G626">
        <v>0.0</v>
      </c>
      <c r="H626" t="s">
        <v>7890</v>
      </c>
      <c r="I626">
        <v>0.175675675675675</v>
      </c>
      <c r="J626">
        <v>0.648648648648648</v>
      </c>
      <c r="K626">
        <v>0.148648648648648</v>
      </c>
      <c r="L626">
        <v>0.027027027027027</v>
      </c>
      <c r="M626">
        <v>0.0</v>
      </c>
      <c r="O626" t="s">
        <v>7876</v>
      </c>
    </row>
    <row r="627" ht="15.75" customHeight="1">
      <c r="A627">
        <v>626.0</v>
      </c>
      <c r="B627" t="s">
        <v>2154</v>
      </c>
      <c r="C627" t="s">
        <v>7892</v>
      </c>
      <c r="D627">
        <v>6.0</v>
      </c>
      <c r="E627" t="s">
        <v>4630</v>
      </c>
      <c r="F627">
        <v>0.0</v>
      </c>
      <c r="G627">
        <v>0.0</v>
      </c>
      <c r="H627" t="s">
        <v>7893</v>
      </c>
      <c r="I627">
        <v>0.213483146067415</v>
      </c>
      <c r="J627">
        <v>0.576779026217228</v>
      </c>
      <c r="K627">
        <v>0.202247191011235</v>
      </c>
      <c r="L627">
        <v>0.00374531835205992</v>
      </c>
      <c r="M627">
        <v>0.00374531835205992</v>
      </c>
      <c r="O627" t="s">
        <v>7876</v>
      </c>
    </row>
    <row r="628" ht="15.75" customHeight="1">
      <c r="A628">
        <v>627.0</v>
      </c>
      <c r="B628" t="s">
        <v>1515</v>
      </c>
      <c r="C628" t="s">
        <v>6694</v>
      </c>
      <c r="D628">
        <v>6.0</v>
      </c>
      <c r="E628" t="s">
        <v>4792</v>
      </c>
      <c r="F628" t="s">
        <v>6697</v>
      </c>
      <c r="G628">
        <v>0.0</v>
      </c>
      <c r="H628" t="s">
        <v>6699</v>
      </c>
      <c r="I628">
        <v>0.450819672131147</v>
      </c>
      <c r="J628">
        <v>0.254098360655737</v>
      </c>
      <c r="K628">
        <v>0.172131147540983</v>
      </c>
      <c r="L628">
        <v>0.0819672131147541</v>
      </c>
      <c r="M628">
        <v>0.040983606557377</v>
      </c>
      <c r="O628" t="s">
        <v>7876</v>
      </c>
    </row>
    <row r="629" ht="15.75" customHeight="1">
      <c r="A629">
        <v>628.0</v>
      </c>
      <c r="B629" t="s">
        <v>2160</v>
      </c>
      <c r="C629" t="s">
        <v>7897</v>
      </c>
      <c r="D629">
        <v>6.0</v>
      </c>
      <c r="E629" t="s">
        <v>4630</v>
      </c>
      <c r="F629" t="s">
        <v>7898</v>
      </c>
      <c r="G629">
        <v>0.0</v>
      </c>
      <c r="H629" t="s">
        <v>7899</v>
      </c>
      <c r="I629">
        <v>0.340782122905027</v>
      </c>
      <c r="J629">
        <v>0.29608938547486</v>
      </c>
      <c r="K629">
        <v>0.212290502793296</v>
      </c>
      <c r="L629">
        <v>0.111731843575419</v>
      </c>
      <c r="M629">
        <v>0.0391061452513966</v>
      </c>
      <c r="O629" t="s">
        <v>7876</v>
      </c>
    </row>
    <row r="630" ht="15.75" customHeight="1">
      <c r="A630">
        <v>629.0</v>
      </c>
      <c r="B630" t="s">
        <v>2166</v>
      </c>
      <c r="C630" t="s">
        <v>7902</v>
      </c>
      <c r="D630">
        <v>6.0</v>
      </c>
      <c r="E630" t="s">
        <v>4792</v>
      </c>
      <c r="F630" t="s">
        <v>7904</v>
      </c>
      <c r="G630">
        <v>0.0</v>
      </c>
      <c r="H630" t="s">
        <v>7905</v>
      </c>
      <c r="I630" t="e">
        <v>#N/A</v>
      </c>
      <c r="J630" t="e">
        <v>#N/A</v>
      </c>
      <c r="K630" t="e">
        <v>#N/A</v>
      </c>
      <c r="L630" t="e">
        <v>#N/A</v>
      </c>
      <c r="M630" t="e">
        <v>#N/A</v>
      </c>
      <c r="O630" t="s">
        <v>7876</v>
      </c>
    </row>
    <row r="631" ht="15.75" customHeight="1">
      <c r="A631">
        <v>630.0</v>
      </c>
      <c r="B631" t="s">
        <v>2174</v>
      </c>
      <c r="C631" t="s">
        <v>7907</v>
      </c>
      <c r="D631">
        <v>5.0</v>
      </c>
      <c r="E631" t="s">
        <v>4821</v>
      </c>
      <c r="F631" t="s">
        <v>7909</v>
      </c>
      <c r="G631">
        <v>0.0</v>
      </c>
      <c r="H631" t="s">
        <v>7910</v>
      </c>
      <c r="I631">
        <v>0.523809523809523</v>
      </c>
      <c r="J631">
        <v>0.285714285714285</v>
      </c>
      <c r="K631">
        <v>0.0714285714285714</v>
      </c>
      <c r="L631">
        <v>0.0714285714285714</v>
      </c>
      <c r="M631">
        <v>0.0476190476190476</v>
      </c>
      <c r="O631" t="s">
        <v>7876</v>
      </c>
    </row>
    <row r="632" ht="15.75" customHeight="1">
      <c r="A632">
        <v>631.0</v>
      </c>
      <c r="B632" t="s">
        <v>2194</v>
      </c>
      <c r="C632" t="s">
        <v>7911</v>
      </c>
      <c r="D632">
        <v>6.0</v>
      </c>
      <c r="E632" t="s">
        <v>4821</v>
      </c>
      <c r="F632" t="s">
        <v>7912</v>
      </c>
      <c r="G632">
        <v>0.0</v>
      </c>
      <c r="H632" t="s">
        <v>7913</v>
      </c>
      <c r="I632" t="e">
        <v>#N/A</v>
      </c>
      <c r="J632" t="e">
        <v>#N/A</v>
      </c>
      <c r="K632" t="e">
        <v>#N/A</v>
      </c>
      <c r="L632" t="e">
        <v>#N/A</v>
      </c>
      <c r="M632" t="e">
        <v>#N/A</v>
      </c>
      <c r="O632" t="s">
        <v>7916</v>
      </c>
    </row>
    <row r="633" ht="15.75" customHeight="1">
      <c r="A633">
        <v>632.0</v>
      </c>
      <c r="B633" t="s">
        <v>2191</v>
      </c>
      <c r="C633" t="s">
        <v>7917</v>
      </c>
      <c r="D633">
        <v>5.0</v>
      </c>
      <c r="E633" t="s">
        <v>4689</v>
      </c>
      <c r="F633" t="s">
        <v>7918</v>
      </c>
      <c r="G633">
        <v>0.0</v>
      </c>
      <c r="H633" t="s">
        <v>7919</v>
      </c>
      <c r="I633">
        <v>0.536231884057971</v>
      </c>
      <c r="J633">
        <v>0.231884057971014</v>
      </c>
      <c r="K633">
        <v>0.159420289855072</v>
      </c>
      <c r="L633">
        <v>0.0434782608695652</v>
      </c>
      <c r="M633">
        <v>0.0289855072463768</v>
      </c>
      <c r="O633" t="s">
        <v>7916</v>
      </c>
    </row>
    <row r="634" ht="15.75" customHeight="1">
      <c r="A634">
        <v>633.0</v>
      </c>
      <c r="B634" t="s">
        <v>2213</v>
      </c>
      <c r="C634" t="s">
        <v>7921</v>
      </c>
      <c r="D634">
        <v>2.0</v>
      </c>
      <c r="E634" t="s">
        <v>4729</v>
      </c>
      <c r="F634" t="s">
        <v>4854</v>
      </c>
      <c r="G634">
        <v>0.0</v>
      </c>
      <c r="H634" t="s">
        <v>7923</v>
      </c>
      <c r="I634">
        <v>0.666666666666666</v>
      </c>
      <c r="J634">
        <v>0.333333333333333</v>
      </c>
      <c r="K634">
        <v>0.0</v>
      </c>
      <c r="L634">
        <v>0.0</v>
      </c>
      <c r="M634">
        <v>0.0</v>
      </c>
      <c r="O634" t="s">
        <v>7916</v>
      </c>
    </row>
    <row r="635" ht="15.75" customHeight="1">
      <c r="A635">
        <v>634.0</v>
      </c>
      <c r="B635" t="s">
        <v>158</v>
      </c>
      <c r="C635" t="s">
        <v>7925</v>
      </c>
      <c r="D635">
        <v>6.0</v>
      </c>
      <c r="E635" t="s">
        <v>4705</v>
      </c>
      <c r="F635" t="s">
        <v>7927</v>
      </c>
      <c r="G635">
        <v>0.0</v>
      </c>
      <c r="H635" t="s">
        <v>7929</v>
      </c>
      <c r="I635">
        <v>0.358108108108108</v>
      </c>
      <c r="J635">
        <v>0.378378378378378</v>
      </c>
      <c r="K635">
        <v>0.128378378378378</v>
      </c>
      <c r="L635">
        <v>0.0743243243243243</v>
      </c>
      <c r="M635">
        <v>0.0608108108108108</v>
      </c>
      <c r="O635" t="s">
        <v>7916</v>
      </c>
    </row>
    <row r="636" ht="15.75" customHeight="1">
      <c r="A636">
        <v>635.0</v>
      </c>
      <c r="B636" t="s">
        <v>2207</v>
      </c>
      <c r="C636" t="s">
        <v>7930</v>
      </c>
      <c r="D636">
        <v>6.0</v>
      </c>
      <c r="E636" t="s">
        <v>4909</v>
      </c>
      <c r="F636" t="s">
        <v>7672</v>
      </c>
      <c r="G636">
        <v>0.0</v>
      </c>
      <c r="H636" t="s">
        <v>7933</v>
      </c>
      <c r="I636" t="e">
        <v>#N/A</v>
      </c>
      <c r="J636" t="e">
        <v>#N/A</v>
      </c>
      <c r="K636" t="e">
        <v>#N/A</v>
      </c>
      <c r="L636" t="e">
        <v>#N/A</v>
      </c>
      <c r="M636" t="e">
        <v>#N/A</v>
      </c>
      <c r="O636" t="s">
        <v>7916</v>
      </c>
    </row>
    <row r="637" ht="15.75" customHeight="1">
      <c r="A637">
        <v>636.0</v>
      </c>
      <c r="B637" t="s">
        <v>190</v>
      </c>
      <c r="C637" t="s">
        <v>7934</v>
      </c>
      <c r="D637">
        <v>5.0</v>
      </c>
      <c r="E637" t="s">
        <v>4723</v>
      </c>
      <c r="F637" t="s">
        <v>7936</v>
      </c>
      <c r="G637">
        <v>0.0</v>
      </c>
      <c r="H637" t="s">
        <v>7937</v>
      </c>
      <c r="I637">
        <v>0.366666666666666</v>
      </c>
      <c r="J637">
        <v>0.366666666666666</v>
      </c>
      <c r="K637">
        <v>0.211111111111111</v>
      </c>
      <c r="L637">
        <v>0.0333333333333333</v>
      </c>
      <c r="M637">
        <v>0.0222222222222222</v>
      </c>
      <c r="O637" t="s">
        <v>7916</v>
      </c>
    </row>
    <row r="638" ht="15.75" customHeight="1">
      <c r="A638">
        <v>637.0</v>
      </c>
      <c r="B638" t="s">
        <v>142</v>
      </c>
      <c r="C638" t="s">
        <v>7940</v>
      </c>
      <c r="D638">
        <v>6.0</v>
      </c>
      <c r="E638" t="s">
        <v>4837</v>
      </c>
      <c r="F638" t="s">
        <v>7942</v>
      </c>
      <c r="G638">
        <v>0.0</v>
      </c>
      <c r="H638" t="s">
        <v>7943</v>
      </c>
      <c r="I638">
        <v>0.488343558282208</v>
      </c>
      <c r="J638">
        <v>0.277300613496932</v>
      </c>
      <c r="K638">
        <v>0.166871165644171</v>
      </c>
      <c r="L638">
        <v>0.0404907975460122</v>
      </c>
      <c r="M638">
        <v>0.0269938650306748</v>
      </c>
      <c r="O638" t="s">
        <v>7916</v>
      </c>
    </row>
    <row r="639" ht="15.75" customHeight="1">
      <c r="A639">
        <v>638.0</v>
      </c>
      <c r="B639" t="s">
        <v>2216</v>
      </c>
      <c r="C639" t="s">
        <v>7945</v>
      </c>
      <c r="D639">
        <v>4.0</v>
      </c>
      <c r="E639" t="s">
        <v>4729</v>
      </c>
      <c r="F639" t="s">
        <v>7946</v>
      </c>
      <c r="G639">
        <v>0.0</v>
      </c>
      <c r="H639" t="s">
        <v>7948</v>
      </c>
      <c r="I639">
        <v>0.708333333333333</v>
      </c>
      <c r="J639">
        <v>0.208333333333333</v>
      </c>
      <c r="K639">
        <v>0.0833333333333333</v>
      </c>
      <c r="L639">
        <v>0.0</v>
      </c>
      <c r="M639">
        <v>0.0</v>
      </c>
      <c r="O639" t="s">
        <v>7916</v>
      </c>
    </row>
    <row r="640" ht="15.75" customHeight="1">
      <c r="A640">
        <v>639.0</v>
      </c>
      <c r="B640" t="s">
        <v>2186</v>
      </c>
      <c r="C640" t="s">
        <v>7949</v>
      </c>
      <c r="D640">
        <v>5.0</v>
      </c>
      <c r="E640" t="s">
        <v>4675</v>
      </c>
      <c r="F640" t="s">
        <v>7950</v>
      </c>
      <c r="G640">
        <v>0.0</v>
      </c>
      <c r="H640" t="s">
        <v>7951</v>
      </c>
      <c r="I640" t="e">
        <v>#N/A</v>
      </c>
      <c r="J640" t="e">
        <v>#N/A</v>
      </c>
      <c r="K640" t="e">
        <v>#N/A</v>
      </c>
      <c r="L640" t="e">
        <v>#N/A</v>
      </c>
      <c r="M640" t="e">
        <v>#N/A</v>
      </c>
      <c r="O640" t="s">
        <v>7916</v>
      </c>
    </row>
    <row r="641" ht="15.75" customHeight="1">
      <c r="A641">
        <v>640.0</v>
      </c>
      <c r="B641" t="s">
        <v>2199</v>
      </c>
      <c r="C641" t="s">
        <v>7954</v>
      </c>
      <c r="D641">
        <v>6.0</v>
      </c>
      <c r="E641" t="s">
        <v>4792</v>
      </c>
      <c r="F641" t="s">
        <v>7956</v>
      </c>
      <c r="G641">
        <v>0.0</v>
      </c>
      <c r="H641" t="s">
        <v>7957</v>
      </c>
      <c r="I641">
        <v>0.0583333333333333</v>
      </c>
      <c r="J641">
        <v>0.508333333333333</v>
      </c>
      <c r="K641">
        <v>0.383333333333333</v>
      </c>
      <c r="L641">
        <v>0.05</v>
      </c>
      <c r="M641">
        <v>0.0</v>
      </c>
      <c r="O641" t="s">
        <v>7916</v>
      </c>
    </row>
    <row r="642" ht="15.75" customHeight="1">
      <c r="A642">
        <v>641.0</v>
      </c>
      <c r="B642" t="s">
        <v>2228</v>
      </c>
      <c r="C642" t="s">
        <v>7958</v>
      </c>
      <c r="D642">
        <v>6.0</v>
      </c>
      <c r="E642" t="s">
        <v>4798</v>
      </c>
      <c r="F642" t="s">
        <v>7960</v>
      </c>
      <c r="G642">
        <v>0.0</v>
      </c>
      <c r="H642" t="s">
        <v>7961</v>
      </c>
      <c r="I642">
        <v>0.625482625482625</v>
      </c>
      <c r="J642">
        <v>0.177606177606177</v>
      </c>
      <c r="K642">
        <v>0.0386100386100386</v>
      </c>
      <c r="L642">
        <v>0.0308880308880308</v>
      </c>
      <c r="M642">
        <v>0.127413127413127</v>
      </c>
      <c r="O642" t="s">
        <v>7963</v>
      </c>
    </row>
    <row r="643" ht="15.75" customHeight="1">
      <c r="A643">
        <v>642.0</v>
      </c>
      <c r="B643" t="s">
        <v>2239</v>
      </c>
      <c r="C643" t="s">
        <v>7964</v>
      </c>
      <c r="D643">
        <v>6.0</v>
      </c>
      <c r="E643" t="s">
        <v>4940</v>
      </c>
      <c r="F643">
        <v>0.0</v>
      </c>
      <c r="G643">
        <v>0.0</v>
      </c>
      <c r="H643" t="s">
        <v>7967</v>
      </c>
      <c r="I643" t="e">
        <v>#N/A</v>
      </c>
      <c r="J643" t="e">
        <v>#N/A</v>
      </c>
      <c r="K643" t="e">
        <v>#N/A</v>
      </c>
      <c r="L643" t="e">
        <v>#N/A</v>
      </c>
      <c r="M643" t="e">
        <v>#N/A</v>
      </c>
      <c r="O643" t="s">
        <v>7963</v>
      </c>
    </row>
    <row r="644" ht="15.75" customHeight="1">
      <c r="A644">
        <v>643.0</v>
      </c>
      <c r="B644" t="s">
        <v>23</v>
      </c>
      <c r="C644" t="s">
        <v>7969</v>
      </c>
      <c r="D644">
        <v>5.0</v>
      </c>
      <c r="E644" t="s">
        <v>4684</v>
      </c>
      <c r="F644" t="s">
        <v>7970</v>
      </c>
      <c r="G644">
        <v>0.0</v>
      </c>
      <c r="H644" t="s">
        <v>7971</v>
      </c>
      <c r="I644">
        <v>0.5</v>
      </c>
      <c r="J644">
        <v>0.366666666666666</v>
      </c>
      <c r="K644">
        <v>0.133333333333333</v>
      </c>
      <c r="L644">
        <v>0.0</v>
      </c>
      <c r="M644">
        <v>0.0</v>
      </c>
      <c r="O644" t="s">
        <v>7963</v>
      </c>
    </row>
    <row r="645" ht="15.75" customHeight="1">
      <c r="A645">
        <v>644.0</v>
      </c>
      <c r="B645" t="s">
        <v>2242</v>
      </c>
      <c r="C645" t="s">
        <v>7973</v>
      </c>
      <c r="D645">
        <v>6.0</v>
      </c>
      <c r="E645" t="s">
        <v>4821</v>
      </c>
      <c r="F645" t="s">
        <v>7975</v>
      </c>
      <c r="G645">
        <v>0.0</v>
      </c>
      <c r="H645" t="s">
        <v>7976</v>
      </c>
      <c r="I645">
        <v>0.474770642201834</v>
      </c>
      <c r="J645">
        <v>0.438073394495412</v>
      </c>
      <c r="K645">
        <v>0.0596330275229357</v>
      </c>
      <c r="L645">
        <v>0.018348623853211</v>
      </c>
      <c r="M645">
        <v>0.0091743119266055</v>
      </c>
      <c r="O645" t="s">
        <v>7963</v>
      </c>
    </row>
    <row r="646" ht="15.75" customHeight="1">
      <c r="A646">
        <v>645.0</v>
      </c>
      <c r="B646" t="s">
        <v>167</v>
      </c>
      <c r="C646" t="s">
        <v>7979</v>
      </c>
      <c r="D646">
        <v>6.0</v>
      </c>
      <c r="E646" t="s">
        <v>4723</v>
      </c>
      <c r="F646">
        <v>0.0</v>
      </c>
      <c r="G646">
        <v>0.0</v>
      </c>
      <c r="H646" t="s">
        <v>7980</v>
      </c>
      <c r="I646">
        <v>0.539325842696629</v>
      </c>
      <c r="J646">
        <v>0.280898876404494</v>
      </c>
      <c r="K646">
        <v>0.123595505617977</v>
      </c>
      <c r="L646">
        <v>0.0561797752808988</v>
      </c>
      <c r="M646">
        <v>0.0</v>
      </c>
      <c r="O646" t="s">
        <v>7963</v>
      </c>
    </row>
    <row r="647" ht="15.75" customHeight="1">
      <c r="A647">
        <v>646.0</v>
      </c>
      <c r="B647" t="s">
        <v>2225</v>
      </c>
      <c r="C647" t="s">
        <v>7981</v>
      </c>
      <c r="D647">
        <v>2.0</v>
      </c>
      <c r="E647" t="s">
        <v>4675</v>
      </c>
      <c r="F647" t="s">
        <v>7982</v>
      </c>
      <c r="G647">
        <v>0.0</v>
      </c>
      <c r="H647" t="s">
        <v>7983</v>
      </c>
      <c r="I647">
        <v>0.75</v>
      </c>
      <c r="J647">
        <v>0.125</v>
      </c>
      <c r="K647">
        <v>0.0</v>
      </c>
      <c r="L647">
        <v>0.125</v>
      </c>
      <c r="M647">
        <v>0.0</v>
      </c>
      <c r="O647" t="s">
        <v>7963</v>
      </c>
    </row>
    <row r="648" ht="15.75" customHeight="1">
      <c r="A648">
        <v>647.0</v>
      </c>
      <c r="B648" t="s">
        <v>182</v>
      </c>
      <c r="C648" t="s">
        <v>7986</v>
      </c>
      <c r="D648">
        <v>5.0</v>
      </c>
      <c r="E648" t="s">
        <v>4729</v>
      </c>
      <c r="F648">
        <v>0.0</v>
      </c>
      <c r="G648">
        <v>0.0</v>
      </c>
      <c r="H648" t="s">
        <v>7987</v>
      </c>
      <c r="I648" t="e">
        <v>#N/A</v>
      </c>
      <c r="J648" t="e">
        <v>#N/A</v>
      </c>
      <c r="K648" t="e">
        <v>#N/A</v>
      </c>
      <c r="L648" t="e">
        <v>#N/A</v>
      </c>
      <c r="M648" t="e">
        <v>#N/A</v>
      </c>
      <c r="O648" t="s">
        <v>7963</v>
      </c>
    </row>
    <row r="649" ht="15.75" customHeight="1">
      <c r="A649">
        <v>648.0</v>
      </c>
      <c r="B649" t="s">
        <v>2234</v>
      </c>
      <c r="C649" t="s">
        <v>7988</v>
      </c>
      <c r="D649">
        <v>4.0</v>
      </c>
      <c r="E649" t="s">
        <v>4675</v>
      </c>
      <c r="F649" t="s">
        <v>5025</v>
      </c>
      <c r="G649">
        <v>0.0</v>
      </c>
      <c r="H649" t="s">
        <v>7990</v>
      </c>
      <c r="I649" t="e">
        <v>#N/A</v>
      </c>
      <c r="J649" t="e">
        <v>#N/A</v>
      </c>
      <c r="K649" t="e">
        <v>#N/A</v>
      </c>
      <c r="L649" t="e">
        <v>#N/A</v>
      </c>
      <c r="M649" t="e">
        <v>#N/A</v>
      </c>
      <c r="O649" t="s">
        <v>7963</v>
      </c>
    </row>
    <row r="650" ht="15.75" customHeight="1">
      <c r="A650">
        <v>649.0</v>
      </c>
      <c r="B650" t="s">
        <v>2231</v>
      </c>
      <c r="C650" t="s">
        <v>7991</v>
      </c>
      <c r="D650">
        <v>6.0</v>
      </c>
      <c r="E650" t="s">
        <v>4705</v>
      </c>
      <c r="F650" t="s">
        <v>7992</v>
      </c>
      <c r="G650">
        <v>0.0</v>
      </c>
      <c r="H650" t="s">
        <v>7993</v>
      </c>
      <c r="I650">
        <v>0.613793103448275</v>
      </c>
      <c r="J650">
        <v>0.289655172413793</v>
      </c>
      <c r="K650">
        <v>0.0689655172413793</v>
      </c>
      <c r="L650">
        <v>0.0206896551724137</v>
      </c>
      <c r="M650">
        <v>0.00689655172413793</v>
      </c>
      <c r="O650" t="s">
        <v>7963</v>
      </c>
    </row>
    <row r="651" ht="15.75" customHeight="1">
      <c r="A651">
        <v>650.0</v>
      </c>
      <c r="B651" t="s">
        <v>2222</v>
      </c>
      <c r="C651" t="s">
        <v>7996</v>
      </c>
      <c r="D651">
        <v>4.0</v>
      </c>
      <c r="E651" t="s">
        <v>4675</v>
      </c>
      <c r="F651" t="s">
        <v>6726</v>
      </c>
      <c r="G651">
        <v>0.0</v>
      </c>
      <c r="H651" t="s">
        <v>7997</v>
      </c>
      <c r="I651">
        <v>0.470588235294117</v>
      </c>
      <c r="J651">
        <v>0.38235294117647</v>
      </c>
      <c r="K651">
        <v>0.117647058823529</v>
      </c>
      <c r="L651">
        <v>0.0</v>
      </c>
      <c r="M651">
        <v>0.0294117647058823</v>
      </c>
      <c r="O651" t="s">
        <v>7963</v>
      </c>
    </row>
    <row r="652" ht="15.75" customHeight="1">
      <c r="A652">
        <v>651.0</v>
      </c>
      <c r="B652" t="s">
        <v>68</v>
      </c>
      <c r="C652" t="s">
        <v>6216</v>
      </c>
      <c r="D652">
        <v>6.0</v>
      </c>
      <c r="E652" t="s">
        <v>4723</v>
      </c>
      <c r="F652" t="s">
        <v>4854</v>
      </c>
      <c r="G652">
        <v>0.0</v>
      </c>
      <c r="H652" t="s">
        <v>8000</v>
      </c>
      <c r="I652">
        <v>0.640776699029126</v>
      </c>
      <c r="J652">
        <v>0.300970873786407</v>
      </c>
      <c r="K652">
        <v>0.0533980582524271</v>
      </c>
      <c r="L652">
        <v>0.0</v>
      </c>
      <c r="M652">
        <v>0.00485436893203883</v>
      </c>
      <c r="O652" t="s">
        <v>8001</v>
      </c>
    </row>
    <row r="653" ht="15.75" customHeight="1">
      <c r="A653">
        <v>652.0</v>
      </c>
      <c r="B653" t="s">
        <v>522</v>
      </c>
      <c r="C653" t="s">
        <v>5186</v>
      </c>
      <c r="D653">
        <v>4.0</v>
      </c>
      <c r="E653" t="s">
        <v>4705</v>
      </c>
      <c r="F653" t="s">
        <v>5188</v>
      </c>
      <c r="G653">
        <v>0.0</v>
      </c>
      <c r="H653" t="s">
        <v>5189</v>
      </c>
      <c r="I653">
        <v>0.978260869565217</v>
      </c>
      <c r="J653">
        <v>0.0217391304347826</v>
      </c>
      <c r="K653">
        <v>0.0</v>
      </c>
      <c r="L653">
        <v>0.0</v>
      </c>
      <c r="M653">
        <v>0.0</v>
      </c>
      <c r="O653" t="s">
        <v>8001</v>
      </c>
    </row>
    <row r="654" ht="15.75" customHeight="1">
      <c r="A654">
        <v>653.0</v>
      </c>
      <c r="B654" t="s">
        <v>94</v>
      </c>
      <c r="C654" t="s">
        <v>6529</v>
      </c>
      <c r="D654">
        <v>6.0</v>
      </c>
      <c r="E654" t="s">
        <v>5380</v>
      </c>
      <c r="F654" t="s">
        <v>6532</v>
      </c>
      <c r="G654">
        <v>0.0</v>
      </c>
      <c r="H654" t="s">
        <v>6533</v>
      </c>
      <c r="I654">
        <v>0.5375</v>
      </c>
      <c r="J654">
        <v>0.25</v>
      </c>
      <c r="K654">
        <v>0.1125</v>
      </c>
      <c r="L654">
        <v>0.025</v>
      </c>
      <c r="M654">
        <v>0.075</v>
      </c>
      <c r="O654" t="s">
        <v>8001</v>
      </c>
    </row>
    <row r="655" ht="15.75" customHeight="1">
      <c r="A655">
        <v>654.0</v>
      </c>
      <c r="B655" t="s">
        <v>145</v>
      </c>
      <c r="C655" t="s">
        <v>6303</v>
      </c>
      <c r="D655">
        <v>6.0</v>
      </c>
      <c r="E655" t="s">
        <v>4684</v>
      </c>
      <c r="F655" t="s">
        <v>6304</v>
      </c>
      <c r="G655">
        <v>0.0</v>
      </c>
      <c r="H655" t="s">
        <v>6305</v>
      </c>
      <c r="I655">
        <v>0.193103448275862</v>
      </c>
      <c r="J655">
        <v>0.666666666666666</v>
      </c>
      <c r="K655">
        <v>0.110344827586206</v>
      </c>
      <c r="L655">
        <v>0.025287356321839</v>
      </c>
      <c r="M655">
        <v>0.00459770114942528</v>
      </c>
      <c r="O655" t="s">
        <v>8001</v>
      </c>
    </row>
    <row r="656" ht="15.75" customHeight="1">
      <c r="A656">
        <v>655.0</v>
      </c>
      <c r="B656" t="s">
        <v>2270</v>
      </c>
      <c r="C656" t="s">
        <v>8008</v>
      </c>
      <c r="D656">
        <v>5.0</v>
      </c>
      <c r="E656" t="s">
        <v>4909</v>
      </c>
      <c r="F656">
        <v>0.0</v>
      </c>
      <c r="G656">
        <v>0.0</v>
      </c>
      <c r="H656" t="s">
        <v>8009</v>
      </c>
      <c r="I656">
        <v>0.578947368421052</v>
      </c>
      <c r="J656">
        <v>0.228070175438596</v>
      </c>
      <c r="K656">
        <v>0.0526315789473684</v>
      </c>
      <c r="L656">
        <v>0.0526315789473684</v>
      </c>
      <c r="M656">
        <v>0.087719298245614</v>
      </c>
      <c r="O656" t="s">
        <v>8001</v>
      </c>
    </row>
    <row r="657" ht="15.75" customHeight="1">
      <c r="A657">
        <v>656.0</v>
      </c>
      <c r="B657" t="s">
        <v>48</v>
      </c>
      <c r="C657" t="s">
        <v>5452</v>
      </c>
      <c r="D657">
        <v>4.0</v>
      </c>
      <c r="E657" t="s">
        <v>4837</v>
      </c>
      <c r="F657" t="s">
        <v>5454</v>
      </c>
      <c r="G657">
        <v>0.0</v>
      </c>
      <c r="H657" t="s">
        <v>5456</v>
      </c>
      <c r="I657">
        <v>0.710526315789473</v>
      </c>
      <c r="J657">
        <v>0.210526315789473</v>
      </c>
      <c r="K657">
        <v>0.0526315789473684</v>
      </c>
      <c r="L657">
        <v>0.0</v>
      </c>
      <c r="M657">
        <v>0.0263157894736842</v>
      </c>
      <c r="O657" t="s">
        <v>8001</v>
      </c>
    </row>
    <row r="658" ht="15.75" customHeight="1">
      <c r="A658">
        <v>657.0</v>
      </c>
      <c r="B658" t="s">
        <v>8013</v>
      </c>
      <c r="C658" t="s">
        <v>8014</v>
      </c>
      <c r="D658">
        <v>1.0</v>
      </c>
      <c r="E658" t="s">
        <v>4701</v>
      </c>
      <c r="F658" t="s">
        <v>4717</v>
      </c>
      <c r="G658">
        <v>0.0</v>
      </c>
      <c r="H658" t="s">
        <v>5387</v>
      </c>
      <c r="I658">
        <v>0.75</v>
      </c>
      <c r="J658">
        <v>0.0</v>
      </c>
      <c r="K658">
        <v>0.25</v>
      </c>
      <c r="L658">
        <v>0.0</v>
      </c>
      <c r="M658">
        <v>0.0</v>
      </c>
      <c r="O658" t="s">
        <v>8001</v>
      </c>
    </row>
    <row r="659" ht="15.75" customHeight="1">
      <c r="A659">
        <v>658.0</v>
      </c>
      <c r="B659" t="s">
        <v>54</v>
      </c>
      <c r="C659" t="s">
        <v>5133</v>
      </c>
      <c r="D659">
        <v>6.0</v>
      </c>
      <c r="E659" t="s">
        <v>4630</v>
      </c>
      <c r="F659" t="s">
        <v>5135</v>
      </c>
      <c r="G659">
        <v>0.0</v>
      </c>
      <c r="H659" t="s">
        <v>8017</v>
      </c>
      <c r="I659">
        <v>0.25531914893617</v>
      </c>
      <c r="J659">
        <v>0.446808510638297</v>
      </c>
      <c r="K659">
        <v>0.297872340425531</v>
      </c>
      <c r="L659">
        <v>0.0</v>
      </c>
      <c r="M659">
        <v>0.0</v>
      </c>
      <c r="O659" t="s">
        <v>8001</v>
      </c>
    </row>
    <row r="660" ht="15.75" customHeight="1">
      <c r="A660">
        <v>659.0</v>
      </c>
      <c r="B660" t="s">
        <v>8019</v>
      </c>
      <c r="C660" t="s">
        <v>8020</v>
      </c>
      <c r="D660">
        <v>0.0</v>
      </c>
      <c r="E660" t="s">
        <v>4701</v>
      </c>
      <c r="F660">
        <v>0.0</v>
      </c>
      <c r="G660">
        <v>0.0</v>
      </c>
      <c r="H660" t="s">
        <v>5683</v>
      </c>
      <c r="I660">
        <v>0.0</v>
      </c>
      <c r="J660">
        <v>0.0</v>
      </c>
      <c r="K660">
        <v>0.0</v>
      </c>
      <c r="L660">
        <v>0.0</v>
      </c>
      <c r="M660">
        <v>0.0</v>
      </c>
      <c r="O660" t="s">
        <v>8001</v>
      </c>
    </row>
    <row r="661" ht="15.75" customHeight="1">
      <c r="A661">
        <v>660.0</v>
      </c>
      <c r="B661" t="s">
        <v>2257</v>
      </c>
      <c r="C661" t="s">
        <v>8022</v>
      </c>
      <c r="D661">
        <v>2.0</v>
      </c>
      <c r="E661" t="s">
        <v>4723</v>
      </c>
      <c r="F661">
        <v>0.0</v>
      </c>
      <c r="G661">
        <v>0.0</v>
      </c>
      <c r="H661" t="s">
        <v>8023</v>
      </c>
      <c r="I661">
        <v>0.75</v>
      </c>
      <c r="J661">
        <v>0.125</v>
      </c>
      <c r="K661">
        <v>0.125</v>
      </c>
      <c r="L661">
        <v>0.0</v>
      </c>
      <c r="M661">
        <v>0.0</v>
      </c>
      <c r="O661" t="s">
        <v>8001</v>
      </c>
    </row>
    <row r="662" ht="15.75" customHeight="1">
      <c r="A662">
        <v>661.0</v>
      </c>
      <c r="B662" t="s">
        <v>2285</v>
      </c>
      <c r="C662" t="s">
        <v>8026</v>
      </c>
      <c r="D662">
        <v>5.0</v>
      </c>
      <c r="E662" t="s">
        <v>4792</v>
      </c>
      <c r="F662" t="s">
        <v>8027</v>
      </c>
      <c r="G662">
        <v>0.0</v>
      </c>
      <c r="H662" t="s">
        <v>8029</v>
      </c>
      <c r="I662">
        <v>0.698113207547169</v>
      </c>
      <c r="J662">
        <v>0.150943396226415</v>
      </c>
      <c r="K662">
        <v>0.0943396226415094</v>
      </c>
      <c r="L662">
        <v>0.0188679245283018</v>
      </c>
      <c r="M662">
        <v>0.0377358490566037</v>
      </c>
      <c r="O662" t="s">
        <v>8030</v>
      </c>
    </row>
    <row r="663" ht="15.75" customHeight="1">
      <c r="A663">
        <v>662.0</v>
      </c>
      <c r="B663" t="s">
        <v>2289</v>
      </c>
      <c r="C663" t="s">
        <v>8032</v>
      </c>
      <c r="D663">
        <v>4.0</v>
      </c>
      <c r="E663" t="s">
        <v>4837</v>
      </c>
      <c r="F663" t="s">
        <v>4829</v>
      </c>
      <c r="G663">
        <v>0.0</v>
      </c>
      <c r="H663" t="s">
        <v>8034</v>
      </c>
      <c r="I663">
        <v>0.354838709677419</v>
      </c>
      <c r="J663">
        <v>0.580645161290322</v>
      </c>
      <c r="K663">
        <v>0.032258064516129</v>
      </c>
      <c r="L663">
        <v>0.032258064516129</v>
      </c>
      <c r="M663">
        <v>0.0</v>
      </c>
      <c r="O663" t="s">
        <v>8030</v>
      </c>
    </row>
    <row r="664" ht="15.75" customHeight="1">
      <c r="A664">
        <v>663.0</v>
      </c>
      <c r="B664" t="s">
        <v>2307</v>
      </c>
      <c r="C664" t="s">
        <v>8036</v>
      </c>
      <c r="D664">
        <v>5.0</v>
      </c>
      <c r="E664" t="s">
        <v>4630</v>
      </c>
      <c r="F664" t="s">
        <v>6726</v>
      </c>
      <c r="G664">
        <v>0.0</v>
      </c>
      <c r="H664" t="s">
        <v>8038</v>
      </c>
      <c r="I664">
        <v>0.384615384615384</v>
      </c>
      <c r="J664">
        <v>0.397435897435897</v>
      </c>
      <c r="K664">
        <v>0.205128205128205</v>
      </c>
      <c r="L664">
        <v>0.0128205128205128</v>
      </c>
      <c r="M664">
        <v>0.0</v>
      </c>
      <c r="O664" t="s">
        <v>8030</v>
      </c>
    </row>
    <row r="665" ht="15.75" customHeight="1">
      <c r="A665">
        <v>664.0</v>
      </c>
      <c r="B665" t="s">
        <v>2310</v>
      </c>
      <c r="C665" t="s">
        <v>8039</v>
      </c>
      <c r="D665">
        <v>4.0</v>
      </c>
      <c r="E665" t="s">
        <v>4630</v>
      </c>
      <c r="F665" t="s">
        <v>8040</v>
      </c>
      <c r="G665">
        <v>0.0</v>
      </c>
      <c r="H665" t="s">
        <v>8042</v>
      </c>
      <c r="I665" t="e">
        <v>#N/A</v>
      </c>
      <c r="J665" t="e">
        <v>#N/A</v>
      </c>
      <c r="K665" t="e">
        <v>#N/A</v>
      </c>
      <c r="L665" t="e">
        <v>#N/A</v>
      </c>
      <c r="M665" t="e">
        <v>#N/A</v>
      </c>
      <c r="O665" t="s">
        <v>8030</v>
      </c>
    </row>
    <row r="666" ht="15.75" customHeight="1">
      <c r="A666">
        <v>665.0</v>
      </c>
      <c r="B666" t="s">
        <v>2299</v>
      </c>
      <c r="C666" t="s">
        <v>8044</v>
      </c>
      <c r="D666">
        <v>6.0</v>
      </c>
      <c r="E666" t="s">
        <v>4821</v>
      </c>
      <c r="F666" t="s">
        <v>8045</v>
      </c>
      <c r="G666">
        <v>0.0</v>
      </c>
      <c r="H666" t="s">
        <v>8046</v>
      </c>
      <c r="I666">
        <v>0.426605504587156</v>
      </c>
      <c r="J666">
        <v>0.337155963302752</v>
      </c>
      <c r="K666">
        <v>0.158256880733944</v>
      </c>
      <c r="L666">
        <v>0.0527522935779816</v>
      </c>
      <c r="M666">
        <v>0.0252293577981651</v>
      </c>
      <c r="O666" t="s">
        <v>8030</v>
      </c>
    </row>
    <row r="667" ht="15.75" customHeight="1">
      <c r="A667">
        <v>666.0</v>
      </c>
      <c r="B667" t="s">
        <v>2282</v>
      </c>
      <c r="C667" t="s">
        <v>8048</v>
      </c>
      <c r="D667">
        <v>6.0</v>
      </c>
      <c r="E667" t="s">
        <v>4767</v>
      </c>
      <c r="F667" t="s">
        <v>8050</v>
      </c>
      <c r="G667">
        <v>0.0</v>
      </c>
      <c r="H667" t="s">
        <v>8051</v>
      </c>
      <c r="I667">
        <v>0.584507042253521</v>
      </c>
      <c r="J667">
        <v>0.297535211267605</v>
      </c>
      <c r="K667">
        <v>0.0880281690140845</v>
      </c>
      <c r="L667">
        <v>0.0176056338028169</v>
      </c>
      <c r="M667">
        <v>0.0123239436619718</v>
      </c>
      <c r="O667" t="s">
        <v>8030</v>
      </c>
    </row>
    <row r="668" ht="15.75" customHeight="1">
      <c r="A668">
        <v>667.0</v>
      </c>
      <c r="B668" t="s">
        <v>2293</v>
      </c>
      <c r="C668" t="s">
        <v>8052</v>
      </c>
      <c r="D668">
        <v>6.0</v>
      </c>
      <c r="E668" t="s">
        <v>5380</v>
      </c>
      <c r="F668" t="s">
        <v>6113</v>
      </c>
      <c r="G668">
        <v>0.0</v>
      </c>
      <c r="H668" t="s">
        <v>8053</v>
      </c>
      <c r="I668" t="e">
        <v>#N/A</v>
      </c>
      <c r="J668" t="e">
        <v>#N/A</v>
      </c>
      <c r="K668" t="e">
        <v>#N/A</v>
      </c>
      <c r="L668" t="e">
        <v>#N/A</v>
      </c>
      <c r="M668" t="e">
        <v>#N/A</v>
      </c>
      <c r="O668" t="s">
        <v>8030</v>
      </c>
    </row>
    <row r="669" ht="15.75" customHeight="1">
      <c r="A669">
        <v>668.0</v>
      </c>
      <c r="B669" t="s">
        <v>2313</v>
      </c>
      <c r="C669" t="s">
        <v>8056</v>
      </c>
      <c r="D669">
        <v>6.0</v>
      </c>
      <c r="E669" t="s">
        <v>4630</v>
      </c>
      <c r="F669" t="s">
        <v>8057</v>
      </c>
      <c r="G669">
        <v>0.0</v>
      </c>
      <c r="H669" t="s">
        <v>8059</v>
      </c>
      <c r="I669" t="e">
        <v>#N/A</v>
      </c>
      <c r="J669" t="e">
        <v>#N/A</v>
      </c>
      <c r="K669" t="e">
        <v>#N/A</v>
      </c>
      <c r="L669" t="e">
        <v>#N/A</v>
      </c>
      <c r="M669" t="e">
        <v>#N/A</v>
      </c>
      <c r="O669" t="s">
        <v>8030</v>
      </c>
    </row>
    <row r="670" ht="15.75" customHeight="1">
      <c r="A670">
        <v>669.0</v>
      </c>
      <c r="B670" t="s">
        <v>149</v>
      </c>
      <c r="C670" t="s">
        <v>8060</v>
      </c>
      <c r="D670">
        <v>6.0</v>
      </c>
      <c r="E670" t="s">
        <v>4729</v>
      </c>
      <c r="F670" t="s">
        <v>8062</v>
      </c>
      <c r="G670">
        <v>0.0</v>
      </c>
      <c r="H670" t="s">
        <v>8064</v>
      </c>
      <c r="I670">
        <v>0.24092409240924</v>
      </c>
      <c r="J670">
        <v>0.366336633663366</v>
      </c>
      <c r="K670">
        <v>0.221122112211221</v>
      </c>
      <c r="L670">
        <v>0.102310231023102</v>
      </c>
      <c r="M670">
        <v>0.0693069306930693</v>
      </c>
      <c r="O670" t="s">
        <v>8030</v>
      </c>
    </row>
    <row r="671" ht="15.75" customHeight="1">
      <c r="A671">
        <v>670.0</v>
      </c>
      <c r="B671" t="s">
        <v>2296</v>
      </c>
      <c r="C671" t="s">
        <v>8065</v>
      </c>
      <c r="D671">
        <v>5.0</v>
      </c>
      <c r="E671" t="s">
        <v>4689</v>
      </c>
      <c r="F671" t="s">
        <v>5652</v>
      </c>
      <c r="G671">
        <v>0.0</v>
      </c>
      <c r="H671" t="s">
        <v>8066</v>
      </c>
      <c r="I671" t="e">
        <v>#N/A</v>
      </c>
      <c r="J671" t="e">
        <v>#N/A</v>
      </c>
      <c r="K671" t="e">
        <v>#N/A</v>
      </c>
      <c r="L671" t="e">
        <v>#N/A</v>
      </c>
      <c r="M671" t="e">
        <v>#N/A</v>
      </c>
      <c r="O671" t="s">
        <v>8030</v>
      </c>
    </row>
    <row r="672" ht="15.75" customHeight="1">
      <c r="A672">
        <v>671.0</v>
      </c>
      <c r="B672" t="s">
        <v>2340</v>
      </c>
      <c r="C672" t="s">
        <v>8068</v>
      </c>
      <c r="D672">
        <v>4.0</v>
      </c>
      <c r="E672" t="s">
        <v>4705</v>
      </c>
      <c r="F672" t="s">
        <v>8069</v>
      </c>
      <c r="G672">
        <v>0.0</v>
      </c>
      <c r="H672" t="s">
        <v>8070</v>
      </c>
      <c r="I672">
        <v>0.631578947368421</v>
      </c>
      <c r="J672">
        <v>0.105263157894736</v>
      </c>
      <c r="K672">
        <v>0.263157894736842</v>
      </c>
      <c r="L672">
        <v>0.0</v>
      </c>
      <c r="M672">
        <v>0.0</v>
      </c>
      <c r="O672" t="s">
        <v>8071</v>
      </c>
    </row>
    <row r="673" ht="15.75" customHeight="1">
      <c r="A673">
        <v>672.0</v>
      </c>
      <c r="B673" t="s">
        <v>2329</v>
      </c>
      <c r="C673" t="s">
        <v>8073</v>
      </c>
      <c r="D673">
        <v>0.0</v>
      </c>
      <c r="E673" t="s">
        <v>4729</v>
      </c>
      <c r="F673" t="s">
        <v>5537</v>
      </c>
      <c r="G673">
        <v>0.0</v>
      </c>
      <c r="H673" t="s">
        <v>4736</v>
      </c>
      <c r="I673">
        <v>0.0</v>
      </c>
      <c r="J673">
        <v>0.0</v>
      </c>
      <c r="K673">
        <v>0.0</v>
      </c>
      <c r="L673">
        <v>0.0</v>
      </c>
      <c r="M673">
        <v>0.0</v>
      </c>
      <c r="O673" t="s">
        <v>8071</v>
      </c>
    </row>
    <row r="674" ht="15.75" customHeight="1">
      <c r="A674">
        <v>673.0</v>
      </c>
      <c r="B674" t="s">
        <v>2323</v>
      </c>
      <c r="C674" t="s">
        <v>8075</v>
      </c>
      <c r="D674">
        <v>6.0</v>
      </c>
      <c r="E674" t="s">
        <v>4689</v>
      </c>
      <c r="F674" t="s">
        <v>8076</v>
      </c>
      <c r="G674">
        <v>0.0</v>
      </c>
      <c r="H674" t="s">
        <v>8077</v>
      </c>
      <c r="I674" t="e">
        <v>#N/A</v>
      </c>
      <c r="J674" t="e">
        <v>#N/A</v>
      </c>
      <c r="K674" t="e">
        <v>#N/A</v>
      </c>
      <c r="L674" t="e">
        <v>#N/A</v>
      </c>
      <c r="M674" t="e">
        <v>#N/A</v>
      </c>
      <c r="O674" t="s">
        <v>8071</v>
      </c>
    </row>
    <row r="675" ht="15.75" customHeight="1">
      <c r="A675">
        <v>674.0</v>
      </c>
      <c r="B675" t="s">
        <v>2337</v>
      </c>
      <c r="C675" t="s">
        <v>8080</v>
      </c>
      <c r="D675">
        <v>6.0</v>
      </c>
      <c r="E675" t="s">
        <v>4767</v>
      </c>
      <c r="F675" t="s">
        <v>8081</v>
      </c>
      <c r="G675">
        <v>0.0</v>
      </c>
      <c r="H675" t="s">
        <v>8082</v>
      </c>
      <c r="I675" t="e">
        <v>#N/A</v>
      </c>
      <c r="J675" t="e">
        <v>#N/A</v>
      </c>
      <c r="K675" t="e">
        <v>#N/A</v>
      </c>
      <c r="L675" t="e">
        <v>#N/A</v>
      </c>
      <c r="M675" t="e">
        <v>#N/A</v>
      </c>
      <c r="O675" t="s">
        <v>8071</v>
      </c>
    </row>
    <row r="676" ht="15.75" customHeight="1">
      <c r="A676">
        <v>675.0</v>
      </c>
      <c r="B676" t="s">
        <v>2316</v>
      </c>
      <c r="C676" t="s">
        <v>8084</v>
      </c>
      <c r="D676">
        <v>4.0</v>
      </c>
      <c r="E676" t="s">
        <v>4837</v>
      </c>
      <c r="F676" t="s">
        <v>8086</v>
      </c>
      <c r="G676">
        <v>0.0</v>
      </c>
      <c r="H676" t="s">
        <v>8087</v>
      </c>
      <c r="I676">
        <v>0.564102564102564</v>
      </c>
      <c r="J676">
        <v>0.282051282051282</v>
      </c>
      <c r="K676">
        <v>0.0769230769230769</v>
      </c>
      <c r="L676">
        <v>0.0512820512820512</v>
      </c>
      <c r="M676">
        <v>0.0256410256410256</v>
      </c>
      <c r="O676" t="s">
        <v>8071</v>
      </c>
    </row>
    <row r="677" ht="15.75" customHeight="1">
      <c r="A677">
        <v>676.0</v>
      </c>
      <c r="B677" t="s">
        <v>2010</v>
      </c>
      <c r="C677" t="s">
        <v>7648</v>
      </c>
      <c r="D677">
        <v>3.0</v>
      </c>
      <c r="E677" t="s">
        <v>4684</v>
      </c>
      <c r="F677" t="s">
        <v>7650</v>
      </c>
      <c r="G677">
        <v>0.0</v>
      </c>
      <c r="H677" t="s">
        <v>7651</v>
      </c>
      <c r="I677">
        <v>0.333333333333333</v>
      </c>
      <c r="J677">
        <v>0.388888888888888</v>
      </c>
      <c r="K677">
        <v>0.166666666666666</v>
      </c>
      <c r="L677">
        <v>0.0</v>
      </c>
      <c r="M677">
        <v>0.111111111111111</v>
      </c>
      <c r="O677" t="s">
        <v>8071</v>
      </c>
    </row>
    <row r="678" ht="15.75" customHeight="1">
      <c r="A678">
        <v>677.0</v>
      </c>
      <c r="B678" t="s">
        <v>2320</v>
      </c>
      <c r="C678" t="s">
        <v>8090</v>
      </c>
      <c r="D678">
        <v>6.0</v>
      </c>
      <c r="E678" t="s">
        <v>4767</v>
      </c>
      <c r="F678" t="s">
        <v>8091</v>
      </c>
      <c r="G678">
        <v>0.0</v>
      </c>
      <c r="H678" t="s">
        <v>8092</v>
      </c>
      <c r="I678">
        <v>0.25563909774436</v>
      </c>
      <c r="J678">
        <v>0.624060150375939</v>
      </c>
      <c r="K678">
        <v>0.112781954887218</v>
      </c>
      <c r="L678">
        <v>0.0075187969924812</v>
      </c>
      <c r="M678">
        <v>0.0</v>
      </c>
      <c r="O678" t="s">
        <v>8071</v>
      </c>
    </row>
    <row r="679" ht="15.75" customHeight="1">
      <c r="A679">
        <v>678.0</v>
      </c>
      <c r="B679" t="s">
        <v>50</v>
      </c>
      <c r="C679" t="s">
        <v>8095</v>
      </c>
      <c r="D679">
        <v>6.0</v>
      </c>
      <c r="E679" t="s">
        <v>4705</v>
      </c>
      <c r="F679" t="s">
        <v>8097</v>
      </c>
      <c r="G679">
        <v>0.0</v>
      </c>
      <c r="H679" t="s">
        <v>8098</v>
      </c>
      <c r="I679">
        <v>0.620689655172413</v>
      </c>
      <c r="J679">
        <v>0.310344827586206</v>
      </c>
      <c r="K679">
        <v>0.0517241379310344</v>
      </c>
      <c r="L679">
        <v>0.00862068965517241</v>
      </c>
      <c r="M679">
        <v>0.00862068965517241</v>
      </c>
      <c r="O679" t="s">
        <v>8071</v>
      </c>
    </row>
    <row r="680" ht="15.75" customHeight="1">
      <c r="A680">
        <v>679.0</v>
      </c>
      <c r="B680" t="s">
        <v>2326</v>
      </c>
      <c r="C680" t="s">
        <v>8100</v>
      </c>
      <c r="D680">
        <v>6.0</v>
      </c>
      <c r="E680" t="s">
        <v>4821</v>
      </c>
      <c r="F680" t="s">
        <v>6726</v>
      </c>
      <c r="G680">
        <v>0.0</v>
      </c>
      <c r="H680" t="s">
        <v>8102</v>
      </c>
      <c r="I680" t="e">
        <v>#N/A</v>
      </c>
      <c r="J680" t="e">
        <v>#N/A</v>
      </c>
      <c r="K680" t="e">
        <v>#N/A</v>
      </c>
      <c r="L680" t="e">
        <v>#N/A</v>
      </c>
      <c r="M680" t="e">
        <v>#N/A</v>
      </c>
      <c r="O680" t="s">
        <v>8071</v>
      </c>
    </row>
    <row r="681" ht="15.75" customHeight="1">
      <c r="A681">
        <v>680.0</v>
      </c>
      <c r="B681" t="s">
        <v>2332</v>
      </c>
      <c r="C681" t="s">
        <v>8103</v>
      </c>
      <c r="D681">
        <v>6.0</v>
      </c>
      <c r="E681" t="s">
        <v>4837</v>
      </c>
      <c r="F681" t="s">
        <v>8104</v>
      </c>
      <c r="G681">
        <v>0.0</v>
      </c>
      <c r="H681" t="s">
        <v>8105</v>
      </c>
      <c r="I681">
        <v>0.596774193548387</v>
      </c>
      <c r="J681">
        <v>0.306451612903225</v>
      </c>
      <c r="K681">
        <v>0.0403225806451612</v>
      </c>
      <c r="L681">
        <v>0.032258064516129</v>
      </c>
      <c r="M681">
        <v>0.0241935483870967</v>
      </c>
      <c r="O681" t="s">
        <v>8071</v>
      </c>
    </row>
    <row r="682" ht="15.75" customHeight="1">
      <c r="A682">
        <v>681.0</v>
      </c>
      <c r="B682" t="s">
        <v>2361</v>
      </c>
      <c r="C682" t="s">
        <v>8108</v>
      </c>
      <c r="D682">
        <v>6.0</v>
      </c>
      <c r="E682" t="s">
        <v>4675</v>
      </c>
      <c r="F682" t="s">
        <v>8109</v>
      </c>
      <c r="G682">
        <v>0.0</v>
      </c>
      <c r="H682" t="s">
        <v>8110</v>
      </c>
      <c r="I682" t="e">
        <v>#N/A</v>
      </c>
      <c r="J682" t="e">
        <v>#N/A</v>
      </c>
      <c r="K682" t="e">
        <v>#N/A</v>
      </c>
      <c r="L682" t="e">
        <v>#N/A</v>
      </c>
      <c r="M682" t="e">
        <v>#N/A</v>
      </c>
      <c r="O682" t="s">
        <v>8112</v>
      </c>
    </row>
    <row r="683" ht="15.75" customHeight="1">
      <c r="A683">
        <v>682.0</v>
      </c>
      <c r="B683" t="s">
        <v>2352</v>
      </c>
      <c r="C683" t="s">
        <v>8113</v>
      </c>
      <c r="D683">
        <v>6.0</v>
      </c>
      <c r="E683" t="s">
        <v>4675</v>
      </c>
      <c r="F683" t="s">
        <v>6388</v>
      </c>
      <c r="G683">
        <v>0.0</v>
      </c>
      <c r="H683" t="s">
        <v>8116</v>
      </c>
      <c r="I683">
        <v>0.8</v>
      </c>
      <c r="J683">
        <v>0.133333333333333</v>
      </c>
      <c r="K683">
        <v>0.0666666666666666</v>
      </c>
      <c r="L683">
        <v>0.0</v>
      </c>
      <c r="M683">
        <v>0.0</v>
      </c>
      <c r="O683" t="s">
        <v>8112</v>
      </c>
    </row>
    <row r="684" ht="15.75" customHeight="1">
      <c r="A684">
        <v>683.0</v>
      </c>
      <c r="B684" t="s">
        <v>2355</v>
      </c>
      <c r="C684" t="s">
        <v>8117</v>
      </c>
      <c r="D684">
        <v>4.0</v>
      </c>
      <c r="E684" t="s">
        <v>4792</v>
      </c>
      <c r="F684" t="s">
        <v>8118</v>
      </c>
      <c r="G684">
        <v>0.0</v>
      </c>
      <c r="H684" t="s">
        <v>8119</v>
      </c>
      <c r="I684" t="e">
        <v>#N/A</v>
      </c>
      <c r="J684" t="e">
        <v>#N/A</v>
      </c>
      <c r="K684" t="e">
        <v>#N/A</v>
      </c>
      <c r="L684" t="e">
        <v>#N/A</v>
      </c>
      <c r="M684" t="e">
        <v>#N/A</v>
      </c>
      <c r="O684" t="s">
        <v>8112</v>
      </c>
    </row>
    <row r="685" ht="15.75" customHeight="1">
      <c r="A685">
        <v>684.0</v>
      </c>
      <c r="B685" t="s">
        <v>2358</v>
      </c>
      <c r="C685" t="s">
        <v>8121</v>
      </c>
      <c r="D685">
        <v>0.0</v>
      </c>
      <c r="E685" t="s">
        <v>4909</v>
      </c>
      <c r="F685" t="s">
        <v>8122</v>
      </c>
      <c r="G685">
        <v>0.0</v>
      </c>
      <c r="H685" t="s">
        <v>4744</v>
      </c>
      <c r="I685">
        <v>0.0</v>
      </c>
      <c r="J685">
        <v>0.0</v>
      </c>
      <c r="K685">
        <v>0.0</v>
      </c>
      <c r="L685">
        <v>0.0</v>
      </c>
      <c r="M685">
        <v>0.0</v>
      </c>
      <c r="O685" t="s">
        <v>8112</v>
      </c>
    </row>
    <row r="686" ht="15.75" customHeight="1">
      <c r="A686">
        <v>685.0</v>
      </c>
      <c r="B686" t="s">
        <v>2364</v>
      </c>
      <c r="C686" t="s">
        <v>8123</v>
      </c>
      <c r="D686">
        <v>5.0</v>
      </c>
      <c r="E686" t="s">
        <v>4675</v>
      </c>
      <c r="F686">
        <v>0.0</v>
      </c>
      <c r="G686">
        <v>0.0</v>
      </c>
      <c r="H686" t="s">
        <v>8125</v>
      </c>
      <c r="I686">
        <v>0.563636363636363</v>
      </c>
      <c r="J686">
        <v>0.254545454545454</v>
      </c>
      <c r="K686">
        <v>0.127272727272727</v>
      </c>
      <c r="L686">
        <v>0.0545454545454545</v>
      </c>
      <c r="M686">
        <v>0.0</v>
      </c>
      <c r="O686" t="s">
        <v>8112</v>
      </c>
    </row>
    <row r="687" ht="15.75" customHeight="1">
      <c r="A687">
        <v>686.0</v>
      </c>
      <c r="B687" t="s">
        <v>2346</v>
      </c>
      <c r="C687" t="s">
        <v>8127</v>
      </c>
      <c r="D687">
        <v>4.0</v>
      </c>
      <c r="E687" t="s">
        <v>4792</v>
      </c>
      <c r="F687" t="s">
        <v>4854</v>
      </c>
      <c r="G687">
        <v>0.0</v>
      </c>
      <c r="H687" t="s">
        <v>8129</v>
      </c>
      <c r="I687">
        <v>0.769230769230769</v>
      </c>
      <c r="J687">
        <v>0.115384615384615</v>
      </c>
      <c r="K687">
        <v>0.115384615384615</v>
      </c>
      <c r="L687">
        <v>0.0</v>
      </c>
      <c r="M687">
        <v>0.0</v>
      </c>
      <c r="O687" t="s">
        <v>8112</v>
      </c>
    </row>
    <row r="688" ht="15.75" customHeight="1">
      <c r="A688">
        <v>687.0</v>
      </c>
      <c r="B688" t="s">
        <v>2367</v>
      </c>
      <c r="C688" t="s">
        <v>8131</v>
      </c>
      <c r="D688">
        <v>3.0</v>
      </c>
      <c r="E688" t="s">
        <v>4792</v>
      </c>
      <c r="F688" t="s">
        <v>8133</v>
      </c>
      <c r="G688">
        <v>0.0</v>
      </c>
      <c r="H688" t="s">
        <v>8134</v>
      </c>
      <c r="I688">
        <v>0.826086956521739</v>
      </c>
      <c r="J688">
        <v>0.0869565217391304</v>
      </c>
      <c r="K688">
        <v>0.0434782608695652</v>
      </c>
      <c r="L688">
        <v>0.0434782608695652</v>
      </c>
      <c r="M688">
        <v>0.0</v>
      </c>
      <c r="O688" t="s">
        <v>8112</v>
      </c>
    </row>
    <row r="689" ht="15.75" customHeight="1">
      <c r="A689">
        <v>688.0</v>
      </c>
      <c r="B689" t="s">
        <v>118</v>
      </c>
      <c r="C689" t="s">
        <v>8135</v>
      </c>
      <c r="D689">
        <v>6.0</v>
      </c>
      <c r="E689" t="s">
        <v>4675</v>
      </c>
      <c r="F689" t="s">
        <v>4822</v>
      </c>
      <c r="G689">
        <v>0.0</v>
      </c>
      <c r="H689" t="s">
        <v>8137</v>
      </c>
      <c r="I689">
        <v>0.109756097560975</v>
      </c>
      <c r="J689">
        <v>0.378048780487804</v>
      </c>
      <c r="K689">
        <v>0.329268292682926</v>
      </c>
      <c r="L689">
        <v>0.146341463414634</v>
      </c>
      <c r="M689">
        <v>0.0365853658536585</v>
      </c>
      <c r="O689" t="s">
        <v>8112</v>
      </c>
    </row>
    <row r="690" ht="15.75" customHeight="1">
      <c r="A690">
        <v>689.0</v>
      </c>
      <c r="B690" t="s">
        <v>2349</v>
      </c>
      <c r="C690" t="s">
        <v>8139</v>
      </c>
      <c r="D690">
        <v>5.0</v>
      </c>
      <c r="E690" t="s">
        <v>4630</v>
      </c>
      <c r="F690" t="s">
        <v>8140</v>
      </c>
      <c r="G690">
        <v>0.0</v>
      </c>
      <c r="H690" t="s">
        <v>8141</v>
      </c>
      <c r="I690">
        <v>0.422222222222222</v>
      </c>
      <c r="J690">
        <v>0.333333333333333</v>
      </c>
      <c r="K690">
        <v>0.2</v>
      </c>
      <c r="L690">
        <v>0.0222222222222222</v>
      </c>
      <c r="M690">
        <v>0.0222222222222222</v>
      </c>
      <c r="O690" t="s">
        <v>8112</v>
      </c>
    </row>
    <row r="691" ht="15.75" customHeight="1">
      <c r="A691">
        <v>690.0</v>
      </c>
      <c r="B691" t="s">
        <v>2370</v>
      </c>
      <c r="C691" t="s">
        <v>8142</v>
      </c>
      <c r="D691">
        <v>5.0</v>
      </c>
      <c r="E691" t="s">
        <v>4909</v>
      </c>
      <c r="F691" t="s">
        <v>8143</v>
      </c>
      <c r="G691">
        <v>0.0</v>
      </c>
      <c r="H691" t="s">
        <v>8144</v>
      </c>
      <c r="I691" t="e">
        <v>#N/A</v>
      </c>
      <c r="J691" t="e">
        <v>#N/A</v>
      </c>
      <c r="K691" t="e">
        <v>#N/A</v>
      </c>
      <c r="L691" t="e">
        <v>#N/A</v>
      </c>
      <c r="M691" t="e">
        <v>#N/A</v>
      </c>
      <c r="O691" t="s">
        <v>8112</v>
      </c>
    </row>
    <row r="692" ht="15.75" customHeight="1">
      <c r="A692">
        <v>691.0</v>
      </c>
      <c r="B692" t="s">
        <v>2373</v>
      </c>
      <c r="C692" t="s">
        <v>8145</v>
      </c>
      <c r="D692">
        <v>6.0</v>
      </c>
      <c r="E692" t="s">
        <v>4689</v>
      </c>
      <c r="F692" t="s">
        <v>8146</v>
      </c>
      <c r="G692">
        <v>0.0</v>
      </c>
      <c r="H692" t="s">
        <v>8147</v>
      </c>
      <c r="I692">
        <v>0.198170731707317</v>
      </c>
      <c r="J692">
        <v>0.394817073170731</v>
      </c>
      <c r="K692">
        <v>0.275914634146341</v>
      </c>
      <c r="L692">
        <v>0.0990853658536585</v>
      </c>
      <c r="M692">
        <v>0.0320121951219512</v>
      </c>
      <c r="O692" t="s">
        <v>8148</v>
      </c>
    </row>
    <row r="693" ht="15.75" customHeight="1">
      <c r="A693">
        <v>692.0</v>
      </c>
      <c r="B693" t="s">
        <v>2399</v>
      </c>
      <c r="C693" t="s">
        <v>8150</v>
      </c>
      <c r="D693">
        <v>4.0</v>
      </c>
      <c r="E693" t="s">
        <v>4792</v>
      </c>
      <c r="F693" t="s">
        <v>5025</v>
      </c>
      <c r="G693">
        <v>0.0</v>
      </c>
      <c r="H693" t="s">
        <v>8152</v>
      </c>
      <c r="I693" t="e">
        <v>#N/A</v>
      </c>
      <c r="J693" t="e">
        <v>#N/A</v>
      </c>
      <c r="K693" t="e">
        <v>#N/A</v>
      </c>
      <c r="L693" t="e">
        <v>#N/A</v>
      </c>
      <c r="M693" t="e">
        <v>#N/A</v>
      </c>
      <c r="O693" t="s">
        <v>8148</v>
      </c>
    </row>
    <row r="694" ht="15.75" customHeight="1">
      <c r="A694">
        <v>693.0</v>
      </c>
      <c r="B694" t="s">
        <v>2378</v>
      </c>
      <c r="C694" t="s">
        <v>8154</v>
      </c>
      <c r="D694">
        <v>4.0</v>
      </c>
      <c r="E694" t="s">
        <v>4705</v>
      </c>
      <c r="F694" t="s">
        <v>5337</v>
      </c>
      <c r="G694">
        <v>0.0</v>
      </c>
      <c r="H694" t="s">
        <v>8155</v>
      </c>
      <c r="I694">
        <v>0.48</v>
      </c>
      <c r="J694">
        <v>0.36</v>
      </c>
      <c r="K694">
        <v>0.12</v>
      </c>
      <c r="L694">
        <v>0.04</v>
      </c>
      <c r="M694">
        <v>0.0</v>
      </c>
      <c r="O694" t="s">
        <v>8148</v>
      </c>
    </row>
    <row r="695" ht="15.75" customHeight="1">
      <c r="A695">
        <v>694.0</v>
      </c>
      <c r="B695" t="s">
        <v>2396</v>
      </c>
      <c r="C695" t="s">
        <v>8158</v>
      </c>
      <c r="D695">
        <v>4.0</v>
      </c>
      <c r="E695" t="s">
        <v>4723</v>
      </c>
      <c r="F695" t="s">
        <v>8159</v>
      </c>
      <c r="G695">
        <v>0.0</v>
      </c>
      <c r="H695" t="s">
        <v>8161</v>
      </c>
      <c r="I695" t="e">
        <v>#N/A</v>
      </c>
      <c r="J695" t="e">
        <v>#N/A</v>
      </c>
      <c r="K695" t="e">
        <v>#N/A</v>
      </c>
      <c r="L695" t="e">
        <v>#N/A</v>
      </c>
      <c r="M695" t="e">
        <v>#N/A</v>
      </c>
      <c r="O695" t="s">
        <v>8148</v>
      </c>
    </row>
    <row r="696" ht="15.75" customHeight="1">
      <c r="A696">
        <v>695.0</v>
      </c>
      <c r="B696" t="s">
        <v>2381</v>
      </c>
      <c r="C696" t="s">
        <v>8162</v>
      </c>
      <c r="D696">
        <v>6.0</v>
      </c>
      <c r="E696" t="s">
        <v>4909</v>
      </c>
      <c r="F696" t="s">
        <v>8164</v>
      </c>
      <c r="G696">
        <v>0.0</v>
      </c>
      <c r="H696" t="s">
        <v>8166</v>
      </c>
      <c r="I696" t="e">
        <v>#N/A</v>
      </c>
      <c r="J696" t="e">
        <v>#N/A</v>
      </c>
      <c r="K696" t="e">
        <v>#N/A</v>
      </c>
      <c r="L696" t="e">
        <v>#N/A</v>
      </c>
      <c r="M696" t="e">
        <v>#N/A</v>
      </c>
      <c r="O696" t="s">
        <v>8148</v>
      </c>
    </row>
    <row r="697" ht="15.75" customHeight="1">
      <c r="A697">
        <v>696.0</v>
      </c>
      <c r="B697" t="s">
        <v>2386</v>
      </c>
      <c r="C697" t="s">
        <v>8168</v>
      </c>
      <c r="D697">
        <v>0.0</v>
      </c>
      <c r="E697" t="s">
        <v>4909</v>
      </c>
      <c r="F697" t="s">
        <v>8169</v>
      </c>
      <c r="G697">
        <v>0.0</v>
      </c>
      <c r="H697" t="s">
        <v>8170</v>
      </c>
      <c r="I697">
        <v>0.0</v>
      </c>
      <c r="J697">
        <v>0.0</v>
      </c>
      <c r="K697">
        <v>0.0</v>
      </c>
      <c r="L697">
        <v>0.0</v>
      </c>
      <c r="M697">
        <v>0.0</v>
      </c>
      <c r="O697" t="s">
        <v>8148</v>
      </c>
    </row>
    <row r="698" ht="15.75" customHeight="1">
      <c r="A698">
        <v>697.0</v>
      </c>
      <c r="B698" t="s">
        <v>2393</v>
      </c>
      <c r="C698" t="s">
        <v>8172</v>
      </c>
      <c r="D698">
        <v>1.0</v>
      </c>
      <c r="E698" t="s">
        <v>4909</v>
      </c>
      <c r="F698" t="s">
        <v>4916</v>
      </c>
      <c r="H698" t="s">
        <v>4993</v>
      </c>
      <c r="I698" s="8">
        <v>0.666666666666666</v>
      </c>
      <c r="J698" s="8">
        <v>0.333333333333333</v>
      </c>
      <c r="K698" s="8">
        <v>0.0</v>
      </c>
      <c r="L698" s="8">
        <v>0.0</v>
      </c>
      <c r="M698" s="8">
        <v>0.0</v>
      </c>
      <c r="O698" t="s">
        <v>8148</v>
      </c>
    </row>
    <row r="699" ht="15.75" customHeight="1">
      <c r="A699">
        <v>698.0</v>
      </c>
      <c r="B699" t="s">
        <v>2402</v>
      </c>
      <c r="C699" t="s">
        <v>8174</v>
      </c>
      <c r="D699">
        <v>3.0</v>
      </c>
      <c r="E699" t="s">
        <v>4792</v>
      </c>
      <c r="F699" t="s">
        <v>8175</v>
      </c>
      <c r="H699" t="s">
        <v>8176</v>
      </c>
      <c r="I699" s="8">
        <v>0.294117647058823</v>
      </c>
      <c r="J699" s="8">
        <v>0.470588235294117</v>
      </c>
      <c r="K699" s="8">
        <v>0.235294117647058</v>
      </c>
      <c r="L699" s="8">
        <v>0.0</v>
      </c>
      <c r="M699" s="8">
        <v>0.0</v>
      </c>
      <c r="O699" t="s">
        <v>8148</v>
      </c>
    </row>
    <row r="700" ht="15.75" customHeight="1">
      <c r="A700">
        <v>699.0</v>
      </c>
      <c r="B700" t="s">
        <v>9</v>
      </c>
      <c r="C700" t="s">
        <v>8179</v>
      </c>
      <c r="D700">
        <v>6.0</v>
      </c>
      <c r="E700" t="s">
        <v>4675</v>
      </c>
      <c r="F700" t="s">
        <v>8180</v>
      </c>
      <c r="H700" t="s">
        <v>8181</v>
      </c>
      <c r="I700" s="8">
        <v>0.159722222222222</v>
      </c>
      <c r="J700" s="8">
        <v>0.626388888888888</v>
      </c>
      <c r="K700" s="8">
        <v>0.165277777777777</v>
      </c>
      <c r="L700" s="8">
        <v>0.0347222222222222</v>
      </c>
      <c r="M700" s="8">
        <v>0.0138888888888888</v>
      </c>
      <c r="O700" t="s">
        <v>8148</v>
      </c>
    </row>
    <row r="701" ht="15.75" customHeight="1">
      <c r="A701">
        <v>700.0</v>
      </c>
      <c r="B701" t="s">
        <v>2375</v>
      </c>
      <c r="C701" t="s">
        <v>8183</v>
      </c>
      <c r="D701">
        <v>1.0</v>
      </c>
      <c r="E701" t="s">
        <v>4684</v>
      </c>
      <c r="F701" t="s">
        <v>8185</v>
      </c>
      <c r="H701" t="s">
        <v>8186</v>
      </c>
      <c r="I701" s="8">
        <v>0.666666666666666</v>
      </c>
      <c r="J701" s="8">
        <v>0.0</v>
      </c>
      <c r="K701" s="8">
        <v>0.0</v>
      </c>
      <c r="L701" s="8">
        <v>0.0</v>
      </c>
      <c r="M701" s="8">
        <v>0.333333333333333</v>
      </c>
      <c r="O701" t="s">
        <v>8148</v>
      </c>
    </row>
    <row r="702" ht="15.75" customHeight="1">
      <c r="A702">
        <v>701.0</v>
      </c>
      <c r="B702" t="s">
        <v>2422</v>
      </c>
      <c r="C702" t="s">
        <v>8187</v>
      </c>
      <c r="D702">
        <v>6.0</v>
      </c>
      <c r="E702" t="s">
        <v>4689</v>
      </c>
      <c r="F702" t="s">
        <v>8188</v>
      </c>
      <c r="H702" t="s">
        <v>8189</v>
      </c>
      <c r="I702" s="8">
        <v>0.474074074074074</v>
      </c>
      <c r="J702" s="8">
        <v>0.318518518518518</v>
      </c>
      <c r="K702" s="8">
        <v>0.111111111111111</v>
      </c>
      <c r="L702" s="8">
        <v>0.0555555555555555</v>
      </c>
      <c r="M702" s="8">
        <v>0.0407407407407407</v>
      </c>
      <c r="O702" t="s">
        <v>8192</v>
      </c>
    </row>
    <row r="703" ht="15.75" customHeight="1">
      <c r="A703">
        <v>702.0</v>
      </c>
      <c r="B703" t="s">
        <v>2420</v>
      </c>
      <c r="C703" t="s">
        <v>8194</v>
      </c>
      <c r="D703">
        <v>4.0</v>
      </c>
      <c r="E703" t="s">
        <v>4909</v>
      </c>
      <c r="F703" t="s">
        <v>8195</v>
      </c>
      <c r="H703" t="s">
        <v>8196</v>
      </c>
      <c r="I703" s="8">
        <v>0.666666666666666</v>
      </c>
      <c r="J703" s="8">
        <v>0.185185185185185</v>
      </c>
      <c r="K703" s="8">
        <v>0.148148148148148</v>
      </c>
      <c r="L703" s="8">
        <v>0.0</v>
      </c>
      <c r="M703" s="8">
        <v>0.0</v>
      </c>
      <c r="O703" t="s">
        <v>8192</v>
      </c>
    </row>
    <row r="704" ht="15.75" customHeight="1">
      <c r="A704">
        <v>703.0</v>
      </c>
      <c r="B704" t="s">
        <v>2431</v>
      </c>
      <c r="C704" t="s">
        <v>8198</v>
      </c>
      <c r="D704">
        <v>5.0</v>
      </c>
      <c r="E704" t="s">
        <v>4689</v>
      </c>
      <c r="F704" t="s">
        <v>8199</v>
      </c>
      <c r="H704" t="s">
        <v>8201</v>
      </c>
      <c r="I704">
        <v>0.25</v>
      </c>
      <c r="J704">
        <v>0.323529411764705</v>
      </c>
      <c r="K704">
        <v>0.279411764705882</v>
      </c>
      <c r="L704">
        <v>0.13235294117647</v>
      </c>
      <c r="M704">
        <v>0.0147058823529411</v>
      </c>
      <c r="O704" t="s">
        <v>8192</v>
      </c>
    </row>
    <row r="705" ht="15.75" customHeight="1">
      <c r="A705">
        <v>704.0</v>
      </c>
      <c r="B705" t="s">
        <v>2408</v>
      </c>
      <c r="C705" t="s">
        <v>8203</v>
      </c>
      <c r="D705">
        <v>6.0</v>
      </c>
      <c r="E705" t="s">
        <v>4684</v>
      </c>
      <c r="F705" t="s">
        <v>8204</v>
      </c>
      <c r="H705" t="s">
        <v>8205</v>
      </c>
      <c r="I705" t="e">
        <v>#N/A</v>
      </c>
      <c r="J705" t="e">
        <v>#N/A</v>
      </c>
      <c r="K705" t="e">
        <v>#N/A</v>
      </c>
      <c r="L705" t="e">
        <v>#N/A</v>
      </c>
      <c r="M705" t="e">
        <v>#N/A</v>
      </c>
      <c r="O705" t="s">
        <v>8192</v>
      </c>
    </row>
    <row r="706" ht="15.75" customHeight="1">
      <c r="A706">
        <v>705.0</v>
      </c>
      <c r="B706" t="s">
        <v>2417</v>
      </c>
      <c r="C706" t="s">
        <v>8208</v>
      </c>
      <c r="D706">
        <v>3.0</v>
      </c>
      <c r="E706" t="s">
        <v>4909</v>
      </c>
      <c r="H706" t="s">
        <v>8209</v>
      </c>
      <c r="I706" s="8">
        <v>0.857142857142857</v>
      </c>
      <c r="J706" s="8">
        <v>0.0</v>
      </c>
      <c r="K706" s="8">
        <v>0.0</v>
      </c>
      <c r="L706" s="8">
        <v>0.142857142857142</v>
      </c>
      <c r="M706" s="8">
        <v>0.0</v>
      </c>
      <c r="O706" t="s">
        <v>8192</v>
      </c>
    </row>
    <row r="707" ht="15.75" customHeight="1">
      <c r="A707">
        <v>706.0</v>
      </c>
      <c r="B707" t="s">
        <v>2428</v>
      </c>
      <c r="C707" t="s">
        <v>8210</v>
      </c>
      <c r="D707">
        <v>6.0</v>
      </c>
      <c r="E707" t="s">
        <v>4689</v>
      </c>
      <c r="F707" t="s">
        <v>8211</v>
      </c>
      <c r="H707" t="s">
        <v>8212</v>
      </c>
      <c r="I707" t="e">
        <v>#N/A</v>
      </c>
      <c r="J707" t="e">
        <v>#N/A</v>
      </c>
      <c r="K707" t="e">
        <v>#N/A</v>
      </c>
      <c r="L707" t="e">
        <v>#N/A</v>
      </c>
      <c r="M707" t="e">
        <v>#N/A</v>
      </c>
      <c r="O707" t="s">
        <v>8192</v>
      </c>
    </row>
    <row r="708" ht="15.75" customHeight="1">
      <c r="A708">
        <v>707.0</v>
      </c>
      <c r="B708" t="s">
        <v>2414</v>
      </c>
      <c r="C708" t="s">
        <v>8214</v>
      </c>
      <c r="D708">
        <v>6.0</v>
      </c>
      <c r="E708" t="s">
        <v>4630</v>
      </c>
      <c r="F708" t="s">
        <v>8216</v>
      </c>
      <c r="H708" t="s">
        <v>8217</v>
      </c>
      <c r="I708" t="e">
        <v>#N/A</v>
      </c>
      <c r="J708" t="e">
        <v>#N/A</v>
      </c>
      <c r="K708" t="e">
        <v>#N/A</v>
      </c>
      <c r="L708" t="e">
        <v>#N/A</v>
      </c>
      <c r="M708" t="e">
        <v>#N/A</v>
      </c>
      <c r="O708" t="s">
        <v>8192</v>
      </c>
    </row>
    <row r="709" ht="15.75" customHeight="1">
      <c r="A709">
        <v>708.0</v>
      </c>
      <c r="B709" t="s">
        <v>2405</v>
      </c>
      <c r="C709" t="s">
        <v>8219</v>
      </c>
      <c r="D709">
        <v>5.0</v>
      </c>
      <c r="E709" t="s">
        <v>4837</v>
      </c>
      <c r="F709" t="s">
        <v>8220</v>
      </c>
      <c r="H709" t="s">
        <v>8222</v>
      </c>
      <c r="I709" t="e">
        <v>#N/A</v>
      </c>
      <c r="J709" t="e">
        <v>#N/A</v>
      </c>
      <c r="K709" t="e">
        <v>#N/A</v>
      </c>
      <c r="L709" t="e">
        <v>#N/A</v>
      </c>
      <c r="M709" t="e">
        <v>#N/A</v>
      </c>
      <c r="O709" t="s">
        <v>8192</v>
      </c>
    </row>
    <row r="710" ht="15.75" customHeight="1">
      <c r="A710">
        <v>709.0</v>
      </c>
      <c r="B710" t="s">
        <v>2425</v>
      </c>
      <c r="C710" t="s">
        <v>8223</v>
      </c>
      <c r="D710">
        <v>3.0</v>
      </c>
      <c r="E710" t="s">
        <v>4723</v>
      </c>
      <c r="H710" t="s">
        <v>8224</v>
      </c>
      <c r="I710" t="e">
        <v>#N/A</v>
      </c>
      <c r="J710" t="e">
        <v>#N/A</v>
      </c>
      <c r="K710" t="e">
        <v>#N/A</v>
      </c>
      <c r="L710" t="e">
        <v>#N/A</v>
      </c>
      <c r="M710" t="e">
        <v>#N/A</v>
      </c>
      <c r="O710" t="s">
        <v>8192</v>
      </c>
    </row>
    <row r="711" ht="15.75" customHeight="1">
      <c r="A711">
        <v>710.0</v>
      </c>
      <c r="B711" t="s">
        <v>2411</v>
      </c>
      <c r="C711" t="s">
        <v>8226</v>
      </c>
      <c r="D711">
        <v>5.0</v>
      </c>
      <c r="E711" t="s">
        <v>4630</v>
      </c>
      <c r="F711" t="s">
        <v>7823</v>
      </c>
      <c r="H711" t="s">
        <v>8227</v>
      </c>
      <c r="I711" s="8">
        <v>0.170212765957446</v>
      </c>
      <c r="J711" s="8">
        <v>0.425531914893617</v>
      </c>
      <c r="K711" s="8">
        <v>0.234042553191489</v>
      </c>
      <c r="L711" s="8">
        <v>0.148936170212765</v>
      </c>
      <c r="M711" s="8">
        <v>0.0212765957446808</v>
      </c>
      <c r="O711" t="s">
        <v>8192</v>
      </c>
    </row>
    <row r="712" ht="15.75" customHeight="1">
      <c r="A712">
        <v>711.0</v>
      </c>
      <c r="B712" t="s">
        <v>80</v>
      </c>
      <c r="C712" t="s">
        <v>6639</v>
      </c>
      <c r="D712">
        <v>6.0</v>
      </c>
      <c r="E712" t="s">
        <v>4689</v>
      </c>
      <c r="F712" t="s">
        <v>6641</v>
      </c>
      <c r="H712" t="s">
        <v>6642</v>
      </c>
      <c r="I712">
        <v>0.299568965517241</v>
      </c>
      <c r="J712">
        <v>0.441810344827586</v>
      </c>
      <c r="K712">
        <v>0.202586206896551</v>
      </c>
      <c r="L712">
        <v>0.0409482758620689</v>
      </c>
      <c r="M712">
        <v>0.0150862068965517</v>
      </c>
      <c r="O712" t="s">
        <v>8233</v>
      </c>
    </row>
    <row r="713" ht="15.75" customHeight="1">
      <c r="A713">
        <v>712.0</v>
      </c>
      <c r="B713" t="s">
        <v>2446</v>
      </c>
      <c r="C713" t="s">
        <v>8234</v>
      </c>
      <c r="E713" t="s">
        <v>4729</v>
      </c>
      <c r="H713" t="s">
        <v>4744</v>
      </c>
      <c r="I713">
        <v>0.0</v>
      </c>
      <c r="J713">
        <v>0.0</v>
      </c>
      <c r="K713">
        <v>0.0</v>
      </c>
      <c r="L713">
        <v>0.0</v>
      </c>
      <c r="M713">
        <v>0.0</v>
      </c>
      <c r="O713" t="s">
        <v>8233</v>
      </c>
    </row>
    <row r="714" ht="15.75" customHeight="1">
      <c r="A714">
        <v>713.0</v>
      </c>
      <c r="B714" t="s">
        <v>2436</v>
      </c>
      <c r="C714" t="s">
        <v>8237</v>
      </c>
      <c r="D714">
        <v>6.0</v>
      </c>
      <c r="E714" t="s">
        <v>4705</v>
      </c>
      <c r="F714" t="s">
        <v>8238</v>
      </c>
      <c r="H714" t="s">
        <v>8239</v>
      </c>
      <c r="I714">
        <v>0.628571428571428</v>
      </c>
      <c r="J714">
        <v>0.228571428571428</v>
      </c>
      <c r="K714">
        <v>0.0857142857142857</v>
      </c>
      <c r="L714">
        <v>0.0</v>
      </c>
      <c r="M714">
        <v>0.0571428571428571</v>
      </c>
      <c r="O714" t="s">
        <v>8233</v>
      </c>
    </row>
    <row r="715" ht="15.75" customHeight="1">
      <c r="A715">
        <v>714.0</v>
      </c>
      <c r="B715" t="s">
        <v>2440</v>
      </c>
      <c r="C715" t="s">
        <v>8241</v>
      </c>
      <c r="D715">
        <v>3.0</v>
      </c>
      <c r="E715" t="s">
        <v>4675</v>
      </c>
      <c r="F715" t="s">
        <v>8242</v>
      </c>
      <c r="H715" t="s">
        <v>8244</v>
      </c>
      <c r="I715" s="8">
        <v>0.75</v>
      </c>
      <c r="J715" s="8">
        <v>0.0</v>
      </c>
      <c r="K715" s="8">
        <v>0.0833333333333333</v>
      </c>
      <c r="L715" s="8">
        <v>0.166666666666666</v>
      </c>
      <c r="M715" s="8">
        <v>0.0</v>
      </c>
      <c r="O715" t="s">
        <v>8233</v>
      </c>
    </row>
    <row r="716" ht="15.75" customHeight="1">
      <c r="A716">
        <v>715.0</v>
      </c>
      <c r="B716" t="s">
        <v>2457</v>
      </c>
      <c r="C716" t="s">
        <v>8246</v>
      </c>
      <c r="D716">
        <v>5.0</v>
      </c>
      <c r="E716" t="s">
        <v>4723</v>
      </c>
      <c r="F716" t="s">
        <v>8247</v>
      </c>
      <c r="H716" t="s">
        <v>8248</v>
      </c>
      <c r="I716" s="8">
        <v>0.660377358490566</v>
      </c>
      <c r="J716" s="8">
        <v>0.245283018867924</v>
      </c>
      <c r="K716" s="8">
        <v>0.0754716981132075</v>
      </c>
      <c r="L716" s="8">
        <v>0.0188679245283018</v>
      </c>
      <c r="M716" s="8">
        <v>0.0</v>
      </c>
      <c r="O716" t="s">
        <v>8233</v>
      </c>
    </row>
    <row r="717" ht="15.75" customHeight="1">
      <c r="A717">
        <v>716.0</v>
      </c>
      <c r="B717" t="s">
        <v>2449</v>
      </c>
      <c r="C717" t="s">
        <v>8251</v>
      </c>
      <c r="D717">
        <v>6.0</v>
      </c>
      <c r="E717" t="s">
        <v>4675</v>
      </c>
      <c r="F717" t="s">
        <v>8252</v>
      </c>
      <c r="H717" t="s">
        <v>8254</v>
      </c>
      <c r="I717" s="8">
        <v>0.53731343283582</v>
      </c>
      <c r="J717" s="8">
        <v>0.283582089552238</v>
      </c>
      <c r="K717" s="8">
        <v>0.149253731343283</v>
      </c>
      <c r="L717" s="8">
        <v>0.0298507462686567</v>
      </c>
      <c r="M717" s="8">
        <v>0.0</v>
      </c>
      <c r="O717" t="s">
        <v>8233</v>
      </c>
    </row>
    <row r="718" ht="15.75" customHeight="1">
      <c r="A718">
        <v>717.0</v>
      </c>
      <c r="B718" t="s">
        <v>2452</v>
      </c>
      <c r="C718" t="s">
        <v>8255</v>
      </c>
      <c r="D718">
        <v>6.0</v>
      </c>
      <c r="E718" t="s">
        <v>4705</v>
      </c>
      <c r="H718" t="s">
        <v>8257</v>
      </c>
      <c r="I718" t="e">
        <v>#N/A</v>
      </c>
      <c r="J718" t="e">
        <v>#N/A</v>
      </c>
      <c r="K718" t="e">
        <v>#N/A</v>
      </c>
      <c r="L718" t="e">
        <v>#N/A</v>
      </c>
      <c r="M718" t="e">
        <v>#N/A</v>
      </c>
      <c r="O718" t="s">
        <v>8233</v>
      </c>
    </row>
    <row r="719" ht="15.75" customHeight="1">
      <c r="A719">
        <v>718.0</v>
      </c>
      <c r="B719" t="s">
        <v>151</v>
      </c>
      <c r="C719" t="s">
        <v>8259</v>
      </c>
      <c r="D719">
        <v>6.0</v>
      </c>
      <c r="E719" t="s">
        <v>4684</v>
      </c>
      <c r="F719" t="s">
        <v>4730</v>
      </c>
      <c r="H719" t="s">
        <v>8260</v>
      </c>
      <c r="I719" t="e">
        <v>#N/A</v>
      </c>
      <c r="J719" t="e">
        <v>#N/A</v>
      </c>
      <c r="K719" t="e">
        <v>#N/A</v>
      </c>
      <c r="L719" t="e">
        <v>#N/A</v>
      </c>
      <c r="M719" t="e">
        <v>#N/A</v>
      </c>
      <c r="O719" t="s">
        <v>8233</v>
      </c>
    </row>
    <row r="720" ht="15.75" customHeight="1">
      <c r="A720">
        <v>719.0</v>
      </c>
      <c r="B720" t="s">
        <v>2443</v>
      </c>
      <c r="C720" t="s">
        <v>8263</v>
      </c>
      <c r="D720">
        <v>5.0</v>
      </c>
      <c r="E720" t="s">
        <v>4792</v>
      </c>
      <c r="H720" t="s">
        <v>8264</v>
      </c>
      <c r="I720" s="8">
        <v>0.234042553191489</v>
      </c>
      <c r="J720" s="8">
        <v>0.531914893617021</v>
      </c>
      <c r="K720" s="8">
        <v>0.234042553191489</v>
      </c>
      <c r="L720" s="8">
        <v>0.0</v>
      </c>
      <c r="M720" s="8">
        <v>0.0</v>
      </c>
      <c r="O720" t="s">
        <v>8233</v>
      </c>
    </row>
    <row r="721" ht="15.75" customHeight="1">
      <c r="A721">
        <v>720.0</v>
      </c>
      <c r="B721" t="s">
        <v>753</v>
      </c>
      <c r="C721" t="s">
        <v>5535</v>
      </c>
      <c r="D721">
        <v>5.0</v>
      </c>
      <c r="E721" t="s">
        <v>4675</v>
      </c>
      <c r="F721" t="s">
        <v>5537</v>
      </c>
      <c r="H721" t="s">
        <v>5538</v>
      </c>
      <c r="I721" s="8">
        <v>0.55</v>
      </c>
      <c r="J721" s="8">
        <v>0.25</v>
      </c>
      <c r="K721" s="8">
        <v>0.1</v>
      </c>
      <c r="L721" s="8">
        <v>0.075</v>
      </c>
      <c r="M721" s="8">
        <v>0.025</v>
      </c>
      <c r="O721" t="s">
        <v>8233</v>
      </c>
    </row>
    <row r="722" ht="15.75" customHeight="1">
      <c r="A722">
        <v>721.0</v>
      </c>
      <c r="B722" t="s">
        <v>2464</v>
      </c>
      <c r="C722" t="s">
        <v>8268</v>
      </c>
      <c r="D722">
        <v>5.0</v>
      </c>
      <c r="E722" t="s">
        <v>4792</v>
      </c>
      <c r="F722" t="s">
        <v>8270</v>
      </c>
      <c r="H722" t="s">
        <v>8271</v>
      </c>
      <c r="I722" s="8">
        <v>0.727272727272727</v>
      </c>
      <c r="J722" s="8">
        <v>0.218181818181818</v>
      </c>
      <c r="K722" s="8">
        <v>0.0545454545454545</v>
      </c>
      <c r="L722" s="8">
        <v>0.0</v>
      </c>
      <c r="M722" s="8">
        <v>0.0</v>
      </c>
      <c r="O722" t="s">
        <v>8273</v>
      </c>
    </row>
    <row r="723" ht="15.75" customHeight="1">
      <c r="A723">
        <v>722.0</v>
      </c>
      <c r="B723" t="s">
        <v>2479</v>
      </c>
      <c r="C723" t="s">
        <v>8275</v>
      </c>
      <c r="D723">
        <v>1.0</v>
      </c>
      <c r="E723" t="s">
        <v>4729</v>
      </c>
      <c r="H723" t="s">
        <v>7633</v>
      </c>
      <c r="I723" s="8">
        <v>1.0</v>
      </c>
      <c r="J723" s="8">
        <v>0.0</v>
      </c>
      <c r="K723" s="8">
        <v>0.0</v>
      </c>
      <c r="L723" s="8">
        <v>0.0</v>
      </c>
      <c r="M723" s="8">
        <v>0.0</v>
      </c>
      <c r="O723" t="s">
        <v>8273</v>
      </c>
    </row>
    <row r="724" ht="15.75" customHeight="1">
      <c r="A724">
        <v>723.0</v>
      </c>
      <c r="B724" t="s">
        <v>2473</v>
      </c>
      <c r="C724" t="s">
        <v>8277</v>
      </c>
      <c r="D724">
        <v>2.0</v>
      </c>
      <c r="E724" t="s">
        <v>4767</v>
      </c>
      <c r="H724" t="s">
        <v>8279</v>
      </c>
      <c r="I724" s="8">
        <v>0.714285714285714</v>
      </c>
      <c r="J724" s="8">
        <v>0.142857142857142</v>
      </c>
      <c r="K724" s="8">
        <v>0.0</v>
      </c>
      <c r="L724" s="8">
        <v>0.0</v>
      </c>
      <c r="M724" s="8">
        <v>0.142857142857142</v>
      </c>
      <c r="O724" t="s">
        <v>8273</v>
      </c>
    </row>
    <row r="725" ht="15.75" customHeight="1">
      <c r="A725">
        <v>724.0</v>
      </c>
      <c r="B725" t="s">
        <v>2650</v>
      </c>
      <c r="C725" t="s">
        <v>8281</v>
      </c>
      <c r="D725">
        <v>6.0</v>
      </c>
      <c r="E725" t="s">
        <v>4689</v>
      </c>
      <c r="F725" t="s">
        <v>8282</v>
      </c>
      <c r="H725" t="s">
        <v>8283</v>
      </c>
      <c r="I725" t="e">
        <v>#N/A</v>
      </c>
      <c r="J725" t="e">
        <v>#N/A</v>
      </c>
      <c r="K725" t="e">
        <v>#N/A</v>
      </c>
      <c r="L725" t="e">
        <v>#N/A</v>
      </c>
      <c r="M725" t="e">
        <v>#N/A</v>
      </c>
      <c r="O725" t="s">
        <v>8273</v>
      </c>
    </row>
    <row r="726" ht="15.75" customHeight="1">
      <c r="A726">
        <v>725.0</v>
      </c>
      <c r="B726" t="s">
        <v>2469</v>
      </c>
      <c r="C726" t="s">
        <v>8286</v>
      </c>
      <c r="D726">
        <v>5.0</v>
      </c>
      <c r="E726" t="s">
        <v>4837</v>
      </c>
      <c r="F726" t="s">
        <v>8287</v>
      </c>
      <c r="H726" t="s">
        <v>8288</v>
      </c>
      <c r="I726" t="e">
        <v>#N/A</v>
      </c>
      <c r="J726" t="e">
        <v>#N/A</v>
      </c>
      <c r="K726" t="e">
        <v>#N/A</v>
      </c>
      <c r="L726" t="e">
        <v>#N/A</v>
      </c>
      <c r="M726" t="e">
        <v>#N/A</v>
      </c>
      <c r="O726" t="s">
        <v>8273</v>
      </c>
    </row>
    <row r="727" ht="15.75" customHeight="1">
      <c r="A727">
        <v>726.0</v>
      </c>
      <c r="B727" t="s">
        <v>2486</v>
      </c>
      <c r="C727" t="s">
        <v>8289</v>
      </c>
      <c r="D727">
        <v>5.0</v>
      </c>
      <c r="E727" t="s">
        <v>4798</v>
      </c>
      <c r="F727" t="s">
        <v>8290</v>
      </c>
      <c r="H727" t="s">
        <v>8291</v>
      </c>
      <c r="I727" s="8">
        <v>0.269230769230769</v>
      </c>
      <c r="J727" s="8">
        <v>0.384615384615384</v>
      </c>
      <c r="K727" s="8">
        <v>0.23076923076923</v>
      </c>
      <c r="L727" s="8">
        <v>0.0769230769230769</v>
      </c>
      <c r="M727" s="8">
        <v>0.0384615384615384</v>
      </c>
      <c r="O727" t="s">
        <v>8273</v>
      </c>
    </row>
    <row r="728" ht="15.75" customHeight="1">
      <c r="A728">
        <v>727.0</v>
      </c>
      <c r="B728" t="s">
        <v>2483</v>
      </c>
      <c r="C728" t="s">
        <v>8294</v>
      </c>
      <c r="D728">
        <v>2.0</v>
      </c>
      <c r="E728" t="s">
        <v>4821</v>
      </c>
      <c r="F728" t="s">
        <v>8295</v>
      </c>
      <c r="H728" t="s">
        <v>8296</v>
      </c>
      <c r="I728" s="8">
        <v>0.285714285714285</v>
      </c>
      <c r="J728" s="8">
        <v>0.571428571428571</v>
      </c>
      <c r="K728" s="8">
        <v>0.142857142857142</v>
      </c>
      <c r="L728" s="8">
        <v>0.0</v>
      </c>
      <c r="M728" s="8">
        <v>0.0</v>
      </c>
      <c r="O728" t="s">
        <v>8273</v>
      </c>
    </row>
    <row r="729" ht="15.75" customHeight="1">
      <c r="A729">
        <v>728.0</v>
      </c>
      <c r="B729" t="s">
        <v>2476</v>
      </c>
      <c r="C729" t="s">
        <v>8298</v>
      </c>
      <c r="D729">
        <v>4.0</v>
      </c>
      <c r="E729" t="s">
        <v>4705</v>
      </c>
      <c r="F729" t="s">
        <v>8299</v>
      </c>
      <c r="H729" t="s">
        <v>8300</v>
      </c>
      <c r="I729" s="8">
        <v>0.333333333333333</v>
      </c>
      <c r="J729" s="8">
        <v>0.333333333333333</v>
      </c>
      <c r="K729" s="8">
        <v>0.2</v>
      </c>
      <c r="L729" s="8">
        <v>0.133333333333333</v>
      </c>
      <c r="M729" s="8">
        <v>0.0</v>
      </c>
      <c r="O729" t="s">
        <v>8273</v>
      </c>
    </row>
    <row r="730" ht="15.75" customHeight="1">
      <c r="A730">
        <v>729.0</v>
      </c>
      <c r="B730" t="s">
        <v>1459</v>
      </c>
      <c r="C730" t="s">
        <v>6605</v>
      </c>
      <c r="D730">
        <v>6.0</v>
      </c>
      <c r="E730" t="s">
        <v>4705</v>
      </c>
      <c r="F730" t="s">
        <v>5337</v>
      </c>
      <c r="H730" t="s">
        <v>6606</v>
      </c>
      <c r="I730">
        <v>0.37117903930131</v>
      </c>
      <c r="J730">
        <v>0.532751091703056</v>
      </c>
      <c r="K730">
        <v>0.0917030567685589</v>
      </c>
      <c r="L730">
        <v>0.00436681222707423</v>
      </c>
      <c r="M730">
        <v>0.0</v>
      </c>
      <c r="O730" t="s">
        <v>8273</v>
      </c>
    </row>
    <row r="731" ht="15.75" customHeight="1">
      <c r="A731">
        <v>730.0</v>
      </c>
      <c r="B731" t="s">
        <v>171</v>
      </c>
      <c r="C731" t="s">
        <v>8305</v>
      </c>
      <c r="D731">
        <v>6.0</v>
      </c>
      <c r="E731" t="s">
        <v>4684</v>
      </c>
      <c r="F731" t="s">
        <v>8306</v>
      </c>
      <c r="H731" t="s">
        <v>8307</v>
      </c>
      <c r="I731" t="e">
        <v>#N/A</v>
      </c>
      <c r="J731" t="e">
        <v>#N/A</v>
      </c>
      <c r="K731" t="e">
        <v>#N/A</v>
      </c>
      <c r="L731" t="e">
        <v>#N/A</v>
      </c>
      <c r="M731" t="e">
        <v>#N/A</v>
      </c>
      <c r="O731" t="s">
        <v>8273</v>
      </c>
    </row>
    <row r="732" ht="15.75" customHeight="1">
      <c r="A732">
        <v>731.0</v>
      </c>
      <c r="B732" t="s">
        <v>2514</v>
      </c>
      <c r="C732" t="s">
        <v>8309</v>
      </c>
      <c r="D732">
        <v>4.0</v>
      </c>
      <c r="E732" t="s">
        <v>4821</v>
      </c>
      <c r="F732" t="s">
        <v>4829</v>
      </c>
      <c r="H732" t="s">
        <v>8311</v>
      </c>
      <c r="I732" t="e">
        <v>#N/A</v>
      </c>
      <c r="J732" t="e">
        <v>#N/A</v>
      </c>
      <c r="K732" t="e">
        <v>#N/A</v>
      </c>
      <c r="L732" t="e">
        <v>#N/A</v>
      </c>
      <c r="M732" t="e">
        <v>#N/A</v>
      </c>
      <c r="O732" t="s">
        <v>8313</v>
      </c>
    </row>
    <row r="733" ht="15.75" customHeight="1">
      <c r="A733">
        <v>732.0</v>
      </c>
      <c r="B733" t="s">
        <v>2498</v>
      </c>
      <c r="C733" t="s">
        <v>8315</v>
      </c>
      <c r="D733">
        <v>3.0</v>
      </c>
      <c r="E733" t="s">
        <v>4729</v>
      </c>
      <c r="H733" t="s">
        <v>8316</v>
      </c>
      <c r="I733" s="8">
        <v>0.333333333333333</v>
      </c>
      <c r="J733" s="8">
        <v>0.333333333333333</v>
      </c>
      <c r="K733" s="8">
        <v>0.0833333333333333</v>
      </c>
      <c r="L733" s="8">
        <v>0.25</v>
      </c>
      <c r="M733" s="8">
        <v>0.0</v>
      </c>
      <c r="O733" t="s">
        <v>8313</v>
      </c>
    </row>
    <row r="734" ht="15.75" customHeight="1">
      <c r="A734">
        <v>733.0</v>
      </c>
      <c r="B734" t="s">
        <v>2506</v>
      </c>
      <c r="C734" t="s">
        <v>8318</v>
      </c>
      <c r="D734">
        <v>3.0</v>
      </c>
      <c r="E734" t="s">
        <v>4723</v>
      </c>
      <c r="H734" t="s">
        <v>8320</v>
      </c>
      <c r="I734" s="8">
        <v>0.357142857142857</v>
      </c>
      <c r="J734" s="8">
        <v>0.428571428571428</v>
      </c>
      <c r="K734" s="8">
        <v>0.0714285714285714</v>
      </c>
      <c r="L734" s="8">
        <v>0.0714285714285714</v>
      </c>
      <c r="M734" s="8">
        <v>0.0714285714285714</v>
      </c>
      <c r="O734" t="s">
        <v>8313</v>
      </c>
    </row>
    <row r="735" ht="15.75" customHeight="1">
      <c r="A735">
        <v>734.0</v>
      </c>
      <c r="B735" t="s">
        <v>2501</v>
      </c>
      <c r="C735" t="s">
        <v>8321</v>
      </c>
      <c r="D735">
        <v>4.0</v>
      </c>
      <c r="E735" t="s">
        <v>4792</v>
      </c>
      <c r="H735" t="s">
        <v>8322</v>
      </c>
      <c r="I735" s="8">
        <v>0.346153846153846</v>
      </c>
      <c r="J735" s="8">
        <v>0.423076923076923</v>
      </c>
      <c r="K735" s="8">
        <v>0.0769230769230769</v>
      </c>
      <c r="L735" s="8">
        <v>0.153846153846153</v>
      </c>
      <c r="M735" s="8">
        <v>0.0</v>
      </c>
      <c r="O735" t="s">
        <v>8313</v>
      </c>
    </row>
    <row r="736" ht="15.75" customHeight="1">
      <c r="A736">
        <v>735.0</v>
      </c>
      <c r="B736" t="s">
        <v>2489</v>
      </c>
      <c r="C736" t="s">
        <v>8325</v>
      </c>
      <c r="D736">
        <v>4.0</v>
      </c>
      <c r="E736" t="s">
        <v>4792</v>
      </c>
      <c r="H736" t="s">
        <v>8326</v>
      </c>
      <c r="I736" s="8">
        <v>0.904761904761904</v>
      </c>
      <c r="J736" s="8">
        <v>0.0952380952380952</v>
      </c>
      <c r="K736" s="8">
        <v>0.0</v>
      </c>
      <c r="L736" s="8">
        <v>0.0</v>
      </c>
      <c r="M736" s="8">
        <v>0.0</v>
      </c>
      <c r="O736" t="s">
        <v>8313</v>
      </c>
    </row>
    <row r="737" ht="15.75" customHeight="1">
      <c r="A737">
        <v>736.0</v>
      </c>
      <c r="B737" t="s">
        <v>2492</v>
      </c>
      <c r="C737" t="s">
        <v>8328</v>
      </c>
      <c r="D737">
        <v>6.0</v>
      </c>
      <c r="E737" t="s">
        <v>4837</v>
      </c>
      <c r="F737" t="s">
        <v>8329</v>
      </c>
      <c r="H737" t="s">
        <v>8330</v>
      </c>
      <c r="I737" t="e">
        <v>#N/A</v>
      </c>
      <c r="J737" t="e">
        <v>#N/A</v>
      </c>
      <c r="K737" t="e">
        <v>#N/A</v>
      </c>
      <c r="L737" t="e">
        <v>#N/A</v>
      </c>
      <c r="M737" t="e">
        <v>#N/A</v>
      </c>
      <c r="O737" t="s">
        <v>8313</v>
      </c>
    </row>
    <row r="738" ht="15.75" customHeight="1">
      <c r="A738">
        <v>737.0</v>
      </c>
      <c r="B738" t="s">
        <v>55</v>
      </c>
      <c r="C738" t="s">
        <v>7653</v>
      </c>
      <c r="D738">
        <v>6.0</v>
      </c>
      <c r="E738" t="s">
        <v>4909</v>
      </c>
      <c r="F738" t="s">
        <v>7657</v>
      </c>
      <c r="H738" t="s">
        <v>7658</v>
      </c>
      <c r="I738" t="e">
        <v>#N/A</v>
      </c>
      <c r="J738" t="e">
        <v>#N/A</v>
      </c>
      <c r="K738" t="e">
        <v>#N/A</v>
      </c>
      <c r="L738" t="e">
        <v>#N/A</v>
      </c>
      <c r="M738" t="e">
        <v>#N/A</v>
      </c>
      <c r="O738" t="s">
        <v>8313</v>
      </c>
    </row>
    <row r="739" ht="15.75" customHeight="1">
      <c r="A739">
        <v>738.0</v>
      </c>
      <c r="B739" t="s">
        <v>2495</v>
      </c>
      <c r="C739" t="s">
        <v>8334</v>
      </c>
      <c r="D739">
        <v>4.0</v>
      </c>
      <c r="E739" t="s">
        <v>4675</v>
      </c>
      <c r="F739" t="s">
        <v>8336</v>
      </c>
      <c r="H739" t="s">
        <v>8338</v>
      </c>
      <c r="I739" t="e">
        <v>#N/A</v>
      </c>
      <c r="J739" t="e">
        <v>#N/A</v>
      </c>
      <c r="K739" t="e">
        <v>#N/A</v>
      </c>
      <c r="L739" t="e">
        <v>#N/A</v>
      </c>
      <c r="M739" t="e">
        <v>#N/A</v>
      </c>
      <c r="O739" t="s">
        <v>8313</v>
      </c>
    </row>
    <row r="740" ht="15.75" customHeight="1">
      <c r="A740">
        <v>739.0</v>
      </c>
      <c r="B740" t="s">
        <v>2504</v>
      </c>
      <c r="C740" t="s">
        <v>8339</v>
      </c>
      <c r="D740">
        <v>5.0</v>
      </c>
      <c r="E740" t="s">
        <v>4684</v>
      </c>
      <c r="F740" t="s">
        <v>8341</v>
      </c>
      <c r="H740" t="s">
        <v>8342</v>
      </c>
      <c r="I740" s="8">
        <v>0.574468085106383</v>
      </c>
      <c r="J740" s="8">
        <v>0.276595744680851</v>
      </c>
      <c r="K740" s="8">
        <v>0.0851063829787234</v>
      </c>
      <c r="L740" s="8">
        <v>0.0212765957446808</v>
      </c>
      <c r="M740" s="8">
        <v>0.0425531914893617</v>
      </c>
      <c r="O740" t="s">
        <v>8313</v>
      </c>
    </row>
    <row r="741" ht="15.75" customHeight="1">
      <c r="A741">
        <v>740.0</v>
      </c>
      <c r="B741" t="s">
        <v>2509</v>
      </c>
      <c r="C741" t="s">
        <v>8344</v>
      </c>
      <c r="D741">
        <v>5.0</v>
      </c>
      <c r="E741" t="s">
        <v>4684</v>
      </c>
      <c r="F741" t="s">
        <v>8345</v>
      </c>
      <c r="H741" t="s">
        <v>8346</v>
      </c>
      <c r="I741" s="8">
        <v>0.588235294117647</v>
      </c>
      <c r="J741" s="8">
        <v>0.254901960784313</v>
      </c>
      <c r="K741" s="8">
        <v>0.156862745098039</v>
      </c>
      <c r="L741" s="8">
        <v>0.0</v>
      </c>
      <c r="M741" s="8">
        <v>0.0</v>
      </c>
      <c r="O741" t="s">
        <v>8313</v>
      </c>
    </row>
    <row r="742" ht="15.75" customHeight="1">
      <c r="A742">
        <v>741.0</v>
      </c>
      <c r="B742" t="s">
        <v>2540</v>
      </c>
      <c r="C742" t="s">
        <v>8349</v>
      </c>
      <c r="D742">
        <v>6.0</v>
      </c>
      <c r="E742" t="s">
        <v>4689</v>
      </c>
      <c r="F742" t="s">
        <v>8351</v>
      </c>
      <c r="H742" t="s">
        <v>8352</v>
      </c>
      <c r="I742" s="8">
        <v>0.79</v>
      </c>
      <c r="J742" s="8">
        <v>0.1</v>
      </c>
      <c r="K742" s="8">
        <v>0.08</v>
      </c>
      <c r="L742" s="8">
        <v>0.01</v>
      </c>
      <c r="M742" s="8">
        <v>0.02</v>
      </c>
      <c r="O742" t="s">
        <v>8355</v>
      </c>
    </row>
    <row r="743" ht="15.75" customHeight="1">
      <c r="A743">
        <v>742.0</v>
      </c>
      <c r="B743" t="s">
        <v>2537</v>
      </c>
      <c r="C743" t="s">
        <v>8356</v>
      </c>
      <c r="D743">
        <v>2.0</v>
      </c>
      <c r="E743" t="s">
        <v>4792</v>
      </c>
      <c r="F743" t="s">
        <v>4730</v>
      </c>
      <c r="H743" t="s">
        <v>8357</v>
      </c>
      <c r="I743" s="8">
        <v>0.666666666666666</v>
      </c>
      <c r="J743" s="8">
        <v>0.111111111111111</v>
      </c>
      <c r="K743" s="8">
        <v>0.0</v>
      </c>
      <c r="L743" s="8">
        <v>0.111111111111111</v>
      </c>
      <c r="M743" s="8">
        <v>0.111111111111111</v>
      </c>
      <c r="O743" t="s">
        <v>8355</v>
      </c>
    </row>
    <row r="744" ht="15.75" customHeight="1">
      <c r="A744">
        <v>743.0</v>
      </c>
      <c r="B744" t="s">
        <v>2530</v>
      </c>
      <c r="C744" t="s">
        <v>8361</v>
      </c>
      <c r="D744">
        <v>6.0</v>
      </c>
      <c r="E744" t="s">
        <v>4705</v>
      </c>
      <c r="F744" t="s">
        <v>8362</v>
      </c>
      <c r="H744" t="s">
        <v>8364</v>
      </c>
      <c r="I744" s="8">
        <v>0.614906832298136</v>
      </c>
      <c r="J744" s="8">
        <v>0.260869565217391</v>
      </c>
      <c r="K744" s="8">
        <v>0.093167701863354</v>
      </c>
      <c r="L744" s="8">
        <v>0.0124223602484472</v>
      </c>
      <c r="M744" s="8">
        <v>0.0186335403726708</v>
      </c>
      <c r="O744" t="s">
        <v>8355</v>
      </c>
    </row>
    <row r="745" ht="15.75" customHeight="1">
      <c r="A745">
        <v>744.0</v>
      </c>
      <c r="B745" t="s">
        <v>2548</v>
      </c>
      <c r="C745" t="s">
        <v>8367</v>
      </c>
      <c r="D745">
        <v>6.0</v>
      </c>
      <c r="E745" t="s">
        <v>4821</v>
      </c>
      <c r="F745" t="s">
        <v>8369</v>
      </c>
      <c r="H745" t="s">
        <v>8371</v>
      </c>
      <c r="I745" t="e">
        <v>#N/A</v>
      </c>
      <c r="J745" t="e">
        <v>#N/A</v>
      </c>
      <c r="K745" t="e">
        <v>#N/A</v>
      </c>
      <c r="L745" t="e">
        <v>#N/A</v>
      </c>
      <c r="M745" t="e">
        <v>#N/A</v>
      </c>
      <c r="O745" t="s">
        <v>8355</v>
      </c>
    </row>
    <row r="746" ht="15.75" customHeight="1">
      <c r="A746">
        <v>745.0</v>
      </c>
      <c r="B746" t="s">
        <v>2534</v>
      </c>
      <c r="C746" t="s">
        <v>8373</v>
      </c>
      <c r="D746">
        <v>4.0</v>
      </c>
      <c r="E746" t="s">
        <v>4909</v>
      </c>
      <c r="F746" t="s">
        <v>4854</v>
      </c>
      <c r="H746" t="s">
        <v>8374</v>
      </c>
      <c r="I746" s="8">
        <v>0.632653061224489</v>
      </c>
      <c r="J746" s="8">
        <v>0.183673469387755</v>
      </c>
      <c r="K746" s="8">
        <v>0.163265306122449</v>
      </c>
      <c r="L746" s="8">
        <v>0.0204081632653061</v>
      </c>
      <c r="M746" s="8">
        <v>0.0</v>
      </c>
      <c r="O746" t="s">
        <v>8355</v>
      </c>
    </row>
    <row r="747" ht="15.75" customHeight="1">
      <c r="A747">
        <v>746.0</v>
      </c>
      <c r="B747" t="s">
        <v>2543</v>
      </c>
      <c r="C747" t="s">
        <v>8377</v>
      </c>
      <c r="D747">
        <v>4.0</v>
      </c>
      <c r="E747" t="s">
        <v>4630</v>
      </c>
      <c r="F747" t="s">
        <v>6681</v>
      </c>
      <c r="H747" t="s">
        <v>8378</v>
      </c>
      <c r="I747" s="8">
        <v>0.347826086956521</v>
      </c>
      <c r="J747" s="8">
        <v>0.217391304347826</v>
      </c>
      <c r="K747" s="8">
        <v>0.260869565217391</v>
      </c>
      <c r="L747" s="8">
        <v>0.0434782608695652</v>
      </c>
      <c r="M747" s="8">
        <v>0.130434782608695</v>
      </c>
      <c r="O747" t="s">
        <v>8355</v>
      </c>
    </row>
    <row r="748" ht="15.75" customHeight="1">
      <c r="A748">
        <v>747.0</v>
      </c>
      <c r="B748" t="s">
        <v>13</v>
      </c>
      <c r="C748" t="s">
        <v>8380</v>
      </c>
      <c r="D748">
        <v>6.0</v>
      </c>
      <c r="E748" t="s">
        <v>4675</v>
      </c>
      <c r="F748" t="s">
        <v>8382</v>
      </c>
      <c r="H748" t="s">
        <v>8383</v>
      </c>
      <c r="I748" s="8">
        <v>0.372340425531914</v>
      </c>
      <c r="J748" s="8">
        <v>0.421985815602836</v>
      </c>
      <c r="K748" s="8">
        <v>0.117021276595744</v>
      </c>
      <c r="L748" s="8">
        <v>0.0673758865248227</v>
      </c>
      <c r="M748" s="8">
        <v>0.0212765957446808</v>
      </c>
      <c r="O748" t="s">
        <v>8355</v>
      </c>
    </row>
    <row r="749" ht="15.75" customHeight="1">
      <c r="A749">
        <v>748.0</v>
      </c>
      <c r="B749" t="s">
        <v>2521</v>
      </c>
      <c r="C749" t="s">
        <v>8384</v>
      </c>
      <c r="D749">
        <v>4.0</v>
      </c>
      <c r="E749" t="s">
        <v>4821</v>
      </c>
      <c r="F749" t="s">
        <v>8386</v>
      </c>
      <c r="H749" t="s">
        <v>8387</v>
      </c>
      <c r="I749" s="8">
        <v>0.366666666666666</v>
      </c>
      <c r="J749" s="8">
        <v>0.366666666666666</v>
      </c>
      <c r="K749" s="8">
        <v>0.133333333333333</v>
      </c>
      <c r="L749" s="8">
        <v>0.133333333333333</v>
      </c>
      <c r="M749" s="8">
        <v>0.0</v>
      </c>
      <c r="O749" t="s">
        <v>8355</v>
      </c>
    </row>
    <row r="750" ht="15.75" customHeight="1">
      <c r="A750">
        <v>749.0</v>
      </c>
      <c r="B750" t="s">
        <v>2524</v>
      </c>
      <c r="C750" t="s">
        <v>8390</v>
      </c>
      <c r="D750">
        <v>5.0</v>
      </c>
      <c r="E750" t="s">
        <v>4689</v>
      </c>
      <c r="F750" t="s">
        <v>8392</v>
      </c>
      <c r="H750" t="s">
        <v>8393</v>
      </c>
      <c r="I750" t="e">
        <v>#N/A</v>
      </c>
      <c r="J750" t="e">
        <v>#N/A</v>
      </c>
      <c r="K750" t="e">
        <v>#N/A</v>
      </c>
      <c r="L750" t="e">
        <v>#N/A</v>
      </c>
      <c r="M750" t="e">
        <v>#N/A</v>
      </c>
      <c r="O750" t="s">
        <v>8355</v>
      </c>
    </row>
    <row r="751" ht="15.75" customHeight="1">
      <c r="A751">
        <v>750.0</v>
      </c>
      <c r="B751" t="s">
        <v>2527</v>
      </c>
      <c r="C751" t="s">
        <v>8396</v>
      </c>
      <c r="D751">
        <v>4.0</v>
      </c>
      <c r="E751" t="s">
        <v>4940</v>
      </c>
      <c r="F751" t="s">
        <v>8398</v>
      </c>
      <c r="H751" t="s">
        <v>8399</v>
      </c>
      <c r="I751" s="8">
        <v>0.428571428571428</v>
      </c>
      <c r="J751" s="8">
        <v>0.510204081632653</v>
      </c>
      <c r="K751" s="8">
        <v>0.0204081632653061</v>
      </c>
      <c r="L751" s="8">
        <v>0.0</v>
      </c>
      <c r="M751" s="8">
        <v>0.0408163265306122</v>
      </c>
      <c r="O751" t="s">
        <v>8355</v>
      </c>
    </row>
    <row r="752" ht="15.75" customHeight="1">
      <c r="A752">
        <v>751.0</v>
      </c>
      <c r="B752" t="s">
        <v>2580</v>
      </c>
      <c r="C752" t="s">
        <v>8402</v>
      </c>
      <c r="D752">
        <v>6.0</v>
      </c>
      <c r="E752" t="s">
        <v>4689</v>
      </c>
      <c r="F752" t="s">
        <v>8403</v>
      </c>
      <c r="H752" t="s">
        <v>8405</v>
      </c>
      <c r="I752" t="e">
        <v>#N/A</v>
      </c>
      <c r="J752" t="e">
        <v>#N/A</v>
      </c>
      <c r="K752" t="e">
        <v>#N/A</v>
      </c>
      <c r="L752" t="e">
        <v>#N/A</v>
      </c>
      <c r="M752" t="e">
        <v>#N/A</v>
      </c>
      <c r="O752" t="s">
        <v>8407</v>
      </c>
    </row>
    <row r="753" ht="15.75" customHeight="1">
      <c r="A753">
        <v>752.0</v>
      </c>
      <c r="B753" t="s">
        <v>2552</v>
      </c>
      <c r="C753" t="s">
        <v>8408</v>
      </c>
      <c r="D753">
        <v>5.0</v>
      </c>
      <c r="E753" t="s">
        <v>4684</v>
      </c>
      <c r="H753" t="s">
        <v>8409</v>
      </c>
      <c r="I753" t="e">
        <v>#N/A</v>
      </c>
      <c r="J753" t="e">
        <v>#N/A</v>
      </c>
      <c r="K753" t="e">
        <v>#N/A</v>
      </c>
      <c r="L753" t="e">
        <v>#N/A</v>
      </c>
      <c r="M753" t="e">
        <v>#N/A</v>
      </c>
      <c r="O753" t="s">
        <v>8407</v>
      </c>
    </row>
    <row r="754" ht="15.75" customHeight="1">
      <c r="A754">
        <v>753.0</v>
      </c>
      <c r="B754" t="s">
        <v>2568</v>
      </c>
      <c r="C754" t="s">
        <v>8412</v>
      </c>
      <c r="D754">
        <v>4.0</v>
      </c>
      <c r="E754" t="s">
        <v>4909</v>
      </c>
      <c r="H754" t="s">
        <v>8413</v>
      </c>
      <c r="I754" s="8">
        <v>0.363636363636363</v>
      </c>
      <c r="J754" s="8">
        <v>0.227272727272727</v>
      </c>
      <c r="K754" s="8">
        <v>0.0909090909090909</v>
      </c>
      <c r="L754" s="8">
        <v>0.181818181818181</v>
      </c>
      <c r="M754" s="8">
        <v>0.136363636363636</v>
      </c>
      <c r="O754" t="s">
        <v>8407</v>
      </c>
    </row>
    <row r="755" ht="15.75" customHeight="1">
      <c r="A755">
        <v>754.0</v>
      </c>
      <c r="B755" t="s">
        <v>2571</v>
      </c>
      <c r="C755" t="s">
        <v>8416</v>
      </c>
      <c r="D755">
        <v>6.0</v>
      </c>
      <c r="E755" t="s">
        <v>4837</v>
      </c>
      <c r="F755" t="s">
        <v>8417</v>
      </c>
      <c r="H755" t="s">
        <v>8418</v>
      </c>
      <c r="I755" s="8">
        <v>0.488188976377952</v>
      </c>
      <c r="J755" s="8">
        <v>0.314960629921259</v>
      </c>
      <c r="K755" s="8">
        <v>0.157480314960629</v>
      </c>
      <c r="L755" s="8">
        <v>0.0236220472440944</v>
      </c>
      <c r="M755" s="8">
        <v>0.0157480314960629</v>
      </c>
      <c r="O755" t="s">
        <v>8407</v>
      </c>
    </row>
    <row r="756" ht="15.75" customHeight="1">
      <c r="A756">
        <v>755.0</v>
      </c>
      <c r="B756" t="s">
        <v>2559</v>
      </c>
      <c r="C756" t="s">
        <v>8421</v>
      </c>
      <c r="D756">
        <v>4.0</v>
      </c>
      <c r="E756" t="s">
        <v>4940</v>
      </c>
      <c r="F756" t="s">
        <v>8422</v>
      </c>
      <c r="H756" t="s">
        <v>8423</v>
      </c>
      <c r="I756" s="8">
        <v>0.947368421052631</v>
      </c>
      <c r="J756" s="8">
        <v>0.0</v>
      </c>
      <c r="K756" s="8">
        <v>0.0526315789473684</v>
      </c>
      <c r="L756" s="8">
        <v>0.0</v>
      </c>
      <c r="M756" s="8">
        <v>0.0</v>
      </c>
      <c r="O756" t="s">
        <v>8407</v>
      </c>
    </row>
    <row r="757" ht="15.75" customHeight="1">
      <c r="A757">
        <v>756.0</v>
      </c>
      <c r="B757" t="s">
        <v>99</v>
      </c>
      <c r="C757" t="s">
        <v>8426</v>
      </c>
      <c r="D757">
        <v>6.0</v>
      </c>
      <c r="E757" t="s">
        <v>4689</v>
      </c>
      <c r="H757" t="s">
        <v>8427</v>
      </c>
      <c r="I757" s="8">
        <v>0.462686567164179</v>
      </c>
      <c r="J757" s="8">
        <v>0.338308457711442</v>
      </c>
      <c r="K757" s="8">
        <v>0.099502487562189</v>
      </c>
      <c r="L757" s="8">
        <v>0.0597014925373134</v>
      </c>
      <c r="M757" s="8">
        <v>0.0398009950248756</v>
      </c>
      <c r="O757" t="s">
        <v>8407</v>
      </c>
    </row>
    <row r="758" ht="15.75" customHeight="1">
      <c r="A758">
        <v>757.0</v>
      </c>
      <c r="B758" t="s">
        <v>2574</v>
      </c>
      <c r="C758" t="s">
        <v>8430</v>
      </c>
      <c r="D758">
        <v>5.0</v>
      </c>
      <c r="E758" t="s">
        <v>4684</v>
      </c>
      <c r="F758" t="s">
        <v>8432</v>
      </c>
      <c r="H758" t="s">
        <v>8433</v>
      </c>
      <c r="I758" t="e">
        <v>#N/A</v>
      </c>
      <c r="J758" t="e">
        <v>#N/A</v>
      </c>
      <c r="K758" t="e">
        <v>#N/A</v>
      </c>
      <c r="L758" t="e">
        <v>#N/A</v>
      </c>
      <c r="M758" t="e">
        <v>#N/A</v>
      </c>
      <c r="O758" t="s">
        <v>8407</v>
      </c>
    </row>
    <row r="759" ht="15.75" customHeight="1">
      <c r="A759">
        <v>758.0</v>
      </c>
      <c r="B759" t="s">
        <v>2577</v>
      </c>
      <c r="C759" t="s">
        <v>8435</v>
      </c>
      <c r="D759">
        <v>6.0</v>
      </c>
      <c r="E759" t="s">
        <v>5380</v>
      </c>
      <c r="F759" t="s">
        <v>8436</v>
      </c>
      <c r="H759" t="s">
        <v>8437</v>
      </c>
      <c r="I759" s="8">
        <v>0.262830482115085</v>
      </c>
      <c r="J759" s="8">
        <v>0.567651632970451</v>
      </c>
      <c r="K759" s="8">
        <v>0.13063763608087</v>
      </c>
      <c r="L759" s="8">
        <v>0.0264385692068429</v>
      </c>
      <c r="M759" s="8">
        <v>0.0124416796267496</v>
      </c>
      <c r="O759" t="s">
        <v>8407</v>
      </c>
    </row>
    <row r="760" ht="15.75" customHeight="1">
      <c r="A760">
        <v>759.0</v>
      </c>
      <c r="B760" t="s">
        <v>2565</v>
      </c>
      <c r="C760" t="s">
        <v>8440</v>
      </c>
      <c r="D760">
        <v>4.0</v>
      </c>
      <c r="E760" t="s">
        <v>4675</v>
      </c>
      <c r="F760" t="s">
        <v>6065</v>
      </c>
      <c r="H760" t="s">
        <v>8442</v>
      </c>
      <c r="I760" t="e">
        <v>#N/A</v>
      </c>
      <c r="J760" t="e">
        <v>#N/A</v>
      </c>
      <c r="K760" t="e">
        <v>#N/A</v>
      </c>
      <c r="L760" t="e">
        <v>#N/A</v>
      </c>
      <c r="M760" t="e">
        <v>#N/A</v>
      </c>
      <c r="O760" t="s">
        <v>8407</v>
      </c>
    </row>
    <row r="761" ht="15.75" customHeight="1">
      <c r="A761">
        <v>760.0</v>
      </c>
      <c r="B761" t="s">
        <v>2562</v>
      </c>
      <c r="C761" t="s">
        <v>8444</v>
      </c>
      <c r="D761">
        <v>4.0</v>
      </c>
      <c r="E761" t="s">
        <v>4909</v>
      </c>
      <c r="F761" t="s">
        <v>5596</v>
      </c>
      <c r="H761" t="s">
        <v>8446</v>
      </c>
      <c r="I761" s="8">
        <v>0.392857142857142</v>
      </c>
      <c r="J761" s="8">
        <v>0.571428571428571</v>
      </c>
      <c r="K761" s="8">
        <v>0.0357142857142857</v>
      </c>
      <c r="L761" s="8">
        <v>0.0</v>
      </c>
      <c r="M761" s="8">
        <v>0.0</v>
      </c>
      <c r="O761" t="s">
        <v>8407</v>
      </c>
    </row>
    <row r="762" ht="15.75" customHeight="1">
      <c r="A762">
        <v>761.0</v>
      </c>
      <c r="B762" t="s">
        <v>2594</v>
      </c>
      <c r="C762" t="s">
        <v>8449</v>
      </c>
      <c r="D762">
        <v>5.0</v>
      </c>
      <c r="E762" t="s">
        <v>4821</v>
      </c>
      <c r="F762" t="s">
        <v>8450</v>
      </c>
      <c r="H762" t="s">
        <v>8452</v>
      </c>
      <c r="I762" s="8">
        <v>0.41025641025641</v>
      </c>
      <c r="J762" s="8">
        <v>0.358974358974359</v>
      </c>
      <c r="K762" s="8">
        <v>0.205128205128205</v>
      </c>
      <c r="L762" s="8">
        <v>0.0256410256410256</v>
      </c>
      <c r="M762" s="8">
        <v>0.0</v>
      </c>
      <c r="O762" t="s">
        <v>8455</v>
      </c>
    </row>
    <row r="763" ht="15.75" customHeight="1">
      <c r="A763">
        <v>762.0</v>
      </c>
      <c r="B763" t="s">
        <v>2609</v>
      </c>
      <c r="C763" t="s">
        <v>8457</v>
      </c>
      <c r="D763">
        <v>4.0</v>
      </c>
      <c r="E763" t="s">
        <v>4675</v>
      </c>
      <c r="F763" t="s">
        <v>8459</v>
      </c>
      <c r="H763" t="s">
        <v>8460</v>
      </c>
      <c r="I763" s="8">
        <v>0.521739130434782</v>
      </c>
      <c r="J763" s="8">
        <v>0.17391304347826</v>
      </c>
      <c r="K763" s="8">
        <v>0.130434782608695</v>
      </c>
      <c r="L763" s="8">
        <v>0.130434782608695</v>
      </c>
      <c r="M763" s="8">
        <v>0.0434782608695652</v>
      </c>
      <c r="O763" t="s">
        <v>8455</v>
      </c>
    </row>
    <row r="764" ht="15.75" customHeight="1">
      <c r="A764">
        <v>763.0</v>
      </c>
      <c r="B764" t="s">
        <v>42</v>
      </c>
      <c r="C764" t="s">
        <v>8463</v>
      </c>
      <c r="D764">
        <v>6.0</v>
      </c>
      <c r="E764" t="s">
        <v>5380</v>
      </c>
      <c r="F764" t="s">
        <v>8465</v>
      </c>
      <c r="H764" t="s">
        <v>8466</v>
      </c>
      <c r="I764" t="e">
        <v>#N/A</v>
      </c>
      <c r="J764" t="e">
        <v>#N/A</v>
      </c>
      <c r="K764" t="e">
        <v>#N/A</v>
      </c>
      <c r="L764" t="e">
        <v>#N/A</v>
      </c>
      <c r="M764" t="e">
        <v>#N/A</v>
      </c>
      <c r="O764" t="s">
        <v>8455</v>
      </c>
    </row>
    <row r="765" ht="15.75" customHeight="1">
      <c r="A765">
        <v>764.0</v>
      </c>
      <c r="B765" t="s">
        <v>2591</v>
      </c>
      <c r="C765" t="s">
        <v>8470</v>
      </c>
      <c r="D765">
        <v>6.0</v>
      </c>
      <c r="E765" t="s">
        <v>4705</v>
      </c>
      <c r="F765" t="s">
        <v>8471</v>
      </c>
      <c r="H765" t="s">
        <v>8473</v>
      </c>
      <c r="I765" t="e">
        <v>#N/A</v>
      </c>
      <c r="J765" t="e">
        <v>#N/A</v>
      </c>
      <c r="K765" t="e">
        <v>#N/A</v>
      </c>
      <c r="L765" t="e">
        <v>#N/A</v>
      </c>
      <c r="M765" t="e">
        <v>#N/A</v>
      </c>
      <c r="O765" t="s">
        <v>8455</v>
      </c>
    </row>
    <row r="766" ht="15.75" customHeight="1">
      <c r="A766">
        <v>765.0</v>
      </c>
      <c r="B766" t="s">
        <v>177</v>
      </c>
      <c r="C766" t="s">
        <v>8476</v>
      </c>
      <c r="D766">
        <v>6.0</v>
      </c>
      <c r="E766" t="s">
        <v>4675</v>
      </c>
      <c r="F766" t="s">
        <v>4829</v>
      </c>
      <c r="H766" t="s">
        <v>8479</v>
      </c>
      <c r="I766" t="e">
        <v>#N/A</v>
      </c>
      <c r="J766" t="e">
        <v>#N/A</v>
      </c>
      <c r="K766" t="e">
        <v>#N/A</v>
      </c>
      <c r="L766" t="e">
        <v>#N/A</v>
      </c>
      <c r="M766" t="e">
        <v>#N/A</v>
      </c>
      <c r="O766" t="s">
        <v>8455</v>
      </c>
    </row>
    <row r="767" ht="15.75" customHeight="1">
      <c r="A767">
        <v>766.0</v>
      </c>
      <c r="B767" t="s">
        <v>2603</v>
      </c>
      <c r="C767" t="s">
        <v>8482</v>
      </c>
      <c r="D767">
        <v>4.0</v>
      </c>
      <c r="E767" t="s">
        <v>4630</v>
      </c>
      <c r="F767" t="s">
        <v>8484</v>
      </c>
      <c r="H767" t="s">
        <v>8485</v>
      </c>
      <c r="I767" s="8">
        <v>0.64</v>
      </c>
      <c r="J767" s="8">
        <v>0.32</v>
      </c>
      <c r="K767" s="8">
        <v>0.04</v>
      </c>
      <c r="L767" s="8">
        <v>0.0</v>
      </c>
      <c r="M767" s="8">
        <v>0.0</v>
      </c>
      <c r="O767" t="s">
        <v>8455</v>
      </c>
    </row>
    <row r="768" ht="15.75" customHeight="1">
      <c r="A768">
        <v>767.0</v>
      </c>
      <c r="B768" t="s">
        <v>2601</v>
      </c>
      <c r="C768" t="s">
        <v>8489</v>
      </c>
      <c r="D768">
        <v>4.0</v>
      </c>
      <c r="E768" t="s">
        <v>4675</v>
      </c>
      <c r="F768" t="s">
        <v>5025</v>
      </c>
      <c r="H768" t="s">
        <v>8491</v>
      </c>
      <c r="I768" s="8">
        <v>0.314285714285714</v>
      </c>
      <c r="J768" s="8">
        <v>0.314285714285714</v>
      </c>
      <c r="K768" s="8">
        <v>0.171428571428571</v>
      </c>
      <c r="L768" s="8">
        <v>0.142857142857142</v>
      </c>
      <c r="M768" s="8">
        <v>0.0571428571428571</v>
      </c>
      <c r="O768" t="s">
        <v>8455</v>
      </c>
    </row>
    <row r="769" ht="15.75" customHeight="1">
      <c r="A769">
        <v>768.0</v>
      </c>
      <c r="B769" t="s">
        <v>2598</v>
      </c>
      <c r="C769" t="s">
        <v>8496</v>
      </c>
      <c r="D769">
        <v>5.0</v>
      </c>
      <c r="E769" t="s">
        <v>4837</v>
      </c>
      <c r="F769" t="s">
        <v>8497</v>
      </c>
      <c r="H769" t="s">
        <v>8498</v>
      </c>
      <c r="I769" s="8">
        <v>0.358974358974359</v>
      </c>
      <c r="J769" s="8">
        <v>0.371794871794871</v>
      </c>
      <c r="K769" s="8">
        <v>0.23076923076923</v>
      </c>
      <c r="L769" s="8">
        <v>0.0128205128205128</v>
      </c>
      <c r="M769" s="8">
        <v>0.0256410256410256</v>
      </c>
      <c r="O769" t="s">
        <v>8455</v>
      </c>
    </row>
    <row r="770" ht="15.75" customHeight="1">
      <c r="A770">
        <v>769.0</v>
      </c>
      <c r="B770" t="s">
        <v>2606</v>
      </c>
      <c r="C770" t="s">
        <v>8501</v>
      </c>
      <c r="D770">
        <v>6.0</v>
      </c>
      <c r="E770" t="s">
        <v>4723</v>
      </c>
      <c r="F770" t="s">
        <v>8504</v>
      </c>
      <c r="H770" t="s">
        <v>8505</v>
      </c>
      <c r="I770" t="e">
        <v>#N/A</v>
      </c>
      <c r="J770" t="e">
        <v>#N/A</v>
      </c>
      <c r="K770" t="e">
        <v>#N/A</v>
      </c>
      <c r="L770" t="e">
        <v>#N/A</v>
      </c>
      <c r="M770" t="e">
        <v>#N/A</v>
      </c>
      <c r="O770" t="s">
        <v>8455</v>
      </c>
    </row>
    <row r="771" ht="15.75" customHeight="1">
      <c r="A771">
        <v>770.0</v>
      </c>
      <c r="B771" t="s">
        <v>2612</v>
      </c>
      <c r="C771" t="s">
        <v>8506</v>
      </c>
      <c r="D771">
        <v>5.0</v>
      </c>
      <c r="E771" t="s">
        <v>4689</v>
      </c>
      <c r="F771" t="s">
        <v>8508</v>
      </c>
      <c r="H771" t="s">
        <v>8510</v>
      </c>
      <c r="I771" s="8">
        <v>0.538461538461538</v>
      </c>
      <c r="J771" s="8">
        <v>0.23076923076923</v>
      </c>
      <c r="K771" s="8">
        <v>0.115384615384615</v>
      </c>
      <c r="L771" s="8">
        <v>0.0769230769230769</v>
      </c>
      <c r="M771" s="8">
        <v>0.0384615384615384</v>
      </c>
      <c r="O771" t="s">
        <v>8455</v>
      </c>
    </row>
    <row r="772" ht="15.75" customHeight="1">
      <c r="A772">
        <v>771.0</v>
      </c>
      <c r="B772" t="s">
        <v>2628</v>
      </c>
      <c r="C772" t="s">
        <v>8513</v>
      </c>
      <c r="D772">
        <v>6.0</v>
      </c>
      <c r="E772" t="s">
        <v>4729</v>
      </c>
      <c r="F772" t="s">
        <v>5977</v>
      </c>
      <c r="H772" t="s">
        <v>8514</v>
      </c>
      <c r="I772" s="8">
        <v>0.19298245614035</v>
      </c>
      <c r="J772" s="8">
        <v>0.5</v>
      </c>
      <c r="K772" s="8">
        <v>0.236842105263157</v>
      </c>
      <c r="L772" s="8">
        <v>0.0526315789473684</v>
      </c>
      <c r="M772" s="8">
        <v>0.0175438596491228</v>
      </c>
      <c r="O772" t="s">
        <v>8517</v>
      </c>
    </row>
    <row r="773" ht="15.75" customHeight="1">
      <c r="A773">
        <v>772.0</v>
      </c>
      <c r="B773" t="s">
        <v>1157</v>
      </c>
      <c r="C773" t="s">
        <v>6148</v>
      </c>
      <c r="D773">
        <v>5.0</v>
      </c>
      <c r="E773" t="s">
        <v>4705</v>
      </c>
      <c r="H773" t="s">
        <v>6150</v>
      </c>
      <c r="I773" s="8">
        <v>0.369565217391304</v>
      </c>
      <c r="J773" s="8">
        <v>0.58695652173913</v>
      </c>
      <c r="K773" s="8">
        <v>0.0434782608695652</v>
      </c>
      <c r="L773" s="8">
        <v>0.0</v>
      </c>
      <c r="M773" s="8">
        <v>0.0</v>
      </c>
      <c r="O773" t="s">
        <v>8517</v>
      </c>
    </row>
    <row r="774" ht="15.75" customHeight="1">
      <c r="A774">
        <v>773.0</v>
      </c>
      <c r="B774" t="s">
        <v>2645</v>
      </c>
      <c r="C774" t="s">
        <v>8521</v>
      </c>
      <c r="D774">
        <v>5.0</v>
      </c>
      <c r="E774" t="s">
        <v>4684</v>
      </c>
      <c r="F774" t="s">
        <v>8523</v>
      </c>
      <c r="H774" t="s">
        <v>8524</v>
      </c>
      <c r="I774" t="e">
        <v>#N/A</v>
      </c>
      <c r="J774" t="e">
        <v>#N/A</v>
      </c>
      <c r="K774" t="e">
        <v>#N/A</v>
      </c>
      <c r="L774" t="e">
        <v>#N/A</v>
      </c>
      <c r="M774" t="e">
        <v>#N/A</v>
      </c>
      <c r="O774" t="s">
        <v>8517</v>
      </c>
    </row>
    <row r="775" ht="15.75" customHeight="1">
      <c r="A775">
        <v>774.0</v>
      </c>
      <c r="B775" t="s">
        <v>2642</v>
      </c>
      <c r="C775" t="s">
        <v>8527</v>
      </c>
      <c r="D775">
        <v>3.0</v>
      </c>
      <c r="E775" t="s">
        <v>4729</v>
      </c>
      <c r="F775" t="s">
        <v>8528</v>
      </c>
      <c r="H775" t="s">
        <v>8529</v>
      </c>
      <c r="I775" s="8">
        <v>0.733333333333333</v>
      </c>
      <c r="J775" s="8">
        <v>0.2</v>
      </c>
      <c r="K775" s="8">
        <v>0.0666666666666666</v>
      </c>
      <c r="L775" s="8">
        <v>0.0</v>
      </c>
      <c r="M775" s="8">
        <v>0.0</v>
      </c>
      <c r="O775" t="s">
        <v>8517</v>
      </c>
    </row>
    <row r="776" ht="15.75" customHeight="1">
      <c r="A776">
        <v>775.0</v>
      </c>
      <c r="B776" t="s">
        <v>2625</v>
      </c>
      <c r="C776" t="s">
        <v>8533</v>
      </c>
      <c r="D776">
        <v>4.0</v>
      </c>
      <c r="E776" t="s">
        <v>4684</v>
      </c>
      <c r="F776" t="s">
        <v>4829</v>
      </c>
      <c r="H776" t="s">
        <v>8535</v>
      </c>
      <c r="I776">
        <v>0.21875</v>
      </c>
      <c r="J776">
        <v>0.34375</v>
      </c>
      <c r="K776">
        <v>0.28125</v>
      </c>
      <c r="L776">
        <v>0.125</v>
      </c>
      <c r="M776">
        <v>0.03125</v>
      </c>
      <c r="O776" t="s">
        <v>8517</v>
      </c>
    </row>
    <row r="777" ht="15.75" customHeight="1">
      <c r="A777">
        <v>776.0</v>
      </c>
      <c r="B777" t="s">
        <v>2634</v>
      </c>
      <c r="C777" t="s">
        <v>8539</v>
      </c>
      <c r="D777">
        <v>2.0</v>
      </c>
      <c r="E777" t="s">
        <v>4909</v>
      </c>
      <c r="F777" t="s">
        <v>6065</v>
      </c>
      <c r="H777" t="s">
        <v>4844</v>
      </c>
      <c r="I777">
        <v>0.0</v>
      </c>
      <c r="J777">
        <v>0.0</v>
      </c>
      <c r="K777">
        <v>0.0</v>
      </c>
      <c r="L777">
        <v>0.0</v>
      </c>
      <c r="M777">
        <v>0.0</v>
      </c>
      <c r="O777" t="s">
        <v>8517</v>
      </c>
    </row>
    <row r="778" ht="15.75" customHeight="1">
      <c r="A778">
        <v>777.0</v>
      </c>
      <c r="B778" t="s">
        <v>2647</v>
      </c>
      <c r="C778" t="s">
        <v>8544</v>
      </c>
      <c r="D778">
        <v>3.0</v>
      </c>
      <c r="E778" t="s">
        <v>4767</v>
      </c>
      <c r="F778" t="s">
        <v>8545</v>
      </c>
      <c r="H778" t="s">
        <v>8546</v>
      </c>
      <c r="I778" s="8">
        <v>0.625</v>
      </c>
      <c r="J778" s="8">
        <v>0.25</v>
      </c>
      <c r="K778" s="8">
        <v>0.0</v>
      </c>
      <c r="L778" s="8">
        <v>0.125</v>
      </c>
      <c r="M778" s="8">
        <v>0.0</v>
      </c>
      <c r="O778" t="s">
        <v>8517</v>
      </c>
    </row>
    <row r="779" ht="15.75" customHeight="1">
      <c r="A779">
        <v>778.0</v>
      </c>
      <c r="B779" t="s">
        <v>56</v>
      </c>
      <c r="C779" t="s">
        <v>5441</v>
      </c>
      <c r="D779">
        <v>6.0</v>
      </c>
      <c r="E779" t="s">
        <v>4689</v>
      </c>
      <c r="F779" t="s">
        <v>5442</v>
      </c>
      <c r="H779" t="s">
        <v>5443</v>
      </c>
      <c r="I779">
        <v>0.184210526315789</v>
      </c>
      <c r="J779">
        <v>0.469040247678018</v>
      </c>
      <c r="K779">
        <v>0.295665634674922</v>
      </c>
      <c r="L779">
        <v>0.0386996904024767</v>
      </c>
      <c r="M779">
        <v>0.0123839009287925</v>
      </c>
      <c r="O779" t="s">
        <v>8517</v>
      </c>
    </row>
    <row r="780" ht="15.75" customHeight="1">
      <c r="A780">
        <v>779.0</v>
      </c>
      <c r="B780" t="s">
        <v>2621</v>
      </c>
      <c r="C780" t="s">
        <v>8553</v>
      </c>
      <c r="D780">
        <v>5.0</v>
      </c>
      <c r="E780" t="s">
        <v>4821</v>
      </c>
      <c r="F780" t="s">
        <v>8554</v>
      </c>
      <c r="G780">
        <v>0.0</v>
      </c>
      <c r="H780" t="s">
        <v>8556</v>
      </c>
      <c r="I780" t="e">
        <v>#N/A</v>
      </c>
      <c r="J780" t="e">
        <v>#N/A</v>
      </c>
      <c r="K780" t="e">
        <v>#N/A</v>
      </c>
      <c r="L780" t="e">
        <v>#N/A</v>
      </c>
      <c r="M780" t="e">
        <v>#N/A</v>
      </c>
      <c r="O780" t="s">
        <v>8517</v>
      </c>
    </row>
    <row r="781" ht="15.75" customHeight="1">
      <c r="A781">
        <v>780.0</v>
      </c>
      <c r="B781" t="s">
        <v>2639</v>
      </c>
      <c r="C781" t="s">
        <v>8558</v>
      </c>
      <c r="D781">
        <v>6.0</v>
      </c>
      <c r="E781" t="s">
        <v>4767</v>
      </c>
      <c r="F781" t="s">
        <v>8561</v>
      </c>
      <c r="H781" t="s">
        <v>8562</v>
      </c>
      <c r="I781" t="e">
        <v>#N/A</v>
      </c>
      <c r="J781" t="e">
        <v>#N/A</v>
      </c>
      <c r="K781" t="e">
        <v>#N/A</v>
      </c>
      <c r="L781" t="e">
        <v>#N/A</v>
      </c>
      <c r="M781" t="e">
        <v>#N/A</v>
      </c>
      <c r="O781" t="s">
        <v>8517</v>
      </c>
    </row>
    <row r="782" ht="15.75" customHeight="1">
      <c r="A782">
        <v>781.0</v>
      </c>
      <c r="B782" t="s">
        <v>2661</v>
      </c>
      <c r="C782" t="s">
        <v>8564</v>
      </c>
      <c r="D782">
        <v>4.0</v>
      </c>
      <c r="E782" t="s">
        <v>4909</v>
      </c>
      <c r="H782" t="s">
        <v>8566</v>
      </c>
      <c r="I782" s="8">
        <v>0.151515151515151</v>
      </c>
      <c r="J782" s="8">
        <v>0.757575757575757</v>
      </c>
      <c r="K782" s="8">
        <v>0.0909090909090909</v>
      </c>
      <c r="L782" s="8">
        <v>0.0</v>
      </c>
      <c r="M782" s="8">
        <v>0.0</v>
      </c>
      <c r="O782" t="s">
        <v>8568</v>
      </c>
    </row>
    <row r="783" ht="15.75" customHeight="1">
      <c r="A783">
        <v>782.0</v>
      </c>
      <c r="B783" t="s">
        <v>2664</v>
      </c>
      <c r="C783" t="s">
        <v>8570</v>
      </c>
      <c r="D783">
        <v>4.0</v>
      </c>
      <c r="E783" t="s">
        <v>4675</v>
      </c>
      <c r="F783" t="s">
        <v>8571</v>
      </c>
      <c r="H783" t="s">
        <v>8572</v>
      </c>
      <c r="I783" s="8">
        <v>0.263157894736842</v>
      </c>
      <c r="J783" s="8">
        <v>0.552631578947368</v>
      </c>
      <c r="K783" s="8">
        <v>0.157894736842105</v>
      </c>
      <c r="L783" s="8">
        <v>0.0263157894736842</v>
      </c>
      <c r="M783" s="8">
        <v>0.0</v>
      </c>
      <c r="O783" t="s">
        <v>8568</v>
      </c>
    </row>
    <row r="784" ht="15.75" customHeight="1">
      <c r="A784">
        <v>783.0</v>
      </c>
      <c r="B784" t="s">
        <v>2672</v>
      </c>
      <c r="C784" t="s">
        <v>8575</v>
      </c>
      <c r="D784">
        <v>3.0</v>
      </c>
      <c r="E784" t="s">
        <v>4729</v>
      </c>
      <c r="F784" t="s">
        <v>5090</v>
      </c>
      <c r="H784" t="s">
        <v>8577</v>
      </c>
      <c r="I784" s="8">
        <v>0.454545454545454</v>
      </c>
      <c r="J784" s="8">
        <v>0.454545454545454</v>
      </c>
      <c r="K784" s="8">
        <v>0.0909090909090909</v>
      </c>
      <c r="L784" s="8">
        <v>0.0</v>
      </c>
      <c r="M784" s="8">
        <v>0.0</v>
      </c>
      <c r="O784" t="s">
        <v>8568</v>
      </c>
    </row>
    <row r="785" ht="15.75" customHeight="1">
      <c r="A785">
        <v>784.0</v>
      </c>
      <c r="B785" t="s">
        <v>2675</v>
      </c>
      <c r="C785" t="s">
        <v>8580</v>
      </c>
      <c r="E785" t="s">
        <v>4837</v>
      </c>
      <c r="F785" t="s">
        <v>8582</v>
      </c>
      <c r="H785" t="s">
        <v>8583</v>
      </c>
      <c r="I785">
        <v>0.0</v>
      </c>
      <c r="J785">
        <v>0.0</v>
      </c>
      <c r="K785">
        <v>0.0</v>
      </c>
      <c r="L785">
        <v>0.0</v>
      </c>
      <c r="M785">
        <v>0.0</v>
      </c>
      <c r="O785" t="s">
        <v>8568</v>
      </c>
    </row>
    <row r="786" ht="15.75" customHeight="1">
      <c r="A786">
        <v>785.0</v>
      </c>
      <c r="B786" t="s">
        <v>2658</v>
      </c>
      <c r="C786" t="s">
        <v>8584</v>
      </c>
      <c r="D786">
        <v>3.0</v>
      </c>
      <c r="E786" t="s">
        <v>4723</v>
      </c>
      <c r="F786" t="s">
        <v>8504</v>
      </c>
      <c r="H786" t="s">
        <v>8585</v>
      </c>
      <c r="I786" s="8">
        <v>0.428571428571428</v>
      </c>
      <c r="J786" s="8">
        <v>0.428571428571428</v>
      </c>
      <c r="K786" s="8">
        <v>0.0</v>
      </c>
      <c r="L786" s="8">
        <v>0.0714285714285714</v>
      </c>
      <c r="M786" s="8">
        <v>0.0714285714285714</v>
      </c>
      <c r="O786" t="s">
        <v>8568</v>
      </c>
    </row>
    <row r="787" ht="15.75" customHeight="1">
      <c r="A787">
        <v>786.0</v>
      </c>
      <c r="B787" t="s">
        <v>2514</v>
      </c>
      <c r="C787" t="s">
        <v>8309</v>
      </c>
      <c r="D787">
        <v>4.0</v>
      </c>
      <c r="E787" t="s">
        <v>4821</v>
      </c>
      <c r="F787" t="s">
        <v>4829</v>
      </c>
      <c r="H787" t="s">
        <v>8311</v>
      </c>
      <c r="I787" t="e">
        <v>#N/A</v>
      </c>
      <c r="J787" t="e">
        <v>#N/A</v>
      </c>
      <c r="K787" t="e">
        <v>#N/A</v>
      </c>
      <c r="L787" t="e">
        <v>#N/A</v>
      </c>
      <c r="M787" t="e">
        <v>#N/A</v>
      </c>
      <c r="O787" t="s">
        <v>8568</v>
      </c>
    </row>
    <row r="788" ht="15.75" customHeight="1">
      <c r="A788">
        <v>787.0</v>
      </c>
      <c r="B788" t="s">
        <v>93</v>
      </c>
      <c r="C788" t="s">
        <v>6675</v>
      </c>
      <c r="D788">
        <v>6.0</v>
      </c>
      <c r="E788" t="s">
        <v>4630</v>
      </c>
      <c r="F788" t="s">
        <v>5337</v>
      </c>
      <c r="H788" t="s">
        <v>6676</v>
      </c>
      <c r="I788" s="8">
        <v>0.338461538461538</v>
      </c>
      <c r="J788" s="8">
        <v>0.448717948717948</v>
      </c>
      <c r="K788" s="8">
        <v>0.169230769230769</v>
      </c>
      <c r="L788" s="8">
        <v>0.0358974358974359</v>
      </c>
      <c r="M788" s="8">
        <v>0.00769230769230769</v>
      </c>
      <c r="O788" t="s">
        <v>8568</v>
      </c>
    </row>
    <row r="789" ht="15.75" customHeight="1">
      <c r="A789">
        <v>788.0</v>
      </c>
      <c r="B789" t="s">
        <v>2669</v>
      </c>
      <c r="C789" t="s">
        <v>8594</v>
      </c>
      <c r="D789">
        <v>3.0</v>
      </c>
      <c r="E789" t="s">
        <v>4684</v>
      </c>
      <c r="F789" t="s">
        <v>8595</v>
      </c>
      <c r="H789" t="s">
        <v>8596</v>
      </c>
      <c r="I789" s="8">
        <v>0.5</v>
      </c>
      <c r="J789" s="8">
        <v>0.333333333333333</v>
      </c>
      <c r="K789" s="8">
        <v>0.0833333333333333</v>
      </c>
      <c r="L789" s="8">
        <v>0.0833333333333333</v>
      </c>
      <c r="M789" s="8">
        <v>0.0</v>
      </c>
      <c r="O789" t="s">
        <v>8568</v>
      </c>
    </row>
    <row r="790" ht="15.75" customHeight="1">
      <c r="A790">
        <v>789.0</v>
      </c>
      <c r="B790" t="s">
        <v>2282</v>
      </c>
      <c r="C790" t="s">
        <v>8048</v>
      </c>
      <c r="D790">
        <v>6.0</v>
      </c>
      <c r="E790" t="s">
        <v>4767</v>
      </c>
      <c r="F790" t="s">
        <v>8050</v>
      </c>
      <c r="H790" t="s">
        <v>8051</v>
      </c>
      <c r="I790" s="8">
        <v>0.584507042253521</v>
      </c>
      <c r="J790" s="8">
        <v>0.297535211267605</v>
      </c>
      <c r="K790" s="8">
        <v>0.0880281690140845</v>
      </c>
      <c r="L790" s="8">
        <v>0.0176056338028169</v>
      </c>
      <c r="M790" s="8">
        <v>0.0123239436619718</v>
      </c>
      <c r="O790" t="s">
        <v>8568</v>
      </c>
    </row>
    <row r="791" ht="15.75" customHeight="1">
      <c r="A791">
        <v>790.0</v>
      </c>
      <c r="B791" t="s">
        <v>2654</v>
      </c>
      <c r="C791" t="s">
        <v>8601</v>
      </c>
      <c r="D791">
        <v>5.0</v>
      </c>
      <c r="E791" t="s">
        <v>4792</v>
      </c>
      <c r="F791" t="s">
        <v>8595</v>
      </c>
      <c r="H791" t="s">
        <v>8602</v>
      </c>
      <c r="I791" t="e">
        <v>#N/A</v>
      </c>
      <c r="J791" t="e">
        <v>#N/A</v>
      </c>
      <c r="K791" t="e">
        <v>#N/A</v>
      </c>
      <c r="L791" t="e">
        <v>#N/A</v>
      </c>
      <c r="M791" t="e">
        <v>#N/A</v>
      </c>
      <c r="O791" t="s">
        <v>8568</v>
      </c>
    </row>
    <row r="792" ht="15.75" customHeight="1">
      <c r="A792">
        <v>791.0</v>
      </c>
      <c r="B792" t="s">
        <v>2692</v>
      </c>
      <c r="C792" t="s">
        <v>8605</v>
      </c>
      <c r="D792">
        <v>3.0</v>
      </c>
      <c r="E792" t="s">
        <v>4909</v>
      </c>
      <c r="F792" t="s">
        <v>6388</v>
      </c>
      <c r="H792" t="s">
        <v>8606</v>
      </c>
      <c r="I792" s="8">
        <v>1.0</v>
      </c>
      <c r="J792" s="8">
        <v>0.0</v>
      </c>
      <c r="K792" s="8">
        <v>0.0</v>
      </c>
      <c r="L792" s="8">
        <v>0.0</v>
      </c>
      <c r="M792" s="8">
        <v>0.0</v>
      </c>
      <c r="O792" t="s">
        <v>8607</v>
      </c>
    </row>
    <row r="793" ht="15.75" customHeight="1">
      <c r="A793">
        <v>792.0</v>
      </c>
      <c r="B793" t="s">
        <v>2702</v>
      </c>
      <c r="C793" t="s">
        <v>8609</v>
      </c>
      <c r="D793">
        <v>5.0</v>
      </c>
      <c r="E793" t="s">
        <v>4684</v>
      </c>
      <c r="F793" t="s">
        <v>7868</v>
      </c>
      <c r="H793" t="s">
        <v>8611</v>
      </c>
      <c r="I793" s="8">
        <v>0.265060240963855</v>
      </c>
      <c r="J793" s="8">
        <v>0.506024096385542</v>
      </c>
      <c r="K793" s="8">
        <v>0.192771084337349</v>
      </c>
      <c r="L793" s="8">
        <v>0.0240963855421686</v>
      </c>
      <c r="M793" s="8">
        <v>0.0120481927710843</v>
      </c>
      <c r="O793" t="s">
        <v>8607</v>
      </c>
    </row>
    <row r="794" ht="15.75" customHeight="1">
      <c r="A794">
        <v>793.0</v>
      </c>
      <c r="B794" t="s">
        <v>2683</v>
      </c>
      <c r="C794" t="s">
        <v>8612</v>
      </c>
      <c r="D794">
        <v>3.0</v>
      </c>
      <c r="E794" t="s">
        <v>4723</v>
      </c>
      <c r="F794" t="s">
        <v>8615</v>
      </c>
      <c r="H794" t="s">
        <v>8616</v>
      </c>
      <c r="I794" s="8">
        <v>0.818181818181818</v>
      </c>
      <c r="J794" s="8">
        <v>0.181818181818181</v>
      </c>
      <c r="K794" s="8">
        <v>0.0</v>
      </c>
      <c r="L794" s="8">
        <v>0.0</v>
      </c>
      <c r="M794" s="8">
        <v>0.0</v>
      </c>
      <c r="O794" t="s">
        <v>8607</v>
      </c>
    </row>
    <row r="795" ht="15.75" customHeight="1">
      <c r="A795">
        <v>794.0</v>
      </c>
      <c r="B795" t="s">
        <v>2708</v>
      </c>
      <c r="C795" t="s">
        <v>8620</v>
      </c>
      <c r="D795">
        <v>3.0</v>
      </c>
      <c r="E795" t="s">
        <v>4909</v>
      </c>
      <c r="F795" t="s">
        <v>5090</v>
      </c>
      <c r="H795" t="s">
        <v>8622</v>
      </c>
      <c r="I795" s="8">
        <v>0.866666666666666</v>
      </c>
      <c r="J795" s="8">
        <v>0.133333333333333</v>
      </c>
      <c r="K795" s="8">
        <v>0.0</v>
      </c>
      <c r="L795" s="8">
        <v>0.0</v>
      </c>
      <c r="M795" s="8">
        <v>0.0</v>
      </c>
      <c r="O795" t="s">
        <v>8607</v>
      </c>
    </row>
    <row r="796" ht="15.75" customHeight="1">
      <c r="A796">
        <v>795.0</v>
      </c>
      <c r="B796" t="s">
        <v>127</v>
      </c>
      <c r="C796" t="s">
        <v>8625</v>
      </c>
      <c r="D796">
        <v>6.0</v>
      </c>
      <c r="E796" t="s">
        <v>4684</v>
      </c>
      <c r="F796" t="s">
        <v>8626</v>
      </c>
      <c r="H796" t="s">
        <v>8627</v>
      </c>
      <c r="I796" t="e">
        <v>#N/A</v>
      </c>
      <c r="J796" t="e">
        <v>#N/A</v>
      </c>
      <c r="K796" t="e">
        <v>#N/A</v>
      </c>
      <c r="L796" t="e">
        <v>#N/A</v>
      </c>
      <c r="M796" t="e">
        <v>#N/A</v>
      </c>
      <c r="O796" t="s">
        <v>8607</v>
      </c>
    </row>
    <row r="797" ht="15.75" customHeight="1">
      <c r="A797">
        <v>796.0</v>
      </c>
      <c r="B797" t="s">
        <v>2699</v>
      </c>
      <c r="C797" t="s">
        <v>8629</v>
      </c>
      <c r="D797">
        <v>6.0</v>
      </c>
      <c r="E797" t="s">
        <v>4684</v>
      </c>
      <c r="F797" t="s">
        <v>8631</v>
      </c>
      <c r="H797" t="s">
        <v>8632</v>
      </c>
      <c r="I797" s="8">
        <v>0.30327868852459</v>
      </c>
      <c r="J797" s="8">
        <v>0.57103825136612</v>
      </c>
      <c r="K797" s="8">
        <v>0.114754098360655</v>
      </c>
      <c r="L797" s="8">
        <v>0.0109289617486338</v>
      </c>
      <c r="M797" s="8">
        <v>0.0</v>
      </c>
      <c r="O797" t="s">
        <v>8607</v>
      </c>
    </row>
    <row r="798" ht="15.75" customHeight="1">
      <c r="A798">
        <v>797.0</v>
      </c>
      <c r="B798" t="s">
        <v>1762</v>
      </c>
      <c r="C798" t="s">
        <v>7291</v>
      </c>
      <c r="D798">
        <v>2.0</v>
      </c>
      <c r="E798" t="s">
        <v>4909</v>
      </c>
      <c r="F798" t="s">
        <v>7292</v>
      </c>
      <c r="H798" t="s">
        <v>7293</v>
      </c>
      <c r="I798" s="8">
        <v>0.285714285714285</v>
      </c>
      <c r="J798" s="8">
        <v>0.428571428571428</v>
      </c>
      <c r="K798" s="8">
        <v>0.285714285714285</v>
      </c>
      <c r="L798" s="8">
        <v>0.0</v>
      </c>
      <c r="M798" s="8">
        <v>0.0</v>
      </c>
      <c r="O798" t="s">
        <v>8607</v>
      </c>
    </row>
    <row r="799" ht="15.75" customHeight="1">
      <c r="A799">
        <v>798.0</v>
      </c>
      <c r="B799" t="s">
        <v>2705</v>
      </c>
      <c r="C799" t="s">
        <v>8637</v>
      </c>
      <c r="D799">
        <v>3.0</v>
      </c>
      <c r="E799" t="s">
        <v>4837</v>
      </c>
      <c r="F799" t="s">
        <v>8639</v>
      </c>
      <c r="H799" t="s">
        <v>8641</v>
      </c>
      <c r="I799" s="8">
        <v>0.4375</v>
      </c>
      <c r="J799" s="8">
        <v>0.375</v>
      </c>
      <c r="K799" s="8">
        <v>0.125</v>
      </c>
      <c r="L799" s="8">
        <v>0.0625</v>
      </c>
      <c r="M799" s="8">
        <v>0.0</v>
      </c>
      <c r="O799" t="s">
        <v>8607</v>
      </c>
    </row>
    <row r="800" ht="15.75" customHeight="1">
      <c r="A800">
        <v>799.0</v>
      </c>
      <c r="B800" t="s">
        <v>2245</v>
      </c>
      <c r="C800" t="s">
        <v>8645</v>
      </c>
      <c r="D800">
        <v>6.0</v>
      </c>
      <c r="E800" t="s">
        <v>4630</v>
      </c>
      <c r="F800" t="s">
        <v>6516</v>
      </c>
      <c r="H800" t="s">
        <v>8646</v>
      </c>
      <c r="I800" t="e">
        <v>#N/A</v>
      </c>
      <c r="J800" t="e">
        <v>#N/A</v>
      </c>
      <c r="K800" t="e">
        <v>#N/A</v>
      </c>
      <c r="L800" t="e">
        <v>#N/A</v>
      </c>
      <c r="M800" t="e">
        <v>#N/A</v>
      </c>
      <c r="O800" t="s">
        <v>8607</v>
      </c>
    </row>
    <row r="801" ht="15.75" customHeight="1">
      <c r="A801">
        <v>800.0</v>
      </c>
      <c r="B801" t="s">
        <v>2694</v>
      </c>
      <c r="C801" t="s">
        <v>8650</v>
      </c>
      <c r="D801">
        <v>3.0</v>
      </c>
      <c r="E801" t="s">
        <v>4675</v>
      </c>
      <c r="F801" t="s">
        <v>8652</v>
      </c>
      <c r="H801" t="s">
        <v>8654</v>
      </c>
      <c r="I801" s="8">
        <v>0.384615384615384</v>
      </c>
      <c r="J801" s="8">
        <v>0.307692307692307</v>
      </c>
      <c r="K801" s="8">
        <v>0.153846153846153</v>
      </c>
      <c r="L801" s="8">
        <v>0.0769230769230769</v>
      </c>
      <c r="M801" s="8">
        <v>0.0769230769230769</v>
      </c>
      <c r="O801" t="s">
        <v>8607</v>
      </c>
    </row>
    <row r="802" ht="15.75" customHeight="1">
      <c r="A802">
        <v>801.0</v>
      </c>
      <c r="B802" t="s">
        <v>2719</v>
      </c>
      <c r="C802" t="s">
        <v>8661</v>
      </c>
      <c r="D802">
        <v>5.0</v>
      </c>
      <c r="E802" t="s">
        <v>4940</v>
      </c>
      <c r="F802" t="s">
        <v>8663</v>
      </c>
      <c r="H802" t="s">
        <v>8664</v>
      </c>
      <c r="I802" s="8">
        <v>0.475</v>
      </c>
      <c r="J802" s="8">
        <v>0.325</v>
      </c>
      <c r="K802" s="8">
        <v>0.1375</v>
      </c>
      <c r="L802" s="8">
        <v>0.05</v>
      </c>
      <c r="M802" s="8">
        <v>0.0125</v>
      </c>
      <c r="O802" t="s">
        <v>8666</v>
      </c>
    </row>
    <row r="803" ht="15.75" customHeight="1">
      <c r="A803">
        <v>802.0</v>
      </c>
      <c r="B803" t="s">
        <v>2730</v>
      </c>
      <c r="C803" t="s">
        <v>8668</v>
      </c>
      <c r="D803">
        <v>1.0</v>
      </c>
      <c r="E803" t="s">
        <v>4767</v>
      </c>
      <c r="F803" t="s">
        <v>8670</v>
      </c>
      <c r="H803" t="s">
        <v>8671</v>
      </c>
      <c r="I803" s="8">
        <v>0.25</v>
      </c>
      <c r="J803" s="8">
        <v>0.25</v>
      </c>
      <c r="K803" s="8">
        <v>0.25</v>
      </c>
      <c r="L803" s="8">
        <v>0.0</v>
      </c>
      <c r="M803" s="8">
        <v>0.25</v>
      </c>
      <c r="O803" t="s">
        <v>8666</v>
      </c>
    </row>
    <row r="804" ht="15.75" customHeight="1">
      <c r="A804">
        <v>803.0</v>
      </c>
      <c r="B804" t="s">
        <v>2739</v>
      </c>
      <c r="C804" t="s">
        <v>8675</v>
      </c>
      <c r="D804">
        <v>2.0</v>
      </c>
      <c r="E804" t="s">
        <v>4705</v>
      </c>
      <c r="F804" t="s">
        <v>7588</v>
      </c>
      <c r="H804" t="s">
        <v>8678</v>
      </c>
      <c r="I804">
        <v>0.48</v>
      </c>
      <c r="J804">
        <v>0.52</v>
      </c>
      <c r="K804">
        <v>0.0</v>
      </c>
      <c r="L804">
        <v>0.0</v>
      </c>
      <c r="M804">
        <v>0.0</v>
      </c>
      <c r="O804" t="s">
        <v>8666</v>
      </c>
    </row>
    <row r="805" ht="15.75" customHeight="1">
      <c r="A805">
        <v>804.0</v>
      </c>
      <c r="B805" t="s">
        <v>2745</v>
      </c>
      <c r="C805" t="s">
        <v>8682</v>
      </c>
      <c r="D805">
        <v>1.0</v>
      </c>
      <c r="E805" t="s">
        <v>4723</v>
      </c>
      <c r="F805" t="s">
        <v>6501</v>
      </c>
      <c r="H805" t="s">
        <v>8684</v>
      </c>
      <c r="I805">
        <v>0.0</v>
      </c>
      <c r="J805">
        <v>0.0</v>
      </c>
      <c r="K805">
        <v>0.0</v>
      </c>
      <c r="L805">
        <v>0.0</v>
      </c>
      <c r="M805">
        <v>0.0</v>
      </c>
      <c r="O805" t="s">
        <v>8666</v>
      </c>
    </row>
    <row r="806" ht="15.75" customHeight="1">
      <c r="A806">
        <v>805.0</v>
      </c>
      <c r="B806" t="s">
        <v>2713</v>
      </c>
      <c r="C806" t="s">
        <v>8687</v>
      </c>
      <c r="D806">
        <v>4.0</v>
      </c>
      <c r="E806" t="s">
        <v>4909</v>
      </c>
      <c r="H806" t="s">
        <v>8688</v>
      </c>
      <c r="I806" s="8">
        <v>0.515151515151515</v>
      </c>
      <c r="J806" s="8">
        <v>0.333333333333333</v>
      </c>
      <c r="K806" s="8">
        <v>0.151515151515151</v>
      </c>
      <c r="L806" s="8">
        <v>0.0</v>
      </c>
      <c r="M806" s="8">
        <v>0.0</v>
      </c>
      <c r="O806" t="s">
        <v>8666</v>
      </c>
    </row>
    <row r="807" ht="15.75" customHeight="1">
      <c r="A807">
        <v>806.0</v>
      </c>
      <c r="B807" t="s">
        <v>2716</v>
      </c>
      <c r="C807" t="s">
        <v>8692</v>
      </c>
      <c r="D807">
        <v>3.0</v>
      </c>
      <c r="E807" t="s">
        <v>4792</v>
      </c>
      <c r="H807" t="s">
        <v>8695</v>
      </c>
      <c r="I807" s="8">
        <v>0.5</v>
      </c>
      <c r="J807" s="8">
        <v>0.2</v>
      </c>
      <c r="K807" s="8">
        <v>0.1</v>
      </c>
      <c r="L807" s="8">
        <v>0.1</v>
      </c>
      <c r="M807" s="8">
        <v>0.1</v>
      </c>
      <c r="O807" t="s">
        <v>8666</v>
      </c>
    </row>
    <row r="808" ht="15.75" customHeight="1">
      <c r="A808">
        <v>807.0</v>
      </c>
      <c r="B808" t="s">
        <v>2742</v>
      </c>
      <c r="C808" t="s">
        <v>8698</v>
      </c>
      <c r="D808">
        <v>3.0</v>
      </c>
      <c r="E808" t="s">
        <v>4821</v>
      </c>
      <c r="F808" t="s">
        <v>8699</v>
      </c>
      <c r="H808" t="s">
        <v>8700</v>
      </c>
      <c r="I808">
        <v>0.565217391304347</v>
      </c>
      <c r="J808">
        <v>0.260869565217391</v>
      </c>
      <c r="K808">
        <v>0.0869565217391304</v>
      </c>
      <c r="L808">
        <v>0.0869565217391304</v>
      </c>
      <c r="M808">
        <v>0.0</v>
      </c>
      <c r="O808" t="s">
        <v>8666</v>
      </c>
    </row>
    <row r="809" ht="15.75" customHeight="1">
      <c r="A809">
        <v>808.0</v>
      </c>
      <c r="B809" t="s">
        <v>2736</v>
      </c>
      <c r="C809" t="s">
        <v>8704</v>
      </c>
      <c r="D809">
        <v>6.0</v>
      </c>
      <c r="E809" t="s">
        <v>4630</v>
      </c>
      <c r="F809" t="s">
        <v>8705</v>
      </c>
      <c r="H809" t="s">
        <v>8707</v>
      </c>
      <c r="I809" s="8">
        <v>0.651851851851851</v>
      </c>
      <c r="J809" s="8">
        <v>0.259259259259259</v>
      </c>
      <c r="K809" s="8">
        <v>0.0814814814814814</v>
      </c>
      <c r="L809" s="8">
        <v>0.0074074074074074</v>
      </c>
      <c r="M809" s="8">
        <v>0.0</v>
      </c>
      <c r="O809" t="s">
        <v>8666</v>
      </c>
    </row>
    <row r="810" ht="15.75" customHeight="1">
      <c r="A810">
        <v>809.0</v>
      </c>
      <c r="B810" t="s">
        <v>2726</v>
      </c>
      <c r="C810" t="s">
        <v>8710</v>
      </c>
      <c r="D810">
        <v>4.0</v>
      </c>
      <c r="E810" t="s">
        <v>4723</v>
      </c>
      <c r="F810" t="s">
        <v>8712</v>
      </c>
      <c r="H810" t="s">
        <v>8713</v>
      </c>
      <c r="I810" s="8">
        <v>0.761904761904761</v>
      </c>
      <c r="J810" s="8">
        <v>0.19047619047619</v>
      </c>
      <c r="K810" s="8">
        <v>0.0476190476190476</v>
      </c>
      <c r="L810" s="8">
        <v>0.0</v>
      </c>
      <c r="M810" s="8">
        <v>0.0</v>
      </c>
      <c r="O810" t="s">
        <v>8666</v>
      </c>
    </row>
    <row r="811" ht="15.75" customHeight="1">
      <c r="A811">
        <v>810.0</v>
      </c>
      <c r="B811" t="s">
        <v>2733</v>
      </c>
      <c r="C811" t="s">
        <v>8717</v>
      </c>
      <c r="D811">
        <v>5.0</v>
      </c>
      <c r="E811" t="s">
        <v>4909</v>
      </c>
      <c r="F811" t="s">
        <v>8720</v>
      </c>
      <c r="H811" t="s">
        <v>8721</v>
      </c>
      <c r="I811" s="8">
        <v>0.628571428571428</v>
      </c>
      <c r="J811" s="8">
        <v>0.257142857142857</v>
      </c>
      <c r="K811" s="8">
        <v>0.114285714285714</v>
      </c>
      <c r="L811" s="8">
        <v>0.0</v>
      </c>
      <c r="M811" s="8">
        <v>0.0</v>
      </c>
      <c r="O811" t="s">
        <v>8666</v>
      </c>
    </row>
    <row r="812" ht="15.75" customHeight="1">
      <c r="A812">
        <v>811.0</v>
      </c>
      <c r="B812" t="s">
        <v>2754</v>
      </c>
      <c r="C812" t="s">
        <v>8725</v>
      </c>
      <c r="D812">
        <v>2.0</v>
      </c>
      <c r="E812" t="s">
        <v>4909</v>
      </c>
      <c r="F812" t="s">
        <v>8726</v>
      </c>
      <c r="H812" t="s">
        <v>8728</v>
      </c>
      <c r="I812" s="8">
        <v>0.666666666666666</v>
      </c>
      <c r="J812" s="8">
        <v>0.333333333333333</v>
      </c>
      <c r="K812" s="8">
        <v>0.0</v>
      </c>
      <c r="L812" s="8">
        <v>0.0</v>
      </c>
      <c r="M812" s="8">
        <v>0.0</v>
      </c>
      <c r="O812" t="s">
        <v>8729</v>
      </c>
    </row>
    <row r="813" ht="15.75" customHeight="1">
      <c r="A813">
        <v>812.0</v>
      </c>
      <c r="B813" t="s">
        <v>55</v>
      </c>
      <c r="C813" t="s">
        <v>7653</v>
      </c>
      <c r="D813">
        <v>6.0</v>
      </c>
      <c r="E813" t="s">
        <v>4909</v>
      </c>
      <c r="F813" t="s">
        <v>7657</v>
      </c>
      <c r="H813" t="s">
        <v>7658</v>
      </c>
      <c r="I813" t="e">
        <v>#N/A</v>
      </c>
      <c r="J813" t="e">
        <v>#N/A</v>
      </c>
      <c r="K813" t="e">
        <v>#N/A</v>
      </c>
      <c r="L813" t="e">
        <v>#N/A</v>
      </c>
      <c r="M813" t="e">
        <v>#N/A</v>
      </c>
      <c r="O813" t="s">
        <v>8729</v>
      </c>
    </row>
    <row r="814" ht="15.75" customHeight="1">
      <c r="A814">
        <v>813.0</v>
      </c>
      <c r="B814" t="s">
        <v>2773</v>
      </c>
      <c r="C814" t="s">
        <v>8734</v>
      </c>
      <c r="E814" t="s">
        <v>4909</v>
      </c>
      <c r="F814" t="s">
        <v>8504</v>
      </c>
      <c r="H814" t="s">
        <v>8736</v>
      </c>
      <c r="I814">
        <v>0.0</v>
      </c>
      <c r="J814">
        <v>0.0</v>
      </c>
      <c r="K814">
        <v>0.0</v>
      </c>
      <c r="L814">
        <v>0.0</v>
      </c>
      <c r="M814">
        <v>0.0</v>
      </c>
      <c r="O814" t="s">
        <v>8729</v>
      </c>
    </row>
    <row r="815" ht="15.75" customHeight="1">
      <c r="A815">
        <v>814.0</v>
      </c>
      <c r="B815" t="s">
        <v>2751</v>
      </c>
      <c r="C815" t="s">
        <v>8738</v>
      </c>
      <c r="D815">
        <v>5.0</v>
      </c>
      <c r="E815" t="s">
        <v>4821</v>
      </c>
      <c r="F815" t="s">
        <v>8739</v>
      </c>
      <c r="H815" t="s">
        <v>8741</v>
      </c>
      <c r="I815" s="8">
        <v>0.851851851851851</v>
      </c>
      <c r="J815" s="8">
        <v>0.111111111111111</v>
      </c>
      <c r="K815" s="8">
        <v>0.037037037037037</v>
      </c>
      <c r="L815" s="8">
        <v>0.0</v>
      </c>
      <c r="M815" s="8">
        <v>0.0</v>
      </c>
      <c r="O815" t="s">
        <v>8729</v>
      </c>
    </row>
    <row r="816" ht="15.75" customHeight="1">
      <c r="A816">
        <v>815.0</v>
      </c>
      <c r="B816" t="s">
        <v>2770</v>
      </c>
      <c r="C816" t="s">
        <v>8744</v>
      </c>
      <c r="D816">
        <v>5.0</v>
      </c>
      <c r="E816" t="s">
        <v>4684</v>
      </c>
      <c r="F816" t="s">
        <v>8745</v>
      </c>
      <c r="H816" t="s">
        <v>8746</v>
      </c>
      <c r="I816" s="8">
        <v>0.681159420289855</v>
      </c>
      <c r="J816" s="8">
        <v>0.289855072463768</v>
      </c>
      <c r="K816" s="8">
        <v>0.0289855072463768</v>
      </c>
      <c r="L816" s="8">
        <v>0.0</v>
      </c>
      <c r="M816" s="8">
        <v>0.0</v>
      </c>
      <c r="O816" t="s">
        <v>8729</v>
      </c>
    </row>
    <row r="817" ht="15.75" customHeight="1">
      <c r="A817">
        <v>816.0</v>
      </c>
      <c r="B817" t="s">
        <v>2759</v>
      </c>
      <c r="C817" t="s">
        <v>8750</v>
      </c>
      <c r="D817">
        <v>6.0</v>
      </c>
      <c r="E817" t="s">
        <v>4689</v>
      </c>
      <c r="F817" t="s">
        <v>8751</v>
      </c>
      <c r="H817" t="s">
        <v>8752</v>
      </c>
      <c r="I817" t="e">
        <v>#N/A</v>
      </c>
      <c r="J817" t="e">
        <v>#N/A</v>
      </c>
      <c r="K817" t="e">
        <v>#N/A</v>
      </c>
      <c r="L817" t="e">
        <v>#N/A</v>
      </c>
      <c r="M817" t="e">
        <v>#N/A</v>
      </c>
      <c r="O817" t="s">
        <v>8729</v>
      </c>
    </row>
    <row r="818" ht="15.75" customHeight="1">
      <c r="A818">
        <v>817.0</v>
      </c>
      <c r="B818" t="s">
        <v>2765</v>
      </c>
      <c r="C818" t="s">
        <v>8756</v>
      </c>
      <c r="D818">
        <v>6.0</v>
      </c>
      <c r="E818" t="s">
        <v>4792</v>
      </c>
      <c r="F818" t="s">
        <v>7868</v>
      </c>
      <c r="H818" t="s">
        <v>8757</v>
      </c>
      <c r="I818">
        <v>0.25</v>
      </c>
      <c r="J818">
        <v>0.545454545454545</v>
      </c>
      <c r="K818">
        <v>0.181818181818181</v>
      </c>
      <c r="L818">
        <v>0.0227272727272727</v>
      </c>
      <c r="M818">
        <v>0.0</v>
      </c>
      <c r="O818" t="s">
        <v>8729</v>
      </c>
    </row>
    <row r="819" ht="15.75" customHeight="1">
      <c r="A819">
        <v>818.0</v>
      </c>
      <c r="B819" t="s">
        <v>2757</v>
      </c>
      <c r="C819" t="s">
        <v>8760</v>
      </c>
      <c r="D819">
        <v>5.0</v>
      </c>
      <c r="E819" t="s">
        <v>4837</v>
      </c>
      <c r="F819" t="s">
        <v>8761</v>
      </c>
      <c r="H819" t="s">
        <v>8762</v>
      </c>
      <c r="I819" t="e">
        <v>#N/A</v>
      </c>
      <c r="J819" t="e">
        <v>#N/A</v>
      </c>
      <c r="K819" t="e">
        <v>#N/A</v>
      </c>
      <c r="L819" t="e">
        <v>#N/A</v>
      </c>
      <c r="M819" t="e">
        <v>#N/A</v>
      </c>
      <c r="O819" t="s">
        <v>8729</v>
      </c>
    </row>
    <row r="820" ht="15.75" customHeight="1">
      <c r="A820">
        <v>819.0</v>
      </c>
      <c r="B820" t="s">
        <v>2762</v>
      </c>
      <c r="C820" t="s">
        <v>8763</v>
      </c>
      <c r="D820">
        <v>3.0</v>
      </c>
      <c r="E820" t="s">
        <v>4767</v>
      </c>
      <c r="F820" t="s">
        <v>8764</v>
      </c>
      <c r="H820" t="s">
        <v>8765</v>
      </c>
      <c r="I820" s="8">
        <v>0.636363636363636</v>
      </c>
      <c r="J820" s="8">
        <v>0.181818181818181</v>
      </c>
      <c r="K820" s="8">
        <v>0.0909090909090909</v>
      </c>
      <c r="L820" s="8">
        <v>0.0909090909090909</v>
      </c>
      <c r="M820" s="8">
        <v>0.0</v>
      </c>
      <c r="O820" t="s">
        <v>8729</v>
      </c>
    </row>
    <row r="821" ht="15.75" customHeight="1">
      <c r="A821">
        <v>820.0</v>
      </c>
      <c r="B821" t="s">
        <v>2748</v>
      </c>
      <c r="C821" t="s">
        <v>8767</v>
      </c>
      <c r="D821">
        <v>6.0</v>
      </c>
      <c r="E821" t="s">
        <v>4684</v>
      </c>
      <c r="F821" t="s">
        <v>8768</v>
      </c>
      <c r="H821" t="s">
        <v>8770</v>
      </c>
      <c r="I821" s="8">
        <v>0.233128834355828</v>
      </c>
      <c r="J821" s="8">
        <v>0.50920245398773</v>
      </c>
      <c r="K821" s="8">
        <v>0.233128834355828</v>
      </c>
      <c r="L821" s="8">
        <v>0.0122699386503067</v>
      </c>
      <c r="M821" s="8">
        <v>0.0122699386503067</v>
      </c>
      <c r="O821" t="s">
        <v>8729</v>
      </c>
    </row>
    <row r="822" ht="15.75" customHeight="1">
      <c r="A822">
        <v>821.0</v>
      </c>
      <c r="B822" t="s">
        <v>2811</v>
      </c>
      <c r="C822" t="s">
        <v>8773</v>
      </c>
      <c r="D822">
        <v>6.0</v>
      </c>
      <c r="E822" t="s">
        <v>4675</v>
      </c>
      <c r="F822" t="s">
        <v>8774</v>
      </c>
      <c r="G822">
        <v>0.0</v>
      </c>
      <c r="H822" t="s">
        <v>8775</v>
      </c>
      <c r="I822" t="e">
        <v>#N/A</v>
      </c>
      <c r="J822" t="e">
        <v>#N/A</v>
      </c>
      <c r="K822" t="e">
        <v>#N/A</v>
      </c>
      <c r="L822" t="e">
        <v>#N/A</v>
      </c>
      <c r="M822" t="e">
        <v>#N/A</v>
      </c>
      <c r="O822" t="s">
        <v>8777</v>
      </c>
    </row>
    <row r="823" ht="15.75" customHeight="1">
      <c r="A823">
        <v>822.0</v>
      </c>
      <c r="B823" t="s">
        <v>2795</v>
      </c>
      <c r="C823" t="s">
        <v>8778</v>
      </c>
      <c r="D823">
        <v>3.0</v>
      </c>
      <c r="E823" t="s">
        <v>4675</v>
      </c>
      <c r="F823" t="s">
        <v>8779</v>
      </c>
      <c r="H823" t="s">
        <v>8781</v>
      </c>
      <c r="I823" s="8">
        <v>0.857142857142857</v>
      </c>
      <c r="J823" s="8">
        <v>0.0</v>
      </c>
      <c r="K823" s="8">
        <v>0.0</v>
      </c>
      <c r="L823" s="8">
        <v>0.0</v>
      </c>
      <c r="M823" s="8">
        <v>0.142857142857142</v>
      </c>
      <c r="O823" t="s">
        <v>8777</v>
      </c>
    </row>
    <row r="824" ht="15.75" customHeight="1">
      <c r="A824">
        <v>823.0</v>
      </c>
      <c r="B824" t="s">
        <v>2801</v>
      </c>
      <c r="C824" t="s">
        <v>8784</v>
      </c>
      <c r="D824">
        <v>6.0</v>
      </c>
      <c r="E824" t="s">
        <v>4689</v>
      </c>
      <c r="F824" t="s">
        <v>8785</v>
      </c>
      <c r="H824" t="s">
        <v>8786</v>
      </c>
      <c r="I824" s="8">
        <v>0.614814814814814</v>
      </c>
      <c r="J824" s="8">
        <v>0.325925925925925</v>
      </c>
      <c r="K824" s="8">
        <v>0.0592592592592592</v>
      </c>
      <c r="L824" s="8">
        <v>0.0</v>
      </c>
      <c r="M824" s="8">
        <v>0.0</v>
      </c>
      <c r="O824" t="s">
        <v>8777</v>
      </c>
    </row>
    <row r="825" ht="15.75" customHeight="1">
      <c r="A825">
        <v>824.0</v>
      </c>
      <c r="B825" t="s">
        <v>2798</v>
      </c>
      <c r="C825" t="s">
        <v>8789</v>
      </c>
      <c r="D825">
        <v>3.0</v>
      </c>
      <c r="E825" t="s">
        <v>4723</v>
      </c>
      <c r="F825" t="s">
        <v>8790</v>
      </c>
      <c r="H825" t="s">
        <v>8791</v>
      </c>
      <c r="I825" s="8">
        <v>0.210526315789473</v>
      </c>
      <c r="J825" s="8">
        <v>0.421052631578947</v>
      </c>
      <c r="K825" s="8">
        <v>0.210526315789473</v>
      </c>
      <c r="L825" s="8">
        <v>0.157894736842105</v>
      </c>
      <c r="M825" s="8">
        <v>0.0</v>
      </c>
      <c r="O825" t="s">
        <v>8777</v>
      </c>
    </row>
    <row r="826" ht="15.75" customHeight="1">
      <c r="A826">
        <v>825.0</v>
      </c>
      <c r="B826" t="s">
        <v>2807</v>
      </c>
      <c r="C826" t="s">
        <v>8794</v>
      </c>
      <c r="D826">
        <v>4.0</v>
      </c>
      <c r="E826" t="s">
        <v>4767</v>
      </c>
      <c r="H826" t="s">
        <v>8795</v>
      </c>
      <c r="I826" s="8">
        <v>0.607142857142857</v>
      </c>
      <c r="J826" s="8">
        <v>0.25</v>
      </c>
      <c r="K826" s="8">
        <v>0.0357142857142857</v>
      </c>
      <c r="L826" s="8">
        <v>0.0714285714285714</v>
      </c>
      <c r="M826" s="8">
        <v>0.0357142857142857</v>
      </c>
      <c r="O826" t="s">
        <v>8777</v>
      </c>
    </row>
    <row r="827" ht="15.75" customHeight="1">
      <c r="A827">
        <v>826.0</v>
      </c>
      <c r="B827" t="s">
        <v>2776</v>
      </c>
      <c r="C827" t="s">
        <v>8797</v>
      </c>
      <c r="D827">
        <v>5.0</v>
      </c>
      <c r="E827" t="s">
        <v>4689</v>
      </c>
      <c r="H827" t="s">
        <v>8799</v>
      </c>
      <c r="I827" s="8">
        <v>0.646153846153846</v>
      </c>
      <c r="J827" s="8">
        <v>0.261538461538461</v>
      </c>
      <c r="K827" s="8">
        <v>0.0615384615384615</v>
      </c>
      <c r="L827" s="8">
        <v>0.0</v>
      </c>
      <c r="M827" s="8">
        <v>0.0307692307692307</v>
      </c>
      <c r="O827" t="s">
        <v>8777</v>
      </c>
    </row>
    <row r="828" ht="15.75" customHeight="1">
      <c r="A828">
        <v>827.0</v>
      </c>
      <c r="B828" t="s">
        <v>2784</v>
      </c>
      <c r="C828" t="s">
        <v>8801</v>
      </c>
      <c r="D828">
        <v>6.0</v>
      </c>
      <c r="E828" t="s">
        <v>4821</v>
      </c>
      <c r="F828" t="s">
        <v>8804</v>
      </c>
      <c r="H828" t="s">
        <v>8805</v>
      </c>
      <c r="I828" s="8">
        <v>0.373684210526315</v>
      </c>
      <c r="J828" s="8">
        <v>0.357894736842105</v>
      </c>
      <c r="K828" s="8">
        <v>0.194736842105263</v>
      </c>
      <c r="L828" s="8">
        <v>0.0631578947368421</v>
      </c>
      <c r="M828" s="8">
        <v>0.0105263157894736</v>
      </c>
      <c r="O828" t="s">
        <v>8777</v>
      </c>
    </row>
    <row r="829" ht="15.75" customHeight="1">
      <c r="A829">
        <v>828.0</v>
      </c>
      <c r="B829" t="s">
        <v>2780</v>
      </c>
      <c r="C829" t="s">
        <v>8807</v>
      </c>
      <c r="D829">
        <v>4.0</v>
      </c>
      <c r="E829" t="s">
        <v>4684</v>
      </c>
      <c r="F829" t="s">
        <v>8809</v>
      </c>
      <c r="H829" t="s">
        <v>8810</v>
      </c>
      <c r="I829" s="8">
        <v>0.65</v>
      </c>
      <c r="J829" s="8">
        <v>0.15</v>
      </c>
      <c r="K829" s="8">
        <v>0.05</v>
      </c>
      <c r="L829" s="8">
        <v>0.05</v>
      </c>
      <c r="M829" s="8">
        <v>0.1</v>
      </c>
      <c r="O829" t="s">
        <v>8777</v>
      </c>
    </row>
    <row r="830" ht="15.75" customHeight="1">
      <c r="A830">
        <v>829.0</v>
      </c>
      <c r="B830" t="s">
        <v>2803</v>
      </c>
      <c r="C830" t="s">
        <v>8812</v>
      </c>
      <c r="D830">
        <v>1.0</v>
      </c>
      <c r="E830" t="s">
        <v>4909</v>
      </c>
      <c r="F830" t="s">
        <v>5248</v>
      </c>
      <c r="H830" t="s">
        <v>8814</v>
      </c>
      <c r="I830" s="8">
        <v>0.666666666666666</v>
      </c>
      <c r="J830" s="8">
        <v>0.0</v>
      </c>
      <c r="K830" s="8">
        <v>0.0</v>
      </c>
      <c r="L830" s="8">
        <v>0.333333333333333</v>
      </c>
      <c r="M830" s="8">
        <v>0.0</v>
      </c>
      <c r="O830" t="s">
        <v>8777</v>
      </c>
    </row>
    <row r="831" ht="15.75" customHeight="1">
      <c r="A831">
        <v>830.0</v>
      </c>
      <c r="B831" t="s">
        <v>2792</v>
      </c>
      <c r="C831" t="s">
        <v>8817</v>
      </c>
      <c r="D831">
        <v>4.0</v>
      </c>
      <c r="E831" t="s">
        <v>4792</v>
      </c>
      <c r="H831" t="s">
        <v>8818</v>
      </c>
      <c r="I831" s="8">
        <v>0.739130434782608</v>
      </c>
      <c r="J831" s="8">
        <v>0.130434782608695</v>
      </c>
      <c r="K831" s="8">
        <v>0.0</v>
      </c>
      <c r="L831" s="8">
        <v>0.0</v>
      </c>
      <c r="M831" s="8">
        <v>0.130434782608695</v>
      </c>
      <c r="O831" t="s">
        <v>8777</v>
      </c>
    </row>
    <row r="832" ht="15.75" customHeight="1">
      <c r="A832">
        <v>831.0</v>
      </c>
      <c r="B832" t="s">
        <v>2820</v>
      </c>
      <c r="C832" t="s">
        <v>8821</v>
      </c>
      <c r="D832">
        <v>3.0</v>
      </c>
      <c r="E832" t="s">
        <v>4729</v>
      </c>
      <c r="F832" t="s">
        <v>5700</v>
      </c>
      <c r="H832" t="s">
        <v>8822</v>
      </c>
      <c r="I832" s="8">
        <v>0.666666666666666</v>
      </c>
      <c r="J832" s="8">
        <v>0.166666666666666</v>
      </c>
      <c r="K832" s="8">
        <v>0.166666666666666</v>
      </c>
      <c r="L832" s="8">
        <v>0.0</v>
      </c>
      <c r="M832" s="8">
        <v>0.0</v>
      </c>
      <c r="O832" t="s">
        <v>8824</v>
      </c>
    </row>
    <row r="833" ht="15.75" customHeight="1">
      <c r="A833">
        <v>832.0</v>
      </c>
      <c r="B833" t="s">
        <v>2848</v>
      </c>
      <c r="C833" t="s">
        <v>8827</v>
      </c>
      <c r="D833">
        <v>5.0</v>
      </c>
      <c r="E833" t="s">
        <v>4689</v>
      </c>
      <c r="F833" t="s">
        <v>8828</v>
      </c>
      <c r="H833" t="s">
        <v>8829</v>
      </c>
      <c r="I833" s="8">
        <v>0.818181818181818</v>
      </c>
      <c r="J833" s="8">
        <v>0.151515151515151</v>
      </c>
      <c r="K833" s="8">
        <v>0.0303030303030303</v>
      </c>
      <c r="L833" s="8">
        <v>0.0</v>
      </c>
      <c r="M833" s="8">
        <v>0.0</v>
      </c>
      <c r="O833" t="s">
        <v>8824</v>
      </c>
    </row>
    <row r="834" ht="15.75" customHeight="1">
      <c r="A834">
        <v>833.0</v>
      </c>
      <c r="B834" t="s">
        <v>2845</v>
      </c>
      <c r="C834" t="s">
        <v>8832</v>
      </c>
      <c r="D834">
        <v>3.0</v>
      </c>
      <c r="E834" t="s">
        <v>4689</v>
      </c>
      <c r="F834" t="s">
        <v>8834</v>
      </c>
      <c r="H834" t="s">
        <v>8835</v>
      </c>
      <c r="I834" s="8">
        <v>0.357142857142857</v>
      </c>
      <c r="J834" s="8">
        <v>0.428571428571428</v>
      </c>
      <c r="K834" s="8">
        <v>0.142857142857142</v>
      </c>
      <c r="L834" s="8">
        <v>0.0714285714285714</v>
      </c>
      <c r="M834" s="8">
        <v>0.0</v>
      </c>
      <c r="O834" t="s">
        <v>8824</v>
      </c>
    </row>
    <row r="835" ht="15.75" customHeight="1">
      <c r="A835">
        <v>834.0</v>
      </c>
      <c r="B835" t="s">
        <v>62</v>
      </c>
      <c r="C835" t="s">
        <v>5525</v>
      </c>
      <c r="D835">
        <v>5.0</v>
      </c>
      <c r="E835" t="s">
        <v>4729</v>
      </c>
      <c r="F835" t="s">
        <v>5527</v>
      </c>
      <c r="H835" t="s">
        <v>5528</v>
      </c>
      <c r="I835" s="8">
        <v>0.607142857142857</v>
      </c>
      <c r="J835" s="8">
        <v>0.321428571428571</v>
      </c>
      <c r="K835" s="8">
        <v>0.0357142857142857</v>
      </c>
      <c r="L835" s="8">
        <v>0.0357142857142857</v>
      </c>
      <c r="M835" s="8">
        <v>0.0</v>
      </c>
      <c r="O835" t="s">
        <v>8824</v>
      </c>
    </row>
    <row r="836" ht="15.75" customHeight="1">
      <c r="A836">
        <v>835.0</v>
      </c>
      <c r="B836" t="s">
        <v>2839</v>
      </c>
      <c r="C836" t="s">
        <v>8840</v>
      </c>
      <c r="D836">
        <v>5.0</v>
      </c>
      <c r="E836" t="s">
        <v>4675</v>
      </c>
      <c r="F836" t="s">
        <v>6681</v>
      </c>
      <c r="H836" t="s">
        <v>8842</v>
      </c>
      <c r="I836" s="8">
        <v>0.777777777777777</v>
      </c>
      <c r="J836" s="8">
        <v>0.111111111111111</v>
      </c>
      <c r="K836" s="8">
        <v>0.074074074074074</v>
      </c>
      <c r="L836" s="8">
        <v>0.037037037037037</v>
      </c>
      <c r="M836" s="8">
        <v>0.0</v>
      </c>
      <c r="O836" t="s">
        <v>8824</v>
      </c>
    </row>
    <row r="837" ht="15.75" customHeight="1">
      <c r="A837">
        <v>836.0</v>
      </c>
      <c r="B837" t="s">
        <v>2836</v>
      </c>
      <c r="C837" t="s">
        <v>8844</v>
      </c>
      <c r="D837">
        <v>5.0</v>
      </c>
      <c r="E837" t="s">
        <v>4767</v>
      </c>
      <c r="F837" t="s">
        <v>8846</v>
      </c>
      <c r="H837" t="s">
        <v>8847</v>
      </c>
      <c r="I837" s="8">
        <v>0.565217391304347</v>
      </c>
      <c r="J837" s="8">
        <v>0.289855072463768</v>
      </c>
      <c r="K837" s="8">
        <v>0.101449275362318</v>
      </c>
      <c r="L837" s="8">
        <v>0.0144927536231884</v>
      </c>
      <c r="M837" s="8">
        <v>0.0289855072463768</v>
      </c>
      <c r="O837" t="s">
        <v>8824</v>
      </c>
    </row>
    <row r="838" ht="15.75" customHeight="1">
      <c r="A838">
        <v>837.0</v>
      </c>
      <c r="B838" t="s">
        <v>2842</v>
      </c>
      <c r="C838" t="s">
        <v>8850</v>
      </c>
      <c r="D838">
        <v>6.0</v>
      </c>
      <c r="E838" t="s">
        <v>4729</v>
      </c>
      <c r="F838" t="s">
        <v>8852</v>
      </c>
      <c r="H838" t="s">
        <v>8853</v>
      </c>
      <c r="I838" s="8">
        <v>0.976744186046511</v>
      </c>
      <c r="J838" s="8">
        <v>0.0232558139534883</v>
      </c>
      <c r="K838" s="8">
        <v>0.0</v>
      </c>
      <c r="L838" s="8">
        <v>0.0</v>
      </c>
      <c r="M838" s="8">
        <v>0.0</v>
      </c>
      <c r="O838" t="s">
        <v>8824</v>
      </c>
    </row>
    <row r="839" ht="15.75" customHeight="1">
      <c r="A839">
        <v>838.0</v>
      </c>
      <c r="B839" t="s">
        <v>78</v>
      </c>
      <c r="C839" t="s">
        <v>8854</v>
      </c>
      <c r="D839">
        <v>6.0</v>
      </c>
      <c r="E839" t="s">
        <v>4792</v>
      </c>
      <c r="F839" t="s">
        <v>4854</v>
      </c>
      <c r="H839" t="s">
        <v>8856</v>
      </c>
      <c r="I839" s="8">
        <v>0.680555555555555</v>
      </c>
      <c r="J839" s="8">
        <v>0.291666666666666</v>
      </c>
      <c r="K839" s="8">
        <v>0.0138888888888888</v>
      </c>
      <c r="L839" s="8">
        <v>0.0</v>
      </c>
      <c r="M839" s="8">
        <v>0.0138888888888888</v>
      </c>
      <c r="O839" t="s">
        <v>8824</v>
      </c>
    </row>
    <row r="840" ht="15.75" customHeight="1">
      <c r="A840">
        <v>839.0</v>
      </c>
      <c r="B840" t="s">
        <v>2818</v>
      </c>
      <c r="C840" t="s">
        <v>8859</v>
      </c>
      <c r="D840">
        <v>6.0</v>
      </c>
      <c r="E840" t="s">
        <v>4767</v>
      </c>
      <c r="F840" t="s">
        <v>8860</v>
      </c>
      <c r="H840" t="s">
        <v>8861</v>
      </c>
      <c r="I840" s="8">
        <v>0.20807453416149</v>
      </c>
      <c r="J840" s="8">
        <v>0.503105590062111</v>
      </c>
      <c r="K840" s="8">
        <v>0.17391304347826</v>
      </c>
      <c r="L840" s="8">
        <v>0.0714285714285714</v>
      </c>
      <c r="M840" s="8">
        <v>0.0434782608695652</v>
      </c>
      <c r="O840" t="s">
        <v>8824</v>
      </c>
    </row>
    <row r="841" ht="15.75" customHeight="1">
      <c r="A841">
        <v>840.0</v>
      </c>
      <c r="B841" t="s">
        <v>2823</v>
      </c>
      <c r="C841" t="s">
        <v>8865</v>
      </c>
      <c r="D841">
        <v>5.0</v>
      </c>
      <c r="E841" t="s">
        <v>4705</v>
      </c>
      <c r="F841" t="s">
        <v>8866</v>
      </c>
      <c r="H841" t="s">
        <v>8867</v>
      </c>
      <c r="I841" s="8">
        <v>0.4</v>
      </c>
      <c r="J841" s="8">
        <v>0.3</v>
      </c>
      <c r="K841" s="8">
        <v>0.171428571428571</v>
      </c>
      <c r="L841" s="8">
        <v>0.0714285714285714</v>
      </c>
      <c r="M841" s="8">
        <v>0.0571428571428571</v>
      </c>
      <c r="O841" t="s">
        <v>8824</v>
      </c>
    </row>
    <row r="842" ht="15.75" customHeight="1">
      <c r="A842">
        <v>841.0</v>
      </c>
      <c r="B842" t="s">
        <v>2867</v>
      </c>
      <c r="C842" t="s">
        <v>8870</v>
      </c>
      <c r="D842">
        <v>1.0</v>
      </c>
      <c r="E842" t="s">
        <v>4729</v>
      </c>
      <c r="H842" t="s">
        <v>8872</v>
      </c>
      <c r="I842" s="8">
        <v>0.5</v>
      </c>
      <c r="J842" s="8">
        <v>0.5</v>
      </c>
      <c r="K842" s="8">
        <v>0.0</v>
      </c>
      <c r="L842" s="8">
        <v>0.0</v>
      </c>
      <c r="M842" s="8">
        <v>0.0</v>
      </c>
      <c r="O842" t="s">
        <v>8873</v>
      </c>
    </row>
    <row r="843" ht="15.75" customHeight="1">
      <c r="A843">
        <v>842.0</v>
      </c>
      <c r="B843" t="s">
        <v>2851</v>
      </c>
      <c r="C843" t="s">
        <v>8875</v>
      </c>
      <c r="D843">
        <v>5.0</v>
      </c>
      <c r="E843" t="s">
        <v>4705</v>
      </c>
      <c r="F843" t="s">
        <v>8877</v>
      </c>
      <c r="H843" t="s">
        <v>8878</v>
      </c>
      <c r="I843" t="e">
        <v>#N/A</v>
      </c>
      <c r="J843" t="e">
        <v>#N/A</v>
      </c>
      <c r="K843" t="e">
        <v>#N/A</v>
      </c>
      <c r="L843" t="e">
        <v>#N/A</v>
      </c>
      <c r="M843" t="e">
        <v>#N/A</v>
      </c>
      <c r="O843" t="s">
        <v>8873</v>
      </c>
    </row>
    <row r="844" ht="15.75" customHeight="1">
      <c r="A844">
        <v>843.0</v>
      </c>
      <c r="B844" t="s">
        <v>2645</v>
      </c>
      <c r="C844" t="s">
        <v>8521</v>
      </c>
      <c r="D844">
        <v>5.0</v>
      </c>
      <c r="E844" t="s">
        <v>4684</v>
      </c>
      <c r="F844" t="s">
        <v>8523</v>
      </c>
      <c r="H844" t="s">
        <v>8524</v>
      </c>
      <c r="I844" t="e">
        <v>#N/A</v>
      </c>
      <c r="J844" t="e">
        <v>#N/A</v>
      </c>
      <c r="K844" t="e">
        <v>#N/A</v>
      </c>
      <c r="L844" t="e">
        <v>#N/A</v>
      </c>
      <c r="M844" t="e">
        <v>#N/A</v>
      </c>
      <c r="O844" t="s">
        <v>8873</v>
      </c>
    </row>
    <row r="845" ht="15.75" customHeight="1">
      <c r="A845">
        <v>844.0</v>
      </c>
      <c r="B845" t="s">
        <v>1459</v>
      </c>
      <c r="C845" t="s">
        <v>6605</v>
      </c>
      <c r="D845">
        <v>6.0</v>
      </c>
      <c r="E845" t="s">
        <v>4705</v>
      </c>
      <c r="F845" t="s">
        <v>5337</v>
      </c>
      <c r="H845" t="s">
        <v>6606</v>
      </c>
      <c r="I845">
        <v>0.37117903930131</v>
      </c>
      <c r="J845">
        <v>0.532751091703056</v>
      </c>
      <c r="K845">
        <v>0.0917030567685589</v>
      </c>
      <c r="L845">
        <v>0.00436681222707423</v>
      </c>
      <c r="M845">
        <v>0.0</v>
      </c>
      <c r="O845" t="s">
        <v>8873</v>
      </c>
    </row>
    <row r="846" ht="15.75" customHeight="1">
      <c r="A846">
        <v>845.0</v>
      </c>
      <c r="B846" t="s">
        <v>1348</v>
      </c>
      <c r="C846" t="s">
        <v>8885</v>
      </c>
      <c r="D846">
        <v>6.0</v>
      </c>
      <c r="E846" t="s">
        <v>4723</v>
      </c>
      <c r="F846" t="s">
        <v>5337</v>
      </c>
      <c r="H846" t="s">
        <v>8886</v>
      </c>
      <c r="I846" s="8">
        <v>0.417582417582417</v>
      </c>
      <c r="J846" s="8">
        <v>0.362637362637362</v>
      </c>
      <c r="K846" s="8">
        <v>0.186813186813186</v>
      </c>
      <c r="L846" s="8">
        <v>0.0329670329670329</v>
      </c>
      <c r="M846" s="8">
        <v>0.0</v>
      </c>
      <c r="O846" t="s">
        <v>8873</v>
      </c>
    </row>
    <row r="847" ht="15.75" customHeight="1">
      <c r="A847">
        <v>846.0</v>
      </c>
      <c r="B847" t="s">
        <v>2476</v>
      </c>
      <c r="C847" t="s">
        <v>8298</v>
      </c>
      <c r="D847">
        <v>4.0</v>
      </c>
      <c r="E847" t="s">
        <v>4705</v>
      </c>
      <c r="F847" t="s">
        <v>8299</v>
      </c>
      <c r="H847" t="s">
        <v>8300</v>
      </c>
      <c r="I847" s="8">
        <v>0.333333333333333</v>
      </c>
      <c r="J847" s="8">
        <v>0.333333333333333</v>
      </c>
      <c r="K847" s="8">
        <v>0.2</v>
      </c>
      <c r="L847" s="8">
        <v>0.133333333333333</v>
      </c>
      <c r="M847" s="8">
        <v>0.0</v>
      </c>
      <c r="O847" t="s">
        <v>8873</v>
      </c>
    </row>
    <row r="848" ht="15.75" customHeight="1">
      <c r="A848">
        <v>847.0</v>
      </c>
      <c r="B848" t="s">
        <v>2861</v>
      </c>
      <c r="C848" t="s">
        <v>8894</v>
      </c>
      <c r="D848">
        <v>4.0</v>
      </c>
      <c r="E848" t="s">
        <v>4675</v>
      </c>
      <c r="F848" t="s">
        <v>8895</v>
      </c>
      <c r="H848" t="s">
        <v>8896</v>
      </c>
      <c r="I848" s="8">
        <v>0.666666666666666</v>
      </c>
      <c r="J848" s="8">
        <v>0.0277777777777777</v>
      </c>
      <c r="K848" s="8">
        <v>0.0833333333333333</v>
      </c>
      <c r="L848" s="8">
        <v>0.138888888888888</v>
      </c>
      <c r="M848" s="8">
        <v>0.0833333333333333</v>
      </c>
      <c r="O848" t="s">
        <v>8873</v>
      </c>
    </row>
    <row r="849" ht="15.75" customHeight="1">
      <c r="A849">
        <v>848.0</v>
      </c>
      <c r="B849" t="s">
        <v>2858</v>
      </c>
      <c r="C849" t="s">
        <v>8897</v>
      </c>
      <c r="D849">
        <v>5.0</v>
      </c>
      <c r="E849" t="s">
        <v>4821</v>
      </c>
      <c r="F849" t="s">
        <v>8899</v>
      </c>
      <c r="H849" t="s">
        <v>8900</v>
      </c>
      <c r="I849" s="8">
        <v>0.5</v>
      </c>
      <c r="J849" s="8">
        <v>0.333333333333333</v>
      </c>
      <c r="K849" s="8">
        <v>0.133333333333333</v>
      </c>
      <c r="L849" s="8">
        <v>0.0333333333333333</v>
      </c>
      <c r="M849" s="8">
        <v>0.0</v>
      </c>
      <c r="O849" t="s">
        <v>8873</v>
      </c>
    </row>
    <row r="850" ht="15.75" customHeight="1">
      <c r="A850">
        <v>849.0</v>
      </c>
      <c r="B850" t="s">
        <v>2870</v>
      </c>
      <c r="C850" t="s">
        <v>8902</v>
      </c>
      <c r="D850">
        <v>4.0</v>
      </c>
      <c r="E850" t="s">
        <v>4837</v>
      </c>
      <c r="F850" t="s">
        <v>8903</v>
      </c>
      <c r="H850" t="s">
        <v>8904</v>
      </c>
      <c r="I850" s="8">
        <v>0.375</v>
      </c>
      <c r="J850" s="8">
        <v>0.291666666666666</v>
      </c>
      <c r="K850" s="8">
        <v>0.229166666666666</v>
      </c>
      <c r="L850" s="8">
        <v>0.104166666666666</v>
      </c>
      <c r="M850" s="8">
        <v>0.0</v>
      </c>
      <c r="O850" t="s">
        <v>8873</v>
      </c>
    </row>
    <row r="851" ht="15.75" customHeight="1">
      <c r="A851">
        <v>850.0</v>
      </c>
      <c r="B851" t="s">
        <v>2634</v>
      </c>
      <c r="C851" t="s">
        <v>8539</v>
      </c>
      <c r="D851">
        <v>2.0</v>
      </c>
      <c r="E851" t="s">
        <v>4909</v>
      </c>
      <c r="F851" t="s">
        <v>6065</v>
      </c>
      <c r="H851" t="s">
        <v>4844</v>
      </c>
      <c r="I851">
        <v>0.0</v>
      </c>
      <c r="J851">
        <v>0.0</v>
      </c>
      <c r="K851">
        <v>0.0</v>
      </c>
      <c r="L851">
        <v>0.0</v>
      </c>
      <c r="M851">
        <v>0.0</v>
      </c>
      <c r="O851" t="s">
        <v>8873</v>
      </c>
    </row>
    <row r="852" ht="15.75" customHeight="1">
      <c r="A852">
        <v>851.0</v>
      </c>
      <c r="B852" t="s">
        <v>2509</v>
      </c>
      <c r="C852" t="s">
        <v>8344</v>
      </c>
      <c r="D852">
        <v>5.0</v>
      </c>
      <c r="E852" t="s">
        <v>4684</v>
      </c>
      <c r="F852" t="s">
        <v>8345</v>
      </c>
      <c r="H852" t="s">
        <v>8346</v>
      </c>
      <c r="I852" s="8">
        <v>0.588235294117647</v>
      </c>
      <c r="J852" s="8">
        <v>0.254901960784313</v>
      </c>
      <c r="K852" s="8">
        <v>0.156862745098039</v>
      </c>
      <c r="L852" s="8">
        <v>0.0</v>
      </c>
      <c r="M852" s="8">
        <v>0.0</v>
      </c>
      <c r="O852" t="s">
        <v>8907</v>
      </c>
    </row>
    <row r="853" ht="15.75" customHeight="1">
      <c r="A853">
        <v>852.0</v>
      </c>
      <c r="B853" t="s">
        <v>2489</v>
      </c>
      <c r="C853" t="s">
        <v>8325</v>
      </c>
      <c r="D853">
        <v>4.0</v>
      </c>
      <c r="E853" t="s">
        <v>4792</v>
      </c>
      <c r="H853" t="s">
        <v>8326</v>
      </c>
      <c r="I853" s="8">
        <v>0.904761904761904</v>
      </c>
      <c r="J853" s="8">
        <v>0.0952380952380952</v>
      </c>
      <c r="K853" s="8">
        <v>0.0</v>
      </c>
      <c r="L853" s="8">
        <v>0.0</v>
      </c>
      <c r="M853" s="8">
        <v>0.0</v>
      </c>
      <c r="O853" t="s">
        <v>8907</v>
      </c>
    </row>
    <row r="854" ht="15.75" customHeight="1">
      <c r="A854">
        <v>853.0</v>
      </c>
      <c r="B854" t="s">
        <v>2880</v>
      </c>
      <c r="C854" t="s">
        <v>8911</v>
      </c>
      <c r="D854">
        <v>3.0</v>
      </c>
      <c r="E854" t="s">
        <v>4821</v>
      </c>
      <c r="F854" t="s">
        <v>8914</v>
      </c>
      <c r="H854" t="s">
        <v>8915</v>
      </c>
      <c r="I854" s="8">
        <v>0.875</v>
      </c>
      <c r="J854" s="8">
        <v>0.0</v>
      </c>
      <c r="K854" s="8">
        <v>0.0</v>
      </c>
      <c r="L854" s="8">
        <v>0.0</v>
      </c>
      <c r="M854" s="8">
        <v>0.125</v>
      </c>
      <c r="O854" t="s">
        <v>8907</v>
      </c>
    </row>
    <row r="855" ht="15.75" customHeight="1">
      <c r="A855">
        <v>854.0</v>
      </c>
      <c r="B855" t="s">
        <v>2890</v>
      </c>
      <c r="C855" t="s">
        <v>8917</v>
      </c>
      <c r="D855">
        <v>5.0</v>
      </c>
      <c r="E855" t="s">
        <v>4675</v>
      </c>
      <c r="F855" t="s">
        <v>8919</v>
      </c>
      <c r="H855" t="s">
        <v>8920</v>
      </c>
      <c r="I855" t="e">
        <v>#N/A</v>
      </c>
      <c r="J855" t="e">
        <v>#N/A</v>
      </c>
      <c r="K855" t="e">
        <v>#N/A</v>
      </c>
      <c r="L855" t="e">
        <v>#N/A</v>
      </c>
      <c r="M855" t="e">
        <v>#N/A</v>
      </c>
      <c r="O855" t="s">
        <v>8907</v>
      </c>
    </row>
    <row r="856" ht="15.75" customHeight="1">
      <c r="A856">
        <v>855.0</v>
      </c>
      <c r="B856" t="s">
        <v>2506</v>
      </c>
      <c r="C856" t="s">
        <v>8318</v>
      </c>
      <c r="D856">
        <v>3.0</v>
      </c>
      <c r="E856" t="s">
        <v>4723</v>
      </c>
      <c r="H856" t="s">
        <v>8320</v>
      </c>
      <c r="I856" s="8">
        <v>0.357142857142857</v>
      </c>
      <c r="J856" s="8">
        <v>0.428571428571428</v>
      </c>
      <c r="K856" s="8">
        <v>0.0714285714285714</v>
      </c>
      <c r="L856" s="8">
        <v>0.0714285714285714</v>
      </c>
      <c r="M856" s="8">
        <v>0.0714285714285714</v>
      </c>
      <c r="O856" t="s">
        <v>8907</v>
      </c>
    </row>
    <row r="857" ht="15.75" customHeight="1">
      <c r="A857">
        <v>856.0</v>
      </c>
      <c r="B857" t="s">
        <v>158</v>
      </c>
      <c r="C857" t="s">
        <v>7925</v>
      </c>
      <c r="D857">
        <v>6.0</v>
      </c>
      <c r="E857" t="s">
        <v>4705</v>
      </c>
      <c r="F857" t="s">
        <v>7927</v>
      </c>
      <c r="H857" t="s">
        <v>7929</v>
      </c>
      <c r="I857">
        <v>0.358108108108108</v>
      </c>
      <c r="J857">
        <v>0.378378378378378</v>
      </c>
      <c r="K857">
        <v>0.128378378378378</v>
      </c>
      <c r="L857">
        <v>0.0743243243243243</v>
      </c>
      <c r="M857">
        <v>0.0608108108108108</v>
      </c>
      <c r="O857" t="s">
        <v>8907</v>
      </c>
    </row>
    <row r="858" ht="15.75" customHeight="1">
      <c r="A858">
        <v>857.0</v>
      </c>
      <c r="B858" t="s">
        <v>2504</v>
      </c>
      <c r="C858" t="s">
        <v>8339</v>
      </c>
      <c r="D858">
        <v>5.0</v>
      </c>
      <c r="E858" t="s">
        <v>4684</v>
      </c>
      <c r="F858" t="s">
        <v>8341</v>
      </c>
      <c r="H858" t="s">
        <v>8342</v>
      </c>
      <c r="I858" s="8">
        <v>0.574468085106383</v>
      </c>
      <c r="J858" s="8">
        <v>0.276595744680851</v>
      </c>
      <c r="K858" s="8">
        <v>0.0851063829787234</v>
      </c>
      <c r="L858" s="8">
        <v>0.0212765957446808</v>
      </c>
      <c r="M858" s="8">
        <v>0.0425531914893617</v>
      </c>
      <c r="O858" t="s">
        <v>8907</v>
      </c>
    </row>
    <row r="859" ht="15.75" customHeight="1">
      <c r="A859">
        <v>858.0</v>
      </c>
      <c r="B859" t="s">
        <v>1526</v>
      </c>
      <c r="C859" t="s">
        <v>6678</v>
      </c>
      <c r="D859">
        <v>4.0</v>
      </c>
      <c r="E859" t="s">
        <v>4675</v>
      </c>
      <c r="F859" t="s">
        <v>6681</v>
      </c>
      <c r="H859" t="s">
        <v>6682</v>
      </c>
      <c r="I859">
        <v>0.666666666666666</v>
      </c>
      <c r="J859">
        <v>0.285714285714285</v>
      </c>
      <c r="K859">
        <v>0.0476190476190476</v>
      </c>
      <c r="L859">
        <v>0.0</v>
      </c>
      <c r="M859">
        <v>0.0</v>
      </c>
      <c r="O859" t="s">
        <v>8907</v>
      </c>
    </row>
    <row r="860" ht="15.75" customHeight="1">
      <c r="A860">
        <v>859.0</v>
      </c>
      <c r="B860" t="s">
        <v>171</v>
      </c>
      <c r="C860" t="s">
        <v>8305</v>
      </c>
      <c r="D860">
        <v>6.0</v>
      </c>
      <c r="E860" t="s">
        <v>4684</v>
      </c>
      <c r="F860" t="s">
        <v>8306</v>
      </c>
      <c r="H860" t="s">
        <v>8307</v>
      </c>
      <c r="I860" t="e">
        <v>#N/A</v>
      </c>
      <c r="J860" t="e">
        <v>#N/A</v>
      </c>
      <c r="K860" t="e">
        <v>#N/A</v>
      </c>
      <c r="L860" t="e">
        <v>#N/A</v>
      </c>
      <c r="M860" t="e">
        <v>#N/A</v>
      </c>
      <c r="O860" t="s">
        <v>8907</v>
      </c>
    </row>
    <row r="861" ht="15.75" customHeight="1">
      <c r="A861">
        <v>860.0</v>
      </c>
      <c r="B861" t="s">
        <v>2887</v>
      </c>
      <c r="C861" t="s">
        <v>8932</v>
      </c>
      <c r="D861">
        <v>3.0</v>
      </c>
      <c r="E861" t="s">
        <v>4792</v>
      </c>
      <c r="F861" t="s">
        <v>8934</v>
      </c>
      <c r="H861" t="s">
        <v>8935</v>
      </c>
      <c r="I861">
        <v>0.666666666666666</v>
      </c>
      <c r="J861">
        <v>0.333333333333333</v>
      </c>
      <c r="K861">
        <v>0.0</v>
      </c>
      <c r="L861">
        <v>0.0</v>
      </c>
      <c r="M861">
        <v>0.0</v>
      </c>
      <c r="O861" t="s">
        <v>8907</v>
      </c>
    </row>
    <row r="862" ht="15.75" customHeight="1">
      <c r="A862">
        <v>861.0</v>
      </c>
      <c r="B862" t="s">
        <v>2922</v>
      </c>
      <c r="C862" t="s">
        <v>8937</v>
      </c>
      <c r="D862">
        <v>1.0</v>
      </c>
      <c r="E862" t="s">
        <v>4729</v>
      </c>
      <c r="F862" t="s">
        <v>4916</v>
      </c>
      <c r="H862" t="s">
        <v>8939</v>
      </c>
      <c r="I862">
        <v>0.0</v>
      </c>
      <c r="J862">
        <v>0.0</v>
      </c>
      <c r="K862">
        <v>0.0</v>
      </c>
      <c r="L862">
        <v>0.0</v>
      </c>
      <c r="M862">
        <v>0.0</v>
      </c>
      <c r="O862" t="s">
        <v>8941</v>
      </c>
    </row>
    <row r="863" ht="15.75" customHeight="1">
      <c r="A863">
        <v>862.0</v>
      </c>
      <c r="B863" t="s">
        <v>2897</v>
      </c>
      <c r="C863" t="s">
        <v>8942</v>
      </c>
      <c r="E863" t="s">
        <v>4792</v>
      </c>
      <c r="F863" t="s">
        <v>8943</v>
      </c>
      <c r="H863" t="s">
        <v>8945</v>
      </c>
      <c r="I863">
        <v>0.0</v>
      </c>
      <c r="J863">
        <v>0.0</v>
      </c>
      <c r="K863">
        <v>0.0</v>
      </c>
      <c r="L863">
        <v>0.0</v>
      </c>
      <c r="M863">
        <v>0.0</v>
      </c>
      <c r="O863" t="s">
        <v>8941</v>
      </c>
    </row>
    <row r="864" ht="15.75" customHeight="1">
      <c r="A864">
        <v>863.0</v>
      </c>
      <c r="B864" t="s">
        <v>2911</v>
      </c>
      <c r="C864" t="s">
        <v>8947</v>
      </c>
      <c r="D864">
        <v>3.0</v>
      </c>
      <c r="E864" t="s">
        <v>4909</v>
      </c>
      <c r="F864" t="s">
        <v>8948</v>
      </c>
      <c r="H864" t="s">
        <v>8949</v>
      </c>
      <c r="I864" s="8">
        <v>0.727272727272727</v>
      </c>
      <c r="J864" s="8">
        <v>0.0909090909090909</v>
      </c>
      <c r="K864" s="8">
        <v>0.0909090909090909</v>
      </c>
      <c r="L864" s="8">
        <v>0.0909090909090909</v>
      </c>
      <c r="M864" s="8">
        <v>0.0</v>
      </c>
      <c r="O864" t="s">
        <v>8941</v>
      </c>
    </row>
    <row r="865" ht="15.75" customHeight="1">
      <c r="A865">
        <v>864.0</v>
      </c>
      <c r="B865" t="s">
        <v>2917</v>
      </c>
      <c r="C865" t="s">
        <v>8954</v>
      </c>
      <c r="D865">
        <v>3.0</v>
      </c>
      <c r="E865" t="s">
        <v>4630</v>
      </c>
      <c r="F865" t="s">
        <v>8955</v>
      </c>
      <c r="H865" t="s">
        <v>8956</v>
      </c>
      <c r="I865" s="8">
        <v>0.375</v>
      </c>
      <c r="J865" s="8">
        <v>0.125</v>
      </c>
      <c r="K865" s="8">
        <v>0.25</v>
      </c>
      <c r="L865" s="8">
        <v>0.0</v>
      </c>
      <c r="M865" s="8">
        <v>0.25</v>
      </c>
      <c r="O865" t="s">
        <v>8941</v>
      </c>
    </row>
    <row r="866" ht="15.75" customHeight="1">
      <c r="A866">
        <v>865.0</v>
      </c>
      <c r="B866" t="s">
        <v>2900</v>
      </c>
      <c r="C866" t="s">
        <v>8958</v>
      </c>
      <c r="D866">
        <v>4.0</v>
      </c>
      <c r="E866" t="s">
        <v>4723</v>
      </c>
      <c r="F866" t="s">
        <v>7226</v>
      </c>
      <c r="H866" t="s">
        <v>8960</v>
      </c>
      <c r="I866" s="8">
        <v>0.633333333333333</v>
      </c>
      <c r="J866" s="8">
        <v>0.233333333333333</v>
      </c>
      <c r="K866" s="8">
        <v>0.133333333333333</v>
      </c>
      <c r="L866" s="8">
        <v>0.0</v>
      </c>
      <c r="M866" s="8">
        <v>0.0</v>
      </c>
      <c r="O866" t="s">
        <v>8941</v>
      </c>
    </row>
    <row r="867" ht="15.75" customHeight="1">
      <c r="A867">
        <v>866.0</v>
      </c>
      <c r="B867" t="s">
        <v>2914</v>
      </c>
      <c r="C867" t="s">
        <v>8963</v>
      </c>
      <c r="D867">
        <v>2.0</v>
      </c>
      <c r="E867" t="s">
        <v>4689</v>
      </c>
      <c r="F867" t="s">
        <v>8779</v>
      </c>
      <c r="H867" t="s">
        <v>8964</v>
      </c>
      <c r="I867" s="8">
        <v>1.0</v>
      </c>
      <c r="J867" s="8">
        <v>0.0</v>
      </c>
      <c r="K867" s="8">
        <v>0.0</v>
      </c>
      <c r="L867" s="8">
        <v>0.0</v>
      </c>
      <c r="M867" s="8">
        <v>0.0</v>
      </c>
      <c r="O867" t="s">
        <v>8941</v>
      </c>
    </row>
    <row r="868" ht="15.75" customHeight="1">
      <c r="A868">
        <v>867.0</v>
      </c>
      <c r="B868" t="s">
        <v>2524</v>
      </c>
      <c r="C868" t="s">
        <v>8390</v>
      </c>
      <c r="D868">
        <v>5.0</v>
      </c>
      <c r="E868" t="s">
        <v>4689</v>
      </c>
      <c r="F868" t="s">
        <v>8392</v>
      </c>
      <c r="H868" t="s">
        <v>8393</v>
      </c>
      <c r="I868" t="e">
        <v>#N/A</v>
      </c>
      <c r="J868" t="e">
        <v>#N/A</v>
      </c>
      <c r="K868" t="e">
        <v>#N/A</v>
      </c>
      <c r="L868" t="e">
        <v>#N/A</v>
      </c>
      <c r="M868" t="e">
        <v>#N/A</v>
      </c>
      <c r="O868" t="s">
        <v>8941</v>
      </c>
    </row>
    <row r="869" ht="15.75" customHeight="1">
      <c r="A869">
        <v>868.0</v>
      </c>
      <c r="B869" t="s">
        <v>2908</v>
      </c>
      <c r="C869" t="s">
        <v>8968</v>
      </c>
      <c r="D869">
        <v>6.0</v>
      </c>
      <c r="E869" t="s">
        <v>4630</v>
      </c>
      <c r="F869" t="s">
        <v>4717</v>
      </c>
      <c r="H869" t="s">
        <v>8969</v>
      </c>
      <c r="I869" t="e">
        <v>#N/A</v>
      </c>
      <c r="J869" t="e">
        <v>#N/A</v>
      </c>
      <c r="K869" t="e">
        <v>#N/A</v>
      </c>
      <c r="L869" t="e">
        <v>#N/A</v>
      </c>
      <c r="M869" t="e">
        <v>#N/A</v>
      </c>
      <c r="O869" t="s">
        <v>8941</v>
      </c>
    </row>
    <row r="870" ht="15.75" customHeight="1">
      <c r="A870">
        <v>869.0</v>
      </c>
      <c r="B870" t="s">
        <v>55</v>
      </c>
      <c r="C870" t="s">
        <v>7653</v>
      </c>
      <c r="D870">
        <v>6.0</v>
      </c>
      <c r="E870" t="s">
        <v>4909</v>
      </c>
      <c r="F870" t="s">
        <v>7657</v>
      </c>
      <c r="H870" t="s">
        <v>7658</v>
      </c>
      <c r="I870" t="e">
        <v>#N/A</v>
      </c>
      <c r="J870" t="e">
        <v>#N/A</v>
      </c>
      <c r="K870" t="e">
        <v>#N/A</v>
      </c>
      <c r="L870" t="e">
        <v>#N/A</v>
      </c>
      <c r="M870" t="e">
        <v>#N/A</v>
      </c>
      <c r="O870" t="s">
        <v>8941</v>
      </c>
    </row>
    <row r="871" ht="15.75" customHeight="1">
      <c r="A871">
        <v>870.0</v>
      </c>
      <c r="B871" t="s">
        <v>2903</v>
      </c>
      <c r="C871" t="s">
        <v>8974</v>
      </c>
      <c r="D871">
        <v>5.0</v>
      </c>
      <c r="E871" t="s">
        <v>4723</v>
      </c>
      <c r="F871" t="s">
        <v>8975</v>
      </c>
      <c r="H871" t="s">
        <v>8978</v>
      </c>
      <c r="I871" s="8">
        <v>0.307692307692307</v>
      </c>
      <c r="J871" s="8">
        <v>0.365384615384615</v>
      </c>
      <c r="K871" s="8">
        <v>0.25</v>
      </c>
      <c r="L871" s="8">
        <v>0.0576923076923076</v>
      </c>
      <c r="M871" s="8">
        <v>0.0192307692307692</v>
      </c>
      <c r="O871" t="s">
        <v>8941</v>
      </c>
    </row>
    <row r="872" ht="15.75" customHeight="1">
      <c r="A872">
        <v>871.0</v>
      </c>
      <c r="B872" t="s">
        <v>2927</v>
      </c>
      <c r="C872" t="s">
        <v>8980</v>
      </c>
      <c r="D872">
        <v>4.0</v>
      </c>
      <c r="E872" t="s">
        <v>4792</v>
      </c>
      <c r="F872" t="s">
        <v>8981</v>
      </c>
      <c r="H872" t="s">
        <v>8982</v>
      </c>
      <c r="I872" s="8">
        <v>0.25</v>
      </c>
      <c r="J872" s="8">
        <v>0.45</v>
      </c>
      <c r="K872" s="8">
        <v>0.2</v>
      </c>
      <c r="L872" s="8">
        <v>0.05</v>
      </c>
      <c r="M872" s="8">
        <v>0.05</v>
      </c>
      <c r="O872" t="s">
        <v>8985</v>
      </c>
    </row>
    <row r="873" ht="15.75" customHeight="1">
      <c r="A873">
        <v>872.0</v>
      </c>
      <c r="B873" t="s">
        <v>2954</v>
      </c>
      <c r="C873" t="s">
        <v>8987</v>
      </c>
      <c r="D873">
        <v>3.0</v>
      </c>
      <c r="E873" t="s">
        <v>4675</v>
      </c>
      <c r="F873" t="s">
        <v>8988</v>
      </c>
      <c r="H873" t="s">
        <v>8989</v>
      </c>
      <c r="I873" s="8">
        <v>0.6</v>
      </c>
      <c r="J873" s="8">
        <v>0.4</v>
      </c>
      <c r="K873" s="8">
        <v>0.0</v>
      </c>
      <c r="L873" s="8">
        <v>0.0</v>
      </c>
      <c r="M873" s="8">
        <v>0.0</v>
      </c>
      <c r="O873" t="s">
        <v>8985</v>
      </c>
    </row>
    <row r="874" ht="15.75" customHeight="1">
      <c r="A874">
        <v>873.0</v>
      </c>
      <c r="B874" t="s">
        <v>2943</v>
      </c>
      <c r="C874" t="s">
        <v>8993</v>
      </c>
      <c r="D874">
        <v>6.0</v>
      </c>
      <c r="E874" t="s">
        <v>4821</v>
      </c>
      <c r="F874" t="s">
        <v>8994</v>
      </c>
      <c r="H874" t="s">
        <v>8995</v>
      </c>
      <c r="I874">
        <v>0.663934426229508</v>
      </c>
      <c r="J874">
        <v>0.286885245901639</v>
      </c>
      <c r="K874">
        <v>0.0450819672131147</v>
      </c>
      <c r="L874">
        <v>0.0040983606557377</v>
      </c>
      <c r="M874">
        <v>0.0</v>
      </c>
      <c r="O874" t="s">
        <v>8985</v>
      </c>
    </row>
    <row r="875" ht="15.75" customHeight="1">
      <c r="A875">
        <v>874.0</v>
      </c>
      <c r="B875" t="s">
        <v>2937</v>
      </c>
      <c r="C875" t="s">
        <v>8999</v>
      </c>
      <c r="D875">
        <v>5.0</v>
      </c>
      <c r="E875" t="s">
        <v>4723</v>
      </c>
      <c r="F875" t="s">
        <v>9000</v>
      </c>
      <c r="H875" t="s">
        <v>9001</v>
      </c>
      <c r="I875">
        <v>0.135135135135135</v>
      </c>
      <c r="J875">
        <v>0.567567567567567</v>
      </c>
      <c r="K875">
        <v>0.27027027027027</v>
      </c>
      <c r="L875">
        <v>0.027027027027027</v>
      </c>
      <c r="M875">
        <v>0.0</v>
      </c>
      <c r="O875" t="s">
        <v>8985</v>
      </c>
    </row>
    <row r="876" ht="15.75" customHeight="1">
      <c r="A876">
        <v>875.0</v>
      </c>
      <c r="B876" t="s">
        <v>2540</v>
      </c>
      <c r="C876" t="s">
        <v>8349</v>
      </c>
      <c r="D876">
        <v>6.0</v>
      </c>
      <c r="E876" t="s">
        <v>4689</v>
      </c>
      <c r="F876" t="s">
        <v>8351</v>
      </c>
      <c r="H876" t="s">
        <v>8352</v>
      </c>
      <c r="I876" s="8">
        <v>0.79</v>
      </c>
      <c r="J876" s="8">
        <v>0.1</v>
      </c>
      <c r="K876" s="8">
        <v>0.08</v>
      </c>
      <c r="L876" s="8">
        <v>0.01</v>
      </c>
      <c r="M876" s="8">
        <v>0.02</v>
      </c>
      <c r="O876" t="s">
        <v>8985</v>
      </c>
    </row>
    <row r="877" ht="15.75" customHeight="1">
      <c r="A877">
        <v>876.0</v>
      </c>
      <c r="B877" t="s">
        <v>2543</v>
      </c>
      <c r="C877" t="s">
        <v>8377</v>
      </c>
      <c r="D877">
        <v>4.0</v>
      </c>
      <c r="E877" t="s">
        <v>4630</v>
      </c>
      <c r="F877" t="s">
        <v>6681</v>
      </c>
      <c r="H877" t="s">
        <v>8378</v>
      </c>
      <c r="I877" s="8">
        <v>0.347826086956521</v>
      </c>
      <c r="J877" s="8">
        <v>0.217391304347826</v>
      </c>
      <c r="K877" s="8">
        <v>0.260869565217391</v>
      </c>
      <c r="L877" s="8">
        <v>0.0434782608695652</v>
      </c>
      <c r="M877" s="8">
        <v>0.130434782608695</v>
      </c>
      <c r="O877" t="s">
        <v>8985</v>
      </c>
    </row>
    <row r="878" ht="15.75" customHeight="1">
      <c r="A878">
        <v>877.0</v>
      </c>
      <c r="B878" t="s">
        <v>2940</v>
      </c>
      <c r="C878" t="s">
        <v>9011</v>
      </c>
      <c r="D878">
        <v>5.0</v>
      </c>
      <c r="E878" t="s">
        <v>4675</v>
      </c>
      <c r="F878" t="s">
        <v>9012</v>
      </c>
      <c r="H878" t="s">
        <v>9013</v>
      </c>
      <c r="I878" t="e">
        <v>#N/A</v>
      </c>
      <c r="J878" t="e">
        <v>#N/A</v>
      </c>
      <c r="K878" t="e">
        <v>#N/A</v>
      </c>
      <c r="L878" t="e">
        <v>#N/A</v>
      </c>
      <c r="M878" t="e">
        <v>#N/A</v>
      </c>
      <c r="O878" t="s">
        <v>8985</v>
      </c>
    </row>
    <row r="879" ht="15.75" customHeight="1">
      <c r="A879">
        <v>878.0</v>
      </c>
      <c r="B879" t="s">
        <v>2946</v>
      </c>
      <c r="C879" t="s">
        <v>9016</v>
      </c>
      <c r="D879">
        <v>4.0</v>
      </c>
      <c r="E879" t="s">
        <v>4705</v>
      </c>
      <c r="H879" t="s">
        <v>9017</v>
      </c>
      <c r="I879" s="8">
        <v>0.363636363636363</v>
      </c>
      <c r="J879" s="8">
        <v>0.386363636363636</v>
      </c>
      <c r="K879" s="8">
        <v>0.159090909090909</v>
      </c>
      <c r="L879" s="8">
        <v>0.0681818181818181</v>
      </c>
      <c r="M879" s="8">
        <v>0.0227272727272727</v>
      </c>
      <c r="O879" t="s">
        <v>8985</v>
      </c>
    </row>
    <row r="880" ht="15.75" customHeight="1">
      <c r="A880">
        <v>879.0</v>
      </c>
      <c r="B880" t="s">
        <v>2949</v>
      </c>
      <c r="C880" t="s">
        <v>9020</v>
      </c>
      <c r="D880">
        <v>4.0</v>
      </c>
      <c r="E880" t="s">
        <v>4630</v>
      </c>
      <c r="F880" t="s">
        <v>9022</v>
      </c>
      <c r="H880" t="s">
        <v>9023</v>
      </c>
      <c r="I880">
        <v>0.419354838709677</v>
      </c>
      <c r="J880">
        <v>0.129032258064516</v>
      </c>
      <c r="K880">
        <v>0.354838709677419</v>
      </c>
      <c r="L880">
        <v>0.032258064516129</v>
      </c>
      <c r="M880">
        <v>0.064516129032258</v>
      </c>
      <c r="O880" t="s">
        <v>8985</v>
      </c>
    </row>
    <row r="881" ht="15.75" customHeight="1">
      <c r="A881">
        <v>880.0</v>
      </c>
      <c r="B881" t="s">
        <v>2565</v>
      </c>
      <c r="C881" t="s">
        <v>8440</v>
      </c>
      <c r="D881">
        <v>4.0</v>
      </c>
      <c r="E881" t="s">
        <v>4675</v>
      </c>
      <c r="F881" t="s">
        <v>6065</v>
      </c>
      <c r="H881" t="s">
        <v>8442</v>
      </c>
      <c r="I881" t="e">
        <v>#N/A</v>
      </c>
      <c r="J881" t="e">
        <v>#N/A</v>
      </c>
      <c r="K881" t="e">
        <v>#N/A</v>
      </c>
      <c r="L881" t="e">
        <v>#N/A</v>
      </c>
      <c r="M881" t="e">
        <v>#N/A</v>
      </c>
      <c r="O881" t="s">
        <v>8985</v>
      </c>
    </row>
    <row r="882" ht="15.75" customHeight="1">
      <c r="A882">
        <v>881.0</v>
      </c>
      <c r="B882" t="s">
        <v>2975</v>
      </c>
      <c r="C882" t="s">
        <v>9028</v>
      </c>
      <c r="D882">
        <v>3.0</v>
      </c>
      <c r="E882" t="s">
        <v>4723</v>
      </c>
      <c r="F882" t="s">
        <v>9029</v>
      </c>
      <c r="H882" t="s">
        <v>9030</v>
      </c>
      <c r="I882" s="8">
        <v>0.95</v>
      </c>
      <c r="J882" s="8">
        <v>0.05</v>
      </c>
      <c r="K882" s="8">
        <v>0.0</v>
      </c>
      <c r="L882" s="8">
        <v>0.0</v>
      </c>
      <c r="M882" s="8">
        <v>0.0</v>
      </c>
      <c r="O882" t="s">
        <v>9031</v>
      </c>
    </row>
    <row r="883" ht="15.75" customHeight="1">
      <c r="A883">
        <v>882.0</v>
      </c>
      <c r="B883" t="s">
        <v>2960</v>
      </c>
      <c r="C883" t="s">
        <v>9033</v>
      </c>
      <c r="D883">
        <v>4.0</v>
      </c>
      <c r="E883" t="s">
        <v>4689</v>
      </c>
      <c r="F883" t="s">
        <v>9035</v>
      </c>
      <c r="H883" t="s">
        <v>9036</v>
      </c>
      <c r="I883" s="8">
        <v>0.37037037037037</v>
      </c>
      <c r="J883" s="8">
        <v>0.222222222222222</v>
      </c>
      <c r="K883" s="8">
        <v>0.111111111111111</v>
      </c>
      <c r="L883" s="8">
        <v>0.074074074074074</v>
      </c>
      <c r="M883" s="8">
        <v>0.222222222222222</v>
      </c>
      <c r="O883" t="s">
        <v>9031</v>
      </c>
    </row>
    <row r="884" ht="15.75" customHeight="1">
      <c r="A884">
        <v>883.0</v>
      </c>
      <c r="B884" t="s">
        <v>2577</v>
      </c>
      <c r="C884" t="s">
        <v>8435</v>
      </c>
      <c r="D884">
        <v>6.0</v>
      </c>
      <c r="E884" t="s">
        <v>5380</v>
      </c>
      <c r="F884" t="s">
        <v>8436</v>
      </c>
      <c r="H884" t="s">
        <v>8437</v>
      </c>
      <c r="I884" s="8">
        <v>0.262830482115085</v>
      </c>
      <c r="J884" s="8">
        <v>0.567651632970451</v>
      </c>
      <c r="K884" s="8">
        <v>0.13063763608087</v>
      </c>
      <c r="L884" s="8">
        <v>0.0264385692068429</v>
      </c>
      <c r="M884" s="8">
        <v>0.0124416796267496</v>
      </c>
      <c r="O884" t="s">
        <v>9031</v>
      </c>
    </row>
    <row r="885" ht="15.75" customHeight="1">
      <c r="A885">
        <v>884.0</v>
      </c>
      <c r="B885" t="s">
        <v>2963</v>
      </c>
      <c r="C885" t="s">
        <v>9041</v>
      </c>
      <c r="D885">
        <v>5.0</v>
      </c>
      <c r="E885" t="s">
        <v>4792</v>
      </c>
      <c r="F885" t="s">
        <v>4854</v>
      </c>
      <c r="H885" t="s">
        <v>9044</v>
      </c>
      <c r="I885" t="e">
        <v>#N/A</v>
      </c>
      <c r="J885" t="e">
        <v>#N/A</v>
      </c>
      <c r="K885" t="e">
        <v>#N/A</v>
      </c>
      <c r="L885" t="e">
        <v>#N/A</v>
      </c>
      <c r="M885" t="e">
        <v>#N/A</v>
      </c>
      <c r="O885" t="s">
        <v>9031</v>
      </c>
    </row>
    <row r="886" ht="15.75" customHeight="1">
      <c r="A886">
        <v>885.0</v>
      </c>
      <c r="B886" t="s">
        <v>2594</v>
      </c>
      <c r="C886" t="s">
        <v>8449</v>
      </c>
      <c r="D886">
        <v>5.0</v>
      </c>
      <c r="E886" t="s">
        <v>4821</v>
      </c>
      <c r="F886" t="s">
        <v>8450</v>
      </c>
      <c r="H886" t="s">
        <v>8452</v>
      </c>
      <c r="I886" s="8">
        <v>0.41025641025641</v>
      </c>
      <c r="J886" s="8">
        <v>0.358974358974359</v>
      </c>
      <c r="K886" s="8">
        <v>0.205128205128205</v>
      </c>
      <c r="L886" s="8">
        <v>0.0256410256410256</v>
      </c>
      <c r="M886" s="8">
        <v>0.0</v>
      </c>
      <c r="O886" t="s">
        <v>9031</v>
      </c>
    </row>
    <row r="887" ht="15.75" customHeight="1">
      <c r="A887">
        <v>886.0</v>
      </c>
      <c r="B887" t="s">
        <v>42</v>
      </c>
      <c r="C887" t="s">
        <v>8463</v>
      </c>
      <c r="D887">
        <v>6.0</v>
      </c>
      <c r="E887" t="s">
        <v>5380</v>
      </c>
      <c r="F887" t="s">
        <v>8465</v>
      </c>
      <c r="H887" t="s">
        <v>8466</v>
      </c>
      <c r="I887" t="e">
        <v>#N/A</v>
      </c>
      <c r="J887" t="e">
        <v>#N/A</v>
      </c>
      <c r="K887" t="e">
        <v>#N/A</v>
      </c>
      <c r="L887" t="e">
        <v>#N/A</v>
      </c>
      <c r="M887" t="e">
        <v>#N/A</v>
      </c>
      <c r="O887" t="s">
        <v>9031</v>
      </c>
    </row>
    <row r="888" ht="15.75" customHeight="1">
      <c r="A888">
        <v>887.0</v>
      </c>
      <c r="B888" t="s">
        <v>2980</v>
      </c>
      <c r="C888" t="s">
        <v>9054</v>
      </c>
      <c r="D888">
        <v>6.0</v>
      </c>
      <c r="E888" t="s">
        <v>4821</v>
      </c>
      <c r="F888" t="s">
        <v>9056</v>
      </c>
      <c r="H888" t="s">
        <v>9057</v>
      </c>
      <c r="I888" s="8">
        <v>0.28780487804878</v>
      </c>
      <c r="J888" s="8">
        <v>0.468292682926829</v>
      </c>
      <c r="K888" s="8">
        <v>0.190243902439024</v>
      </c>
      <c r="L888" s="8">
        <v>0.0439024390243902</v>
      </c>
      <c r="M888" s="8">
        <v>0.00975609756097561</v>
      </c>
      <c r="O888" t="s">
        <v>9031</v>
      </c>
    </row>
    <row r="889" ht="15.75" customHeight="1">
      <c r="A889">
        <v>888.0</v>
      </c>
      <c r="B889" t="s">
        <v>2972</v>
      </c>
      <c r="C889" t="s">
        <v>9060</v>
      </c>
      <c r="D889">
        <v>6.0</v>
      </c>
      <c r="E889" t="s">
        <v>4689</v>
      </c>
      <c r="F889" t="s">
        <v>9061</v>
      </c>
      <c r="H889" t="s">
        <v>9062</v>
      </c>
      <c r="I889" s="8">
        <v>0.461038961038961</v>
      </c>
      <c r="J889" s="8">
        <v>0.363636363636363</v>
      </c>
      <c r="K889" s="8">
        <v>0.116883116883116</v>
      </c>
      <c r="L889" s="8">
        <v>0.0259740259740259</v>
      </c>
      <c r="M889" s="8">
        <v>0.0324675324675324</v>
      </c>
      <c r="O889" t="s">
        <v>9031</v>
      </c>
    </row>
    <row r="890" ht="15.75" customHeight="1">
      <c r="A890">
        <v>889.0</v>
      </c>
      <c r="B890" t="s">
        <v>177</v>
      </c>
      <c r="C890" t="s">
        <v>8476</v>
      </c>
      <c r="D890">
        <v>6.0</v>
      </c>
      <c r="E890" t="s">
        <v>4675</v>
      </c>
      <c r="F890" t="s">
        <v>4829</v>
      </c>
      <c r="H890" t="s">
        <v>8479</v>
      </c>
      <c r="I890" t="e">
        <v>#N/A</v>
      </c>
      <c r="J890" t="e">
        <v>#N/A</v>
      </c>
      <c r="K890" t="e">
        <v>#N/A</v>
      </c>
      <c r="L890" t="e">
        <v>#N/A</v>
      </c>
      <c r="M890" t="e">
        <v>#N/A</v>
      </c>
      <c r="O890" t="s">
        <v>9031</v>
      </c>
    </row>
    <row r="891" ht="15.75" customHeight="1">
      <c r="A891">
        <v>890.0</v>
      </c>
      <c r="B891" t="s">
        <v>2957</v>
      </c>
      <c r="C891" t="s">
        <v>9069</v>
      </c>
      <c r="D891">
        <v>5.0</v>
      </c>
      <c r="E891" t="s">
        <v>4675</v>
      </c>
      <c r="F891" t="s">
        <v>9070</v>
      </c>
      <c r="H891" t="s">
        <v>9071</v>
      </c>
      <c r="I891" t="e">
        <v>#N/A</v>
      </c>
      <c r="J891" t="e">
        <v>#N/A</v>
      </c>
      <c r="K891" t="e">
        <v>#N/A</v>
      </c>
      <c r="L891" t="e">
        <v>#N/A</v>
      </c>
      <c r="M891" t="e">
        <v>#N/A</v>
      </c>
      <c r="O891" t="s">
        <v>9031</v>
      </c>
    </row>
    <row r="892" ht="15.75" customHeight="1">
      <c r="A892">
        <v>891.0</v>
      </c>
      <c r="B892" t="s">
        <v>1353</v>
      </c>
      <c r="C892" t="s">
        <v>6428</v>
      </c>
      <c r="D892">
        <v>4.0</v>
      </c>
      <c r="E892" t="s">
        <v>4675</v>
      </c>
      <c r="F892" t="s">
        <v>6429</v>
      </c>
      <c r="H892" t="s">
        <v>6431</v>
      </c>
      <c r="I892">
        <v>0.774193548387096</v>
      </c>
      <c r="J892">
        <v>0.193548387096774</v>
      </c>
      <c r="K892">
        <v>0.032258064516129</v>
      </c>
      <c r="L892">
        <v>0.0</v>
      </c>
      <c r="M892">
        <v>0.0</v>
      </c>
      <c r="O892" t="s">
        <v>9076</v>
      </c>
    </row>
    <row r="893" ht="15.75" customHeight="1">
      <c r="A893">
        <v>892.0</v>
      </c>
      <c r="B893" t="s">
        <v>3005</v>
      </c>
      <c r="C893" t="s">
        <v>9078</v>
      </c>
      <c r="D893">
        <v>2.0</v>
      </c>
      <c r="E893" t="s">
        <v>4729</v>
      </c>
      <c r="F893" t="s">
        <v>9079</v>
      </c>
      <c r="H893" t="s">
        <v>9081</v>
      </c>
      <c r="I893" s="8">
        <v>0.8</v>
      </c>
      <c r="J893" s="8">
        <v>0.2</v>
      </c>
      <c r="K893" s="8">
        <v>0.0</v>
      </c>
      <c r="L893" s="8">
        <v>0.0</v>
      </c>
      <c r="M893" s="8">
        <v>0.0</v>
      </c>
      <c r="O893" t="s">
        <v>9076</v>
      </c>
    </row>
    <row r="894" ht="15.75" customHeight="1">
      <c r="A894">
        <v>893.0</v>
      </c>
      <c r="B894" t="s">
        <v>56</v>
      </c>
      <c r="C894" t="s">
        <v>5441</v>
      </c>
      <c r="D894">
        <v>6.0</v>
      </c>
      <c r="E894" t="s">
        <v>4689</v>
      </c>
      <c r="F894" t="s">
        <v>5442</v>
      </c>
      <c r="H894" t="s">
        <v>5443</v>
      </c>
      <c r="I894">
        <v>0.184210526315789</v>
      </c>
      <c r="J894">
        <v>0.469040247678018</v>
      </c>
      <c r="K894">
        <v>0.295665634674922</v>
      </c>
      <c r="L894">
        <v>0.0386996904024767</v>
      </c>
      <c r="M894">
        <v>0.0123839009287925</v>
      </c>
      <c r="O894" t="s">
        <v>9076</v>
      </c>
    </row>
    <row r="895" ht="15.75" customHeight="1">
      <c r="A895">
        <v>894.0</v>
      </c>
      <c r="B895" t="s">
        <v>111</v>
      </c>
      <c r="C895" t="s">
        <v>9086</v>
      </c>
      <c r="D895">
        <v>6.0</v>
      </c>
      <c r="E895" t="s">
        <v>4705</v>
      </c>
      <c r="F895" t="s">
        <v>9087</v>
      </c>
      <c r="G895" t="s">
        <v>9088</v>
      </c>
      <c r="H895" t="s">
        <v>9090</v>
      </c>
      <c r="I895">
        <v>0.532258064516129</v>
      </c>
      <c r="J895">
        <v>0.32258064516129</v>
      </c>
      <c r="K895">
        <v>0.0967741935483871</v>
      </c>
      <c r="L895">
        <v>0.0483870967741935</v>
      </c>
      <c r="M895">
        <v>0.0</v>
      </c>
      <c r="O895" t="s">
        <v>9076</v>
      </c>
    </row>
    <row r="896" ht="15.75" customHeight="1">
      <c r="A896">
        <v>895.0</v>
      </c>
      <c r="B896" t="s">
        <v>2999</v>
      </c>
      <c r="C896" t="s">
        <v>9093</v>
      </c>
      <c r="D896">
        <v>6.0</v>
      </c>
      <c r="E896" t="s">
        <v>5228</v>
      </c>
      <c r="F896" t="s">
        <v>9022</v>
      </c>
      <c r="H896" t="s">
        <v>9095</v>
      </c>
      <c r="I896" s="8">
        <v>0.601449275362318</v>
      </c>
      <c r="J896" s="8">
        <v>0.376811594202898</v>
      </c>
      <c r="K896" s="8">
        <v>0.0217391304347826</v>
      </c>
      <c r="L896" s="8">
        <v>0.0</v>
      </c>
      <c r="M896" s="8">
        <v>0.0</v>
      </c>
      <c r="O896" t="s">
        <v>9076</v>
      </c>
    </row>
    <row r="897" ht="15.75" customHeight="1">
      <c r="A897">
        <v>896.0</v>
      </c>
      <c r="B897" t="s">
        <v>9097</v>
      </c>
      <c r="C897" t="s">
        <v>9098</v>
      </c>
      <c r="D897">
        <v>3.0</v>
      </c>
      <c r="E897" t="s">
        <v>4729</v>
      </c>
      <c r="F897" t="s">
        <v>9100</v>
      </c>
      <c r="H897" t="s">
        <v>9101</v>
      </c>
      <c r="I897" s="8">
        <v>0.769230769230769</v>
      </c>
      <c r="J897" s="8">
        <v>0.153846153846153</v>
      </c>
      <c r="K897" s="8">
        <v>0.0769230769230769</v>
      </c>
      <c r="L897" s="8">
        <v>0.0</v>
      </c>
      <c r="M897" s="8">
        <v>0.0</v>
      </c>
      <c r="O897" t="s">
        <v>9076</v>
      </c>
    </row>
    <row r="898" ht="15.75" customHeight="1">
      <c r="A898">
        <v>897.0</v>
      </c>
      <c r="B898" t="s">
        <v>3008</v>
      </c>
      <c r="C898" t="s">
        <v>9104</v>
      </c>
      <c r="D898">
        <v>4.0</v>
      </c>
      <c r="E898" t="s">
        <v>5380</v>
      </c>
      <c r="F898" t="s">
        <v>9107</v>
      </c>
      <c r="H898" t="s">
        <v>9108</v>
      </c>
      <c r="I898" s="8">
        <v>0.571428571428571</v>
      </c>
      <c r="J898" s="8">
        <v>0.178571428571428</v>
      </c>
      <c r="K898" s="8">
        <v>0.178571428571428</v>
      </c>
      <c r="L898" s="8">
        <v>0.0357142857142857</v>
      </c>
      <c r="M898" s="8">
        <v>0.0357142857142857</v>
      </c>
      <c r="O898" t="s">
        <v>9076</v>
      </c>
    </row>
    <row r="899" ht="15.75" customHeight="1">
      <c r="A899">
        <v>898.0</v>
      </c>
      <c r="B899" t="s">
        <v>2993</v>
      </c>
      <c r="C899" t="s">
        <v>9111</v>
      </c>
      <c r="D899">
        <v>1.0</v>
      </c>
      <c r="E899" t="s">
        <v>4701</v>
      </c>
      <c r="H899" t="s">
        <v>4702</v>
      </c>
      <c r="I899" s="8">
        <v>1.0</v>
      </c>
      <c r="J899" s="8">
        <v>0.0</v>
      </c>
      <c r="K899" s="8">
        <v>0.0</v>
      </c>
      <c r="L899" s="8">
        <v>0.0</v>
      </c>
      <c r="M899" s="8">
        <v>0.0</v>
      </c>
      <c r="O899" t="s">
        <v>9076</v>
      </c>
    </row>
    <row r="900" ht="15.75" customHeight="1">
      <c r="A900">
        <v>899.0</v>
      </c>
      <c r="B900" t="s">
        <v>2621</v>
      </c>
      <c r="C900" t="s">
        <v>8553</v>
      </c>
      <c r="D900">
        <v>5.0</v>
      </c>
      <c r="E900" t="s">
        <v>4821</v>
      </c>
      <c r="F900" t="s">
        <v>8554</v>
      </c>
      <c r="H900" t="s">
        <v>8556</v>
      </c>
      <c r="I900" s="8">
        <v>0.767857142857142</v>
      </c>
      <c r="J900" s="8">
        <v>0.196428571428571</v>
      </c>
      <c r="K900" s="8">
        <v>0.0357142857142857</v>
      </c>
      <c r="L900" s="8">
        <v>0.0</v>
      </c>
      <c r="M900" s="8">
        <v>0.0</v>
      </c>
      <c r="O900" t="s">
        <v>9076</v>
      </c>
    </row>
    <row r="901" ht="15.75" customHeight="1">
      <c r="A901">
        <v>900.0</v>
      </c>
      <c r="B901" t="s">
        <v>9117</v>
      </c>
      <c r="C901" t="s">
        <v>9118</v>
      </c>
      <c r="D901">
        <v>6.0</v>
      </c>
      <c r="E901" t="s">
        <v>4684</v>
      </c>
      <c r="F901" t="s">
        <v>4829</v>
      </c>
      <c r="H901" t="s">
        <v>9119</v>
      </c>
      <c r="I901" s="8">
        <v>0.0208333333333333</v>
      </c>
      <c r="J901" s="8">
        <v>0.520833333333333</v>
      </c>
      <c r="K901" s="8">
        <v>0.375</v>
      </c>
      <c r="L901" s="8">
        <v>0.0208333333333333</v>
      </c>
      <c r="M901" s="8">
        <v>0.0625</v>
      </c>
      <c r="O901" t="s">
        <v>9076</v>
      </c>
    </row>
    <row r="902" ht="15.75" customHeight="1">
      <c r="A902">
        <v>901.0</v>
      </c>
      <c r="B902" t="s">
        <v>623</v>
      </c>
      <c r="C902" t="s">
        <v>9122</v>
      </c>
      <c r="D902">
        <v>4.0</v>
      </c>
      <c r="E902" t="s">
        <v>4630</v>
      </c>
      <c r="F902" t="s">
        <v>9123</v>
      </c>
      <c r="H902" t="s">
        <v>9124</v>
      </c>
      <c r="I902" s="8">
        <v>0.633333333333333</v>
      </c>
      <c r="J902" s="8">
        <v>0.166666666666666</v>
      </c>
      <c r="K902" s="8">
        <v>0.133333333333333</v>
      </c>
      <c r="L902" s="8">
        <v>0.0333333333333333</v>
      </c>
      <c r="M902" s="8">
        <v>0.0333333333333333</v>
      </c>
      <c r="O902" t="s">
        <v>9125</v>
      </c>
    </row>
    <row r="903" ht="15.75" customHeight="1">
      <c r="A903">
        <v>902.0</v>
      </c>
      <c r="B903" t="s">
        <v>60</v>
      </c>
      <c r="C903" t="s">
        <v>6323</v>
      </c>
      <c r="D903">
        <v>6.0</v>
      </c>
      <c r="E903" t="s">
        <v>4705</v>
      </c>
      <c r="F903" t="s">
        <v>6325</v>
      </c>
      <c r="H903" t="s">
        <v>6326</v>
      </c>
      <c r="I903">
        <v>0.0267034990791896</v>
      </c>
      <c r="J903">
        <v>0.502762430939226</v>
      </c>
      <c r="K903">
        <v>0.444751381215469</v>
      </c>
      <c r="L903">
        <v>0.0257826887661141</v>
      </c>
      <c r="M903">
        <v>0.0</v>
      </c>
      <c r="O903" t="s">
        <v>9125</v>
      </c>
    </row>
    <row r="904" ht="15.75" customHeight="1">
      <c r="A904">
        <v>903.0</v>
      </c>
      <c r="B904" t="s">
        <v>3036</v>
      </c>
      <c r="C904" t="s">
        <v>9130</v>
      </c>
      <c r="D904">
        <v>5.0</v>
      </c>
      <c r="E904" t="s">
        <v>4705</v>
      </c>
      <c r="F904" t="s">
        <v>9131</v>
      </c>
      <c r="H904" t="s">
        <v>9132</v>
      </c>
      <c r="I904" t="e">
        <v>#N/A</v>
      </c>
      <c r="J904" t="e">
        <v>#N/A</v>
      </c>
      <c r="K904" t="e">
        <v>#N/A</v>
      </c>
      <c r="L904" t="e">
        <v>#N/A</v>
      </c>
      <c r="M904" t="e">
        <v>#N/A</v>
      </c>
      <c r="O904" t="s">
        <v>9125</v>
      </c>
    </row>
    <row r="905" ht="15.75" customHeight="1">
      <c r="A905">
        <v>904.0</v>
      </c>
      <c r="B905" t="s">
        <v>1576</v>
      </c>
      <c r="C905" t="s">
        <v>6831</v>
      </c>
      <c r="D905">
        <v>4.0</v>
      </c>
      <c r="E905" t="s">
        <v>4723</v>
      </c>
      <c r="F905" t="s">
        <v>5537</v>
      </c>
      <c r="H905" t="s">
        <v>6834</v>
      </c>
      <c r="I905" s="8">
        <v>0.666666666666666</v>
      </c>
      <c r="J905" s="8">
        <v>0.142857142857142</v>
      </c>
      <c r="K905" s="8">
        <v>0.0952380952380952</v>
      </c>
      <c r="L905" s="8">
        <v>0.0714285714285714</v>
      </c>
      <c r="M905" s="8">
        <v>0.0238095238095238</v>
      </c>
      <c r="O905" t="s">
        <v>9125</v>
      </c>
    </row>
    <row r="906" ht="15.75" customHeight="1">
      <c r="A906">
        <v>905.0</v>
      </c>
      <c r="B906" t="s">
        <v>113</v>
      </c>
      <c r="C906" t="s">
        <v>6536</v>
      </c>
      <c r="D906">
        <v>6.0</v>
      </c>
      <c r="E906" t="s">
        <v>4821</v>
      </c>
      <c r="F906" t="s">
        <v>6538</v>
      </c>
      <c r="G906" t="s">
        <v>6539</v>
      </c>
      <c r="H906" t="s">
        <v>6540</v>
      </c>
      <c r="I906" s="8">
        <v>0.415929203539823</v>
      </c>
      <c r="J906" s="8">
        <v>0.420353982300885</v>
      </c>
      <c r="K906" s="8">
        <v>0.128318584070796</v>
      </c>
      <c r="L906" s="8">
        <v>0.0243362831858407</v>
      </c>
      <c r="M906" s="8">
        <v>0.0110619469026548</v>
      </c>
      <c r="O906" t="s">
        <v>9125</v>
      </c>
    </row>
    <row r="907" ht="15.75" customHeight="1">
      <c r="A907">
        <v>906.0</v>
      </c>
      <c r="B907" t="s">
        <v>3198</v>
      </c>
      <c r="C907" t="s">
        <v>9141</v>
      </c>
      <c r="D907">
        <v>6.0</v>
      </c>
      <c r="E907" t="s">
        <v>4705</v>
      </c>
      <c r="F907" t="s">
        <v>9142</v>
      </c>
      <c r="H907" t="s">
        <v>9143</v>
      </c>
      <c r="I907" t="e">
        <v>#N/A</v>
      </c>
      <c r="J907" t="e">
        <v>#N/A</v>
      </c>
      <c r="K907" t="e">
        <v>#N/A</v>
      </c>
      <c r="L907" t="e">
        <v>#N/A</v>
      </c>
      <c r="M907" t="e">
        <v>#N/A</v>
      </c>
      <c r="O907" t="s">
        <v>9125</v>
      </c>
    </row>
    <row r="908" ht="15.75" customHeight="1">
      <c r="A908">
        <v>907.0</v>
      </c>
      <c r="B908" t="s">
        <v>3031</v>
      </c>
      <c r="C908" t="s">
        <v>9146</v>
      </c>
      <c r="D908">
        <v>2.0</v>
      </c>
      <c r="E908" t="s">
        <v>4909</v>
      </c>
      <c r="H908" t="s">
        <v>9147</v>
      </c>
      <c r="I908" s="8">
        <v>0.5</v>
      </c>
      <c r="J908" s="8">
        <v>0.333333333333333</v>
      </c>
      <c r="K908" s="8">
        <v>0.0</v>
      </c>
      <c r="L908" s="8">
        <v>0.0</v>
      </c>
      <c r="M908" s="8">
        <v>0.166666666666666</v>
      </c>
      <c r="O908" t="s">
        <v>9125</v>
      </c>
    </row>
    <row r="909" ht="15.75" customHeight="1">
      <c r="A909">
        <v>908.0</v>
      </c>
      <c r="B909" t="s">
        <v>3023</v>
      </c>
      <c r="C909" t="s">
        <v>9150</v>
      </c>
      <c r="D909">
        <v>6.0</v>
      </c>
      <c r="E909" t="s">
        <v>4909</v>
      </c>
      <c r="F909" t="s">
        <v>7692</v>
      </c>
      <c r="G909">
        <v>0.0</v>
      </c>
      <c r="H909" t="s">
        <v>9152</v>
      </c>
      <c r="I909" t="e">
        <v>#N/A</v>
      </c>
      <c r="J909" t="e">
        <v>#N/A</v>
      </c>
      <c r="K909" t="e">
        <v>#N/A</v>
      </c>
      <c r="L909" t="e">
        <v>#N/A</v>
      </c>
      <c r="M909" t="e">
        <v>#N/A</v>
      </c>
      <c r="O909" t="s">
        <v>9125</v>
      </c>
    </row>
    <row r="910" ht="15.75" customHeight="1">
      <c r="A910">
        <v>909.0</v>
      </c>
      <c r="B910" t="s">
        <v>175</v>
      </c>
      <c r="C910" t="s">
        <v>6300</v>
      </c>
      <c r="D910">
        <v>6.0</v>
      </c>
      <c r="E910" t="s">
        <v>4792</v>
      </c>
      <c r="H910" t="s">
        <v>6301</v>
      </c>
      <c r="I910" s="8">
        <v>0.727272727272727</v>
      </c>
      <c r="J910" s="8">
        <v>0.218181818181818</v>
      </c>
      <c r="K910" s="8">
        <v>0.0545454545454545</v>
      </c>
      <c r="L910" s="8">
        <v>0.0</v>
      </c>
      <c r="M910" s="8">
        <v>0.0</v>
      </c>
      <c r="O910" t="s">
        <v>9125</v>
      </c>
    </row>
    <row r="911" ht="15.75" customHeight="1">
      <c r="A911">
        <v>910.0</v>
      </c>
      <c r="B911" t="s">
        <v>3026</v>
      </c>
      <c r="C911" t="s">
        <v>9156</v>
      </c>
      <c r="D911">
        <v>5.0</v>
      </c>
      <c r="E911" t="s">
        <v>4684</v>
      </c>
      <c r="F911" t="s">
        <v>7956</v>
      </c>
      <c r="H911" t="s">
        <v>9157</v>
      </c>
      <c r="I911" t="e">
        <v>#N/A</v>
      </c>
      <c r="J911" t="e">
        <v>#N/A</v>
      </c>
      <c r="K911" t="e">
        <v>#N/A</v>
      </c>
      <c r="L911" t="e">
        <v>#N/A</v>
      </c>
      <c r="M911" t="e">
        <v>#N/A</v>
      </c>
      <c r="O911" t="s">
        <v>9125</v>
      </c>
    </row>
    <row r="912" ht="15.75" customHeight="1">
      <c r="A912">
        <v>911.0</v>
      </c>
      <c r="B912" t="s">
        <v>2124</v>
      </c>
      <c r="C912" t="s">
        <v>7831</v>
      </c>
      <c r="D912">
        <v>6.0</v>
      </c>
      <c r="E912" t="s">
        <v>4630</v>
      </c>
      <c r="F912" t="s">
        <v>7833</v>
      </c>
      <c r="H912" t="s">
        <v>7834</v>
      </c>
      <c r="I912">
        <v>0.738693467336683</v>
      </c>
      <c r="J912">
        <v>0.185929648241206</v>
      </c>
      <c r="K912">
        <v>0.0703517587939698</v>
      </c>
      <c r="L912">
        <v>0.0</v>
      </c>
      <c r="M912">
        <v>0.0050251256281407</v>
      </c>
      <c r="O912" t="s">
        <v>9161</v>
      </c>
    </row>
    <row r="913" ht="15.75" customHeight="1">
      <c r="A913">
        <v>912.0</v>
      </c>
      <c r="B913" t="s">
        <v>3060</v>
      </c>
      <c r="C913" t="s">
        <v>9162</v>
      </c>
      <c r="D913">
        <v>6.0</v>
      </c>
      <c r="E913" t="s">
        <v>4792</v>
      </c>
      <c r="F913" t="s">
        <v>9164</v>
      </c>
      <c r="H913" t="s">
        <v>9166</v>
      </c>
      <c r="I913">
        <v>0.594488188976377</v>
      </c>
      <c r="J913">
        <v>0.303149606299212</v>
      </c>
      <c r="K913">
        <v>0.0905511811023622</v>
      </c>
      <c r="L913">
        <v>0.00787401574803149</v>
      </c>
      <c r="M913">
        <v>0.00393700787401574</v>
      </c>
      <c r="O913" t="s">
        <v>9161</v>
      </c>
    </row>
    <row r="914" ht="15.75" customHeight="1">
      <c r="A914">
        <v>913.0</v>
      </c>
      <c r="B914" t="s">
        <v>3072</v>
      </c>
      <c r="C914" t="s">
        <v>9167</v>
      </c>
      <c r="D914">
        <v>6.0</v>
      </c>
      <c r="E914" t="s">
        <v>4689</v>
      </c>
      <c r="F914" t="s">
        <v>9169</v>
      </c>
      <c r="H914" t="s">
        <v>9170</v>
      </c>
      <c r="I914" s="8">
        <v>0.391752577319587</v>
      </c>
      <c r="J914" s="8">
        <v>0.350515463917525</v>
      </c>
      <c r="K914" s="8">
        <v>0.0824742268041237</v>
      </c>
      <c r="L914" s="8">
        <v>0.123711340206185</v>
      </c>
      <c r="M914" s="8">
        <v>0.0515463917525773</v>
      </c>
      <c r="O914" t="s">
        <v>9161</v>
      </c>
    </row>
    <row r="915" ht="15.75" customHeight="1">
      <c r="A915">
        <v>914.0</v>
      </c>
      <c r="B915" t="s">
        <v>180</v>
      </c>
      <c r="C915" t="s">
        <v>6349</v>
      </c>
      <c r="D915">
        <v>6.0</v>
      </c>
      <c r="E915" t="s">
        <v>4792</v>
      </c>
      <c r="F915" t="s">
        <v>6350</v>
      </c>
      <c r="H915" t="s">
        <v>6351</v>
      </c>
      <c r="I915">
        <v>0.67910447761194</v>
      </c>
      <c r="J915">
        <v>0.253731343283582</v>
      </c>
      <c r="K915">
        <v>0.0634328358208955</v>
      </c>
      <c r="L915">
        <v>0.00373134328358209</v>
      </c>
      <c r="M915">
        <v>0.0</v>
      </c>
      <c r="O915" t="s">
        <v>9161</v>
      </c>
    </row>
    <row r="916" ht="15.75" customHeight="1">
      <c r="A916">
        <v>915.0</v>
      </c>
      <c r="B916" t="s">
        <v>3048</v>
      </c>
      <c r="C916" t="s">
        <v>9175</v>
      </c>
      <c r="D916">
        <v>6.0</v>
      </c>
      <c r="E916" t="s">
        <v>4684</v>
      </c>
      <c r="F916" t="s">
        <v>8670</v>
      </c>
      <c r="H916" t="s">
        <v>9176</v>
      </c>
      <c r="I916" s="8">
        <v>0.530612244897959</v>
      </c>
      <c r="J916" s="8">
        <v>0.255102040816326</v>
      </c>
      <c r="K916" s="8">
        <v>0.153061224489795</v>
      </c>
      <c r="L916" s="8">
        <v>0.0510204081632653</v>
      </c>
      <c r="M916" s="8">
        <v>0.010204081632653</v>
      </c>
      <c r="O916" t="s">
        <v>9161</v>
      </c>
    </row>
    <row r="917" ht="15.75" customHeight="1">
      <c r="A917">
        <v>916.0</v>
      </c>
      <c r="B917" t="s">
        <v>3069</v>
      </c>
      <c r="C917" t="s">
        <v>9178</v>
      </c>
      <c r="D917">
        <v>6.0</v>
      </c>
      <c r="E917" t="s">
        <v>4675</v>
      </c>
      <c r="F917" t="s">
        <v>9179</v>
      </c>
      <c r="H917" t="s">
        <v>9180</v>
      </c>
      <c r="I917" t="e">
        <v>#N/A</v>
      </c>
      <c r="J917" t="e">
        <v>#N/A</v>
      </c>
      <c r="K917" t="e">
        <v>#N/A</v>
      </c>
      <c r="L917" t="e">
        <v>#N/A</v>
      </c>
      <c r="M917" t="e">
        <v>#N/A</v>
      </c>
      <c r="O917" t="s">
        <v>9161</v>
      </c>
    </row>
    <row r="918" ht="15.75" customHeight="1">
      <c r="A918">
        <v>917.0</v>
      </c>
      <c r="B918" t="s">
        <v>3051</v>
      </c>
      <c r="C918" t="s">
        <v>9183</v>
      </c>
      <c r="D918">
        <v>6.0</v>
      </c>
      <c r="E918" t="s">
        <v>4684</v>
      </c>
      <c r="F918" t="s">
        <v>9184</v>
      </c>
      <c r="H918" t="s">
        <v>9185</v>
      </c>
      <c r="I918" s="8">
        <v>0.683760683760683</v>
      </c>
      <c r="J918" s="8">
        <v>0.136752136752136</v>
      </c>
      <c r="K918" s="8">
        <v>0.136752136752136</v>
      </c>
      <c r="L918" s="8">
        <v>0.0256410256410256</v>
      </c>
      <c r="M918" s="8">
        <v>0.017094017094017</v>
      </c>
      <c r="O918" t="s">
        <v>9161</v>
      </c>
    </row>
    <row r="919" ht="15.75" customHeight="1">
      <c r="A919">
        <v>918.0</v>
      </c>
      <c r="B919" t="s">
        <v>3041</v>
      </c>
      <c r="C919" t="s">
        <v>9188</v>
      </c>
      <c r="D919">
        <v>4.0</v>
      </c>
      <c r="E919" t="s">
        <v>4767</v>
      </c>
      <c r="F919" t="s">
        <v>9190</v>
      </c>
      <c r="H919" t="s">
        <v>9191</v>
      </c>
      <c r="I919" s="8">
        <v>0.565217391304347</v>
      </c>
      <c r="J919" s="8">
        <v>0.282608695652173</v>
      </c>
      <c r="K919" s="8">
        <v>0.0652173913043478</v>
      </c>
      <c r="L919" s="8">
        <v>0.0434782608695652</v>
      </c>
      <c r="M919" s="8">
        <v>0.0434782608695652</v>
      </c>
      <c r="O919" t="s">
        <v>9161</v>
      </c>
    </row>
    <row r="920" ht="15.75" customHeight="1">
      <c r="A920">
        <v>919.0</v>
      </c>
      <c r="B920" t="s">
        <v>3044</v>
      </c>
      <c r="C920" t="s">
        <v>9194</v>
      </c>
      <c r="D920">
        <v>5.0</v>
      </c>
      <c r="E920" t="s">
        <v>4705</v>
      </c>
      <c r="F920" t="s">
        <v>9195</v>
      </c>
      <c r="H920" t="s">
        <v>9196</v>
      </c>
      <c r="I920">
        <v>0.421686746987951</v>
      </c>
      <c r="J920">
        <v>0.421686746987951</v>
      </c>
      <c r="K920">
        <v>0.0963855421686747</v>
      </c>
      <c r="L920">
        <v>0.036144578313253</v>
      </c>
      <c r="M920">
        <v>0.0240963855421686</v>
      </c>
      <c r="O920" t="s">
        <v>9161</v>
      </c>
    </row>
    <row r="921" ht="15.75" customHeight="1">
      <c r="A921">
        <v>920.0</v>
      </c>
      <c r="B921" t="s">
        <v>3055</v>
      </c>
      <c r="C921" t="s">
        <v>9199</v>
      </c>
      <c r="D921">
        <v>5.0</v>
      </c>
      <c r="E921" t="s">
        <v>4684</v>
      </c>
      <c r="F921" t="s">
        <v>9200</v>
      </c>
      <c r="H921" t="s">
        <v>9201</v>
      </c>
      <c r="I921">
        <v>0.257142857142857</v>
      </c>
      <c r="J921">
        <v>0.485714285714285</v>
      </c>
      <c r="K921">
        <v>0.2</v>
      </c>
      <c r="L921">
        <v>0.0571428571428571</v>
      </c>
      <c r="M921">
        <v>0.0</v>
      </c>
      <c r="O921" t="s">
        <v>9161</v>
      </c>
    </row>
    <row r="922" ht="15.75" customHeight="1">
      <c r="A922">
        <v>921.0</v>
      </c>
      <c r="B922" t="s">
        <v>3097</v>
      </c>
      <c r="C922" t="s">
        <v>9203</v>
      </c>
      <c r="D922">
        <v>5.0</v>
      </c>
      <c r="E922" t="s">
        <v>4837</v>
      </c>
      <c r="F922" t="s">
        <v>7481</v>
      </c>
      <c r="H922" t="s">
        <v>9205</v>
      </c>
      <c r="I922" s="8">
        <v>0.333333333333333</v>
      </c>
      <c r="J922" s="8">
        <v>0.354166666666666</v>
      </c>
      <c r="K922" s="8">
        <v>0.145833333333333</v>
      </c>
      <c r="L922" s="8">
        <v>0.166666666666666</v>
      </c>
      <c r="M922" s="8">
        <v>0.0</v>
      </c>
      <c r="O922" t="s">
        <v>9207</v>
      </c>
    </row>
    <row r="923" ht="15.75" customHeight="1">
      <c r="A923">
        <v>922.0</v>
      </c>
      <c r="B923" t="s">
        <v>3100</v>
      </c>
      <c r="C923" t="s">
        <v>9209</v>
      </c>
      <c r="D923">
        <v>6.0</v>
      </c>
      <c r="E923" t="s">
        <v>4675</v>
      </c>
      <c r="F923" t="s">
        <v>9211</v>
      </c>
      <c r="H923" t="s">
        <v>9212</v>
      </c>
      <c r="I923" s="8">
        <v>0.676767676767676</v>
      </c>
      <c r="J923" s="8">
        <v>0.237373737373737</v>
      </c>
      <c r="K923" s="8">
        <v>0.0707070707070707</v>
      </c>
      <c r="L923" s="8">
        <v>0.0151515151515151</v>
      </c>
      <c r="M923" s="8">
        <v>0.0</v>
      </c>
      <c r="O923" t="s">
        <v>9207</v>
      </c>
    </row>
    <row r="924" ht="15.75" customHeight="1">
      <c r="A924">
        <v>923.0</v>
      </c>
      <c r="B924" t="s">
        <v>1615</v>
      </c>
      <c r="C924" t="s">
        <v>6935</v>
      </c>
      <c r="D924">
        <v>4.0</v>
      </c>
      <c r="E924" t="s">
        <v>4723</v>
      </c>
      <c r="F924" t="s">
        <v>6938</v>
      </c>
      <c r="H924" t="s">
        <v>6939</v>
      </c>
      <c r="I924" s="8">
        <v>0.925925925925926</v>
      </c>
      <c r="J924" s="8">
        <v>0.037037037037037</v>
      </c>
      <c r="K924" s="8">
        <v>0.0</v>
      </c>
      <c r="L924" s="8">
        <v>0.0</v>
      </c>
      <c r="M924" s="8">
        <v>0.037037037037037</v>
      </c>
      <c r="O924" t="s">
        <v>9207</v>
      </c>
    </row>
    <row r="925" ht="15.75" customHeight="1">
      <c r="A925">
        <v>924.0</v>
      </c>
      <c r="B925" t="s">
        <v>3078</v>
      </c>
      <c r="C925" t="s">
        <v>9218</v>
      </c>
      <c r="D925">
        <v>5.0</v>
      </c>
      <c r="E925" t="s">
        <v>4792</v>
      </c>
      <c r="F925" t="s">
        <v>9220</v>
      </c>
      <c r="H925" t="s">
        <v>9221</v>
      </c>
      <c r="I925" s="8">
        <v>0.48051948051948</v>
      </c>
      <c r="J925" s="8">
        <v>0.311688311688311</v>
      </c>
      <c r="K925" s="8">
        <v>0.155844155844155</v>
      </c>
      <c r="L925" s="8">
        <v>0.0389610389610389</v>
      </c>
      <c r="M925" s="8">
        <v>0.0129870129870129</v>
      </c>
      <c r="O925" t="s">
        <v>9207</v>
      </c>
    </row>
    <row r="926" ht="15.75" customHeight="1">
      <c r="A926">
        <v>925.0</v>
      </c>
      <c r="B926" t="s">
        <v>2650</v>
      </c>
      <c r="C926" t="s">
        <v>8281</v>
      </c>
      <c r="D926">
        <v>6.0</v>
      </c>
      <c r="E926" t="s">
        <v>4689</v>
      </c>
      <c r="F926" t="s">
        <v>8282</v>
      </c>
      <c r="G926">
        <v>0.0</v>
      </c>
      <c r="H926" t="s">
        <v>8283</v>
      </c>
      <c r="I926" t="e">
        <v>#N/A</v>
      </c>
      <c r="J926" t="e">
        <v>#N/A</v>
      </c>
      <c r="K926" t="e">
        <v>#N/A</v>
      </c>
      <c r="L926" t="e">
        <v>#N/A</v>
      </c>
      <c r="M926" t="e">
        <v>#N/A</v>
      </c>
      <c r="O926" t="s">
        <v>9207</v>
      </c>
    </row>
    <row r="927" ht="15.75" customHeight="1">
      <c r="A927">
        <v>926.0</v>
      </c>
      <c r="B927" t="s">
        <v>3075</v>
      </c>
      <c r="C927" t="s">
        <v>9226</v>
      </c>
      <c r="D927">
        <v>3.0</v>
      </c>
      <c r="E927" t="s">
        <v>4909</v>
      </c>
      <c r="F927" t="s">
        <v>9227</v>
      </c>
      <c r="H927" t="s">
        <v>9229</v>
      </c>
      <c r="I927" s="8">
        <v>0.307692307692307</v>
      </c>
      <c r="J927" s="8">
        <v>0.461538461538461</v>
      </c>
      <c r="K927" s="8">
        <v>0.23076923076923</v>
      </c>
      <c r="L927" s="8">
        <v>0.0</v>
      </c>
      <c r="M927" s="8">
        <v>0.0</v>
      </c>
      <c r="O927" t="s">
        <v>9207</v>
      </c>
    </row>
    <row r="928" ht="15.75" customHeight="1">
      <c r="A928">
        <v>927.0</v>
      </c>
      <c r="B928" t="s">
        <v>3081</v>
      </c>
      <c r="C928" t="s">
        <v>9232</v>
      </c>
      <c r="D928">
        <v>5.0</v>
      </c>
      <c r="E928" t="s">
        <v>4821</v>
      </c>
      <c r="F928" t="s">
        <v>9087</v>
      </c>
      <c r="H928" t="s">
        <v>9234</v>
      </c>
      <c r="I928" t="e">
        <v>#N/A</v>
      </c>
      <c r="J928" t="e">
        <v>#N/A</v>
      </c>
      <c r="K928" t="e">
        <v>#N/A</v>
      </c>
      <c r="L928" t="e">
        <v>#N/A</v>
      </c>
      <c r="M928" t="e">
        <v>#N/A</v>
      </c>
      <c r="O928" t="s">
        <v>9207</v>
      </c>
    </row>
    <row r="929" ht="15.75" customHeight="1">
      <c r="A929">
        <v>928.0</v>
      </c>
      <c r="B929" t="s">
        <v>3092</v>
      </c>
      <c r="C929" t="s">
        <v>9236</v>
      </c>
      <c r="D929">
        <v>2.0</v>
      </c>
      <c r="E929" t="s">
        <v>4723</v>
      </c>
      <c r="H929" t="s">
        <v>9237</v>
      </c>
      <c r="I929" s="8">
        <v>0.333333333333333</v>
      </c>
      <c r="J929" s="8">
        <v>0.555555555555555</v>
      </c>
      <c r="K929" s="8">
        <v>0.0</v>
      </c>
      <c r="L929" s="8">
        <v>0.111111111111111</v>
      </c>
      <c r="M929" s="8">
        <v>0.0</v>
      </c>
      <c r="O929" t="s">
        <v>9207</v>
      </c>
    </row>
    <row r="930" ht="15.75" customHeight="1">
      <c r="A930">
        <v>929.0</v>
      </c>
      <c r="B930" t="s">
        <v>3084</v>
      </c>
      <c r="C930" t="s">
        <v>9241</v>
      </c>
      <c r="D930">
        <v>3.0</v>
      </c>
      <c r="E930" t="s">
        <v>4837</v>
      </c>
      <c r="F930" t="s">
        <v>9242</v>
      </c>
      <c r="H930" t="s">
        <v>9243</v>
      </c>
      <c r="I930" s="8">
        <v>0.727272727272727</v>
      </c>
      <c r="J930" s="8">
        <v>0.181818181818181</v>
      </c>
      <c r="K930" s="8">
        <v>0.0</v>
      </c>
      <c r="L930" s="8">
        <v>0.0</v>
      </c>
      <c r="M930" s="8">
        <v>0.0909090909090909</v>
      </c>
      <c r="O930" t="s">
        <v>9207</v>
      </c>
    </row>
    <row r="931" ht="15.75" customHeight="1">
      <c r="A931">
        <v>930.0</v>
      </c>
      <c r="B931" t="s">
        <v>3086</v>
      </c>
      <c r="C931" t="s">
        <v>9246</v>
      </c>
      <c r="D931">
        <v>5.0</v>
      </c>
      <c r="E931" t="s">
        <v>4705</v>
      </c>
      <c r="F931" t="s">
        <v>9248</v>
      </c>
      <c r="H931" t="s">
        <v>9249</v>
      </c>
      <c r="I931" s="8">
        <v>0.680851063829787</v>
      </c>
      <c r="J931" s="8">
        <v>0.234042553191489</v>
      </c>
      <c r="K931" s="8">
        <v>0.0425531914893617</v>
      </c>
      <c r="L931" s="8">
        <v>0.0212765957446808</v>
      </c>
      <c r="M931" s="8">
        <v>0.0212765957446808</v>
      </c>
      <c r="O931" t="s">
        <v>9207</v>
      </c>
    </row>
    <row r="932" ht="15.75" customHeight="1">
      <c r="A932">
        <v>931.0</v>
      </c>
      <c r="B932" t="s">
        <v>11</v>
      </c>
      <c r="C932" t="s">
        <v>6630</v>
      </c>
      <c r="D932">
        <v>3.0</v>
      </c>
      <c r="E932" t="s">
        <v>4729</v>
      </c>
      <c r="F932" t="s">
        <v>5090</v>
      </c>
      <c r="G932">
        <v>0.0</v>
      </c>
      <c r="H932" t="s">
        <v>6632</v>
      </c>
      <c r="I932">
        <v>0.571428571428571</v>
      </c>
      <c r="J932">
        <v>0.357142857142857</v>
      </c>
      <c r="K932">
        <v>0.0714285714285714</v>
      </c>
      <c r="L932">
        <v>0.0</v>
      </c>
      <c r="M932">
        <v>0.0</v>
      </c>
      <c r="O932" t="s">
        <v>9255</v>
      </c>
    </row>
    <row r="933" ht="15.75" customHeight="1">
      <c r="A933">
        <v>932.0</v>
      </c>
      <c r="B933" t="s">
        <v>3114</v>
      </c>
      <c r="C933" t="s">
        <v>9256</v>
      </c>
      <c r="D933">
        <v>6.0</v>
      </c>
      <c r="E933" t="s">
        <v>4684</v>
      </c>
      <c r="F933" t="s">
        <v>9257</v>
      </c>
      <c r="G933">
        <v>0.0</v>
      </c>
      <c r="H933" t="s">
        <v>9258</v>
      </c>
      <c r="I933" t="e">
        <v>#N/A</v>
      </c>
      <c r="J933" t="e">
        <v>#N/A</v>
      </c>
      <c r="K933" t="e">
        <v>#N/A</v>
      </c>
      <c r="L933" t="e">
        <v>#N/A</v>
      </c>
      <c r="M933" t="e">
        <v>#N/A</v>
      </c>
      <c r="O933" t="s">
        <v>9255</v>
      </c>
    </row>
    <row r="934" ht="15.75" customHeight="1">
      <c r="A934">
        <v>933.0</v>
      </c>
      <c r="B934" t="s">
        <v>3110</v>
      </c>
      <c r="C934" t="s">
        <v>9261</v>
      </c>
      <c r="D934">
        <v>4.0</v>
      </c>
      <c r="E934" t="s">
        <v>4675</v>
      </c>
      <c r="F934" t="s">
        <v>9262</v>
      </c>
      <c r="G934">
        <v>0.0</v>
      </c>
      <c r="H934" t="s">
        <v>9264</v>
      </c>
      <c r="I934">
        <v>0.581395348837209</v>
      </c>
      <c r="J934">
        <v>0.27906976744186</v>
      </c>
      <c r="K934">
        <v>0.0697674418604651</v>
      </c>
      <c r="L934">
        <v>0.0232558139534883</v>
      </c>
      <c r="M934">
        <v>0.0465116279069767</v>
      </c>
      <c r="O934" t="s">
        <v>9255</v>
      </c>
    </row>
    <row r="935" ht="15.75" customHeight="1">
      <c r="A935">
        <v>934.0</v>
      </c>
      <c r="B935" t="s">
        <v>3126</v>
      </c>
      <c r="C935" t="s">
        <v>9267</v>
      </c>
      <c r="D935">
        <v>4.0</v>
      </c>
      <c r="E935" t="s">
        <v>4630</v>
      </c>
      <c r="F935" t="s">
        <v>9268</v>
      </c>
      <c r="H935" t="s">
        <v>9270</v>
      </c>
      <c r="I935" t="e">
        <v>#N/A</v>
      </c>
      <c r="J935" t="e">
        <v>#N/A</v>
      </c>
      <c r="K935" t="e">
        <v>#N/A</v>
      </c>
      <c r="L935" t="e">
        <v>#N/A</v>
      </c>
      <c r="M935" t="e">
        <v>#N/A</v>
      </c>
      <c r="O935" t="s">
        <v>9255</v>
      </c>
    </row>
    <row r="936" ht="15.75" customHeight="1">
      <c r="A936">
        <v>935.0</v>
      </c>
      <c r="B936" t="s">
        <v>3103</v>
      </c>
      <c r="C936" t="s">
        <v>9273</v>
      </c>
      <c r="D936">
        <v>6.0</v>
      </c>
      <c r="E936" t="s">
        <v>4798</v>
      </c>
      <c r="F936" t="s">
        <v>9274</v>
      </c>
      <c r="H936" t="s">
        <v>9276</v>
      </c>
      <c r="I936" s="8">
        <v>0.527472527472527</v>
      </c>
      <c r="J936" s="8">
        <v>0.329670329670329</v>
      </c>
      <c r="K936" s="8">
        <v>0.131868131868131</v>
      </c>
      <c r="L936" s="8">
        <v>0.0109890109890109</v>
      </c>
      <c r="M936" s="8">
        <v>0.0</v>
      </c>
      <c r="O936" t="s">
        <v>9255</v>
      </c>
    </row>
    <row r="937" ht="15.75" customHeight="1">
      <c r="A937">
        <v>936.0</v>
      </c>
      <c r="B937" t="s">
        <v>3119</v>
      </c>
      <c r="C937" t="s">
        <v>9279</v>
      </c>
      <c r="D937">
        <v>4.0</v>
      </c>
      <c r="E937" t="s">
        <v>4705</v>
      </c>
      <c r="F937" t="s">
        <v>9280</v>
      </c>
      <c r="H937" t="s">
        <v>9282</v>
      </c>
      <c r="I937" s="8">
        <v>0.581395348837209</v>
      </c>
      <c r="J937" s="8">
        <v>0.395348837209302</v>
      </c>
      <c r="K937" s="8">
        <v>0.0232558139534883</v>
      </c>
      <c r="L937" s="8">
        <v>0.0</v>
      </c>
      <c r="M937" s="8">
        <v>0.0</v>
      </c>
      <c r="O937" t="s">
        <v>9255</v>
      </c>
    </row>
    <row r="938" ht="15.75" customHeight="1">
      <c r="A938">
        <v>937.0</v>
      </c>
      <c r="B938" t="s">
        <v>58</v>
      </c>
      <c r="C938" t="s">
        <v>9285</v>
      </c>
      <c r="D938">
        <v>6.0</v>
      </c>
      <c r="E938" t="s">
        <v>4767</v>
      </c>
      <c r="F938" t="s">
        <v>9287</v>
      </c>
      <c r="H938" t="s">
        <v>9288</v>
      </c>
      <c r="I938" t="e">
        <v>#N/A</v>
      </c>
      <c r="J938" t="e">
        <v>#N/A</v>
      </c>
      <c r="K938" t="e">
        <v>#N/A</v>
      </c>
      <c r="L938" t="e">
        <v>#N/A</v>
      </c>
      <c r="M938" t="e">
        <v>#N/A</v>
      </c>
      <c r="O938" t="s">
        <v>9255</v>
      </c>
    </row>
    <row r="939" ht="15.75" customHeight="1">
      <c r="A939">
        <v>938.0</v>
      </c>
      <c r="B939" t="s">
        <v>171</v>
      </c>
      <c r="C939" t="s">
        <v>8305</v>
      </c>
      <c r="D939">
        <v>6.0</v>
      </c>
      <c r="E939" t="s">
        <v>4684</v>
      </c>
      <c r="F939" t="s">
        <v>8306</v>
      </c>
      <c r="H939" t="s">
        <v>8307</v>
      </c>
      <c r="I939" t="e">
        <v>#N/A</v>
      </c>
      <c r="J939" t="e">
        <v>#N/A</v>
      </c>
      <c r="K939" t="e">
        <v>#N/A</v>
      </c>
      <c r="L939" t="e">
        <v>#N/A</v>
      </c>
      <c r="M939" t="e">
        <v>#N/A</v>
      </c>
      <c r="O939" t="s">
        <v>9255</v>
      </c>
    </row>
    <row r="940" ht="15.75" customHeight="1">
      <c r="A940">
        <v>939.0</v>
      </c>
      <c r="B940" t="s">
        <v>22</v>
      </c>
      <c r="C940" t="s">
        <v>6618</v>
      </c>
      <c r="D940">
        <v>6.0</v>
      </c>
      <c r="E940" t="s">
        <v>4630</v>
      </c>
      <c r="F940" t="s">
        <v>6619</v>
      </c>
      <c r="H940" t="s">
        <v>6620</v>
      </c>
      <c r="I940">
        <v>0.279224712295578</v>
      </c>
      <c r="J940">
        <v>0.464566929133858</v>
      </c>
      <c r="K940">
        <v>0.185947910357359</v>
      </c>
      <c r="L940">
        <v>0.0599636583888552</v>
      </c>
      <c r="M940">
        <v>0.0102967898243488</v>
      </c>
      <c r="O940" t="s">
        <v>9255</v>
      </c>
    </row>
    <row r="941" ht="15.75" customHeight="1">
      <c r="A941">
        <v>940.0</v>
      </c>
      <c r="B941" t="s">
        <v>24</v>
      </c>
      <c r="C941" t="s">
        <v>6670</v>
      </c>
      <c r="D941">
        <v>6.0</v>
      </c>
      <c r="E941" t="s">
        <v>4675</v>
      </c>
      <c r="F941" t="s">
        <v>6671</v>
      </c>
      <c r="H941" t="s">
        <v>6672</v>
      </c>
      <c r="I941">
        <v>0.491970802919708</v>
      </c>
      <c r="J941">
        <v>0.350364963503649</v>
      </c>
      <c r="K941">
        <v>0.137226277372262</v>
      </c>
      <c r="L941">
        <v>0.0182481751824817</v>
      </c>
      <c r="M941">
        <v>0.00218978102189781</v>
      </c>
      <c r="O941" t="s">
        <v>9255</v>
      </c>
    </row>
    <row r="942" ht="15.75" customHeight="1">
      <c r="A942">
        <v>941.0</v>
      </c>
      <c r="B942" t="s">
        <v>52</v>
      </c>
      <c r="C942" t="s">
        <v>9294</v>
      </c>
      <c r="D942">
        <v>6.0</v>
      </c>
      <c r="E942" t="s">
        <v>4684</v>
      </c>
      <c r="F942" t="s">
        <v>9295</v>
      </c>
      <c r="H942" t="s">
        <v>9296</v>
      </c>
      <c r="I942" s="8">
        <v>0.46031746031746</v>
      </c>
      <c r="J942" s="8">
        <v>0.391534391534391</v>
      </c>
      <c r="K942" s="8">
        <v>0.142857142857142</v>
      </c>
      <c r="L942" s="8">
        <v>0.00529100529100529</v>
      </c>
      <c r="M942" s="8">
        <v>0.0</v>
      </c>
      <c r="O942" t="s">
        <v>9299</v>
      </c>
    </row>
    <row r="943" ht="15.75" customHeight="1">
      <c r="A943">
        <v>942.0</v>
      </c>
      <c r="B943" t="s">
        <v>3150</v>
      </c>
      <c r="C943" t="s">
        <v>9301</v>
      </c>
      <c r="D943">
        <v>6.0</v>
      </c>
      <c r="E943" t="s">
        <v>4689</v>
      </c>
      <c r="F943" t="s">
        <v>9302</v>
      </c>
      <c r="H943" t="s">
        <v>9303</v>
      </c>
      <c r="I943" s="8">
        <v>0.5</v>
      </c>
      <c r="J943" s="8">
        <v>0.316455696202531</v>
      </c>
      <c r="K943" s="8">
        <v>0.126582278481012</v>
      </c>
      <c r="L943" s="8">
        <v>0.0443037974683544</v>
      </c>
      <c r="M943" s="8">
        <v>0.0126582278481012</v>
      </c>
      <c r="O943" t="s">
        <v>9299</v>
      </c>
    </row>
    <row r="944" ht="15.75" customHeight="1">
      <c r="A944">
        <v>943.0</v>
      </c>
      <c r="B944" t="s">
        <v>3133</v>
      </c>
      <c r="C944" t="s">
        <v>9307</v>
      </c>
      <c r="D944">
        <v>5.0</v>
      </c>
      <c r="E944" t="s">
        <v>4630</v>
      </c>
      <c r="F944" t="s">
        <v>9308</v>
      </c>
      <c r="H944" t="s">
        <v>9310</v>
      </c>
      <c r="I944" s="8">
        <v>0.909090909090909</v>
      </c>
      <c r="J944" s="8">
        <v>0.0909090909090909</v>
      </c>
      <c r="K944" s="8">
        <v>0.0</v>
      </c>
      <c r="L944" s="8">
        <v>0.0</v>
      </c>
      <c r="M944" s="8">
        <v>0.0</v>
      </c>
      <c r="O944" t="s">
        <v>9299</v>
      </c>
    </row>
    <row r="945" ht="15.75" customHeight="1">
      <c r="A945">
        <v>944.0</v>
      </c>
      <c r="B945" t="s">
        <v>2104</v>
      </c>
      <c r="C945" t="s">
        <v>7519</v>
      </c>
      <c r="D945">
        <v>3.0</v>
      </c>
      <c r="E945" t="s">
        <v>4909</v>
      </c>
      <c r="H945" t="s">
        <v>7520</v>
      </c>
      <c r="I945" s="8">
        <v>0.428571428571428</v>
      </c>
      <c r="J945" s="8">
        <v>0.285714285714285</v>
      </c>
      <c r="K945" s="8">
        <v>0.0714285714285714</v>
      </c>
      <c r="L945" s="8">
        <v>0.0714285714285714</v>
      </c>
      <c r="M945" s="8">
        <v>0.142857142857142</v>
      </c>
      <c r="O945" t="s">
        <v>9299</v>
      </c>
    </row>
    <row r="946" ht="15.75" customHeight="1">
      <c r="A946">
        <v>945.0</v>
      </c>
      <c r="B946" t="s">
        <v>1692</v>
      </c>
      <c r="C946" t="s">
        <v>7044</v>
      </c>
      <c r="D946">
        <v>6.0</v>
      </c>
      <c r="E946" t="s">
        <v>4705</v>
      </c>
      <c r="F946" t="s">
        <v>7045</v>
      </c>
      <c r="H946" t="s">
        <v>7046</v>
      </c>
      <c r="I946">
        <v>0.455555555555555</v>
      </c>
      <c r="J946">
        <v>0.433333333333333</v>
      </c>
      <c r="K946">
        <v>0.0833333333333333</v>
      </c>
      <c r="L946">
        <v>0.0166666666666666</v>
      </c>
      <c r="M946">
        <v>0.0111111111111111</v>
      </c>
      <c r="O946" t="s">
        <v>9299</v>
      </c>
    </row>
    <row r="947" ht="15.75" customHeight="1">
      <c r="A947">
        <v>946.0</v>
      </c>
      <c r="B947" t="s">
        <v>1681</v>
      </c>
      <c r="C947" t="s">
        <v>7084</v>
      </c>
      <c r="D947">
        <v>5.0</v>
      </c>
      <c r="E947" t="s">
        <v>4705</v>
      </c>
      <c r="F947" t="s">
        <v>7086</v>
      </c>
      <c r="H947" t="s">
        <v>7088</v>
      </c>
      <c r="I947" s="8">
        <v>0.425</v>
      </c>
      <c r="J947" s="8">
        <v>0.425</v>
      </c>
      <c r="K947" s="8">
        <v>0.075</v>
      </c>
      <c r="L947" s="8">
        <v>0.05</v>
      </c>
      <c r="M947" s="8">
        <v>0.025</v>
      </c>
      <c r="O947" t="s">
        <v>9299</v>
      </c>
    </row>
    <row r="948" ht="15.75" customHeight="1">
      <c r="A948">
        <v>947.0</v>
      </c>
      <c r="B948" t="s">
        <v>76</v>
      </c>
      <c r="C948" t="s">
        <v>7078</v>
      </c>
      <c r="D948">
        <v>6.0</v>
      </c>
      <c r="E948" t="s">
        <v>4705</v>
      </c>
      <c r="F948" t="s">
        <v>7080</v>
      </c>
      <c r="H948" t="s">
        <v>7081</v>
      </c>
      <c r="I948">
        <v>0.319054652880354</v>
      </c>
      <c r="J948">
        <v>0.499261447562776</v>
      </c>
      <c r="K948">
        <v>0.128508124076809</v>
      </c>
      <c r="L948">
        <v>0.0428360413589364</v>
      </c>
      <c r="M948">
        <v>0.0103397341211226</v>
      </c>
      <c r="O948" t="s">
        <v>9299</v>
      </c>
    </row>
    <row r="949" ht="15.75" customHeight="1">
      <c r="A949">
        <v>948.0</v>
      </c>
      <c r="B949" t="s">
        <v>3136</v>
      </c>
      <c r="C949" t="s">
        <v>9319</v>
      </c>
      <c r="D949">
        <v>6.0</v>
      </c>
      <c r="E949" t="s">
        <v>4705</v>
      </c>
      <c r="F949" t="s">
        <v>9322</v>
      </c>
      <c r="H949" t="s">
        <v>9323</v>
      </c>
      <c r="I949" t="e">
        <v>#N/A</v>
      </c>
      <c r="J949" t="e">
        <v>#N/A</v>
      </c>
      <c r="K949" t="e">
        <v>#N/A</v>
      </c>
      <c r="L949" t="e">
        <v>#N/A</v>
      </c>
      <c r="M949" t="e">
        <v>#N/A</v>
      </c>
      <c r="O949" t="s">
        <v>9299</v>
      </c>
    </row>
    <row r="950" ht="15.75" customHeight="1">
      <c r="A950">
        <v>949.0</v>
      </c>
      <c r="B950" t="s">
        <v>3157</v>
      </c>
      <c r="C950" t="s">
        <v>9325</v>
      </c>
      <c r="D950">
        <v>5.0</v>
      </c>
      <c r="E950" t="s">
        <v>4689</v>
      </c>
      <c r="H950" t="s">
        <v>9326</v>
      </c>
      <c r="I950" s="8">
        <v>0.736842105263158</v>
      </c>
      <c r="J950" s="8">
        <v>0.087719298245614</v>
      </c>
      <c r="K950" s="8">
        <v>0.087719298245614</v>
      </c>
      <c r="L950" s="8">
        <v>0.0175438596491228</v>
      </c>
      <c r="M950" s="8">
        <v>0.0701754385964912</v>
      </c>
      <c r="O950" t="s">
        <v>9299</v>
      </c>
    </row>
    <row r="951" ht="15.75" customHeight="1">
      <c r="A951">
        <v>950.0</v>
      </c>
      <c r="B951" t="s">
        <v>117</v>
      </c>
      <c r="C951" t="s">
        <v>7373</v>
      </c>
      <c r="D951">
        <v>6.0</v>
      </c>
      <c r="E951" t="s">
        <v>4684</v>
      </c>
      <c r="F951" t="s">
        <v>7376</v>
      </c>
      <c r="H951" t="s">
        <v>7377</v>
      </c>
      <c r="I951">
        <v>0.615527950310559</v>
      </c>
      <c r="J951">
        <v>0.32111801242236</v>
      </c>
      <c r="K951">
        <v>0.0608695652173913</v>
      </c>
      <c r="L951">
        <v>0.00186335403726708</v>
      </c>
      <c r="M951">
        <v>6.2111801242236E-4</v>
      </c>
      <c r="O951" t="s">
        <v>9299</v>
      </c>
    </row>
    <row r="952" ht="15.75" customHeight="1">
      <c r="A952">
        <v>951.0</v>
      </c>
      <c r="B952" t="s">
        <v>37</v>
      </c>
      <c r="C952" t="s">
        <v>5645</v>
      </c>
      <c r="D952">
        <v>6.0</v>
      </c>
      <c r="E952" t="s">
        <v>4630</v>
      </c>
      <c r="F952" t="s">
        <v>5647</v>
      </c>
      <c r="H952" t="s">
        <v>5648</v>
      </c>
      <c r="I952">
        <v>0.505836575875486</v>
      </c>
      <c r="J952">
        <v>0.396887159533073</v>
      </c>
      <c r="K952">
        <v>0.0622568093385214</v>
      </c>
      <c r="L952">
        <v>0.0116731517509727</v>
      </c>
      <c r="M952">
        <v>0.0233463035019455</v>
      </c>
      <c r="O952" t="s">
        <v>9335</v>
      </c>
    </row>
    <row r="953" ht="15.75" customHeight="1">
      <c r="A953">
        <v>952.0</v>
      </c>
      <c r="B953" t="s">
        <v>1206</v>
      </c>
      <c r="C953" t="s">
        <v>5975</v>
      </c>
      <c r="D953">
        <v>3.0</v>
      </c>
      <c r="E953" t="s">
        <v>4701</v>
      </c>
      <c r="F953" t="s">
        <v>5977</v>
      </c>
      <c r="H953" t="s">
        <v>5978</v>
      </c>
      <c r="I953" s="8">
        <v>0.777777777777777</v>
      </c>
      <c r="J953" s="8">
        <v>0.166666666666666</v>
      </c>
      <c r="K953" s="8">
        <v>0.0</v>
      </c>
      <c r="L953" s="8">
        <v>0.0555555555555555</v>
      </c>
      <c r="M953" s="8">
        <v>0.0</v>
      </c>
      <c r="O953" t="s">
        <v>9335</v>
      </c>
    </row>
    <row r="954" ht="15.75" customHeight="1">
      <c r="A954">
        <v>953.0</v>
      </c>
      <c r="B954" t="s">
        <v>163</v>
      </c>
      <c r="C954" t="s">
        <v>5197</v>
      </c>
      <c r="D954">
        <v>5.0</v>
      </c>
      <c r="E954" t="s">
        <v>4909</v>
      </c>
      <c r="F954" t="s">
        <v>4829</v>
      </c>
      <c r="H954" t="s">
        <v>5199</v>
      </c>
      <c r="I954" s="8">
        <v>1.0</v>
      </c>
      <c r="J954" s="8">
        <v>0.0</v>
      </c>
      <c r="K954" s="8">
        <v>0.0</v>
      </c>
      <c r="L954" s="8">
        <v>0.0</v>
      </c>
      <c r="M954" s="8">
        <v>0.0</v>
      </c>
      <c r="O954" t="s">
        <v>9335</v>
      </c>
    </row>
    <row r="955" ht="15.75" customHeight="1">
      <c r="A955">
        <v>954.0</v>
      </c>
      <c r="B955" t="s">
        <v>43</v>
      </c>
      <c r="C955" t="s">
        <v>4876</v>
      </c>
      <c r="D955">
        <v>5.0</v>
      </c>
      <c r="E955" t="s">
        <v>4675</v>
      </c>
      <c r="F955" t="s">
        <v>4878</v>
      </c>
      <c r="H955" t="s">
        <v>4879</v>
      </c>
      <c r="I955" s="8">
        <v>0.47457627118644</v>
      </c>
      <c r="J955" s="8">
        <v>0.338983050847457</v>
      </c>
      <c r="K955" s="8">
        <v>0.11864406779661</v>
      </c>
      <c r="L955" s="8">
        <v>0.0677966101694915</v>
      </c>
      <c r="M955" s="8">
        <v>0.0</v>
      </c>
      <c r="O955" t="s">
        <v>9335</v>
      </c>
    </row>
    <row r="956" ht="15.75" customHeight="1">
      <c r="A956">
        <v>955.0</v>
      </c>
      <c r="B956" t="s">
        <v>5377</v>
      </c>
      <c r="C956" t="s">
        <v>5379</v>
      </c>
      <c r="D956">
        <v>6.0</v>
      </c>
      <c r="E956" t="s">
        <v>5380</v>
      </c>
      <c r="F956" t="s">
        <v>5381</v>
      </c>
      <c r="H956" t="s">
        <v>5382</v>
      </c>
      <c r="I956">
        <v>0.464065708418891</v>
      </c>
      <c r="J956">
        <v>0.434633812457221</v>
      </c>
      <c r="K956">
        <v>0.0848733744010951</v>
      </c>
      <c r="L956">
        <v>0.0143737166324435</v>
      </c>
      <c r="M956">
        <v>0.00205338809034907</v>
      </c>
      <c r="O956" t="s">
        <v>9335</v>
      </c>
    </row>
    <row r="957" ht="15.75" customHeight="1">
      <c r="A957">
        <v>956.0</v>
      </c>
      <c r="B957" t="s">
        <v>1150</v>
      </c>
      <c r="C957" t="s">
        <v>6111</v>
      </c>
      <c r="D957">
        <v>6.0</v>
      </c>
      <c r="E957" t="s">
        <v>4821</v>
      </c>
      <c r="F957" t="s">
        <v>6113</v>
      </c>
      <c r="H957" t="s">
        <v>6114</v>
      </c>
      <c r="I957" s="8">
        <v>0.288659793814433</v>
      </c>
      <c r="J957" s="8">
        <v>0.515463917525773</v>
      </c>
      <c r="K957" s="8">
        <v>0.134020618556701</v>
      </c>
      <c r="L957" s="8">
        <v>0.0618556701030927</v>
      </c>
      <c r="M957" s="8">
        <v>0.0</v>
      </c>
      <c r="O957" t="s">
        <v>9335</v>
      </c>
    </row>
    <row r="958" ht="15.75" customHeight="1">
      <c r="A958">
        <v>957.0</v>
      </c>
      <c r="B958" t="s">
        <v>8013</v>
      </c>
      <c r="C958" t="s">
        <v>8014</v>
      </c>
      <c r="D958">
        <v>1.0</v>
      </c>
      <c r="E958" t="s">
        <v>4701</v>
      </c>
      <c r="F958" t="s">
        <v>4717</v>
      </c>
      <c r="H958" t="s">
        <v>5387</v>
      </c>
      <c r="I958" s="8">
        <v>0.75</v>
      </c>
      <c r="J958" s="8">
        <v>0.0</v>
      </c>
      <c r="K958" s="8">
        <v>0.25</v>
      </c>
      <c r="L958" s="8">
        <v>0.0</v>
      </c>
      <c r="M958" s="8">
        <v>0.0</v>
      </c>
      <c r="O958" t="s">
        <v>9335</v>
      </c>
    </row>
    <row r="959" ht="15.75" customHeight="1">
      <c r="A959">
        <v>958.0</v>
      </c>
      <c r="B959" t="s">
        <v>3179</v>
      </c>
      <c r="C959" t="s">
        <v>9362</v>
      </c>
      <c r="D959">
        <v>5.0</v>
      </c>
      <c r="E959" t="s">
        <v>4723</v>
      </c>
      <c r="F959" t="s">
        <v>4916</v>
      </c>
      <c r="H959" t="s">
        <v>9364</v>
      </c>
      <c r="I959" s="8">
        <v>0.258620689655172</v>
      </c>
      <c r="J959" s="8">
        <v>0.534482758620689</v>
      </c>
      <c r="K959" s="8">
        <v>0.120689655172413</v>
      </c>
      <c r="L959" s="8">
        <v>0.0344827586206896</v>
      </c>
      <c r="M959" s="8">
        <v>0.0517241379310344</v>
      </c>
      <c r="O959" t="s">
        <v>9335</v>
      </c>
    </row>
    <row r="960" ht="15.75" customHeight="1">
      <c r="A960">
        <v>959.0</v>
      </c>
      <c r="B960" t="s">
        <v>963</v>
      </c>
      <c r="C960" t="s">
        <v>9367</v>
      </c>
      <c r="D960">
        <v>6.0</v>
      </c>
      <c r="E960" t="s">
        <v>4689</v>
      </c>
      <c r="F960" t="s">
        <v>9370</v>
      </c>
      <c r="H960" t="s">
        <v>9371</v>
      </c>
      <c r="I960" t="e">
        <v>#N/A</v>
      </c>
      <c r="J960" t="e">
        <v>#N/A</v>
      </c>
      <c r="K960" t="e">
        <v>#N/A</v>
      </c>
      <c r="L960" t="e">
        <v>#N/A</v>
      </c>
      <c r="M960" t="e">
        <v>#N/A</v>
      </c>
      <c r="O960" t="s">
        <v>9335</v>
      </c>
    </row>
    <row r="961" ht="15.75" customHeight="1">
      <c r="A961">
        <v>960.0</v>
      </c>
      <c r="B961" t="s">
        <v>247</v>
      </c>
      <c r="C961" t="s">
        <v>4826</v>
      </c>
      <c r="D961">
        <v>6.0</v>
      </c>
      <c r="E961" t="s">
        <v>4723</v>
      </c>
      <c r="F961" t="s">
        <v>4829</v>
      </c>
      <c r="H961" t="s">
        <v>4830</v>
      </c>
      <c r="I961" s="8">
        <v>0.436241610738255</v>
      </c>
      <c r="J961" s="8">
        <v>0.375838926174496</v>
      </c>
      <c r="K961" s="8">
        <v>0.167785234899328</v>
      </c>
      <c r="L961" s="8">
        <v>0.0134228187919463</v>
      </c>
      <c r="M961" s="8">
        <v>0.00671140939597315</v>
      </c>
      <c r="O961" t="s">
        <v>9335</v>
      </c>
    </row>
    <row r="962" ht="15.75" customHeight="1">
      <c r="A962">
        <v>961.0</v>
      </c>
      <c r="B962" t="s">
        <v>314</v>
      </c>
      <c r="C962" t="s">
        <v>4915</v>
      </c>
      <c r="D962">
        <v>4.0</v>
      </c>
      <c r="E962" t="s">
        <v>4689</v>
      </c>
      <c r="F962" t="s">
        <v>4916</v>
      </c>
      <c r="H962" t="s">
        <v>4917</v>
      </c>
      <c r="I962" s="8">
        <v>0.615384615384615</v>
      </c>
      <c r="J962" s="8">
        <v>0.23076923076923</v>
      </c>
      <c r="K962" s="8">
        <v>0.153846153846153</v>
      </c>
      <c r="L962" s="8">
        <v>0.0</v>
      </c>
      <c r="M962" s="8">
        <v>0.0</v>
      </c>
      <c r="O962" t="s">
        <v>9381</v>
      </c>
    </row>
    <row r="963" ht="15.75" customHeight="1">
      <c r="A963">
        <v>962.0</v>
      </c>
      <c r="B963" t="s">
        <v>3207</v>
      </c>
      <c r="C963" t="s">
        <v>9383</v>
      </c>
      <c r="D963">
        <v>4.0</v>
      </c>
      <c r="E963" t="s">
        <v>4684</v>
      </c>
      <c r="F963" t="s">
        <v>9385</v>
      </c>
      <c r="H963" t="s">
        <v>9387</v>
      </c>
      <c r="I963" s="8">
        <v>0.903225806451613</v>
      </c>
      <c r="J963" s="8">
        <v>0.0967741935483871</v>
      </c>
      <c r="K963" s="8">
        <v>0.0</v>
      </c>
      <c r="L963" s="8">
        <v>0.0</v>
      </c>
      <c r="M963" s="8">
        <v>0.0</v>
      </c>
      <c r="O963" t="s">
        <v>9381</v>
      </c>
    </row>
    <row r="964" ht="15.75" customHeight="1">
      <c r="A964">
        <v>963.0</v>
      </c>
      <c r="B964" t="s">
        <v>1058</v>
      </c>
      <c r="C964" t="s">
        <v>5001</v>
      </c>
      <c r="D964">
        <v>6.0</v>
      </c>
      <c r="E964" t="s">
        <v>4689</v>
      </c>
      <c r="F964" t="s">
        <v>5003</v>
      </c>
      <c r="H964" t="s">
        <v>5004</v>
      </c>
      <c r="I964" s="8">
        <v>0.559139784946236</v>
      </c>
      <c r="J964" s="8">
        <v>0.333333333333333</v>
      </c>
      <c r="K964" s="8">
        <v>0.0967741935483871</v>
      </c>
      <c r="L964" s="8">
        <v>0.010752688172043</v>
      </c>
      <c r="M964" s="8">
        <v>0.0</v>
      </c>
      <c r="O964" t="s">
        <v>9381</v>
      </c>
    </row>
    <row r="965" ht="15.75" customHeight="1">
      <c r="A965">
        <v>964.0</v>
      </c>
      <c r="B965" t="s">
        <v>278</v>
      </c>
      <c r="C965" t="s">
        <v>4867</v>
      </c>
      <c r="D965">
        <v>1.0</v>
      </c>
      <c r="E965" t="s">
        <v>4729</v>
      </c>
      <c r="H965" t="s">
        <v>4868</v>
      </c>
      <c r="I965" s="8">
        <v>1.0</v>
      </c>
      <c r="J965" s="8">
        <v>0.0</v>
      </c>
      <c r="K965" s="8">
        <v>0.0</v>
      </c>
      <c r="L965" s="8">
        <v>0.0</v>
      </c>
      <c r="M965" s="8">
        <v>0.0</v>
      </c>
      <c r="O965" t="s">
        <v>9381</v>
      </c>
    </row>
    <row r="966" ht="15.75" customHeight="1">
      <c r="A966">
        <v>965.0</v>
      </c>
      <c r="B966" t="s">
        <v>3348</v>
      </c>
      <c r="C966" t="s">
        <v>9394</v>
      </c>
      <c r="D966">
        <v>3.0</v>
      </c>
      <c r="E966" t="s">
        <v>4729</v>
      </c>
      <c r="F966" t="s">
        <v>4916</v>
      </c>
      <c r="H966" t="s">
        <v>9396</v>
      </c>
      <c r="I966" s="8">
        <v>0.875</v>
      </c>
      <c r="J966" s="8">
        <v>0.125</v>
      </c>
      <c r="K966" s="8">
        <v>0.0</v>
      </c>
      <c r="L966" s="8">
        <v>0.0</v>
      </c>
      <c r="M966" s="8">
        <v>0.0</v>
      </c>
      <c r="O966" t="s">
        <v>9381</v>
      </c>
    </row>
    <row r="967" ht="15.75" customHeight="1">
      <c r="A967">
        <v>966.0</v>
      </c>
      <c r="B967" t="s">
        <v>340</v>
      </c>
      <c r="C967" t="s">
        <v>4939</v>
      </c>
      <c r="D967">
        <v>5.0</v>
      </c>
      <c r="E967" t="s">
        <v>4940</v>
      </c>
      <c r="F967" t="s">
        <v>4942</v>
      </c>
      <c r="H967" t="s">
        <v>4943</v>
      </c>
      <c r="I967" s="8">
        <v>0.338709677419354</v>
      </c>
      <c r="J967" s="8">
        <v>0.451612903225806</v>
      </c>
      <c r="K967" s="8">
        <v>0.177419354838709</v>
      </c>
      <c r="L967" s="8">
        <v>0.032258064516129</v>
      </c>
      <c r="M967" s="8">
        <v>0.0</v>
      </c>
      <c r="O967" t="s">
        <v>9381</v>
      </c>
    </row>
    <row r="968" ht="15.75" customHeight="1">
      <c r="A968">
        <v>967.0</v>
      </c>
      <c r="B968" t="s">
        <v>247</v>
      </c>
      <c r="C968" t="s">
        <v>4826</v>
      </c>
      <c r="D968">
        <v>6.0</v>
      </c>
      <c r="E968" t="s">
        <v>4723</v>
      </c>
      <c r="F968" t="s">
        <v>4829</v>
      </c>
      <c r="H968" t="s">
        <v>4830</v>
      </c>
      <c r="I968" s="8">
        <v>0.436241610738255</v>
      </c>
      <c r="J968" s="8">
        <v>0.375838926174496</v>
      </c>
      <c r="K968" s="8">
        <v>0.167785234899328</v>
      </c>
      <c r="L968" s="8">
        <v>0.0134228187919463</v>
      </c>
      <c r="M968" s="8">
        <v>0.00671140939597315</v>
      </c>
      <c r="O968" t="s">
        <v>9381</v>
      </c>
    </row>
    <row r="969" ht="15.75" customHeight="1">
      <c r="A969">
        <v>968.0</v>
      </c>
      <c r="B969" t="s">
        <v>297</v>
      </c>
      <c r="C969" t="s">
        <v>4883</v>
      </c>
      <c r="D969">
        <v>5.0</v>
      </c>
      <c r="E969" t="s">
        <v>4792</v>
      </c>
      <c r="F969" t="s">
        <v>4885</v>
      </c>
      <c r="H969" t="s">
        <v>4886</v>
      </c>
      <c r="I969" s="8">
        <v>0.507246376811594</v>
      </c>
      <c r="J969" s="8">
        <v>0.44927536231884</v>
      </c>
      <c r="K969" s="8">
        <v>0.0434782608695652</v>
      </c>
      <c r="L969" s="8">
        <v>0.0</v>
      </c>
      <c r="M969" s="8">
        <v>0.0</v>
      </c>
      <c r="O969" t="s">
        <v>9381</v>
      </c>
    </row>
    <row r="970" ht="15.75" customHeight="1">
      <c r="A970">
        <v>969.0</v>
      </c>
      <c r="B970" t="s">
        <v>933</v>
      </c>
      <c r="C970" t="s">
        <v>5870</v>
      </c>
      <c r="D970">
        <v>6.0</v>
      </c>
      <c r="E970" t="s">
        <v>4723</v>
      </c>
      <c r="F970" t="s">
        <v>5872</v>
      </c>
      <c r="H970" t="s">
        <v>5873</v>
      </c>
      <c r="I970">
        <v>0.792682926829268</v>
      </c>
      <c r="J970">
        <v>0.146341463414634</v>
      </c>
      <c r="K970">
        <v>0.0121951219512195</v>
      </c>
      <c r="L970">
        <v>0.024390243902439</v>
      </c>
      <c r="M970">
        <v>0.024390243902439</v>
      </c>
      <c r="O970" t="s">
        <v>9381</v>
      </c>
    </row>
    <row r="971" ht="15.75" customHeight="1">
      <c r="A971">
        <v>970.0</v>
      </c>
      <c r="B971" t="s">
        <v>74</v>
      </c>
      <c r="C971" t="s">
        <v>5073</v>
      </c>
      <c r="D971">
        <v>6.0</v>
      </c>
      <c r="E971" t="s">
        <v>4630</v>
      </c>
      <c r="F971" t="s">
        <v>5075</v>
      </c>
      <c r="H971" t="s">
        <v>5076</v>
      </c>
      <c r="I971">
        <v>0.3662109375</v>
      </c>
      <c r="J971">
        <v>0.330078125</v>
      </c>
      <c r="K971">
        <v>0.2119140625</v>
      </c>
      <c r="L971">
        <v>0.072265625</v>
      </c>
      <c r="M971">
        <v>0.01953125</v>
      </c>
      <c r="O971" t="s">
        <v>9381</v>
      </c>
    </row>
    <row r="972" ht="15.75" customHeight="1">
      <c r="A972">
        <v>971.0</v>
      </c>
      <c r="B972" t="s">
        <v>3223</v>
      </c>
      <c r="C972" t="s">
        <v>9413</v>
      </c>
      <c r="D972">
        <v>6.0</v>
      </c>
      <c r="E972" t="s">
        <v>4792</v>
      </c>
      <c r="F972" t="s">
        <v>9415</v>
      </c>
      <c r="H972" t="s">
        <v>9416</v>
      </c>
      <c r="I972" s="8">
        <v>0.0150375939849624</v>
      </c>
      <c r="J972" s="8">
        <v>0.323308270676691</v>
      </c>
      <c r="K972" s="8">
        <v>0.353383458646616</v>
      </c>
      <c r="L972" s="8">
        <v>0.135338345864661</v>
      </c>
      <c r="M972" s="8">
        <v>0.172932330827067</v>
      </c>
      <c r="O972" t="s">
        <v>9418</v>
      </c>
    </row>
    <row r="973" ht="15.75" customHeight="1">
      <c r="A973">
        <v>972.0</v>
      </c>
      <c r="B973" t="s">
        <v>539</v>
      </c>
      <c r="C973" t="s">
        <v>5247</v>
      </c>
      <c r="D973">
        <v>5.0</v>
      </c>
      <c r="E973" t="s">
        <v>4689</v>
      </c>
      <c r="F973" t="s">
        <v>5248</v>
      </c>
      <c r="H973" t="s">
        <v>5250</v>
      </c>
      <c r="I973" s="8">
        <v>0.546666666666666</v>
      </c>
      <c r="J973" s="8">
        <v>0.253333333333333</v>
      </c>
      <c r="K973" s="8">
        <v>0.0533333333333333</v>
      </c>
      <c r="L973" s="8">
        <v>0.08</v>
      </c>
      <c r="M973" s="8">
        <v>0.0666666666666666</v>
      </c>
      <c r="O973" t="s">
        <v>9418</v>
      </c>
    </row>
    <row r="974" ht="15.75" customHeight="1">
      <c r="A974">
        <v>973.0</v>
      </c>
      <c r="B974" t="s">
        <v>3228</v>
      </c>
      <c r="C974" t="s">
        <v>9422</v>
      </c>
      <c r="D974">
        <v>3.0</v>
      </c>
      <c r="E974" t="s">
        <v>4705</v>
      </c>
      <c r="F974" t="s">
        <v>8188</v>
      </c>
      <c r="H974" t="s">
        <v>9425</v>
      </c>
      <c r="I974" s="8">
        <v>0.642857142857142</v>
      </c>
      <c r="J974" s="8">
        <v>0.214285714285714</v>
      </c>
      <c r="K974" s="8">
        <v>0.142857142857142</v>
      </c>
      <c r="L974" s="8">
        <v>0.0</v>
      </c>
      <c r="M974" s="8">
        <v>0.0</v>
      </c>
      <c r="O974" t="s">
        <v>9418</v>
      </c>
    </row>
    <row r="975" ht="15.75" customHeight="1">
      <c r="A975">
        <v>974.0</v>
      </c>
      <c r="B975" t="s">
        <v>87</v>
      </c>
      <c r="C975" t="s">
        <v>5611</v>
      </c>
      <c r="D975">
        <v>4.0</v>
      </c>
      <c r="E975" t="s">
        <v>4675</v>
      </c>
      <c r="F975" t="s">
        <v>5337</v>
      </c>
      <c r="H975" t="s">
        <v>5612</v>
      </c>
      <c r="I975" s="8">
        <v>0.419354838709677</v>
      </c>
      <c r="J975" s="8">
        <v>0.387096774193548</v>
      </c>
      <c r="K975" s="8">
        <v>0.161290322580645</v>
      </c>
      <c r="L975" s="8">
        <v>0.0</v>
      </c>
      <c r="M975" s="8">
        <v>0.032258064516129</v>
      </c>
      <c r="O975" t="s">
        <v>9418</v>
      </c>
    </row>
    <row r="976" ht="15.75" customHeight="1">
      <c r="A976">
        <v>975.0</v>
      </c>
      <c r="B976" t="s">
        <v>973</v>
      </c>
      <c r="C976" t="s">
        <v>6101</v>
      </c>
      <c r="D976">
        <v>6.0</v>
      </c>
      <c r="E976" t="s">
        <v>4729</v>
      </c>
      <c r="F976" t="s">
        <v>6103</v>
      </c>
      <c r="H976" t="s">
        <v>6104</v>
      </c>
      <c r="I976">
        <v>0.501400560224089</v>
      </c>
      <c r="J976">
        <v>0.355742296918767</v>
      </c>
      <c r="K976">
        <v>0.117647058823529</v>
      </c>
      <c r="L976">
        <v>0.0168067226890756</v>
      </c>
      <c r="M976">
        <v>0.00840336134453781</v>
      </c>
      <c r="O976" t="s">
        <v>9418</v>
      </c>
    </row>
    <row r="977" ht="15.75" customHeight="1">
      <c r="A977">
        <v>976.0</v>
      </c>
      <c r="B977" t="s">
        <v>48</v>
      </c>
      <c r="C977" t="s">
        <v>5452</v>
      </c>
      <c r="D977">
        <v>4.0</v>
      </c>
      <c r="E977" t="s">
        <v>4837</v>
      </c>
      <c r="F977" t="s">
        <v>5454</v>
      </c>
      <c r="H977" t="s">
        <v>5456</v>
      </c>
      <c r="I977" s="8">
        <v>0.710526315789473</v>
      </c>
      <c r="J977" s="8">
        <v>0.210526315789473</v>
      </c>
      <c r="K977" s="8">
        <v>0.0526315789473684</v>
      </c>
      <c r="L977" s="8">
        <v>0.0</v>
      </c>
      <c r="M977" s="8">
        <v>0.0263157894736842</v>
      </c>
      <c r="O977" t="s">
        <v>9418</v>
      </c>
    </row>
    <row r="978" ht="15.75" customHeight="1">
      <c r="A978">
        <v>977.0</v>
      </c>
      <c r="B978" t="s">
        <v>88</v>
      </c>
      <c r="C978" t="s">
        <v>5269</v>
      </c>
      <c r="D978">
        <v>6.0</v>
      </c>
      <c r="E978" t="s">
        <v>4723</v>
      </c>
      <c r="F978" t="s">
        <v>5270</v>
      </c>
      <c r="H978" t="s">
        <v>9436</v>
      </c>
      <c r="I978" s="8">
        <v>0.512210394489668</v>
      </c>
      <c r="J978" s="8">
        <v>0.409517845961177</v>
      </c>
      <c r="K978" s="8">
        <v>0.0695053224796493</v>
      </c>
      <c r="L978" s="8">
        <v>0.00626174076393237</v>
      </c>
      <c r="M978" s="8">
        <v>0.00250469630557294</v>
      </c>
      <c r="O978" t="s">
        <v>9418</v>
      </c>
    </row>
    <row r="979" ht="15.75" customHeight="1">
      <c r="A979">
        <v>978.0</v>
      </c>
      <c r="B979" t="s">
        <v>54</v>
      </c>
      <c r="C979" t="s">
        <v>5133</v>
      </c>
      <c r="D979">
        <v>6.0</v>
      </c>
      <c r="E979" t="s">
        <v>4630</v>
      </c>
      <c r="F979" t="s">
        <v>5135</v>
      </c>
      <c r="H979" t="s">
        <v>5136</v>
      </c>
      <c r="I979">
        <v>0.25531914893617</v>
      </c>
      <c r="J979">
        <v>0.446808510638297</v>
      </c>
      <c r="K979">
        <v>0.297872340425531</v>
      </c>
      <c r="L979">
        <v>0.0</v>
      </c>
      <c r="M979">
        <v>0.0</v>
      </c>
      <c r="O979" t="s">
        <v>9418</v>
      </c>
    </row>
    <row r="980" ht="15.75" customHeight="1">
      <c r="A980">
        <v>979.0</v>
      </c>
      <c r="B980" t="s">
        <v>3216</v>
      </c>
      <c r="C980" t="s">
        <v>9442</v>
      </c>
      <c r="D980">
        <v>4.0</v>
      </c>
      <c r="E980" t="s">
        <v>4705</v>
      </c>
      <c r="F980" t="s">
        <v>9443</v>
      </c>
      <c r="H980" t="s">
        <v>9444</v>
      </c>
      <c r="I980" s="8">
        <v>0.705882352941176</v>
      </c>
      <c r="J980" s="8">
        <v>0.176470588235294</v>
      </c>
      <c r="K980" s="8">
        <v>0.0294117647058823</v>
      </c>
      <c r="L980" s="8">
        <v>0.0294117647058823</v>
      </c>
      <c r="M980" s="8">
        <v>0.0588235294117647</v>
      </c>
      <c r="O980" t="s">
        <v>9418</v>
      </c>
    </row>
    <row r="981" ht="15.75" customHeight="1">
      <c r="A981">
        <v>980.0</v>
      </c>
      <c r="B981" t="s">
        <v>1157</v>
      </c>
      <c r="C981" t="s">
        <v>6148</v>
      </c>
      <c r="D981">
        <v>5.0</v>
      </c>
      <c r="E981" t="s">
        <v>4705</v>
      </c>
      <c r="H981" t="s">
        <v>6150</v>
      </c>
      <c r="I981" s="8">
        <v>0.369565217391304</v>
      </c>
      <c r="J981" s="8">
        <v>0.58695652173913</v>
      </c>
      <c r="K981" s="8">
        <v>0.0434782608695652</v>
      </c>
      <c r="L981" s="8">
        <v>0.0</v>
      </c>
      <c r="M981" s="8">
        <v>0.0</v>
      </c>
      <c r="O981" t="s">
        <v>9418</v>
      </c>
    </row>
    <row r="982" ht="15.75" customHeight="1">
      <c r="A982">
        <v>981.0</v>
      </c>
      <c r="B982" t="s">
        <v>163</v>
      </c>
      <c r="C982" t="s">
        <v>5197</v>
      </c>
      <c r="D982">
        <v>5.0</v>
      </c>
      <c r="E982" t="s">
        <v>4909</v>
      </c>
      <c r="F982" t="s">
        <v>4829</v>
      </c>
      <c r="H982" t="s">
        <v>5199</v>
      </c>
      <c r="I982" s="8">
        <v>1.0</v>
      </c>
      <c r="J982" s="8">
        <v>0.0</v>
      </c>
      <c r="K982" s="8">
        <v>0.0</v>
      </c>
      <c r="L982" s="8">
        <v>0.0</v>
      </c>
      <c r="M982" s="8">
        <v>0.0</v>
      </c>
      <c r="O982" t="s">
        <v>9455</v>
      </c>
    </row>
    <row r="983" ht="15.75" customHeight="1">
      <c r="A983">
        <v>982.0</v>
      </c>
      <c r="B983" t="s">
        <v>94</v>
      </c>
      <c r="C983" t="s">
        <v>6529</v>
      </c>
      <c r="D983">
        <v>6.0</v>
      </c>
      <c r="E983" t="s">
        <v>5380</v>
      </c>
      <c r="F983" t="s">
        <v>6532</v>
      </c>
      <c r="H983" t="s">
        <v>6533</v>
      </c>
      <c r="I983" s="8">
        <v>0.5375</v>
      </c>
      <c r="J983" s="8">
        <v>0.25</v>
      </c>
      <c r="K983" s="8">
        <v>0.1125</v>
      </c>
      <c r="L983" s="8">
        <v>0.025</v>
      </c>
      <c r="M983" s="8">
        <v>0.075</v>
      </c>
      <c r="O983" t="s">
        <v>9455</v>
      </c>
    </row>
    <row r="984" ht="15.75" customHeight="1">
      <c r="A984">
        <v>983.0</v>
      </c>
      <c r="B984" t="s">
        <v>3256</v>
      </c>
      <c r="C984" t="s">
        <v>9459</v>
      </c>
      <c r="D984">
        <v>6.0</v>
      </c>
      <c r="E984" t="s">
        <v>4729</v>
      </c>
      <c r="H984" t="s">
        <v>9461</v>
      </c>
      <c r="I984" s="8">
        <v>0.826666666666666</v>
      </c>
      <c r="J984" s="8">
        <v>0.0933333333333333</v>
      </c>
      <c r="K984" s="8">
        <v>0.0666666666666666</v>
      </c>
      <c r="L984" s="8">
        <v>0.0</v>
      </c>
      <c r="M984" s="8">
        <v>0.0133333333333333</v>
      </c>
      <c r="O984" t="s">
        <v>9455</v>
      </c>
    </row>
    <row r="985" ht="15.75" customHeight="1">
      <c r="A985">
        <v>984.0</v>
      </c>
      <c r="B985" t="s">
        <v>66</v>
      </c>
      <c r="C985" t="s">
        <v>5139</v>
      </c>
      <c r="D985">
        <v>6.0</v>
      </c>
      <c r="E985" t="s">
        <v>4630</v>
      </c>
      <c r="F985" t="s">
        <v>5140</v>
      </c>
      <c r="H985" t="s">
        <v>5142</v>
      </c>
      <c r="I985">
        <v>0.303225806451612</v>
      </c>
      <c r="J985">
        <v>0.32258064516129</v>
      </c>
      <c r="K985">
        <v>0.180645161290322</v>
      </c>
      <c r="L985">
        <v>0.174193548387096</v>
      </c>
      <c r="M985">
        <v>0.0193548387096774</v>
      </c>
      <c r="O985" t="s">
        <v>9455</v>
      </c>
    </row>
    <row r="986" ht="15.75" customHeight="1">
      <c r="A986">
        <v>985.0</v>
      </c>
      <c r="B986" t="s">
        <v>569</v>
      </c>
      <c r="C986" t="s">
        <v>5222</v>
      </c>
      <c r="D986">
        <v>2.0</v>
      </c>
      <c r="E986" t="s">
        <v>4684</v>
      </c>
      <c r="H986" t="s">
        <v>5223</v>
      </c>
      <c r="I986" s="8">
        <v>0.714285714285714</v>
      </c>
      <c r="J986" s="8">
        <v>0.285714285714285</v>
      </c>
      <c r="K986" s="8">
        <v>0.0</v>
      </c>
      <c r="L986" s="8">
        <v>0.0</v>
      </c>
      <c r="M986" s="8">
        <v>0.0</v>
      </c>
      <c r="O986" t="s">
        <v>9455</v>
      </c>
    </row>
    <row r="987" ht="15.75" customHeight="1">
      <c r="A987">
        <v>986.0</v>
      </c>
      <c r="B987" t="s">
        <v>3247</v>
      </c>
      <c r="C987" t="s">
        <v>9467</v>
      </c>
      <c r="D987">
        <v>5.0</v>
      </c>
      <c r="E987" t="s">
        <v>4909</v>
      </c>
      <c r="F987" t="s">
        <v>9468</v>
      </c>
      <c r="H987" t="s">
        <v>9470</v>
      </c>
      <c r="I987" s="8">
        <v>0.1875</v>
      </c>
      <c r="J987" s="8">
        <v>0.583333333333333</v>
      </c>
      <c r="K987" s="8">
        <v>0.208333333333333</v>
      </c>
      <c r="L987" s="8">
        <v>0.0208333333333333</v>
      </c>
      <c r="M987" s="8">
        <v>0.0</v>
      </c>
      <c r="O987" t="s">
        <v>9455</v>
      </c>
    </row>
    <row r="988" ht="15.75" customHeight="1">
      <c r="A988">
        <v>987.0</v>
      </c>
      <c r="B988" t="s">
        <v>3236</v>
      </c>
      <c r="C988" t="s">
        <v>9472</v>
      </c>
      <c r="D988">
        <v>6.0</v>
      </c>
      <c r="E988" t="s">
        <v>4630</v>
      </c>
      <c r="F988" t="s">
        <v>9474</v>
      </c>
      <c r="H988" t="s">
        <v>9476</v>
      </c>
      <c r="I988" s="8">
        <v>0.362573099415204</v>
      </c>
      <c r="J988" s="8">
        <v>0.491228070175438</v>
      </c>
      <c r="K988" s="8">
        <v>0.122807017543859</v>
      </c>
      <c r="L988" s="8">
        <v>0.023391812865497</v>
      </c>
      <c r="M988" s="8">
        <v>0.0</v>
      </c>
      <c r="O988" t="s">
        <v>9455</v>
      </c>
    </row>
    <row r="989" ht="15.75" customHeight="1">
      <c r="A989">
        <v>988.0</v>
      </c>
      <c r="B989" t="s">
        <v>3239</v>
      </c>
      <c r="C989" t="s">
        <v>9478</v>
      </c>
      <c r="D989">
        <v>4.0</v>
      </c>
      <c r="E989" t="s">
        <v>4675</v>
      </c>
      <c r="H989" t="s">
        <v>9479</v>
      </c>
      <c r="I989" s="8">
        <v>0.758620689655172</v>
      </c>
      <c r="J989" s="8">
        <v>0.172413793103448</v>
      </c>
      <c r="K989" s="8">
        <v>0.0689655172413793</v>
      </c>
      <c r="L989" s="8">
        <v>0.0</v>
      </c>
      <c r="M989" s="8">
        <v>0.0</v>
      </c>
      <c r="O989" t="s">
        <v>9455</v>
      </c>
    </row>
    <row r="990" ht="15.75" customHeight="1">
      <c r="A990">
        <v>989.0</v>
      </c>
      <c r="B990" t="s">
        <v>3250</v>
      </c>
      <c r="C990" t="s">
        <v>9482</v>
      </c>
      <c r="D990">
        <v>1.0</v>
      </c>
      <c r="E990" t="s">
        <v>4723</v>
      </c>
      <c r="F990" t="s">
        <v>9483</v>
      </c>
      <c r="H990" t="s">
        <v>9484</v>
      </c>
      <c r="I990" s="8">
        <v>0.0</v>
      </c>
      <c r="J990" s="8">
        <v>0.666666666666666</v>
      </c>
      <c r="K990" s="8">
        <v>0.333333333333333</v>
      </c>
      <c r="L990" s="8">
        <v>0.0</v>
      </c>
      <c r="M990" s="8">
        <v>0.0</v>
      </c>
      <c r="O990" t="s">
        <v>9455</v>
      </c>
    </row>
    <row r="991" ht="15.75" customHeight="1">
      <c r="A991">
        <v>990.0</v>
      </c>
      <c r="B991" t="s">
        <v>563</v>
      </c>
      <c r="C991" t="s">
        <v>5233</v>
      </c>
      <c r="D991">
        <v>6.0</v>
      </c>
      <c r="E991" t="s">
        <v>4821</v>
      </c>
      <c r="F991" t="s">
        <v>5236</v>
      </c>
      <c r="H991" t="s">
        <v>5237</v>
      </c>
      <c r="I991" t="e">
        <v>#N/A</v>
      </c>
      <c r="J991" t="e">
        <v>#N/A</v>
      </c>
      <c r="K991" t="e">
        <v>#N/A</v>
      </c>
      <c r="L991" t="e">
        <v>#N/A</v>
      </c>
      <c r="M991" t="e">
        <v>#N/A</v>
      </c>
      <c r="O991" t="s">
        <v>9455</v>
      </c>
    </row>
    <row r="992" ht="15.75" customHeight="1">
      <c r="A992">
        <v>991.0</v>
      </c>
      <c r="B992" t="s">
        <v>1722</v>
      </c>
      <c r="C992" t="s">
        <v>7116</v>
      </c>
      <c r="D992">
        <v>6.0</v>
      </c>
      <c r="E992" t="s">
        <v>4630</v>
      </c>
      <c r="F992" t="s">
        <v>7119</v>
      </c>
      <c r="H992" t="s">
        <v>7120</v>
      </c>
      <c r="I992" s="8">
        <v>0.603563474387527</v>
      </c>
      <c r="J992" s="8">
        <v>0.251670378619153</v>
      </c>
      <c r="K992" s="8">
        <v>0.0979955456570155</v>
      </c>
      <c r="L992" s="8">
        <v>0.0378619153674832</v>
      </c>
      <c r="M992" s="8">
        <v>0.0089086859688196</v>
      </c>
      <c r="O992" t="s">
        <v>9489</v>
      </c>
    </row>
    <row r="993" ht="15.75" customHeight="1">
      <c r="A993">
        <v>992.0</v>
      </c>
      <c r="B993" t="s">
        <v>3280</v>
      </c>
      <c r="C993" t="s">
        <v>9491</v>
      </c>
      <c r="D993">
        <v>2.0</v>
      </c>
      <c r="E993" t="s">
        <v>4792</v>
      </c>
      <c r="F993" t="s">
        <v>8720</v>
      </c>
      <c r="H993" t="s">
        <v>9493</v>
      </c>
      <c r="I993" s="8">
        <v>0.666666666666666</v>
      </c>
      <c r="J993" s="8">
        <v>0.0</v>
      </c>
      <c r="K993" s="8">
        <v>0.166666666666666</v>
      </c>
      <c r="L993" s="8">
        <v>0.166666666666666</v>
      </c>
      <c r="M993" s="8">
        <v>0.0</v>
      </c>
      <c r="O993" t="s">
        <v>9489</v>
      </c>
    </row>
    <row r="994" ht="15.75" customHeight="1">
      <c r="A994">
        <v>993.0</v>
      </c>
      <c r="B994" t="s">
        <v>3275</v>
      </c>
      <c r="C994" t="s">
        <v>9494</v>
      </c>
      <c r="D994">
        <v>6.0</v>
      </c>
      <c r="E994" t="s">
        <v>4630</v>
      </c>
      <c r="H994" t="s">
        <v>9495</v>
      </c>
      <c r="I994" s="8">
        <v>0.717948717948718</v>
      </c>
      <c r="J994" s="8">
        <v>0.225641025641025</v>
      </c>
      <c r="K994" s="8">
        <v>0.041025641025641</v>
      </c>
      <c r="L994" s="8">
        <v>0.0153846153846153</v>
      </c>
      <c r="M994" s="8">
        <v>0.0</v>
      </c>
      <c r="O994" t="s">
        <v>9489</v>
      </c>
    </row>
    <row r="995" ht="15.75" customHeight="1">
      <c r="A995">
        <v>994.0</v>
      </c>
      <c r="B995" t="s">
        <v>3263</v>
      </c>
      <c r="C995" t="s">
        <v>9504</v>
      </c>
      <c r="D995">
        <v>5.0</v>
      </c>
      <c r="E995" t="s">
        <v>4723</v>
      </c>
      <c r="F995" t="s">
        <v>9506</v>
      </c>
      <c r="H995" t="s">
        <v>9507</v>
      </c>
      <c r="I995" s="8">
        <v>0.056338028169014</v>
      </c>
      <c r="J995" s="8">
        <v>0.915492957746478</v>
      </c>
      <c r="K995" s="8">
        <v>0.0</v>
      </c>
      <c r="L995" s="8">
        <v>0.0</v>
      </c>
      <c r="M995" s="8">
        <v>0.028169014084507</v>
      </c>
      <c r="O995" t="s">
        <v>9489</v>
      </c>
    </row>
    <row r="996" ht="15.75" customHeight="1">
      <c r="A996">
        <v>995.0</v>
      </c>
      <c r="B996" t="s">
        <v>68</v>
      </c>
      <c r="C996" t="s">
        <v>6216</v>
      </c>
      <c r="D996">
        <v>6.0</v>
      </c>
      <c r="E996" t="s">
        <v>4723</v>
      </c>
      <c r="F996" t="s">
        <v>4854</v>
      </c>
      <c r="H996" t="s">
        <v>6218</v>
      </c>
      <c r="I996">
        <v>0.640776699029126</v>
      </c>
      <c r="J996">
        <v>0.300970873786407</v>
      </c>
      <c r="K996">
        <v>0.0533980582524271</v>
      </c>
      <c r="L996">
        <v>0.0</v>
      </c>
      <c r="M996">
        <v>0.00485436893203883</v>
      </c>
      <c r="O996" t="s">
        <v>9489</v>
      </c>
    </row>
    <row r="997" ht="15.75" customHeight="1">
      <c r="A997">
        <v>996.0</v>
      </c>
      <c r="B997" t="s">
        <v>3286</v>
      </c>
      <c r="C997" t="s">
        <v>9511</v>
      </c>
      <c r="D997">
        <v>2.0</v>
      </c>
      <c r="E997" t="s">
        <v>4630</v>
      </c>
      <c r="F997" t="s">
        <v>7956</v>
      </c>
      <c r="H997" t="s">
        <v>9512</v>
      </c>
      <c r="I997">
        <v>0.777777777777777</v>
      </c>
      <c r="J997">
        <v>0.222222222222222</v>
      </c>
      <c r="K997">
        <v>0.0</v>
      </c>
      <c r="L997">
        <v>0.0</v>
      </c>
      <c r="M997">
        <v>0.0</v>
      </c>
      <c r="O997" t="s">
        <v>9489</v>
      </c>
    </row>
    <row r="998" ht="15.75" customHeight="1">
      <c r="A998">
        <v>997.0</v>
      </c>
      <c r="B998" t="s">
        <v>3283</v>
      </c>
      <c r="C998" t="s">
        <v>9515</v>
      </c>
      <c r="D998">
        <v>3.0</v>
      </c>
      <c r="E998" t="s">
        <v>4723</v>
      </c>
      <c r="F998" t="s">
        <v>9516</v>
      </c>
      <c r="H998" t="s">
        <v>9517</v>
      </c>
      <c r="I998" s="8">
        <v>0.545454545454545</v>
      </c>
      <c r="J998" s="8">
        <v>0.363636363636363</v>
      </c>
      <c r="K998" s="8">
        <v>0.0</v>
      </c>
      <c r="L998" s="8">
        <v>0.0909090909090909</v>
      </c>
      <c r="M998" s="8">
        <v>0.0</v>
      </c>
      <c r="O998" t="s">
        <v>9489</v>
      </c>
    </row>
    <row r="999" ht="15.75" customHeight="1">
      <c r="A999">
        <v>998.0</v>
      </c>
      <c r="B999" t="s">
        <v>113</v>
      </c>
      <c r="C999" t="s">
        <v>6536</v>
      </c>
      <c r="D999">
        <v>6.0</v>
      </c>
      <c r="E999" t="s">
        <v>4821</v>
      </c>
      <c r="F999" t="s">
        <v>6538</v>
      </c>
      <c r="G999" t="s">
        <v>6539</v>
      </c>
      <c r="H999" t="s">
        <v>6540</v>
      </c>
      <c r="I999" s="8">
        <v>0.415929203539823</v>
      </c>
      <c r="J999" s="8">
        <v>0.420353982300885</v>
      </c>
      <c r="K999" s="8">
        <v>0.128318584070796</v>
      </c>
      <c r="L999" s="8">
        <v>0.0243362831858407</v>
      </c>
      <c r="M999" s="8">
        <v>0.0110619469026548</v>
      </c>
      <c r="O999" t="s">
        <v>9489</v>
      </c>
    </row>
    <row r="1000" ht="15.75" customHeight="1">
      <c r="A1000">
        <v>999.0</v>
      </c>
      <c r="B1000" t="s">
        <v>589</v>
      </c>
      <c r="C1000" t="s">
        <v>5319</v>
      </c>
      <c r="D1000">
        <v>6.0</v>
      </c>
      <c r="E1000" t="s">
        <v>4705</v>
      </c>
      <c r="F1000" t="s">
        <v>5320</v>
      </c>
      <c r="H1000" t="s">
        <v>5321</v>
      </c>
      <c r="I1000">
        <v>0.335311572700296</v>
      </c>
      <c r="J1000">
        <v>0.483679525222551</v>
      </c>
      <c r="K1000">
        <v>0.154302670623145</v>
      </c>
      <c r="L1000">
        <v>0.0178041543026706</v>
      </c>
      <c r="M1000">
        <v>0.00890207715133531</v>
      </c>
      <c r="O1000" t="s">
        <v>9489</v>
      </c>
    </row>
    <row r="1001" ht="15.75" customHeight="1">
      <c r="A1001">
        <v>1000.0</v>
      </c>
      <c r="B1001" t="s">
        <v>1387</v>
      </c>
      <c r="C1001" t="s">
        <v>6514</v>
      </c>
      <c r="D1001">
        <v>6.0</v>
      </c>
      <c r="E1001" t="s">
        <v>4723</v>
      </c>
      <c r="F1001" t="s">
        <v>6516</v>
      </c>
      <c r="H1001" t="s">
        <v>6517</v>
      </c>
      <c r="I1001" s="8">
        <v>0.364406779661016</v>
      </c>
      <c r="J1001" s="8">
        <v>0.322033898305084</v>
      </c>
      <c r="K1001" s="8">
        <v>0.186440677966101</v>
      </c>
      <c r="L1001" s="8">
        <v>0.0762711864406779</v>
      </c>
      <c r="M1001" s="8">
        <v>0.0508474576271186</v>
      </c>
      <c r="O1001" t="s">
        <v>9489</v>
      </c>
    </row>
    <row r="1002" ht="15.75" customHeight="1">
      <c r="A1002">
        <v>1001.0</v>
      </c>
      <c r="B1002" t="s">
        <v>3313</v>
      </c>
      <c r="C1002" t="s">
        <v>9528</v>
      </c>
      <c r="D1002">
        <v>6.0</v>
      </c>
      <c r="E1002" t="s">
        <v>4689</v>
      </c>
      <c r="F1002" t="s">
        <v>9530</v>
      </c>
      <c r="H1002" t="s">
        <v>9531</v>
      </c>
      <c r="I1002" s="8">
        <v>0.538888888888888</v>
      </c>
      <c r="J1002" s="8">
        <v>0.311111111111111</v>
      </c>
      <c r="K1002" s="8">
        <v>0.116666666666666</v>
      </c>
      <c r="L1002" s="8">
        <v>0.0277777777777777</v>
      </c>
      <c r="M1002" s="8">
        <v>0.00555555555555555</v>
      </c>
      <c r="O1002" t="s">
        <v>9533</v>
      </c>
    </row>
    <row r="1003" ht="15.75" customHeight="1">
      <c r="A1003">
        <v>1002.0</v>
      </c>
      <c r="B1003" t="s">
        <v>3300</v>
      </c>
      <c r="C1003" t="s">
        <v>9535</v>
      </c>
      <c r="D1003">
        <v>1.0</v>
      </c>
      <c r="E1003" t="s">
        <v>4630</v>
      </c>
      <c r="H1003" t="s">
        <v>5387</v>
      </c>
      <c r="I1003" s="8">
        <v>0.4</v>
      </c>
      <c r="J1003" s="8">
        <v>0.6</v>
      </c>
      <c r="K1003" s="8">
        <v>0.0</v>
      </c>
      <c r="L1003" s="8">
        <v>0.0</v>
      </c>
      <c r="M1003" s="8">
        <v>0.0</v>
      </c>
      <c r="O1003" t="s">
        <v>9533</v>
      </c>
    </row>
    <row r="1004" ht="15.75" customHeight="1">
      <c r="A1004">
        <v>1003.0</v>
      </c>
      <c r="B1004" t="s">
        <v>3308</v>
      </c>
      <c r="C1004" t="s">
        <v>9537</v>
      </c>
      <c r="D1004">
        <v>6.0</v>
      </c>
      <c r="E1004" t="s">
        <v>4792</v>
      </c>
      <c r="F1004" t="s">
        <v>6501</v>
      </c>
      <c r="H1004" t="s">
        <v>9538</v>
      </c>
      <c r="I1004" s="8">
        <v>0.453703703703703</v>
      </c>
      <c r="J1004" s="8">
        <v>0.314814814814814</v>
      </c>
      <c r="K1004" s="8">
        <v>0.166666666666666</v>
      </c>
      <c r="L1004" s="8">
        <v>0.037037037037037</v>
      </c>
      <c r="M1004" s="8">
        <v>0.0277777777777777</v>
      </c>
      <c r="O1004" t="s">
        <v>9533</v>
      </c>
    </row>
    <row r="1005" ht="15.75" customHeight="1">
      <c r="A1005">
        <v>1004.0</v>
      </c>
      <c r="B1005" t="s">
        <v>1716</v>
      </c>
      <c r="C1005" t="s">
        <v>7148</v>
      </c>
      <c r="D1005">
        <v>4.0</v>
      </c>
      <c r="E1005" t="s">
        <v>4684</v>
      </c>
      <c r="F1005" t="s">
        <v>7150</v>
      </c>
      <c r="H1005" t="s">
        <v>7152</v>
      </c>
      <c r="I1005" s="8">
        <v>0.804347826086956</v>
      </c>
      <c r="J1005" s="8">
        <v>0.195652173913043</v>
      </c>
      <c r="K1005" s="8">
        <v>0.0</v>
      </c>
      <c r="L1005" s="8">
        <v>0.0</v>
      </c>
      <c r="M1005" s="8">
        <v>0.0</v>
      </c>
      <c r="O1005" t="s">
        <v>9533</v>
      </c>
    </row>
    <row r="1006" ht="15.75" customHeight="1">
      <c r="A1006">
        <v>1005.0</v>
      </c>
      <c r="B1006" t="s">
        <v>3316</v>
      </c>
      <c r="C1006" t="s">
        <v>9544</v>
      </c>
      <c r="D1006">
        <v>5.0</v>
      </c>
      <c r="E1006" t="s">
        <v>4675</v>
      </c>
      <c r="F1006" t="s">
        <v>9545</v>
      </c>
      <c r="H1006" t="s">
        <v>9546</v>
      </c>
      <c r="I1006" s="8">
        <v>0.835820895522388</v>
      </c>
      <c r="J1006" s="8">
        <v>0.104477611940298</v>
      </c>
      <c r="K1006" s="8">
        <v>0.044776119402985</v>
      </c>
      <c r="L1006" s="8">
        <v>0.0</v>
      </c>
      <c r="M1006" s="8">
        <v>0.0149253731343283</v>
      </c>
      <c r="O1006" t="s">
        <v>9533</v>
      </c>
    </row>
    <row r="1007" ht="15.75" customHeight="1">
      <c r="A1007">
        <v>1006.0</v>
      </c>
      <c r="B1007" t="s">
        <v>3303</v>
      </c>
      <c r="C1007" t="s">
        <v>9548</v>
      </c>
      <c r="D1007">
        <v>5.0</v>
      </c>
      <c r="E1007" t="s">
        <v>4767</v>
      </c>
      <c r="F1007" t="s">
        <v>5090</v>
      </c>
      <c r="H1007" t="s">
        <v>9550</v>
      </c>
      <c r="I1007" t="e">
        <v>#N/A</v>
      </c>
      <c r="J1007" t="e">
        <v>#N/A</v>
      </c>
      <c r="K1007" t="e">
        <v>#N/A</v>
      </c>
      <c r="L1007" t="e">
        <v>#N/A</v>
      </c>
      <c r="M1007" t="e">
        <v>#N/A</v>
      </c>
      <c r="O1007" t="s">
        <v>9533</v>
      </c>
    </row>
    <row r="1008" ht="15.75" customHeight="1">
      <c r="A1008">
        <v>1007.0</v>
      </c>
      <c r="B1008" t="s">
        <v>3295</v>
      </c>
      <c r="C1008" t="s">
        <v>9553</v>
      </c>
      <c r="D1008">
        <v>6.0</v>
      </c>
      <c r="E1008" t="s">
        <v>4767</v>
      </c>
      <c r="F1008" t="s">
        <v>9554</v>
      </c>
      <c r="H1008" t="s">
        <v>9555</v>
      </c>
      <c r="I1008" s="8">
        <v>0.502487562189054</v>
      </c>
      <c r="J1008" s="8">
        <v>0.283582089552238</v>
      </c>
      <c r="K1008" s="8">
        <v>0.194029850746268</v>
      </c>
      <c r="L1008" s="8">
        <v>0.0099502487562189</v>
      </c>
      <c r="M1008" s="8">
        <v>0.0099502487562189</v>
      </c>
      <c r="O1008" t="s">
        <v>9533</v>
      </c>
    </row>
    <row r="1009" ht="15.75" customHeight="1">
      <c r="A1009">
        <v>1008.0</v>
      </c>
      <c r="B1009" t="s">
        <v>3023</v>
      </c>
      <c r="C1009" t="s">
        <v>9150</v>
      </c>
      <c r="D1009">
        <v>6.0</v>
      </c>
      <c r="E1009" t="s">
        <v>4909</v>
      </c>
      <c r="F1009" t="s">
        <v>7692</v>
      </c>
      <c r="H1009" t="s">
        <v>9152</v>
      </c>
      <c r="I1009" t="e">
        <v>#N/A</v>
      </c>
      <c r="J1009" t="e">
        <v>#N/A</v>
      </c>
      <c r="K1009" t="e">
        <v>#N/A</v>
      </c>
      <c r="L1009" t="e">
        <v>#N/A</v>
      </c>
      <c r="M1009" t="e">
        <v>#N/A</v>
      </c>
      <c r="O1009" t="s">
        <v>9533</v>
      </c>
    </row>
    <row r="1010" ht="15.75" customHeight="1">
      <c r="A1010">
        <v>1009.0</v>
      </c>
      <c r="B1010" t="s">
        <v>60</v>
      </c>
      <c r="C1010" t="s">
        <v>6323</v>
      </c>
      <c r="D1010">
        <v>6.0</v>
      </c>
      <c r="E1010" t="s">
        <v>4705</v>
      </c>
      <c r="F1010" t="s">
        <v>6325</v>
      </c>
      <c r="H1010" t="s">
        <v>6326</v>
      </c>
      <c r="I1010">
        <v>0.0267034990791896</v>
      </c>
      <c r="J1010">
        <v>0.502762430939226</v>
      </c>
      <c r="K1010">
        <v>0.444751381215469</v>
      </c>
      <c r="L1010">
        <v>0.0257826887661141</v>
      </c>
      <c r="M1010">
        <v>0.0</v>
      </c>
      <c r="O1010" t="s">
        <v>9533</v>
      </c>
    </row>
    <row r="1011" ht="15.75" customHeight="1">
      <c r="A1011">
        <v>1010.0</v>
      </c>
      <c r="B1011" t="s">
        <v>1734</v>
      </c>
      <c r="C1011" t="s">
        <v>6798</v>
      </c>
      <c r="D1011">
        <v>5.0</v>
      </c>
      <c r="E1011" t="s">
        <v>4675</v>
      </c>
      <c r="F1011" t="s">
        <v>6800</v>
      </c>
      <c r="H1011" t="s">
        <v>6801</v>
      </c>
      <c r="I1011">
        <v>0.208955223880597</v>
      </c>
      <c r="J1011">
        <v>0.611940298507462</v>
      </c>
      <c r="K1011">
        <v>0.164179104477611</v>
      </c>
      <c r="L1011">
        <v>0.0149253731343283</v>
      </c>
      <c r="M1011">
        <v>0.0</v>
      </c>
      <c r="O1011" t="s">
        <v>9533</v>
      </c>
    </row>
    <row r="1012" ht="15.75" customHeight="1">
      <c r="A1012">
        <v>1011.0</v>
      </c>
      <c r="B1012" t="s">
        <v>397</v>
      </c>
      <c r="C1012" t="s">
        <v>4683</v>
      </c>
      <c r="D1012">
        <v>6.0</v>
      </c>
      <c r="E1012" t="s">
        <v>4684</v>
      </c>
      <c r="F1012" t="s">
        <v>4685</v>
      </c>
      <c r="G1012" t="s">
        <v>4686</v>
      </c>
      <c r="H1012" t="s">
        <v>4687</v>
      </c>
      <c r="I1012" s="8">
        <v>0.357664233576642</v>
      </c>
      <c r="J1012" s="8">
        <v>0.474452554744525</v>
      </c>
      <c r="K1012" s="8">
        <v>0.153284671532846</v>
      </c>
      <c r="L1012" s="8">
        <v>0.0145985401459854</v>
      </c>
      <c r="M1012" s="8">
        <v>0.0</v>
      </c>
      <c r="O1012" t="s">
        <v>9566</v>
      </c>
    </row>
    <row r="1013" ht="15.75" customHeight="1">
      <c r="A1013">
        <v>1012.0</v>
      </c>
      <c r="B1013" t="s">
        <v>1203</v>
      </c>
      <c r="C1013" t="s">
        <v>5947</v>
      </c>
      <c r="D1013">
        <v>3.0</v>
      </c>
      <c r="E1013" t="s">
        <v>4909</v>
      </c>
      <c r="F1013" t="s">
        <v>5949</v>
      </c>
      <c r="H1013" t="s">
        <v>5951</v>
      </c>
      <c r="I1013">
        <v>0.666666666666666</v>
      </c>
      <c r="J1013">
        <v>0.266666666666666</v>
      </c>
      <c r="K1013">
        <v>0.0666666666666666</v>
      </c>
      <c r="L1013">
        <v>0.0</v>
      </c>
      <c r="M1013">
        <v>0.0</v>
      </c>
      <c r="O1013" t="s">
        <v>9566</v>
      </c>
    </row>
    <row r="1014" ht="15.75" customHeight="1">
      <c r="A1014">
        <v>1013.0</v>
      </c>
      <c r="B1014" t="s">
        <v>9569</v>
      </c>
      <c r="C1014" t="s">
        <v>9570</v>
      </c>
      <c r="D1014">
        <v>2.0</v>
      </c>
      <c r="E1014" t="s">
        <v>4705</v>
      </c>
      <c r="F1014" t="s">
        <v>4854</v>
      </c>
      <c r="H1014" t="s">
        <v>9572</v>
      </c>
      <c r="I1014" s="8">
        <v>0.666666666666666</v>
      </c>
      <c r="J1014" s="8">
        <v>0.0</v>
      </c>
      <c r="K1014" s="8">
        <v>0.333333333333333</v>
      </c>
      <c r="L1014" s="8">
        <v>0.0</v>
      </c>
      <c r="M1014" s="8">
        <v>0.0</v>
      </c>
      <c r="O1014" t="s">
        <v>9566</v>
      </c>
    </row>
    <row r="1015" ht="15.75" customHeight="1">
      <c r="A1015">
        <v>1014.0</v>
      </c>
      <c r="B1015" t="s">
        <v>4958</v>
      </c>
      <c r="C1015" t="s">
        <v>4960</v>
      </c>
      <c r="D1015">
        <v>5.0</v>
      </c>
      <c r="E1015" t="s">
        <v>4792</v>
      </c>
      <c r="F1015" t="s">
        <v>4961</v>
      </c>
      <c r="H1015" t="s">
        <v>4962</v>
      </c>
      <c r="I1015" s="8">
        <v>0.625</v>
      </c>
      <c r="J1015" s="8">
        <v>0.178571428571428</v>
      </c>
      <c r="K1015" s="8">
        <v>0.125</v>
      </c>
      <c r="L1015" s="8">
        <v>0.0714285714285714</v>
      </c>
      <c r="M1015" s="8">
        <v>0.0</v>
      </c>
      <c r="O1015" t="s">
        <v>9566</v>
      </c>
    </row>
    <row r="1016" ht="15.75" customHeight="1">
      <c r="A1016">
        <v>1015.0</v>
      </c>
      <c r="B1016" t="s">
        <v>1036</v>
      </c>
      <c r="C1016" t="s">
        <v>5735</v>
      </c>
      <c r="D1016">
        <v>6.0</v>
      </c>
      <c r="E1016" t="s">
        <v>4630</v>
      </c>
      <c r="F1016" t="s">
        <v>5737</v>
      </c>
      <c r="H1016" t="s">
        <v>5738</v>
      </c>
      <c r="I1016">
        <v>0.368150684931506</v>
      </c>
      <c r="J1016">
        <v>0.410958904109589</v>
      </c>
      <c r="K1016">
        <v>0.191780821917808</v>
      </c>
      <c r="L1016">
        <v>0.023972602739726</v>
      </c>
      <c r="M1016">
        <v>0.00513698630136986</v>
      </c>
      <c r="O1016" t="s">
        <v>9566</v>
      </c>
    </row>
    <row r="1017" ht="15.75" customHeight="1">
      <c r="A1017">
        <v>1016.0</v>
      </c>
      <c r="B1017" t="s">
        <v>154</v>
      </c>
      <c r="C1017" t="s">
        <v>5056</v>
      </c>
      <c r="D1017">
        <v>6.0</v>
      </c>
      <c r="E1017" t="s">
        <v>4689</v>
      </c>
      <c r="F1017" t="s">
        <v>5058</v>
      </c>
      <c r="H1017" t="s">
        <v>5059</v>
      </c>
      <c r="I1017" s="8">
        <v>0.209039548022598</v>
      </c>
      <c r="J1017" s="8">
        <v>0.559322033898305</v>
      </c>
      <c r="K1017" s="8">
        <v>0.1939736346516</v>
      </c>
      <c r="L1017" s="8">
        <v>0.0282485875706214</v>
      </c>
      <c r="M1017" s="8">
        <v>0.00941619585687382</v>
      </c>
      <c r="O1017" t="s">
        <v>9566</v>
      </c>
    </row>
    <row r="1018" ht="15.75" customHeight="1">
      <c r="A1018">
        <v>1017.0</v>
      </c>
      <c r="B1018" t="s">
        <v>5370</v>
      </c>
      <c r="C1018" t="s">
        <v>5371</v>
      </c>
      <c r="D1018">
        <v>6.0</v>
      </c>
      <c r="E1018" t="s">
        <v>4689</v>
      </c>
      <c r="F1018" t="s">
        <v>5372</v>
      </c>
      <c r="H1018" t="s">
        <v>5374</v>
      </c>
      <c r="I1018">
        <v>0.548104956268221</v>
      </c>
      <c r="J1018">
        <v>0.310495626822157</v>
      </c>
      <c r="K1018">
        <v>0.12536443148688</v>
      </c>
      <c r="L1018">
        <v>0.0145772594752186</v>
      </c>
      <c r="M1018">
        <v>0.00145772594752186</v>
      </c>
      <c r="O1018" t="s">
        <v>9566</v>
      </c>
    </row>
    <row r="1019" ht="15.75" customHeight="1">
      <c r="A1019">
        <v>1018.0</v>
      </c>
      <c r="B1019" t="s">
        <v>3339</v>
      </c>
      <c r="C1019" t="s">
        <v>9582</v>
      </c>
      <c r="D1019">
        <v>4.0</v>
      </c>
      <c r="E1019" t="s">
        <v>4705</v>
      </c>
      <c r="F1019" t="s">
        <v>9583</v>
      </c>
      <c r="H1019" t="s">
        <v>9585</v>
      </c>
      <c r="I1019" s="8">
        <v>0.652173913043478</v>
      </c>
      <c r="J1019" s="8">
        <v>0.347826086956521</v>
      </c>
      <c r="K1019" s="8">
        <v>0.0</v>
      </c>
      <c r="L1019" s="8">
        <v>0.0</v>
      </c>
      <c r="M1019" s="8">
        <v>0.0</v>
      </c>
      <c r="O1019" t="s">
        <v>9566</v>
      </c>
    </row>
    <row r="1020" ht="15.75" customHeight="1">
      <c r="A1020">
        <v>1019.0</v>
      </c>
      <c r="B1020" t="s">
        <v>29</v>
      </c>
      <c r="C1020" t="s">
        <v>4765</v>
      </c>
      <c r="D1020">
        <v>5.0</v>
      </c>
      <c r="E1020" t="s">
        <v>4767</v>
      </c>
      <c r="F1020" t="s">
        <v>4768</v>
      </c>
      <c r="H1020" t="s">
        <v>4770</v>
      </c>
      <c r="I1020">
        <v>0.545454545454545</v>
      </c>
      <c r="J1020">
        <v>0.29090909090909</v>
      </c>
      <c r="K1020">
        <v>0.145454545454545</v>
      </c>
      <c r="L1020">
        <v>0.0181818181818181</v>
      </c>
      <c r="M1020">
        <v>0.0</v>
      </c>
      <c r="O1020" t="s">
        <v>9566</v>
      </c>
    </row>
    <row r="1021" ht="15.75" customHeight="1">
      <c r="A1021">
        <v>1020.0</v>
      </c>
      <c r="B1021" t="s">
        <v>418</v>
      </c>
      <c r="C1021" t="s">
        <v>4728</v>
      </c>
      <c r="D1021">
        <v>3.0</v>
      </c>
      <c r="E1021" t="s">
        <v>4729</v>
      </c>
      <c r="F1021" t="s">
        <v>4730</v>
      </c>
      <c r="H1021" t="s">
        <v>4731</v>
      </c>
      <c r="I1021" s="8">
        <v>0.25</v>
      </c>
      <c r="J1021" s="8">
        <v>0.333333333333333</v>
      </c>
      <c r="K1021" s="8">
        <v>0.333333333333333</v>
      </c>
      <c r="L1021" s="8">
        <v>0.0833333333333333</v>
      </c>
      <c r="M1021" s="8">
        <v>0.0</v>
      </c>
      <c r="O1021" t="s">
        <v>9566</v>
      </c>
    </row>
    <row r="1022" ht="15.75" customHeight="1">
      <c r="A1022">
        <v>1021.0</v>
      </c>
      <c r="B1022" t="s">
        <v>3364</v>
      </c>
      <c r="C1022" t="s">
        <v>9591</v>
      </c>
      <c r="D1022">
        <v>6.0</v>
      </c>
      <c r="E1022" t="s">
        <v>4767</v>
      </c>
      <c r="F1022" t="s">
        <v>9592</v>
      </c>
      <c r="H1022" t="s">
        <v>9593</v>
      </c>
      <c r="I1022" t="e">
        <v>#N/A</v>
      </c>
      <c r="J1022" t="e">
        <v>#N/A</v>
      </c>
      <c r="K1022" t="e">
        <v>#N/A</v>
      </c>
      <c r="L1022" t="e">
        <v>#N/A</v>
      </c>
      <c r="M1022" t="e">
        <v>#N/A</v>
      </c>
      <c r="O1022" t="s">
        <v>9595</v>
      </c>
    </row>
    <row r="1023" ht="15.75" customHeight="1">
      <c r="A1023">
        <v>1022.0</v>
      </c>
      <c r="B1023" t="s">
        <v>65</v>
      </c>
      <c r="C1023" t="s">
        <v>9596</v>
      </c>
      <c r="D1023">
        <v>6.0</v>
      </c>
      <c r="E1023" t="s">
        <v>4675</v>
      </c>
      <c r="F1023" t="s">
        <v>9597</v>
      </c>
      <c r="H1023" t="s">
        <v>9599</v>
      </c>
      <c r="I1023" t="e">
        <v>#N/A</v>
      </c>
      <c r="J1023" t="e">
        <v>#N/A</v>
      </c>
      <c r="K1023" t="e">
        <v>#N/A</v>
      </c>
      <c r="L1023" t="e">
        <v>#N/A</v>
      </c>
      <c r="M1023" t="e">
        <v>#N/A</v>
      </c>
      <c r="O1023" t="s">
        <v>9595</v>
      </c>
    </row>
    <row r="1024" ht="15.75" customHeight="1">
      <c r="A1024">
        <v>1023.0</v>
      </c>
      <c r="B1024" t="s">
        <v>3358</v>
      </c>
      <c r="C1024" t="s">
        <v>9602</v>
      </c>
      <c r="D1024">
        <v>5.0</v>
      </c>
      <c r="E1024" t="s">
        <v>4792</v>
      </c>
      <c r="H1024" t="s">
        <v>9603</v>
      </c>
      <c r="I1024" t="e">
        <v>#N/A</v>
      </c>
      <c r="J1024" t="e">
        <v>#N/A</v>
      </c>
      <c r="K1024" t="e">
        <v>#N/A</v>
      </c>
      <c r="L1024" t="e">
        <v>#N/A</v>
      </c>
      <c r="M1024" t="e">
        <v>#N/A</v>
      </c>
      <c r="O1024" t="s">
        <v>9595</v>
      </c>
    </row>
    <row r="1025" ht="15.75" customHeight="1">
      <c r="A1025">
        <v>1024.0</v>
      </c>
      <c r="B1025" t="s">
        <v>186</v>
      </c>
      <c r="C1025" t="s">
        <v>9604</v>
      </c>
      <c r="D1025">
        <v>6.0</v>
      </c>
      <c r="E1025" t="s">
        <v>4792</v>
      </c>
      <c r="F1025" t="s">
        <v>9606</v>
      </c>
      <c r="H1025" t="s">
        <v>9608</v>
      </c>
      <c r="I1025" t="e">
        <v>#N/A</v>
      </c>
      <c r="J1025" t="e">
        <v>#N/A</v>
      </c>
      <c r="K1025" t="e">
        <v>#N/A</v>
      </c>
      <c r="L1025" t="e">
        <v>#N/A</v>
      </c>
      <c r="M1025" t="e">
        <v>#N/A</v>
      </c>
      <c r="O1025" t="s">
        <v>9595</v>
      </c>
    </row>
    <row r="1026" ht="15.75" customHeight="1">
      <c r="A1026">
        <v>1025.0</v>
      </c>
      <c r="B1026" t="s">
        <v>3379</v>
      </c>
      <c r="C1026" t="s">
        <v>9609</v>
      </c>
      <c r="D1026">
        <v>6.0</v>
      </c>
      <c r="E1026" t="s">
        <v>4705</v>
      </c>
      <c r="F1026" t="s">
        <v>9610</v>
      </c>
      <c r="H1026" t="s">
        <v>9611</v>
      </c>
      <c r="I1026" s="8">
        <v>0.456953642384106</v>
      </c>
      <c r="J1026" s="8">
        <v>0.324503311258278</v>
      </c>
      <c r="K1026" s="8">
        <v>0.185430463576158</v>
      </c>
      <c r="L1026" s="8">
        <v>0.0264900662251655</v>
      </c>
      <c r="M1026" s="8">
        <v>0.00662251655629139</v>
      </c>
      <c r="O1026" t="s">
        <v>9595</v>
      </c>
    </row>
    <row r="1027" ht="15.75" customHeight="1">
      <c r="A1027">
        <v>1026.0</v>
      </c>
      <c r="B1027" t="s">
        <v>3368</v>
      </c>
      <c r="C1027" t="s">
        <v>9612</v>
      </c>
      <c r="D1027">
        <v>6.0</v>
      </c>
      <c r="E1027" t="s">
        <v>4705</v>
      </c>
      <c r="F1027" t="s">
        <v>9614</v>
      </c>
      <c r="H1027" t="s">
        <v>9615</v>
      </c>
      <c r="I1027" t="e">
        <v>#N/A</v>
      </c>
      <c r="J1027" t="e">
        <v>#N/A</v>
      </c>
      <c r="K1027" t="e">
        <v>#N/A</v>
      </c>
      <c r="L1027" t="e">
        <v>#N/A</v>
      </c>
      <c r="M1027" t="e">
        <v>#N/A</v>
      </c>
      <c r="O1027" t="s">
        <v>9595</v>
      </c>
    </row>
    <row r="1028" ht="15.75" customHeight="1">
      <c r="A1028">
        <v>1027.0</v>
      </c>
      <c r="B1028" t="s">
        <v>3383</v>
      </c>
      <c r="C1028" t="s">
        <v>9616</v>
      </c>
      <c r="D1028">
        <v>6.0</v>
      </c>
      <c r="E1028" t="s">
        <v>4630</v>
      </c>
      <c r="F1028" t="s">
        <v>9618</v>
      </c>
      <c r="G1028" t="s">
        <v>9620</v>
      </c>
      <c r="H1028" t="s">
        <v>9621</v>
      </c>
      <c r="I1028" s="8">
        <v>0.164835164835164</v>
      </c>
      <c r="J1028" s="8">
        <v>0.384615384615384</v>
      </c>
      <c r="K1028" s="8">
        <v>0.294505494505494</v>
      </c>
      <c r="L1028" s="8">
        <v>0.12087912087912</v>
      </c>
      <c r="M1028" s="8">
        <v>0.0351648351648351</v>
      </c>
      <c r="O1028" t="s">
        <v>9595</v>
      </c>
    </row>
    <row r="1029" ht="15.75" customHeight="1">
      <c r="A1029">
        <v>1028.0</v>
      </c>
      <c r="B1029" t="s">
        <v>1989</v>
      </c>
      <c r="C1029" t="s">
        <v>7593</v>
      </c>
      <c r="D1029">
        <v>6.0</v>
      </c>
      <c r="E1029" t="s">
        <v>4689</v>
      </c>
      <c r="F1029" t="s">
        <v>6501</v>
      </c>
      <c r="H1029" t="s">
        <v>9625</v>
      </c>
      <c r="I1029" t="e">
        <v>#N/A</v>
      </c>
      <c r="J1029" t="e">
        <v>#N/A</v>
      </c>
      <c r="K1029" t="e">
        <v>#N/A</v>
      </c>
      <c r="L1029" t="e">
        <v>#N/A</v>
      </c>
      <c r="M1029" t="e">
        <v>#N/A</v>
      </c>
      <c r="O1029" t="s">
        <v>9595</v>
      </c>
    </row>
    <row r="1030" ht="15.75" customHeight="1">
      <c r="A1030">
        <v>1029.0</v>
      </c>
      <c r="B1030" t="s">
        <v>3355</v>
      </c>
      <c r="C1030" t="s">
        <v>9628</v>
      </c>
      <c r="D1030">
        <v>4.0</v>
      </c>
      <c r="E1030" t="s">
        <v>4723</v>
      </c>
      <c r="F1030" t="s">
        <v>9630</v>
      </c>
      <c r="H1030" t="s">
        <v>9631</v>
      </c>
      <c r="I1030" s="8">
        <v>0.568181818181818</v>
      </c>
      <c r="J1030" s="8">
        <v>0.272727272727272</v>
      </c>
      <c r="K1030" s="8">
        <v>0.159090909090909</v>
      </c>
      <c r="L1030" s="8">
        <v>0.0</v>
      </c>
      <c r="M1030" s="8">
        <v>0.0</v>
      </c>
      <c r="O1030" t="s">
        <v>9595</v>
      </c>
    </row>
    <row r="1031" ht="15.75" customHeight="1">
      <c r="A1031">
        <v>1030.0</v>
      </c>
      <c r="B1031" t="s">
        <v>3361</v>
      </c>
      <c r="C1031" t="s">
        <v>9634</v>
      </c>
      <c r="D1031">
        <v>6.0</v>
      </c>
      <c r="E1031" t="s">
        <v>4630</v>
      </c>
      <c r="F1031" t="s">
        <v>9636</v>
      </c>
      <c r="H1031" t="s">
        <v>9637</v>
      </c>
      <c r="I1031" s="8">
        <v>0.458920187793427</v>
      </c>
      <c r="J1031" s="8">
        <v>0.426056338028169</v>
      </c>
      <c r="K1031" s="8">
        <v>0.102112676056338</v>
      </c>
      <c r="L1031" s="8">
        <v>0.0105633802816901</v>
      </c>
      <c r="M1031" s="8">
        <v>0.00234741784037558</v>
      </c>
      <c r="O1031" t="s">
        <v>9595</v>
      </c>
    </row>
    <row r="1032" ht="15.75" customHeight="1">
      <c r="A1032">
        <v>1031.0</v>
      </c>
      <c r="B1032" t="s">
        <v>3399</v>
      </c>
      <c r="C1032" t="s">
        <v>9641</v>
      </c>
      <c r="D1032">
        <v>4.0</v>
      </c>
      <c r="E1032" t="s">
        <v>4723</v>
      </c>
      <c r="F1032" t="s">
        <v>4854</v>
      </c>
      <c r="H1032" t="s">
        <v>9642</v>
      </c>
      <c r="I1032" s="8">
        <v>0.966666666666666</v>
      </c>
      <c r="J1032" s="8">
        <v>0.0333333333333333</v>
      </c>
      <c r="K1032" s="8">
        <v>0.0</v>
      </c>
      <c r="L1032" s="8">
        <v>0.0</v>
      </c>
      <c r="M1032" s="8">
        <v>0.0</v>
      </c>
      <c r="O1032" t="s">
        <v>9644</v>
      </c>
    </row>
    <row r="1033" ht="15.75" customHeight="1">
      <c r="A1033">
        <v>1032.0</v>
      </c>
      <c r="B1033" t="s">
        <v>2733</v>
      </c>
      <c r="C1033" t="s">
        <v>8717</v>
      </c>
      <c r="D1033">
        <v>5.0</v>
      </c>
      <c r="E1033" t="s">
        <v>4909</v>
      </c>
      <c r="F1033" t="s">
        <v>8720</v>
      </c>
      <c r="H1033" t="s">
        <v>8721</v>
      </c>
      <c r="I1033" s="8">
        <v>0.628571428571428</v>
      </c>
      <c r="J1033" s="8">
        <v>0.257142857142857</v>
      </c>
      <c r="K1033" s="8">
        <v>0.114285714285714</v>
      </c>
      <c r="L1033" s="8">
        <v>0.0</v>
      </c>
      <c r="M1033" s="8">
        <v>0.0</v>
      </c>
      <c r="O1033" t="s">
        <v>9644</v>
      </c>
    </row>
    <row r="1034" ht="15.75" customHeight="1">
      <c r="A1034">
        <v>1033.0</v>
      </c>
      <c r="B1034" t="s">
        <v>3402</v>
      </c>
      <c r="C1034" t="s">
        <v>9648</v>
      </c>
      <c r="D1034">
        <v>3.0</v>
      </c>
      <c r="E1034" t="s">
        <v>4767</v>
      </c>
      <c r="F1034" t="s">
        <v>9650</v>
      </c>
      <c r="H1034" t="s">
        <v>9652</v>
      </c>
      <c r="I1034" s="8">
        <v>0.545454545454545</v>
      </c>
      <c r="J1034" s="8">
        <v>0.363636363636363</v>
      </c>
      <c r="K1034" s="8">
        <v>0.0909090909090909</v>
      </c>
      <c r="L1034" s="8">
        <v>0.0</v>
      </c>
      <c r="M1034" s="8">
        <v>0.0</v>
      </c>
      <c r="O1034" t="s">
        <v>9644</v>
      </c>
    </row>
    <row r="1035" ht="15.75" customHeight="1">
      <c r="A1035">
        <v>1034.0</v>
      </c>
      <c r="B1035" t="s">
        <v>3405</v>
      </c>
      <c r="C1035" t="s">
        <v>9654</v>
      </c>
      <c r="D1035">
        <v>6.0</v>
      </c>
      <c r="E1035" t="s">
        <v>4675</v>
      </c>
      <c r="F1035" t="s">
        <v>9655</v>
      </c>
      <c r="H1035" t="s">
        <v>9656</v>
      </c>
      <c r="I1035" s="8">
        <v>0.56</v>
      </c>
      <c r="J1035" s="8">
        <v>0.38</v>
      </c>
      <c r="K1035" s="8">
        <v>0.03</v>
      </c>
      <c r="L1035" s="8">
        <v>0.02</v>
      </c>
      <c r="M1035" s="8">
        <v>0.01</v>
      </c>
      <c r="O1035" t="s">
        <v>9644</v>
      </c>
    </row>
    <row r="1036" ht="15.75" customHeight="1">
      <c r="A1036">
        <v>1035.0</v>
      </c>
      <c r="B1036">
        <v>6678.0</v>
      </c>
      <c r="C1036" t="s">
        <v>9659</v>
      </c>
      <c r="D1036">
        <v>3.0</v>
      </c>
      <c r="E1036" t="s">
        <v>4723</v>
      </c>
      <c r="F1036" t="s">
        <v>9660</v>
      </c>
      <c r="H1036" t="s">
        <v>9661</v>
      </c>
      <c r="I1036" s="8">
        <v>0.529411764705882</v>
      </c>
      <c r="J1036" s="8">
        <v>0.117647058823529</v>
      </c>
      <c r="K1036" s="8">
        <v>0.176470588235294</v>
      </c>
      <c r="L1036" s="8">
        <v>0.117647058823529</v>
      </c>
      <c r="M1036" s="8">
        <v>0.0588235294117647</v>
      </c>
      <c r="O1036" t="s">
        <v>9644</v>
      </c>
    </row>
    <row r="1037" ht="15.75" customHeight="1">
      <c r="A1037">
        <v>1036.0</v>
      </c>
      <c r="B1037" t="s">
        <v>3408</v>
      </c>
      <c r="C1037" t="s">
        <v>9663</v>
      </c>
      <c r="D1037">
        <v>3.0</v>
      </c>
      <c r="E1037" t="s">
        <v>4909</v>
      </c>
      <c r="F1037" t="s">
        <v>9660</v>
      </c>
      <c r="H1037" t="s">
        <v>9665</v>
      </c>
      <c r="I1037" s="8">
        <v>0.235294117647058</v>
      </c>
      <c r="J1037" s="8">
        <v>0.117647058823529</v>
      </c>
      <c r="K1037" s="8">
        <v>0.0588235294117647</v>
      </c>
      <c r="L1037" s="8">
        <v>0.235294117647058</v>
      </c>
      <c r="M1037" s="8">
        <v>0.352941176470588</v>
      </c>
      <c r="O1037" t="s">
        <v>9644</v>
      </c>
    </row>
    <row r="1038" ht="15.75" customHeight="1">
      <c r="A1038">
        <v>1037.0</v>
      </c>
      <c r="B1038" t="s">
        <v>50</v>
      </c>
      <c r="C1038" t="s">
        <v>8095</v>
      </c>
      <c r="D1038">
        <v>6.0</v>
      </c>
      <c r="E1038" t="s">
        <v>4705</v>
      </c>
      <c r="F1038" t="s">
        <v>8097</v>
      </c>
      <c r="H1038" t="s">
        <v>8098</v>
      </c>
      <c r="I1038" s="8">
        <v>0.620689655172413</v>
      </c>
      <c r="J1038" s="8">
        <v>0.310344827586206</v>
      </c>
      <c r="K1038" s="8">
        <v>0.0517241379310344</v>
      </c>
      <c r="L1038" s="8">
        <v>0.00862068965517241</v>
      </c>
      <c r="M1038" s="8">
        <v>0.00862068965517241</v>
      </c>
      <c r="O1038" t="s">
        <v>9644</v>
      </c>
    </row>
    <row r="1039" ht="15.75" customHeight="1">
      <c r="A1039">
        <v>1038.0</v>
      </c>
      <c r="B1039" t="s">
        <v>3393</v>
      </c>
      <c r="C1039" t="s">
        <v>9669</v>
      </c>
      <c r="D1039">
        <v>2.0</v>
      </c>
      <c r="E1039" t="s">
        <v>4729</v>
      </c>
      <c r="F1039" t="s">
        <v>4916</v>
      </c>
      <c r="H1039" t="s">
        <v>9670</v>
      </c>
      <c r="I1039" s="8">
        <v>1.0</v>
      </c>
      <c r="J1039" s="8">
        <v>0.0</v>
      </c>
      <c r="K1039" s="8">
        <v>0.0</v>
      </c>
      <c r="L1039" s="8">
        <v>0.0</v>
      </c>
      <c r="M1039" s="8">
        <v>0.0</v>
      </c>
      <c r="O1039" t="s">
        <v>9644</v>
      </c>
    </row>
    <row r="1040" ht="15.75" customHeight="1">
      <c r="A1040">
        <v>1039.0</v>
      </c>
      <c r="B1040" t="s">
        <v>3386</v>
      </c>
      <c r="C1040" t="s">
        <v>9671</v>
      </c>
      <c r="D1040">
        <v>6.0</v>
      </c>
      <c r="E1040" t="s">
        <v>4909</v>
      </c>
      <c r="F1040" t="s">
        <v>9672</v>
      </c>
      <c r="H1040" t="s">
        <v>9674</v>
      </c>
      <c r="I1040" s="8">
        <v>0.419047619047619</v>
      </c>
      <c r="J1040" s="8">
        <v>0.333333333333333</v>
      </c>
      <c r="K1040" s="8">
        <v>0.228571428571428</v>
      </c>
      <c r="L1040" s="8">
        <v>0.019047619047619</v>
      </c>
      <c r="M1040" s="8">
        <v>0.0</v>
      </c>
      <c r="O1040" t="s">
        <v>9644</v>
      </c>
    </row>
    <row r="1041" ht="15.75" customHeight="1">
      <c r="A1041">
        <v>1040.0</v>
      </c>
      <c r="B1041" t="s">
        <v>71</v>
      </c>
      <c r="C1041" t="s">
        <v>9676</v>
      </c>
      <c r="D1041">
        <v>6.0</v>
      </c>
      <c r="E1041" t="s">
        <v>4705</v>
      </c>
      <c r="F1041" t="s">
        <v>9678</v>
      </c>
      <c r="H1041" t="s">
        <v>9679</v>
      </c>
      <c r="I1041" t="e">
        <v>#N/A</v>
      </c>
      <c r="J1041" t="e">
        <v>#N/A</v>
      </c>
      <c r="K1041" t="e">
        <v>#N/A</v>
      </c>
      <c r="L1041" t="e">
        <v>#N/A</v>
      </c>
      <c r="M1041" t="e">
        <v>#N/A</v>
      </c>
      <c r="O1041" t="s">
        <v>9644</v>
      </c>
    </row>
    <row r="1042" ht="15.75" customHeight="1">
      <c r="A1042">
        <v>1041.0</v>
      </c>
      <c r="B1042" t="s">
        <v>189</v>
      </c>
      <c r="C1042" t="s">
        <v>7818</v>
      </c>
      <c r="D1042">
        <v>6.0</v>
      </c>
      <c r="E1042" t="s">
        <v>4723</v>
      </c>
      <c r="H1042" t="s">
        <v>7819</v>
      </c>
      <c r="I1042" s="8">
        <v>0.325905292479108</v>
      </c>
      <c r="J1042" s="8">
        <v>0.509749303621169</v>
      </c>
      <c r="K1042" s="8">
        <v>0.133704735376044</v>
      </c>
      <c r="L1042" s="8">
        <v>0.0250696378830083</v>
      </c>
      <c r="M1042" s="8">
        <v>0.00557103064066852</v>
      </c>
      <c r="O1042" t="s">
        <v>9683</v>
      </c>
    </row>
    <row r="1043" ht="15.75" customHeight="1">
      <c r="A1043">
        <v>1042.0</v>
      </c>
      <c r="B1043" s="6" t="s">
        <v>3440</v>
      </c>
      <c r="C1043" t="s">
        <v>9684</v>
      </c>
      <c r="D1043">
        <v>5.0</v>
      </c>
      <c r="E1043" t="s">
        <v>4723</v>
      </c>
      <c r="F1043" t="s">
        <v>9685</v>
      </c>
      <c r="H1043" t="s">
        <v>9686</v>
      </c>
      <c r="I1043" s="8">
        <v>0.622641509433962</v>
      </c>
      <c r="J1043" s="8">
        <v>0.264150943396226</v>
      </c>
      <c r="K1043" s="8">
        <v>0.0566037735849056</v>
      </c>
      <c r="L1043" s="8">
        <v>0.0188679245283018</v>
      </c>
      <c r="M1043" s="8">
        <v>0.0377358490566037</v>
      </c>
      <c r="O1043" t="s">
        <v>9683</v>
      </c>
    </row>
    <row r="1044" ht="15.75" customHeight="1">
      <c r="A1044">
        <v>1043.0</v>
      </c>
      <c r="B1044" t="s">
        <v>3423</v>
      </c>
      <c r="C1044" t="s">
        <v>9688</v>
      </c>
      <c r="D1044">
        <v>6.0</v>
      </c>
      <c r="E1044" t="s">
        <v>4792</v>
      </c>
      <c r="F1044" t="s">
        <v>7588</v>
      </c>
      <c r="H1044" t="s">
        <v>9690</v>
      </c>
      <c r="I1044" t="e">
        <v>#N/A</v>
      </c>
      <c r="J1044" t="e">
        <v>#N/A</v>
      </c>
      <c r="K1044" t="e">
        <v>#N/A</v>
      </c>
      <c r="L1044" t="e">
        <v>#N/A</v>
      </c>
      <c r="M1044" t="e">
        <v>#N/A</v>
      </c>
      <c r="O1044" t="s">
        <v>9683</v>
      </c>
    </row>
    <row r="1045" ht="15.75" customHeight="1">
      <c r="A1045">
        <v>1044.0</v>
      </c>
      <c r="B1045" t="s">
        <v>3430</v>
      </c>
      <c r="C1045" t="s">
        <v>9692</v>
      </c>
      <c r="D1045">
        <v>6.0</v>
      </c>
      <c r="E1045" t="s">
        <v>4689</v>
      </c>
      <c r="F1045" t="s">
        <v>9693</v>
      </c>
      <c r="H1045" t="s">
        <v>9695</v>
      </c>
      <c r="I1045" t="e">
        <v>#N/A</v>
      </c>
      <c r="J1045" t="e">
        <v>#N/A</v>
      </c>
      <c r="K1045" t="e">
        <v>#N/A</v>
      </c>
      <c r="L1045" t="e">
        <v>#N/A</v>
      </c>
      <c r="M1045" t="e">
        <v>#N/A</v>
      </c>
      <c r="O1045" t="s">
        <v>9683</v>
      </c>
    </row>
    <row r="1046" ht="15.75" customHeight="1">
      <c r="A1046">
        <v>1045.0</v>
      </c>
      <c r="B1046" t="s">
        <v>3420</v>
      </c>
      <c r="C1046" t="s">
        <v>9697</v>
      </c>
      <c r="D1046">
        <v>6.0</v>
      </c>
      <c r="E1046" t="s">
        <v>4767</v>
      </c>
      <c r="F1046" t="s">
        <v>9698</v>
      </c>
      <c r="H1046" t="s">
        <v>9699</v>
      </c>
      <c r="I1046" t="e">
        <v>#N/A</v>
      </c>
      <c r="J1046" t="e">
        <v>#N/A</v>
      </c>
      <c r="K1046" t="e">
        <v>#N/A</v>
      </c>
      <c r="L1046" t="e">
        <v>#N/A</v>
      </c>
      <c r="M1046" t="e">
        <v>#N/A</v>
      </c>
      <c r="O1046" t="s">
        <v>9683</v>
      </c>
    </row>
    <row r="1047" ht="15.75" customHeight="1">
      <c r="A1047">
        <v>1046.0</v>
      </c>
      <c r="B1047" t="s">
        <v>3434</v>
      </c>
      <c r="C1047" t="s">
        <v>9701</v>
      </c>
      <c r="D1047">
        <v>6.0</v>
      </c>
      <c r="E1047" t="s">
        <v>4689</v>
      </c>
      <c r="F1047" t="s">
        <v>9702</v>
      </c>
      <c r="H1047" t="s">
        <v>9704</v>
      </c>
      <c r="I1047" t="e">
        <v>#N/A</v>
      </c>
      <c r="J1047" t="e">
        <v>#N/A</v>
      </c>
      <c r="K1047" t="e">
        <v>#N/A</v>
      </c>
      <c r="L1047" t="e">
        <v>#N/A</v>
      </c>
      <c r="M1047" t="e">
        <v>#N/A</v>
      </c>
      <c r="O1047" t="s">
        <v>9683</v>
      </c>
    </row>
    <row r="1048" ht="15.75" customHeight="1">
      <c r="A1048">
        <v>1047.0</v>
      </c>
      <c r="B1048" t="s">
        <v>3417</v>
      </c>
      <c r="C1048" t="s">
        <v>9705</v>
      </c>
      <c r="D1048">
        <v>6.0</v>
      </c>
      <c r="E1048" t="s">
        <v>4821</v>
      </c>
      <c r="F1048" t="s">
        <v>9706</v>
      </c>
      <c r="H1048" t="s">
        <v>9707</v>
      </c>
      <c r="I1048" s="8">
        <v>0.31547619047619</v>
      </c>
      <c r="J1048" s="8">
        <v>0.492063492063492</v>
      </c>
      <c r="K1048" s="8">
        <v>0.134920634920634</v>
      </c>
      <c r="L1048" s="8">
        <v>0.0357142857142857</v>
      </c>
      <c r="M1048" s="8">
        <v>0.0218253968253968</v>
      </c>
      <c r="O1048" t="s">
        <v>9683</v>
      </c>
    </row>
    <row r="1049" ht="15.75" customHeight="1">
      <c r="A1049">
        <v>1048.0</v>
      </c>
      <c r="B1049" t="s">
        <v>2612</v>
      </c>
      <c r="C1049" t="s">
        <v>8506</v>
      </c>
      <c r="D1049">
        <v>5.0</v>
      </c>
      <c r="E1049" t="s">
        <v>4689</v>
      </c>
      <c r="F1049" t="s">
        <v>8508</v>
      </c>
      <c r="H1049" t="s">
        <v>8510</v>
      </c>
      <c r="I1049" s="8">
        <v>0.538461538461538</v>
      </c>
      <c r="J1049" s="8">
        <v>0.23076923076923</v>
      </c>
      <c r="K1049" s="8">
        <v>0.115384615384615</v>
      </c>
      <c r="L1049" s="8">
        <v>0.0769230769230769</v>
      </c>
      <c r="M1049" s="8">
        <v>0.0384615384615384</v>
      </c>
      <c r="O1049" t="s">
        <v>9683</v>
      </c>
    </row>
    <row r="1050" ht="15.75" customHeight="1">
      <c r="A1050">
        <v>1049.0</v>
      </c>
      <c r="B1050" t="s">
        <v>3437</v>
      </c>
      <c r="C1050" t="s">
        <v>9713</v>
      </c>
      <c r="D1050">
        <v>4.0</v>
      </c>
      <c r="E1050" t="s">
        <v>4792</v>
      </c>
      <c r="H1050" t="s">
        <v>9714</v>
      </c>
      <c r="I1050" s="8">
        <v>0.588235294117647</v>
      </c>
      <c r="J1050" s="8">
        <v>0.352941176470588</v>
      </c>
      <c r="K1050" s="8">
        <v>0.0588235294117647</v>
      </c>
      <c r="L1050" s="8">
        <v>0.0</v>
      </c>
      <c r="M1050" s="8">
        <v>0.0</v>
      </c>
      <c r="O1050" t="s">
        <v>9683</v>
      </c>
    </row>
    <row r="1051" ht="15.75" customHeight="1">
      <c r="A1051">
        <v>1050.0</v>
      </c>
      <c r="B1051" t="s">
        <v>3413</v>
      </c>
      <c r="C1051" t="s">
        <v>9715</v>
      </c>
      <c r="D1051">
        <v>4.0</v>
      </c>
      <c r="E1051" t="s">
        <v>4767</v>
      </c>
      <c r="F1051" t="s">
        <v>6330</v>
      </c>
      <c r="H1051" t="s">
        <v>9717</v>
      </c>
      <c r="I1051" s="8">
        <v>0.692307692307692</v>
      </c>
      <c r="J1051" s="8">
        <v>0.23076923076923</v>
      </c>
      <c r="K1051" s="8">
        <v>0.0512820512820512</v>
      </c>
      <c r="L1051" s="8">
        <v>0.0</v>
      </c>
      <c r="M1051" s="8">
        <v>0.0256410256410256</v>
      </c>
      <c r="O1051" t="s">
        <v>9683</v>
      </c>
    </row>
    <row r="1052" ht="15.75" customHeight="1">
      <c r="A1052">
        <v>1051.0</v>
      </c>
      <c r="B1052" t="s">
        <v>79</v>
      </c>
      <c r="C1052" t="s">
        <v>9719</v>
      </c>
      <c r="D1052">
        <v>6.0</v>
      </c>
      <c r="E1052" t="s">
        <v>4705</v>
      </c>
      <c r="F1052" t="s">
        <v>7667</v>
      </c>
      <c r="H1052" t="s">
        <v>9720</v>
      </c>
      <c r="I1052" t="e">
        <v>#N/A</v>
      </c>
      <c r="J1052" t="e">
        <v>#N/A</v>
      </c>
      <c r="K1052" t="e">
        <v>#N/A</v>
      </c>
      <c r="L1052" t="e">
        <v>#N/A</v>
      </c>
      <c r="M1052" t="e">
        <v>#N/A</v>
      </c>
      <c r="O1052" t="s">
        <v>9721</v>
      </c>
    </row>
    <row r="1053" ht="15.75" customHeight="1">
      <c r="A1053">
        <v>1052.0</v>
      </c>
      <c r="B1053" t="s">
        <v>3454</v>
      </c>
      <c r="C1053" t="s">
        <v>9723</v>
      </c>
      <c r="D1053">
        <v>4.0</v>
      </c>
      <c r="E1053" t="s">
        <v>4684</v>
      </c>
      <c r="F1053" t="s">
        <v>9724</v>
      </c>
      <c r="G1053">
        <v>0.0</v>
      </c>
      <c r="H1053" t="s">
        <v>9726</v>
      </c>
      <c r="I1053">
        <v>0.6</v>
      </c>
      <c r="J1053">
        <v>0.366666666666666</v>
      </c>
      <c r="K1053">
        <v>0.0333333333333333</v>
      </c>
      <c r="L1053">
        <v>0.0</v>
      </c>
      <c r="M1053">
        <v>0.0</v>
      </c>
      <c r="O1053" t="s">
        <v>9721</v>
      </c>
    </row>
    <row r="1054" ht="15.75" customHeight="1">
      <c r="A1054">
        <v>1053.0</v>
      </c>
      <c r="B1054" t="s">
        <v>2982</v>
      </c>
      <c r="C1054" t="s">
        <v>9729</v>
      </c>
      <c r="D1054">
        <v>6.0</v>
      </c>
      <c r="E1054" t="s">
        <v>4689</v>
      </c>
      <c r="F1054" t="s">
        <v>7956</v>
      </c>
      <c r="H1054" t="s">
        <v>9731</v>
      </c>
      <c r="I1054" s="8">
        <v>0.709401709401709</v>
      </c>
      <c r="J1054" s="8">
        <v>0.153846153846153</v>
      </c>
      <c r="K1054" s="8">
        <v>0.094017094017094</v>
      </c>
      <c r="L1054" s="8">
        <v>0.0341880341880341</v>
      </c>
      <c r="M1054" s="8">
        <v>0.00854700854700854</v>
      </c>
      <c r="O1054" t="s">
        <v>9721</v>
      </c>
    </row>
    <row r="1055" ht="15.75" customHeight="1">
      <c r="A1055">
        <v>1054.0</v>
      </c>
      <c r="B1055" t="s">
        <v>3448</v>
      </c>
      <c r="C1055" t="s">
        <v>9734</v>
      </c>
      <c r="D1055">
        <v>5.0</v>
      </c>
      <c r="E1055" t="s">
        <v>4675</v>
      </c>
      <c r="F1055" t="s">
        <v>7672</v>
      </c>
      <c r="G1055" t="s">
        <v>9736</v>
      </c>
      <c r="H1055" t="s">
        <v>9737</v>
      </c>
      <c r="I1055" s="8">
        <v>0.133333333333333</v>
      </c>
      <c r="J1055" s="8">
        <v>0.177777777777777</v>
      </c>
      <c r="K1055" s="8">
        <v>0.522222222222222</v>
      </c>
      <c r="L1055" s="8">
        <v>0.133333333333333</v>
      </c>
      <c r="M1055" s="8">
        <v>0.0333333333333333</v>
      </c>
      <c r="O1055" t="s">
        <v>9721</v>
      </c>
    </row>
    <row r="1056" ht="15.75" customHeight="1">
      <c r="A1056">
        <v>1055.0</v>
      </c>
      <c r="B1056" t="s">
        <v>3451</v>
      </c>
      <c r="C1056" t="s">
        <v>9739</v>
      </c>
      <c r="D1056">
        <v>1.0</v>
      </c>
      <c r="E1056" t="s">
        <v>4689</v>
      </c>
      <c r="H1056" t="s">
        <v>9740</v>
      </c>
      <c r="I1056" s="8">
        <v>1.0</v>
      </c>
      <c r="J1056" s="8">
        <v>0.0</v>
      </c>
      <c r="K1056" s="8">
        <v>0.0</v>
      </c>
      <c r="L1056" s="8">
        <v>0.0</v>
      </c>
      <c r="M1056" s="8">
        <v>0.0</v>
      </c>
      <c r="O1056" t="s">
        <v>9721</v>
      </c>
    </row>
    <row r="1057" ht="15.75" customHeight="1">
      <c r="A1057">
        <v>1056.0</v>
      </c>
      <c r="B1057" t="s">
        <v>3457</v>
      </c>
      <c r="C1057" t="s">
        <v>9743</v>
      </c>
      <c r="D1057">
        <v>6.0</v>
      </c>
      <c r="E1057" t="s">
        <v>4837</v>
      </c>
      <c r="F1057" t="s">
        <v>9745</v>
      </c>
      <c r="H1057" t="s">
        <v>9746</v>
      </c>
      <c r="I1057" t="e">
        <v>#N/A</v>
      </c>
      <c r="J1057" t="e">
        <v>#N/A</v>
      </c>
      <c r="K1057" t="e">
        <v>#N/A</v>
      </c>
      <c r="L1057" t="e">
        <v>#N/A</v>
      </c>
      <c r="M1057" t="e">
        <v>#N/A</v>
      </c>
      <c r="O1057" t="s">
        <v>9721</v>
      </c>
    </row>
    <row r="1058" ht="15.75" customHeight="1">
      <c r="A1058">
        <v>1057.0</v>
      </c>
      <c r="B1058" t="s">
        <v>3462</v>
      </c>
      <c r="C1058" t="s">
        <v>9748</v>
      </c>
      <c r="D1058">
        <v>5.0</v>
      </c>
      <c r="E1058" t="s">
        <v>4837</v>
      </c>
      <c r="F1058" t="s">
        <v>9750</v>
      </c>
      <c r="H1058" t="s">
        <v>9751</v>
      </c>
      <c r="I1058" s="8">
        <v>0.0909090909090909</v>
      </c>
      <c r="J1058" s="8">
        <v>0.659090909090909</v>
      </c>
      <c r="K1058" s="8">
        <v>0.136363636363636</v>
      </c>
      <c r="L1058" s="8">
        <v>0.0454545454545454</v>
      </c>
      <c r="M1058" s="8">
        <v>0.0681818181818181</v>
      </c>
      <c r="O1058" t="s">
        <v>9721</v>
      </c>
    </row>
    <row r="1059" ht="15.75" customHeight="1">
      <c r="A1059">
        <v>1058.0</v>
      </c>
      <c r="B1059" t="s">
        <v>3445</v>
      </c>
      <c r="C1059" t="s">
        <v>9754</v>
      </c>
      <c r="D1059">
        <v>4.0</v>
      </c>
      <c r="E1059" t="s">
        <v>4909</v>
      </c>
      <c r="F1059" t="s">
        <v>5537</v>
      </c>
      <c r="H1059" t="s">
        <v>9755</v>
      </c>
      <c r="I1059" s="8">
        <v>0.512820512820512</v>
      </c>
      <c r="J1059" s="8">
        <v>0.307692307692307</v>
      </c>
      <c r="K1059" s="8">
        <v>0.102564102564102</v>
      </c>
      <c r="L1059" s="8">
        <v>0.0769230769230769</v>
      </c>
      <c r="M1059" s="8">
        <v>0.0</v>
      </c>
      <c r="O1059" t="s">
        <v>9721</v>
      </c>
    </row>
    <row r="1060" ht="15.75" customHeight="1">
      <c r="A1060">
        <v>1059.0</v>
      </c>
      <c r="B1060" t="s">
        <v>40</v>
      </c>
      <c r="C1060" t="s">
        <v>9758</v>
      </c>
      <c r="D1060">
        <v>6.0</v>
      </c>
      <c r="E1060" t="s">
        <v>4821</v>
      </c>
      <c r="F1060" t="s">
        <v>9759</v>
      </c>
      <c r="H1060" t="s">
        <v>9760</v>
      </c>
      <c r="I1060" t="e">
        <v>#N/A</v>
      </c>
      <c r="J1060" t="e">
        <v>#N/A</v>
      </c>
      <c r="K1060" t="e">
        <v>#N/A</v>
      </c>
      <c r="L1060" t="e">
        <v>#N/A</v>
      </c>
      <c r="M1060" t="e">
        <v>#N/A</v>
      </c>
      <c r="O1060" t="s">
        <v>9721</v>
      </c>
    </row>
    <row r="1061" ht="15.75" customHeight="1">
      <c r="A1061">
        <v>1060.0</v>
      </c>
      <c r="B1061" t="s">
        <v>3469</v>
      </c>
      <c r="C1061" t="s">
        <v>9763</v>
      </c>
      <c r="D1061">
        <v>6.0</v>
      </c>
      <c r="E1061" t="s">
        <v>4821</v>
      </c>
      <c r="F1061" t="s">
        <v>9764</v>
      </c>
      <c r="H1061" t="s">
        <v>9765</v>
      </c>
      <c r="I1061" t="e">
        <v>#N/A</v>
      </c>
      <c r="J1061" t="e">
        <v>#N/A</v>
      </c>
      <c r="K1061" t="e">
        <v>#N/A</v>
      </c>
      <c r="L1061" t="e">
        <v>#N/A</v>
      </c>
      <c r="M1061" t="e">
        <v>#N/A</v>
      </c>
      <c r="O1061" t="s">
        <v>9721</v>
      </c>
    </row>
    <row r="1062" ht="15.75" customHeight="1">
      <c r="A1062">
        <v>1061.0</v>
      </c>
      <c r="B1062" t="s">
        <v>3481</v>
      </c>
      <c r="C1062" t="s">
        <v>9767</v>
      </c>
      <c r="D1062">
        <v>6.0</v>
      </c>
      <c r="E1062" t="s">
        <v>4705</v>
      </c>
      <c r="F1062" t="s">
        <v>9769</v>
      </c>
      <c r="H1062" t="s">
        <v>9770</v>
      </c>
      <c r="I1062" t="e">
        <v>#N/A</v>
      </c>
      <c r="J1062" t="e">
        <v>#N/A</v>
      </c>
      <c r="K1062" t="e">
        <v>#N/A</v>
      </c>
      <c r="L1062" t="e">
        <v>#N/A</v>
      </c>
      <c r="M1062" t="e">
        <v>#N/A</v>
      </c>
      <c r="O1062" t="s">
        <v>9771</v>
      </c>
    </row>
    <row r="1063" ht="15.75" customHeight="1">
      <c r="A1063">
        <v>1062.0</v>
      </c>
      <c r="B1063" t="s">
        <v>152</v>
      </c>
      <c r="C1063" t="s">
        <v>9772</v>
      </c>
      <c r="D1063">
        <v>6.0</v>
      </c>
      <c r="E1063" t="s">
        <v>4837</v>
      </c>
      <c r="F1063" t="s">
        <v>9774</v>
      </c>
      <c r="H1063" t="s">
        <v>9776</v>
      </c>
      <c r="I1063" t="e">
        <v>#N/A</v>
      </c>
      <c r="J1063" t="e">
        <v>#N/A</v>
      </c>
      <c r="K1063" t="e">
        <v>#N/A</v>
      </c>
      <c r="L1063" t="e">
        <v>#N/A</v>
      </c>
      <c r="M1063" t="e">
        <v>#N/A</v>
      </c>
      <c r="O1063" t="s">
        <v>9771</v>
      </c>
    </row>
    <row r="1064" ht="15.75" customHeight="1">
      <c r="A1064">
        <v>1063.0</v>
      </c>
      <c r="B1064" t="s">
        <v>3501</v>
      </c>
      <c r="C1064" t="s">
        <v>9778</v>
      </c>
      <c r="D1064">
        <v>5.0</v>
      </c>
      <c r="E1064" t="s">
        <v>4705</v>
      </c>
      <c r="F1064" t="s">
        <v>9779</v>
      </c>
      <c r="H1064" t="s">
        <v>9781</v>
      </c>
      <c r="I1064" t="e">
        <v>#N/A</v>
      </c>
      <c r="J1064" t="e">
        <v>#N/A</v>
      </c>
      <c r="K1064" t="e">
        <v>#N/A</v>
      </c>
      <c r="L1064" t="e">
        <v>#N/A</v>
      </c>
      <c r="M1064" t="e">
        <v>#N/A</v>
      </c>
      <c r="O1064" t="s">
        <v>9771</v>
      </c>
    </row>
    <row r="1065" ht="15.75" customHeight="1">
      <c r="A1065">
        <v>1064.0</v>
      </c>
      <c r="B1065" t="s">
        <v>3504</v>
      </c>
      <c r="C1065" t="s">
        <v>9784</v>
      </c>
      <c r="D1065">
        <v>5.0</v>
      </c>
      <c r="E1065" t="s">
        <v>5380</v>
      </c>
      <c r="F1065" t="s">
        <v>6883</v>
      </c>
      <c r="H1065" t="s">
        <v>9785</v>
      </c>
      <c r="I1065" s="8">
        <v>0.393939393939393</v>
      </c>
      <c r="J1065" s="8">
        <v>0.212121212121212</v>
      </c>
      <c r="K1065" s="8">
        <v>0.166666666666666</v>
      </c>
      <c r="L1065" s="8">
        <v>0.181818181818181</v>
      </c>
      <c r="M1065" s="8">
        <v>0.0454545454545454</v>
      </c>
      <c r="O1065" t="s">
        <v>9771</v>
      </c>
    </row>
    <row r="1066" ht="15.75" customHeight="1">
      <c r="A1066">
        <v>1065.0</v>
      </c>
      <c r="B1066" t="s">
        <v>3498</v>
      </c>
      <c r="C1066" t="s">
        <v>9788</v>
      </c>
      <c r="D1066">
        <v>6.0</v>
      </c>
      <c r="E1066" t="s">
        <v>4675</v>
      </c>
      <c r="F1066" t="s">
        <v>9789</v>
      </c>
      <c r="H1066" t="s">
        <v>9790</v>
      </c>
      <c r="I1066" t="e">
        <v>#N/A</v>
      </c>
      <c r="J1066" t="e">
        <v>#N/A</v>
      </c>
      <c r="K1066" t="e">
        <v>#N/A</v>
      </c>
      <c r="L1066" t="e">
        <v>#N/A</v>
      </c>
      <c r="M1066" t="e">
        <v>#N/A</v>
      </c>
      <c r="O1066" t="s">
        <v>9771</v>
      </c>
    </row>
    <row r="1067" ht="15.75" customHeight="1">
      <c r="A1067">
        <v>1066.0</v>
      </c>
      <c r="B1067" t="s">
        <v>3491</v>
      </c>
      <c r="C1067" t="s">
        <v>9793</v>
      </c>
      <c r="D1067">
        <v>4.0</v>
      </c>
      <c r="E1067" t="s">
        <v>4909</v>
      </c>
      <c r="H1067" t="s">
        <v>9794</v>
      </c>
      <c r="I1067" s="8">
        <v>0.515151515151515</v>
      </c>
      <c r="J1067" s="8">
        <v>0.242424242424242</v>
      </c>
      <c r="K1067" s="8">
        <v>0.121212121212121</v>
      </c>
      <c r="L1067" s="8">
        <v>0.0909090909090909</v>
      </c>
      <c r="M1067" s="8">
        <v>0.0303030303030303</v>
      </c>
      <c r="O1067" t="s">
        <v>9771</v>
      </c>
    </row>
    <row r="1068" ht="15.75" customHeight="1">
      <c r="A1068">
        <v>1067.0</v>
      </c>
      <c r="B1068" t="s">
        <v>3478</v>
      </c>
      <c r="C1068" t="s">
        <v>9799</v>
      </c>
      <c r="D1068">
        <v>6.0</v>
      </c>
      <c r="E1068" t="s">
        <v>4689</v>
      </c>
      <c r="H1068" t="s">
        <v>9800</v>
      </c>
      <c r="I1068" t="e">
        <v>#N/A</v>
      </c>
      <c r="J1068" t="e">
        <v>#N/A</v>
      </c>
      <c r="K1068" t="e">
        <v>#N/A</v>
      </c>
      <c r="L1068" t="e">
        <v>#N/A</v>
      </c>
      <c r="M1068" t="e">
        <v>#N/A</v>
      </c>
      <c r="O1068" t="s">
        <v>9771</v>
      </c>
    </row>
    <row r="1069" ht="15.75" customHeight="1">
      <c r="A1069">
        <v>1068.0</v>
      </c>
      <c r="B1069" t="s">
        <v>3475</v>
      </c>
      <c r="C1069" t="s">
        <v>9803</v>
      </c>
      <c r="D1069">
        <v>6.0</v>
      </c>
      <c r="E1069" t="s">
        <v>4792</v>
      </c>
      <c r="F1069" t="s">
        <v>9805</v>
      </c>
      <c r="H1069" t="s">
        <v>9806</v>
      </c>
      <c r="I1069" t="e">
        <v>#N/A</v>
      </c>
      <c r="J1069" t="e">
        <v>#N/A</v>
      </c>
      <c r="K1069" t="e">
        <v>#N/A</v>
      </c>
      <c r="L1069" t="e">
        <v>#N/A</v>
      </c>
      <c r="M1069" t="e">
        <v>#N/A</v>
      </c>
      <c r="O1069" t="s">
        <v>9771</v>
      </c>
    </row>
    <row r="1070" ht="15.75" customHeight="1">
      <c r="A1070">
        <v>1069.0</v>
      </c>
      <c r="B1070" t="s">
        <v>3472</v>
      </c>
      <c r="C1070" t="s">
        <v>9810</v>
      </c>
      <c r="D1070">
        <v>5.0</v>
      </c>
      <c r="E1070" t="s">
        <v>4792</v>
      </c>
      <c r="F1070" t="s">
        <v>4730</v>
      </c>
      <c r="H1070" t="s">
        <v>9811</v>
      </c>
      <c r="I1070" s="8">
        <v>0.525423728813559</v>
      </c>
      <c r="J1070" s="8">
        <v>0.35593220338983</v>
      </c>
      <c r="K1070" s="8">
        <v>0.101694915254237</v>
      </c>
      <c r="L1070" s="8">
        <v>0.0</v>
      </c>
      <c r="M1070" s="8">
        <v>0.0169491525423728</v>
      </c>
      <c r="O1070" t="s">
        <v>9771</v>
      </c>
    </row>
    <row r="1071" ht="15.75" customHeight="1">
      <c r="A1071">
        <v>1070.0</v>
      </c>
      <c r="B1071" t="s">
        <v>3487</v>
      </c>
      <c r="C1071" t="s">
        <v>9815</v>
      </c>
      <c r="D1071">
        <v>6.0</v>
      </c>
      <c r="E1071" t="s">
        <v>4689</v>
      </c>
      <c r="F1071" t="s">
        <v>9816</v>
      </c>
      <c r="H1071" t="s">
        <v>9818</v>
      </c>
      <c r="I1071" t="e">
        <v>#N/A</v>
      </c>
      <c r="J1071" t="e">
        <v>#N/A</v>
      </c>
      <c r="K1071" t="e">
        <v>#N/A</v>
      </c>
      <c r="L1071" t="e">
        <v>#N/A</v>
      </c>
      <c r="M1071" t="e">
        <v>#N/A</v>
      </c>
      <c r="O1071" t="s">
        <v>9771</v>
      </c>
    </row>
    <row r="1072" ht="15.75" customHeight="1">
      <c r="A1072">
        <v>1071.0</v>
      </c>
      <c r="B1072" t="s">
        <v>3518</v>
      </c>
      <c r="C1072" t="s">
        <v>9819</v>
      </c>
      <c r="D1072">
        <v>6.0</v>
      </c>
      <c r="E1072" t="s">
        <v>4729</v>
      </c>
      <c r="F1072" t="s">
        <v>4829</v>
      </c>
      <c r="H1072" t="s">
        <v>9822</v>
      </c>
      <c r="I1072" s="8">
        <v>0.0980392156862745</v>
      </c>
      <c r="J1072" s="8">
        <v>0.5</v>
      </c>
      <c r="K1072" s="8">
        <v>0.284313725490196</v>
      </c>
      <c r="L1072" s="8">
        <v>0.0931372549019607</v>
      </c>
      <c r="M1072" s="8">
        <v>0.0245098039215686</v>
      </c>
      <c r="O1072" t="s">
        <v>9824</v>
      </c>
    </row>
    <row r="1073" ht="15.75" customHeight="1">
      <c r="A1073">
        <v>1072.0</v>
      </c>
      <c r="B1073" t="s">
        <v>159</v>
      </c>
      <c r="C1073" t="s">
        <v>6353</v>
      </c>
      <c r="D1073">
        <v>6.0</v>
      </c>
      <c r="E1073" t="s">
        <v>4821</v>
      </c>
      <c r="F1073" t="s">
        <v>6355</v>
      </c>
      <c r="H1073" t="s">
        <v>6356</v>
      </c>
      <c r="I1073">
        <v>0.45798319327731</v>
      </c>
      <c r="J1073">
        <v>0.386554621848739</v>
      </c>
      <c r="K1073">
        <v>0.126050420168067</v>
      </c>
      <c r="L1073">
        <v>0.0210084033613445</v>
      </c>
      <c r="M1073">
        <v>0.00840336134453781</v>
      </c>
      <c r="O1073" t="s">
        <v>9824</v>
      </c>
    </row>
    <row r="1074" ht="15.75" customHeight="1">
      <c r="A1074">
        <v>1073.0</v>
      </c>
      <c r="B1074" t="s">
        <v>145</v>
      </c>
      <c r="C1074" t="s">
        <v>6303</v>
      </c>
      <c r="D1074">
        <v>6.0</v>
      </c>
      <c r="E1074" t="s">
        <v>4684</v>
      </c>
      <c r="F1074" t="s">
        <v>6304</v>
      </c>
      <c r="H1074" t="s">
        <v>6305</v>
      </c>
      <c r="I1074">
        <v>0.193103448275862</v>
      </c>
      <c r="J1074">
        <v>0.666666666666666</v>
      </c>
      <c r="K1074">
        <v>0.110344827586206</v>
      </c>
      <c r="L1074">
        <v>0.025287356321839</v>
      </c>
      <c r="M1074">
        <v>0.00459770114942528</v>
      </c>
      <c r="O1074" t="s">
        <v>9824</v>
      </c>
    </row>
    <row r="1075" ht="15.75" customHeight="1">
      <c r="A1075">
        <v>1074.0</v>
      </c>
      <c r="B1075" t="s">
        <v>3515</v>
      </c>
      <c r="C1075" t="s">
        <v>9832</v>
      </c>
      <c r="D1075">
        <v>4.0</v>
      </c>
      <c r="E1075" t="s">
        <v>4723</v>
      </c>
      <c r="H1075" t="s">
        <v>9834</v>
      </c>
      <c r="I1075" s="8">
        <v>0.52</v>
      </c>
      <c r="J1075" s="8">
        <v>0.32</v>
      </c>
      <c r="K1075" s="8">
        <v>0.12</v>
      </c>
      <c r="L1075" s="8">
        <v>0.04</v>
      </c>
      <c r="M1075" s="8">
        <v>0.0</v>
      </c>
      <c r="O1075" t="s">
        <v>9824</v>
      </c>
    </row>
    <row r="1076" ht="15.75" customHeight="1">
      <c r="A1076">
        <v>1075.0</v>
      </c>
      <c r="B1076" t="s">
        <v>3525</v>
      </c>
      <c r="C1076" t="s">
        <v>9837</v>
      </c>
      <c r="D1076">
        <v>4.0</v>
      </c>
      <c r="E1076" t="s">
        <v>4675</v>
      </c>
      <c r="F1076" t="s">
        <v>9840</v>
      </c>
      <c r="H1076" t="s">
        <v>9841</v>
      </c>
      <c r="I1076" s="8">
        <v>0.727272727272727</v>
      </c>
      <c r="J1076" s="8">
        <v>0.181818181818181</v>
      </c>
      <c r="K1076" s="8">
        <v>0.0909090909090909</v>
      </c>
      <c r="L1076" s="8">
        <v>0.0</v>
      </c>
      <c r="M1076" s="8">
        <v>0.0</v>
      </c>
      <c r="O1076" t="s">
        <v>9824</v>
      </c>
    </row>
    <row r="1077" ht="15.75" customHeight="1">
      <c r="A1077">
        <v>1076.0</v>
      </c>
      <c r="B1077" t="s">
        <v>173</v>
      </c>
      <c r="C1077" t="s">
        <v>6406</v>
      </c>
      <c r="D1077">
        <v>6.0</v>
      </c>
      <c r="E1077" t="s">
        <v>4821</v>
      </c>
      <c r="F1077" t="s">
        <v>6407</v>
      </c>
      <c r="H1077" t="s">
        <v>6409</v>
      </c>
      <c r="I1077" s="8">
        <v>0.190291262135922</v>
      </c>
      <c r="J1077" s="8">
        <v>0.526213592233009</v>
      </c>
      <c r="K1077" s="8">
        <v>0.215533980582524</v>
      </c>
      <c r="L1077" s="8">
        <v>0.0524271844660194</v>
      </c>
      <c r="M1077" s="8">
        <v>0.0155339805825242</v>
      </c>
      <c r="O1077" t="s">
        <v>9824</v>
      </c>
    </row>
    <row r="1078" ht="15.75" customHeight="1">
      <c r="A1078">
        <v>1077.0</v>
      </c>
      <c r="B1078" t="s">
        <v>149</v>
      </c>
      <c r="C1078" t="s">
        <v>8060</v>
      </c>
      <c r="D1078">
        <v>6.0</v>
      </c>
      <c r="E1078" t="s">
        <v>4729</v>
      </c>
      <c r="F1078" t="s">
        <v>8062</v>
      </c>
      <c r="H1078" t="s">
        <v>8064</v>
      </c>
      <c r="I1078" s="8">
        <v>0.24092409240924</v>
      </c>
      <c r="J1078" s="8">
        <v>0.366336633663366</v>
      </c>
      <c r="K1078" s="8">
        <v>0.221122112211221</v>
      </c>
      <c r="L1078" s="8">
        <v>0.102310231023102</v>
      </c>
      <c r="M1078" s="8">
        <v>0.0693069306930693</v>
      </c>
      <c r="O1078" t="s">
        <v>9824</v>
      </c>
    </row>
    <row r="1079" ht="15.75" customHeight="1">
      <c r="A1079">
        <v>1078.0</v>
      </c>
      <c r="B1079" t="s">
        <v>1515</v>
      </c>
      <c r="C1079" t="s">
        <v>6694</v>
      </c>
      <c r="D1079">
        <v>6.0</v>
      </c>
      <c r="E1079" t="s">
        <v>4792</v>
      </c>
      <c r="F1079" t="s">
        <v>6697</v>
      </c>
      <c r="H1079" t="s">
        <v>6699</v>
      </c>
      <c r="I1079" s="8">
        <v>0.450819672131147</v>
      </c>
      <c r="J1079" s="8">
        <v>0.254098360655737</v>
      </c>
      <c r="K1079" s="8">
        <v>0.172131147540983</v>
      </c>
      <c r="L1079" s="8">
        <v>0.0819672131147541</v>
      </c>
      <c r="M1079" s="8">
        <v>0.040983606557377</v>
      </c>
      <c r="O1079" t="s">
        <v>9824</v>
      </c>
    </row>
    <row r="1080" ht="15.75" customHeight="1">
      <c r="A1080">
        <v>1079.0</v>
      </c>
      <c r="B1080" t="s">
        <v>66</v>
      </c>
      <c r="C1080" t="s">
        <v>5139</v>
      </c>
      <c r="D1080">
        <v>6.0</v>
      </c>
      <c r="E1080" t="s">
        <v>4630</v>
      </c>
      <c r="F1080" t="s">
        <v>5140</v>
      </c>
      <c r="H1080" t="s">
        <v>5142</v>
      </c>
      <c r="I1080">
        <v>0.303225806451612</v>
      </c>
      <c r="J1080">
        <v>0.32258064516129</v>
      </c>
      <c r="K1080">
        <v>0.180645161290322</v>
      </c>
      <c r="L1080">
        <v>0.174193548387096</v>
      </c>
      <c r="M1080">
        <v>0.0193548387096774</v>
      </c>
      <c r="O1080" t="s">
        <v>9824</v>
      </c>
    </row>
    <row r="1081" ht="15.75" customHeight="1">
      <c r="A1081">
        <v>1080.0</v>
      </c>
      <c r="B1081" t="s">
        <v>55</v>
      </c>
      <c r="C1081" t="s">
        <v>7653</v>
      </c>
      <c r="D1081">
        <v>6.0</v>
      </c>
      <c r="E1081" t="s">
        <v>4909</v>
      </c>
      <c r="F1081" t="s">
        <v>7657</v>
      </c>
      <c r="H1081" t="s">
        <v>7658</v>
      </c>
      <c r="I1081" t="e">
        <v>#N/A</v>
      </c>
      <c r="J1081" t="e">
        <v>#N/A</v>
      </c>
      <c r="K1081" t="e">
        <v>#N/A</v>
      </c>
      <c r="L1081" t="e">
        <v>#N/A</v>
      </c>
      <c r="M1081" t="e">
        <v>#N/A</v>
      </c>
      <c r="O1081" t="s">
        <v>9824</v>
      </c>
    </row>
    <row r="1082" ht="15.75" customHeight="1">
      <c r="A1082">
        <v>1081.0</v>
      </c>
      <c r="B1082" t="s">
        <v>3540</v>
      </c>
      <c r="C1082" t="s">
        <v>9855</v>
      </c>
      <c r="D1082">
        <v>6.0</v>
      </c>
      <c r="E1082" t="s">
        <v>4837</v>
      </c>
      <c r="F1082" t="s">
        <v>9857</v>
      </c>
      <c r="H1082" t="s">
        <v>9858</v>
      </c>
      <c r="I1082" t="e">
        <v>#N/A</v>
      </c>
      <c r="J1082" t="e">
        <v>#N/A</v>
      </c>
      <c r="K1082" t="e">
        <v>#N/A</v>
      </c>
      <c r="L1082" t="e">
        <v>#N/A</v>
      </c>
      <c r="M1082" t="e">
        <v>#N/A</v>
      </c>
      <c r="O1082" t="s">
        <v>9859</v>
      </c>
    </row>
    <row r="1083" ht="15.75" customHeight="1">
      <c r="A1083">
        <v>1082.0</v>
      </c>
      <c r="B1083" t="s">
        <v>159</v>
      </c>
      <c r="C1083" t="s">
        <v>6353</v>
      </c>
      <c r="D1083">
        <v>6.0</v>
      </c>
      <c r="E1083" t="s">
        <v>4821</v>
      </c>
      <c r="F1083" t="s">
        <v>6355</v>
      </c>
      <c r="H1083" t="s">
        <v>6356</v>
      </c>
      <c r="I1083">
        <v>0.45798319327731</v>
      </c>
      <c r="J1083">
        <v>0.386554621848739</v>
      </c>
      <c r="K1083">
        <v>0.126050420168067</v>
      </c>
      <c r="L1083">
        <v>0.0210084033613445</v>
      </c>
      <c r="M1083">
        <v>0.00840336134453781</v>
      </c>
      <c r="O1083" t="s">
        <v>9859</v>
      </c>
    </row>
    <row r="1084" ht="15.75" customHeight="1">
      <c r="A1084">
        <v>1083.0</v>
      </c>
      <c r="B1084" t="s">
        <v>3544</v>
      </c>
      <c r="C1084" t="s">
        <v>9863</v>
      </c>
      <c r="D1084">
        <v>3.0</v>
      </c>
      <c r="E1084" t="s">
        <v>4798</v>
      </c>
      <c r="F1084" t="s">
        <v>9864</v>
      </c>
      <c r="H1084" t="s">
        <v>9865</v>
      </c>
      <c r="I1084" s="8">
        <v>0.3125</v>
      </c>
      <c r="J1084" s="8">
        <v>0.25</v>
      </c>
      <c r="K1084" s="8">
        <v>0.3125</v>
      </c>
      <c r="L1084" s="8">
        <v>0.0625</v>
      </c>
      <c r="M1084" s="8">
        <v>0.0625</v>
      </c>
      <c r="O1084" t="s">
        <v>9859</v>
      </c>
    </row>
    <row r="1085" ht="15.75" customHeight="1">
      <c r="A1085">
        <v>1084.0</v>
      </c>
      <c r="B1085" t="s">
        <v>1585</v>
      </c>
      <c r="C1085" t="s">
        <v>6838</v>
      </c>
      <c r="D1085">
        <v>5.0</v>
      </c>
      <c r="E1085" t="s">
        <v>4821</v>
      </c>
      <c r="F1085" t="s">
        <v>6839</v>
      </c>
      <c r="H1085" t="s">
        <v>6841</v>
      </c>
      <c r="I1085">
        <v>0.36734693877551</v>
      </c>
      <c r="J1085">
        <v>0.510204081632653</v>
      </c>
      <c r="K1085">
        <v>0.0816326530612245</v>
      </c>
      <c r="L1085">
        <v>0.0408163265306122</v>
      </c>
      <c r="M1085">
        <v>0.0</v>
      </c>
      <c r="O1085" t="s">
        <v>9859</v>
      </c>
    </row>
    <row r="1086" ht="15.75" customHeight="1">
      <c r="A1086">
        <v>1085.0</v>
      </c>
      <c r="B1086" t="s">
        <v>3532</v>
      </c>
      <c r="C1086" t="s">
        <v>9869</v>
      </c>
      <c r="D1086">
        <v>5.0</v>
      </c>
      <c r="E1086" t="s">
        <v>4675</v>
      </c>
      <c r="F1086" t="s">
        <v>7823</v>
      </c>
      <c r="H1086" t="s">
        <v>9872</v>
      </c>
      <c r="I1086" t="e">
        <v>#N/A</v>
      </c>
      <c r="J1086" t="e">
        <v>#N/A</v>
      </c>
      <c r="K1086" t="e">
        <v>#N/A</v>
      </c>
      <c r="L1086" t="e">
        <v>#N/A</v>
      </c>
      <c r="M1086" t="e">
        <v>#N/A</v>
      </c>
      <c r="O1086" t="s">
        <v>9859</v>
      </c>
    </row>
    <row r="1087" ht="15.75" customHeight="1">
      <c r="A1087">
        <v>1086.0</v>
      </c>
      <c r="B1087" t="s">
        <v>6653</v>
      </c>
      <c r="C1087" t="s">
        <v>6654</v>
      </c>
      <c r="D1087">
        <v>6.0</v>
      </c>
      <c r="E1087" t="s">
        <v>4729</v>
      </c>
      <c r="H1087" t="s">
        <v>6655</v>
      </c>
      <c r="I1087" s="8">
        <v>0.158620689655172</v>
      </c>
      <c r="J1087" s="8">
        <v>0.529655172413793</v>
      </c>
      <c r="K1087" s="8">
        <v>0.292413793103448</v>
      </c>
      <c r="L1087" s="8">
        <v>0.0179310344827586</v>
      </c>
      <c r="M1087" s="8">
        <v>0.00137931034482758</v>
      </c>
      <c r="O1087" t="s">
        <v>9859</v>
      </c>
    </row>
    <row r="1088" ht="15.75" customHeight="1">
      <c r="A1088">
        <v>1087.0</v>
      </c>
      <c r="B1088" t="s">
        <v>3535</v>
      </c>
      <c r="C1088" t="s">
        <v>9876</v>
      </c>
      <c r="D1088">
        <v>6.0</v>
      </c>
      <c r="E1088" t="s">
        <v>5380</v>
      </c>
      <c r="F1088" t="s">
        <v>9878</v>
      </c>
      <c r="H1088" t="s">
        <v>9880</v>
      </c>
      <c r="I1088" s="8">
        <v>0.450331125827814</v>
      </c>
      <c r="J1088" s="8">
        <v>0.3841059602649</v>
      </c>
      <c r="K1088" s="8">
        <v>0.125827814569536</v>
      </c>
      <c r="L1088" s="8">
        <v>0.0198675496688741</v>
      </c>
      <c r="M1088" s="8">
        <v>0.0198675496688741</v>
      </c>
      <c r="O1088" t="s">
        <v>9859</v>
      </c>
    </row>
    <row r="1089" ht="15.75" customHeight="1">
      <c r="A1089">
        <v>1088.0</v>
      </c>
      <c r="B1089" t="s">
        <v>180</v>
      </c>
      <c r="C1089" t="s">
        <v>6349</v>
      </c>
      <c r="D1089">
        <v>6.0</v>
      </c>
      <c r="E1089" t="s">
        <v>4792</v>
      </c>
      <c r="F1089" t="s">
        <v>6350</v>
      </c>
      <c r="H1089" t="s">
        <v>6351</v>
      </c>
      <c r="I1089">
        <v>0.67910447761194</v>
      </c>
      <c r="J1089">
        <v>0.253731343283582</v>
      </c>
      <c r="K1089">
        <v>0.0634328358208955</v>
      </c>
      <c r="L1089">
        <v>0.00373134328358209</v>
      </c>
      <c r="M1089">
        <v>0.0</v>
      </c>
      <c r="O1089" t="s">
        <v>9859</v>
      </c>
    </row>
    <row r="1090" ht="15.75" customHeight="1">
      <c r="A1090">
        <v>1089.0</v>
      </c>
      <c r="B1090" t="s">
        <v>3529</v>
      </c>
      <c r="C1090" t="s">
        <v>9884</v>
      </c>
      <c r="D1090">
        <v>2.0</v>
      </c>
      <c r="E1090" t="s">
        <v>4729</v>
      </c>
      <c r="H1090" t="s">
        <v>9886</v>
      </c>
      <c r="I1090" s="8">
        <v>0.5</v>
      </c>
      <c r="J1090" s="8">
        <v>0.166666666666666</v>
      </c>
      <c r="K1090" s="8">
        <v>0.166666666666666</v>
      </c>
      <c r="L1090" s="8">
        <v>0.166666666666666</v>
      </c>
      <c r="M1090" s="8">
        <v>0.0</v>
      </c>
      <c r="O1090" t="s">
        <v>9859</v>
      </c>
    </row>
    <row r="1091" ht="15.75" customHeight="1">
      <c r="A1091">
        <v>1090.0</v>
      </c>
      <c r="B1091" t="s">
        <v>3731</v>
      </c>
      <c r="C1091" t="s">
        <v>9889</v>
      </c>
      <c r="D1091">
        <v>1.0</v>
      </c>
      <c r="E1091" t="s">
        <v>4689</v>
      </c>
      <c r="F1091" t="s">
        <v>9890</v>
      </c>
      <c r="H1091" t="s">
        <v>9891</v>
      </c>
      <c r="I1091" s="8">
        <v>0.666666666666666</v>
      </c>
      <c r="J1091" s="8">
        <v>0.0</v>
      </c>
      <c r="K1091" s="8">
        <v>0.0</v>
      </c>
      <c r="L1091" s="8">
        <v>0.0</v>
      </c>
      <c r="M1091" s="8">
        <v>0.333333333333333</v>
      </c>
      <c r="O1091" t="s">
        <v>9859</v>
      </c>
    </row>
    <row r="1092" ht="15.75" customHeight="1">
      <c r="A1092">
        <v>1091.0</v>
      </c>
      <c r="B1092" t="s">
        <v>3555</v>
      </c>
      <c r="C1092" t="s">
        <v>9895</v>
      </c>
      <c r="D1092">
        <v>6.0</v>
      </c>
      <c r="E1092" t="s">
        <v>4630</v>
      </c>
      <c r="F1092" t="s">
        <v>9896</v>
      </c>
      <c r="H1092" t="s">
        <v>9898</v>
      </c>
      <c r="I1092" t="e">
        <v>#N/A</v>
      </c>
      <c r="J1092" t="e">
        <v>#N/A</v>
      </c>
      <c r="K1092" t="e">
        <v>#N/A</v>
      </c>
      <c r="L1092" t="e">
        <v>#N/A</v>
      </c>
      <c r="M1092" t="e">
        <v>#N/A</v>
      </c>
      <c r="O1092" t="s">
        <v>9900</v>
      </c>
    </row>
    <row r="1093" ht="15.75" customHeight="1">
      <c r="A1093">
        <v>1092.0</v>
      </c>
      <c r="B1093" t="s">
        <v>3570</v>
      </c>
      <c r="C1093" t="s">
        <v>9902</v>
      </c>
      <c r="D1093">
        <v>5.0</v>
      </c>
      <c r="E1093" t="s">
        <v>4729</v>
      </c>
      <c r="F1093" t="s">
        <v>6388</v>
      </c>
      <c r="H1093" t="s">
        <v>9903</v>
      </c>
      <c r="I1093" s="8">
        <v>0.888888888888888</v>
      </c>
      <c r="J1093" s="8">
        <v>0.111111111111111</v>
      </c>
      <c r="K1093" s="8">
        <v>0.0</v>
      </c>
      <c r="L1093" s="8">
        <v>0.0</v>
      </c>
      <c r="M1093" s="8">
        <v>0.0</v>
      </c>
      <c r="O1093" t="s">
        <v>9900</v>
      </c>
    </row>
    <row r="1094" ht="15.75" customHeight="1">
      <c r="A1094">
        <v>1093.0</v>
      </c>
      <c r="B1094" t="s">
        <v>2163</v>
      </c>
      <c r="C1094" t="s">
        <v>7883</v>
      </c>
      <c r="D1094">
        <v>4.0</v>
      </c>
      <c r="E1094" t="s">
        <v>4837</v>
      </c>
      <c r="F1094" t="s">
        <v>7884</v>
      </c>
      <c r="H1094" t="s">
        <v>7885</v>
      </c>
      <c r="I1094" s="8">
        <v>0.641025641025641</v>
      </c>
      <c r="J1094" s="8">
        <v>0.205128205128205</v>
      </c>
      <c r="K1094" s="8">
        <v>0.102564102564102</v>
      </c>
      <c r="L1094" s="8">
        <v>0.0256410256410256</v>
      </c>
      <c r="M1094" s="8">
        <v>0.0256410256410256</v>
      </c>
      <c r="O1094" t="s">
        <v>9900</v>
      </c>
    </row>
    <row r="1095" ht="15.75" customHeight="1">
      <c r="A1095">
        <v>1094.0</v>
      </c>
      <c r="B1095" t="s">
        <v>3567</v>
      </c>
      <c r="C1095" t="s">
        <v>9909</v>
      </c>
      <c r="D1095">
        <v>6.0</v>
      </c>
      <c r="E1095" t="s">
        <v>4689</v>
      </c>
      <c r="H1095" t="s">
        <v>9910</v>
      </c>
      <c r="I1095" t="e">
        <v>#N/A</v>
      </c>
      <c r="J1095" t="e">
        <v>#N/A</v>
      </c>
      <c r="K1095" t="e">
        <v>#N/A</v>
      </c>
      <c r="L1095" t="e">
        <v>#N/A</v>
      </c>
      <c r="M1095" t="e">
        <v>#N/A</v>
      </c>
      <c r="O1095" t="s">
        <v>9900</v>
      </c>
    </row>
    <row r="1096" ht="15.75" customHeight="1">
      <c r="A1096">
        <v>1095.0</v>
      </c>
      <c r="B1096" t="s">
        <v>3573</v>
      </c>
      <c r="C1096" t="s">
        <v>9912</v>
      </c>
      <c r="E1096" t="s">
        <v>4837</v>
      </c>
      <c r="H1096" t="s">
        <v>9913</v>
      </c>
      <c r="I1096">
        <v>0.0</v>
      </c>
      <c r="J1096">
        <v>0.0</v>
      </c>
      <c r="K1096">
        <v>0.0</v>
      </c>
      <c r="L1096">
        <v>0.0</v>
      </c>
      <c r="M1096">
        <v>0.0</v>
      </c>
      <c r="O1096" t="s">
        <v>9900</v>
      </c>
    </row>
    <row r="1097" ht="15.75" customHeight="1">
      <c r="A1097">
        <v>1096.0</v>
      </c>
      <c r="B1097" t="s">
        <v>3518</v>
      </c>
      <c r="C1097" t="s">
        <v>9819</v>
      </c>
      <c r="D1097">
        <v>6.0</v>
      </c>
      <c r="E1097" t="s">
        <v>4729</v>
      </c>
      <c r="F1097" t="s">
        <v>4829</v>
      </c>
      <c r="H1097" t="s">
        <v>9822</v>
      </c>
      <c r="I1097" s="8">
        <v>0.0980392156862745</v>
      </c>
      <c r="J1097" s="8">
        <v>0.5</v>
      </c>
      <c r="K1097" s="8">
        <v>0.284313725490196</v>
      </c>
      <c r="L1097" s="8">
        <v>0.0931372549019607</v>
      </c>
      <c r="M1097" s="8">
        <v>0.0245098039215686</v>
      </c>
      <c r="O1097" t="s">
        <v>9900</v>
      </c>
    </row>
    <row r="1098" ht="15.75" customHeight="1">
      <c r="A1098">
        <v>1097.0</v>
      </c>
      <c r="B1098" t="s">
        <v>3564</v>
      </c>
      <c r="C1098" t="s">
        <v>9917</v>
      </c>
      <c r="D1098">
        <v>4.0</v>
      </c>
      <c r="E1098" t="s">
        <v>4705</v>
      </c>
      <c r="F1098" t="s">
        <v>4854</v>
      </c>
      <c r="H1098" t="s">
        <v>9918</v>
      </c>
      <c r="I1098" t="e">
        <v>#N/A</v>
      </c>
      <c r="J1098" t="e">
        <v>#N/A</v>
      </c>
      <c r="K1098" t="e">
        <v>#N/A</v>
      </c>
      <c r="L1098" t="e">
        <v>#N/A</v>
      </c>
      <c r="M1098" t="e">
        <v>#N/A</v>
      </c>
      <c r="O1098" t="s">
        <v>9900</v>
      </c>
    </row>
    <row r="1099" ht="15.75" customHeight="1">
      <c r="A1099">
        <v>1098.0</v>
      </c>
      <c r="B1099" t="s">
        <v>1494</v>
      </c>
      <c r="C1099" t="s">
        <v>6647</v>
      </c>
      <c r="D1099">
        <v>6.0</v>
      </c>
      <c r="E1099" t="s">
        <v>4837</v>
      </c>
      <c r="F1099" t="s">
        <v>6649</v>
      </c>
      <c r="H1099" t="s">
        <v>6651</v>
      </c>
      <c r="I1099">
        <v>0.697478991596638</v>
      </c>
      <c r="J1099">
        <v>0.243697478991596</v>
      </c>
      <c r="K1099">
        <v>0.042016806722689</v>
      </c>
      <c r="L1099">
        <v>0.0168067226890756</v>
      </c>
      <c r="M1099">
        <v>0.0</v>
      </c>
      <c r="O1099" t="s">
        <v>9900</v>
      </c>
    </row>
    <row r="1100" ht="15.75" customHeight="1">
      <c r="A1100">
        <v>1099.0</v>
      </c>
      <c r="B1100" t="s">
        <v>3552</v>
      </c>
      <c r="C1100" t="s">
        <v>9921</v>
      </c>
      <c r="E1100" t="s">
        <v>4729</v>
      </c>
      <c r="F1100" t="s">
        <v>4916</v>
      </c>
      <c r="H1100" t="s">
        <v>4736</v>
      </c>
      <c r="I1100">
        <v>0.0</v>
      </c>
      <c r="J1100">
        <v>0.0</v>
      </c>
      <c r="K1100">
        <v>0.0</v>
      </c>
      <c r="L1100">
        <v>0.0</v>
      </c>
      <c r="M1100">
        <v>0.0</v>
      </c>
      <c r="O1100" t="s">
        <v>9900</v>
      </c>
    </row>
    <row r="1101" ht="15.75" customHeight="1">
      <c r="A1101">
        <v>1100.0</v>
      </c>
      <c r="B1101" t="s">
        <v>129</v>
      </c>
      <c r="C1101" t="s">
        <v>7872</v>
      </c>
      <c r="D1101">
        <v>6.0</v>
      </c>
      <c r="E1101" t="s">
        <v>4675</v>
      </c>
      <c r="F1101" t="s">
        <v>7873</v>
      </c>
      <c r="H1101" t="s">
        <v>7874</v>
      </c>
      <c r="I1101" t="e">
        <v>#N/A</v>
      </c>
      <c r="J1101" t="e">
        <v>#N/A</v>
      </c>
      <c r="K1101" t="e">
        <v>#N/A</v>
      </c>
      <c r="L1101" t="e">
        <v>#N/A</v>
      </c>
      <c r="M1101" t="e">
        <v>#N/A</v>
      </c>
      <c r="O1101" t="s">
        <v>9900</v>
      </c>
    </row>
    <row r="1102" ht="15.75" customHeight="1">
      <c r="A1102">
        <v>1101.0</v>
      </c>
      <c r="B1102" t="s">
        <v>183</v>
      </c>
      <c r="C1102" t="s">
        <v>9923</v>
      </c>
      <c r="D1102">
        <v>6.0</v>
      </c>
      <c r="E1102" t="s">
        <v>4792</v>
      </c>
      <c r="F1102" t="s">
        <v>9924</v>
      </c>
      <c r="H1102" t="s">
        <v>9925</v>
      </c>
      <c r="I1102" s="8">
        <v>0.451505016722408</v>
      </c>
      <c r="J1102" s="8">
        <v>0.354515050167224</v>
      </c>
      <c r="K1102" s="8">
        <v>0.150501672240802</v>
      </c>
      <c r="L1102" s="8">
        <v>0.0334448160535117</v>
      </c>
      <c r="M1102" s="8">
        <v>0.0100334448160535</v>
      </c>
      <c r="O1102" t="s">
        <v>9926</v>
      </c>
    </row>
    <row r="1103" ht="15.75" customHeight="1">
      <c r="A1103">
        <v>1102.0</v>
      </c>
      <c r="B1103" t="s">
        <v>57</v>
      </c>
      <c r="C1103" t="s">
        <v>9928</v>
      </c>
      <c r="D1103">
        <v>3.0</v>
      </c>
      <c r="E1103" t="s">
        <v>4729</v>
      </c>
      <c r="F1103" t="s">
        <v>9930</v>
      </c>
      <c r="H1103" t="s">
        <v>9931</v>
      </c>
      <c r="I1103" s="8">
        <v>0.428571428571428</v>
      </c>
      <c r="J1103" s="8">
        <v>0.238095238095238</v>
      </c>
      <c r="K1103" s="8">
        <v>0.285714285714285</v>
      </c>
      <c r="L1103" s="8">
        <v>0.0476190476190476</v>
      </c>
      <c r="M1103" s="8">
        <v>0.0</v>
      </c>
      <c r="O1103" t="s">
        <v>9926</v>
      </c>
    </row>
    <row r="1104" ht="15.75" customHeight="1">
      <c r="A1104">
        <v>1103.0</v>
      </c>
      <c r="B1104" t="s">
        <v>3580</v>
      </c>
      <c r="C1104" t="s">
        <v>9932</v>
      </c>
      <c r="D1104">
        <v>3.0</v>
      </c>
      <c r="E1104" t="s">
        <v>4792</v>
      </c>
      <c r="F1104" t="s">
        <v>9933</v>
      </c>
      <c r="H1104" t="s">
        <v>9934</v>
      </c>
      <c r="I1104" s="8">
        <v>0.428571428571428</v>
      </c>
      <c r="J1104" s="8">
        <v>0.214285714285714</v>
      </c>
      <c r="K1104" s="8">
        <v>0.214285714285714</v>
      </c>
      <c r="L1104" s="8">
        <v>0.0714285714285714</v>
      </c>
      <c r="M1104" s="8">
        <v>0.0714285714285714</v>
      </c>
      <c r="O1104" t="s">
        <v>9926</v>
      </c>
    </row>
    <row r="1105" ht="15.75" customHeight="1">
      <c r="A1105">
        <v>1104.0</v>
      </c>
      <c r="B1105" t="s">
        <v>46</v>
      </c>
      <c r="C1105" t="s">
        <v>9937</v>
      </c>
      <c r="D1105">
        <v>6.0</v>
      </c>
      <c r="E1105" t="s">
        <v>4684</v>
      </c>
      <c r="F1105" t="s">
        <v>9939</v>
      </c>
      <c r="H1105" t="s">
        <v>9940</v>
      </c>
      <c r="I1105" t="e">
        <v>#N/A</v>
      </c>
      <c r="J1105" t="e">
        <v>#N/A</v>
      </c>
      <c r="K1105" t="e">
        <v>#N/A</v>
      </c>
      <c r="L1105" t="e">
        <v>#N/A</v>
      </c>
      <c r="M1105" t="e">
        <v>#N/A</v>
      </c>
      <c r="O1105" t="s">
        <v>9926</v>
      </c>
    </row>
    <row r="1106" ht="15.75" customHeight="1">
      <c r="A1106">
        <v>1105.0</v>
      </c>
      <c r="B1106" t="s">
        <v>3608</v>
      </c>
      <c r="C1106" t="s">
        <v>9941</v>
      </c>
      <c r="D1106">
        <v>3.0</v>
      </c>
      <c r="E1106" t="s">
        <v>4909</v>
      </c>
      <c r="H1106" t="s">
        <v>9943</v>
      </c>
      <c r="I1106" s="8">
        <v>0.31578947368421</v>
      </c>
      <c r="J1106" s="8">
        <v>0.368421052631579</v>
      </c>
      <c r="K1106" s="8">
        <v>0.31578947368421</v>
      </c>
      <c r="L1106" s="8">
        <v>0.0</v>
      </c>
      <c r="M1106" s="8">
        <v>0.0</v>
      </c>
      <c r="O1106" t="s">
        <v>9926</v>
      </c>
    </row>
    <row r="1107" ht="15.75" customHeight="1">
      <c r="A1107">
        <v>1106.0</v>
      </c>
      <c r="B1107" t="s">
        <v>105</v>
      </c>
      <c r="C1107" t="s">
        <v>9945</v>
      </c>
      <c r="D1107">
        <v>6.0</v>
      </c>
      <c r="E1107" t="s">
        <v>4723</v>
      </c>
      <c r="F1107" t="s">
        <v>9946</v>
      </c>
      <c r="H1107" t="s">
        <v>9947</v>
      </c>
      <c r="I1107" s="8">
        <v>0.666666666666666</v>
      </c>
      <c r="J1107" s="8">
        <v>0.234126984126984</v>
      </c>
      <c r="K1107" s="8">
        <v>0.0873015873015873</v>
      </c>
      <c r="L1107" s="8">
        <v>0.0119047619047619</v>
      </c>
      <c r="M1107" s="8">
        <v>0.0</v>
      </c>
      <c r="O1107" t="s">
        <v>9926</v>
      </c>
    </row>
    <row r="1108" ht="15.75" customHeight="1">
      <c r="A1108">
        <v>1107.0</v>
      </c>
      <c r="B1108" t="s">
        <v>190</v>
      </c>
      <c r="C1108" t="s">
        <v>7934</v>
      </c>
      <c r="D1108">
        <v>5.0</v>
      </c>
      <c r="E1108" t="s">
        <v>4723</v>
      </c>
      <c r="F1108" t="s">
        <v>7936</v>
      </c>
      <c r="H1108" t="s">
        <v>7937</v>
      </c>
      <c r="I1108" s="8">
        <v>0.366666666666666</v>
      </c>
      <c r="J1108" s="8">
        <v>0.366666666666666</v>
      </c>
      <c r="K1108" s="8">
        <v>0.211111111111111</v>
      </c>
      <c r="L1108" s="8">
        <v>0.0333333333333333</v>
      </c>
      <c r="M1108" s="8">
        <v>0.0222222222222222</v>
      </c>
      <c r="O1108" t="s">
        <v>9926</v>
      </c>
    </row>
    <row r="1109" ht="15.75" customHeight="1">
      <c r="A1109">
        <v>1108.0</v>
      </c>
      <c r="B1109" t="s">
        <v>3595</v>
      </c>
      <c r="C1109" t="s">
        <v>9952</v>
      </c>
      <c r="D1109">
        <v>6.0</v>
      </c>
      <c r="E1109" t="s">
        <v>4767</v>
      </c>
      <c r="F1109" t="s">
        <v>9953</v>
      </c>
      <c r="H1109" t="s">
        <v>9954</v>
      </c>
      <c r="I1109" s="8">
        <v>0.413043478260869</v>
      </c>
      <c r="J1109" s="8">
        <v>0.326086956521739</v>
      </c>
      <c r="K1109" s="8">
        <v>0.152173913043478</v>
      </c>
      <c r="L1109" s="8">
        <v>0.0434782608695652</v>
      </c>
      <c r="M1109" s="8">
        <v>0.0652173913043478</v>
      </c>
      <c r="O1109" t="s">
        <v>9926</v>
      </c>
    </row>
    <row r="1110" ht="15.75" customHeight="1">
      <c r="A1110">
        <v>1109.0</v>
      </c>
      <c r="B1110" t="s">
        <v>3614</v>
      </c>
      <c r="C1110" t="s">
        <v>9957</v>
      </c>
      <c r="D1110">
        <v>6.0</v>
      </c>
      <c r="E1110" t="s">
        <v>4684</v>
      </c>
      <c r="F1110" t="s">
        <v>5025</v>
      </c>
      <c r="H1110" t="s">
        <v>9958</v>
      </c>
      <c r="I1110" s="8">
        <v>0.101190476190476</v>
      </c>
      <c r="J1110" s="8">
        <v>0.571428571428571</v>
      </c>
      <c r="K1110" s="8">
        <v>0.244047619047619</v>
      </c>
      <c r="L1110" s="8">
        <v>0.0654761904761904</v>
      </c>
      <c r="M1110" s="8">
        <v>0.0178571428571428</v>
      </c>
      <c r="O1110" t="s">
        <v>9926</v>
      </c>
    </row>
    <row r="1111" ht="15.75" customHeight="1">
      <c r="A1111">
        <v>1110.0</v>
      </c>
      <c r="B1111" t="s">
        <v>3604</v>
      </c>
      <c r="C1111" t="s">
        <v>9962</v>
      </c>
      <c r="D1111">
        <v>1.0</v>
      </c>
      <c r="E1111" t="s">
        <v>4675</v>
      </c>
      <c r="F1111" t="s">
        <v>4810</v>
      </c>
      <c r="H1111" t="s">
        <v>9963</v>
      </c>
      <c r="I1111" s="8">
        <v>0.75</v>
      </c>
      <c r="J1111" s="8">
        <v>0.25</v>
      </c>
      <c r="K1111" s="8">
        <v>0.0</v>
      </c>
      <c r="L1111" s="8">
        <v>0.0</v>
      </c>
      <c r="M1111" s="8">
        <v>0.0</v>
      </c>
      <c r="O1111" t="s">
        <v>9926</v>
      </c>
    </row>
    <row r="1112" ht="15.75" customHeight="1">
      <c r="A1112">
        <v>1111.0</v>
      </c>
      <c r="B1112" t="s">
        <v>3638</v>
      </c>
      <c r="C1112" t="s">
        <v>9966</v>
      </c>
      <c r="D1112">
        <v>6.0</v>
      </c>
      <c r="E1112" t="s">
        <v>4837</v>
      </c>
      <c r="F1112" t="s">
        <v>9967</v>
      </c>
      <c r="H1112" t="s">
        <v>9968</v>
      </c>
      <c r="I1112" s="8">
        <v>0.677419354838709</v>
      </c>
      <c r="J1112" s="8">
        <v>0.301075268817204</v>
      </c>
      <c r="K1112" s="8">
        <v>0.021505376344086</v>
      </c>
      <c r="L1112" s="8">
        <v>0.0</v>
      </c>
      <c r="M1112" s="8">
        <v>0.0</v>
      </c>
      <c r="O1112" t="s">
        <v>9969</v>
      </c>
    </row>
    <row r="1113" ht="15.75" customHeight="1">
      <c r="A1113">
        <v>1112.0</v>
      </c>
      <c r="B1113" t="s">
        <v>55</v>
      </c>
      <c r="C1113" t="s">
        <v>7653</v>
      </c>
      <c r="D1113">
        <v>6.0</v>
      </c>
      <c r="E1113" t="s">
        <v>4909</v>
      </c>
      <c r="F1113" t="s">
        <v>7657</v>
      </c>
      <c r="H1113" t="s">
        <v>7658</v>
      </c>
      <c r="I1113" t="e">
        <v>#N/A</v>
      </c>
      <c r="J1113" t="e">
        <v>#N/A</v>
      </c>
      <c r="K1113" t="e">
        <v>#N/A</v>
      </c>
      <c r="L1113" t="e">
        <v>#N/A</v>
      </c>
      <c r="M1113" t="e">
        <v>#N/A</v>
      </c>
      <c r="O1113" t="s">
        <v>9969</v>
      </c>
    </row>
    <row r="1114" ht="15.75" customHeight="1">
      <c r="A1114">
        <v>1113.0</v>
      </c>
      <c r="B1114" t="s">
        <v>3652</v>
      </c>
      <c r="C1114" t="s">
        <v>9972</v>
      </c>
      <c r="D1114">
        <v>6.0</v>
      </c>
      <c r="E1114" t="s">
        <v>4684</v>
      </c>
      <c r="H1114" t="s">
        <v>9974</v>
      </c>
      <c r="I1114" s="8">
        <v>0.539473684210526</v>
      </c>
      <c r="J1114" s="8">
        <v>0.118421052631578</v>
      </c>
      <c r="K1114" s="8">
        <v>0.210526315789473</v>
      </c>
      <c r="L1114" s="8">
        <v>0.105263157894736</v>
      </c>
      <c r="M1114" s="8">
        <v>0.0263157894736842</v>
      </c>
      <c r="O1114" t="s">
        <v>9969</v>
      </c>
    </row>
    <row r="1115" ht="15.75" customHeight="1">
      <c r="A1115">
        <v>1114.0</v>
      </c>
      <c r="B1115" t="s">
        <v>186</v>
      </c>
      <c r="C1115" t="s">
        <v>9604</v>
      </c>
      <c r="D1115">
        <v>6.0</v>
      </c>
      <c r="E1115" t="s">
        <v>4792</v>
      </c>
      <c r="F1115" t="s">
        <v>9606</v>
      </c>
      <c r="H1115" t="s">
        <v>9608</v>
      </c>
      <c r="I1115" t="e">
        <v>#N/A</v>
      </c>
      <c r="J1115" t="e">
        <v>#N/A</v>
      </c>
      <c r="K1115" t="e">
        <v>#N/A</v>
      </c>
      <c r="L1115" t="e">
        <v>#N/A</v>
      </c>
      <c r="M1115" t="e">
        <v>#N/A</v>
      </c>
      <c r="O1115" t="s">
        <v>9969</v>
      </c>
    </row>
    <row r="1116" ht="15.75" customHeight="1">
      <c r="A1116">
        <v>1115.0</v>
      </c>
      <c r="B1116" t="s">
        <v>3641</v>
      </c>
      <c r="C1116" t="s">
        <v>9980</v>
      </c>
      <c r="D1116">
        <v>6.0</v>
      </c>
      <c r="E1116" t="s">
        <v>4705</v>
      </c>
      <c r="F1116" t="s">
        <v>7692</v>
      </c>
      <c r="H1116" t="s">
        <v>9982</v>
      </c>
      <c r="I1116" t="e">
        <v>#N/A</v>
      </c>
      <c r="J1116" t="e">
        <v>#N/A</v>
      </c>
      <c r="K1116" t="e">
        <v>#N/A</v>
      </c>
      <c r="L1116" t="e">
        <v>#N/A</v>
      </c>
      <c r="M1116" t="e">
        <v>#N/A</v>
      </c>
      <c r="O1116" t="s">
        <v>9969</v>
      </c>
    </row>
    <row r="1117" ht="15.75" customHeight="1">
      <c r="A1117">
        <v>1116.0</v>
      </c>
      <c r="B1117" t="s">
        <v>3626</v>
      </c>
      <c r="C1117" t="s">
        <v>9984</v>
      </c>
      <c r="D1117">
        <v>5.0</v>
      </c>
      <c r="E1117" t="s">
        <v>4792</v>
      </c>
      <c r="F1117" t="s">
        <v>5025</v>
      </c>
      <c r="H1117" t="s">
        <v>9986</v>
      </c>
      <c r="I1117" s="8">
        <v>0.301204819277108</v>
      </c>
      <c r="J1117" s="8">
        <v>0.493975903614457</v>
      </c>
      <c r="K1117" s="8">
        <v>0.204819277108433</v>
      </c>
      <c r="L1117" s="8">
        <v>0.0</v>
      </c>
      <c r="M1117" s="8">
        <v>0.0</v>
      </c>
      <c r="O1117" t="s">
        <v>9969</v>
      </c>
    </row>
    <row r="1118" ht="15.75" customHeight="1">
      <c r="A1118">
        <v>1117.0</v>
      </c>
      <c r="B1118" t="s">
        <v>3619</v>
      </c>
      <c r="C1118" t="s">
        <v>9989</v>
      </c>
      <c r="E1118" t="s">
        <v>4729</v>
      </c>
      <c r="H1118" t="s">
        <v>9991</v>
      </c>
      <c r="I1118">
        <v>0.0</v>
      </c>
      <c r="J1118">
        <v>0.0</v>
      </c>
      <c r="K1118">
        <v>0.0</v>
      </c>
      <c r="L1118">
        <v>0.0</v>
      </c>
      <c r="M1118">
        <v>0.0</v>
      </c>
      <c r="O1118" t="s">
        <v>9969</v>
      </c>
    </row>
    <row r="1119" ht="15.75" customHeight="1">
      <c r="A1119">
        <v>1118.0</v>
      </c>
      <c r="B1119" t="s">
        <v>3649</v>
      </c>
      <c r="C1119" t="s">
        <v>9994</v>
      </c>
      <c r="D1119">
        <v>6.0</v>
      </c>
      <c r="E1119" t="s">
        <v>4705</v>
      </c>
      <c r="F1119" t="s">
        <v>9995</v>
      </c>
      <c r="H1119" t="s">
        <v>9996</v>
      </c>
      <c r="I1119" t="e">
        <v>#N/A</v>
      </c>
      <c r="J1119" t="e">
        <v>#N/A</v>
      </c>
      <c r="K1119" t="e">
        <v>#N/A</v>
      </c>
      <c r="L1119" t="e">
        <v>#N/A</v>
      </c>
      <c r="M1119" t="e">
        <v>#N/A</v>
      </c>
      <c r="O1119" t="s">
        <v>9969</v>
      </c>
    </row>
    <row r="1120" ht="15.75" customHeight="1">
      <c r="A1120">
        <v>1119.0</v>
      </c>
      <c r="B1120" t="s">
        <v>3646</v>
      </c>
      <c r="C1120" t="s">
        <v>9997</v>
      </c>
      <c r="D1120">
        <v>5.0</v>
      </c>
      <c r="E1120" t="s">
        <v>5380</v>
      </c>
      <c r="F1120" t="s">
        <v>9998</v>
      </c>
      <c r="H1120" t="s">
        <v>9999</v>
      </c>
      <c r="I1120" s="8">
        <v>0.596153846153846</v>
      </c>
      <c r="J1120" s="8">
        <v>0.307692307692307</v>
      </c>
      <c r="K1120" s="8">
        <v>0.0961538461538461</v>
      </c>
      <c r="L1120" s="8">
        <v>0.0</v>
      </c>
      <c r="M1120" s="8">
        <v>0.0</v>
      </c>
      <c r="O1120" t="s">
        <v>9969</v>
      </c>
    </row>
    <row r="1121" ht="15.75" customHeight="1">
      <c r="A1121">
        <v>1120.0</v>
      </c>
      <c r="B1121" t="s">
        <v>3622</v>
      </c>
      <c r="C1121" t="s">
        <v>10003</v>
      </c>
      <c r="D1121">
        <v>6.0</v>
      </c>
      <c r="E1121" t="s">
        <v>4684</v>
      </c>
      <c r="F1121" t="s">
        <v>10004</v>
      </c>
      <c r="H1121" t="s">
        <v>10005</v>
      </c>
      <c r="I1121" t="e">
        <v>#N/A</v>
      </c>
      <c r="J1121" t="e">
        <v>#N/A</v>
      </c>
      <c r="K1121" t="e">
        <v>#N/A</v>
      </c>
      <c r="L1121" t="e">
        <v>#N/A</v>
      </c>
      <c r="M1121" t="e">
        <v>#N/A</v>
      </c>
      <c r="O1121" t="s">
        <v>9969</v>
      </c>
    </row>
    <row r="1122" ht="15.75" customHeight="1">
      <c r="A1122">
        <v>1121.0</v>
      </c>
      <c r="B1122" t="s">
        <v>3686</v>
      </c>
      <c r="C1122" t="s">
        <v>10008</v>
      </c>
      <c r="D1122">
        <v>6.0</v>
      </c>
      <c r="E1122" t="s">
        <v>4767</v>
      </c>
      <c r="F1122" t="s">
        <v>10010</v>
      </c>
      <c r="H1122" t="s">
        <v>10011</v>
      </c>
      <c r="I1122" s="8">
        <v>0.626666666666666</v>
      </c>
      <c r="J1122" s="8">
        <v>0.253333333333333</v>
      </c>
      <c r="K1122" s="8">
        <v>0.106666666666666</v>
      </c>
      <c r="L1122" s="8">
        <v>0.0133333333333333</v>
      </c>
      <c r="M1122" s="8">
        <v>0.0</v>
      </c>
      <c r="O1122" t="s">
        <v>10012</v>
      </c>
    </row>
    <row r="1123" ht="15.75" customHeight="1">
      <c r="A1123">
        <v>1122.0</v>
      </c>
      <c r="B1123" t="s">
        <v>3667</v>
      </c>
      <c r="C1123" t="s">
        <v>10013</v>
      </c>
      <c r="D1123">
        <v>3.0</v>
      </c>
      <c r="E1123" t="s">
        <v>4723</v>
      </c>
      <c r="H1123" t="s">
        <v>6413</v>
      </c>
      <c r="I1123" s="8">
        <v>0.0909090909090909</v>
      </c>
      <c r="J1123" s="8">
        <v>0.727272727272727</v>
      </c>
      <c r="K1123" s="8">
        <v>0.181818181818181</v>
      </c>
      <c r="L1123" s="8">
        <v>0.0</v>
      </c>
      <c r="M1123" s="8">
        <v>0.0</v>
      </c>
      <c r="O1123" t="s">
        <v>10012</v>
      </c>
    </row>
    <row r="1124" ht="15.75" customHeight="1">
      <c r="A1124">
        <v>1123.0</v>
      </c>
      <c r="B1124" t="s">
        <v>3683</v>
      </c>
      <c r="C1124" t="s">
        <v>10016</v>
      </c>
      <c r="D1124">
        <v>6.0</v>
      </c>
      <c r="E1124" t="s">
        <v>4630</v>
      </c>
      <c r="F1124" t="s">
        <v>10017</v>
      </c>
      <c r="H1124" t="s">
        <v>10018</v>
      </c>
      <c r="I1124" t="e">
        <v>#N/A</v>
      </c>
      <c r="J1124" t="e">
        <v>#N/A</v>
      </c>
      <c r="K1124" t="e">
        <v>#N/A</v>
      </c>
      <c r="L1124" t="e">
        <v>#N/A</v>
      </c>
      <c r="M1124" t="e">
        <v>#N/A</v>
      </c>
      <c r="O1124" t="s">
        <v>10012</v>
      </c>
    </row>
    <row r="1125" ht="15.75" customHeight="1">
      <c r="A1125">
        <v>1124.0</v>
      </c>
      <c r="B1125" t="s">
        <v>3670</v>
      </c>
      <c r="C1125" t="s">
        <v>10021</v>
      </c>
      <c r="D1125">
        <v>6.0</v>
      </c>
      <c r="E1125" t="s">
        <v>4675</v>
      </c>
      <c r="F1125" t="s">
        <v>10023</v>
      </c>
      <c r="H1125" t="s">
        <v>10024</v>
      </c>
      <c r="I1125" s="8">
        <v>0.82442748091603</v>
      </c>
      <c r="J1125" s="8">
        <v>0.137404580152671</v>
      </c>
      <c r="K1125" s="8">
        <v>0.0229007633587786</v>
      </c>
      <c r="L1125" s="8">
        <v>0.00763358778625954</v>
      </c>
      <c r="M1125" s="8">
        <v>0.00763358778625954</v>
      </c>
      <c r="O1125" t="s">
        <v>10012</v>
      </c>
    </row>
    <row r="1126" ht="15.75" customHeight="1">
      <c r="A1126">
        <v>1125.0</v>
      </c>
      <c r="B1126" t="s">
        <v>3658</v>
      </c>
      <c r="C1126" t="s">
        <v>10027</v>
      </c>
      <c r="E1126" t="s">
        <v>4729</v>
      </c>
      <c r="F1126" t="s">
        <v>4854</v>
      </c>
      <c r="H1126" t="s">
        <v>4736</v>
      </c>
      <c r="I1126">
        <v>0.0</v>
      </c>
      <c r="J1126">
        <v>0.0</v>
      </c>
      <c r="K1126">
        <v>0.0</v>
      </c>
      <c r="L1126">
        <v>0.0</v>
      </c>
      <c r="M1126">
        <v>0.0</v>
      </c>
      <c r="O1126" t="s">
        <v>10012</v>
      </c>
    </row>
    <row r="1127" ht="15.75" customHeight="1">
      <c r="A1127">
        <v>1126.0</v>
      </c>
      <c r="B1127" t="s">
        <v>3655</v>
      </c>
      <c r="C1127" t="s">
        <v>10030</v>
      </c>
      <c r="D1127">
        <v>3.0</v>
      </c>
      <c r="E1127" t="s">
        <v>4689</v>
      </c>
      <c r="F1127" t="s">
        <v>10033</v>
      </c>
      <c r="H1127" t="s">
        <v>10034</v>
      </c>
      <c r="I1127" s="8">
        <v>0.15</v>
      </c>
      <c r="J1127" s="8">
        <v>0.3</v>
      </c>
      <c r="K1127" s="8">
        <v>0.35</v>
      </c>
      <c r="L1127" s="8">
        <v>0.1</v>
      </c>
      <c r="M1127" s="8">
        <v>0.1</v>
      </c>
      <c r="O1127" t="s">
        <v>10012</v>
      </c>
    </row>
    <row r="1128" ht="15.75" customHeight="1">
      <c r="A1128">
        <v>1127.0</v>
      </c>
      <c r="B1128" t="s">
        <v>88</v>
      </c>
      <c r="C1128" t="s">
        <v>5269</v>
      </c>
      <c r="D1128">
        <v>6.0</v>
      </c>
      <c r="E1128" t="s">
        <v>4723</v>
      </c>
      <c r="F1128" t="s">
        <v>5270</v>
      </c>
      <c r="H1128" t="s">
        <v>10038</v>
      </c>
      <c r="I1128" s="8">
        <v>0.512210394489668</v>
      </c>
      <c r="J1128" s="8">
        <v>0.409517845961177</v>
      </c>
      <c r="K1128" s="8">
        <v>0.0695053224796493</v>
      </c>
      <c r="L1128" s="8">
        <v>0.00626174076393237</v>
      </c>
      <c r="M1128" s="8">
        <v>0.00250469630557294</v>
      </c>
      <c r="O1128" t="s">
        <v>10012</v>
      </c>
    </row>
    <row r="1129" ht="15.75" customHeight="1">
      <c r="A1129">
        <v>1128.0</v>
      </c>
      <c r="B1129" t="s">
        <v>3661</v>
      </c>
      <c r="C1129" t="s">
        <v>10041</v>
      </c>
      <c r="D1129">
        <v>4.0</v>
      </c>
      <c r="E1129" t="s">
        <v>4837</v>
      </c>
      <c r="F1129" t="s">
        <v>10042</v>
      </c>
      <c r="H1129" t="s">
        <v>10044</v>
      </c>
      <c r="I1129" t="e">
        <v>#N/A</v>
      </c>
      <c r="J1129" t="e">
        <v>#N/A</v>
      </c>
      <c r="K1129" t="e">
        <v>#N/A</v>
      </c>
      <c r="L1129" t="e">
        <v>#N/A</v>
      </c>
      <c r="M1129" t="e">
        <v>#N/A</v>
      </c>
      <c r="O1129" t="s">
        <v>10012</v>
      </c>
    </row>
    <row r="1130" ht="15.75" customHeight="1">
      <c r="A1130">
        <v>1129.0</v>
      </c>
      <c r="B1130" t="s">
        <v>3664</v>
      </c>
      <c r="C1130" t="s">
        <v>10047</v>
      </c>
      <c r="D1130">
        <v>6.0</v>
      </c>
      <c r="E1130" t="s">
        <v>4821</v>
      </c>
      <c r="F1130" t="s">
        <v>10048</v>
      </c>
      <c r="H1130" t="s">
        <v>10049</v>
      </c>
      <c r="I1130" t="e">
        <v>#N/A</v>
      </c>
      <c r="J1130" t="e">
        <v>#N/A</v>
      </c>
      <c r="K1130" t="e">
        <v>#N/A</v>
      </c>
      <c r="L1130" t="e">
        <v>#N/A</v>
      </c>
      <c r="M1130" t="e">
        <v>#N/A</v>
      </c>
      <c r="O1130" t="s">
        <v>10012</v>
      </c>
    </row>
    <row r="1131" ht="15.75" customHeight="1">
      <c r="A1131">
        <v>1130.0</v>
      </c>
      <c r="B1131" t="s">
        <v>3673</v>
      </c>
      <c r="C1131" t="s">
        <v>10052</v>
      </c>
      <c r="D1131">
        <v>3.0</v>
      </c>
      <c r="E1131" t="s">
        <v>4792</v>
      </c>
      <c r="F1131" t="s">
        <v>10053</v>
      </c>
      <c r="H1131" t="s">
        <v>10055</v>
      </c>
      <c r="I1131" s="8">
        <v>0.444444444444444</v>
      </c>
      <c r="J1131" s="8">
        <v>0.0555555555555555</v>
      </c>
      <c r="K1131" s="8">
        <v>0.166666666666666</v>
      </c>
      <c r="L1131" s="8">
        <v>0.277777777777777</v>
      </c>
      <c r="M1131" s="8">
        <v>0.0555555555555555</v>
      </c>
      <c r="O1131" t="s">
        <v>10012</v>
      </c>
    </row>
    <row r="1132" ht="15.75" customHeight="1">
      <c r="A1132">
        <v>1131.0</v>
      </c>
      <c r="B1132" t="s">
        <v>10058</v>
      </c>
      <c r="C1132" t="s">
        <v>10060</v>
      </c>
      <c r="E1132" t="s">
        <v>4701</v>
      </c>
      <c r="F1132" t="s">
        <v>10061</v>
      </c>
      <c r="H1132" t="s">
        <v>5753</v>
      </c>
      <c r="I1132">
        <v>0.0</v>
      </c>
      <c r="J1132">
        <v>0.0</v>
      </c>
      <c r="K1132">
        <v>0.0</v>
      </c>
      <c r="L1132">
        <v>0.0</v>
      </c>
      <c r="M1132">
        <v>0.0</v>
      </c>
      <c r="O1132" t="s">
        <v>10064</v>
      </c>
    </row>
    <row r="1133" ht="15.75" customHeight="1">
      <c r="A1133">
        <v>1132.0</v>
      </c>
      <c r="B1133" t="s">
        <v>3719</v>
      </c>
      <c r="C1133" t="s">
        <v>10066</v>
      </c>
      <c r="D1133">
        <v>6.0</v>
      </c>
      <c r="E1133" t="s">
        <v>4821</v>
      </c>
      <c r="F1133" t="s">
        <v>10067</v>
      </c>
      <c r="H1133" t="s">
        <v>10069</v>
      </c>
      <c r="I1133" s="8">
        <v>0.105263157894736</v>
      </c>
      <c r="J1133" s="8">
        <v>0.584210526315789</v>
      </c>
      <c r="K1133" s="8">
        <v>0.210526315789473</v>
      </c>
      <c r="L1133" s="8">
        <v>0.0789473684210526</v>
      </c>
      <c r="M1133" s="8">
        <v>0.0210526315789473</v>
      </c>
      <c r="O1133" t="s">
        <v>10064</v>
      </c>
    </row>
    <row r="1134" ht="15.75" customHeight="1">
      <c r="A1134">
        <v>1133.0</v>
      </c>
      <c r="B1134" t="s">
        <v>3713</v>
      </c>
      <c r="C1134" t="s">
        <v>10072</v>
      </c>
      <c r="D1134">
        <v>6.0</v>
      </c>
      <c r="E1134" t="s">
        <v>4821</v>
      </c>
      <c r="F1134" t="s">
        <v>10074</v>
      </c>
      <c r="H1134" t="s">
        <v>10076</v>
      </c>
      <c r="I1134" t="e">
        <v>#N/A</v>
      </c>
      <c r="J1134" t="e">
        <v>#N/A</v>
      </c>
      <c r="K1134" t="e">
        <v>#N/A</v>
      </c>
      <c r="L1134" t="e">
        <v>#N/A</v>
      </c>
      <c r="M1134" t="e">
        <v>#N/A</v>
      </c>
      <c r="O1134" t="s">
        <v>10064</v>
      </c>
    </row>
    <row r="1135" ht="15.75" customHeight="1">
      <c r="A1135">
        <v>1134.0</v>
      </c>
      <c r="B1135" t="s">
        <v>551</v>
      </c>
      <c r="C1135" t="s">
        <v>5240</v>
      </c>
      <c r="D1135">
        <v>3.0</v>
      </c>
      <c r="E1135" t="s">
        <v>4729</v>
      </c>
      <c r="F1135" t="s">
        <v>5242</v>
      </c>
      <c r="H1135" t="s">
        <v>5243</v>
      </c>
      <c r="I1135" s="8">
        <v>0.857142857142857</v>
      </c>
      <c r="J1135" s="8">
        <v>0.142857142857142</v>
      </c>
      <c r="K1135" s="8">
        <v>0.0</v>
      </c>
      <c r="L1135" s="8">
        <v>0.0</v>
      </c>
      <c r="M1135" s="8">
        <v>0.0</v>
      </c>
      <c r="O1135" t="s">
        <v>10064</v>
      </c>
    </row>
    <row r="1136" ht="15.75" customHeight="1">
      <c r="A1136">
        <v>1135.0</v>
      </c>
      <c r="B1136" t="s">
        <v>1024</v>
      </c>
      <c r="C1136" t="s">
        <v>10081</v>
      </c>
      <c r="D1136">
        <v>5.0</v>
      </c>
      <c r="E1136" t="s">
        <v>4675</v>
      </c>
      <c r="F1136" t="s">
        <v>10083</v>
      </c>
      <c r="H1136" t="s">
        <v>10085</v>
      </c>
      <c r="I1136" s="8">
        <v>0.607142857142857</v>
      </c>
      <c r="J1136" s="8">
        <v>0.285714285714285</v>
      </c>
      <c r="K1136" s="8">
        <v>0.0714285714285714</v>
      </c>
      <c r="L1136" s="8">
        <v>0.0357142857142857</v>
      </c>
      <c r="M1136" s="8">
        <v>0.0</v>
      </c>
      <c r="O1136" t="s">
        <v>10064</v>
      </c>
    </row>
    <row r="1137" ht="15.75" customHeight="1">
      <c r="A1137">
        <v>1136.0</v>
      </c>
      <c r="B1137" t="s">
        <v>4958</v>
      </c>
      <c r="C1137" t="s">
        <v>4960</v>
      </c>
      <c r="D1137">
        <v>5.0</v>
      </c>
      <c r="E1137" t="s">
        <v>4792</v>
      </c>
      <c r="F1137" t="s">
        <v>4961</v>
      </c>
      <c r="H1137" t="s">
        <v>4962</v>
      </c>
      <c r="I1137" s="8">
        <v>0.625</v>
      </c>
      <c r="J1137" s="8">
        <v>0.178571428571428</v>
      </c>
      <c r="K1137" s="8">
        <v>0.125</v>
      </c>
      <c r="L1137" s="8">
        <v>0.0714285714285714</v>
      </c>
      <c r="M1137" s="8">
        <v>0.0</v>
      </c>
      <c r="O1137" t="s">
        <v>10064</v>
      </c>
    </row>
    <row r="1138" ht="15.75" customHeight="1">
      <c r="A1138">
        <v>1137.0</v>
      </c>
      <c r="B1138" t="s">
        <v>539</v>
      </c>
      <c r="C1138" t="s">
        <v>5247</v>
      </c>
      <c r="D1138">
        <v>5.0</v>
      </c>
      <c r="E1138" t="s">
        <v>4689</v>
      </c>
      <c r="F1138" t="s">
        <v>5248</v>
      </c>
      <c r="H1138" t="s">
        <v>5250</v>
      </c>
      <c r="I1138" s="8">
        <v>0.546666666666666</v>
      </c>
      <c r="J1138" s="8">
        <v>0.253333333333333</v>
      </c>
      <c r="K1138" s="8">
        <v>0.0533333333333333</v>
      </c>
      <c r="L1138" s="8">
        <v>0.08</v>
      </c>
      <c r="M1138" s="8">
        <v>0.0666666666666666</v>
      </c>
      <c r="O1138" t="s">
        <v>10064</v>
      </c>
    </row>
    <row r="1139" ht="15.75" customHeight="1">
      <c r="A1139">
        <v>1138.0</v>
      </c>
      <c r="B1139" t="s">
        <v>5007</v>
      </c>
      <c r="C1139" t="s">
        <v>5008</v>
      </c>
      <c r="D1139">
        <v>6.0</v>
      </c>
      <c r="E1139" t="s">
        <v>4821</v>
      </c>
      <c r="F1139" t="s">
        <v>5009</v>
      </c>
      <c r="H1139" t="s">
        <v>5010</v>
      </c>
      <c r="I1139">
        <v>0.442953020134228</v>
      </c>
      <c r="J1139">
        <v>0.395973154362416</v>
      </c>
      <c r="K1139">
        <v>0.142857142857142</v>
      </c>
      <c r="L1139">
        <v>0.0143815915627996</v>
      </c>
      <c r="M1139">
        <v>0.00383509108341323</v>
      </c>
      <c r="O1139" t="s">
        <v>10064</v>
      </c>
    </row>
    <row r="1140" ht="15.75" customHeight="1">
      <c r="A1140">
        <v>1139.0</v>
      </c>
      <c r="B1140" t="s">
        <v>10092</v>
      </c>
      <c r="C1140" t="s">
        <v>10093</v>
      </c>
      <c r="E1140" t="s">
        <v>4701</v>
      </c>
      <c r="F1140" t="s">
        <v>4854</v>
      </c>
      <c r="H1140" t="s">
        <v>10094</v>
      </c>
      <c r="I1140">
        <v>0.0</v>
      </c>
      <c r="J1140">
        <v>0.0</v>
      </c>
      <c r="K1140">
        <v>0.0</v>
      </c>
      <c r="L1140">
        <v>0.0</v>
      </c>
      <c r="M1140">
        <v>0.0</v>
      </c>
      <c r="O1140" t="s">
        <v>10064</v>
      </c>
    </row>
    <row r="1141" ht="15.75" customHeight="1">
      <c r="A1141">
        <v>1140.0</v>
      </c>
      <c r="B1141" t="s">
        <v>88</v>
      </c>
      <c r="C1141" t="s">
        <v>5269</v>
      </c>
      <c r="D1141">
        <v>6.0</v>
      </c>
      <c r="E1141" t="s">
        <v>4723</v>
      </c>
      <c r="F1141" t="s">
        <v>5270</v>
      </c>
      <c r="H1141" t="s">
        <v>10038</v>
      </c>
      <c r="I1141" s="8">
        <v>0.512210394489668</v>
      </c>
      <c r="J1141" s="8">
        <v>0.409517845961177</v>
      </c>
      <c r="K1141" s="8">
        <v>0.0695053224796493</v>
      </c>
      <c r="L1141" s="8">
        <v>0.00626174076393237</v>
      </c>
      <c r="M1141" s="8">
        <v>0.00250469630557294</v>
      </c>
      <c r="O1141" t="s">
        <v>10064</v>
      </c>
    </row>
    <row r="1142" ht="15.75" customHeight="1">
      <c r="A1142">
        <v>1141.0</v>
      </c>
      <c r="B1142" t="s">
        <v>3742</v>
      </c>
      <c r="C1142" t="s">
        <v>10100</v>
      </c>
      <c r="D1142">
        <v>3.0</v>
      </c>
      <c r="E1142" t="s">
        <v>4909</v>
      </c>
      <c r="F1142" t="s">
        <v>10101</v>
      </c>
      <c r="H1142" t="s">
        <v>10102</v>
      </c>
      <c r="I1142" s="8">
        <v>0.666666666666666</v>
      </c>
      <c r="J1142" s="8">
        <v>0.333333333333333</v>
      </c>
      <c r="K1142" s="8">
        <v>0.0</v>
      </c>
      <c r="L1142" s="8">
        <v>0.0</v>
      </c>
      <c r="M1142" s="8">
        <v>0.0</v>
      </c>
      <c r="O1142" t="s">
        <v>10104</v>
      </c>
    </row>
    <row r="1143" ht="15.75" customHeight="1">
      <c r="A1143">
        <v>1142.0</v>
      </c>
      <c r="B1143" t="s">
        <v>182</v>
      </c>
      <c r="C1143" t="s">
        <v>7986</v>
      </c>
      <c r="D1143">
        <v>5.0</v>
      </c>
      <c r="E1143" t="s">
        <v>4729</v>
      </c>
      <c r="H1143" t="s">
        <v>7987</v>
      </c>
      <c r="I1143" t="e">
        <v>#N/A</v>
      </c>
      <c r="J1143" t="e">
        <v>#N/A</v>
      </c>
      <c r="K1143" t="e">
        <v>#N/A</v>
      </c>
      <c r="L1143" t="e">
        <v>#N/A</v>
      </c>
      <c r="M1143" t="e">
        <v>#N/A</v>
      </c>
      <c r="O1143" t="s">
        <v>10104</v>
      </c>
    </row>
    <row r="1144" ht="15.75" customHeight="1">
      <c r="A1144">
        <v>1143.0</v>
      </c>
      <c r="B1144" t="s">
        <v>3768</v>
      </c>
      <c r="C1144" t="s">
        <v>10108</v>
      </c>
      <c r="D1144">
        <v>3.0</v>
      </c>
      <c r="E1144" t="s">
        <v>4705</v>
      </c>
      <c r="F1144" t="s">
        <v>10110</v>
      </c>
      <c r="H1144" t="s">
        <v>10111</v>
      </c>
      <c r="I1144" s="8">
        <v>1.0</v>
      </c>
      <c r="J1144" s="8">
        <v>0.0</v>
      </c>
      <c r="K1144" s="8">
        <v>0.0</v>
      </c>
      <c r="L1144" s="8">
        <v>0.0</v>
      </c>
      <c r="M1144" s="8">
        <v>0.0</v>
      </c>
      <c r="O1144" t="s">
        <v>10104</v>
      </c>
    </row>
    <row r="1145" ht="15.75" customHeight="1">
      <c r="A1145">
        <v>1144.0</v>
      </c>
      <c r="B1145" t="s">
        <v>75</v>
      </c>
      <c r="C1145" t="s">
        <v>7676</v>
      </c>
      <c r="D1145">
        <v>6.0</v>
      </c>
      <c r="E1145" t="s">
        <v>4792</v>
      </c>
      <c r="F1145" t="s">
        <v>7677</v>
      </c>
      <c r="H1145" t="s">
        <v>7678</v>
      </c>
      <c r="I1145" t="e">
        <v>#N/A</v>
      </c>
      <c r="J1145" t="e">
        <v>#N/A</v>
      </c>
      <c r="K1145" t="e">
        <v>#N/A</v>
      </c>
      <c r="L1145" t="e">
        <v>#N/A</v>
      </c>
      <c r="M1145" t="e">
        <v>#N/A</v>
      </c>
      <c r="O1145" t="s">
        <v>10104</v>
      </c>
    </row>
    <row r="1146" ht="15.75" customHeight="1">
      <c r="A1146">
        <v>1145.0</v>
      </c>
      <c r="B1146" t="s">
        <v>3761</v>
      </c>
      <c r="C1146" t="s">
        <v>10115</v>
      </c>
      <c r="D1146">
        <v>6.0</v>
      </c>
      <c r="E1146" t="s">
        <v>4767</v>
      </c>
      <c r="F1146" t="s">
        <v>10117</v>
      </c>
      <c r="H1146" t="s">
        <v>10118</v>
      </c>
      <c r="I1146" t="e">
        <v>#N/A</v>
      </c>
      <c r="J1146" t="e">
        <v>#N/A</v>
      </c>
      <c r="K1146" t="e">
        <v>#N/A</v>
      </c>
      <c r="L1146" t="e">
        <v>#N/A</v>
      </c>
      <c r="M1146" t="e">
        <v>#N/A</v>
      </c>
      <c r="O1146" t="s">
        <v>10104</v>
      </c>
    </row>
    <row r="1147" ht="15.75" customHeight="1">
      <c r="A1147">
        <v>1146.0</v>
      </c>
      <c r="B1147" t="s">
        <v>112</v>
      </c>
      <c r="C1147" t="s">
        <v>10120</v>
      </c>
      <c r="D1147">
        <v>6.0</v>
      </c>
      <c r="E1147" t="s">
        <v>4630</v>
      </c>
      <c r="F1147" t="s">
        <v>4829</v>
      </c>
      <c r="H1147" t="s">
        <v>10122</v>
      </c>
      <c r="I1147" t="e">
        <v>#N/A</v>
      </c>
      <c r="J1147" t="e">
        <v>#N/A</v>
      </c>
      <c r="K1147" t="e">
        <v>#N/A</v>
      </c>
      <c r="L1147" t="e">
        <v>#N/A</v>
      </c>
      <c r="M1147" t="e">
        <v>#N/A</v>
      </c>
      <c r="O1147" t="s">
        <v>10104</v>
      </c>
    </row>
    <row r="1148" ht="15.75" customHeight="1">
      <c r="A1148">
        <v>1147.0</v>
      </c>
      <c r="B1148" t="s">
        <v>3749</v>
      </c>
      <c r="C1148" t="s">
        <v>10125</v>
      </c>
      <c r="D1148">
        <v>6.0</v>
      </c>
      <c r="E1148" t="s">
        <v>4837</v>
      </c>
      <c r="F1148" t="s">
        <v>10126</v>
      </c>
      <c r="H1148" t="s">
        <v>10127</v>
      </c>
      <c r="I1148" t="e">
        <v>#N/A</v>
      </c>
      <c r="J1148" t="e">
        <v>#N/A</v>
      </c>
      <c r="K1148" t="e">
        <v>#N/A</v>
      </c>
      <c r="L1148" t="e">
        <v>#N/A</v>
      </c>
      <c r="M1148" t="e">
        <v>#N/A</v>
      </c>
      <c r="O1148" t="s">
        <v>10104</v>
      </c>
    </row>
    <row r="1149" ht="15.75" customHeight="1">
      <c r="A1149">
        <v>1148.0</v>
      </c>
      <c r="B1149" t="s">
        <v>3753</v>
      </c>
      <c r="C1149" t="s">
        <v>10130</v>
      </c>
      <c r="D1149">
        <v>2.0</v>
      </c>
      <c r="E1149" t="s">
        <v>4767</v>
      </c>
      <c r="F1149" t="s">
        <v>10131</v>
      </c>
      <c r="H1149" t="s">
        <v>10133</v>
      </c>
      <c r="I1149">
        <v>0.0</v>
      </c>
      <c r="J1149">
        <v>0.0</v>
      </c>
      <c r="K1149">
        <v>0.0</v>
      </c>
      <c r="L1149">
        <v>0.0</v>
      </c>
      <c r="M1149">
        <v>0.0</v>
      </c>
      <c r="O1149" t="s">
        <v>10104</v>
      </c>
    </row>
    <row r="1150" ht="15.75" customHeight="1">
      <c r="A1150">
        <v>1149.0</v>
      </c>
      <c r="B1150" t="s">
        <v>99</v>
      </c>
      <c r="C1150" t="s">
        <v>8426</v>
      </c>
      <c r="D1150">
        <v>6.0</v>
      </c>
      <c r="E1150" t="s">
        <v>4689</v>
      </c>
      <c r="H1150" t="s">
        <v>8427</v>
      </c>
      <c r="I1150" s="8">
        <v>0.462686567164179</v>
      </c>
      <c r="J1150" s="8">
        <v>0.338308457711442</v>
      </c>
      <c r="K1150" s="8">
        <v>0.099502487562189</v>
      </c>
      <c r="L1150" s="8">
        <v>0.0597014925373134</v>
      </c>
      <c r="M1150" s="8">
        <v>0.0398009950248756</v>
      </c>
      <c r="O1150" t="s">
        <v>10104</v>
      </c>
    </row>
    <row r="1151" ht="15.75" customHeight="1">
      <c r="A1151">
        <v>1150.0</v>
      </c>
      <c r="B1151" t="s">
        <v>3765</v>
      </c>
      <c r="C1151" t="s">
        <v>10137</v>
      </c>
      <c r="D1151">
        <v>5.0</v>
      </c>
      <c r="E1151" t="s">
        <v>4821</v>
      </c>
      <c r="F1151" t="s">
        <v>10140</v>
      </c>
      <c r="H1151" t="s">
        <v>10141</v>
      </c>
      <c r="I1151" s="8">
        <v>0.704918032786885</v>
      </c>
      <c r="J1151" s="8">
        <v>0.262295081967213</v>
      </c>
      <c r="K1151" s="8">
        <v>0.0163934426229508</v>
      </c>
      <c r="L1151" s="8">
        <v>0.0163934426229508</v>
      </c>
      <c r="M1151" s="8">
        <v>0.0</v>
      </c>
      <c r="O1151" t="s">
        <v>10104</v>
      </c>
    </row>
    <row r="1152" ht="15.75" customHeight="1">
      <c r="A1152">
        <v>1151.0</v>
      </c>
      <c r="B1152" t="s">
        <v>3773</v>
      </c>
      <c r="C1152" t="s">
        <v>10143</v>
      </c>
      <c r="D1152">
        <v>5.0</v>
      </c>
      <c r="E1152" t="s">
        <v>4689</v>
      </c>
      <c r="F1152" t="s">
        <v>10144</v>
      </c>
      <c r="H1152" t="s">
        <v>10145</v>
      </c>
      <c r="I1152" s="8">
        <v>0.558823529411764</v>
      </c>
      <c r="J1152" s="8">
        <v>0.323529411764705</v>
      </c>
      <c r="K1152" s="8">
        <v>0.117647058823529</v>
      </c>
      <c r="L1152" s="8">
        <v>0.0</v>
      </c>
      <c r="M1152" s="8">
        <v>0.0</v>
      </c>
      <c r="O1152" t="s">
        <v>10148</v>
      </c>
    </row>
    <row r="1153" ht="15.75" customHeight="1">
      <c r="A1153">
        <v>1152.0</v>
      </c>
      <c r="B1153" t="s">
        <v>109</v>
      </c>
      <c r="C1153" t="s">
        <v>10149</v>
      </c>
      <c r="D1153">
        <v>6.0</v>
      </c>
      <c r="E1153" t="s">
        <v>4675</v>
      </c>
      <c r="F1153" t="s">
        <v>10150</v>
      </c>
      <c r="H1153" t="s">
        <v>10152</v>
      </c>
      <c r="I1153" t="e">
        <v>#N/A</v>
      </c>
      <c r="J1153" t="e">
        <v>#N/A</v>
      </c>
      <c r="K1153" t="e">
        <v>#N/A</v>
      </c>
      <c r="L1153" t="e">
        <v>#N/A</v>
      </c>
      <c r="M1153" t="e">
        <v>#N/A</v>
      </c>
      <c r="O1153" t="s">
        <v>10148</v>
      </c>
    </row>
    <row r="1154" ht="15.75" customHeight="1">
      <c r="A1154">
        <v>1153.0</v>
      </c>
      <c r="B1154" t="s">
        <v>3810</v>
      </c>
      <c r="C1154" t="s">
        <v>10154</v>
      </c>
      <c r="D1154">
        <v>6.0</v>
      </c>
      <c r="E1154" t="s">
        <v>4675</v>
      </c>
      <c r="F1154" t="s">
        <v>10155</v>
      </c>
      <c r="H1154" t="s">
        <v>10156</v>
      </c>
      <c r="I1154" s="8">
        <v>0.861111111111111</v>
      </c>
      <c r="J1154" s="8">
        <v>0.0833333333333333</v>
      </c>
      <c r="K1154" s="8">
        <v>0.0555555555555555</v>
      </c>
      <c r="L1154" s="8">
        <v>0.0</v>
      </c>
      <c r="M1154" s="8">
        <v>0.0</v>
      </c>
      <c r="O1154" t="s">
        <v>10148</v>
      </c>
    </row>
    <row r="1155" ht="15.75" customHeight="1">
      <c r="A1155">
        <v>1154.0</v>
      </c>
      <c r="B1155" t="s">
        <v>3807</v>
      </c>
      <c r="C1155" t="s">
        <v>10159</v>
      </c>
      <c r="D1155">
        <v>6.0</v>
      </c>
      <c r="E1155" t="s">
        <v>4630</v>
      </c>
      <c r="F1155" t="s">
        <v>10160</v>
      </c>
      <c r="H1155" t="s">
        <v>10161</v>
      </c>
      <c r="I1155" s="8">
        <v>0.783216783216783</v>
      </c>
      <c r="J1155" s="8">
        <v>0.167832167832167</v>
      </c>
      <c r="K1155" s="8">
        <v>0.0349650349650349</v>
      </c>
      <c r="L1155" s="8">
        <v>0.0139860139860139</v>
      </c>
      <c r="M1155" s="8">
        <v>0.0</v>
      </c>
      <c r="O1155" t="s">
        <v>10148</v>
      </c>
    </row>
    <row r="1156" ht="15.75" customHeight="1">
      <c r="A1156">
        <v>1155.0</v>
      </c>
      <c r="B1156" t="s">
        <v>3785</v>
      </c>
      <c r="C1156" t="s">
        <v>10163</v>
      </c>
      <c r="D1156">
        <v>4.0</v>
      </c>
      <c r="E1156" t="s">
        <v>4909</v>
      </c>
      <c r="F1156" t="s">
        <v>9022</v>
      </c>
      <c r="H1156" t="s">
        <v>10165</v>
      </c>
      <c r="I1156" s="8">
        <v>0.545454545454545</v>
      </c>
      <c r="J1156" s="8">
        <v>0.363636363636363</v>
      </c>
      <c r="K1156" s="8">
        <v>0.0909090909090909</v>
      </c>
      <c r="L1156" s="8">
        <v>0.0</v>
      </c>
      <c r="M1156" s="8">
        <v>0.0</v>
      </c>
      <c r="O1156" t="s">
        <v>10148</v>
      </c>
    </row>
    <row r="1157" ht="15.75" customHeight="1">
      <c r="A1157">
        <v>1156.0</v>
      </c>
      <c r="B1157" t="s">
        <v>3801</v>
      </c>
      <c r="C1157" t="s">
        <v>10168</v>
      </c>
      <c r="D1157">
        <v>3.0</v>
      </c>
      <c r="E1157" t="s">
        <v>4792</v>
      </c>
      <c r="H1157" t="s">
        <v>10169</v>
      </c>
      <c r="I1157" s="8">
        <v>0.0526315789473684</v>
      </c>
      <c r="J1157" s="8">
        <v>0.631578947368421</v>
      </c>
      <c r="K1157" s="8">
        <v>0.105263157894736</v>
      </c>
      <c r="L1157" s="8">
        <v>0.210526315789473</v>
      </c>
      <c r="M1157" s="8">
        <v>0.0</v>
      </c>
      <c r="O1157" t="s">
        <v>10148</v>
      </c>
    </row>
    <row r="1158" ht="15.75" customHeight="1">
      <c r="A1158">
        <v>1157.0</v>
      </c>
      <c r="B1158" t="s">
        <v>2029</v>
      </c>
      <c r="C1158" t="s">
        <v>7685</v>
      </c>
      <c r="D1158">
        <v>5.0</v>
      </c>
      <c r="E1158" t="s">
        <v>4792</v>
      </c>
      <c r="F1158" t="s">
        <v>5025</v>
      </c>
      <c r="H1158" t="s">
        <v>7687</v>
      </c>
      <c r="I1158" s="8">
        <v>0.835616438356164</v>
      </c>
      <c r="J1158" s="8">
        <v>0.0958904109589041</v>
      </c>
      <c r="K1158" s="8">
        <v>0.0273972602739726</v>
      </c>
      <c r="L1158" s="8">
        <v>0.0273972602739726</v>
      </c>
      <c r="M1158" s="8">
        <v>0.0136986301369863</v>
      </c>
      <c r="O1158" t="s">
        <v>10148</v>
      </c>
    </row>
    <row r="1159" ht="15.75" customHeight="1">
      <c r="A1159">
        <v>1158.0</v>
      </c>
      <c r="B1159" t="s">
        <v>3776</v>
      </c>
      <c r="C1159" t="s">
        <v>10175</v>
      </c>
      <c r="D1159">
        <v>6.0</v>
      </c>
      <c r="E1159" t="s">
        <v>4723</v>
      </c>
      <c r="F1159" t="s">
        <v>10176</v>
      </c>
      <c r="H1159" t="s">
        <v>10177</v>
      </c>
      <c r="I1159" s="8">
        <v>0.102272727272727</v>
      </c>
      <c r="J1159" s="8">
        <v>0.34090909090909</v>
      </c>
      <c r="K1159" s="8">
        <v>0.420454545454545</v>
      </c>
      <c r="L1159" s="8">
        <v>0.102272727272727</v>
      </c>
      <c r="M1159" s="8">
        <v>0.034090909090909</v>
      </c>
      <c r="O1159" t="s">
        <v>10148</v>
      </c>
    </row>
    <row r="1160" ht="15.75" customHeight="1">
      <c r="A1160">
        <v>1159.0</v>
      </c>
      <c r="B1160" t="s">
        <v>3689</v>
      </c>
      <c r="C1160" t="s">
        <v>10181</v>
      </c>
      <c r="D1160">
        <v>6.0</v>
      </c>
      <c r="E1160" t="s">
        <v>4675</v>
      </c>
      <c r="F1160" t="s">
        <v>10183</v>
      </c>
      <c r="H1160" t="s">
        <v>10184</v>
      </c>
      <c r="I1160" s="8">
        <v>0.396694214876033</v>
      </c>
      <c r="J1160" s="8">
        <v>0.487603305785123</v>
      </c>
      <c r="K1160" s="8">
        <v>0.0909090909090909</v>
      </c>
      <c r="L1160" s="8">
        <v>0.024793388429752</v>
      </c>
      <c r="M1160" s="8">
        <v>0.0</v>
      </c>
      <c r="O1160" t="s">
        <v>10148</v>
      </c>
    </row>
    <row r="1161" ht="15.75" customHeight="1">
      <c r="A1161">
        <v>1160.0</v>
      </c>
      <c r="B1161" t="s">
        <v>1743</v>
      </c>
      <c r="C1161" t="s">
        <v>7232</v>
      </c>
      <c r="D1161">
        <v>6.0</v>
      </c>
      <c r="E1161" t="s">
        <v>5380</v>
      </c>
      <c r="F1161" t="s">
        <v>7233</v>
      </c>
      <c r="H1161" t="s">
        <v>7235</v>
      </c>
      <c r="I1161">
        <v>0.140845070422535</v>
      </c>
      <c r="J1161">
        <v>0.411971830985915</v>
      </c>
      <c r="K1161">
        <v>0.330985915492957</v>
      </c>
      <c r="L1161">
        <v>0.109154929577464</v>
      </c>
      <c r="M1161">
        <v>0.00704225352112676</v>
      </c>
      <c r="O1161" t="s">
        <v>10148</v>
      </c>
    </row>
    <row r="1162" ht="15.75" customHeight="1">
      <c r="A1162">
        <v>1161.0</v>
      </c>
      <c r="B1162" t="s">
        <v>3847</v>
      </c>
      <c r="C1162" t="s">
        <v>10187</v>
      </c>
      <c r="D1162">
        <v>6.0</v>
      </c>
      <c r="E1162" t="s">
        <v>4689</v>
      </c>
      <c r="F1162" t="s">
        <v>10189</v>
      </c>
      <c r="H1162" t="s">
        <v>10190</v>
      </c>
      <c r="I1162" t="e">
        <v>#N/A</v>
      </c>
      <c r="J1162" t="e">
        <v>#N/A</v>
      </c>
      <c r="K1162" t="e">
        <v>#N/A</v>
      </c>
      <c r="L1162" t="e">
        <v>#N/A</v>
      </c>
      <c r="M1162" t="e">
        <v>#N/A</v>
      </c>
      <c r="O1162" t="s">
        <v>10192</v>
      </c>
    </row>
    <row r="1163" ht="15.75" customHeight="1">
      <c r="A1163">
        <v>1162.0</v>
      </c>
      <c r="B1163" t="s">
        <v>3863</v>
      </c>
      <c r="C1163" t="s">
        <v>10196</v>
      </c>
      <c r="D1163">
        <v>3.0</v>
      </c>
      <c r="E1163" t="s">
        <v>4767</v>
      </c>
      <c r="F1163" t="s">
        <v>10199</v>
      </c>
      <c r="H1163" t="s">
        <v>10200</v>
      </c>
      <c r="I1163" s="8">
        <v>0.84</v>
      </c>
      <c r="J1163" s="8">
        <v>0.08</v>
      </c>
      <c r="K1163" s="8">
        <v>0.04</v>
      </c>
      <c r="L1163" s="8">
        <v>0.04</v>
      </c>
      <c r="M1163" s="8">
        <v>0.0</v>
      </c>
      <c r="O1163" t="s">
        <v>10192</v>
      </c>
    </row>
    <row r="1164" ht="15.75" customHeight="1">
      <c r="A1164">
        <v>1163.0</v>
      </c>
      <c r="B1164" t="s">
        <v>3843</v>
      </c>
      <c r="C1164" t="s">
        <v>10203</v>
      </c>
      <c r="D1164">
        <v>4.0</v>
      </c>
      <c r="E1164" t="s">
        <v>4909</v>
      </c>
      <c r="F1164" t="s">
        <v>10205</v>
      </c>
      <c r="H1164" t="s">
        <v>10206</v>
      </c>
      <c r="I1164" s="8">
        <v>0.783783783783783</v>
      </c>
      <c r="J1164" s="8">
        <v>0.108108108108108</v>
      </c>
      <c r="K1164" s="8">
        <v>0.054054054054054</v>
      </c>
      <c r="L1164" s="8">
        <v>0.027027027027027</v>
      </c>
      <c r="M1164" s="8">
        <v>0.027027027027027</v>
      </c>
      <c r="O1164" t="s">
        <v>10192</v>
      </c>
    </row>
    <row r="1165" ht="15.75" customHeight="1">
      <c r="A1165">
        <v>1164.0</v>
      </c>
      <c r="B1165" t="s">
        <v>3821</v>
      </c>
      <c r="C1165" t="s">
        <v>10209</v>
      </c>
      <c r="D1165">
        <v>6.0</v>
      </c>
      <c r="E1165" t="s">
        <v>4798</v>
      </c>
      <c r="F1165" t="s">
        <v>6393</v>
      </c>
      <c r="H1165" t="s">
        <v>10211</v>
      </c>
      <c r="I1165" s="8">
        <v>0.365482233502538</v>
      </c>
      <c r="J1165" s="8">
        <v>0.421319796954314</v>
      </c>
      <c r="K1165" s="8">
        <v>0.15228426395939</v>
      </c>
      <c r="L1165" s="8">
        <v>0.0507614213197969</v>
      </c>
      <c r="M1165" s="8">
        <v>0.0101522842639593</v>
      </c>
      <c r="O1165" t="s">
        <v>10192</v>
      </c>
    </row>
    <row r="1166" ht="15.75" customHeight="1">
      <c r="A1166">
        <v>1165.0</v>
      </c>
      <c r="B1166" t="s">
        <v>3854</v>
      </c>
      <c r="C1166" t="s">
        <v>10214</v>
      </c>
      <c r="D1166">
        <v>2.0</v>
      </c>
      <c r="E1166" t="s">
        <v>4630</v>
      </c>
      <c r="F1166" t="s">
        <v>10215</v>
      </c>
      <c r="H1166" t="s">
        <v>10216</v>
      </c>
      <c r="I1166">
        <v>0.0</v>
      </c>
      <c r="J1166">
        <v>0.0</v>
      </c>
      <c r="K1166">
        <v>0.0</v>
      </c>
      <c r="L1166">
        <v>0.0</v>
      </c>
      <c r="M1166">
        <v>0.0</v>
      </c>
      <c r="O1166" t="s">
        <v>10192</v>
      </c>
    </row>
    <row r="1167" ht="15.75" customHeight="1">
      <c r="A1167">
        <v>1166.0</v>
      </c>
      <c r="B1167" t="s">
        <v>3836</v>
      </c>
      <c r="C1167" t="s">
        <v>10219</v>
      </c>
      <c r="D1167">
        <v>6.0</v>
      </c>
      <c r="E1167" t="s">
        <v>4723</v>
      </c>
      <c r="F1167" t="s">
        <v>7432</v>
      </c>
      <c r="H1167" t="s">
        <v>10221</v>
      </c>
      <c r="I1167" s="8">
        <v>0.502487562189054</v>
      </c>
      <c r="J1167" s="8">
        <v>0.288557213930348</v>
      </c>
      <c r="K1167" s="8">
        <v>0.194029850746268</v>
      </c>
      <c r="L1167" s="8">
        <v>0.0149253731343283</v>
      </c>
      <c r="M1167" s="8">
        <v>0.0</v>
      </c>
      <c r="O1167" t="s">
        <v>10192</v>
      </c>
    </row>
    <row r="1168" ht="15.75" customHeight="1">
      <c r="A1168">
        <v>1167.0</v>
      </c>
      <c r="B1168" t="s">
        <v>3824</v>
      </c>
      <c r="C1168" t="s">
        <v>10224</v>
      </c>
      <c r="D1168">
        <v>4.0</v>
      </c>
      <c r="E1168" t="s">
        <v>4689</v>
      </c>
      <c r="F1168" t="s">
        <v>10226</v>
      </c>
      <c r="H1168" t="s">
        <v>10227</v>
      </c>
      <c r="I1168" s="8">
        <v>0.387096774193548</v>
      </c>
      <c r="J1168" s="8">
        <v>0.516129032258064</v>
      </c>
      <c r="K1168" s="8">
        <v>0.064516129032258</v>
      </c>
      <c r="L1168" s="8">
        <v>0.032258064516129</v>
      </c>
      <c r="M1168" s="8">
        <v>0.0</v>
      </c>
      <c r="O1168" t="s">
        <v>10192</v>
      </c>
    </row>
    <row r="1169" ht="15.75" customHeight="1">
      <c r="A1169">
        <v>1168.0</v>
      </c>
      <c r="B1169" t="s">
        <v>3814</v>
      </c>
      <c r="C1169" t="s">
        <v>10230</v>
      </c>
      <c r="D1169">
        <v>4.0</v>
      </c>
      <c r="E1169" t="s">
        <v>4675</v>
      </c>
      <c r="F1169" t="s">
        <v>10231</v>
      </c>
      <c r="H1169" t="s">
        <v>10232</v>
      </c>
      <c r="I1169" s="8">
        <v>0.40625</v>
      </c>
      <c r="J1169" s="8">
        <v>0.3125</v>
      </c>
      <c r="K1169" s="8">
        <v>0.21875</v>
      </c>
      <c r="L1169" s="8">
        <v>0.03125</v>
      </c>
      <c r="M1169" s="8">
        <v>0.03125</v>
      </c>
      <c r="O1169" t="s">
        <v>10192</v>
      </c>
    </row>
    <row r="1170" ht="15.75" customHeight="1">
      <c r="A1170">
        <v>1169.0</v>
      </c>
      <c r="B1170" t="s">
        <v>3833</v>
      </c>
      <c r="C1170" t="s">
        <v>10234</v>
      </c>
      <c r="D1170">
        <v>5.0</v>
      </c>
      <c r="E1170" t="s">
        <v>4684</v>
      </c>
      <c r="F1170" t="s">
        <v>10235</v>
      </c>
      <c r="H1170" t="s">
        <v>10237</v>
      </c>
      <c r="I1170" t="e">
        <v>#N/A</v>
      </c>
      <c r="J1170" t="e">
        <v>#N/A</v>
      </c>
      <c r="K1170" t="e">
        <v>#N/A</v>
      </c>
      <c r="L1170" t="e">
        <v>#N/A</v>
      </c>
      <c r="M1170" t="e">
        <v>#N/A</v>
      </c>
      <c r="O1170" t="s">
        <v>10192</v>
      </c>
    </row>
    <row r="1171" ht="15.75" customHeight="1">
      <c r="A1171">
        <v>1170.0</v>
      </c>
      <c r="B1171" t="s">
        <v>55</v>
      </c>
      <c r="C1171" t="s">
        <v>7653</v>
      </c>
      <c r="D1171">
        <v>6.0</v>
      </c>
      <c r="E1171" t="s">
        <v>4909</v>
      </c>
      <c r="F1171" t="s">
        <v>7657</v>
      </c>
      <c r="H1171" t="s">
        <v>7658</v>
      </c>
      <c r="I1171" t="e">
        <v>#N/A</v>
      </c>
      <c r="J1171" t="e">
        <v>#N/A</v>
      </c>
      <c r="K1171" t="e">
        <v>#N/A</v>
      </c>
      <c r="L1171" t="e">
        <v>#N/A</v>
      </c>
      <c r="M1171" t="e">
        <v>#N/A</v>
      </c>
      <c r="O1171" t="s">
        <v>10192</v>
      </c>
    </row>
    <row r="1172" ht="15.75" customHeight="1">
      <c r="A1172">
        <v>1171.0</v>
      </c>
      <c r="B1172" t="s">
        <v>3875</v>
      </c>
      <c r="C1172" t="s">
        <v>10239</v>
      </c>
      <c r="D1172">
        <v>4.0</v>
      </c>
      <c r="E1172" t="s">
        <v>4705</v>
      </c>
      <c r="F1172" t="s">
        <v>5025</v>
      </c>
      <c r="H1172" t="s">
        <v>10240</v>
      </c>
      <c r="I1172" s="8">
        <v>0.826086956521739</v>
      </c>
      <c r="J1172" s="8">
        <v>0.0434782608695652</v>
      </c>
      <c r="K1172" s="8">
        <v>0.0</v>
      </c>
      <c r="L1172" s="8">
        <v>0.0434782608695652</v>
      </c>
      <c r="M1172" s="8">
        <v>0.0869565217391304</v>
      </c>
      <c r="O1172" t="s">
        <v>10243</v>
      </c>
    </row>
    <row r="1173" ht="15.75" customHeight="1">
      <c r="A1173">
        <v>1172.0</v>
      </c>
      <c r="B1173" t="s">
        <v>3869</v>
      </c>
      <c r="C1173" t="s">
        <v>10245</v>
      </c>
      <c r="D1173">
        <v>6.0</v>
      </c>
      <c r="E1173" t="s">
        <v>4684</v>
      </c>
      <c r="F1173" t="s">
        <v>10246</v>
      </c>
      <c r="H1173" t="s">
        <v>10247</v>
      </c>
      <c r="I1173" s="8">
        <v>0.0927152317880794</v>
      </c>
      <c r="J1173" s="8">
        <v>0.483443708609271</v>
      </c>
      <c r="K1173" s="8">
        <v>0.344370860927152</v>
      </c>
      <c r="L1173" s="8">
        <v>0.0794701986754966</v>
      </c>
      <c r="M1173" s="8">
        <v>0.0</v>
      </c>
      <c r="O1173" t="s">
        <v>10243</v>
      </c>
    </row>
    <row r="1174" ht="15.75" customHeight="1">
      <c r="A1174">
        <v>1173.0</v>
      </c>
      <c r="B1174" t="s">
        <v>3872</v>
      </c>
      <c r="C1174" t="s">
        <v>10250</v>
      </c>
      <c r="D1174">
        <v>4.0</v>
      </c>
      <c r="E1174" t="s">
        <v>4723</v>
      </c>
      <c r="H1174" t="s">
        <v>10251</v>
      </c>
      <c r="I1174" s="8">
        <v>0.414634146341463</v>
      </c>
      <c r="J1174" s="8">
        <v>0.439024390243902</v>
      </c>
      <c r="K1174" s="8">
        <v>0.121951219512195</v>
      </c>
      <c r="L1174" s="8">
        <v>0.024390243902439</v>
      </c>
      <c r="M1174" s="8">
        <v>0.0</v>
      </c>
      <c r="O1174" t="s">
        <v>10243</v>
      </c>
    </row>
    <row r="1175" ht="15.75" customHeight="1">
      <c r="A1175">
        <v>1174.0</v>
      </c>
      <c r="B1175" t="s">
        <v>3892</v>
      </c>
      <c r="C1175" t="s">
        <v>10254</v>
      </c>
      <c r="D1175">
        <v>3.0</v>
      </c>
      <c r="E1175" t="s">
        <v>4821</v>
      </c>
      <c r="F1175" t="s">
        <v>7260</v>
      </c>
      <c r="H1175" t="s">
        <v>10255</v>
      </c>
      <c r="I1175" s="8">
        <v>0.5</v>
      </c>
      <c r="J1175" s="8">
        <v>0.3125</v>
      </c>
      <c r="K1175" s="8">
        <v>0.125</v>
      </c>
      <c r="L1175" s="8">
        <v>0.0</v>
      </c>
      <c r="M1175" s="8">
        <v>0.0625</v>
      </c>
      <c r="O1175" t="s">
        <v>10243</v>
      </c>
    </row>
    <row r="1176" ht="15.75" customHeight="1">
      <c r="A1176">
        <v>1175.0</v>
      </c>
      <c r="B1176" t="s">
        <v>3889</v>
      </c>
      <c r="C1176" t="s">
        <v>10259</v>
      </c>
      <c r="D1176">
        <v>3.0</v>
      </c>
      <c r="E1176" t="s">
        <v>4684</v>
      </c>
      <c r="F1176" t="s">
        <v>9211</v>
      </c>
      <c r="H1176" t="s">
        <v>10260</v>
      </c>
      <c r="I1176" s="8">
        <v>0.888888888888888</v>
      </c>
      <c r="J1176" s="8">
        <v>0.111111111111111</v>
      </c>
      <c r="K1176" s="8">
        <v>0.0</v>
      </c>
      <c r="L1176" s="8">
        <v>0.0</v>
      </c>
      <c r="M1176" s="8">
        <v>0.0</v>
      </c>
      <c r="O1176" t="s">
        <v>10243</v>
      </c>
    </row>
    <row r="1177" ht="15.75" customHeight="1">
      <c r="A1177">
        <v>1176.0</v>
      </c>
      <c r="B1177" t="s">
        <v>3878</v>
      </c>
      <c r="C1177" t="s">
        <v>10264</v>
      </c>
      <c r="D1177">
        <v>2.0</v>
      </c>
      <c r="E1177" t="s">
        <v>4792</v>
      </c>
      <c r="F1177" t="s">
        <v>9530</v>
      </c>
      <c r="H1177" t="s">
        <v>10266</v>
      </c>
      <c r="I1177" s="8">
        <v>0.6</v>
      </c>
      <c r="J1177" s="8">
        <v>0.2</v>
      </c>
      <c r="K1177" s="8">
        <v>0.0</v>
      </c>
      <c r="L1177" s="8">
        <v>0.2</v>
      </c>
      <c r="M1177" s="8">
        <v>0.0</v>
      </c>
      <c r="O1177" t="s">
        <v>10243</v>
      </c>
    </row>
    <row r="1178" ht="15.75" customHeight="1">
      <c r="A1178">
        <v>1177.0</v>
      </c>
      <c r="B1178" t="s">
        <v>3881</v>
      </c>
      <c r="C1178" t="s">
        <v>10269</v>
      </c>
      <c r="D1178">
        <v>6.0</v>
      </c>
      <c r="E1178" t="s">
        <v>4675</v>
      </c>
      <c r="F1178" t="s">
        <v>4829</v>
      </c>
      <c r="H1178" t="s">
        <v>10272</v>
      </c>
      <c r="I1178" s="8">
        <v>0.0674157303370786</v>
      </c>
      <c r="J1178" s="8">
        <v>0.47191011235955</v>
      </c>
      <c r="K1178" s="8">
        <v>0.415730337078651</v>
      </c>
      <c r="L1178" s="8">
        <v>0.0112359550561797</v>
      </c>
      <c r="M1178" s="8">
        <v>0.0337078651685393</v>
      </c>
      <c r="O1178" t="s">
        <v>10243</v>
      </c>
    </row>
    <row r="1179" ht="15.75" customHeight="1">
      <c r="A1179">
        <v>1178.0</v>
      </c>
      <c r="B1179" t="s">
        <v>3472</v>
      </c>
      <c r="C1179" t="s">
        <v>9810</v>
      </c>
      <c r="D1179">
        <v>5.0</v>
      </c>
      <c r="E1179" t="s">
        <v>4792</v>
      </c>
      <c r="F1179" t="s">
        <v>4730</v>
      </c>
      <c r="H1179" t="s">
        <v>9811</v>
      </c>
      <c r="I1179" s="8">
        <v>0.525423728813559</v>
      </c>
      <c r="J1179" s="8">
        <v>0.35593220338983</v>
      </c>
      <c r="K1179" s="8">
        <v>0.101694915254237</v>
      </c>
      <c r="L1179" s="8">
        <v>0.0</v>
      </c>
      <c r="M1179" s="8">
        <v>0.0169491525423728</v>
      </c>
      <c r="O1179" t="s">
        <v>10243</v>
      </c>
    </row>
    <row r="1180" ht="15.75" customHeight="1">
      <c r="A1180">
        <v>1179.0</v>
      </c>
      <c r="B1180" t="s">
        <v>3501</v>
      </c>
      <c r="C1180" t="s">
        <v>9778</v>
      </c>
      <c r="D1180">
        <v>5.0</v>
      </c>
      <c r="E1180" t="s">
        <v>4705</v>
      </c>
      <c r="F1180" t="s">
        <v>9779</v>
      </c>
      <c r="H1180" t="s">
        <v>9781</v>
      </c>
      <c r="I1180" t="e">
        <v>#N/A</v>
      </c>
      <c r="J1180" t="e">
        <v>#N/A</v>
      </c>
      <c r="K1180" t="e">
        <v>#N/A</v>
      </c>
      <c r="L1180" t="e">
        <v>#N/A</v>
      </c>
      <c r="M1180" t="e">
        <v>#N/A</v>
      </c>
      <c r="O1180" t="s">
        <v>10243</v>
      </c>
    </row>
    <row r="1181" ht="15.75" customHeight="1">
      <c r="A1181">
        <v>1180.0</v>
      </c>
      <c r="B1181" t="s">
        <v>3886</v>
      </c>
      <c r="C1181" t="s">
        <v>10278</v>
      </c>
      <c r="D1181">
        <v>4.0</v>
      </c>
      <c r="E1181" t="s">
        <v>4689</v>
      </c>
      <c r="F1181" t="s">
        <v>7747</v>
      </c>
      <c r="H1181" t="s">
        <v>10280</v>
      </c>
      <c r="I1181" t="e">
        <v>#N/A</v>
      </c>
      <c r="J1181" t="e">
        <v>#N/A</v>
      </c>
      <c r="K1181" t="e">
        <v>#N/A</v>
      </c>
      <c r="L1181" t="e">
        <v>#N/A</v>
      </c>
      <c r="M1181" t="e">
        <v>#N/A</v>
      </c>
      <c r="O1181" t="s">
        <v>10243</v>
      </c>
    </row>
    <row r="1182" ht="15.75" customHeight="1">
      <c r="A1182">
        <v>1181.0</v>
      </c>
      <c r="B1182" t="s">
        <v>3928</v>
      </c>
      <c r="C1182" t="s">
        <v>10283</v>
      </c>
      <c r="D1182">
        <v>4.0</v>
      </c>
      <c r="E1182" t="s">
        <v>4909</v>
      </c>
      <c r="F1182" t="s">
        <v>10284</v>
      </c>
      <c r="H1182" t="s">
        <v>10285</v>
      </c>
      <c r="I1182" s="8">
        <v>0.612903225806451</v>
      </c>
      <c r="J1182" s="8">
        <v>0.32258064516129</v>
      </c>
      <c r="K1182" s="8">
        <v>0.064516129032258</v>
      </c>
      <c r="L1182" s="8">
        <v>0.0</v>
      </c>
      <c r="M1182" s="8">
        <v>0.0</v>
      </c>
      <c r="O1182" t="s">
        <v>10288</v>
      </c>
    </row>
    <row r="1183" ht="15.75" customHeight="1">
      <c r="A1183">
        <v>1182.0</v>
      </c>
      <c r="B1183" t="s">
        <v>2121</v>
      </c>
      <c r="C1183" t="s">
        <v>10290</v>
      </c>
      <c r="D1183">
        <v>6.0</v>
      </c>
      <c r="E1183" t="s">
        <v>4689</v>
      </c>
      <c r="F1183" t="s">
        <v>10291</v>
      </c>
      <c r="H1183" t="s">
        <v>10292</v>
      </c>
      <c r="I1183" s="8">
        <v>0.284569138276553</v>
      </c>
      <c r="J1183" s="8">
        <v>0.440881763527054</v>
      </c>
      <c r="K1183" s="8">
        <v>0.228456913827655</v>
      </c>
      <c r="L1183" s="8">
        <v>0.0380761523046092</v>
      </c>
      <c r="M1183" s="8">
        <v>0.00801603206412825</v>
      </c>
      <c r="O1183" t="s">
        <v>10288</v>
      </c>
    </row>
    <row r="1184" ht="15.75" customHeight="1">
      <c r="A1184">
        <v>1183.0</v>
      </c>
      <c r="B1184" t="s">
        <v>3918</v>
      </c>
      <c r="C1184" t="s">
        <v>10295</v>
      </c>
      <c r="D1184">
        <v>4.0</v>
      </c>
      <c r="E1184" t="s">
        <v>4821</v>
      </c>
      <c r="F1184" t="s">
        <v>10296</v>
      </c>
      <c r="H1184" t="s">
        <v>10297</v>
      </c>
      <c r="I1184" s="8">
        <v>0.384615384615384</v>
      </c>
      <c r="J1184" s="8">
        <v>0.564102564102564</v>
      </c>
      <c r="K1184" s="8">
        <v>0.0512820512820512</v>
      </c>
      <c r="L1184" s="8">
        <v>0.0</v>
      </c>
      <c r="M1184" s="8">
        <v>0.0</v>
      </c>
      <c r="O1184" t="s">
        <v>10288</v>
      </c>
    </row>
    <row r="1185" ht="15.75" customHeight="1">
      <c r="A1185">
        <v>1184.0</v>
      </c>
      <c r="B1185" t="s">
        <v>3911</v>
      </c>
      <c r="C1185" t="s">
        <v>10299</v>
      </c>
      <c r="D1185">
        <v>4.0</v>
      </c>
      <c r="E1185" t="s">
        <v>4675</v>
      </c>
      <c r="F1185" t="s">
        <v>4854</v>
      </c>
      <c r="G1185">
        <v>0.0</v>
      </c>
      <c r="H1185" t="s">
        <v>10302</v>
      </c>
      <c r="I1185">
        <v>0.285714285714285</v>
      </c>
      <c r="J1185">
        <v>0.571428571428571</v>
      </c>
      <c r="K1185">
        <v>0.142857142857142</v>
      </c>
      <c r="L1185">
        <v>0.0</v>
      </c>
      <c r="M1185">
        <v>0.0</v>
      </c>
      <c r="O1185" t="s">
        <v>10288</v>
      </c>
    </row>
    <row r="1186" ht="15.75" customHeight="1">
      <c r="A1186">
        <v>1185.0</v>
      </c>
      <c r="B1186" t="s">
        <v>3908</v>
      </c>
      <c r="C1186" t="s">
        <v>10304</v>
      </c>
      <c r="D1186">
        <v>4.0</v>
      </c>
      <c r="E1186" t="s">
        <v>4630</v>
      </c>
      <c r="F1186" t="s">
        <v>5337</v>
      </c>
      <c r="H1186" t="s">
        <v>10306</v>
      </c>
      <c r="I1186" s="8">
        <v>0.923076923076923</v>
      </c>
      <c r="J1186" s="8">
        <v>0.0384615384615384</v>
      </c>
      <c r="K1186" s="8">
        <v>0.0384615384615384</v>
      </c>
      <c r="L1186" s="8">
        <v>0.0</v>
      </c>
      <c r="M1186" s="8">
        <v>0.0</v>
      </c>
      <c r="O1186" t="s">
        <v>10288</v>
      </c>
    </row>
    <row r="1187" ht="15.75" customHeight="1">
      <c r="A1187">
        <v>1186.0</v>
      </c>
      <c r="B1187" t="s">
        <v>70</v>
      </c>
      <c r="C1187" t="s">
        <v>10309</v>
      </c>
      <c r="D1187">
        <v>6.0</v>
      </c>
      <c r="E1187" t="s">
        <v>4767</v>
      </c>
      <c r="F1187" t="s">
        <v>4955</v>
      </c>
      <c r="H1187" t="s">
        <v>10310</v>
      </c>
      <c r="I1187" t="e">
        <v>#N/A</v>
      </c>
      <c r="J1187" t="e">
        <v>#N/A</v>
      </c>
      <c r="K1187" t="e">
        <v>#N/A</v>
      </c>
      <c r="L1187" t="e">
        <v>#N/A</v>
      </c>
      <c r="M1187" t="e">
        <v>#N/A</v>
      </c>
      <c r="O1187" t="s">
        <v>10288</v>
      </c>
    </row>
    <row r="1188" ht="15.75" customHeight="1">
      <c r="A1188">
        <v>1187.0</v>
      </c>
      <c r="B1188" t="s">
        <v>3905</v>
      </c>
      <c r="C1188" t="s">
        <v>10313</v>
      </c>
      <c r="D1188">
        <v>4.0</v>
      </c>
      <c r="E1188" t="s">
        <v>4909</v>
      </c>
      <c r="F1188" t="s">
        <v>10314</v>
      </c>
      <c r="H1188" t="s">
        <v>10316</v>
      </c>
      <c r="I1188" s="8">
        <v>0.566666666666666</v>
      </c>
      <c r="J1188" s="8">
        <v>0.266666666666666</v>
      </c>
      <c r="K1188" s="8">
        <v>0.0666666666666666</v>
      </c>
      <c r="L1188" s="8">
        <v>0.1</v>
      </c>
      <c r="M1188" s="8">
        <v>0.0</v>
      </c>
      <c r="O1188" t="s">
        <v>10288</v>
      </c>
    </row>
    <row r="1189" ht="15.75" customHeight="1">
      <c r="A1189">
        <v>1188.0</v>
      </c>
      <c r="B1189" t="s">
        <v>3898</v>
      </c>
      <c r="C1189" t="s">
        <v>10318</v>
      </c>
      <c r="D1189">
        <v>5.0</v>
      </c>
      <c r="E1189" t="s">
        <v>4684</v>
      </c>
      <c r="F1189" t="s">
        <v>7432</v>
      </c>
      <c r="H1189" t="s">
        <v>10320</v>
      </c>
      <c r="I1189" t="e">
        <v>#N/A</v>
      </c>
      <c r="J1189" t="e">
        <v>#N/A</v>
      </c>
      <c r="K1189" t="e">
        <v>#N/A</v>
      </c>
      <c r="L1189" t="e">
        <v>#N/A</v>
      </c>
      <c r="M1189" t="e">
        <v>#N/A</v>
      </c>
      <c r="O1189" t="s">
        <v>10288</v>
      </c>
    </row>
    <row r="1190" ht="15.75" customHeight="1">
      <c r="A1190">
        <v>1189.0</v>
      </c>
      <c r="B1190" t="s">
        <v>47</v>
      </c>
      <c r="C1190" t="s">
        <v>10322</v>
      </c>
      <c r="D1190">
        <v>6.0</v>
      </c>
      <c r="E1190" t="s">
        <v>4675</v>
      </c>
      <c r="F1190" t="s">
        <v>8779</v>
      </c>
      <c r="H1190" t="s">
        <v>10323</v>
      </c>
      <c r="I1190" t="e">
        <v>#N/A</v>
      </c>
      <c r="J1190" t="e">
        <v>#N/A</v>
      </c>
      <c r="K1190" t="e">
        <v>#N/A</v>
      </c>
      <c r="L1190" t="e">
        <v>#N/A</v>
      </c>
      <c r="M1190" t="e">
        <v>#N/A</v>
      </c>
      <c r="O1190" t="s">
        <v>10288</v>
      </c>
    </row>
    <row r="1191" ht="15.75" customHeight="1">
      <c r="A1191">
        <v>1190.0</v>
      </c>
      <c r="B1191" t="s">
        <v>161</v>
      </c>
      <c r="C1191" t="s">
        <v>10326</v>
      </c>
      <c r="D1191">
        <v>6.0</v>
      </c>
      <c r="E1191" t="s">
        <v>4630</v>
      </c>
      <c r="F1191" t="s">
        <v>10327</v>
      </c>
      <c r="H1191" t="s">
        <v>10328</v>
      </c>
      <c r="I1191" t="e">
        <v>#N/A</v>
      </c>
      <c r="J1191" t="e">
        <v>#N/A</v>
      </c>
      <c r="K1191" t="e">
        <v>#N/A</v>
      </c>
      <c r="L1191" t="e">
        <v>#N/A</v>
      </c>
      <c r="M1191" t="e">
        <v>#N/A</v>
      </c>
      <c r="O1191" t="s">
        <v>10288</v>
      </c>
    </row>
    <row r="1192" ht="15.75" customHeight="1">
      <c r="A1192">
        <v>1191.0</v>
      </c>
      <c r="B1192" t="s">
        <v>3979</v>
      </c>
      <c r="C1192" t="s">
        <v>10329</v>
      </c>
      <c r="D1192">
        <v>3.0</v>
      </c>
      <c r="E1192" t="s">
        <v>4792</v>
      </c>
      <c r="H1192" t="s">
        <v>10330</v>
      </c>
      <c r="I1192" s="8">
        <v>0.461538461538461</v>
      </c>
      <c r="J1192" s="8">
        <v>0.0769230769230769</v>
      </c>
      <c r="K1192" s="8">
        <v>0.461538461538461</v>
      </c>
      <c r="L1192" s="8">
        <v>0.0</v>
      </c>
      <c r="M1192" s="8">
        <v>0.0</v>
      </c>
      <c r="O1192" t="s">
        <v>10333</v>
      </c>
    </row>
    <row r="1193" ht="15.75" customHeight="1">
      <c r="A1193">
        <v>1192.0</v>
      </c>
      <c r="B1193" t="s">
        <v>3968</v>
      </c>
      <c r="C1193" t="s">
        <v>10334</v>
      </c>
      <c r="D1193">
        <v>2.0</v>
      </c>
      <c r="E1193" t="s">
        <v>4729</v>
      </c>
      <c r="F1193" t="s">
        <v>9530</v>
      </c>
      <c r="H1193" t="s">
        <v>10336</v>
      </c>
      <c r="I1193" s="8">
        <v>0.5</v>
      </c>
      <c r="J1193" s="8">
        <v>0.0</v>
      </c>
      <c r="K1193" s="8">
        <v>0.333333333333333</v>
      </c>
      <c r="L1193" s="8">
        <v>0.166666666666666</v>
      </c>
      <c r="M1193" s="8">
        <v>0.0</v>
      </c>
      <c r="O1193" t="s">
        <v>10333</v>
      </c>
    </row>
    <row r="1194" ht="15.75" customHeight="1">
      <c r="A1194">
        <v>1193.0</v>
      </c>
      <c r="B1194" t="s">
        <v>3937</v>
      </c>
      <c r="C1194" t="s">
        <v>10337</v>
      </c>
      <c r="E1194" t="s">
        <v>4729</v>
      </c>
      <c r="H1194" t="s">
        <v>4736</v>
      </c>
      <c r="I1194">
        <v>0.0</v>
      </c>
      <c r="J1194">
        <v>0.0</v>
      </c>
      <c r="K1194">
        <v>0.0</v>
      </c>
      <c r="L1194">
        <v>0.0</v>
      </c>
      <c r="M1194">
        <v>0.0</v>
      </c>
      <c r="O1194" t="s">
        <v>10333</v>
      </c>
    </row>
    <row r="1195" ht="15.75" customHeight="1">
      <c r="A1195">
        <v>1194.0</v>
      </c>
      <c r="B1195" t="s">
        <v>159</v>
      </c>
      <c r="C1195" t="s">
        <v>6353</v>
      </c>
      <c r="D1195">
        <v>6.0</v>
      </c>
      <c r="E1195" t="s">
        <v>4821</v>
      </c>
      <c r="F1195" t="s">
        <v>6355</v>
      </c>
      <c r="H1195" t="s">
        <v>6356</v>
      </c>
      <c r="I1195">
        <v>0.45798319327731</v>
      </c>
      <c r="J1195">
        <v>0.386554621848739</v>
      </c>
      <c r="K1195">
        <v>0.126050420168067</v>
      </c>
      <c r="L1195">
        <v>0.0210084033613445</v>
      </c>
      <c r="M1195">
        <v>0.00840336134453781</v>
      </c>
      <c r="O1195" t="s">
        <v>10333</v>
      </c>
    </row>
    <row r="1196" ht="15.75" customHeight="1">
      <c r="A1196">
        <v>1195.0</v>
      </c>
      <c r="B1196" t="s">
        <v>3960</v>
      </c>
      <c r="C1196" t="s">
        <v>10342</v>
      </c>
      <c r="D1196">
        <v>6.0</v>
      </c>
      <c r="E1196" t="s">
        <v>4705</v>
      </c>
      <c r="F1196" t="s">
        <v>10344</v>
      </c>
      <c r="H1196" t="s">
        <v>10345</v>
      </c>
      <c r="I1196" s="8">
        <v>0.63076923076923</v>
      </c>
      <c r="J1196" s="8">
        <v>0.138461538461538</v>
      </c>
      <c r="K1196" s="8">
        <v>0.146153846153846</v>
      </c>
      <c r="L1196" s="8">
        <v>0.0538461538461538</v>
      </c>
      <c r="M1196" s="8">
        <v>0.0307692307692307</v>
      </c>
      <c r="O1196" t="s">
        <v>10333</v>
      </c>
    </row>
    <row r="1197" ht="15.75" customHeight="1">
      <c r="A1197">
        <v>1196.0</v>
      </c>
      <c r="B1197" t="s">
        <v>3945</v>
      </c>
      <c r="C1197" t="s">
        <v>10347</v>
      </c>
      <c r="D1197">
        <v>1.0</v>
      </c>
      <c r="E1197" t="s">
        <v>4729</v>
      </c>
      <c r="H1197" t="s">
        <v>10348</v>
      </c>
      <c r="I1197" s="8">
        <v>1.0</v>
      </c>
      <c r="J1197" s="8">
        <v>0.0</v>
      </c>
      <c r="K1197" s="8">
        <v>0.0</v>
      </c>
      <c r="L1197" s="8">
        <v>0.0</v>
      </c>
      <c r="M1197" s="8">
        <v>0.0</v>
      </c>
      <c r="O1197" t="s">
        <v>10333</v>
      </c>
    </row>
    <row r="1198" ht="15.75" customHeight="1">
      <c r="A1198">
        <v>1197.0</v>
      </c>
      <c r="B1198" t="s">
        <v>3940</v>
      </c>
      <c r="C1198" t="s">
        <v>10354</v>
      </c>
      <c r="D1198">
        <v>4.0</v>
      </c>
      <c r="E1198" t="s">
        <v>4729</v>
      </c>
      <c r="F1198" t="s">
        <v>10355</v>
      </c>
      <c r="H1198" t="s">
        <v>10356</v>
      </c>
      <c r="I1198" s="8">
        <v>0.2</v>
      </c>
      <c r="J1198" s="8">
        <v>0.533333333333333</v>
      </c>
      <c r="K1198" s="8">
        <v>0.2</v>
      </c>
      <c r="L1198" s="8">
        <v>0.0666666666666666</v>
      </c>
      <c r="M1198" s="8">
        <v>0.0</v>
      </c>
      <c r="O1198" t="s">
        <v>10333</v>
      </c>
    </row>
    <row r="1199" ht="15.75" customHeight="1">
      <c r="A1199">
        <v>1198.0</v>
      </c>
      <c r="B1199" t="s">
        <v>129</v>
      </c>
      <c r="C1199" t="s">
        <v>7872</v>
      </c>
      <c r="D1199">
        <v>6.0</v>
      </c>
      <c r="E1199" t="s">
        <v>4675</v>
      </c>
      <c r="F1199" t="s">
        <v>7873</v>
      </c>
      <c r="H1199" t="s">
        <v>7874</v>
      </c>
      <c r="I1199" t="e">
        <v>#N/A</v>
      </c>
      <c r="J1199" t="e">
        <v>#N/A</v>
      </c>
      <c r="K1199" t="e">
        <v>#N/A</v>
      </c>
      <c r="L1199" t="e">
        <v>#N/A</v>
      </c>
      <c r="M1199" t="e">
        <v>#N/A</v>
      </c>
      <c r="O1199" t="s">
        <v>10333</v>
      </c>
    </row>
    <row r="1200" ht="15.75" customHeight="1">
      <c r="A1200">
        <v>1199.0</v>
      </c>
      <c r="B1200" t="s">
        <v>1157</v>
      </c>
      <c r="C1200" t="s">
        <v>6148</v>
      </c>
      <c r="D1200">
        <v>5.0</v>
      </c>
      <c r="E1200" t="s">
        <v>4705</v>
      </c>
      <c r="H1200" t="s">
        <v>6150</v>
      </c>
      <c r="I1200" s="8">
        <v>0.369565217391304</v>
      </c>
      <c r="J1200" s="8">
        <v>0.58695652173913</v>
      </c>
      <c r="K1200" s="8">
        <v>0.0434782608695652</v>
      </c>
      <c r="L1200" s="8">
        <v>0.0</v>
      </c>
      <c r="M1200" s="8">
        <v>0.0</v>
      </c>
      <c r="O1200" t="s">
        <v>10333</v>
      </c>
    </row>
    <row r="1201" ht="15.75" customHeight="1">
      <c r="A1201">
        <v>1200.0</v>
      </c>
      <c r="B1201" t="s">
        <v>3973</v>
      </c>
      <c r="C1201" t="s">
        <v>10361</v>
      </c>
      <c r="D1201">
        <v>6.0</v>
      </c>
      <c r="E1201" t="s">
        <v>4684</v>
      </c>
      <c r="F1201" t="s">
        <v>6330</v>
      </c>
      <c r="H1201" t="s">
        <v>10362</v>
      </c>
      <c r="I1201" s="8">
        <v>0.594594594594594</v>
      </c>
      <c r="J1201" s="8">
        <v>0.256756756756756</v>
      </c>
      <c r="K1201" s="8">
        <v>0.135135135135135</v>
      </c>
      <c r="L1201" s="8">
        <v>0.0135135135135135</v>
      </c>
      <c r="M1201" s="8">
        <v>0.0</v>
      </c>
      <c r="O1201" t="s">
        <v>10333</v>
      </c>
    </row>
    <row r="1202" ht="15.75" customHeight="1">
      <c r="A1202">
        <v>1201.0</v>
      </c>
      <c r="B1202" t="s">
        <v>3996</v>
      </c>
      <c r="C1202" t="s">
        <v>10364</v>
      </c>
      <c r="D1202">
        <v>4.0</v>
      </c>
      <c r="E1202" t="s">
        <v>4909</v>
      </c>
      <c r="H1202" t="s">
        <v>10366</v>
      </c>
      <c r="I1202" s="8">
        <v>0.634146341463414</v>
      </c>
      <c r="J1202" s="8">
        <v>0.292682926829268</v>
      </c>
      <c r="K1202" s="8">
        <v>0.073170731707317</v>
      </c>
      <c r="L1202" s="8">
        <v>0.0</v>
      </c>
      <c r="M1202" s="8">
        <v>0.0</v>
      </c>
      <c r="O1202" t="s">
        <v>10368</v>
      </c>
    </row>
    <row r="1203" ht="15.75" customHeight="1">
      <c r="A1203">
        <v>1202.0</v>
      </c>
      <c r="B1203" t="s">
        <v>4013</v>
      </c>
      <c r="C1203" t="s">
        <v>10369</v>
      </c>
      <c r="D1203">
        <v>5.0</v>
      </c>
      <c r="E1203" t="s">
        <v>4723</v>
      </c>
      <c r="F1203" t="s">
        <v>5537</v>
      </c>
      <c r="H1203" t="s">
        <v>10371</v>
      </c>
      <c r="I1203" s="8">
        <v>0.681818181818181</v>
      </c>
      <c r="J1203" s="8">
        <v>0.272727272727272</v>
      </c>
      <c r="K1203" s="8">
        <v>0.0454545454545454</v>
      </c>
      <c r="L1203" s="8">
        <v>0.0</v>
      </c>
      <c r="M1203" s="8">
        <v>0.0</v>
      </c>
      <c r="O1203" t="s">
        <v>10368</v>
      </c>
    </row>
    <row r="1204" ht="15.75" customHeight="1">
      <c r="A1204">
        <v>1203.0</v>
      </c>
      <c r="B1204" t="s">
        <v>1478</v>
      </c>
      <c r="C1204" t="s">
        <v>6662</v>
      </c>
      <c r="D1204">
        <v>5.0</v>
      </c>
      <c r="E1204" t="s">
        <v>4837</v>
      </c>
      <c r="F1204" t="s">
        <v>6664</v>
      </c>
      <c r="H1204" t="s">
        <v>6665</v>
      </c>
      <c r="I1204">
        <v>0.371134020618556</v>
      </c>
      <c r="J1204">
        <v>0.34020618556701</v>
      </c>
      <c r="K1204">
        <v>0.164948453608247</v>
      </c>
      <c r="L1204">
        <v>0.0927835051546391</v>
      </c>
      <c r="M1204">
        <v>0.0309278350515463</v>
      </c>
      <c r="O1204" t="s">
        <v>10368</v>
      </c>
    </row>
    <row r="1205" ht="15.75" customHeight="1">
      <c r="A1205">
        <v>1204.0</v>
      </c>
      <c r="B1205" t="s">
        <v>158</v>
      </c>
      <c r="C1205" t="s">
        <v>7925</v>
      </c>
      <c r="D1205">
        <v>6.0</v>
      </c>
      <c r="E1205" t="s">
        <v>4705</v>
      </c>
      <c r="F1205" t="s">
        <v>7927</v>
      </c>
      <c r="H1205" t="s">
        <v>7929</v>
      </c>
      <c r="I1205">
        <v>0.358108108108108</v>
      </c>
      <c r="J1205">
        <v>0.378378378378378</v>
      </c>
      <c r="K1205">
        <v>0.128378378378378</v>
      </c>
      <c r="L1205">
        <v>0.0743243243243243</v>
      </c>
      <c r="M1205">
        <v>0.0608108108108108</v>
      </c>
      <c r="O1205" t="s">
        <v>10368</v>
      </c>
    </row>
    <row r="1206" ht="15.75" customHeight="1">
      <c r="A1206">
        <v>1205.0</v>
      </c>
      <c r="B1206" t="s">
        <v>4001</v>
      </c>
      <c r="C1206" t="s">
        <v>10379</v>
      </c>
      <c r="D1206">
        <v>4.0</v>
      </c>
      <c r="E1206" t="s">
        <v>4723</v>
      </c>
      <c r="F1206" t="s">
        <v>10380</v>
      </c>
      <c r="H1206" t="s">
        <v>10381</v>
      </c>
      <c r="I1206" s="8">
        <v>0.5</v>
      </c>
      <c r="J1206" s="8">
        <v>0.236842105263157</v>
      </c>
      <c r="K1206" s="8">
        <v>0.236842105263157</v>
      </c>
      <c r="L1206" s="8">
        <v>0.0263157894736842</v>
      </c>
      <c r="M1206" s="8">
        <v>0.0</v>
      </c>
      <c r="O1206" t="s">
        <v>10368</v>
      </c>
    </row>
    <row r="1207" ht="15.75" customHeight="1">
      <c r="A1207">
        <v>1206.0</v>
      </c>
      <c r="B1207" t="s">
        <v>4016</v>
      </c>
      <c r="C1207" t="s">
        <v>10384</v>
      </c>
      <c r="D1207">
        <v>5.0</v>
      </c>
      <c r="E1207" t="s">
        <v>4792</v>
      </c>
      <c r="F1207" t="s">
        <v>10385</v>
      </c>
      <c r="H1207" t="s">
        <v>10386</v>
      </c>
      <c r="I1207" s="8">
        <v>0.206349206349206</v>
      </c>
      <c r="J1207" s="8">
        <v>0.523809523809523</v>
      </c>
      <c r="K1207" s="8">
        <v>0.158730158730158</v>
      </c>
      <c r="L1207" s="8">
        <v>0.111111111111111</v>
      </c>
      <c r="M1207" s="8">
        <v>0.0</v>
      </c>
      <c r="O1207" t="s">
        <v>10368</v>
      </c>
    </row>
    <row r="1208" ht="15.75" customHeight="1">
      <c r="A1208">
        <v>1207.0</v>
      </c>
      <c r="B1208" t="s">
        <v>183</v>
      </c>
      <c r="C1208" t="s">
        <v>9923</v>
      </c>
      <c r="D1208">
        <v>6.0</v>
      </c>
      <c r="E1208" t="s">
        <v>4792</v>
      </c>
      <c r="F1208" t="s">
        <v>9924</v>
      </c>
      <c r="H1208" t="s">
        <v>9925</v>
      </c>
      <c r="I1208" s="8">
        <v>0.451505016722408</v>
      </c>
      <c r="J1208" s="8">
        <v>0.354515050167224</v>
      </c>
      <c r="K1208" s="8">
        <v>0.150501672240802</v>
      </c>
      <c r="L1208" s="8">
        <v>0.0334448160535117</v>
      </c>
      <c r="M1208" s="8">
        <v>0.0100334448160535</v>
      </c>
      <c r="O1208" t="s">
        <v>10368</v>
      </c>
    </row>
    <row r="1209" ht="15.75" customHeight="1">
      <c r="A1209">
        <v>1208.0</v>
      </c>
      <c r="B1209" t="s">
        <v>3990</v>
      </c>
      <c r="C1209" t="s">
        <v>10391</v>
      </c>
      <c r="D1209">
        <v>2.0</v>
      </c>
      <c r="E1209" t="s">
        <v>4729</v>
      </c>
      <c r="F1209" t="s">
        <v>10392</v>
      </c>
      <c r="H1209" t="s">
        <v>8728</v>
      </c>
      <c r="I1209" s="8">
        <v>0.666666666666666</v>
      </c>
      <c r="J1209" s="8">
        <v>0.166666666666666</v>
      </c>
      <c r="K1209" s="8">
        <v>0.0</v>
      </c>
      <c r="L1209" s="8">
        <v>0.0</v>
      </c>
      <c r="M1209" s="8">
        <v>0.166666666666666</v>
      </c>
      <c r="O1209" t="s">
        <v>10368</v>
      </c>
    </row>
    <row r="1210" ht="15.75" customHeight="1">
      <c r="A1210">
        <v>1209.0</v>
      </c>
      <c r="B1210" t="s">
        <v>3993</v>
      </c>
      <c r="C1210" t="s">
        <v>10395</v>
      </c>
      <c r="D1210">
        <v>6.0</v>
      </c>
      <c r="E1210" t="s">
        <v>4792</v>
      </c>
      <c r="F1210" t="s">
        <v>10396</v>
      </c>
      <c r="H1210" t="s">
        <v>10397</v>
      </c>
      <c r="I1210" t="e">
        <v>#N/A</v>
      </c>
      <c r="J1210" t="e">
        <v>#N/A</v>
      </c>
      <c r="K1210" t="e">
        <v>#N/A</v>
      </c>
      <c r="L1210" t="e">
        <v>#N/A</v>
      </c>
      <c r="M1210" t="e">
        <v>#N/A</v>
      </c>
      <c r="O1210" t="s">
        <v>10368</v>
      </c>
    </row>
    <row r="1211" ht="15.75" customHeight="1">
      <c r="A1211">
        <v>1210.0</v>
      </c>
      <c r="B1211" t="s">
        <v>4010</v>
      </c>
      <c r="C1211" t="s">
        <v>10400</v>
      </c>
      <c r="D1211">
        <v>5.0</v>
      </c>
      <c r="E1211" t="s">
        <v>4705</v>
      </c>
      <c r="F1211" t="s">
        <v>6388</v>
      </c>
      <c r="H1211" t="s">
        <v>10402</v>
      </c>
      <c r="I1211" s="8">
        <v>0.428571428571428</v>
      </c>
      <c r="J1211" s="8">
        <v>0.324675324675324</v>
      </c>
      <c r="K1211" s="8">
        <v>0.168831168831168</v>
      </c>
      <c r="L1211" s="8">
        <v>0.0649350649350649</v>
      </c>
      <c r="M1211" s="8">
        <v>0.0129870129870129</v>
      </c>
      <c r="O1211" t="s">
        <v>10368</v>
      </c>
    </row>
    <row r="1212" ht="15.75" customHeight="1">
      <c r="A1212">
        <v>1211.0</v>
      </c>
      <c r="B1212" t="s">
        <v>4057</v>
      </c>
      <c r="C1212" t="s">
        <v>10406</v>
      </c>
      <c r="D1212">
        <v>6.0</v>
      </c>
      <c r="E1212" t="s">
        <v>4909</v>
      </c>
      <c r="F1212" t="s">
        <v>10407</v>
      </c>
      <c r="H1212" t="s">
        <v>10409</v>
      </c>
      <c r="I1212" s="8">
        <v>0.756756756756756</v>
      </c>
      <c r="J1212" s="8">
        <v>0.216216216216216</v>
      </c>
      <c r="K1212" s="8">
        <v>0.027027027027027</v>
      </c>
      <c r="L1212" s="8">
        <v>0.0</v>
      </c>
      <c r="M1212" s="8">
        <v>0.0</v>
      </c>
      <c r="O1212" t="s">
        <v>10411</v>
      </c>
    </row>
    <row r="1213" ht="15.75" customHeight="1">
      <c r="A1213">
        <v>1212.0</v>
      </c>
      <c r="B1213" t="s">
        <v>4046</v>
      </c>
      <c r="C1213" t="s">
        <v>10412</v>
      </c>
      <c r="D1213">
        <v>3.0</v>
      </c>
      <c r="E1213" t="s">
        <v>4837</v>
      </c>
      <c r="F1213" t="s">
        <v>10413</v>
      </c>
      <c r="H1213" t="s">
        <v>10414</v>
      </c>
      <c r="I1213" s="8">
        <v>0.285714285714285</v>
      </c>
      <c r="J1213" s="8">
        <v>0.571428571428571</v>
      </c>
      <c r="K1213" s="8">
        <v>0.142857142857142</v>
      </c>
      <c r="L1213" s="8">
        <v>0.0</v>
      </c>
      <c r="M1213" s="8">
        <v>0.0</v>
      </c>
      <c r="O1213" t="s">
        <v>10411</v>
      </c>
    </row>
    <row r="1214" ht="15.75" customHeight="1">
      <c r="A1214">
        <v>1213.0</v>
      </c>
      <c r="B1214" t="s">
        <v>4029</v>
      </c>
      <c r="C1214" t="s">
        <v>10417</v>
      </c>
      <c r="D1214">
        <v>3.0</v>
      </c>
      <c r="E1214" t="s">
        <v>4909</v>
      </c>
      <c r="F1214" t="s">
        <v>10418</v>
      </c>
      <c r="H1214" t="s">
        <v>10419</v>
      </c>
      <c r="I1214" s="8">
        <v>0.214285714285714</v>
      </c>
      <c r="J1214" s="8">
        <v>0.5</v>
      </c>
      <c r="K1214" s="8">
        <v>0.214285714285714</v>
      </c>
      <c r="L1214" s="8">
        <v>0.0</v>
      </c>
      <c r="M1214" s="8">
        <v>0.0714285714285714</v>
      </c>
      <c r="O1214" t="s">
        <v>10411</v>
      </c>
    </row>
    <row r="1215" ht="15.75" customHeight="1">
      <c r="A1215">
        <v>1214.0</v>
      </c>
      <c r="B1215" t="s">
        <v>4036</v>
      </c>
      <c r="C1215" t="s">
        <v>10422</v>
      </c>
      <c r="D1215">
        <v>6.0</v>
      </c>
      <c r="E1215" t="s">
        <v>4909</v>
      </c>
      <c r="F1215" t="s">
        <v>10423</v>
      </c>
      <c r="H1215" t="s">
        <v>10425</v>
      </c>
      <c r="I1215" s="8">
        <v>0.465753424657534</v>
      </c>
      <c r="J1215" s="8">
        <v>0.506849315068493</v>
      </c>
      <c r="K1215" s="8">
        <v>0.0273972602739726</v>
      </c>
      <c r="L1215" s="8">
        <v>0.0</v>
      </c>
      <c r="M1215" s="8">
        <v>0.0</v>
      </c>
      <c r="O1215" t="s">
        <v>10411</v>
      </c>
    </row>
    <row r="1216" ht="15.75" customHeight="1">
      <c r="A1216">
        <v>1215.0</v>
      </c>
      <c r="B1216" t="s">
        <v>4054</v>
      </c>
      <c r="C1216" t="s">
        <v>10428</v>
      </c>
      <c r="D1216">
        <v>6.0</v>
      </c>
      <c r="E1216" t="s">
        <v>4767</v>
      </c>
      <c r="F1216" t="s">
        <v>10429</v>
      </c>
      <c r="H1216" t="s">
        <v>10430</v>
      </c>
      <c r="I1216" t="e">
        <v>#N/A</v>
      </c>
      <c r="J1216" t="e">
        <v>#N/A</v>
      </c>
      <c r="K1216" t="e">
        <v>#N/A</v>
      </c>
      <c r="L1216" t="e">
        <v>#N/A</v>
      </c>
      <c r="M1216" t="e">
        <v>#N/A</v>
      </c>
      <c r="O1216" t="s">
        <v>10411</v>
      </c>
    </row>
    <row r="1217" ht="15.75" customHeight="1">
      <c r="A1217">
        <v>1216.0</v>
      </c>
      <c r="B1217" t="s">
        <v>4063</v>
      </c>
      <c r="C1217" t="s">
        <v>10432</v>
      </c>
      <c r="D1217">
        <v>6.0</v>
      </c>
      <c r="E1217" t="s">
        <v>4792</v>
      </c>
      <c r="H1217" t="s">
        <v>10434</v>
      </c>
      <c r="I1217" s="8">
        <v>0.6</v>
      </c>
      <c r="J1217" s="8">
        <v>0.314285714285714</v>
      </c>
      <c r="K1217" s="8">
        <v>0.0666666666666666</v>
      </c>
      <c r="L1217" s="8">
        <v>0.019047619047619</v>
      </c>
      <c r="M1217" s="8">
        <v>0.0</v>
      </c>
      <c r="O1217" t="s">
        <v>10411</v>
      </c>
    </row>
    <row r="1218" ht="15.75" customHeight="1">
      <c r="A1218">
        <v>1217.0</v>
      </c>
      <c r="B1218" t="s">
        <v>1980</v>
      </c>
      <c r="C1218" t="s">
        <v>7637</v>
      </c>
      <c r="D1218">
        <v>6.0</v>
      </c>
      <c r="E1218" t="s">
        <v>4684</v>
      </c>
      <c r="F1218" t="s">
        <v>7639</v>
      </c>
      <c r="H1218" t="s">
        <v>7640</v>
      </c>
      <c r="I1218" t="e">
        <v>#N/A</v>
      </c>
      <c r="J1218" t="e">
        <v>#N/A</v>
      </c>
      <c r="K1218" t="e">
        <v>#N/A</v>
      </c>
      <c r="L1218" t="e">
        <v>#N/A</v>
      </c>
      <c r="M1218" t="e">
        <v>#N/A</v>
      </c>
      <c r="O1218" t="s">
        <v>10411</v>
      </c>
    </row>
    <row r="1219" ht="15.75" customHeight="1">
      <c r="A1219">
        <v>1218.0</v>
      </c>
      <c r="B1219" t="s">
        <v>4040</v>
      </c>
      <c r="C1219" t="s">
        <v>10438</v>
      </c>
      <c r="D1219">
        <v>2.0</v>
      </c>
      <c r="E1219" t="s">
        <v>4792</v>
      </c>
      <c r="F1219" t="s">
        <v>10440</v>
      </c>
      <c r="H1219" t="s">
        <v>10441</v>
      </c>
      <c r="I1219" s="8">
        <v>1.0</v>
      </c>
      <c r="J1219" s="8">
        <v>0.0</v>
      </c>
      <c r="K1219" s="8">
        <v>0.0</v>
      </c>
      <c r="L1219" s="8">
        <v>0.0</v>
      </c>
      <c r="M1219" s="8">
        <v>0.0</v>
      </c>
      <c r="O1219" t="s">
        <v>10411</v>
      </c>
    </row>
    <row r="1220" ht="15.75" customHeight="1">
      <c r="A1220">
        <v>1219.0</v>
      </c>
      <c r="B1220" t="s">
        <v>23</v>
      </c>
      <c r="C1220" t="s">
        <v>7969</v>
      </c>
      <c r="D1220">
        <v>5.0</v>
      </c>
      <c r="E1220" t="s">
        <v>4684</v>
      </c>
      <c r="F1220" t="s">
        <v>7970</v>
      </c>
      <c r="H1220" t="s">
        <v>7971</v>
      </c>
      <c r="I1220">
        <v>0.5</v>
      </c>
      <c r="J1220">
        <v>0.366666666666666</v>
      </c>
      <c r="K1220">
        <v>0.133333333333333</v>
      </c>
      <c r="L1220">
        <v>0.0</v>
      </c>
      <c r="M1220">
        <v>0.0</v>
      </c>
      <c r="O1220" t="s">
        <v>10411</v>
      </c>
    </row>
    <row r="1221" ht="15.75" customHeight="1">
      <c r="A1221">
        <v>1220.0</v>
      </c>
      <c r="B1221" t="s">
        <v>4059</v>
      </c>
      <c r="C1221" t="s">
        <v>10446</v>
      </c>
      <c r="D1221">
        <v>6.0</v>
      </c>
      <c r="E1221" t="s">
        <v>4705</v>
      </c>
      <c r="F1221" t="s">
        <v>10448</v>
      </c>
      <c r="H1221" t="s">
        <v>10449</v>
      </c>
      <c r="I1221" t="e">
        <v>#N/A</v>
      </c>
      <c r="J1221" t="e">
        <v>#N/A</v>
      </c>
      <c r="K1221" t="e">
        <v>#N/A</v>
      </c>
      <c r="L1221" t="e">
        <v>#N/A</v>
      </c>
      <c r="M1221" t="e">
        <v>#N/A</v>
      </c>
      <c r="O1221" t="s">
        <v>10411</v>
      </c>
    </row>
    <row r="1222" ht="15.75" customHeight="1">
      <c r="A1222">
        <v>1221.0</v>
      </c>
      <c r="B1222" t="s">
        <v>4076</v>
      </c>
      <c r="C1222" t="s">
        <v>10451</v>
      </c>
      <c r="D1222">
        <v>4.0</v>
      </c>
      <c r="E1222" t="s">
        <v>4767</v>
      </c>
      <c r="F1222" t="s">
        <v>10454</v>
      </c>
      <c r="H1222" t="s">
        <v>10455</v>
      </c>
      <c r="I1222" s="8">
        <v>0.789473684210526</v>
      </c>
      <c r="J1222" s="8">
        <v>0.0526315789473684</v>
      </c>
      <c r="K1222" s="8">
        <v>0.0</v>
      </c>
      <c r="L1222" s="8">
        <v>0.0</v>
      </c>
      <c r="M1222" s="8">
        <v>0.157894736842105</v>
      </c>
      <c r="O1222" t="s">
        <v>10457</v>
      </c>
    </row>
    <row r="1223" ht="15.75" customHeight="1">
      <c r="A1223">
        <v>1222.0</v>
      </c>
      <c r="B1223" t="s">
        <v>20</v>
      </c>
      <c r="C1223" t="s">
        <v>7729</v>
      </c>
      <c r="D1223">
        <v>6.0</v>
      </c>
      <c r="E1223" t="s">
        <v>4792</v>
      </c>
      <c r="F1223" t="s">
        <v>7730</v>
      </c>
      <c r="H1223" t="s">
        <v>7731</v>
      </c>
      <c r="I1223" t="e">
        <v>#N/A</v>
      </c>
      <c r="J1223" t="e">
        <v>#N/A</v>
      </c>
      <c r="K1223" t="e">
        <v>#N/A</v>
      </c>
      <c r="L1223" t="e">
        <v>#N/A</v>
      </c>
      <c r="M1223" t="e">
        <v>#N/A</v>
      </c>
      <c r="O1223" t="s">
        <v>10457</v>
      </c>
    </row>
    <row r="1224" ht="15.75" customHeight="1">
      <c r="A1224">
        <v>1223.0</v>
      </c>
      <c r="B1224" t="s">
        <v>4094</v>
      </c>
      <c r="C1224" t="s">
        <v>10461</v>
      </c>
      <c r="D1224">
        <v>6.0</v>
      </c>
      <c r="E1224" t="s">
        <v>5380</v>
      </c>
      <c r="F1224" t="s">
        <v>10463</v>
      </c>
      <c r="H1224" t="s">
        <v>10465</v>
      </c>
      <c r="I1224" s="8">
        <v>0.350174216027874</v>
      </c>
      <c r="J1224" s="8">
        <v>0.358885017421602</v>
      </c>
      <c r="K1224" s="8">
        <v>0.216027874564459</v>
      </c>
      <c r="L1224" s="8">
        <v>0.0505226480836236</v>
      </c>
      <c r="M1224" s="8">
        <v>0.024390243902439</v>
      </c>
      <c r="O1224" t="s">
        <v>10457</v>
      </c>
    </row>
    <row r="1225" ht="15.75" customHeight="1">
      <c r="A1225">
        <v>1224.0</v>
      </c>
      <c r="B1225" t="s">
        <v>3773</v>
      </c>
      <c r="C1225" t="s">
        <v>10143</v>
      </c>
      <c r="D1225">
        <v>5.0</v>
      </c>
      <c r="E1225" t="s">
        <v>4689</v>
      </c>
      <c r="F1225" t="s">
        <v>10144</v>
      </c>
      <c r="H1225" t="s">
        <v>10145</v>
      </c>
      <c r="I1225" s="8">
        <v>0.558823529411764</v>
      </c>
      <c r="J1225" s="8">
        <v>0.323529411764705</v>
      </c>
      <c r="K1225" s="8">
        <v>0.117647058823529</v>
      </c>
      <c r="L1225" s="8">
        <v>0.0</v>
      </c>
      <c r="M1225" s="8">
        <v>0.0</v>
      </c>
      <c r="O1225" t="s">
        <v>10457</v>
      </c>
    </row>
    <row r="1226" ht="15.75" customHeight="1">
      <c r="A1226">
        <v>1225.0</v>
      </c>
      <c r="B1226" t="s">
        <v>3399</v>
      </c>
      <c r="C1226" t="s">
        <v>9641</v>
      </c>
      <c r="D1226">
        <v>4.0</v>
      </c>
      <c r="E1226" t="s">
        <v>4723</v>
      </c>
      <c r="F1226" t="s">
        <v>4854</v>
      </c>
      <c r="H1226" t="s">
        <v>9642</v>
      </c>
      <c r="I1226" s="8">
        <v>0.966666666666666</v>
      </c>
      <c r="J1226" s="8">
        <v>0.0333333333333333</v>
      </c>
      <c r="K1226" s="8">
        <v>0.0</v>
      </c>
      <c r="L1226" s="8">
        <v>0.0</v>
      </c>
      <c r="M1226" s="8">
        <v>0.0</v>
      </c>
      <c r="O1226" t="s">
        <v>10457</v>
      </c>
    </row>
    <row r="1227" ht="15.75" customHeight="1">
      <c r="A1227">
        <v>1226.0</v>
      </c>
      <c r="B1227" t="s">
        <v>4066</v>
      </c>
      <c r="C1227" t="s">
        <v>10471</v>
      </c>
      <c r="D1227">
        <v>6.0</v>
      </c>
      <c r="E1227" t="s">
        <v>4723</v>
      </c>
      <c r="F1227" t="s">
        <v>10472</v>
      </c>
      <c r="H1227" t="s">
        <v>10473</v>
      </c>
      <c r="I1227" t="e">
        <v>#N/A</v>
      </c>
      <c r="J1227" t="e">
        <v>#N/A</v>
      </c>
      <c r="K1227" t="e">
        <v>#N/A</v>
      </c>
      <c r="L1227" t="e">
        <v>#N/A</v>
      </c>
      <c r="M1227" t="e">
        <v>#N/A</v>
      </c>
      <c r="O1227" t="s">
        <v>10457</v>
      </c>
    </row>
    <row r="1228" ht="15.75" customHeight="1">
      <c r="A1228">
        <v>1227.0</v>
      </c>
      <c r="B1228" t="s">
        <v>78</v>
      </c>
      <c r="C1228" t="s">
        <v>8854</v>
      </c>
      <c r="D1228">
        <v>6.0</v>
      </c>
      <c r="E1228" t="s">
        <v>4792</v>
      </c>
      <c r="F1228" t="s">
        <v>4854</v>
      </c>
      <c r="H1228" t="s">
        <v>8856</v>
      </c>
      <c r="I1228" s="8">
        <v>0.680555555555555</v>
      </c>
      <c r="J1228" s="8">
        <v>0.291666666666666</v>
      </c>
      <c r="K1228" s="8">
        <v>0.0138888888888888</v>
      </c>
      <c r="L1228" s="8">
        <v>0.0</v>
      </c>
      <c r="M1228" s="8">
        <v>0.0138888888888888</v>
      </c>
      <c r="O1228" t="s">
        <v>10457</v>
      </c>
    </row>
    <row r="1229" ht="15.75" customHeight="1">
      <c r="A1229">
        <v>1228.0</v>
      </c>
      <c r="B1229" t="s">
        <v>4088</v>
      </c>
      <c r="C1229" t="s">
        <v>10478</v>
      </c>
      <c r="D1229">
        <v>6.0</v>
      </c>
      <c r="E1229" t="s">
        <v>4705</v>
      </c>
      <c r="F1229" t="s">
        <v>10479</v>
      </c>
      <c r="H1229" t="s">
        <v>10480</v>
      </c>
      <c r="I1229" s="8">
        <v>0.542600896860986</v>
      </c>
      <c r="J1229" s="8">
        <v>0.403587443946188</v>
      </c>
      <c r="K1229" s="8">
        <v>0.0358744394618834</v>
      </c>
      <c r="L1229" s="8">
        <v>0.0134529147982062</v>
      </c>
      <c r="M1229" s="8">
        <v>0.00448430493273542</v>
      </c>
      <c r="O1229" t="s">
        <v>10457</v>
      </c>
    </row>
    <row r="1230" ht="15.75" customHeight="1">
      <c r="A1230">
        <v>1229.0</v>
      </c>
      <c r="B1230" t="s">
        <v>4069</v>
      </c>
      <c r="C1230" t="s">
        <v>10482</v>
      </c>
      <c r="D1230">
        <v>6.0</v>
      </c>
      <c r="E1230" t="s">
        <v>4684</v>
      </c>
      <c r="F1230" t="s">
        <v>10483</v>
      </c>
      <c r="H1230" t="s">
        <v>10484</v>
      </c>
      <c r="I1230" t="e">
        <v>#N/A</v>
      </c>
      <c r="J1230" t="e">
        <v>#N/A</v>
      </c>
      <c r="K1230" t="e">
        <v>#N/A</v>
      </c>
      <c r="L1230" t="e">
        <v>#N/A</v>
      </c>
      <c r="M1230" t="e">
        <v>#N/A</v>
      </c>
      <c r="O1230" t="s">
        <v>10457</v>
      </c>
    </row>
    <row r="1231" ht="15.75" customHeight="1">
      <c r="A1231">
        <v>1230.0</v>
      </c>
      <c r="B1231" t="s">
        <v>4091</v>
      </c>
      <c r="C1231" t="s">
        <v>10487</v>
      </c>
      <c r="D1231">
        <v>4.0</v>
      </c>
      <c r="E1231" t="s">
        <v>4837</v>
      </c>
      <c r="F1231" t="s">
        <v>10488</v>
      </c>
      <c r="H1231" t="s">
        <v>10489</v>
      </c>
      <c r="I1231" s="8">
        <v>0.5</v>
      </c>
      <c r="J1231" s="8">
        <v>0.321428571428571</v>
      </c>
      <c r="K1231" s="8">
        <v>0.142857142857142</v>
      </c>
      <c r="L1231" s="8">
        <v>0.0357142857142857</v>
      </c>
      <c r="M1231" s="8">
        <v>0.0</v>
      </c>
      <c r="O1231" t="s">
        <v>10457</v>
      </c>
    </row>
    <row r="1232" ht="15.75" customHeight="1">
      <c r="A1232">
        <v>1231.0</v>
      </c>
      <c r="B1232" t="s">
        <v>4118</v>
      </c>
      <c r="C1232" t="s">
        <v>10491</v>
      </c>
      <c r="D1232">
        <v>6.0</v>
      </c>
      <c r="E1232" t="s">
        <v>4792</v>
      </c>
      <c r="F1232" t="s">
        <v>9179</v>
      </c>
      <c r="H1232" t="s">
        <v>10494</v>
      </c>
      <c r="I1232" s="8">
        <v>0.0732484076433121</v>
      </c>
      <c r="J1232" s="8">
        <v>0.394904458598726</v>
      </c>
      <c r="K1232" s="8">
        <v>0.423566878980891</v>
      </c>
      <c r="L1232" s="8">
        <v>0.0955414012738853</v>
      </c>
      <c r="M1232" s="8">
        <v>0.0127388535031847</v>
      </c>
      <c r="O1232" t="s">
        <v>10495</v>
      </c>
    </row>
    <row r="1233" ht="15.75" customHeight="1">
      <c r="A1233">
        <v>1232.0</v>
      </c>
      <c r="B1233" t="s">
        <v>4115</v>
      </c>
      <c r="C1233" t="s">
        <v>10498</v>
      </c>
      <c r="D1233">
        <v>5.0</v>
      </c>
      <c r="E1233" t="s">
        <v>4723</v>
      </c>
      <c r="F1233" t="s">
        <v>10499</v>
      </c>
      <c r="H1233" t="s">
        <v>10500</v>
      </c>
      <c r="I1233" s="8">
        <v>0.733333333333333</v>
      </c>
      <c r="J1233" s="8">
        <v>0.233333333333333</v>
      </c>
      <c r="K1233" s="8">
        <v>0.0166666666666666</v>
      </c>
      <c r="L1233" s="8">
        <v>0.0</v>
      </c>
      <c r="M1233" s="8">
        <v>0.0166666666666666</v>
      </c>
      <c r="O1233" t="s">
        <v>10495</v>
      </c>
    </row>
    <row r="1234" ht="15.75" customHeight="1">
      <c r="A1234">
        <v>1233.0</v>
      </c>
      <c r="B1234" t="s">
        <v>189</v>
      </c>
      <c r="C1234" t="s">
        <v>7818</v>
      </c>
      <c r="D1234">
        <v>6.0</v>
      </c>
      <c r="E1234" t="s">
        <v>4723</v>
      </c>
      <c r="H1234" t="s">
        <v>7819</v>
      </c>
      <c r="I1234" s="8">
        <v>0.325905292479108</v>
      </c>
      <c r="J1234" s="8">
        <v>0.509749303621169</v>
      </c>
      <c r="K1234" s="8">
        <v>0.133704735376044</v>
      </c>
      <c r="L1234" s="8">
        <v>0.0250696378830083</v>
      </c>
      <c r="M1234" s="8">
        <v>0.00557103064066852</v>
      </c>
      <c r="O1234" t="s">
        <v>10495</v>
      </c>
    </row>
    <row r="1235" ht="15.75" customHeight="1">
      <c r="A1235">
        <v>1234.0</v>
      </c>
      <c r="B1235" t="s">
        <v>152</v>
      </c>
      <c r="C1235" t="s">
        <v>9772</v>
      </c>
      <c r="D1235">
        <v>6.0</v>
      </c>
      <c r="E1235" t="s">
        <v>4837</v>
      </c>
      <c r="F1235" t="s">
        <v>9774</v>
      </c>
      <c r="H1235" t="s">
        <v>9776</v>
      </c>
      <c r="I1235" t="e">
        <v>#N/A</v>
      </c>
      <c r="J1235" t="e">
        <v>#N/A</v>
      </c>
      <c r="K1235" t="e">
        <v>#N/A</v>
      </c>
      <c r="L1235" t="e">
        <v>#N/A</v>
      </c>
      <c r="M1235" t="e">
        <v>#N/A</v>
      </c>
      <c r="O1235" t="s">
        <v>10495</v>
      </c>
    </row>
    <row r="1236" ht="15.75" customHeight="1">
      <c r="A1236">
        <v>1235.0</v>
      </c>
      <c r="B1236" t="s">
        <v>4097</v>
      </c>
      <c r="C1236" t="s">
        <v>10504</v>
      </c>
      <c r="D1236">
        <v>4.0</v>
      </c>
      <c r="E1236" t="s">
        <v>4689</v>
      </c>
      <c r="F1236" t="s">
        <v>10506</v>
      </c>
      <c r="H1236" t="s">
        <v>10507</v>
      </c>
      <c r="I1236" t="e">
        <v>#N/A</v>
      </c>
      <c r="J1236" t="e">
        <v>#N/A</v>
      </c>
      <c r="K1236" t="e">
        <v>#N/A</v>
      </c>
      <c r="L1236" t="e">
        <v>#N/A</v>
      </c>
      <c r="M1236" t="e">
        <v>#N/A</v>
      </c>
      <c r="O1236" t="s">
        <v>10495</v>
      </c>
    </row>
    <row r="1237" ht="15.75" customHeight="1">
      <c r="A1237">
        <v>1236.0</v>
      </c>
      <c r="B1237" t="s">
        <v>55</v>
      </c>
      <c r="C1237" t="s">
        <v>7653</v>
      </c>
      <c r="D1237">
        <v>6.0</v>
      </c>
      <c r="E1237" t="s">
        <v>4909</v>
      </c>
      <c r="F1237" t="s">
        <v>7657</v>
      </c>
      <c r="H1237" t="s">
        <v>7658</v>
      </c>
      <c r="I1237" t="e">
        <v>#N/A</v>
      </c>
      <c r="J1237" t="e">
        <v>#N/A</v>
      </c>
      <c r="K1237" t="e">
        <v>#N/A</v>
      </c>
      <c r="L1237" t="e">
        <v>#N/A</v>
      </c>
      <c r="M1237" t="e">
        <v>#N/A</v>
      </c>
      <c r="O1237" t="s">
        <v>10495</v>
      </c>
    </row>
    <row r="1238" ht="15.75" customHeight="1">
      <c r="A1238">
        <v>1237.0</v>
      </c>
      <c r="B1238" t="s">
        <v>4101</v>
      </c>
      <c r="C1238" t="s">
        <v>10510</v>
      </c>
      <c r="D1238">
        <v>2.0</v>
      </c>
      <c r="E1238" t="s">
        <v>4675</v>
      </c>
      <c r="F1238" t="s">
        <v>10511</v>
      </c>
      <c r="H1238" t="s">
        <v>10512</v>
      </c>
      <c r="I1238" s="8">
        <v>1.0</v>
      </c>
      <c r="J1238" s="8">
        <v>0.0</v>
      </c>
      <c r="K1238" s="8">
        <v>0.0</v>
      </c>
      <c r="L1238" s="8">
        <v>0.0</v>
      </c>
      <c r="M1238" s="8">
        <v>0.0</v>
      </c>
      <c r="O1238" t="s">
        <v>10495</v>
      </c>
    </row>
    <row r="1239" ht="15.75" customHeight="1">
      <c r="A1239">
        <v>1238.0</v>
      </c>
      <c r="B1239" t="s">
        <v>4104</v>
      </c>
      <c r="C1239" t="s">
        <v>10514</v>
      </c>
      <c r="D1239">
        <v>6.0</v>
      </c>
      <c r="E1239" t="s">
        <v>4684</v>
      </c>
      <c r="F1239" t="s">
        <v>10515</v>
      </c>
      <c r="H1239" t="s">
        <v>10516</v>
      </c>
      <c r="I1239" s="8">
        <v>0.326568265682656</v>
      </c>
      <c r="J1239" s="8">
        <v>0.350553505535055</v>
      </c>
      <c r="K1239" s="8">
        <v>0.265682656826568</v>
      </c>
      <c r="L1239" s="8">
        <v>0.051660516605166</v>
      </c>
      <c r="M1239" s="8">
        <v>0.0055350553505535</v>
      </c>
      <c r="O1239" t="s">
        <v>10495</v>
      </c>
    </row>
    <row r="1240" ht="15.75" customHeight="1">
      <c r="A1240">
        <v>1239.0</v>
      </c>
      <c r="B1240" t="s">
        <v>4112</v>
      </c>
      <c r="C1240" t="s">
        <v>10519</v>
      </c>
      <c r="D1240">
        <v>4.0</v>
      </c>
      <c r="E1240" t="s">
        <v>4792</v>
      </c>
      <c r="H1240" t="s">
        <v>10520</v>
      </c>
      <c r="I1240" s="8">
        <v>0.606060606060606</v>
      </c>
      <c r="J1240" s="8">
        <v>0.363636363636363</v>
      </c>
      <c r="K1240" s="8">
        <v>0.0303030303030303</v>
      </c>
      <c r="L1240" s="8">
        <v>0.0</v>
      </c>
      <c r="M1240" s="8">
        <v>0.0</v>
      </c>
      <c r="O1240" t="s">
        <v>10495</v>
      </c>
    </row>
    <row r="1241" ht="15.75" customHeight="1">
      <c r="A1241">
        <v>1240.0</v>
      </c>
      <c r="B1241" t="s">
        <v>4109</v>
      </c>
      <c r="C1241" t="s">
        <v>10523</v>
      </c>
      <c r="D1241">
        <v>5.0</v>
      </c>
      <c r="E1241" t="s">
        <v>4821</v>
      </c>
      <c r="F1241" t="s">
        <v>10524</v>
      </c>
      <c r="H1241" t="s">
        <v>10526</v>
      </c>
      <c r="I1241" s="8">
        <v>0.826086956521739</v>
      </c>
      <c r="J1241" s="8">
        <v>0.130434782608695</v>
      </c>
      <c r="K1241" s="8">
        <v>0.0434782608695652</v>
      </c>
      <c r="L1241" s="8">
        <v>0.0</v>
      </c>
      <c r="M1241" s="8">
        <v>0.0</v>
      </c>
      <c r="O1241" t="s">
        <v>10495</v>
      </c>
    </row>
    <row r="1242" ht="15.75" customHeight="1">
      <c r="A1242">
        <v>1241.0</v>
      </c>
      <c r="B1242" t="s">
        <v>4154</v>
      </c>
      <c r="C1242" t="s">
        <v>10529</v>
      </c>
      <c r="E1242" t="s">
        <v>4909</v>
      </c>
      <c r="F1242" t="s">
        <v>10530</v>
      </c>
      <c r="H1242" t="s">
        <v>4736</v>
      </c>
      <c r="I1242">
        <v>0.0</v>
      </c>
      <c r="J1242">
        <v>0.0</v>
      </c>
      <c r="K1242">
        <v>0.0</v>
      </c>
      <c r="L1242">
        <v>0.0</v>
      </c>
      <c r="M1242">
        <v>0.0</v>
      </c>
      <c r="O1242" t="s">
        <v>10532</v>
      </c>
    </row>
    <row r="1243" ht="15.75" customHeight="1">
      <c r="A1243">
        <v>1242.0</v>
      </c>
      <c r="B1243" t="s">
        <v>4145</v>
      </c>
      <c r="C1243" t="s">
        <v>10534</v>
      </c>
      <c r="D1243">
        <v>2.0</v>
      </c>
      <c r="E1243" t="s">
        <v>4630</v>
      </c>
      <c r="F1243" t="s">
        <v>10536</v>
      </c>
      <c r="H1243" t="s">
        <v>10537</v>
      </c>
      <c r="I1243" s="8">
        <v>1.0</v>
      </c>
      <c r="J1243" s="8">
        <v>0.0</v>
      </c>
      <c r="K1243" s="8">
        <v>0.0</v>
      </c>
      <c r="L1243" s="8">
        <v>0.0</v>
      </c>
      <c r="M1243" s="8">
        <v>0.0</v>
      </c>
      <c r="O1243" t="s">
        <v>10532</v>
      </c>
    </row>
    <row r="1244" ht="15.75" customHeight="1">
      <c r="A1244">
        <v>1243.0</v>
      </c>
      <c r="B1244" t="s">
        <v>4123</v>
      </c>
      <c r="C1244" t="s">
        <v>10539</v>
      </c>
      <c r="D1244">
        <v>6.0</v>
      </c>
      <c r="E1244" t="s">
        <v>4767</v>
      </c>
      <c r="F1244" t="s">
        <v>10540</v>
      </c>
      <c r="H1244" t="s">
        <v>10542</v>
      </c>
      <c r="I1244" s="8">
        <v>0.375</v>
      </c>
      <c r="J1244" s="8">
        <v>0.451923076923076</v>
      </c>
      <c r="K1244" s="8">
        <v>0.134615384615384</v>
      </c>
      <c r="L1244" s="8">
        <v>0.0336538461538461</v>
      </c>
      <c r="M1244" s="8">
        <v>0.0048076923076923</v>
      </c>
      <c r="O1244" t="s">
        <v>10532</v>
      </c>
    </row>
    <row r="1245" ht="15.75" customHeight="1">
      <c r="A1245">
        <v>1244.0</v>
      </c>
      <c r="B1245" t="s">
        <v>4150</v>
      </c>
      <c r="C1245" t="s">
        <v>10544</v>
      </c>
      <c r="D1245">
        <v>6.0</v>
      </c>
      <c r="E1245" t="s">
        <v>4798</v>
      </c>
      <c r="F1245" t="s">
        <v>10546</v>
      </c>
      <c r="H1245" t="s">
        <v>10548</v>
      </c>
      <c r="I1245" s="8">
        <v>0.406451612903225</v>
      </c>
      <c r="J1245" s="8">
        <v>0.374193548387096</v>
      </c>
      <c r="K1245" s="8">
        <v>0.141935483870967</v>
      </c>
      <c r="L1245" s="8">
        <v>0.0516129032258064</v>
      </c>
      <c r="M1245" s="8">
        <v>0.0258064516129032</v>
      </c>
      <c r="O1245" t="s">
        <v>10532</v>
      </c>
    </row>
    <row r="1246" ht="15.75" customHeight="1">
      <c r="A1246">
        <v>1245.0</v>
      </c>
      <c r="B1246" t="s">
        <v>4137</v>
      </c>
      <c r="C1246" t="s">
        <v>10550</v>
      </c>
      <c r="D1246">
        <v>5.0</v>
      </c>
      <c r="E1246" t="s">
        <v>4821</v>
      </c>
      <c r="H1246" t="s">
        <v>10551</v>
      </c>
      <c r="I1246" s="8">
        <v>0.647058823529411</v>
      </c>
      <c r="J1246" s="8">
        <v>0.137254901960784</v>
      </c>
      <c r="K1246" s="8">
        <v>0.117647058823529</v>
      </c>
      <c r="L1246" s="8">
        <v>0.0392156862745098</v>
      </c>
      <c r="M1246" s="8">
        <v>0.0588235294117647</v>
      </c>
      <c r="O1246" t="s">
        <v>10532</v>
      </c>
    </row>
    <row r="1247" ht="15.75" customHeight="1">
      <c r="A1247">
        <v>1246.0</v>
      </c>
      <c r="B1247" t="s">
        <v>110</v>
      </c>
      <c r="C1247" t="s">
        <v>10553</v>
      </c>
      <c r="D1247">
        <v>6.0</v>
      </c>
      <c r="E1247" t="s">
        <v>4630</v>
      </c>
      <c r="F1247" t="s">
        <v>10554</v>
      </c>
      <c r="H1247" t="s">
        <v>10555</v>
      </c>
      <c r="I1247" t="e">
        <v>#N/A</v>
      </c>
      <c r="J1247" t="e">
        <v>#N/A</v>
      </c>
      <c r="K1247" t="e">
        <v>#N/A</v>
      </c>
      <c r="L1247" t="e">
        <v>#N/A</v>
      </c>
      <c r="M1247" t="e">
        <v>#N/A</v>
      </c>
      <c r="O1247" t="s">
        <v>10532</v>
      </c>
    </row>
    <row r="1248" ht="15.75" customHeight="1">
      <c r="A1248">
        <v>1247.0</v>
      </c>
      <c r="B1248" t="s">
        <v>4126</v>
      </c>
      <c r="C1248" t="s">
        <v>10556</v>
      </c>
      <c r="D1248">
        <v>5.0</v>
      </c>
      <c r="E1248" t="s">
        <v>4792</v>
      </c>
      <c r="F1248" t="s">
        <v>10558</v>
      </c>
      <c r="H1248" t="s">
        <v>10560</v>
      </c>
      <c r="I1248" t="e">
        <v>#N/A</v>
      </c>
      <c r="J1248" t="e">
        <v>#N/A</v>
      </c>
      <c r="K1248" t="e">
        <v>#N/A</v>
      </c>
      <c r="L1248" t="e">
        <v>#N/A</v>
      </c>
      <c r="M1248" t="e">
        <v>#N/A</v>
      </c>
      <c r="O1248" t="s">
        <v>10532</v>
      </c>
    </row>
    <row r="1249" ht="15.75" customHeight="1">
      <c r="A1249">
        <v>1248.0</v>
      </c>
      <c r="B1249" t="s">
        <v>1743</v>
      </c>
      <c r="C1249" t="s">
        <v>7232</v>
      </c>
      <c r="D1249">
        <v>6.0</v>
      </c>
      <c r="E1249" t="s">
        <v>5380</v>
      </c>
      <c r="F1249" t="s">
        <v>7233</v>
      </c>
      <c r="H1249" t="s">
        <v>7235</v>
      </c>
      <c r="I1249">
        <v>0.140845070422535</v>
      </c>
      <c r="J1249">
        <v>0.411971830985915</v>
      </c>
      <c r="K1249">
        <v>0.330985915492957</v>
      </c>
      <c r="L1249">
        <v>0.109154929577464</v>
      </c>
      <c r="M1249">
        <v>0.00704225352112676</v>
      </c>
      <c r="O1249" t="s">
        <v>10532</v>
      </c>
    </row>
    <row r="1250" ht="15.75" customHeight="1">
      <c r="A1250">
        <v>1249.0</v>
      </c>
      <c r="B1250" t="s">
        <v>4133</v>
      </c>
      <c r="C1250" t="s">
        <v>10563</v>
      </c>
      <c r="D1250">
        <v>5.0</v>
      </c>
      <c r="E1250" t="s">
        <v>4792</v>
      </c>
      <c r="F1250" t="s">
        <v>5090</v>
      </c>
      <c r="H1250" t="s">
        <v>10564</v>
      </c>
      <c r="I1250" s="8">
        <v>0.528571428571428</v>
      </c>
      <c r="J1250" s="8">
        <v>0.385714285714285</v>
      </c>
      <c r="K1250" s="8">
        <v>0.0714285714285714</v>
      </c>
      <c r="L1250" s="8">
        <v>0.0142857142857142</v>
      </c>
      <c r="M1250" s="8">
        <v>0.0</v>
      </c>
      <c r="O1250" t="s">
        <v>10532</v>
      </c>
    </row>
    <row r="1251" ht="15.75" customHeight="1">
      <c r="A1251">
        <v>1250.0</v>
      </c>
      <c r="B1251" t="s">
        <v>4142</v>
      </c>
      <c r="C1251" t="s">
        <v>10567</v>
      </c>
      <c r="D1251">
        <v>3.0</v>
      </c>
      <c r="E1251" t="s">
        <v>4675</v>
      </c>
      <c r="H1251" t="s">
        <v>10568</v>
      </c>
      <c r="I1251" s="8">
        <v>0.25</v>
      </c>
      <c r="J1251" s="8">
        <v>0.583333333333333</v>
      </c>
      <c r="K1251" s="8">
        <v>0.0</v>
      </c>
      <c r="L1251" s="8">
        <v>0.0833333333333333</v>
      </c>
      <c r="M1251" s="8">
        <v>0.0833333333333333</v>
      </c>
      <c r="O1251" t="s">
        <v>10532</v>
      </c>
    </row>
    <row r="1252" ht="15.75" customHeight="1">
      <c r="A1252">
        <v>1251.0</v>
      </c>
      <c r="B1252" t="s">
        <v>4193</v>
      </c>
      <c r="C1252" t="s">
        <v>10569</v>
      </c>
      <c r="D1252">
        <v>6.0</v>
      </c>
      <c r="E1252" t="s">
        <v>4723</v>
      </c>
      <c r="H1252" t="s">
        <v>10571</v>
      </c>
      <c r="I1252" s="8">
        <v>0.541095890410958</v>
      </c>
      <c r="J1252" s="8">
        <v>0.390410958904109</v>
      </c>
      <c r="K1252" s="8">
        <v>0.0616438356164383</v>
      </c>
      <c r="L1252" s="8">
        <v>0.00684931506849315</v>
      </c>
      <c r="M1252" s="8">
        <v>0.0</v>
      </c>
      <c r="O1252" t="s">
        <v>10573</v>
      </c>
    </row>
    <row r="1253" ht="15.75" customHeight="1">
      <c r="A1253">
        <v>1252.0</v>
      </c>
      <c r="B1253" t="s">
        <v>54</v>
      </c>
      <c r="C1253" t="s">
        <v>5133</v>
      </c>
      <c r="D1253">
        <v>6.0</v>
      </c>
      <c r="E1253" t="s">
        <v>4630</v>
      </c>
      <c r="F1253" t="s">
        <v>5135</v>
      </c>
      <c r="H1253" t="s">
        <v>5136</v>
      </c>
      <c r="I1253">
        <v>0.25531914893617</v>
      </c>
      <c r="J1253">
        <v>0.446808510638297</v>
      </c>
      <c r="K1253">
        <v>0.297872340425531</v>
      </c>
      <c r="L1253">
        <v>0.0</v>
      </c>
      <c r="M1253">
        <v>0.0</v>
      </c>
      <c r="O1253" t="s">
        <v>10573</v>
      </c>
    </row>
    <row r="1254" ht="15.75" customHeight="1">
      <c r="A1254">
        <v>1253.0</v>
      </c>
      <c r="B1254" t="s">
        <v>19</v>
      </c>
      <c r="C1254" t="s">
        <v>7287</v>
      </c>
      <c r="D1254">
        <v>6.0</v>
      </c>
      <c r="E1254" t="s">
        <v>4689</v>
      </c>
      <c r="F1254" t="s">
        <v>7288</v>
      </c>
      <c r="H1254" t="s">
        <v>7289</v>
      </c>
      <c r="I1254" s="8">
        <v>0.451428571428571</v>
      </c>
      <c r="J1254" s="8">
        <v>0.268571428571428</v>
      </c>
      <c r="K1254" s="8">
        <v>0.188571428571428</v>
      </c>
      <c r="L1254" s="8">
        <v>0.0742857142857142</v>
      </c>
      <c r="M1254" s="8">
        <v>0.0171428571428571</v>
      </c>
      <c r="O1254" t="s">
        <v>10573</v>
      </c>
    </row>
    <row r="1255" ht="15.75" customHeight="1">
      <c r="A1255">
        <v>1254.0</v>
      </c>
      <c r="B1255" t="s">
        <v>4161</v>
      </c>
      <c r="C1255" t="s">
        <v>10578</v>
      </c>
      <c r="D1255">
        <v>4.0</v>
      </c>
      <c r="E1255" t="s">
        <v>4705</v>
      </c>
      <c r="H1255" t="s">
        <v>10579</v>
      </c>
      <c r="I1255" s="8">
        <v>0.944444444444444</v>
      </c>
      <c r="J1255" s="8">
        <v>0.0555555555555555</v>
      </c>
      <c r="K1255" s="8">
        <v>0.0</v>
      </c>
      <c r="L1255" s="8">
        <v>0.0</v>
      </c>
      <c r="M1255" s="8">
        <v>0.0</v>
      </c>
      <c r="O1255" t="s">
        <v>10573</v>
      </c>
    </row>
    <row r="1256" ht="15.75" customHeight="1">
      <c r="A1256">
        <v>1255.0</v>
      </c>
      <c r="B1256" t="s">
        <v>92</v>
      </c>
      <c r="C1256" t="s">
        <v>6311</v>
      </c>
      <c r="D1256">
        <v>6.0</v>
      </c>
      <c r="E1256" t="s">
        <v>4909</v>
      </c>
      <c r="F1256" t="s">
        <v>6313</v>
      </c>
      <c r="H1256" t="s">
        <v>6314</v>
      </c>
      <c r="I1256">
        <v>0.649484536082474</v>
      </c>
      <c r="J1256">
        <v>0.309278350515463</v>
      </c>
      <c r="K1256">
        <v>0.0412371134020618</v>
      </c>
      <c r="L1256">
        <v>0.0</v>
      </c>
      <c r="M1256">
        <v>0.0</v>
      </c>
      <c r="O1256" t="s">
        <v>10573</v>
      </c>
    </row>
    <row r="1257" ht="15.75" customHeight="1">
      <c r="A1257">
        <v>1256.0</v>
      </c>
      <c r="B1257" t="s">
        <v>1150</v>
      </c>
      <c r="C1257" t="s">
        <v>6111</v>
      </c>
      <c r="D1257">
        <v>6.0</v>
      </c>
      <c r="E1257" t="s">
        <v>4821</v>
      </c>
      <c r="F1257" t="s">
        <v>6113</v>
      </c>
      <c r="H1257" t="s">
        <v>6114</v>
      </c>
      <c r="I1257" s="8">
        <v>0.288659793814433</v>
      </c>
      <c r="J1257" s="8">
        <v>0.515463917525773</v>
      </c>
      <c r="K1257" s="8">
        <v>0.134020618556701</v>
      </c>
      <c r="L1257" s="8">
        <v>0.0618556701030927</v>
      </c>
      <c r="M1257" s="8">
        <v>0.0</v>
      </c>
      <c r="O1257" t="s">
        <v>10573</v>
      </c>
    </row>
    <row r="1258" ht="15.75" customHeight="1">
      <c r="A1258">
        <v>1257.0</v>
      </c>
      <c r="B1258" t="s">
        <v>4187</v>
      </c>
      <c r="C1258" t="s">
        <v>10585</v>
      </c>
      <c r="D1258">
        <v>6.0</v>
      </c>
      <c r="E1258" t="s">
        <v>4767</v>
      </c>
      <c r="F1258" t="s">
        <v>10586</v>
      </c>
      <c r="H1258" t="s">
        <v>10587</v>
      </c>
      <c r="I1258" t="e">
        <v>#N/A</v>
      </c>
      <c r="J1258" t="e">
        <v>#N/A</v>
      </c>
      <c r="K1258" t="e">
        <v>#N/A</v>
      </c>
      <c r="L1258" t="e">
        <v>#N/A</v>
      </c>
      <c r="M1258" t="e">
        <v>#N/A</v>
      </c>
      <c r="O1258" t="s">
        <v>10573</v>
      </c>
    </row>
    <row r="1259" ht="15.75" customHeight="1">
      <c r="A1259">
        <v>1258.0</v>
      </c>
      <c r="B1259" t="s">
        <v>4167</v>
      </c>
      <c r="C1259" t="s">
        <v>10590</v>
      </c>
      <c r="D1259">
        <v>4.0</v>
      </c>
      <c r="E1259" t="s">
        <v>4630</v>
      </c>
      <c r="F1259" t="s">
        <v>10591</v>
      </c>
      <c r="H1259" t="s">
        <v>10592</v>
      </c>
      <c r="I1259" s="8">
        <v>0.12</v>
      </c>
      <c r="J1259" s="8">
        <v>0.52</v>
      </c>
      <c r="K1259" s="8">
        <v>0.28</v>
      </c>
      <c r="L1259" s="8">
        <v>0.04</v>
      </c>
      <c r="M1259" s="8">
        <v>0.04</v>
      </c>
      <c r="O1259" t="s">
        <v>10573</v>
      </c>
    </row>
    <row r="1260" ht="15.75" customHeight="1">
      <c r="A1260">
        <v>1259.0</v>
      </c>
      <c r="B1260" t="s">
        <v>88</v>
      </c>
      <c r="C1260" t="s">
        <v>5269</v>
      </c>
      <c r="D1260">
        <v>6.0</v>
      </c>
      <c r="E1260" t="s">
        <v>4723</v>
      </c>
      <c r="F1260" t="s">
        <v>5270</v>
      </c>
      <c r="H1260" t="s">
        <v>10038</v>
      </c>
      <c r="I1260" s="8">
        <v>0.511889862327909</v>
      </c>
      <c r="J1260" s="8">
        <v>0.409261576971214</v>
      </c>
      <c r="K1260" s="8">
        <v>0.0700876095118898</v>
      </c>
      <c r="L1260" s="8">
        <v>0.0062578222778473</v>
      </c>
      <c r="M1260" s="8">
        <v>0.00250312891113892</v>
      </c>
      <c r="O1260" t="s">
        <v>10573</v>
      </c>
    </row>
    <row r="1261" ht="15.75" customHeight="1">
      <c r="A1261">
        <v>1260.0</v>
      </c>
      <c r="B1261" t="s">
        <v>4164</v>
      </c>
      <c r="C1261" t="s">
        <v>10595</v>
      </c>
      <c r="D1261">
        <v>4.0</v>
      </c>
      <c r="E1261" t="s">
        <v>4675</v>
      </c>
      <c r="F1261" t="s">
        <v>10597</v>
      </c>
      <c r="H1261" t="s">
        <v>10598</v>
      </c>
      <c r="I1261" t="e">
        <v>#N/A</v>
      </c>
      <c r="J1261" t="e">
        <v>#N/A</v>
      </c>
      <c r="K1261" t="e">
        <v>#N/A</v>
      </c>
      <c r="L1261" t="e">
        <v>#N/A</v>
      </c>
      <c r="M1261" t="e">
        <v>#N/A</v>
      </c>
      <c r="O1261" t="s">
        <v>10573</v>
      </c>
    </row>
    <row r="1262" ht="15.75" customHeight="1">
      <c r="A1262">
        <v>1261.0</v>
      </c>
      <c r="B1262" t="s">
        <v>1618</v>
      </c>
      <c r="C1262" t="s">
        <v>6929</v>
      </c>
      <c r="D1262">
        <v>6.0</v>
      </c>
      <c r="E1262" t="s">
        <v>4798</v>
      </c>
      <c r="F1262" t="s">
        <v>6931</v>
      </c>
      <c r="H1262" t="s">
        <v>6932</v>
      </c>
      <c r="I1262">
        <v>0.554179566563467</v>
      </c>
      <c r="J1262">
        <v>0.334365325077399</v>
      </c>
      <c r="K1262">
        <v>0.08875128998968</v>
      </c>
      <c r="L1262">
        <v>0.0134158926728586</v>
      </c>
      <c r="M1262">
        <v>0.00928792569659442</v>
      </c>
      <c r="O1262" t="s">
        <v>10602</v>
      </c>
    </row>
    <row r="1263" ht="15.75" customHeight="1">
      <c r="A1263">
        <v>1262.0</v>
      </c>
      <c r="B1263" t="s">
        <v>4203</v>
      </c>
      <c r="C1263" t="s">
        <v>10604</v>
      </c>
      <c r="D1263">
        <v>6.0</v>
      </c>
      <c r="E1263" t="s">
        <v>4798</v>
      </c>
      <c r="F1263" t="s">
        <v>10605</v>
      </c>
      <c r="H1263" t="s">
        <v>10607</v>
      </c>
      <c r="I1263" t="e">
        <v>#N/A</v>
      </c>
      <c r="J1263" t="e">
        <v>#N/A</v>
      </c>
      <c r="K1263" t="e">
        <v>#N/A</v>
      </c>
      <c r="L1263" t="e">
        <v>#N/A</v>
      </c>
      <c r="M1263" t="e">
        <v>#N/A</v>
      </c>
      <c r="O1263" t="s">
        <v>10602</v>
      </c>
    </row>
    <row r="1264" ht="15.75" customHeight="1">
      <c r="A1264">
        <v>1263.0</v>
      </c>
      <c r="B1264" t="s">
        <v>4228</v>
      </c>
      <c r="C1264" t="s">
        <v>10609</v>
      </c>
      <c r="D1264">
        <v>3.0</v>
      </c>
      <c r="E1264" t="s">
        <v>4729</v>
      </c>
      <c r="H1264" t="s">
        <v>10610</v>
      </c>
      <c r="I1264" s="8">
        <v>0.391304347826086</v>
      </c>
      <c r="J1264" s="8">
        <v>0.347826086956521</v>
      </c>
      <c r="K1264" s="8">
        <v>0.130434782608695</v>
      </c>
      <c r="L1264" s="8">
        <v>0.0869565217391304</v>
      </c>
      <c r="M1264" s="8">
        <v>0.0434782608695652</v>
      </c>
      <c r="O1264" t="s">
        <v>10602</v>
      </c>
    </row>
    <row r="1265" ht="15.75" customHeight="1">
      <c r="A1265">
        <v>1264.0</v>
      </c>
      <c r="B1265" t="s">
        <v>4239</v>
      </c>
      <c r="C1265" t="s">
        <v>10612</v>
      </c>
      <c r="D1265">
        <v>6.0</v>
      </c>
      <c r="E1265" t="s">
        <v>4684</v>
      </c>
      <c r="F1265" t="s">
        <v>10613</v>
      </c>
      <c r="H1265" t="s">
        <v>10614</v>
      </c>
      <c r="I1265" s="8">
        <v>0.135922330097087</v>
      </c>
      <c r="J1265" s="8">
        <v>0.420711974110032</v>
      </c>
      <c r="K1265" s="8">
        <v>0.297734627831715</v>
      </c>
      <c r="L1265" s="8">
        <v>0.103559870550161</v>
      </c>
      <c r="M1265" s="8">
        <v>0.0420711974110032</v>
      </c>
      <c r="O1265" t="s">
        <v>10602</v>
      </c>
    </row>
    <row r="1266" ht="15.75" customHeight="1">
      <c r="A1266">
        <v>1265.0</v>
      </c>
      <c r="B1266" t="s">
        <v>4207</v>
      </c>
      <c r="C1266" t="s">
        <v>10617</v>
      </c>
      <c r="D1266">
        <v>4.0</v>
      </c>
      <c r="E1266" t="s">
        <v>4729</v>
      </c>
      <c r="F1266" t="s">
        <v>9022</v>
      </c>
      <c r="H1266" t="s">
        <v>10618</v>
      </c>
      <c r="I1266" s="8">
        <v>0.36</v>
      </c>
      <c r="J1266" s="8">
        <v>0.6</v>
      </c>
      <c r="K1266" s="8">
        <v>0.04</v>
      </c>
      <c r="L1266" s="8">
        <v>0.0</v>
      </c>
      <c r="M1266" s="8">
        <v>0.0</v>
      </c>
      <c r="O1266" t="s">
        <v>10602</v>
      </c>
    </row>
    <row r="1267" ht="15.75" customHeight="1">
      <c r="A1267">
        <v>1266.0</v>
      </c>
      <c r="B1267" t="s">
        <v>4211</v>
      </c>
      <c r="C1267" t="s">
        <v>10621</v>
      </c>
      <c r="D1267">
        <v>6.0</v>
      </c>
      <c r="E1267" t="s">
        <v>4723</v>
      </c>
      <c r="F1267" t="s">
        <v>10622</v>
      </c>
      <c r="H1267" t="s">
        <v>10623</v>
      </c>
      <c r="I1267" s="8">
        <v>0.453333333333333</v>
      </c>
      <c r="J1267" s="8">
        <v>0.506666666666666</v>
      </c>
      <c r="K1267" s="8">
        <v>0.0133333333333333</v>
      </c>
      <c r="L1267" s="8">
        <v>0.0133333333333333</v>
      </c>
      <c r="M1267" s="8">
        <v>0.0133333333333333</v>
      </c>
      <c r="O1267" t="s">
        <v>10602</v>
      </c>
    </row>
    <row r="1268" ht="15.75" customHeight="1">
      <c r="A1268">
        <v>1267.0</v>
      </c>
      <c r="B1268" t="s">
        <v>4215</v>
      </c>
      <c r="C1268" t="s">
        <v>10626</v>
      </c>
      <c r="D1268">
        <v>3.0</v>
      </c>
      <c r="E1268" t="s">
        <v>4729</v>
      </c>
      <c r="H1268" t="s">
        <v>10627</v>
      </c>
      <c r="I1268" s="8">
        <v>0.5</v>
      </c>
      <c r="J1268" s="8">
        <v>0.3</v>
      </c>
      <c r="K1268" s="8">
        <v>0.1</v>
      </c>
      <c r="L1268" s="8">
        <v>0.1</v>
      </c>
      <c r="M1268" s="8">
        <v>0.0</v>
      </c>
      <c r="O1268" t="s">
        <v>10602</v>
      </c>
    </row>
    <row r="1269" ht="15.75" customHeight="1">
      <c r="A1269">
        <v>1268.0</v>
      </c>
      <c r="B1269" t="s">
        <v>4196</v>
      </c>
      <c r="C1269" t="s">
        <v>10629</v>
      </c>
      <c r="D1269">
        <v>2.0</v>
      </c>
      <c r="E1269" t="s">
        <v>4729</v>
      </c>
      <c r="F1269" t="s">
        <v>10631</v>
      </c>
      <c r="H1269" t="s">
        <v>10632</v>
      </c>
      <c r="I1269" s="8">
        <v>0.75</v>
      </c>
      <c r="J1269" s="8">
        <v>0.25</v>
      </c>
      <c r="K1269" s="8">
        <v>0.0</v>
      </c>
      <c r="L1269" s="8">
        <v>0.0</v>
      </c>
      <c r="M1269" s="8">
        <v>0.0</v>
      </c>
      <c r="O1269" t="s">
        <v>10602</v>
      </c>
    </row>
    <row r="1270" ht="15.75" customHeight="1">
      <c r="A1270">
        <v>1269.0</v>
      </c>
      <c r="B1270" t="s">
        <v>4223</v>
      </c>
      <c r="C1270" t="s">
        <v>10635</v>
      </c>
      <c r="D1270">
        <v>3.0</v>
      </c>
      <c r="E1270" t="s">
        <v>4675</v>
      </c>
      <c r="F1270" t="s">
        <v>6501</v>
      </c>
      <c r="H1270" t="s">
        <v>10637</v>
      </c>
      <c r="I1270" s="8">
        <v>0.3</v>
      </c>
      <c r="J1270" s="8">
        <v>0.5</v>
      </c>
      <c r="K1270" s="8">
        <v>0.0</v>
      </c>
      <c r="L1270" s="8">
        <v>0.0</v>
      </c>
      <c r="M1270" s="8">
        <v>0.2</v>
      </c>
      <c r="O1270" t="s">
        <v>10602</v>
      </c>
    </row>
    <row r="1271" ht="15.75" customHeight="1">
      <c r="A1271">
        <v>1270.0</v>
      </c>
      <c r="B1271" t="s">
        <v>49</v>
      </c>
      <c r="C1271" t="s">
        <v>6401</v>
      </c>
      <c r="D1271">
        <v>5.0</v>
      </c>
      <c r="E1271" t="s">
        <v>4767</v>
      </c>
      <c r="F1271" t="s">
        <v>6403</v>
      </c>
      <c r="H1271" t="s">
        <v>6404</v>
      </c>
      <c r="I1271">
        <v>0.164383561643835</v>
      </c>
      <c r="J1271">
        <v>0.547945205479452</v>
      </c>
      <c r="K1271">
        <v>0.260273972602739</v>
      </c>
      <c r="L1271">
        <v>0.0136986301369863</v>
      </c>
      <c r="M1271">
        <v>0.0136986301369863</v>
      </c>
      <c r="O1271" t="s">
        <v>10602</v>
      </c>
    </row>
    <row r="1272" ht="15.75" customHeight="1">
      <c r="A1272">
        <v>1271.0</v>
      </c>
      <c r="B1272" t="s">
        <v>4281</v>
      </c>
      <c r="C1272" t="s">
        <v>10640</v>
      </c>
      <c r="D1272">
        <v>5.0</v>
      </c>
      <c r="E1272" t="s">
        <v>4767</v>
      </c>
      <c r="F1272" t="s">
        <v>10641</v>
      </c>
      <c r="H1272" t="s">
        <v>10642</v>
      </c>
      <c r="I1272" s="8">
        <v>0.735294117647058</v>
      </c>
      <c r="J1272" s="8">
        <v>0.176470588235294</v>
      </c>
      <c r="K1272" s="8">
        <v>0.088235294117647</v>
      </c>
      <c r="L1272" s="8">
        <v>0.0</v>
      </c>
      <c r="M1272" s="8">
        <v>0.0</v>
      </c>
      <c r="O1272" t="s">
        <v>10645</v>
      </c>
    </row>
    <row r="1273" ht="15.75" customHeight="1">
      <c r="A1273">
        <v>1272.0</v>
      </c>
      <c r="B1273" t="s">
        <v>32</v>
      </c>
      <c r="C1273" t="s">
        <v>6609</v>
      </c>
      <c r="D1273">
        <v>6.0</v>
      </c>
      <c r="E1273" t="s">
        <v>4723</v>
      </c>
      <c r="H1273" t="s">
        <v>6611</v>
      </c>
      <c r="I1273" s="8">
        <v>0.306613226452905</v>
      </c>
      <c r="J1273" s="8">
        <v>0.557114228456913</v>
      </c>
      <c r="K1273" s="8">
        <v>0.120240480961923</v>
      </c>
      <c r="L1273" s="8">
        <v>0.0100200400801603</v>
      </c>
      <c r="M1273" s="8">
        <v>0.00601202404809619</v>
      </c>
      <c r="O1273" t="s">
        <v>10645</v>
      </c>
    </row>
    <row r="1274" ht="15.75" customHeight="1">
      <c r="A1274">
        <v>1273.0</v>
      </c>
      <c r="B1274" t="s">
        <v>168</v>
      </c>
      <c r="C1274" t="s">
        <v>10648</v>
      </c>
      <c r="D1274">
        <v>6.0</v>
      </c>
      <c r="E1274" t="s">
        <v>4705</v>
      </c>
      <c r="F1274" t="s">
        <v>10649</v>
      </c>
      <c r="G1274" t="s">
        <v>10650</v>
      </c>
      <c r="H1274" t="s">
        <v>10652</v>
      </c>
      <c r="I1274" s="8">
        <v>0.266037735849056</v>
      </c>
      <c r="J1274" s="8">
        <v>0.511320754716981</v>
      </c>
      <c r="K1274" s="8">
        <v>0.186037735849056</v>
      </c>
      <c r="L1274" s="8">
        <v>0.0260377358490566</v>
      </c>
      <c r="M1274" s="8">
        <v>0.010566037735849</v>
      </c>
      <c r="O1274" t="s">
        <v>10645</v>
      </c>
    </row>
    <row r="1275" ht="15.75" customHeight="1">
      <c r="A1275">
        <v>1274.0</v>
      </c>
      <c r="B1275" t="s">
        <v>4242</v>
      </c>
      <c r="C1275" t="s">
        <v>10654</v>
      </c>
      <c r="D1275">
        <v>6.0</v>
      </c>
      <c r="E1275" t="s">
        <v>4705</v>
      </c>
      <c r="H1275" t="s">
        <v>10655</v>
      </c>
      <c r="I1275" t="e">
        <v>#N/A</v>
      </c>
      <c r="J1275" t="e">
        <v>#N/A</v>
      </c>
      <c r="K1275" t="e">
        <v>#N/A</v>
      </c>
      <c r="L1275" t="e">
        <v>#N/A</v>
      </c>
      <c r="M1275" t="e">
        <v>#N/A</v>
      </c>
      <c r="O1275" t="s">
        <v>10645</v>
      </c>
    </row>
    <row r="1276" ht="15.75" customHeight="1">
      <c r="A1276">
        <v>1275.0</v>
      </c>
      <c r="B1276" t="s">
        <v>4251</v>
      </c>
      <c r="C1276" t="s">
        <v>10656</v>
      </c>
      <c r="D1276">
        <v>6.0</v>
      </c>
      <c r="E1276" t="s">
        <v>4684</v>
      </c>
      <c r="F1276" t="s">
        <v>10658</v>
      </c>
      <c r="H1276" t="s">
        <v>10659</v>
      </c>
      <c r="I1276" s="8">
        <v>0.746987951807229</v>
      </c>
      <c r="J1276" s="8">
        <v>0.156626506024096</v>
      </c>
      <c r="K1276" s="8">
        <v>0.072289156626506</v>
      </c>
      <c r="L1276" s="8">
        <v>0.0</v>
      </c>
      <c r="M1276" s="8">
        <v>0.0240963855421686</v>
      </c>
      <c r="O1276" t="s">
        <v>10645</v>
      </c>
    </row>
    <row r="1277" ht="15.75" customHeight="1">
      <c r="A1277">
        <v>1276.0</v>
      </c>
      <c r="B1277" t="s">
        <v>4264</v>
      </c>
      <c r="C1277" t="s">
        <v>10663</v>
      </c>
      <c r="D1277">
        <v>6.0</v>
      </c>
      <c r="E1277" t="s">
        <v>4767</v>
      </c>
      <c r="F1277" t="s">
        <v>10664</v>
      </c>
      <c r="H1277" t="s">
        <v>10665</v>
      </c>
      <c r="I1277" t="e">
        <v>#N/A</v>
      </c>
      <c r="J1277" t="e">
        <v>#N/A</v>
      </c>
      <c r="K1277" t="e">
        <v>#N/A</v>
      </c>
      <c r="L1277" t="e">
        <v>#N/A</v>
      </c>
      <c r="M1277" t="e">
        <v>#N/A</v>
      </c>
      <c r="O1277" t="s">
        <v>10645</v>
      </c>
    </row>
    <row r="1278" ht="15.75" customHeight="1">
      <c r="A1278">
        <v>1277.0</v>
      </c>
      <c r="B1278" t="s">
        <v>58</v>
      </c>
      <c r="C1278" t="s">
        <v>9285</v>
      </c>
      <c r="D1278">
        <v>6.0</v>
      </c>
      <c r="E1278" t="s">
        <v>4767</v>
      </c>
      <c r="F1278" t="s">
        <v>9287</v>
      </c>
      <c r="H1278" t="s">
        <v>9288</v>
      </c>
      <c r="I1278" t="e">
        <v>#N/A</v>
      </c>
      <c r="J1278" t="e">
        <v>#N/A</v>
      </c>
      <c r="K1278" t="e">
        <v>#N/A</v>
      </c>
      <c r="L1278" t="e">
        <v>#N/A</v>
      </c>
      <c r="M1278" t="e">
        <v>#N/A</v>
      </c>
      <c r="O1278" t="s">
        <v>10645</v>
      </c>
    </row>
    <row r="1279" ht="15.75" customHeight="1">
      <c r="A1279">
        <v>1278.0</v>
      </c>
      <c r="B1279" t="s">
        <v>4261</v>
      </c>
      <c r="C1279" t="s">
        <v>10670</v>
      </c>
      <c r="D1279">
        <v>1.0</v>
      </c>
      <c r="E1279" t="s">
        <v>4729</v>
      </c>
      <c r="F1279" t="s">
        <v>10672</v>
      </c>
      <c r="H1279" t="s">
        <v>4993</v>
      </c>
      <c r="I1279" s="8">
        <v>0.333333333333333</v>
      </c>
      <c r="J1279" s="8">
        <v>0.666666666666666</v>
      </c>
      <c r="K1279" s="8">
        <v>0.0</v>
      </c>
      <c r="L1279" s="8">
        <v>0.0</v>
      </c>
      <c r="M1279" s="8">
        <v>0.0</v>
      </c>
      <c r="O1279" t="s">
        <v>10645</v>
      </c>
    </row>
    <row r="1280" ht="15.75" customHeight="1">
      <c r="A1280">
        <v>1279.0</v>
      </c>
      <c r="B1280" t="s">
        <v>11</v>
      </c>
      <c r="C1280" t="s">
        <v>6630</v>
      </c>
      <c r="D1280">
        <v>3.0</v>
      </c>
      <c r="E1280" t="s">
        <v>4729</v>
      </c>
      <c r="F1280" t="s">
        <v>5090</v>
      </c>
      <c r="H1280" t="s">
        <v>6632</v>
      </c>
      <c r="I1280" s="8">
        <v>0.571428571428571</v>
      </c>
      <c r="J1280" s="8">
        <v>0.357142857142857</v>
      </c>
      <c r="K1280" s="8">
        <v>0.0714285714285714</v>
      </c>
      <c r="L1280" s="8">
        <v>0.0</v>
      </c>
      <c r="M1280" s="8">
        <v>0.0</v>
      </c>
      <c r="O1280" t="s">
        <v>10645</v>
      </c>
    </row>
    <row r="1281" ht="15.75" customHeight="1">
      <c r="A1281">
        <v>1280.0</v>
      </c>
      <c r="B1281" t="s">
        <v>1462</v>
      </c>
      <c r="C1281" t="s">
        <v>6612</v>
      </c>
      <c r="D1281">
        <v>6.0</v>
      </c>
      <c r="E1281" t="s">
        <v>4630</v>
      </c>
      <c r="F1281" t="s">
        <v>6614</v>
      </c>
      <c r="H1281" t="s">
        <v>6616</v>
      </c>
      <c r="I1281">
        <v>0.351485148514851</v>
      </c>
      <c r="J1281">
        <v>0.292079207920792</v>
      </c>
      <c r="K1281">
        <v>0.242574257425742</v>
      </c>
      <c r="L1281">
        <v>0.0643564356435643</v>
      </c>
      <c r="M1281">
        <v>0.0495049504950495</v>
      </c>
      <c r="O1281" t="s">
        <v>10645</v>
      </c>
    </row>
    <row r="1282" ht="15.75" customHeight="1">
      <c r="A1282">
        <v>1281.0</v>
      </c>
      <c r="B1282" t="s">
        <v>4328</v>
      </c>
      <c r="C1282" t="s">
        <v>10679</v>
      </c>
      <c r="E1282" t="s">
        <v>4729</v>
      </c>
      <c r="H1282" t="s">
        <v>9991</v>
      </c>
      <c r="I1282">
        <v>0.0</v>
      </c>
      <c r="J1282">
        <v>0.0</v>
      </c>
      <c r="K1282">
        <v>0.0</v>
      </c>
      <c r="L1282">
        <v>0.0</v>
      </c>
      <c r="M1282">
        <v>0.0</v>
      </c>
      <c r="O1282" t="s">
        <v>10682</v>
      </c>
    </row>
    <row r="1283" ht="15.75" customHeight="1">
      <c r="A1283">
        <v>1282.0</v>
      </c>
      <c r="B1283" t="s">
        <v>4307</v>
      </c>
      <c r="C1283" t="s">
        <v>10683</v>
      </c>
      <c r="D1283">
        <v>6.0</v>
      </c>
      <c r="E1283" t="s">
        <v>4630</v>
      </c>
      <c r="F1283" t="s">
        <v>10686</v>
      </c>
      <c r="H1283" t="s">
        <v>10687</v>
      </c>
      <c r="I1283" t="e">
        <v>#N/A</v>
      </c>
      <c r="J1283" t="e">
        <v>#N/A</v>
      </c>
      <c r="K1283" t="e">
        <v>#N/A</v>
      </c>
      <c r="L1283" t="e">
        <v>#N/A</v>
      </c>
      <c r="M1283" t="e">
        <v>#N/A</v>
      </c>
      <c r="O1283" t="s">
        <v>10682</v>
      </c>
    </row>
    <row r="1284" ht="15.75" customHeight="1">
      <c r="A1284">
        <v>1283.0</v>
      </c>
      <c r="B1284" t="s">
        <v>4289</v>
      </c>
      <c r="C1284" t="s">
        <v>10689</v>
      </c>
      <c r="D1284">
        <v>5.0</v>
      </c>
      <c r="E1284" t="s">
        <v>4821</v>
      </c>
      <c r="F1284" t="s">
        <v>10691</v>
      </c>
      <c r="H1284" t="s">
        <v>10692</v>
      </c>
      <c r="I1284" s="8">
        <v>0.579710144927536</v>
      </c>
      <c r="J1284" s="8">
        <v>0.17391304347826</v>
      </c>
      <c r="K1284" s="8">
        <v>0.130434782608695</v>
      </c>
      <c r="L1284" s="8">
        <v>0.072463768115942</v>
      </c>
      <c r="M1284" s="8">
        <v>0.0434782608695652</v>
      </c>
      <c r="O1284" t="s">
        <v>10682</v>
      </c>
    </row>
    <row r="1285" ht="15.75" customHeight="1">
      <c r="A1285">
        <v>1284.0</v>
      </c>
      <c r="B1285" t="s">
        <v>4302</v>
      </c>
      <c r="C1285" t="s">
        <v>10694</v>
      </c>
      <c r="D1285">
        <v>6.0</v>
      </c>
      <c r="E1285" t="s">
        <v>4689</v>
      </c>
      <c r="F1285" t="s">
        <v>10695</v>
      </c>
      <c r="H1285" t="s">
        <v>10696</v>
      </c>
      <c r="I1285" s="8">
        <v>0.43859649122807</v>
      </c>
      <c r="J1285" s="8">
        <v>0.25438596491228</v>
      </c>
      <c r="K1285" s="8">
        <v>0.19298245614035</v>
      </c>
      <c r="L1285" s="8">
        <v>0.0789473684210526</v>
      </c>
      <c r="M1285" s="8">
        <v>0.0350877192982456</v>
      </c>
      <c r="O1285" t="s">
        <v>10682</v>
      </c>
    </row>
    <row r="1286" ht="15.75" customHeight="1">
      <c r="A1286">
        <v>1285.0</v>
      </c>
      <c r="B1286" t="s">
        <v>4320</v>
      </c>
      <c r="C1286" t="s">
        <v>10698</v>
      </c>
      <c r="D1286">
        <v>5.0</v>
      </c>
      <c r="E1286" t="s">
        <v>4792</v>
      </c>
      <c r="H1286" t="s">
        <v>10699</v>
      </c>
      <c r="I1286" s="8">
        <v>0.202380952380952</v>
      </c>
      <c r="J1286" s="8">
        <v>0.416666666666666</v>
      </c>
      <c r="K1286" s="8">
        <v>0.369047619047619</v>
      </c>
      <c r="L1286" s="8">
        <v>0.0119047619047619</v>
      </c>
      <c r="M1286" s="8">
        <v>0.0</v>
      </c>
      <c r="O1286" t="s">
        <v>10682</v>
      </c>
    </row>
    <row r="1287" ht="15.75" customHeight="1">
      <c r="A1287">
        <v>1286.0</v>
      </c>
      <c r="B1287" t="s">
        <v>4286</v>
      </c>
      <c r="C1287" t="s">
        <v>10701</v>
      </c>
      <c r="D1287">
        <v>5.0</v>
      </c>
      <c r="E1287" t="s">
        <v>4909</v>
      </c>
      <c r="F1287" t="s">
        <v>9483</v>
      </c>
      <c r="H1287" t="s">
        <v>10703</v>
      </c>
      <c r="I1287" s="8">
        <v>0.96</v>
      </c>
      <c r="J1287" s="8">
        <v>0.02</v>
      </c>
      <c r="K1287" s="8">
        <v>0.02</v>
      </c>
      <c r="L1287" s="8">
        <v>0.0</v>
      </c>
      <c r="M1287" s="8">
        <v>0.0</v>
      </c>
      <c r="O1287" t="s">
        <v>10682</v>
      </c>
    </row>
    <row r="1288" ht="15.75" customHeight="1">
      <c r="A1288">
        <v>1287.0</v>
      </c>
      <c r="B1288" t="s">
        <v>52</v>
      </c>
      <c r="C1288" t="s">
        <v>9294</v>
      </c>
      <c r="D1288">
        <v>6.0</v>
      </c>
      <c r="E1288" t="s">
        <v>4684</v>
      </c>
      <c r="F1288" t="s">
        <v>9295</v>
      </c>
      <c r="H1288" t="s">
        <v>9296</v>
      </c>
      <c r="I1288" s="8">
        <v>0.46031746031746</v>
      </c>
      <c r="J1288" s="8">
        <v>0.391534391534391</v>
      </c>
      <c r="K1288" s="8">
        <v>0.142857142857142</v>
      </c>
      <c r="L1288" s="8">
        <v>0.00529100529100529</v>
      </c>
      <c r="M1288" s="8">
        <v>0.0</v>
      </c>
      <c r="O1288" t="s">
        <v>10682</v>
      </c>
    </row>
    <row r="1289" ht="15.75" customHeight="1">
      <c r="A1289">
        <v>1288.0</v>
      </c>
      <c r="B1289" t="s">
        <v>1695</v>
      </c>
      <c r="C1289" t="s">
        <v>7073</v>
      </c>
      <c r="D1289">
        <v>4.0</v>
      </c>
      <c r="E1289" t="s">
        <v>4723</v>
      </c>
      <c r="H1289" t="s">
        <v>7075</v>
      </c>
      <c r="I1289" s="8">
        <v>0.394736842105263</v>
      </c>
      <c r="J1289" s="8">
        <v>0.447368421052631</v>
      </c>
      <c r="K1289" s="8">
        <v>0.157894736842105</v>
      </c>
      <c r="L1289" s="8">
        <v>0.0</v>
      </c>
      <c r="M1289" s="8">
        <v>0.0</v>
      </c>
      <c r="O1289" t="s">
        <v>10682</v>
      </c>
    </row>
    <row r="1290" ht="15.75" customHeight="1">
      <c r="A1290">
        <v>1289.0</v>
      </c>
      <c r="B1290" t="s">
        <v>4316</v>
      </c>
      <c r="C1290" t="s">
        <v>10709</v>
      </c>
      <c r="D1290">
        <v>6.0</v>
      </c>
      <c r="E1290" t="s">
        <v>4821</v>
      </c>
      <c r="F1290" t="s">
        <v>10710</v>
      </c>
      <c r="H1290" t="s">
        <v>10711</v>
      </c>
      <c r="I1290" t="e">
        <v>#N/A</v>
      </c>
      <c r="J1290" t="e">
        <v>#N/A</v>
      </c>
      <c r="K1290" t="e">
        <v>#N/A</v>
      </c>
      <c r="L1290" t="e">
        <v>#N/A</v>
      </c>
      <c r="M1290" t="e">
        <v>#N/A</v>
      </c>
      <c r="O1290" t="s">
        <v>10682</v>
      </c>
    </row>
    <row r="1291" ht="15.75" customHeight="1">
      <c r="A1291">
        <v>1290.0</v>
      </c>
      <c r="B1291" t="s">
        <v>76</v>
      </c>
      <c r="C1291" t="s">
        <v>7078</v>
      </c>
      <c r="D1291">
        <v>6.0</v>
      </c>
      <c r="E1291" t="s">
        <v>4705</v>
      </c>
      <c r="F1291" t="s">
        <v>7080</v>
      </c>
      <c r="H1291" t="s">
        <v>7081</v>
      </c>
      <c r="I1291" s="8">
        <v>0.319054652880354</v>
      </c>
      <c r="J1291" s="8">
        <v>0.499261447562776</v>
      </c>
      <c r="K1291" s="8">
        <v>0.128508124076809</v>
      </c>
      <c r="L1291" s="8">
        <v>0.0428360413589364</v>
      </c>
      <c r="M1291" s="8">
        <v>0.0103397341211226</v>
      </c>
      <c r="O1291" t="s">
        <v>10682</v>
      </c>
    </row>
    <row r="1292" ht="15.75" customHeight="1">
      <c r="A1292">
        <v>1291.0</v>
      </c>
      <c r="B1292" t="s">
        <v>4350</v>
      </c>
      <c r="C1292" t="s">
        <v>10716</v>
      </c>
      <c r="D1292">
        <v>5.0</v>
      </c>
      <c r="E1292" t="s">
        <v>4684</v>
      </c>
      <c r="F1292" t="s">
        <v>8761</v>
      </c>
      <c r="H1292" t="s">
        <v>10717</v>
      </c>
      <c r="I1292" s="8">
        <v>0.485714285714285</v>
      </c>
      <c r="J1292" s="8">
        <v>0.285714285714285</v>
      </c>
      <c r="K1292" s="8">
        <v>0.142857142857142</v>
      </c>
      <c r="L1292" s="8">
        <v>0.0571428571428571</v>
      </c>
      <c r="M1292" s="8">
        <v>0.0285714285714285</v>
      </c>
      <c r="O1292" t="s">
        <v>10720</v>
      </c>
    </row>
    <row r="1293" ht="15.75" customHeight="1">
      <c r="A1293">
        <v>1292.0</v>
      </c>
      <c r="B1293" t="s">
        <v>4358</v>
      </c>
      <c r="C1293" t="s">
        <v>10722</v>
      </c>
      <c r="D1293">
        <v>6.0</v>
      </c>
      <c r="E1293" t="s">
        <v>4792</v>
      </c>
      <c r="F1293" t="s">
        <v>10723</v>
      </c>
      <c r="H1293" t="s">
        <v>10724</v>
      </c>
      <c r="I1293" t="e">
        <v>#N/A</v>
      </c>
      <c r="J1293" t="e">
        <v>#N/A</v>
      </c>
      <c r="K1293" t="e">
        <v>#N/A</v>
      </c>
      <c r="L1293" t="e">
        <v>#N/A</v>
      </c>
      <c r="M1293" t="e">
        <v>#N/A</v>
      </c>
      <c r="O1293" t="s">
        <v>10720</v>
      </c>
    </row>
    <row r="1294" ht="15.75" customHeight="1">
      <c r="A1294">
        <v>1293.0</v>
      </c>
      <c r="B1294" t="s">
        <v>4344</v>
      </c>
      <c r="C1294" t="s">
        <v>10727</v>
      </c>
      <c r="D1294">
        <v>5.0</v>
      </c>
      <c r="E1294" t="s">
        <v>4689</v>
      </c>
      <c r="F1294" t="s">
        <v>10728</v>
      </c>
      <c r="H1294" t="s">
        <v>10729</v>
      </c>
      <c r="I1294" s="8">
        <v>0.133333333333333</v>
      </c>
      <c r="J1294" s="8">
        <v>0.733333333333333</v>
      </c>
      <c r="K1294" s="8">
        <v>0.133333333333333</v>
      </c>
      <c r="L1294" s="8">
        <v>0.0</v>
      </c>
      <c r="M1294" s="8">
        <v>0.0</v>
      </c>
      <c r="O1294" t="s">
        <v>10720</v>
      </c>
    </row>
    <row r="1295" ht="15.75" customHeight="1">
      <c r="A1295">
        <v>1294.0</v>
      </c>
      <c r="B1295" t="s">
        <v>4338</v>
      </c>
      <c r="C1295" t="s">
        <v>10732</v>
      </c>
      <c r="D1295">
        <v>6.0</v>
      </c>
      <c r="E1295" t="s">
        <v>4767</v>
      </c>
      <c r="F1295" t="s">
        <v>10734</v>
      </c>
      <c r="H1295" t="s">
        <v>10735</v>
      </c>
      <c r="I1295" t="e">
        <v>#N/A</v>
      </c>
      <c r="J1295" t="e">
        <v>#N/A</v>
      </c>
      <c r="K1295" t="e">
        <v>#N/A</v>
      </c>
      <c r="L1295" t="e">
        <v>#N/A</v>
      </c>
      <c r="M1295" t="e">
        <v>#N/A</v>
      </c>
      <c r="O1295" t="s">
        <v>10720</v>
      </c>
    </row>
    <row r="1296" ht="15.75" customHeight="1">
      <c r="A1296">
        <v>1295.0</v>
      </c>
      <c r="B1296" t="s">
        <v>4361</v>
      </c>
      <c r="C1296" t="s">
        <v>10737</v>
      </c>
      <c r="D1296">
        <v>5.0</v>
      </c>
      <c r="E1296" t="s">
        <v>4689</v>
      </c>
      <c r="F1296" t="s">
        <v>10739</v>
      </c>
      <c r="H1296" t="s">
        <v>10741</v>
      </c>
      <c r="I1296" t="e">
        <v>#N/A</v>
      </c>
      <c r="J1296" t="e">
        <v>#N/A</v>
      </c>
      <c r="K1296" t="e">
        <v>#N/A</v>
      </c>
      <c r="L1296" t="e">
        <v>#N/A</v>
      </c>
      <c r="M1296" t="e">
        <v>#N/A</v>
      </c>
      <c r="O1296" t="s">
        <v>10720</v>
      </c>
    </row>
    <row r="1297" ht="15.75" customHeight="1">
      <c r="A1297">
        <v>1296.0</v>
      </c>
      <c r="B1297" t="s">
        <v>151</v>
      </c>
      <c r="C1297" t="s">
        <v>8259</v>
      </c>
      <c r="D1297">
        <v>6.0</v>
      </c>
      <c r="E1297" t="s">
        <v>4684</v>
      </c>
      <c r="F1297" t="s">
        <v>4730</v>
      </c>
      <c r="H1297" t="s">
        <v>8260</v>
      </c>
      <c r="I1297" t="e">
        <v>#N/A</v>
      </c>
      <c r="J1297" t="e">
        <v>#N/A</v>
      </c>
      <c r="K1297" t="e">
        <v>#N/A</v>
      </c>
      <c r="L1297" t="e">
        <v>#N/A</v>
      </c>
      <c r="M1297" t="e">
        <v>#N/A</v>
      </c>
      <c r="O1297" t="s">
        <v>10720</v>
      </c>
    </row>
    <row r="1298" ht="15.75" customHeight="1">
      <c r="A1298">
        <v>1297.0</v>
      </c>
      <c r="B1298" t="s">
        <v>4341</v>
      </c>
      <c r="C1298" t="s">
        <v>10746</v>
      </c>
      <c r="D1298">
        <v>4.0</v>
      </c>
      <c r="E1298" t="s">
        <v>4689</v>
      </c>
      <c r="F1298" t="s">
        <v>10748</v>
      </c>
      <c r="H1298" t="s">
        <v>10750</v>
      </c>
      <c r="I1298" s="8">
        <v>0.64</v>
      </c>
      <c r="J1298" s="8">
        <v>0.16</v>
      </c>
      <c r="K1298" s="8">
        <v>0.04</v>
      </c>
      <c r="L1298" s="8">
        <v>0.08</v>
      </c>
      <c r="M1298" s="8">
        <v>0.08</v>
      </c>
      <c r="O1298" t="s">
        <v>10720</v>
      </c>
    </row>
    <row r="1299" ht="15.75" customHeight="1">
      <c r="A1299">
        <v>1298.0</v>
      </c>
      <c r="B1299" t="s">
        <v>4347</v>
      </c>
      <c r="C1299" t="s">
        <v>10753</v>
      </c>
      <c r="D1299">
        <v>6.0</v>
      </c>
      <c r="E1299" t="s">
        <v>4798</v>
      </c>
      <c r="F1299" t="s">
        <v>7823</v>
      </c>
      <c r="H1299" t="s">
        <v>10755</v>
      </c>
      <c r="I1299" t="e">
        <v>#N/A</v>
      </c>
      <c r="J1299" t="e">
        <v>#N/A</v>
      </c>
      <c r="K1299" t="e">
        <v>#N/A</v>
      </c>
      <c r="L1299" t="e">
        <v>#N/A</v>
      </c>
      <c r="M1299" t="e">
        <v>#N/A</v>
      </c>
      <c r="O1299" t="s">
        <v>10720</v>
      </c>
    </row>
    <row r="1300" ht="15.75" customHeight="1">
      <c r="A1300">
        <v>1299.0</v>
      </c>
      <c r="B1300" t="s">
        <v>4332</v>
      </c>
      <c r="C1300" t="s">
        <v>10757</v>
      </c>
      <c r="D1300">
        <v>6.0</v>
      </c>
      <c r="E1300" t="s">
        <v>4821</v>
      </c>
      <c r="F1300" t="s">
        <v>10760</v>
      </c>
      <c r="H1300" t="s">
        <v>10761</v>
      </c>
      <c r="I1300" s="8">
        <v>0.237918215613382</v>
      </c>
      <c r="J1300" s="8">
        <v>0.628252788104089</v>
      </c>
      <c r="K1300" s="8">
        <v>0.118959107806691</v>
      </c>
      <c r="L1300" s="8">
        <v>0.00743494423791821</v>
      </c>
      <c r="M1300" s="8">
        <v>0.00743494423791821</v>
      </c>
      <c r="O1300" t="s">
        <v>10720</v>
      </c>
    </row>
    <row r="1301" ht="15.75" customHeight="1">
      <c r="A1301">
        <v>1300.0</v>
      </c>
      <c r="B1301" t="s">
        <v>4353</v>
      </c>
      <c r="C1301" t="s">
        <v>10765</v>
      </c>
      <c r="D1301">
        <v>6.0</v>
      </c>
      <c r="E1301" t="s">
        <v>4837</v>
      </c>
      <c r="F1301" t="s">
        <v>10766</v>
      </c>
      <c r="H1301" t="s">
        <v>10767</v>
      </c>
      <c r="I1301" t="e">
        <v>#N/A</v>
      </c>
      <c r="J1301" t="e">
        <v>#N/A</v>
      </c>
      <c r="K1301" t="e">
        <v>#N/A</v>
      </c>
      <c r="L1301" t="e">
        <v>#N/A</v>
      </c>
      <c r="M1301" t="e">
        <v>#N/A</v>
      </c>
      <c r="O1301" t="s">
        <v>10720</v>
      </c>
    </row>
    <row r="1302" ht="15.75" customHeight="1">
      <c r="A1302">
        <v>1301.0</v>
      </c>
      <c r="B1302" t="s">
        <v>105</v>
      </c>
      <c r="C1302" t="s">
        <v>9945</v>
      </c>
      <c r="D1302">
        <v>6.0</v>
      </c>
      <c r="E1302" t="s">
        <v>4723</v>
      </c>
      <c r="F1302" t="s">
        <v>9946</v>
      </c>
      <c r="H1302" t="s">
        <v>9947</v>
      </c>
      <c r="I1302" s="8">
        <v>0.666666666666666</v>
      </c>
      <c r="J1302" s="8">
        <v>0.234126984126984</v>
      </c>
      <c r="K1302" s="8">
        <v>0.0873015873015873</v>
      </c>
      <c r="L1302" s="8">
        <v>0.0119047619047619</v>
      </c>
      <c r="M1302" s="8">
        <v>0.0</v>
      </c>
      <c r="O1302" t="s">
        <v>10771</v>
      </c>
    </row>
    <row r="1303" ht="15.75" customHeight="1">
      <c r="A1303">
        <v>1302.0</v>
      </c>
      <c r="B1303" t="s">
        <v>1977</v>
      </c>
      <c r="C1303" t="s">
        <v>7554</v>
      </c>
      <c r="D1303">
        <v>4.0</v>
      </c>
      <c r="E1303" t="s">
        <v>4705</v>
      </c>
      <c r="F1303" t="s">
        <v>7555</v>
      </c>
      <c r="H1303" t="s">
        <v>7557</v>
      </c>
      <c r="I1303" s="8">
        <v>0.484848484848484</v>
      </c>
      <c r="J1303" s="8">
        <v>0.303030303030303</v>
      </c>
      <c r="K1303" s="8">
        <v>0.181818181818181</v>
      </c>
      <c r="L1303" s="8">
        <v>0.0303030303030303</v>
      </c>
      <c r="M1303" s="8">
        <v>0.0</v>
      </c>
      <c r="O1303" t="s">
        <v>10771</v>
      </c>
    </row>
    <row r="1304" ht="15.75" customHeight="1">
      <c r="A1304">
        <v>1303.0</v>
      </c>
      <c r="B1304" t="s">
        <v>4368</v>
      </c>
      <c r="C1304" t="s">
        <v>10774</v>
      </c>
      <c r="D1304">
        <v>4.0</v>
      </c>
      <c r="E1304" t="s">
        <v>4837</v>
      </c>
      <c r="H1304" t="s">
        <v>10775</v>
      </c>
      <c r="I1304" s="8">
        <v>0.6</v>
      </c>
      <c r="J1304" s="8">
        <v>0.16</v>
      </c>
      <c r="K1304" s="8">
        <v>0.2</v>
      </c>
      <c r="L1304" s="8">
        <v>0.04</v>
      </c>
      <c r="M1304" s="8">
        <v>0.0</v>
      </c>
      <c r="O1304" t="s">
        <v>10771</v>
      </c>
    </row>
    <row r="1305" ht="15.75" customHeight="1">
      <c r="A1305">
        <v>1304.0</v>
      </c>
      <c r="B1305" t="s">
        <v>46</v>
      </c>
      <c r="C1305" t="s">
        <v>9937</v>
      </c>
      <c r="D1305">
        <v>6.0</v>
      </c>
      <c r="E1305" t="s">
        <v>4684</v>
      </c>
      <c r="F1305" t="s">
        <v>9939</v>
      </c>
      <c r="H1305" t="s">
        <v>9940</v>
      </c>
      <c r="I1305" t="e">
        <v>#N/A</v>
      </c>
      <c r="J1305" t="e">
        <v>#N/A</v>
      </c>
      <c r="K1305" t="e">
        <v>#N/A</v>
      </c>
      <c r="L1305" t="e">
        <v>#N/A</v>
      </c>
      <c r="M1305" t="e">
        <v>#N/A</v>
      </c>
      <c r="O1305" t="s">
        <v>10771</v>
      </c>
    </row>
    <row r="1306" ht="15.75" customHeight="1">
      <c r="A1306">
        <v>1305.0</v>
      </c>
      <c r="B1306" t="s">
        <v>4391</v>
      </c>
      <c r="C1306" t="s">
        <v>10780</v>
      </c>
      <c r="D1306">
        <v>6.0</v>
      </c>
      <c r="E1306" t="s">
        <v>4705</v>
      </c>
      <c r="F1306" t="s">
        <v>10782</v>
      </c>
      <c r="H1306" t="s">
        <v>10783</v>
      </c>
      <c r="I1306" t="e">
        <v>#N/A</v>
      </c>
      <c r="J1306" t="e">
        <v>#N/A</v>
      </c>
      <c r="K1306" t="e">
        <v>#N/A</v>
      </c>
      <c r="L1306" t="e">
        <v>#N/A</v>
      </c>
      <c r="M1306" t="e">
        <v>#N/A</v>
      </c>
      <c r="O1306" t="s">
        <v>10771</v>
      </c>
    </row>
    <row r="1307" ht="15.75" customHeight="1">
      <c r="A1307">
        <v>1306.0</v>
      </c>
      <c r="B1307" t="s">
        <v>4375</v>
      </c>
      <c r="C1307" t="s">
        <v>10785</v>
      </c>
      <c r="D1307">
        <v>4.0</v>
      </c>
      <c r="E1307" t="s">
        <v>4792</v>
      </c>
      <c r="H1307" t="s">
        <v>10786</v>
      </c>
      <c r="I1307" s="8">
        <v>0.465116279069767</v>
      </c>
      <c r="J1307" s="8">
        <v>0.372093023255814</v>
      </c>
      <c r="K1307" s="8">
        <v>0.13953488372093</v>
      </c>
      <c r="L1307" s="8">
        <v>0.0</v>
      </c>
      <c r="M1307" s="8">
        <v>0.0232558139534883</v>
      </c>
      <c r="O1307" t="s">
        <v>10771</v>
      </c>
    </row>
    <row r="1308" ht="15.75" customHeight="1">
      <c r="A1308">
        <v>1307.0</v>
      </c>
      <c r="B1308" t="s">
        <v>2213</v>
      </c>
      <c r="C1308" t="s">
        <v>7921</v>
      </c>
      <c r="D1308">
        <v>2.0</v>
      </c>
      <c r="E1308" t="s">
        <v>4729</v>
      </c>
      <c r="F1308" t="s">
        <v>4854</v>
      </c>
      <c r="H1308" t="s">
        <v>7923</v>
      </c>
      <c r="I1308" s="8">
        <v>0.666666666666666</v>
      </c>
      <c r="J1308" s="8">
        <v>0.333333333333333</v>
      </c>
      <c r="K1308" s="8">
        <v>0.0</v>
      </c>
      <c r="L1308" s="8">
        <v>0.0</v>
      </c>
      <c r="M1308" s="8">
        <v>0.0</v>
      </c>
      <c r="O1308" t="s">
        <v>10771</v>
      </c>
    </row>
    <row r="1309" ht="15.75" customHeight="1">
      <c r="A1309">
        <v>1308.0</v>
      </c>
      <c r="B1309" t="s">
        <v>57</v>
      </c>
      <c r="C1309" t="s">
        <v>9928</v>
      </c>
      <c r="D1309">
        <v>3.0</v>
      </c>
      <c r="E1309" t="s">
        <v>4729</v>
      </c>
      <c r="F1309" t="s">
        <v>9930</v>
      </c>
      <c r="H1309" t="s">
        <v>9931</v>
      </c>
      <c r="I1309" s="8">
        <v>0.428571428571428</v>
      </c>
      <c r="J1309" s="8">
        <v>0.238095238095238</v>
      </c>
      <c r="K1309" s="8">
        <v>0.285714285714285</v>
      </c>
      <c r="L1309" s="8">
        <v>0.0476190476190476</v>
      </c>
      <c r="M1309" s="8">
        <v>0.0</v>
      </c>
      <c r="O1309" t="s">
        <v>10771</v>
      </c>
    </row>
    <row r="1310" ht="15.75" customHeight="1">
      <c r="A1310">
        <v>1309.0</v>
      </c>
      <c r="B1310" t="s">
        <v>4379</v>
      </c>
      <c r="C1310" t="s">
        <v>10793</v>
      </c>
      <c r="D1310">
        <v>6.0</v>
      </c>
      <c r="E1310" t="s">
        <v>4767</v>
      </c>
      <c r="F1310" t="s">
        <v>5480</v>
      </c>
      <c r="H1310" t="s">
        <v>10795</v>
      </c>
      <c r="I1310" t="e">
        <v>#N/A</v>
      </c>
      <c r="J1310" t="e">
        <v>#N/A</v>
      </c>
      <c r="K1310" t="e">
        <v>#N/A</v>
      </c>
      <c r="L1310" t="e">
        <v>#N/A</v>
      </c>
      <c r="M1310" t="e">
        <v>#N/A</v>
      </c>
      <c r="O1310" t="s">
        <v>10771</v>
      </c>
    </row>
    <row r="1311" ht="15.75" customHeight="1">
      <c r="A1311">
        <v>1310.0</v>
      </c>
      <c r="B1311" t="s">
        <v>4382</v>
      </c>
      <c r="C1311" t="s">
        <v>10798</v>
      </c>
      <c r="D1311">
        <v>6.0</v>
      </c>
      <c r="E1311" t="s">
        <v>4705</v>
      </c>
      <c r="F1311" t="s">
        <v>10799</v>
      </c>
      <c r="H1311" t="s">
        <v>10800</v>
      </c>
      <c r="I1311" s="8">
        <v>0.274074074074074</v>
      </c>
      <c r="J1311" s="8">
        <v>0.481481481481481</v>
      </c>
      <c r="K1311" s="8">
        <v>0.2</v>
      </c>
      <c r="L1311" s="8">
        <v>0.037037037037037</v>
      </c>
      <c r="M1311" s="8">
        <v>0.0074074074074074</v>
      </c>
      <c r="O1311" t="s">
        <v>10771</v>
      </c>
    </row>
    <row r="1312" ht="15.75" customHeight="1">
      <c r="A1312">
        <v>1311.0</v>
      </c>
      <c r="B1312" t="s">
        <v>4396</v>
      </c>
      <c r="C1312" t="s">
        <v>10803</v>
      </c>
      <c r="D1312">
        <v>5.0</v>
      </c>
      <c r="E1312" t="s">
        <v>4689</v>
      </c>
      <c r="F1312" t="s">
        <v>7496</v>
      </c>
      <c r="H1312" t="s">
        <v>10805</v>
      </c>
      <c r="I1312" t="e">
        <v>#N/A</v>
      </c>
      <c r="J1312" t="e">
        <v>#N/A</v>
      </c>
      <c r="K1312" t="e">
        <v>#N/A</v>
      </c>
      <c r="L1312" t="e">
        <v>#N/A</v>
      </c>
      <c r="M1312" t="e">
        <v>#N/A</v>
      </c>
      <c r="O1312" t="s">
        <v>10806</v>
      </c>
    </row>
    <row r="1313" ht="15.75" customHeight="1">
      <c r="A1313">
        <v>1312.0</v>
      </c>
      <c r="B1313" t="s">
        <v>3041</v>
      </c>
      <c r="C1313" t="s">
        <v>9188</v>
      </c>
      <c r="D1313">
        <v>4.0</v>
      </c>
      <c r="E1313" t="s">
        <v>4767</v>
      </c>
      <c r="F1313" t="s">
        <v>9190</v>
      </c>
      <c r="H1313" t="s">
        <v>9191</v>
      </c>
      <c r="I1313" s="8">
        <v>0.565217391304347</v>
      </c>
      <c r="J1313" s="8">
        <v>0.282608695652173</v>
      </c>
      <c r="K1313" s="8">
        <v>0.0652173913043478</v>
      </c>
      <c r="L1313" s="8">
        <v>0.0434782608695652</v>
      </c>
      <c r="M1313" s="8">
        <v>0.0434782608695652</v>
      </c>
      <c r="O1313" t="s">
        <v>10806</v>
      </c>
    </row>
    <row r="1314" ht="15.75" customHeight="1">
      <c r="A1314">
        <v>1313.0</v>
      </c>
      <c r="B1314" t="s">
        <v>3320</v>
      </c>
      <c r="C1314" t="s">
        <v>10811</v>
      </c>
      <c r="D1314">
        <v>6.0</v>
      </c>
      <c r="E1314" t="s">
        <v>4723</v>
      </c>
      <c r="F1314" t="s">
        <v>10812</v>
      </c>
      <c r="H1314" t="s">
        <v>10814</v>
      </c>
      <c r="I1314" t="e">
        <v>#N/A</v>
      </c>
      <c r="J1314" t="e">
        <v>#N/A</v>
      </c>
      <c r="K1314" t="e">
        <v>#N/A</v>
      </c>
      <c r="L1314" t="e">
        <v>#N/A</v>
      </c>
      <c r="M1314" t="e">
        <v>#N/A</v>
      </c>
      <c r="O1314" t="s">
        <v>10806</v>
      </c>
    </row>
    <row r="1315" ht="15.75" customHeight="1">
      <c r="A1315">
        <v>1314.0</v>
      </c>
      <c r="B1315" t="s">
        <v>4401</v>
      </c>
      <c r="C1315" t="s">
        <v>10816</v>
      </c>
      <c r="D1315">
        <v>2.0</v>
      </c>
      <c r="E1315" t="s">
        <v>4729</v>
      </c>
      <c r="H1315" t="s">
        <v>10817</v>
      </c>
      <c r="I1315" s="8">
        <v>0.666666666666666</v>
      </c>
      <c r="J1315" s="8">
        <v>0.166666666666666</v>
      </c>
      <c r="K1315" s="8">
        <v>0.166666666666666</v>
      </c>
      <c r="L1315" s="8">
        <v>0.0</v>
      </c>
      <c r="M1315" s="8">
        <v>0.0</v>
      </c>
      <c r="O1315" t="s">
        <v>10806</v>
      </c>
    </row>
    <row r="1316" ht="15.75" customHeight="1">
      <c r="A1316">
        <v>1315.0</v>
      </c>
      <c r="B1316" t="s">
        <v>1145</v>
      </c>
      <c r="C1316" t="s">
        <v>6136</v>
      </c>
      <c r="D1316">
        <v>6.0</v>
      </c>
      <c r="E1316" t="s">
        <v>4684</v>
      </c>
      <c r="F1316" t="s">
        <v>6137</v>
      </c>
      <c r="H1316" t="s">
        <v>6138</v>
      </c>
      <c r="I1316" s="8">
        <v>0.315533980582524</v>
      </c>
      <c r="J1316" s="8">
        <v>0.490291262135922</v>
      </c>
      <c r="K1316" s="8">
        <v>0.184466019417475</v>
      </c>
      <c r="L1316" s="8">
        <v>0.00485436893203883</v>
      </c>
      <c r="M1316" s="8">
        <v>0.00485436893203883</v>
      </c>
      <c r="O1316" t="s">
        <v>10806</v>
      </c>
    </row>
    <row r="1317" ht="15.75" customHeight="1">
      <c r="A1317">
        <v>1316.0</v>
      </c>
      <c r="B1317" t="s">
        <v>4412</v>
      </c>
      <c r="C1317" t="s">
        <v>10823</v>
      </c>
      <c r="D1317">
        <v>4.0</v>
      </c>
      <c r="E1317" t="s">
        <v>4729</v>
      </c>
      <c r="H1317" t="s">
        <v>10824</v>
      </c>
      <c r="I1317" s="8">
        <v>0.421052631578947</v>
      </c>
      <c r="J1317" s="8">
        <v>0.526315789473684</v>
      </c>
      <c r="K1317" s="8">
        <v>0.0</v>
      </c>
      <c r="L1317" s="8">
        <v>0.0526315789473684</v>
      </c>
      <c r="M1317" s="8">
        <v>0.0</v>
      </c>
      <c r="O1317" t="s">
        <v>10806</v>
      </c>
    </row>
    <row r="1318" ht="15.75" customHeight="1">
      <c r="A1318">
        <v>1317.0</v>
      </c>
      <c r="B1318" t="s">
        <v>4409</v>
      </c>
      <c r="C1318" t="s">
        <v>10826</v>
      </c>
      <c r="D1318">
        <v>5.0</v>
      </c>
      <c r="E1318" t="s">
        <v>4675</v>
      </c>
      <c r="F1318" t="s">
        <v>10827</v>
      </c>
      <c r="H1318" t="s">
        <v>10828</v>
      </c>
      <c r="I1318" s="8">
        <v>0.628571428571428</v>
      </c>
      <c r="J1318" s="8">
        <v>0.314285714285714</v>
      </c>
      <c r="K1318" s="8">
        <v>0.0428571428571428</v>
      </c>
      <c r="L1318" s="8">
        <v>0.0</v>
      </c>
      <c r="M1318" s="8">
        <v>0.0142857142857142</v>
      </c>
      <c r="O1318" t="s">
        <v>10806</v>
      </c>
    </row>
    <row r="1319" ht="15.75" customHeight="1">
      <c r="A1319">
        <v>1318.0</v>
      </c>
      <c r="B1319" t="s">
        <v>154</v>
      </c>
      <c r="C1319" t="s">
        <v>5056</v>
      </c>
      <c r="D1319">
        <v>6.0</v>
      </c>
      <c r="E1319" t="s">
        <v>4689</v>
      </c>
      <c r="F1319" t="s">
        <v>5058</v>
      </c>
      <c r="H1319" t="s">
        <v>5059</v>
      </c>
      <c r="I1319" s="8">
        <v>0.209039548022598</v>
      </c>
      <c r="J1319" s="8">
        <v>0.559322033898305</v>
      </c>
      <c r="K1319" s="8">
        <v>0.1939736346516</v>
      </c>
      <c r="L1319" s="8">
        <v>0.0282485875706214</v>
      </c>
      <c r="M1319" s="8">
        <v>0.00941619585687382</v>
      </c>
      <c r="O1319" t="s">
        <v>10806</v>
      </c>
    </row>
    <row r="1320" ht="15.75" customHeight="1">
      <c r="A1320">
        <v>1319.0</v>
      </c>
      <c r="B1320" t="s">
        <v>19</v>
      </c>
      <c r="C1320" t="s">
        <v>7287</v>
      </c>
      <c r="D1320">
        <v>6.0</v>
      </c>
      <c r="E1320" t="s">
        <v>4689</v>
      </c>
      <c r="F1320" t="s">
        <v>7288</v>
      </c>
      <c r="H1320" t="s">
        <v>7289</v>
      </c>
      <c r="I1320" s="8">
        <v>0.451428571428571</v>
      </c>
      <c r="J1320" s="8">
        <v>0.268571428571428</v>
      </c>
      <c r="K1320" s="8">
        <v>0.188571428571428</v>
      </c>
      <c r="L1320" s="8">
        <v>0.0742857142857142</v>
      </c>
      <c r="M1320" s="8">
        <v>0.0171428571428571</v>
      </c>
      <c r="O1320" t="s">
        <v>10806</v>
      </c>
    </row>
    <row r="1321" ht="15.75" customHeight="1">
      <c r="A1321">
        <v>1320.0</v>
      </c>
      <c r="B1321" t="s">
        <v>180</v>
      </c>
      <c r="C1321" t="s">
        <v>6349</v>
      </c>
      <c r="D1321">
        <v>6.0</v>
      </c>
      <c r="E1321" t="s">
        <v>4792</v>
      </c>
      <c r="F1321" t="s">
        <v>6350</v>
      </c>
      <c r="H1321" t="s">
        <v>6351</v>
      </c>
      <c r="I1321">
        <v>0.67910447761194</v>
      </c>
      <c r="J1321">
        <v>0.253731343283582</v>
      </c>
      <c r="K1321">
        <v>0.0634328358208955</v>
      </c>
      <c r="L1321">
        <v>0.00373134328358209</v>
      </c>
      <c r="M1321">
        <v>0.0</v>
      </c>
      <c r="O1321" t="s">
        <v>10806</v>
      </c>
    </row>
    <row r="1322" ht="15.75" customHeight="1">
      <c r="A1322">
        <v>1321.0</v>
      </c>
      <c r="B1322" t="s">
        <v>2486</v>
      </c>
      <c r="C1322" t="s">
        <v>8289</v>
      </c>
      <c r="D1322">
        <v>5.0</v>
      </c>
      <c r="E1322" t="s">
        <v>4798</v>
      </c>
      <c r="F1322" t="s">
        <v>8290</v>
      </c>
      <c r="H1322" t="s">
        <v>8291</v>
      </c>
      <c r="I1322" s="8">
        <v>0.269230769230769</v>
      </c>
      <c r="J1322" s="8">
        <v>0.384615384615384</v>
      </c>
      <c r="K1322" s="8">
        <v>0.23076923076923</v>
      </c>
      <c r="L1322" s="8">
        <v>0.0769230769230769</v>
      </c>
      <c r="M1322" s="8">
        <v>0.0384615384615384</v>
      </c>
      <c r="O1322" t="s">
        <v>10835</v>
      </c>
    </row>
    <row r="1323" ht="15.75" customHeight="1">
      <c r="A1323">
        <v>1322.0</v>
      </c>
      <c r="B1323" t="s">
        <v>4422</v>
      </c>
      <c r="C1323" t="s">
        <v>10836</v>
      </c>
      <c r="D1323">
        <v>6.0</v>
      </c>
      <c r="E1323" t="s">
        <v>4705</v>
      </c>
      <c r="F1323" t="s">
        <v>10837</v>
      </c>
      <c r="H1323" t="s">
        <v>10838</v>
      </c>
      <c r="I1323" s="8">
        <v>0.594771241830065</v>
      </c>
      <c r="J1323" s="8">
        <v>0.346405228758169</v>
      </c>
      <c r="K1323" s="8">
        <v>0.0392156862745098</v>
      </c>
      <c r="L1323" s="8">
        <v>0.0130718954248366</v>
      </c>
      <c r="M1323" s="8">
        <v>0.0065359477124183</v>
      </c>
      <c r="O1323" t="s">
        <v>10835</v>
      </c>
    </row>
    <row r="1324" ht="15.75" customHeight="1">
      <c r="A1324">
        <v>1323.0</v>
      </c>
      <c r="B1324" t="s">
        <v>1692</v>
      </c>
      <c r="C1324" t="s">
        <v>7044</v>
      </c>
      <c r="D1324">
        <v>6.0</v>
      </c>
      <c r="E1324" t="s">
        <v>4705</v>
      </c>
      <c r="F1324" t="s">
        <v>7045</v>
      </c>
      <c r="H1324" t="s">
        <v>7046</v>
      </c>
      <c r="I1324">
        <v>0.455555555555555</v>
      </c>
      <c r="J1324">
        <v>0.433333333333333</v>
      </c>
      <c r="K1324">
        <v>0.0833333333333333</v>
      </c>
      <c r="L1324">
        <v>0.0166666666666666</v>
      </c>
      <c r="M1324">
        <v>0.0111111111111111</v>
      </c>
      <c r="O1324" t="s">
        <v>10835</v>
      </c>
    </row>
    <row r="1325" ht="15.75" customHeight="1">
      <c r="A1325">
        <v>1324.0</v>
      </c>
      <c r="B1325" t="s">
        <v>156</v>
      </c>
      <c r="C1325" t="s">
        <v>10841</v>
      </c>
      <c r="D1325">
        <v>6.0</v>
      </c>
      <c r="E1325" t="s">
        <v>4630</v>
      </c>
      <c r="F1325" t="s">
        <v>10842</v>
      </c>
      <c r="H1325" t="s">
        <v>10843</v>
      </c>
      <c r="I1325" t="e">
        <v>#N/A</v>
      </c>
      <c r="J1325" t="e">
        <v>#N/A</v>
      </c>
      <c r="K1325" t="e">
        <v>#N/A</v>
      </c>
      <c r="L1325" t="e">
        <v>#N/A</v>
      </c>
      <c r="M1325" t="e">
        <v>#N/A</v>
      </c>
      <c r="O1325" t="s">
        <v>10835</v>
      </c>
    </row>
    <row r="1326" ht="15.75" customHeight="1">
      <c r="A1326">
        <v>1325.0</v>
      </c>
      <c r="B1326" t="s">
        <v>4448</v>
      </c>
      <c r="C1326" t="s">
        <v>10845</v>
      </c>
      <c r="D1326">
        <v>6.0</v>
      </c>
      <c r="E1326" t="s">
        <v>4630</v>
      </c>
      <c r="F1326" t="s">
        <v>10847</v>
      </c>
      <c r="H1326" t="s">
        <v>10849</v>
      </c>
      <c r="I1326" s="8">
        <v>0.745283018867924</v>
      </c>
      <c r="J1326" s="8">
        <v>0.221698113207547</v>
      </c>
      <c r="K1326" s="8">
        <v>0.0330188679245283</v>
      </c>
      <c r="L1326" s="8">
        <v>0.0</v>
      </c>
      <c r="M1326" s="8">
        <v>0.0</v>
      </c>
      <c r="O1326" t="s">
        <v>10835</v>
      </c>
    </row>
    <row r="1327" ht="15.75" customHeight="1">
      <c r="A1327">
        <v>1326.0</v>
      </c>
      <c r="B1327" t="s">
        <v>171</v>
      </c>
      <c r="C1327" t="s">
        <v>8305</v>
      </c>
      <c r="D1327">
        <v>6.0</v>
      </c>
      <c r="E1327" t="s">
        <v>4684</v>
      </c>
      <c r="F1327" t="s">
        <v>8306</v>
      </c>
      <c r="H1327" t="s">
        <v>8307</v>
      </c>
      <c r="I1327" t="e">
        <v>#N/A</v>
      </c>
      <c r="J1327" t="e">
        <v>#N/A</v>
      </c>
      <c r="K1327" t="e">
        <v>#N/A</v>
      </c>
      <c r="L1327" t="e">
        <v>#N/A</v>
      </c>
      <c r="M1327" t="e">
        <v>#N/A</v>
      </c>
      <c r="O1327" t="s">
        <v>10835</v>
      </c>
    </row>
    <row r="1328" ht="15.75" customHeight="1">
      <c r="A1328">
        <v>1327.0</v>
      </c>
      <c r="B1328" t="s">
        <v>117</v>
      </c>
      <c r="C1328" t="s">
        <v>7373</v>
      </c>
      <c r="D1328">
        <v>6.0</v>
      </c>
      <c r="E1328" t="s">
        <v>4684</v>
      </c>
      <c r="F1328" t="s">
        <v>7376</v>
      </c>
      <c r="H1328" t="s">
        <v>7377</v>
      </c>
      <c r="I1328">
        <v>0.615527950310559</v>
      </c>
      <c r="J1328">
        <v>0.32111801242236</v>
      </c>
      <c r="K1328">
        <v>0.0608695652173913</v>
      </c>
      <c r="L1328">
        <v>0.00186335403726708</v>
      </c>
      <c r="M1328">
        <v>6.2111801242236E-4</v>
      </c>
      <c r="O1328" t="s">
        <v>10835</v>
      </c>
    </row>
    <row r="1329" ht="15.75" customHeight="1">
      <c r="A1329">
        <v>1328.0</v>
      </c>
      <c r="B1329" t="s">
        <v>4434</v>
      </c>
      <c r="C1329" t="s">
        <v>10857</v>
      </c>
      <c r="D1329">
        <v>3.0</v>
      </c>
      <c r="E1329" t="s">
        <v>4729</v>
      </c>
      <c r="F1329" t="s">
        <v>10858</v>
      </c>
      <c r="H1329" t="s">
        <v>10859</v>
      </c>
      <c r="I1329" s="8">
        <v>0.9</v>
      </c>
      <c r="J1329" s="8">
        <v>0.1</v>
      </c>
      <c r="K1329" s="8">
        <v>0.0</v>
      </c>
      <c r="L1329" s="8">
        <v>0.0</v>
      </c>
      <c r="M1329" s="8">
        <v>0.0</v>
      </c>
      <c r="O1329" t="s">
        <v>10835</v>
      </c>
    </row>
    <row r="1330" ht="15.75" customHeight="1">
      <c r="A1330">
        <v>1329.0</v>
      </c>
      <c r="B1330" t="s">
        <v>1669</v>
      </c>
      <c r="C1330" t="s">
        <v>7010</v>
      </c>
      <c r="D1330">
        <v>5.0</v>
      </c>
      <c r="E1330" t="s">
        <v>4909</v>
      </c>
      <c r="F1330" t="s">
        <v>4730</v>
      </c>
      <c r="H1330" t="s">
        <v>7012</v>
      </c>
      <c r="I1330" s="8">
        <v>0.493150684931506</v>
      </c>
      <c r="J1330" s="8">
        <v>0.397260273972602</v>
      </c>
      <c r="K1330" s="8">
        <v>0.0958904109589041</v>
      </c>
      <c r="L1330" s="8">
        <v>0.0136986301369863</v>
      </c>
      <c r="M1330" s="8">
        <v>0.0</v>
      </c>
      <c r="O1330" t="s">
        <v>10835</v>
      </c>
    </row>
    <row r="1331" ht="15.75" customHeight="1">
      <c r="A1331">
        <v>1330.0</v>
      </c>
      <c r="B1331" t="s">
        <v>45</v>
      </c>
      <c r="C1331" t="s">
        <v>10865</v>
      </c>
      <c r="D1331">
        <v>6.0</v>
      </c>
      <c r="E1331" t="s">
        <v>4689</v>
      </c>
      <c r="F1331" t="s">
        <v>10867</v>
      </c>
      <c r="H1331" t="s">
        <v>10868</v>
      </c>
      <c r="I1331" t="e">
        <v>#N/A</v>
      </c>
      <c r="J1331" t="e">
        <v>#N/A</v>
      </c>
      <c r="K1331" t="e">
        <v>#N/A</v>
      </c>
      <c r="L1331" t="e">
        <v>#N/A</v>
      </c>
      <c r="M1331" t="e">
        <v>#N/A</v>
      </c>
      <c r="O1331" t="s">
        <v>10835</v>
      </c>
    </row>
    <row r="1332" ht="15.75" customHeight="1">
      <c r="A1332">
        <v>1331.0</v>
      </c>
      <c r="B1332" t="s">
        <v>4453</v>
      </c>
      <c r="C1332" t="s">
        <v>10870</v>
      </c>
      <c r="D1332">
        <v>2.0</v>
      </c>
      <c r="E1332" t="s">
        <v>4729</v>
      </c>
      <c r="F1332" t="s">
        <v>7956</v>
      </c>
      <c r="H1332" t="s">
        <v>7342</v>
      </c>
      <c r="I1332">
        <v>0.0</v>
      </c>
      <c r="J1332">
        <v>0.0</v>
      </c>
      <c r="K1332">
        <v>0.0</v>
      </c>
      <c r="L1332">
        <v>0.0</v>
      </c>
      <c r="M1332">
        <v>0.0</v>
      </c>
      <c r="O1332" t="s">
        <v>10872</v>
      </c>
    </row>
    <row r="1333" ht="15.75" customHeight="1">
      <c r="A1333">
        <v>1332.0</v>
      </c>
      <c r="B1333" t="s">
        <v>4458</v>
      </c>
      <c r="C1333" t="s">
        <v>10873</v>
      </c>
      <c r="D1333">
        <v>6.0</v>
      </c>
      <c r="E1333" t="s">
        <v>4630</v>
      </c>
      <c r="F1333" t="s">
        <v>10874</v>
      </c>
      <c r="H1333" t="s">
        <v>10875</v>
      </c>
      <c r="I1333" t="e">
        <v>#N/A</v>
      </c>
      <c r="J1333" t="e">
        <v>#N/A</v>
      </c>
      <c r="K1333" t="e">
        <v>#N/A</v>
      </c>
      <c r="L1333" t="e">
        <v>#N/A</v>
      </c>
      <c r="M1333" t="e">
        <v>#N/A</v>
      </c>
      <c r="O1333" t="s">
        <v>10872</v>
      </c>
    </row>
    <row r="1334" ht="15.75" customHeight="1">
      <c r="A1334">
        <v>1333.0</v>
      </c>
      <c r="B1334" t="s">
        <v>4474</v>
      </c>
      <c r="C1334" t="s">
        <v>10878</v>
      </c>
      <c r="D1334">
        <v>6.0</v>
      </c>
      <c r="E1334" t="s">
        <v>4821</v>
      </c>
      <c r="F1334" t="s">
        <v>10879</v>
      </c>
      <c r="H1334" t="s">
        <v>10880</v>
      </c>
      <c r="I1334" t="e">
        <v>#N/A</v>
      </c>
      <c r="J1334" t="e">
        <v>#N/A</v>
      </c>
      <c r="K1334" t="e">
        <v>#N/A</v>
      </c>
      <c r="L1334" t="e">
        <v>#N/A</v>
      </c>
      <c r="M1334" t="e">
        <v>#N/A</v>
      </c>
      <c r="O1334" t="s">
        <v>10872</v>
      </c>
    </row>
    <row r="1335" ht="15.75" customHeight="1">
      <c r="A1335">
        <v>1334.0</v>
      </c>
      <c r="B1335" t="s">
        <v>142</v>
      </c>
      <c r="C1335" t="s">
        <v>7940</v>
      </c>
      <c r="D1335">
        <v>6.0</v>
      </c>
      <c r="E1335" t="s">
        <v>4837</v>
      </c>
      <c r="F1335" t="s">
        <v>7942</v>
      </c>
      <c r="H1335" t="s">
        <v>7943</v>
      </c>
      <c r="I1335" t="e">
        <v>#N/A</v>
      </c>
      <c r="J1335" t="e">
        <v>#N/A</v>
      </c>
      <c r="K1335" t="e">
        <v>#N/A</v>
      </c>
      <c r="L1335" t="e">
        <v>#N/A</v>
      </c>
      <c r="M1335" t="e">
        <v>#N/A</v>
      </c>
      <c r="O1335" t="s">
        <v>10872</v>
      </c>
    </row>
    <row r="1336" ht="15.75" customHeight="1">
      <c r="A1336">
        <v>1335.0</v>
      </c>
      <c r="B1336" t="s">
        <v>4465</v>
      </c>
      <c r="C1336" t="s">
        <v>10884</v>
      </c>
      <c r="D1336">
        <v>6.0</v>
      </c>
      <c r="E1336" t="s">
        <v>4675</v>
      </c>
      <c r="F1336" t="s">
        <v>10885</v>
      </c>
      <c r="H1336" t="s">
        <v>10887</v>
      </c>
      <c r="I1336" s="8">
        <v>0.577586206896551</v>
      </c>
      <c r="J1336" s="8">
        <v>0.301724137931034</v>
      </c>
      <c r="K1336" s="8">
        <v>0.112068965517241</v>
      </c>
      <c r="L1336" s="8">
        <v>0.00862068965517241</v>
      </c>
      <c r="M1336" s="8">
        <v>0.0</v>
      </c>
      <c r="O1336" t="s">
        <v>10872</v>
      </c>
    </row>
    <row r="1337" ht="15.75" customHeight="1">
      <c r="A1337">
        <v>1336.0</v>
      </c>
      <c r="B1337" t="s">
        <v>4479</v>
      </c>
      <c r="C1337" t="s">
        <v>10888</v>
      </c>
      <c r="D1337">
        <v>6.0</v>
      </c>
      <c r="E1337" t="s">
        <v>4684</v>
      </c>
      <c r="F1337" t="s">
        <v>10890</v>
      </c>
      <c r="H1337" t="s">
        <v>10891</v>
      </c>
      <c r="I1337" s="8">
        <v>0.771428571428571</v>
      </c>
      <c r="J1337" s="8">
        <v>0.158730158730158</v>
      </c>
      <c r="K1337" s="8">
        <v>0.0698412698412698</v>
      </c>
      <c r="L1337" s="8">
        <v>0.0</v>
      </c>
      <c r="M1337" s="8">
        <v>0.0</v>
      </c>
      <c r="O1337" t="s">
        <v>10872</v>
      </c>
    </row>
    <row r="1338" ht="15.75" customHeight="1">
      <c r="A1338">
        <v>1337.0</v>
      </c>
      <c r="B1338" t="s">
        <v>23</v>
      </c>
      <c r="C1338" t="s">
        <v>7969</v>
      </c>
      <c r="D1338">
        <v>5.0</v>
      </c>
      <c r="E1338" t="s">
        <v>4684</v>
      </c>
      <c r="F1338" t="s">
        <v>7970</v>
      </c>
      <c r="H1338" t="s">
        <v>7971</v>
      </c>
      <c r="I1338">
        <v>0.5</v>
      </c>
      <c r="J1338">
        <v>0.366666666666666</v>
      </c>
      <c r="K1338">
        <v>0.133333333333333</v>
      </c>
      <c r="L1338">
        <v>0.0</v>
      </c>
      <c r="M1338">
        <v>0.0</v>
      </c>
      <c r="O1338" t="s">
        <v>10872</v>
      </c>
    </row>
    <row r="1339" ht="15.75" customHeight="1">
      <c r="A1339">
        <v>1338.0</v>
      </c>
      <c r="B1339" t="s">
        <v>63</v>
      </c>
      <c r="C1339" t="s">
        <v>10893</v>
      </c>
      <c r="D1339">
        <v>6.0</v>
      </c>
      <c r="E1339" t="s">
        <v>4630</v>
      </c>
      <c r="F1339" t="s">
        <v>5337</v>
      </c>
      <c r="H1339" t="s">
        <v>10895</v>
      </c>
      <c r="I1339" s="8">
        <v>0.815384615384615</v>
      </c>
      <c r="J1339" s="8">
        <v>0.138461538461538</v>
      </c>
      <c r="K1339" s="8">
        <v>0.0384615384615384</v>
      </c>
      <c r="L1339" s="8">
        <v>0.00769230769230769</v>
      </c>
      <c r="M1339" s="8">
        <v>0.0</v>
      </c>
      <c r="O1339" t="s">
        <v>10872</v>
      </c>
    </row>
    <row r="1340" ht="15.75" customHeight="1">
      <c r="A1340">
        <v>1339.0</v>
      </c>
      <c r="B1340" t="s">
        <v>51</v>
      </c>
      <c r="C1340" t="s">
        <v>10897</v>
      </c>
      <c r="D1340">
        <v>6.0</v>
      </c>
      <c r="E1340" t="s">
        <v>4689</v>
      </c>
      <c r="F1340" t="s">
        <v>10899</v>
      </c>
      <c r="H1340" t="s">
        <v>10900</v>
      </c>
      <c r="I1340" t="e">
        <v>#N/A</v>
      </c>
      <c r="J1340" t="e">
        <v>#N/A</v>
      </c>
      <c r="K1340" t="e">
        <v>#N/A</v>
      </c>
      <c r="L1340" t="e">
        <v>#N/A</v>
      </c>
      <c r="M1340" t="e">
        <v>#N/A</v>
      </c>
      <c r="O1340" t="s">
        <v>10872</v>
      </c>
    </row>
    <row r="1341" ht="15.75" customHeight="1">
      <c r="A1341">
        <v>1340.0</v>
      </c>
      <c r="B1341" t="s">
        <v>4469</v>
      </c>
      <c r="C1341" t="s">
        <v>10902</v>
      </c>
      <c r="D1341">
        <v>6.0</v>
      </c>
      <c r="E1341" t="s">
        <v>4689</v>
      </c>
      <c r="F1341" t="s">
        <v>10903</v>
      </c>
      <c r="H1341" t="s">
        <v>10904</v>
      </c>
      <c r="I1341" t="e">
        <v>#N/A</v>
      </c>
      <c r="J1341" t="e">
        <v>#N/A</v>
      </c>
      <c r="K1341" t="e">
        <v>#N/A</v>
      </c>
      <c r="L1341" t="e">
        <v>#N/A</v>
      </c>
      <c r="M1341" t="e">
        <v>#N/A</v>
      </c>
      <c r="O1341" t="s">
        <v>10872</v>
      </c>
    </row>
    <row r="1342" ht="15.75" customHeight="1">
      <c r="A1342">
        <v>1341.0</v>
      </c>
      <c r="B1342" t="s">
        <v>53</v>
      </c>
      <c r="C1342" t="s">
        <v>10906</v>
      </c>
      <c r="D1342">
        <v>5.0</v>
      </c>
      <c r="E1342" t="s">
        <v>4792</v>
      </c>
      <c r="F1342" t="s">
        <v>10907</v>
      </c>
      <c r="H1342" t="s">
        <v>10909</v>
      </c>
      <c r="I1342" s="8">
        <v>0.988636363636363</v>
      </c>
      <c r="J1342" s="8">
        <v>0.0113636363636363</v>
      </c>
      <c r="K1342" s="8">
        <v>0.0</v>
      </c>
      <c r="L1342" s="8">
        <v>0.0</v>
      </c>
      <c r="M1342" s="8">
        <v>0.0</v>
      </c>
      <c r="O1342" t="s">
        <v>10911</v>
      </c>
    </row>
    <row r="1343" ht="15.75" customHeight="1">
      <c r="A1343">
        <v>1342.0</v>
      </c>
      <c r="B1343" t="s">
        <v>2326</v>
      </c>
      <c r="C1343" t="s">
        <v>8100</v>
      </c>
      <c r="D1343">
        <v>6.0</v>
      </c>
      <c r="E1343" t="s">
        <v>4821</v>
      </c>
      <c r="F1343" t="s">
        <v>6726</v>
      </c>
      <c r="H1343" t="s">
        <v>10913</v>
      </c>
      <c r="I1343" t="e">
        <v>#N/A</v>
      </c>
      <c r="J1343" t="e">
        <v>#N/A</v>
      </c>
      <c r="K1343" t="e">
        <v>#N/A</v>
      </c>
      <c r="L1343" t="e">
        <v>#N/A</v>
      </c>
      <c r="M1343" t="e">
        <v>#N/A</v>
      </c>
      <c r="O1343" t="s">
        <v>10911</v>
      </c>
    </row>
    <row r="1344" ht="15.75" customHeight="1">
      <c r="A1344">
        <v>1343.0</v>
      </c>
      <c r="B1344" t="s">
        <v>4497</v>
      </c>
      <c r="C1344" t="s">
        <v>10918</v>
      </c>
      <c r="D1344">
        <v>6.0</v>
      </c>
      <c r="E1344" t="s">
        <v>4767</v>
      </c>
      <c r="F1344" t="s">
        <v>10919</v>
      </c>
      <c r="H1344" t="s">
        <v>10920</v>
      </c>
      <c r="I1344" s="8">
        <v>0.454545454545454</v>
      </c>
      <c r="J1344" s="8">
        <v>0.393939393939393</v>
      </c>
      <c r="K1344" s="8">
        <v>0.131313131313131</v>
      </c>
      <c r="L1344" s="8">
        <v>0.0101010101010101</v>
      </c>
      <c r="M1344" s="8">
        <v>0.0101010101010101</v>
      </c>
      <c r="O1344" t="s">
        <v>10911</v>
      </c>
    </row>
    <row r="1345" ht="15.75" customHeight="1">
      <c r="A1345">
        <v>1344.0</v>
      </c>
      <c r="B1345" t="s">
        <v>127</v>
      </c>
      <c r="C1345" t="s">
        <v>8625</v>
      </c>
      <c r="D1345">
        <v>6.0</v>
      </c>
      <c r="E1345" t="s">
        <v>4684</v>
      </c>
      <c r="F1345" t="s">
        <v>8626</v>
      </c>
      <c r="H1345" t="s">
        <v>8627</v>
      </c>
      <c r="I1345" t="e">
        <v>#N/A</v>
      </c>
      <c r="J1345" t="e">
        <v>#N/A</v>
      </c>
      <c r="K1345" t="e">
        <v>#N/A</v>
      </c>
      <c r="L1345" t="e">
        <v>#N/A</v>
      </c>
      <c r="M1345" t="e">
        <v>#N/A</v>
      </c>
      <c r="O1345" t="s">
        <v>10911</v>
      </c>
    </row>
    <row r="1346" ht="15.75" customHeight="1">
      <c r="A1346">
        <v>1345.0</v>
      </c>
      <c r="B1346" t="s">
        <v>4486</v>
      </c>
      <c r="C1346" t="s">
        <v>10925</v>
      </c>
      <c r="D1346">
        <v>6.0</v>
      </c>
      <c r="E1346" t="s">
        <v>4705</v>
      </c>
      <c r="F1346" t="s">
        <v>10927</v>
      </c>
      <c r="G1346" t="s">
        <v>10928</v>
      </c>
      <c r="H1346" t="s">
        <v>10929</v>
      </c>
      <c r="I1346" s="8">
        <v>0.39516129032258</v>
      </c>
      <c r="J1346" s="8">
        <v>0.258064516129032</v>
      </c>
      <c r="K1346" s="8">
        <v>0.177419354838709</v>
      </c>
      <c r="L1346" s="8">
        <v>0.129032258064516</v>
      </c>
      <c r="M1346" s="8">
        <v>0.0403225806451612</v>
      </c>
      <c r="O1346" t="s">
        <v>10911</v>
      </c>
    </row>
    <row r="1347" ht="15.75" customHeight="1">
      <c r="A1347">
        <v>1346.0</v>
      </c>
      <c r="B1347" t="s">
        <v>99</v>
      </c>
      <c r="C1347" t="s">
        <v>8426</v>
      </c>
      <c r="D1347">
        <v>6.0</v>
      </c>
      <c r="E1347" t="s">
        <v>4689</v>
      </c>
      <c r="H1347" t="s">
        <v>8427</v>
      </c>
      <c r="I1347" s="8">
        <v>0.462686567164179</v>
      </c>
      <c r="J1347" s="8">
        <v>0.338308457711442</v>
      </c>
      <c r="K1347" s="8">
        <v>0.099502487562189</v>
      </c>
      <c r="L1347" s="8">
        <v>0.0597014925373134</v>
      </c>
      <c r="M1347" s="8">
        <v>0.0398009950248756</v>
      </c>
      <c r="O1347" t="s">
        <v>10911</v>
      </c>
    </row>
    <row r="1348" ht="15.75" customHeight="1">
      <c r="A1348">
        <v>1347.0</v>
      </c>
      <c r="B1348" t="s">
        <v>4489</v>
      </c>
      <c r="C1348" t="s">
        <v>10937</v>
      </c>
      <c r="D1348">
        <v>6.0</v>
      </c>
      <c r="E1348" t="s">
        <v>4705</v>
      </c>
      <c r="F1348" t="s">
        <v>10938</v>
      </c>
      <c r="H1348" t="s">
        <v>10939</v>
      </c>
      <c r="I1348" t="e">
        <v>#N/A</v>
      </c>
      <c r="J1348" t="e">
        <v>#N/A</v>
      </c>
      <c r="K1348" t="e">
        <v>#N/A</v>
      </c>
      <c r="L1348" t="e">
        <v>#N/A</v>
      </c>
      <c r="M1348" t="e">
        <v>#N/A</v>
      </c>
      <c r="O1348" t="s">
        <v>10911</v>
      </c>
    </row>
    <row r="1349" ht="15.75" customHeight="1">
      <c r="A1349">
        <v>1348.0</v>
      </c>
      <c r="B1349" t="s">
        <v>4505</v>
      </c>
      <c r="C1349" t="s">
        <v>10942</v>
      </c>
      <c r="D1349">
        <v>4.0</v>
      </c>
      <c r="E1349" t="s">
        <v>4630</v>
      </c>
      <c r="F1349" t="s">
        <v>10944</v>
      </c>
      <c r="H1349" t="s">
        <v>10945</v>
      </c>
      <c r="I1349" s="8">
        <v>0.8</v>
      </c>
      <c r="J1349" s="8">
        <v>0.12</v>
      </c>
      <c r="K1349" s="8">
        <v>0.08</v>
      </c>
      <c r="L1349" s="8">
        <v>0.0</v>
      </c>
      <c r="M1349" s="8">
        <v>0.0</v>
      </c>
      <c r="O1349" t="s">
        <v>10911</v>
      </c>
    </row>
    <row r="1350" ht="15.75" customHeight="1">
      <c r="A1350">
        <v>1349.0</v>
      </c>
      <c r="B1350" t="s">
        <v>50</v>
      </c>
      <c r="C1350" t="s">
        <v>8095</v>
      </c>
      <c r="D1350">
        <v>6.0</v>
      </c>
      <c r="E1350" t="s">
        <v>4705</v>
      </c>
      <c r="F1350" t="s">
        <v>8097</v>
      </c>
      <c r="H1350" t="s">
        <v>8098</v>
      </c>
      <c r="I1350" s="8">
        <v>0.620689655172413</v>
      </c>
      <c r="J1350" s="8">
        <v>0.310344827586206</v>
      </c>
      <c r="K1350" s="8">
        <v>0.0517241379310344</v>
      </c>
      <c r="L1350" s="8">
        <v>0.00862068965517241</v>
      </c>
      <c r="M1350" s="8">
        <v>0.00862068965517241</v>
      </c>
      <c r="O1350" t="s">
        <v>10911</v>
      </c>
    </row>
    <row r="1351" ht="15.75" customHeight="1">
      <c r="A1351">
        <v>1350.0</v>
      </c>
      <c r="B1351" t="s">
        <v>155</v>
      </c>
      <c r="C1351" t="s">
        <v>10952</v>
      </c>
      <c r="D1351">
        <v>6.0</v>
      </c>
      <c r="E1351" t="s">
        <v>4767</v>
      </c>
      <c r="F1351" t="s">
        <v>10953</v>
      </c>
      <c r="H1351" t="s">
        <v>10954</v>
      </c>
      <c r="I1351" s="8">
        <v>0.632850241545893</v>
      </c>
      <c r="J1351" s="8">
        <v>0.342995169082125</v>
      </c>
      <c r="K1351" s="8">
        <v>0.0225442834138486</v>
      </c>
      <c r="L1351" s="8">
        <v>0.00161030595813204</v>
      </c>
      <c r="M1351" s="8">
        <v>0.0</v>
      </c>
      <c r="O1351" t="s">
        <v>10911</v>
      </c>
    </row>
    <row r="1352" ht="15.75" customHeight="1">
      <c r="A1352">
        <v>1351.0</v>
      </c>
      <c r="B1352" t="s">
        <v>4534</v>
      </c>
      <c r="C1352" t="s">
        <v>10957</v>
      </c>
      <c r="D1352">
        <v>4.0</v>
      </c>
      <c r="E1352" t="s">
        <v>4705</v>
      </c>
      <c r="F1352" t="s">
        <v>10958</v>
      </c>
      <c r="H1352" t="s">
        <v>10959</v>
      </c>
      <c r="I1352" s="8">
        <v>0.589743589743589</v>
      </c>
      <c r="J1352" s="8">
        <v>0.23076923076923</v>
      </c>
      <c r="K1352" s="8">
        <v>0.179487179487179</v>
      </c>
      <c r="L1352" s="8">
        <v>0.0</v>
      </c>
      <c r="M1352" s="8">
        <v>0.0</v>
      </c>
      <c r="O1352" t="s">
        <v>10962</v>
      </c>
    </row>
    <row r="1353" ht="15.75" customHeight="1">
      <c r="A1353">
        <v>1352.0</v>
      </c>
      <c r="B1353" t="s">
        <v>4523</v>
      </c>
      <c r="C1353" t="s">
        <v>10964</v>
      </c>
      <c r="D1353">
        <v>6.0</v>
      </c>
      <c r="E1353" t="s">
        <v>4729</v>
      </c>
      <c r="F1353" t="s">
        <v>10965</v>
      </c>
      <c r="H1353" t="s">
        <v>10968</v>
      </c>
      <c r="I1353" t="e">
        <v>#N/A</v>
      </c>
      <c r="J1353" t="e">
        <v>#N/A</v>
      </c>
      <c r="K1353" t="e">
        <v>#N/A</v>
      </c>
      <c r="L1353" t="e">
        <v>#N/A</v>
      </c>
      <c r="M1353" t="e">
        <v>#N/A</v>
      </c>
      <c r="O1353" t="s">
        <v>10962</v>
      </c>
    </row>
    <row r="1354" ht="15.75" customHeight="1">
      <c r="A1354">
        <v>1353.0</v>
      </c>
      <c r="B1354" t="s">
        <v>4545</v>
      </c>
      <c r="C1354" t="s">
        <v>10969</v>
      </c>
      <c r="D1354">
        <v>6.0</v>
      </c>
      <c r="E1354" t="s">
        <v>4792</v>
      </c>
      <c r="F1354" t="s">
        <v>10970</v>
      </c>
      <c r="H1354" t="s">
        <v>10971</v>
      </c>
      <c r="I1354" s="8">
        <v>0.546391752577319</v>
      </c>
      <c r="J1354" s="8">
        <v>0.216494845360824</v>
      </c>
      <c r="K1354" s="8">
        <v>0.123711340206185</v>
      </c>
      <c r="L1354" s="8">
        <v>0.0721649484536082</v>
      </c>
      <c r="M1354" s="8">
        <v>0.0412371134020618</v>
      </c>
      <c r="O1354" t="s">
        <v>10962</v>
      </c>
    </row>
    <row r="1355" ht="15.75" customHeight="1">
      <c r="A1355">
        <v>1354.0</v>
      </c>
      <c r="B1355" t="s">
        <v>143</v>
      </c>
      <c r="C1355" t="s">
        <v>10974</v>
      </c>
      <c r="D1355">
        <v>6.0</v>
      </c>
      <c r="E1355" t="s">
        <v>4837</v>
      </c>
      <c r="F1355" t="s">
        <v>10975</v>
      </c>
      <c r="H1355" t="s">
        <v>10976</v>
      </c>
      <c r="I1355" t="e">
        <v>#N/A</v>
      </c>
      <c r="J1355" t="e">
        <v>#N/A</v>
      </c>
      <c r="K1355" t="e">
        <v>#N/A</v>
      </c>
      <c r="L1355" t="e">
        <v>#N/A</v>
      </c>
      <c r="M1355" t="e">
        <v>#N/A</v>
      </c>
      <c r="O1355" t="s">
        <v>10962</v>
      </c>
    </row>
    <row r="1356" ht="15.75" customHeight="1">
      <c r="A1356">
        <v>1355.0</v>
      </c>
      <c r="B1356" t="s">
        <v>4531</v>
      </c>
      <c r="C1356" t="s">
        <v>10979</v>
      </c>
      <c r="D1356">
        <v>6.0</v>
      </c>
      <c r="E1356" t="s">
        <v>4684</v>
      </c>
      <c r="F1356" t="s">
        <v>10723</v>
      </c>
      <c r="H1356" t="s">
        <v>10981</v>
      </c>
      <c r="I1356" s="8">
        <v>0.280837004405286</v>
      </c>
      <c r="J1356" s="8">
        <v>0.519823788546255</v>
      </c>
      <c r="K1356" s="8">
        <v>0.185022026431718</v>
      </c>
      <c r="L1356" s="8">
        <v>0.013215859030837</v>
      </c>
      <c r="M1356" s="8">
        <v>0.00110132158590308</v>
      </c>
      <c r="O1356" t="s">
        <v>10962</v>
      </c>
    </row>
    <row r="1357" ht="15.75" customHeight="1">
      <c r="A1357">
        <v>1356.0</v>
      </c>
      <c r="B1357" t="s">
        <v>2037</v>
      </c>
      <c r="C1357" t="s">
        <v>7707</v>
      </c>
      <c r="D1357">
        <v>6.0</v>
      </c>
      <c r="E1357" t="s">
        <v>4684</v>
      </c>
      <c r="F1357" t="s">
        <v>7708</v>
      </c>
      <c r="H1357" t="s">
        <v>7709</v>
      </c>
      <c r="I1357" t="e">
        <v>#N/A</v>
      </c>
      <c r="J1357" t="e">
        <v>#N/A</v>
      </c>
      <c r="K1357" t="e">
        <v>#N/A</v>
      </c>
      <c r="L1357" t="e">
        <v>#N/A</v>
      </c>
      <c r="M1357" t="e">
        <v>#N/A</v>
      </c>
      <c r="O1357" t="s">
        <v>10962</v>
      </c>
    </row>
    <row r="1358" ht="15.75" customHeight="1">
      <c r="A1358">
        <v>1357.0</v>
      </c>
      <c r="B1358" t="s">
        <v>4542</v>
      </c>
      <c r="C1358" t="s">
        <v>10987</v>
      </c>
      <c r="D1358">
        <v>6.0</v>
      </c>
      <c r="E1358" t="s">
        <v>4821</v>
      </c>
      <c r="F1358" t="s">
        <v>10988</v>
      </c>
      <c r="H1358" t="s">
        <v>10990</v>
      </c>
      <c r="I1358" t="e">
        <v>#N/A</v>
      </c>
      <c r="J1358" t="e">
        <v>#N/A</v>
      </c>
      <c r="K1358" t="e">
        <v>#N/A</v>
      </c>
      <c r="L1358" t="e">
        <v>#N/A</v>
      </c>
      <c r="M1358" t="e">
        <v>#N/A</v>
      </c>
      <c r="O1358" t="s">
        <v>10962</v>
      </c>
    </row>
    <row r="1359" ht="15.75" customHeight="1">
      <c r="A1359">
        <v>1358.0</v>
      </c>
      <c r="B1359" t="s">
        <v>1743</v>
      </c>
      <c r="C1359" t="s">
        <v>7232</v>
      </c>
      <c r="D1359">
        <v>6.0</v>
      </c>
      <c r="E1359" t="s">
        <v>5380</v>
      </c>
      <c r="F1359" t="s">
        <v>7233</v>
      </c>
      <c r="H1359" t="s">
        <v>7235</v>
      </c>
      <c r="I1359">
        <v>0.140845070422535</v>
      </c>
      <c r="J1359">
        <v>0.411971830985915</v>
      </c>
      <c r="K1359">
        <v>0.330985915492957</v>
      </c>
      <c r="L1359">
        <v>0.109154929577464</v>
      </c>
      <c r="M1359">
        <v>0.00704225352112676</v>
      </c>
      <c r="O1359" t="s">
        <v>10962</v>
      </c>
    </row>
    <row r="1360" ht="15.75" customHeight="1">
      <c r="A1360">
        <v>1359.0</v>
      </c>
      <c r="B1360" t="s">
        <v>4516</v>
      </c>
      <c r="C1360" t="s">
        <v>10998</v>
      </c>
      <c r="D1360">
        <v>6.0</v>
      </c>
      <c r="E1360" t="s">
        <v>4767</v>
      </c>
      <c r="F1360" t="s">
        <v>11000</v>
      </c>
      <c r="H1360" t="s">
        <v>11001</v>
      </c>
      <c r="I1360" s="8">
        <v>0.576</v>
      </c>
      <c r="J1360" s="8">
        <v>0.272</v>
      </c>
      <c r="K1360" s="8">
        <v>0.088</v>
      </c>
      <c r="L1360" s="8">
        <v>0.032</v>
      </c>
      <c r="M1360" s="8">
        <v>0.032</v>
      </c>
      <c r="O1360" t="s">
        <v>10962</v>
      </c>
    </row>
    <row r="1361" ht="15.75" customHeight="1">
      <c r="A1361">
        <v>1360.0</v>
      </c>
      <c r="B1361" t="s">
        <v>4537</v>
      </c>
      <c r="C1361" t="s">
        <v>11005</v>
      </c>
      <c r="D1361">
        <v>6.0</v>
      </c>
      <c r="E1361" t="s">
        <v>4767</v>
      </c>
      <c r="F1361" t="s">
        <v>11007</v>
      </c>
      <c r="H1361" t="s">
        <v>11009</v>
      </c>
      <c r="I1361" s="8">
        <v>0.306306306306306</v>
      </c>
      <c r="J1361" s="8">
        <v>0.423423423423423</v>
      </c>
      <c r="K1361" s="8">
        <v>0.162162162162162</v>
      </c>
      <c r="L1361" s="8">
        <v>0.0900900900900901</v>
      </c>
      <c r="M1361" s="8">
        <v>0.018018018018018</v>
      </c>
      <c r="O1361" t="s">
        <v>10962</v>
      </c>
    </row>
    <row r="1362" ht="15.75" customHeight="1">
      <c r="A1362">
        <v>1361.0</v>
      </c>
      <c r="B1362" t="s">
        <v>4569</v>
      </c>
      <c r="C1362" t="s">
        <v>11013</v>
      </c>
      <c r="D1362">
        <v>6.0</v>
      </c>
      <c r="E1362" t="s">
        <v>4705</v>
      </c>
      <c r="F1362" t="s">
        <v>11015</v>
      </c>
      <c r="G1362" t="s">
        <v>11016</v>
      </c>
      <c r="H1362" t="s">
        <v>11017</v>
      </c>
      <c r="I1362" s="8">
        <v>0.325744308231173</v>
      </c>
      <c r="J1362" s="8">
        <v>0.523642732049036</v>
      </c>
      <c r="K1362" s="8">
        <v>0.120840630472854</v>
      </c>
      <c r="L1362" s="8">
        <v>0.021015761821366</v>
      </c>
      <c r="M1362" s="8">
        <v>0.00875656742556917</v>
      </c>
      <c r="O1362" t="s">
        <v>11021</v>
      </c>
    </row>
    <row r="1363" ht="15.75" customHeight="1">
      <c r="A1363">
        <v>1362.0</v>
      </c>
      <c r="B1363" t="s">
        <v>4559</v>
      </c>
      <c r="C1363" t="s">
        <v>11023</v>
      </c>
      <c r="D1363">
        <v>6.0</v>
      </c>
      <c r="E1363" t="s">
        <v>4792</v>
      </c>
      <c r="F1363" t="s">
        <v>11025</v>
      </c>
      <c r="H1363" t="s">
        <v>11026</v>
      </c>
      <c r="I1363" t="e">
        <v>#N/A</v>
      </c>
      <c r="J1363" t="e">
        <v>#N/A</v>
      </c>
      <c r="K1363" t="e">
        <v>#N/A</v>
      </c>
      <c r="L1363" t="e">
        <v>#N/A</v>
      </c>
      <c r="M1363" t="e">
        <v>#N/A</v>
      </c>
      <c r="O1363" t="s">
        <v>11021</v>
      </c>
    </row>
    <row r="1364" ht="15.75" customHeight="1">
      <c r="A1364">
        <v>1363.0</v>
      </c>
      <c r="B1364" t="s">
        <v>2373</v>
      </c>
      <c r="C1364" t="s">
        <v>8145</v>
      </c>
      <c r="D1364">
        <v>6.0</v>
      </c>
      <c r="E1364" t="s">
        <v>4689</v>
      </c>
      <c r="F1364" t="s">
        <v>8146</v>
      </c>
      <c r="H1364" t="s">
        <v>8147</v>
      </c>
      <c r="I1364">
        <v>0.198170731707317</v>
      </c>
      <c r="J1364">
        <v>0.394817073170731</v>
      </c>
      <c r="K1364">
        <v>0.275914634146341</v>
      </c>
      <c r="L1364">
        <v>0.0990853658536585</v>
      </c>
      <c r="M1364">
        <v>0.0320121951219512</v>
      </c>
      <c r="O1364" t="s">
        <v>11021</v>
      </c>
    </row>
    <row r="1365" ht="15.75" customHeight="1">
      <c r="A1365">
        <v>1364.0</v>
      </c>
      <c r="B1365" t="s">
        <v>4554</v>
      </c>
      <c r="C1365" t="s">
        <v>11033</v>
      </c>
      <c r="D1365">
        <v>2.0</v>
      </c>
      <c r="E1365" t="s">
        <v>4723</v>
      </c>
      <c r="H1365" t="s">
        <v>11035</v>
      </c>
      <c r="I1365" s="8">
        <v>0.6</v>
      </c>
      <c r="J1365" s="8">
        <v>0.4</v>
      </c>
      <c r="K1365" s="8">
        <v>0.0</v>
      </c>
      <c r="L1365" s="8">
        <v>0.0</v>
      </c>
      <c r="M1365" s="8">
        <v>0.0</v>
      </c>
      <c r="O1365" t="s">
        <v>11021</v>
      </c>
    </row>
    <row r="1366" ht="15.75" customHeight="1">
      <c r="A1366">
        <v>1365.0</v>
      </c>
      <c r="B1366" t="s">
        <v>4566</v>
      </c>
      <c r="C1366" t="s">
        <v>11038</v>
      </c>
      <c r="D1366">
        <v>6.0</v>
      </c>
      <c r="E1366" t="s">
        <v>4630</v>
      </c>
      <c r="F1366" t="s">
        <v>11041</v>
      </c>
      <c r="H1366" t="s">
        <v>11042</v>
      </c>
      <c r="I1366" s="8">
        <v>0.236111111111111</v>
      </c>
      <c r="J1366" s="8">
        <v>0.662037037037037</v>
      </c>
      <c r="K1366" s="8">
        <v>0.0972222222222222</v>
      </c>
      <c r="L1366" s="8">
        <v>0.00462962962962962</v>
      </c>
      <c r="M1366" s="8">
        <v>0.0</v>
      </c>
      <c r="O1366" t="s">
        <v>11021</v>
      </c>
    </row>
    <row r="1367" ht="15.75" customHeight="1">
      <c r="A1367">
        <v>1366.0</v>
      </c>
      <c r="B1367" t="s">
        <v>4551</v>
      </c>
      <c r="C1367" t="s">
        <v>11046</v>
      </c>
      <c r="D1367">
        <v>6.0</v>
      </c>
      <c r="E1367" t="s">
        <v>4689</v>
      </c>
      <c r="F1367" t="s">
        <v>11048</v>
      </c>
      <c r="H1367" t="s">
        <v>11049</v>
      </c>
      <c r="I1367" t="e">
        <v>#N/A</v>
      </c>
      <c r="J1367" t="e">
        <v>#N/A</v>
      </c>
      <c r="K1367" t="e">
        <v>#N/A</v>
      </c>
      <c r="L1367" t="e">
        <v>#N/A</v>
      </c>
      <c r="M1367" t="e">
        <v>#N/A</v>
      </c>
      <c r="O1367" t="s">
        <v>11021</v>
      </c>
    </row>
    <row r="1368" ht="15.75" customHeight="1">
      <c r="A1368">
        <v>1367.0</v>
      </c>
      <c r="B1368" t="s">
        <v>4562</v>
      </c>
      <c r="C1368" t="s">
        <v>11053</v>
      </c>
      <c r="D1368">
        <v>5.0</v>
      </c>
      <c r="E1368" t="s">
        <v>4675</v>
      </c>
      <c r="F1368" t="s">
        <v>11056</v>
      </c>
      <c r="H1368" t="s">
        <v>11057</v>
      </c>
      <c r="I1368" s="8">
        <v>0.622222222222222</v>
      </c>
      <c r="J1368" s="8">
        <v>0.2</v>
      </c>
      <c r="K1368" s="8">
        <v>0.155555555555555</v>
      </c>
      <c r="L1368" s="8">
        <v>0.0222222222222222</v>
      </c>
      <c r="M1368" s="8">
        <v>0.0</v>
      </c>
      <c r="O1368" t="s">
        <v>11021</v>
      </c>
    </row>
    <row r="1369" ht="15.75" customHeight="1">
      <c r="A1369">
        <v>1368.0</v>
      </c>
      <c r="B1369" t="s">
        <v>4572</v>
      </c>
      <c r="C1369" t="s">
        <v>11061</v>
      </c>
      <c r="D1369">
        <v>6.0</v>
      </c>
      <c r="E1369" t="s">
        <v>4684</v>
      </c>
      <c r="F1369" t="s">
        <v>11062</v>
      </c>
      <c r="H1369" t="s">
        <v>11063</v>
      </c>
      <c r="I1369" s="8">
        <v>0.427835051546391</v>
      </c>
      <c r="J1369" s="8">
        <v>0.469072164948453</v>
      </c>
      <c r="K1369" s="8">
        <v>0.0876288659793814</v>
      </c>
      <c r="L1369" s="8">
        <v>0.00515463917525773</v>
      </c>
      <c r="M1369" s="8">
        <v>0.0103092783505154</v>
      </c>
      <c r="O1369" t="s">
        <v>11021</v>
      </c>
    </row>
    <row r="1370" ht="15.75" customHeight="1">
      <c r="A1370">
        <v>1369.0</v>
      </c>
      <c r="B1370" t="s">
        <v>4556</v>
      </c>
      <c r="C1370" t="s">
        <v>11068</v>
      </c>
      <c r="D1370">
        <v>4.0</v>
      </c>
      <c r="E1370" t="s">
        <v>4792</v>
      </c>
      <c r="F1370" t="s">
        <v>11069</v>
      </c>
      <c r="H1370" t="s">
        <v>11070</v>
      </c>
      <c r="I1370" s="8">
        <v>0.321428571428571</v>
      </c>
      <c r="J1370" s="8">
        <v>0.571428571428571</v>
      </c>
      <c r="K1370" s="8">
        <v>0.107142857142857</v>
      </c>
      <c r="L1370" s="8">
        <v>0.0</v>
      </c>
      <c r="M1370" s="8">
        <v>0.0</v>
      </c>
      <c r="O1370" t="s">
        <v>11021</v>
      </c>
    </row>
    <row r="1371" ht="15.75" customHeight="1">
      <c r="A1371">
        <v>1370.0</v>
      </c>
      <c r="B1371" t="s">
        <v>4548</v>
      </c>
      <c r="C1371" t="s">
        <v>11074</v>
      </c>
      <c r="D1371">
        <v>6.0</v>
      </c>
      <c r="E1371" t="s">
        <v>4684</v>
      </c>
      <c r="F1371" t="s">
        <v>11075</v>
      </c>
      <c r="H1371" t="s">
        <v>11076</v>
      </c>
      <c r="I1371" t="e">
        <v>#N/A</v>
      </c>
      <c r="J1371" t="e">
        <v>#N/A</v>
      </c>
      <c r="K1371" t="e">
        <v>#N/A</v>
      </c>
      <c r="L1371" t="e">
        <v>#N/A</v>
      </c>
      <c r="M1371" t="e">
        <v>#N/A</v>
      </c>
      <c r="O1371" t="s">
        <v>11021</v>
      </c>
    </row>
    <row r="1372" ht="15.75" customHeight="1">
      <c r="A1372">
        <v>1371.0</v>
      </c>
      <c r="B1372" t="s">
        <v>1663</v>
      </c>
      <c r="C1372" t="s">
        <v>6991</v>
      </c>
      <c r="D1372">
        <v>6.0</v>
      </c>
      <c r="E1372" t="s">
        <v>4675</v>
      </c>
      <c r="F1372" t="s">
        <v>6992</v>
      </c>
      <c r="H1372" t="s">
        <v>6993</v>
      </c>
      <c r="I1372" s="8">
        <v>0.283018867924528</v>
      </c>
      <c r="J1372" s="8">
        <v>0.415094339622641</v>
      </c>
      <c r="K1372" s="8">
        <v>0.268867924528301</v>
      </c>
      <c r="L1372" s="8">
        <v>0.0283018867924528</v>
      </c>
      <c r="M1372" s="8">
        <v>0.00471698113207547</v>
      </c>
      <c r="O1372" t="s">
        <v>11079</v>
      </c>
    </row>
    <row r="1373" ht="15.75" customHeight="1">
      <c r="A1373">
        <v>1372.0</v>
      </c>
      <c r="B1373" t="s">
        <v>22</v>
      </c>
      <c r="C1373" t="s">
        <v>6618</v>
      </c>
      <c r="D1373">
        <v>6.0</v>
      </c>
      <c r="E1373" t="s">
        <v>4630</v>
      </c>
      <c r="F1373" t="s">
        <v>6619</v>
      </c>
      <c r="H1373" t="s">
        <v>6620</v>
      </c>
      <c r="I1373">
        <v>0.279224712295578</v>
      </c>
      <c r="J1373">
        <v>0.464566929133858</v>
      </c>
      <c r="K1373">
        <v>0.185947910357359</v>
      </c>
      <c r="L1373">
        <v>0.0599636583888552</v>
      </c>
      <c r="M1373">
        <v>0.0102967898243488</v>
      </c>
      <c r="O1373" t="s">
        <v>11079</v>
      </c>
    </row>
    <row r="1374" ht="15.75" customHeight="1">
      <c r="A1374">
        <v>1373.0</v>
      </c>
      <c r="B1374" t="s">
        <v>58</v>
      </c>
      <c r="C1374" t="s">
        <v>9285</v>
      </c>
      <c r="D1374">
        <v>6.0</v>
      </c>
      <c r="E1374" t="s">
        <v>4767</v>
      </c>
      <c r="F1374" t="s">
        <v>9287</v>
      </c>
      <c r="H1374" t="s">
        <v>9288</v>
      </c>
      <c r="I1374" t="e">
        <v>#N/A</v>
      </c>
      <c r="J1374" t="e">
        <v>#N/A</v>
      </c>
      <c r="K1374" t="e">
        <v>#N/A</v>
      </c>
      <c r="L1374" t="e">
        <v>#N/A</v>
      </c>
      <c r="M1374" t="e">
        <v>#N/A</v>
      </c>
      <c r="O1374" t="s">
        <v>11079</v>
      </c>
    </row>
    <row r="1375" ht="15.75" customHeight="1">
      <c r="A1375">
        <v>1374.0</v>
      </c>
      <c r="B1375" t="s">
        <v>3051</v>
      </c>
      <c r="C1375" t="s">
        <v>9183</v>
      </c>
      <c r="D1375">
        <v>6.0</v>
      </c>
      <c r="E1375" t="s">
        <v>4684</v>
      </c>
      <c r="F1375" t="s">
        <v>9184</v>
      </c>
      <c r="H1375" t="s">
        <v>9185</v>
      </c>
      <c r="I1375" s="8">
        <v>0.683760683760683</v>
      </c>
      <c r="J1375" s="8">
        <v>0.136752136752136</v>
      </c>
      <c r="K1375" s="8">
        <v>0.136752136752136</v>
      </c>
      <c r="L1375" s="8">
        <v>0.0256410256410256</v>
      </c>
      <c r="M1375" s="8">
        <v>0.017094017094017</v>
      </c>
      <c r="O1375" t="s">
        <v>11079</v>
      </c>
    </row>
    <row r="1376" ht="15.75" customHeight="1">
      <c r="A1376">
        <v>1375.0</v>
      </c>
      <c r="B1376" t="s">
        <v>1666</v>
      </c>
      <c r="C1376" t="s">
        <v>7003</v>
      </c>
      <c r="D1376">
        <v>6.0</v>
      </c>
      <c r="E1376" t="s">
        <v>4705</v>
      </c>
      <c r="F1376" t="s">
        <v>7004</v>
      </c>
      <c r="H1376" t="s">
        <v>7006</v>
      </c>
      <c r="I1376" s="8">
        <v>0.813807531380753</v>
      </c>
      <c r="J1376" s="8">
        <v>0.169456066945606</v>
      </c>
      <c r="K1376" s="8">
        <v>0.0146443514644351</v>
      </c>
      <c r="L1376" s="8">
        <v>0.0</v>
      </c>
      <c r="M1376" s="8">
        <v>0.00209205020920502</v>
      </c>
      <c r="O1376" t="s">
        <v>11079</v>
      </c>
    </row>
    <row r="1377" ht="15.75" customHeight="1">
      <c r="A1377">
        <v>1376.0</v>
      </c>
      <c r="B1377" t="s">
        <v>60</v>
      </c>
      <c r="C1377" t="s">
        <v>6323</v>
      </c>
      <c r="D1377">
        <v>6.0</v>
      </c>
      <c r="E1377" t="s">
        <v>4705</v>
      </c>
      <c r="F1377" t="s">
        <v>6325</v>
      </c>
      <c r="H1377" t="s">
        <v>6326</v>
      </c>
      <c r="I1377">
        <v>0.0267034990791896</v>
      </c>
      <c r="J1377">
        <v>0.502762430939226</v>
      </c>
      <c r="K1377">
        <v>0.444751381215469</v>
      </c>
      <c r="L1377">
        <v>0.0257826887661141</v>
      </c>
      <c r="M1377">
        <v>0.0</v>
      </c>
      <c r="O1377" t="s">
        <v>11079</v>
      </c>
    </row>
    <row r="1378" ht="15.75" customHeight="1">
      <c r="A1378">
        <v>1377.0</v>
      </c>
      <c r="B1378" t="s">
        <v>4586</v>
      </c>
      <c r="C1378" t="s">
        <v>11092</v>
      </c>
      <c r="D1378">
        <v>5.0</v>
      </c>
      <c r="E1378" t="s">
        <v>4705</v>
      </c>
      <c r="F1378" t="s">
        <v>11094</v>
      </c>
      <c r="H1378" t="s">
        <v>11096</v>
      </c>
      <c r="I1378" s="8">
        <v>0.764705882352941</v>
      </c>
      <c r="J1378" s="8">
        <v>0.176470588235294</v>
      </c>
      <c r="K1378" s="8">
        <v>0.0392156862745098</v>
      </c>
      <c r="L1378" s="8">
        <v>0.0</v>
      </c>
      <c r="M1378" s="8">
        <v>0.0196078431372549</v>
      </c>
      <c r="O1378" t="s">
        <v>11079</v>
      </c>
    </row>
    <row r="1379" ht="15.75" customHeight="1">
      <c r="A1379">
        <v>1378.0</v>
      </c>
      <c r="B1379" t="s">
        <v>180</v>
      </c>
      <c r="C1379" t="s">
        <v>6349</v>
      </c>
      <c r="D1379">
        <v>6.0</v>
      </c>
      <c r="E1379" t="s">
        <v>4792</v>
      </c>
      <c r="F1379" t="s">
        <v>6350</v>
      </c>
      <c r="H1379" t="s">
        <v>6351</v>
      </c>
      <c r="I1379">
        <v>0.67910447761194</v>
      </c>
      <c r="J1379">
        <v>0.253731343283582</v>
      </c>
      <c r="K1379">
        <v>0.0634328358208955</v>
      </c>
      <c r="L1379">
        <v>0.00373134328358209</v>
      </c>
      <c r="M1379">
        <v>0.0</v>
      </c>
      <c r="O1379" t="s">
        <v>11079</v>
      </c>
    </row>
    <row r="1380" ht="15.75" customHeight="1">
      <c r="A1380">
        <v>1379.0</v>
      </c>
      <c r="B1380" t="s">
        <v>24</v>
      </c>
      <c r="C1380" t="s">
        <v>6670</v>
      </c>
      <c r="D1380">
        <v>6.0</v>
      </c>
      <c r="E1380" t="s">
        <v>4675</v>
      </c>
      <c r="F1380" t="s">
        <v>6671</v>
      </c>
      <c r="H1380" t="s">
        <v>6672</v>
      </c>
      <c r="I1380">
        <v>0.491970802919708</v>
      </c>
      <c r="J1380">
        <v>0.350364963503649</v>
      </c>
      <c r="K1380">
        <v>0.137226277372262</v>
      </c>
      <c r="L1380">
        <v>0.0182481751824817</v>
      </c>
      <c r="M1380">
        <v>0.00218978102189781</v>
      </c>
      <c r="O1380" t="s">
        <v>11079</v>
      </c>
    </row>
    <row r="1381" ht="15.75" customHeight="1">
      <c r="A1381">
        <v>1380.0</v>
      </c>
      <c r="B1381" t="s">
        <v>4575</v>
      </c>
      <c r="C1381" t="s">
        <v>11103</v>
      </c>
      <c r="D1381">
        <v>5.0</v>
      </c>
      <c r="E1381" t="s">
        <v>4705</v>
      </c>
      <c r="F1381" t="s">
        <v>11105</v>
      </c>
      <c r="H1381" t="s">
        <v>11106</v>
      </c>
      <c r="I1381" s="8">
        <v>0.234375</v>
      </c>
      <c r="J1381" s="8">
        <v>0.46875</v>
      </c>
      <c r="K1381" s="8">
        <v>0.25</v>
      </c>
      <c r="L1381" s="8">
        <v>0.046875</v>
      </c>
      <c r="M1381" s="8">
        <v>0.0</v>
      </c>
      <c r="O1381" t="s">
        <v>11079</v>
      </c>
    </row>
    <row r="1382" ht="15.75" customHeight="1">
      <c r="A1382">
        <v>1381.0</v>
      </c>
      <c r="B1382" t="s">
        <v>4606</v>
      </c>
      <c r="C1382" t="s">
        <v>11109</v>
      </c>
      <c r="D1382">
        <v>6.0</v>
      </c>
      <c r="E1382" t="s">
        <v>4689</v>
      </c>
      <c r="F1382" t="s">
        <v>11110</v>
      </c>
      <c r="H1382" t="s">
        <v>11111</v>
      </c>
      <c r="I1382" t="e">
        <v>#N/A</v>
      </c>
      <c r="J1382" t="e">
        <v>#N/A</v>
      </c>
      <c r="K1382" t="e">
        <v>#N/A</v>
      </c>
      <c r="L1382" t="e">
        <v>#N/A</v>
      </c>
      <c r="M1382" t="e">
        <v>#N/A</v>
      </c>
      <c r="O1382" t="s">
        <v>11113</v>
      </c>
    </row>
    <row r="1383" ht="15.75" customHeight="1">
      <c r="A1383">
        <v>1382.0</v>
      </c>
      <c r="B1383" t="s">
        <v>175</v>
      </c>
      <c r="C1383" t="s">
        <v>6300</v>
      </c>
      <c r="D1383">
        <v>6.0</v>
      </c>
      <c r="E1383" t="s">
        <v>4792</v>
      </c>
      <c r="H1383" t="s">
        <v>6301</v>
      </c>
      <c r="I1383" s="8">
        <v>0.727272727272727</v>
      </c>
      <c r="J1383" s="8">
        <v>0.218181818181818</v>
      </c>
      <c r="K1383" s="8">
        <v>0.0545454545454545</v>
      </c>
      <c r="L1383" s="8">
        <v>0.0</v>
      </c>
      <c r="M1383" s="8">
        <v>0.0</v>
      </c>
      <c r="O1383" t="s">
        <v>11113</v>
      </c>
    </row>
    <row r="1384" ht="15.75" customHeight="1">
      <c r="A1384">
        <v>1383.0</v>
      </c>
      <c r="B1384" t="s">
        <v>4609</v>
      </c>
      <c r="C1384" t="s">
        <v>11117</v>
      </c>
      <c r="D1384">
        <v>2.0</v>
      </c>
      <c r="E1384" t="s">
        <v>4909</v>
      </c>
      <c r="F1384" t="s">
        <v>7823</v>
      </c>
      <c r="H1384" t="s">
        <v>11120</v>
      </c>
      <c r="I1384" s="8">
        <v>0.25</v>
      </c>
      <c r="J1384" s="8">
        <v>0.5</v>
      </c>
      <c r="K1384" s="8">
        <v>0.0</v>
      </c>
      <c r="L1384" s="8">
        <v>0.25</v>
      </c>
      <c r="M1384" s="8">
        <v>0.0</v>
      </c>
      <c r="O1384" t="s">
        <v>11113</v>
      </c>
    </row>
    <row r="1385" ht="15.75" customHeight="1">
      <c r="A1385">
        <v>1384.0</v>
      </c>
      <c r="B1385" t="s">
        <v>2836</v>
      </c>
      <c r="C1385" t="s">
        <v>8844</v>
      </c>
      <c r="D1385">
        <v>5.0</v>
      </c>
      <c r="E1385" t="s">
        <v>4767</v>
      </c>
      <c r="F1385" t="s">
        <v>8846</v>
      </c>
      <c r="H1385" t="s">
        <v>8847</v>
      </c>
      <c r="I1385" s="8">
        <v>0.565217391304347</v>
      </c>
      <c r="J1385" s="8">
        <v>0.289855072463768</v>
      </c>
      <c r="K1385" s="8">
        <v>0.101449275362318</v>
      </c>
      <c r="L1385" s="8">
        <v>0.0144927536231884</v>
      </c>
      <c r="M1385" s="8">
        <v>0.0289855072463768</v>
      </c>
      <c r="O1385" t="s">
        <v>11113</v>
      </c>
    </row>
    <row r="1386" ht="15.75" customHeight="1">
      <c r="A1386">
        <v>1385.0</v>
      </c>
      <c r="B1386" t="s">
        <v>1722</v>
      </c>
      <c r="C1386" t="s">
        <v>7116</v>
      </c>
      <c r="D1386">
        <v>6.0</v>
      </c>
      <c r="E1386" t="s">
        <v>4630</v>
      </c>
      <c r="F1386" t="s">
        <v>7119</v>
      </c>
      <c r="H1386" t="s">
        <v>7120</v>
      </c>
      <c r="I1386" s="8">
        <v>0.603563474387527</v>
      </c>
      <c r="J1386" s="8">
        <v>0.251670378619153</v>
      </c>
      <c r="K1386" s="8">
        <v>0.0979955456570155</v>
      </c>
      <c r="L1386" s="8">
        <v>0.0378619153674832</v>
      </c>
      <c r="M1386" s="8">
        <v>0.0089086859688196</v>
      </c>
      <c r="O1386" t="s">
        <v>11113</v>
      </c>
    </row>
    <row r="1387" ht="15.75" customHeight="1">
      <c r="A1387">
        <v>1386.0</v>
      </c>
      <c r="B1387" t="s">
        <v>3198</v>
      </c>
      <c r="C1387" t="s">
        <v>9141</v>
      </c>
      <c r="D1387">
        <v>6.0</v>
      </c>
      <c r="E1387" t="s">
        <v>4705</v>
      </c>
      <c r="F1387" t="s">
        <v>9142</v>
      </c>
      <c r="H1387" t="s">
        <v>9143</v>
      </c>
      <c r="I1387" t="e">
        <v>#N/A</v>
      </c>
      <c r="J1387" t="e">
        <v>#N/A</v>
      </c>
      <c r="K1387" t="e">
        <v>#N/A</v>
      </c>
      <c r="L1387" t="e">
        <v>#N/A</v>
      </c>
      <c r="M1387" t="e">
        <v>#N/A</v>
      </c>
      <c r="O1387" t="s">
        <v>11113</v>
      </c>
    </row>
    <row r="1388" ht="15.75" customHeight="1">
      <c r="A1388">
        <v>1387.0</v>
      </c>
      <c r="B1388" t="s">
        <v>4615</v>
      </c>
      <c r="C1388" t="s">
        <v>11132</v>
      </c>
      <c r="D1388">
        <v>5.0</v>
      </c>
      <c r="E1388" t="s">
        <v>4821</v>
      </c>
      <c r="F1388" t="s">
        <v>5601</v>
      </c>
      <c r="H1388" t="s">
        <v>11134</v>
      </c>
      <c r="I1388" s="8">
        <v>0.478260869565217</v>
      </c>
      <c r="J1388" s="8">
        <v>0.217391304347826</v>
      </c>
      <c r="K1388" s="8">
        <v>0.282608695652173</v>
      </c>
      <c r="L1388" s="8">
        <v>0.0217391304347826</v>
      </c>
      <c r="M1388" s="8">
        <v>0.0</v>
      </c>
      <c r="O1388" t="s">
        <v>11113</v>
      </c>
    </row>
    <row r="1389" ht="15.75" customHeight="1">
      <c r="A1389">
        <v>1388.0</v>
      </c>
      <c r="B1389" t="s">
        <v>180</v>
      </c>
      <c r="C1389" t="s">
        <v>6349</v>
      </c>
      <c r="D1389">
        <v>6.0</v>
      </c>
      <c r="E1389" t="s">
        <v>4792</v>
      </c>
      <c r="F1389" t="s">
        <v>6350</v>
      </c>
      <c r="H1389" t="s">
        <v>6351</v>
      </c>
      <c r="I1389">
        <v>0.67910447761194</v>
      </c>
      <c r="J1389">
        <v>0.253731343283582</v>
      </c>
      <c r="K1389">
        <v>0.0634328358208955</v>
      </c>
      <c r="L1389">
        <v>0.00373134328358209</v>
      </c>
      <c r="M1389">
        <v>0.0</v>
      </c>
      <c r="O1389" t="s">
        <v>11113</v>
      </c>
    </row>
    <row r="1390" ht="15.75" customHeight="1">
      <c r="A1390">
        <v>1389.0</v>
      </c>
      <c r="B1390" t="s">
        <v>4619</v>
      </c>
      <c r="C1390" t="s">
        <v>11140</v>
      </c>
      <c r="D1390">
        <v>5.0</v>
      </c>
      <c r="E1390" t="s">
        <v>4705</v>
      </c>
      <c r="F1390" t="s">
        <v>11142</v>
      </c>
      <c r="H1390" t="s">
        <v>11143</v>
      </c>
      <c r="I1390" s="8">
        <v>0.659090909090909</v>
      </c>
      <c r="J1390" s="8">
        <v>0.25</v>
      </c>
      <c r="K1390" s="8">
        <v>0.0909090909090909</v>
      </c>
      <c r="L1390" s="8">
        <v>0.0</v>
      </c>
      <c r="M1390" s="8">
        <v>0.0</v>
      </c>
      <c r="O1390" t="s">
        <v>11113</v>
      </c>
    </row>
    <row r="1391" ht="15.75" customHeight="1">
      <c r="A1391">
        <v>1390.0</v>
      </c>
      <c r="B1391" t="s">
        <v>60</v>
      </c>
      <c r="C1391" t="s">
        <v>6323</v>
      </c>
      <c r="D1391">
        <v>6.0</v>
      </c>
      <c r="E1391" t="s">
        <v>4705</v>
      </c>
      <c r="F1391" t="s">
        <v>6325</v>
      </c>
      <c r="H1391" t="s">
        <v>6326</v>
      </c>
      <c r="I1391">
        <v>0.0267034990791896</v>
      </c>
      <c r="J1391">
        <v>0.502762430939226</v>
      </c>
      <c r="K1391">
        <v>0.444751381215469</v>
      </c>
      <c r="L1391">
        <v>0.0257826887661141</v>
      </c>
      <c r="M1391">
        <v>0.0</v>
      </c>
      <c r="O1391" t="s">
        <v>11113</v>
      </c>
    </row>
    <row r="1392" ht="15.75" customHeight="1">
      <c r="A1392">
        <v>1391.0</v>
      </c>
      <c r="B1392" t="s">
        <v>4664</v>
      </c>
      <c r="C1392" t="s">
        <v>11147</v>
      </c>
      <c r="D1392">
        <v>6.0</v>
      </c>
      <c r="E1392" t="s">
        <v>5380</v>
      </c>
      <c r="F1392" t="s">
        <v>7588</v>
      </c>
      <c r="H1392" t="s">
        <v>11149</v>
      </c>
      <c r="I1392" t="e">
        <v>#N/A</v>
      </c>
      <c r="J1392" t="e">
        <v>#N/A</v>
      </c>
      <c r="K1392" t="e">
        <v>#N/A</v>
      </c>
      <c r="L1392" t="e">
        <v>#N/A</v>
      </c>
      <c r="M1392" t="e">
        <v>#N/A</v>
      </c>
      <c r="O1392" t="s">
        <v>11150</v>
      </c>
    </row>
    <row r="1393" ht="15.75" customHeight="1">
      <c r="A1393">
        <v>1392.0</v>
      </c>
      <c r="B1393" t="s">
        <v>1598</v>
      </c>
      <c r="C1393" t="s">
        <v>6859</v>
      </c>
      <c r="D1393">
        <v>4.0</v>
      </c>
      <c r="E1393" t="s">
        <v>4723</v>
      </c>
      <c r="F1393" t="s">
        <v>6861</v>
      </c>
      <c r="H1393" t="s">
        <v>6862</v>
      </c>
      <c r="I1393" s="8">
        <v>0.760869565217391</v>
      </c>
      <c r="J1393" s="8">
        <v>0.195652173913043</v>
      </c>
      <c r="K1393" s="8">
        <v>0.0217391304347826</v>
      </c>
      <c r="L1393" s="8">
        <v>0.0217391304347826</v>
      </c>
      <c r="M1393" s="8">
        <v>0.0</v>
      </c>
      <c r="O1393" t="s">
        <v>11150</v>
      </c>
    </row>
    <row r="1394" ht="15.75" customHeight="1">
      <c r="A1394">
        <v>1393.0</v>
      </c>
      <c r="B1394" t="s">
        <v>4641</v>
      </c>
      <c r="C1394" t="s">
        <v>11158</v>
      </c>
      <c r="D1394">
        <v>6.0</v>
      </c>
      <c r="E1394" t="s">
        <v>4792</v>
      </c>
      <c r="F1394" t="s">
        <v>11159</v>
      </c>
      <c r="H1394" t="s">
        <v>11160</v>
      </c>
      <c r="I1394" s="8">
        <v>0.688461538461538</v>
      </c>
      <c r="J1394" s="8">
        <v>0.269230769230769</v>
      </c>
      <c r="K1394" s="8">
        <v>0.0269230769230769</v>
      </c>
      <c r="L1394" s="8">
        <v>0.00769230769230769</v>
      </c>
      <c r="M1394" s="8">
        <v>0.00769230769230769</v>
      </c>
      <c r="O1394" t="s">
        <v>11150</v>
      </c>
    </row>
    <row r="1395" ht="15.75" customHeight="1">
      <c r="A1395">
        <v>1394.0</v>
      </c>
      <c r="B1395" t="s">
        <v>49</v>
      </c>
      <c r="C1395" t="s">
        <v>6401</v>
      </c>
      <c r="D1395">
        <v>5.0</v>
      </c>
      <c r="E1395" t="s">
        <v>4767</v>
      </c>
      <c r="F1395" t="s">
        <v>6403</v>
      </c>
      <c r="H1395" t="s">
        <v>6404</v>
      </c>
      <c r="I1395">
        <v>0.164383561643835</v>
      </c>
      <c r="J1395">
        <v>0.547945205479452</v>
      </c>
      <c r="K1395">
        <v>0.260273972602739</v>
      </c>
      <c r="L1395">
        <v>0.0136986301369863</v>
      </c>
      <c r="M1395">
        <v>0.0136986301369863</v>
      </c>
      <c r="O1395" t="s">
        <v>11150</v>
      </c>
    </row>
    <row r="1396" ht="15.75" customHeight="1">
      <c r="A1396">
        <v>1395.0</v>
      </c>
      <c r="B1396" t="s">
        <v>4646</v>
      </c>
      <c r="C1396" t="s">
        <v>11169</v>
      </c>
      <c r="D1396">
        <v>6.0</v>
      </c>
      <c r="E1396" t="s">
        <v>4684</v>
      </c>
      <c r="F1396" t="s">
        <v>11170</v>
      </c>
      <c r="H1396" t="s">
        <v>11171</v>
      </c>
      <c r="I1396" s="8">
        <v>0.631578947368421</v>
      </c>
      <c r="J1396" s="8">
        <v>0.276315789473684</v>
      </c>
      <c r="K1396" s="8">
        <v>0.0460526315789473</v>
      </c>
      <c r="L1396" s="8">
        <v>0.0328947368421052</v>
      </c>
      <c r="M1396" s="8">
        <v>0.0131578947368421</v>
      </c>
      <c r="O1396" t="s">
        <v>11150</v>
      </c>
    </row>
    <row r="1397" ht="15.75" customHeight="1">
      <c r="A1397">
        <v>1396.0</v>
      </c>
      <c r="B1397" t="s">
        <v>4653</v>
      </c>
      <c r="C1397" t="s">
        <v>11174</v>
      </c>
      <c r="D1397">
        <v>3.0</v>
      </c>
      <c r="E1397" t="s">
        <v>4675</v>
      </c>
      <c r="F1397" t="s">
        <v>11175</v>
      </c>
      <c r="H1397" t="s">
        <v>11176</v>
      </c>
      <c r="I1397" s="8">
        <v>0.8125</v>
      </c>
      <c r="J1397" s="8">
        <v>0.1875</v>
      </c>
      <c r="K1397" s="8">
        <v>0.0</v>
      </c>
      <c r="L1397" s="8">
        <v>0.0</v>
      </c>
      <c r="M1397" s="8">
        <v>0.0</v>
      </c>
      <c r="O1397" t="s">
        <v>11150</v>
      </c>
    </row>
    <row r="1398" ht="15.75" customHeight="1">
      <c r="A1398">
        <v>1397.0</v>
      </c>
      <c r="B1398" t="s">
        <v>4667</v>
      </c>
      <c r="C1398" t="s">
        <v>11179</v>
      </c>
      <c r="D1398">
        <v>6.0</v>
      </c>
      <c r="E1398" t="s">
        <v>4821</v>
      </c>
      <c r="F1398" t="s">
        <v>11180</v>
      </c>
      <c r="H1398" t="s">
        <v>11181</v>
      </c>
      <c r="I1398" s="8">
        <v>0.311111111111111</v>
      </c>
      <c r="J1398" s="8">
        <v>0.411111111111111</v>
      </c>
      <c r="K1398" s="8">
        <v>0.177777777777777</v>
      </c>
      <c r="L1398" s="8">
        <v>0.1</v>
      </c>
      <c r="M1398" s="8">
        <v>0.0</v>
      </c>
      <c r="O1398" t="s">
        <v>11150</v>
      </c>
    </row>
    <row r="1399" ht="15.75" customHeight="1">
      <c r="A1399">
        <v>1398.0</v>
      </c>
      <c r="B1399" t="s">
        <v>4635</v>
      </c>
      <c r="C1399" t="s">
        <v>11184</v>
      </c>
      <c r="D1399">
        <v>6.0</v>
      </c>
      <c r="E1399" t="s">
        <v>4705</v>
      </c>
      <c r="F1399" t="s">
        <v>11186</v>
      </c>
      <c r="H1399" t="s">
        <v>11187</v>
      </c>
      <c r="I1399" t="e">
        <v>#N/A</v>
      </c>
      <c r="J1399" t="e">
        <v>#N/A</v>
      </c>
      <c r="K1399" t="e">
        <v>#N/A</v>
      </c>
      <c r="L1399" t="e">
        <v>#N/A</v>
      </c>
      <c r="M1399" t="e">
        <v>#N/A</v>
      </c>
      <c r="O1399" t="s">
        <v>11150</v>
      </c>
    </row>
    <row r="1400" ht="15.75" customHeight="1">
      <c r="A1400">
        <v>1399.0</v>
      </c>
      <c r="B1400" t="s">
        <v>4672</v>
      </c>
      <c r="C1400" t="s">
        <v>11190</v>
      </c>
      <c r="D1400">
        <v>6.0</v>
      </c>
      <c r="E1400" t="s">
        <v>4684</v>
      </c>
      <c r="F1400" t="s">
        <v>11192</v>
      </c>
      <c r="H1400" t="s">
        <v>11193</v>
      </c>
      <c r="I1400" t="e">
        <v>#N/A</v>
      </c>
      <c r="J1400" t="e">
        <v>#N/A</v>
      </c>
      <c r="K1400" t="e">
        <v>#N/A</v>
      </c>
      <c r="L1400" t="e">
        <v>#N/A</v>
      </c>
      <c r="M1400" t="e">
        <v>#N/A</v>
      </c>
      <c r="O1400" t="s">
        <v>11150</v>
      </c>
    </row>
    <row r="1401" ht="15.75" customHeight="1">
      <c r="A1401">
        <v>1400.0</v>
      </c>
      <c r="B1401" t="s">
        <v>133</v>
      </c>
      <c r="C1401" t="s">
        <v>6376</v>
      </c>
      <c r="D1401">
        <v>6.0</v>
      </c>
      <c r="E1401" t="s">
        <v>5228</v>
      </c>
      <c r="F1401" t="s">
        <v>6377</v>
      </c>
      <c r="H1401" t="s">
        <v>6378</v>
      </c>
      <c r="I1401">
        <v>0.310077519379844</v>
      </c>
      <c r="J1401">
        <v>0.536821705426356</v>
      </c>
      <c r="K1401">
        <v>0.112403100775193</v>
      </c>
      <c r="L1401">
        <v>0.0387596899224806</v>
      </c>
      <c r="M1401">
        <v>0.00193798449612403</v>
      </c>
      <c r="O1401" t="s">
        <v>11150</v>
      </c>
    </row>
    <row r="1402" ht="15.75" customHeight="1">
      <c r="A1402">
        <v>1401.0</v>
      </c>
      <c r="B1402" t="s">
        <v>32</v>
      </c>
      <c r="C1402" t="s">
        <v>6609</v>
      </c>
      <c r="D1402">
        <v>6.0</v>
      </c>
      <c r="E1402" t="s">
        <v>4723</v>
      </c>
      <c r="H1402" t="s">
        <v>6611</v>
      </c>
      <c r="I1402" s="8">
        <v>0.306613226452905</v>
      </c>
      <c r="J1402" s="8">
        <v>0.557114228456913</v>
      </c>
      <c r="K1402" s="8">
        <v>0.120240480961923</v>
      </c>
      <c r="L1402" s="8">
        <v>0.0100200400801603</v>
      </c>
      <c r="M1402" s="8">
        <v>0.00601202404809619</v>
      </c>
      <c r="O1402" t="s">
        <v>11199</v>
      </c>
    </row>
    <row r="1403" ht="15.75" customHeight="1">
      <c r="A1403">
        <v>1402.0</v>
      </c>
      <c r="B1403" t="s">
        <v>4719</v>
      </c>
      <c r="C1403" t="s">
        <v>11200</v>
      </c>
      <c r="D1403">
        <v>6.0</v>
      </c>
      <c r="E1403" t="s">
        <v>4630</v>
      </c>
      <c r="F1403" t="s">
        <v>11201</v>
      </c>
      <c r="H1403" t="s">
        <v>11202</v>
      </c>
      <c r="I1403" s="8">
        <v>0.527224435590969</v>
      </c>
      <c r="J1403" s="8">
        <v>0.387782204515272</v>
      </c>
      <c r="K1403" s="8">
        <v>0.0703851261620185</v>
      </c>
      <c r="L1403" s="8">
        <v>0.0132802124833997</v>
      </c>
      <c r="M1403" s="8">
        <v>0.00132802124833997</v>
      </c>
      <c r="O1403" t="s">
        <v>11199</v>
      </c>
    </row>
    <row r="1404" ht="15.75" customHeight="1">
      <c r="A1404">
        <v>1403.0</v>
      </c>
      <c r="B1404" t="s">
        <v>4735</v>
      </c>
      <c r="C1404" t="s">
        <v>11205</v>
      </c>
      <c r="D1404">
        <v>6.0</v>
      </c>
      <c r="E1404" t="s">
        <v>4909</v>
      </c>
      <c r="F1404" t="s">
        <v>11206</v>
      </c>
      <c r="H1404" t="s">
        <v>11207</v>
      </c>
      <c r="I1404" s="8">
        <v>0.266666666666666</v>
      </c>
      <c r="J1404" s="8">
        <v>0.571428571428571</v>
      </c>
      <c r="K1404" s="8">
        <v>0.152380952380952</v>
      </c>
      <c r="L1404" s="8">
        <v>0.00952380952380952</v>
      </c>
      <c r="M1404" s="8">
        <v>0.0</v>
      </c>
      <c r="O1404" t="s">
        <v>11199</v>
      </c>
    </row>
    <row r="1405" ht="15.75" customHeight="1">
      <c r="A1405">
        <v>1404.0</v>
      </c>
      <c r="B1405" t="s">
        <v>58</v>
      </c>
      <c r="C1405" t="s">
        <v>9285</v>
      </c>
      <c r="D1405">
        <v>6.0</v>
      </c>
      <c r="E1405" t="s">
        <v>4767</v>
      </c>
      <c r="F1405" t="s">
        <v>9287</v>
      </c>
      <c r="H1405" t="s">
        <v>9288</v>
      </c>
      <c r="I1405" t="e">
        <v>#N/A</v>
      </c>
      <c r="J1405" t="e">
        <v>#N/A</v>
      </c>
      <c r="K1405" t="e">
        <v>#N/A</v>
      </c>
      <c r="L1405" t="e">
        <v>#N/A</v>
      </c>
      <c r="M1405" t="e">
        <v>#N/A</v>
      </c>
      <c r="O1405" t="s">
        <v>11199</v>
      </c>
    </row>
    <row r="1406" ht="15.75" customHeight="1">
      <c r="A1406">
        <v>1405.0</v>
      </c>
      <c r="B1406" t="s">
        <v>24</v>
      </c>
      <c r="C1406" t="s">
        <v>6670</v>
      </c>
      <c r="D1406">
        <v>6.0</v>
      </c>
      <c r="E1406" t="s">
        <v>4675</v>
      </c>
      <c r="F1406" t="s">
        <v>6671</v>
      </c>
      <c r="H1406" t="s">
        <v>6672</v>
      </c>
      <c r="I1406">
        <v>0.491970802919708</v>
      </c>
      <c r="J1406">
        <v>0.350364963503649</v>
      </c>
      <c r="K1406">
        <v>0.137226277372262</v>
      </c>
      <c r="L1406">
        <v>0.0182481751824817</v>
      </c>
      <c r="M1406">
        <v>0.00218978102189781</v>
      </c>
      <c r="O1406" t="s">
        <v>11199</v>
      </c>
    </row>
    <row r="1407" ht="15.75" customHeight="1">
      <c r="A1407">
        <v>1406.0</v>
      </c>
      <c r="B1407" t="s">
        <v>4748</v>
      </c>
      <c r="C1407" t="s">
        <v>11215</v>
      </c>
      <c r="D1407">
        <v>5.0</v>
      </c>
      <c r="E1407" t="s">
        <v>4792</v>
      </c>
      <c r="F1407" t="s">
        <v>11217</v>
      </c>
      <c r="H1407" t="s">
        <v>11218</v>
      </c>
      <c r="I1407" s="8">
        <v>0.805970149253731</v>
      </c>
      <c r="J1407" s="8">
        <v>0.0</v>
      </c>
      <c r="K1407" s="8">
        <v>0.0</v>
      </c>
      <c r="L1407" s="8">
        <v>0.0298507462686567</v>
      </c>
      <c r="M1407" s="8">
        <v>0.164179104477611</v>
      </c>
      <c r="O1407" t="s">
        <v>11199</v>
      </c>
    </row>
    <row r="1408" ht="15.75" customHeight="1">
      <c r="A1408">
        <v>1407.0</v>
      </c>
      <c r="B1408" t="s">
        <v>171</v>
      </c>
      <c r="C1408" t="s">
        <v>8305</v>
      </c>
      <c r="D1408">
        <v>6.0</v>
      </c>
      <c r="E1408" t="s">
        <v>4684</v>
      </c>
      <c r="F1408" t="s">
        <v>8306</v>
      </c>
      <c r="H1408" t="s">
        <v>8307</v>
      </c>
      <c r="I1408" t="e">
        <v>#N/A</v>
      </c>
      <c r="J1408" t="e">
        <v>#N/A</v>
      </c>
      <c r="K1408" t="e">
        <v>#N/A</v>
      </c>
      <c r="L1408" t="e">
        <v>#N/A</v>
      </c>
      <c r="M1408" t="e">
        <v>#N/A</v>
      </c>
      <c r="O1408" t="s">
        <v>11199</v>
      </c>
    </row>
    <row r="1409" ht="15.75" customHeight="1">
      <c r="A1409">
        <v>1408.0</v>
      </c>
      <c r="B1409" t="s">
        <v>168</v>
      </c>
      <c r="C1409" t="s">
        <v>10648</v>
      </c>
      <c r="D1409">
        <v>6.0</v>
      </c>
      <c r="E1409" t="s">
        <v>4705</v>
      </c>
      <c r="F1409" t="s">
        <v>10649</v>
      </c>
      <c r="G1409" t="s">
        <v>10650</v>
      </c>
      <c r="H1409" t="s">
        <v>10652</v>
      </c>
      <c r="I1409" s="8">
        <v>0.266037735849056</v>
      </c>
      <c r="J1409" s="8">
        <v>0.511320754716981</v>
      </c>
      <c r="K1409" s="8">
        <v>0.186037735849056</v>
      </c>
      <c r="L1409" s="8">
        <v>0.0260377358490566</v>
      </c>
      <c r="M1409" s="8">
        <v>0.010566037735849</v>
      </c>
      <c r="O1409" t="s">
        <v>11199</v>
      </c>
    </row>
    <row r="1410" ht="15.75" customHeight="1">
      <c r="A1410">
        <v>1409.0</v>
      </c>
      <c r="B1410" t="s">
        <v>3110</v>
      </c>
      <c r="C1410" t="s">
        <v>9261</v>
      </c>
      <c r="D1410">
        <v>4.0</v>
      </c>
      <c r="E1410" t="s">
        <v>4675</v>
      </c>
      <c r="F1410" t="s">
        <v>9262</v>
      </c>
      <c r="H1410" t="s">
        <v>9264</v>
      </c>
      <c r="I1410" s="8">
        <v>0.581395348837209</v>
      </c>
      <c r="J1410" s="8">
        <v>0.27906976744186</v>
      </c>
      <c r="K1410" s="8">
        <v>0.0697674418604651</v>
      </c>
      <c r="L1410" s="8">
        <v>0.0232558139534883</v>
      </c>
      <c r="M1410" s="8">
        <v>0.0465116279069767</v>
      </c>
      <c r="O1410" t="s">
        <v>11199</v>
      </c>
    </row>
    <row r="1411" ht="15.75" customHeight="1">
      <c r="A1411">
        <v>1410.0</v>
      </c>
      <c r="B1411" t="s">
        <v>4710</v>
      </c>
      <c r="C1411" t="s">
        <v>11227</v>
      </c>
      <c r="D1411">
        <v>3.0</v>
      </c>
      <c r="E1411" t="s">
        <v>4705</v>
      </c>
      <c r="F1411" t="s">
        <v>11228</v>
      </c>
      <c r="H1411" t="s">
        <v>11230</v>
      </c>
      <c r="I1411" s="8">
        <v>0.6</v>
      </c>
      <c r="J1411" s="8">
        <v>0.2</v>
      </c>
      <c r="K1411" s="8">
        <v>0.1</v>
      </c>
      <c r="L1411" s="8">
        <v>0.1</v>
      </c>
      <c r="M1411" s="8">
        <v>0.0</v>
      </c>
      <c r="O1411" t="s">
        <v>11199</v>
      </c>
    </row>
    <row r="1412" ht="15.75" customHeight="1">
      <c r="A1412">
        <v>1411.0</v>
      </c>
      <c r="B1412" t="s">
        <v>3165</v>
      </c>
      <c r="C1412" t="s">
        <v>11232</v>
      </c>
      <c r="D1412">
        <v>6.0</v>
      </c>
      <c r="E1412" t="s">
        <v>4821</v>
      </c>
      <c r="F1412" t="s">
        <v>11233</v>
      </c>
      <c r="H1412" t="s">
        <v>11234</v>
      </c>
      <c r="I1412" s="8">
        <v>0.515235457063711</v>
      </c>
      <c r="J1412" s="8">
        <v>0.393351800554016</v>
      </c>
      <c r="K1412" s="8">
        <v>0.0831024930747922</v>
      </c>
      <c r="L1412" s="8">
        <v>0.00277008310249307</v>
      </c>
      <c r="M1412" s="8">
        <v>0.00554016620498615</v>
      </c>
      <c r="O1412" t="s">
        <v>11236</v>
      </c>
    </row>
    <row r="1413" ht="15.75" customHeight="1">
      <c r="A1413">
        <v>1412.0</v>
      </c>
      <c r="B1413" t="s">
        <v>117</v>
      </c>
      <c r="C1413" t="s">
        <v>7373</v>
      </c>
      <c r="D1413">
        <v>6.0</v>
      </c>
      <c r="E1413" t="s">
        <v>4684</v>
      </c>
      <c r="F1413" t="s">
        <v>7376</v>
      </c>
      <c r="H1413" t="s">
        <v>7377</v>
      </c>
      <c r="I1413">
        <v>0.615527950310559</v>
      </c>
      <c r="J1413">
        <v>0.32111801242236</v>
      </c>
      <c r="K1413">
        <v>0.0608695652173913</v>
      </c>
      <c r="L1413">
        <v>0.00186335403726708</v>
      </c>
      <c r="M1413">
        <v>6.2111801242236E-4</v>
      </c>
      <c r="O1413" t="s">
        <v>11236</v>
      </c>
    </row>
    <row r="1414" ht="15.75" customHeight="1">
      <c r="A1414">
        <v>1413.0</v>
      </c>
      <c r="B1414" t="s">
        <v>4759</v>
      </c>
      <c r="C1414" t="s">
        <v>11240</v>
      </c>
      <c r="D1414">
        <v>4.0</v>
      </c>
      <c r="E1414" t="s">
        <v>4689</v>
      </c>
      <c r="F1414" t="s">
        <v>11242</v>
      </c>
      <c r="H1414" t="s">
        <v>11243</v>
      </c>
      <c r="I1414" t="e">
        <v>#N/A</v>
      </c>
      <c r="J1414" t="e">
        <v>#N/A</v>
      </c>
      <c r="K1414" t="e">
        <v>#N/A</v>
      </c>
      <c r="L1414" t="e">
        <v>#N/A</v>
      </c>
      <c r="M1414" t="e">
        <v>#N/A</v>
      </c>
      <c r="O1414" t="s">
        <v>11236</v>
      </c>
    </row>
    <row r="1415" ht="15.75" customHeight="1">
      <c r="A1415">
        <v>1414.0</v>
      </c>
      <c r="B1415" t="s">
        <v>1878</v>
      </c>
      <c r="C1415" t="s">
        <v>11245</v>
      </c>
      <c r="D1415">
        <v>6.0</v>
      </c>
      <c r="E1415" t="s">
        <v>4630</v>
      </c>
      <c r="F1415" t="s">
        <v>5090</v>
      </c>
      <c r="H1415" t="s">
        <v>11247</v>
      </c>
      <c r="I1415" s="8">
        <v>0.266666666666666</v>
      </c>
      <c r="J1415" s="8">
        <v>0.473333333333333</v>
      </c>
      <c r="K1415" s="8">
        <v>0.186666666666666</v>
      </c>
      <c r="L1415" s="8">
        <v>0.06</v>
      </c>
      <c r="M1415" s="8">
        <v>0.0133333333333333</v>
      </c>
      <c r="O1415" t="s">
        <v>11236</v>
      </c>
    </row>
    <row r="1416" ht="15.75" customHeight="1">
      <c r="A1416">
        <v>1415.0</v>
      </c>
      <c r="B1416" t="s">
        <v>4788</v>
      </c>
      <c r="C1416" t="s">
        <v>11249</v>
      </c>
      <c r="D1416">
        <v>5.0</v>
      </c>
      <c r="E1416" t="s">
        <v>4689</v>
      </c>
      <c r="F1416" t="s">
        <v>11251</v>
      </c>
      <c r="H1416" t="s">
        <v>11252</v>
      </c>
      <c r="I1416" s="8">
        <v>0.528301886792452</v>
      </c>
      <c r="J1416" s="8">
        <v>0.264150943396226</v>
      </c>
      <c r="K1416" s="8">
        <v>0.113207547169811</v>
      </c>
      <c r="L1416" s="8">
        <v>0.0377358490566037</v>
      </c>
      <c r="M1416" s="8">
        <v>0.0566037735849056</v>
      </c>
      <c r="O1416" t="s">
        <v>11236</v>
      </c>
    </row>
    <row r="1417" ht="15.75" customHeight="1">
      <c r="A1417">
        <v>1416.0</v>
      </c>
      <c r="B1417" t="s">
        <v>4764</v>
      </c>
      <c r="C1417" t="s">
        <v>11255</v>
      </c>
      <c r="D1417">
        <v>3.0</v>
      </c>
      <c r="E1417" t="s">
        <v>4821</v>
      </c>
      <c r="F1417" t="s">
        <v>5090</v>
      </c>
      <c r="H1417" t="s">
        <v>11256</v>
      </c>
      <c r="I1417" s="8">
        <v>0.4</v>
      </c>
      <c r="J1417" s="8">
        <v>0.333333333333333</v>
      </c>
      <c r="K1417" s="8">
        <v>0.2</v>
      </c>
      <c r="L1417" s="8">
        <v>0.0666666666666666</v>
      </c>
      <c r="M1417" s="8">
        <v>0.0</v>
      </c>
      <c r="O1417" t="s">
        <v>11236</v>
      </c>
    </row>
    <row r="1418" ht="15.75" customHeight="1">
      <c r="A1418">
        <v>1417.0</v>
      </c>
      <c r="B1418" t="s">
        <v>4782</v>
      </c>
      <c r="C1418" t="s">
        <v>11259</v>
      </c>
      <c r="D1418">
        <v>4.0</v>
      </c>
      <c r="E1418" t="s">
        <v>4729</v>
      </c>
      <c r="H1418" t="s">
        <v>11260</v>
      </c>
      <c r="I1418" s="8">
        <v>0.966666666666666</v>
      </c>
      <c r="J1418" s="8">
        <v>0.0333333333333333</v>
      </c>
      <c r="K1418" s="8">
        <v>0.0</v>
      </c>
      <c r="L1418" s="8">
        <v>0.0</v>
      </c>
      <c r="M1418" s="8">
        <v>0.0</v>
      </c>
      <c r="O1418" t="s">
        <v>11236</v>
      </c>
    </row>
    <row r="1419" ht="15.75" customHeight="1">
      <c r="A1419">
        <v>1418.0</v>
      </c>
      <c r="B1419" t="s">
        <v>52</v>
      </c>
      <c r="C1419" t="s">
        <v>9294</v>
      </c>
      <c r="D1419">
        <v>6.0</v>
      </c>
      <c r="E1419" t="s">
        <v>4684</v>
      </c>
      <c r="F1419" t="s">
        <v>9295</v>
      </c>
      <c r="H1419" t="s">
        <v>9296</v>
      </c>
      <c r="I1419" s="8">
        <v>0.46031746031746</v>
      </c>
      <c r="J1419" s="8">
        <v>0.391534391534391</v>
      </c>
      <c r="K1419" s="8">
        <v>0.142857142857142</v>
      </c>
      <c r="L1419" s="8">
        <v>0.00529100529100529</v>
      </c>
      <c r="M1419" s="8">
        <v>0.0</v>
      </c>
      <c r="O1419" t="s">
        <v>11236</v>
      </c>
    </row>
    <row r="1420" ht="15.75" customHeight="1">
      <c r="A1420">
        <v>1419.0</v>
      </c>
      <c r="B1420" t="s">
        <v>4801</v>
      </c>
      <c r="C1420" t="s">
        <v>11266</v>
      </c>
      <c r="D1420">
        <v>4.0</v>
      </c>
      <c r="E1420" t="s">
        <v>4723</v>
      </c>
      <c r="F1420" t="s">
        <v>11267</v>
      </c>
      <c r="H1420" t="s">
        <v>11268</v>
      </c>
      <c r="I1420" s="8">
        <v>0.44</v>
      </c>
      <c r="J1420" s="8">
        <v>0.48</v>
      </c>
      <c r="K1420" s="8">
        <v>0.04</v>
      </c>
      <c r="L1420" s="8">
        <v>0.04</v>
      </c>
      <c r="M1420" s="8">
        <v>0.0</v>
      </c>
      <c r="O1420" t="s">
        <v>11236</v>
      </c>
    </row>
    <row r="1421" ht="15.75" customHeight="1">
      <c r="A1421">
        <v>1420.0</v>
      </c>
      <c r="B1421" t="s">
        <v>4776</v>
      </c>
      <c r="C1421" t="s">
        <v>11272</v>
      </c>
      <c r="D1421">
        <v>5.0</v>
      </c>
      <c r="E1421" t="s">
        <v>4630</v>
      </c>
      <c r="H1421" t="s">
        <v>11273</v>
      </c>
      <c r="I1421" s="8">
        <v>0.372881355932203</v>
      </c>
      <c r="J1421" s="8">
        <v>0.389830508474576</v>
      </c>
      <c r="K1421" s="8">
        <v>0.169491525423728</v>
      </c>
      <c r="L1421" s="8">
        <v>0.0338983050847457</v>
      </c>
      <c r="M1421" s="8">
        <v>0.0338983050847457</v>
      </c>
      <c r="O1421" t="s">
        <v>11236</v>
      </c>
    </row>
    <row r="1422" ht="15.75" customHeight="1">
      <c r="A1422">
        <v>1421.0</v>
      </c>
      <c r="B1422" t="s">
        <v>1518</v>
      </c>
      <c r="C1422" t="s">
        <v>6707</v>
      </c>
      <c r="D1422">
        <v>3.0</v>
      </c>
      <c r="E1422" t="s">
        <v>4723</v>
      </c>
      <c r="F1422" t="s">
        <v>6709</v>
      </c>
      <c r="H1422" t="s">
        <v>6710</v>
      </c>
      <c r="I1422" s="8">
        <v>0.666666666666666</v>
      </c>
      <c r="J1422" s="8">
        <v>0.285714285714285</v>
      </c>
      <c r="K1422" s="8">
        <v>0.0476190476190476</v>
      </c>
      <c r="L1422" s="8">
        <v>0.0</v>
      </c>
      <c r="M1422" s="8">
        <v>0.0</v>
      </c>
      <c r="O1422" t="s">
        <v>11278</v>
      </c>
    </row>
    <row r="1423" ht="15.75" customHeight="1">
      <c r="A1423">
        <v>1422.0</v>
      </c>
      <c r="B1423" t="s">
        <v>73</v>
      </c>
      <c r="C1423" t="s">
        <v>11280</v>
      </c>
      <c r="D1423">
        <v>6.0</v>
      </c>
      <c r="E1423" t="s">
        <v>4821</v>
      </c>
      <c r="F1423" t="s">
        <v>7481</v>
      </c>
      <c r="H1423" t="s">
        <v>11282</v>
      </c>
      <c r="I1423" t="e">
        <v>#N/A</v>
      </c>
      <c r="J1423" t="e">
        <v>#N/A</v>
      </c>
      <c r="K1423" t="e">
        <v>#N/A</v>
      </c>
      <c r="L1423" t="e">
        <v>#N/A</v>
      </c>
      <c r="M1423" t="e">
        <v>#N/A</v>
      </c>
      <c r="O1423" t="s">
        <v>11278</v>
      </c>
    </row>
    <row r="1424" ht="15.75" customHeight="1">
      <c r="A1424">
        <v>1423.0</v>
      </c>
      <c r="B1424" t="s">
        <v>80</v>
      </c>
      <c r="C1424" t="s">
        <v>6639</v>
      </c>
      <c r="D1424">
        <v>6.0</v>
      </c>
      <c r="E1424" t="s">
        <v>4689</v>
      </c>
      <c r="F1424" t="s">
        <v>6641</v>
      </c>
      <c r="H1424" t="s">
        <v>6642</v>
      </c>
      <c r="I1424">
        <v>0.299568965517241</v>
      </c>
      <c r="J1424">
        <v>0.441810344827586</v>
      </c>
      <c r="K1424">
        <v>0.202586206896551</v>
      </c>
      <c r="L1424">
        <v>0.0409482758620689</v>
      </c>
      <c r="M1424">
        <v>0.0150862068965517</v>
      </c>
      <c r="O1424" t="s">
        <v>11278</v>
      </c>
    </row>
    <row r="1425" ht="15.75" customHeight="1">
      <c r="A1425">
        <v>1424.0</v>
      </c>
      <c r="B1425" t="s">
        <v>4845</v>
      </c>
      <c r="C1425" t="s">
        <v>11286</v>
      </c>
      <c r="D1425">
        <v>4.0</v>
      </c>
      <c r="E1425" t="s">
        <v>4689</v>
      </c>
      <c r="F1425" t="s">
        <v>11287</v>
      </c>
      <c r="H1425" t="s">
        <v>11288</v>
      </c>
      <c r="I1425" s="8">
        <v>0.577777777777777</v>
      </c>
      <c r="J1425" s="8">
        <v>0.288888888888888</v>
      </c>
      <c r="K1425" s="8">
        <v>0.0666666666666666</v>
      </c>
      <c r="L1425" s="8">
        <v>0.0444444444444444</v>
      </c>
      <c r="M1425" s="8">
        <v>0.0222222222222222</v>
      </c>
      <c r="O1425" t="s">
        <v>11278</v>
      </c>
    </row>
    <row r="1426" ht="15.75" customHeight="1">
      <c r="A1426">
        <v>1425.0</v>
      </c>
      <c r="B1426" t="s">
        <v>2166</v>
      </c>
      <c r="C1426" t="s">
        <v>7902</v>
      </c>
      <c r="D1426">
        <v>6.0</v>
      </c>
      <c r="E1426" t="s">
        <v>4792</v>
      </c>
      <c r="F1426" t="s">
        <v>7904</v>
      </c>
      <c r="H1426" t="s">
        <v>7905</v>
      </c>
      <c r="I1426" t="e">
        <v>#N/A</v>
      </c>
      <c r="J1426" t="e">
        <v>#N/A</v>
      </c>
      <c r="K1426" t="e">
        <v>#N/A</v>
      </c>
      <c r="L1426" t="e">
        <v>#N/A</v>
      </c>
      <c r="M1426" t="e">
        <v>#N/A</v>
      </c>
      <c r="O1426" t="s">
        <v>11278</v>
      </c>
    </row>
    <row r="1427" ht="15.75" customHeight="1">
      <c r="A1427">
        <v>1426.0</v>
      </c>
      <c r="B1427" t="s">
        <v>1922</v>
      </c>
      <c r="C1427" t="s">
        <v>7498</v>
      </c>
      <c r="D1427">
        <v>6.0</v>
      </c>
      <c r="E1427" t="s">
        <v>4821</v>
      </c>
      <c r="F1427" t="s">
        <v>7499</v>
      </c>
      <c r="H1427" t="s">
        <v>7500</v>
      </c>
      <c r="I1427" s="8">
        <v>0.223300970873786</v>
      </c>
      <c r="J1427" s="8">
        <v>0.427184466019417</v>
      </c>
      <c r="K1427" s="8">
        <v>0.223300970873786</v>
      </c>
      <c r="L1427" s="8">
        <v>0.0776699029126213</v>
      </c>
      <c r="M1427" s="8">
        <v>0.0485436893203883</v>
      </c>
      <c r="O1427" t="s">
        <v>11278</v>
      </c>
    </row>
    <row r="1428" ht="15.75" customHeight="1">
      <c r="A1428">
        <v>1427.0</v>
      </c>
      <c r="B1428" t="s">
        <v>4809</v>
      </c>
      <c r="C1428" t="s">
        <v>11292</v>
      </c>
      <c r="D1428">
        <v>5.0</v>
      </c>
      <c r="E1428" t="s">
        <v>5380</v>
      </c>
      <c r="F1428" t="s">
        <v>11295</v>
      </c>
      <c r="H1428" t="s">
        <v>11296</v>
      </c>
      <c r="I1428" s="8">
        <v>0.136363636363636</v>
      </c>
      <c r="J1428" s="8">
        <v>0.545454545454545</v>
      </c>
      <c r="K1428" s="8">
        <v>0.204545454545454</v>
      </c>
      <c r="L1428" s="8">
        <v>0.0909090909090909</v>
      </c>
      <c r="M1428" s="8">
        <v>0.0227272727272727</v>
      </c>
      <c r="O1428" t="s">
        <v>11278</v>
      </c>
    </row>
    <row r="1429" ht="15.75" customHeight="1">
      <c r="A1429">
        <v>1428.0</v>
      </c>
      <c r="B1429" t="s">
        <v>1509</v>
      </c>
      <c r="C1429" t="s">
        <v>6724</v>
      </c>
      <c r="D1429">
        <v>3.0</v>
      </c>
      <c r="E1429" t="s">
        <v>4729</v>
      </c>
      <c r="F1429" t="s">
        <v>6726</v>
      </c>
      <c r="H1429" t="s">
        <v>6727</v>
      </c>
      <c r="I1429" s="8">
        <v>0.4</v>
      </c>
      <c r="J1429" s="8">
        <v>0.266666666666666</v>
      </c>
      <c r="K1429" s="8">
        <v>0.266666666666666</v>
      </c>
      <c r="L1429" s="8">
        <v>0.0666666666666666</v>
      </c>
      <c r="M1429" s="8">
        <v>0.0</v>
      </c>
      <c r="O1429" t="s">
        <v>11278</v>
      </c>
    </row>
    <row r="1430" ht="15.75" customHeight="1">
      <c r="A1430">
        <v>1429.0</v>
      </c>
      <c r="B1430" t="s">
        <v>1866</v>
      </c>
      <c r="C1430" t="s">
        <v>7408</v>
      </c>
      <c r="D1430">
        <v>4.0</v>
      </c>
      <c r="E1430" t="s">
        <v>4705</v>
      </c>
      <c r="F1430" t="s">
        <v>7409</v>
      </c>
      <c r="H1430" t="s">
        <v>7411</v>
      </c>
      <c r="I1430" s="8">
        <v>0.666666666666666</v>
      </c>
      <c r="J1430" s="8">
        <v>0.2</v>
      </c>
      <c r="K1430" s="8">
        <v>0.0333333333333333</v>
      </c>
      <c r="L1430" s="8">
        <v>0.0333333333333333</v>
      </c>
      <c r="M1430" s="8">
        <v>0.0666666666666666</v>
      </c>
      <c r="O1430" t="s">
        <v>11278</v>
      </c>
    </row>
    <row r="1431" ht="15.75" customHeight="1">
      <c r="A1431">
        <v>1430.0</v>
      </c>
      <c r="B1431" t="s">
        <v>4332</v>
      </c>
      <c r="C1431" t="s">
        <v>10757</v>
      </c>
      <c r="D1431">
        <v>6.0</v>
      </c>
      <c r="E1431" t="s">
        <v>4821</v>
      </c>
      <c r="F1431" t="s">
        <v>10760</v>
      </c>
      <c r="H1431" t="s">
        <v>10761</v>
      </c>
      <c r="I1431" s="8">
        <v>0.237918215613382</v>
      </c>
      <c r="J1431" s="8">
        <v>0.628252788104089</v>
      </c>
      <c r="K1431" s="8">
        <v>0.118959107806691</v>
      </c>
      <c r="L1431" s="8">
        <v>0.00743494423791821</v>
      </c>
      <c r="M1431" s="8">
        <v>0.00743494423791821</v>
      </c>
      <c r="O1431" t="s">
        <v>11278</v>
      </c>
    </row>
    <row r="1432" ht="15.75" customHeight="1">
      <c r="A1432">
        <v>1431.0</v>
      </c>
      <c r="B1432" t="s">
        <v>48</v>
      </c>
      <c r="C1432" t="s">
        <v>5452</v>
      </c>
      <c r="D1432">
        <v>4.0</v>
      </c>
      <c r="E1432" t="s">
        <v>4837</v>
      </c>
      <c r="F1432" t="s">
        <v>5454</v>
      </c>
      <c r="H1432" t="s">
        <v>5456</v>
      </c>
      <c r="I1432" s="8">
        <v>0.710526315789473</v>
      </c>
      <c r="J1432" s="8">
        <v>0.210526315789473</v>
      </c>
      <c r="K1432" s="8">
        <v>0.0526315789473684</v>
      </c>
      <c r="L1432" s="8">
        <v>0.0</v>
      </c>
      <c r="M1432" s="8">
        <v>0.0263157894736842</v>
      </c>
      <c r="O1432" t="s">
        <v>11305</v>
      </c>
    </row>
    <row r="1433" ht="15.75" customHeight="1">
      <c r="A1433">
        <v>1432.0</v>
      </c>
      <c r="B1433" t="s">
        <v>1189</v>
      </c>
      <c r="C1433" t="s">
        <v>11306</v>
      </c>
      <c r="D1433">
        <v>6.0</v>
      </c>
      <c r="E1433" t="s">
        <v>4630</v>
      </c>
      <c r="F1433" t="s">
        <v>11307</v>
      </c>
      <c r="H1433" t="s">
        <v>11308</v>
      </c>
      <c r="I1433" s="8">
        <v>0.333333333333333</v>
      </c>
      <c r="J1433" s="8">
        <v>0.43010752688172</v>
      </c>
      <c r="K1433" s="8">
        <v>0.204301075268817</v>
      </c>
      <c r="L1433" s="8">
        <v>0.032258064516129</v>
      </c>
      <c r="M1433" s="8">
        <v>0.0</v>
      </c>
      <c r="O1433" t="s">
        <v>11305</v>
      </c>
    </row>
    <row r="1434" ht="15.75" customHeight="1">
      <c r="A1434">
        <v>1433.0</v>
      </c>
      <c r="B1434" t="s">
        <v>163</v>
      </c>
      <c r="C1434" t="s">
        <v>5197</v>
      </c>
      <c r="D1434">
        <v>5.0</v>
      </c>
      <c r="E1434" t="s">
        <v>4909</v>
      </c>
      <c r="F1434" t="s">
        <v>4829</v>
      </c>
      <c r="H1434" t="s">
        <v>5199</v>
      </c>
      <c r="I1434" s="8">
        <v>1.0</v>
      </c>
      <c r="J1434" s="8">
        <v>0.0</v>
      </c>
      <c r="K1434" s="8">
        <v>0.0</v>
      </c>
      <c r="L1434" s="8">
        <v>0.0</v>
      </c>
      <c r="M1434" s="8">
        <v>0.0</v>
      </c>
      <c r="O1434" t="s">
        <v>11305</v>
      </c>
    </row>
    <row r="1435" ht="15.75" customHeight="1">
      <c r="A1435">
        <v>1434.0</v>
      </c>
      <c r="B1435" t="s">
        <v>4881</v>
      </c>
      <c r="C1435" t="s">
        <v>11311</v>
      </c>
      <c r="D1435">
        <v>6.0</v>
      </c>
      <c r="E1435" t="s">
        <v>5380</v>
      </c>
      <c r="H1435" t="s">
        <v>11312</v>
      </c>
      <c r="I1435" s="8">
        <v>0.302325581395348</v>
      </c>
      <c r="J1435" s="8">
        <v>0.267441860465116</v>
      </c>
      <c r="K1435" s="8">
        <v>0.313953488372093</v>
      </c>
      <c r="L1435" s="8">
        <v>0.0348837209302325</v>
      </c>
      <c r="M1435" s="8">
        <v>0.0813953488372093</v>
      </c>
      <c r="O1435" t="s">
        <v>11305</v>
      </c>
    </row>
    <row r="1436" ht="15.75" customHeight="1">
      <c r="A1436">
        <v>1435.0</v>
      </c>
      <c r="B1436" t="s">
        <v>37</v>
      </c>
      <c r="C1436" t="s">
        <v>5645</v>
      </c>
      <c r="D1436">
        <v>6.0</v>
      </c>
      <c r="E1436" t="s">
        <v>4630</v>
      </c>
      <c r="F1436" t="s">
        <v>5647</v>
      </c>
      <c r="H1436" t="s">
        <v>5648</v>
      </c>
      <c r="I1436">
        <v>0.505836575875486</v>
      </c>
      <c r="J1436">
        <v>0.396887159533073</v>
      </c>
      <c r="K1436">
        <v>0.0622568093385214</v>
      </c>
      <c r="L1436">
        <v>0.0116731517509727</v>
      </c>
      <c r="M1436">
        <v>0.0233463035019455</v>
      </c>
      <c r="O1436" t="s">
        <v>11305</v>
      </c>
    </row>
    <row r="1437" ht="15.75" customHeight="1">
      <c r="A1437">
        <v>1436.0</v>
      </c>
      <c r="B1437" t="s">
        <v>4866</v>
      </c>
      <c r="C1437" t="s">
        <v>11317</v>
      </c>
      <c r="D1437">
        <v>3.0</v>
      </c>
      <c r="E1437" t="s">
        <v>4729</v>
      </c>
      <c r="F1437" t="s">
        <v>9890</v>
      </c>
      <c r="H1437" t="s">
        <v>11319</v>
      </c>
      <c r="I1437" s="8">
        <v>1.0</v>
      </c>
      <c r="J1437" s="8">
        <v>0.0</v>
      </c>
      <c r="K1437" s="8">
        <v>0.0</v>
      </c>
      <c r="L1437" s="8">
        <v>0.0</v>
      </c>
      <c r="M1437" s="8">
        <v>0.0</v>
      </c>
      <c r="O1437" t="s">
        <v>11305</v>
      </c>
    </row>
    <row r="1438" ht="15.75" customHeight="1">
      <c r="A1438">
        <v>1437.0</v>
      </c>
      <c r="B1438" t="s">
        <v>11321</v>
      </c>
      <c r="C1438" t="s">
        <v>11322</v>
      </c>
      <c r="E1438" t="s">
        <v>4701</v>
      </c>
      <c r="F1438" t="s">
        <v>4854</v>
      </c>
      <c r="H1438" t="s">
        <v>4736</v>
      </c>
      <c r="I1438">
        <v>0.0</v>
      </c>
      <c r="J1438">
        <v>0.0</v>
      </c>
      <c r="K1438">
        <v>0.0</v>
      </c>
      <c r="L1438">
        <v>0.0</v>
      </c>
      <c r="M1438">
        <v>0.0</v>
      </c>
      <c r="O1438" t="s">
        <v>11305</v>
      </c>
    </row>
    <row r="1439" ht="15.75" customHeight="1">
      <c r="A1439">
        <v>1438.0</v>
      </c>
      <c r="B1439" t="s">
        <v>5377</v>
      </c>
      <c r="C1439" t="s">
        <v>5379</v>
      </c>
      <c r="D1439">
        <v>6.0</v>
      </c>
      <c r="E1439" t="s">
        <v>5380</v>
      </c>
      <c r="F1439" t="s">
        <v>5381</v>
      </c>
      <c r="H1439" t="s">
        <v>5382</v>
      </c>
      <c r="I1439">
        <v>0.464065708418891</v>
      </c>
      <c r="J1439">
        <v>0.434633812457221</v>
      </c>
      <c r="K1439">
        <v>0.0848733744010951</v>
      </c>
      <c r="L1439">
        <v>0.0143737166324435</v>
      </c>
      <c r="M1439">
        <v>0.00205338809034907</v>
      </c>
      <c r="O1439" t="s">
        <v>11305</v>
      </c>
    </row>
    <row r="1440" ht="15.75" customHeight="1">
      <c r="A1440">
        <v>1439.0</v>
      </c>
      <c r="B1440" t="s">
        <v>4890</v>
      </c>
      <c r="C1440" t="s">
        <v>11326</v>
      </c>
      <c r="D1440">
        <v>4.0</v>
      </c>
      <c r="E1440" t="s">
        <v>4689</v>
      </c>
      <c r="F1440" t="s">
        <v>11327</v>
      </c>
      <c r="H1440" t="s">
        <v>11329</v>
      </c>
      <c r="I1440" s="8">
        <v>0.526315789473684</v>
      </c>
      <c r="J1440" s="8">
        <v>0.31578947368421</v>
      </c>
      <c r="K1440" s="8">
        <v>0.0526315789473684</v>
      </c>
      <c r="L1440" s="8">
        <v>0.0526315789473684</v>
      </c>
      <c r="M1440" s="8">
        <v>0.0526315789473684</v>
      </c>
      <c r="O1440" t="s">
        <v>11305</v>
      </c>
    </row>
    <row r="1441" ht="15.75" customHeight="1">
      <c r="A1441">
        <v>1440.0</v>
      </c>
      <c r="B1441" t="s">
        <v>1181</v>
      </c>
      <c r="C1441" t="s">
        <v>11331</v>
      </c>
      <c r="D1441">
        <v>4.0</v>
      </c>
      <c r="E1441" t="s">
        <v>4689</v>
      </c>
      <c r="F1441" t="s">
        <v>11333</v>
      </c>
      <c r="H1441" t="s">
        <v>11334</v>
      </c>
      <c r="I1441" s="8">
        <v>0.592592592592592</v>
      </c>
      <c r="J1441" s="8">
        <v>0.333333333333333</v>
      </c>
      <c r="K1441" s="8">
        <v>0.037037037037037</v>
      </c>
      <c r="L1441" s="8">
        <v>0.0</v>
      </c>
      <c r="M1441" s="8">
        <v>0.037037037037037</v>
      </c>
      <c r="O1441" t="s">
        <v>11305</v>
      </c>
    </row>
    <row r="1442" ht="15.75" customHeight="1">
      <c r="A1442">
        <v>1441.0</v>
      </c>
      <c r="B1442" t="s">
        <v>4941</v>
      </c>
      <c r="C1442" t="s">
        <v>11337</v>
      </c>
      <c r="D1442">
        <v>4.0</v>
      </c>
      <c r="E1442" t="s">
        <v>4675</v>
      </c>
      <c r="F1442" t="s">
        <v>10970</v>
      </c>
      <c r="H1442" t="s">
        <v>11338</v>
      </c>
      <c r="I1442" t="e">
        <v>#N/A</v>
      </c>
      <c r="J1442" t="e">
        <v>#N/A</v>
      </c>
      <c r="K1442" t="e">
        <v>#N/A</v>
      </c>
      <c r="L1442" t="e">
        <v>#N/A</v>
      </c>
      <c r="M1442" t="e">
        <v>#N/A</v>
      </c>
      <c r="O1442" t="s">
        <v>11340</v>
      </c>
    </row>
    <row r="1443" ht="15.75" customHeight="1">
      <c r="A1443">
        <v>1442.0</v>
      </c>
      <c r="B1443" t="s">
        <v>4926</v>
      </c>
      <c r="C1443" t="s">
        <v>11343</v>
      </c>
      <c r="D1443">
        <v>3.0</v>
      </c>
      <c r="E1443" t="s">
        <v>4675</v>
      </c>
      <c r="F1443" t="s">
        <v>5792</v>
      </c>
      <c r="H1443" t="s">
        <v>11345</v>
      </c>
      <c r="I1443" s="8">
        <v>0.875</v>
      </c>
      <c r="J1443" s="8">
        <v>0.0</v>
      </c>
      <c r="K1443" s="8">
        <v>0.125</v>
      </c>
      <c r="L1443" s="8">
        <v>0.0</v>
      </c>
      <c r="M1443" s="8">
        <v>0.0</v>
      </c>
      <c r="O1443" t="s">
        <v>11340</v>
      </c>
    </row>
    <row r="1444" ht="15.75" customHeight="1">
      <c r="A1444">
        <v>1443.0</v>
      </c>
      <c r="B1444" t="s">
        <v>4920</v>
      </c>
      <c r="C1444" t="s">
        <v>11348</v>
      </c>
      <c r="D1444">
        <v>5.0</v>
      </c>
      <c r="E1444" t="s">
        <v>4821</v>
      </c>
      <c r="F1444" t="s">
        <v>11349</v>
      </c>
      <c r="H1444" t="s">
        <v>11350</v>
      </c>
      <c r="I1444" s="8">
        <v>0.38095238095238</v>
      </c>
      <c r="J1444" s="8">
        <v>0.595238095238095</v>
      </c>
      <c r="K1444" s="8">
        <v>0.0238095238095238</v>
      </c>
      <c r="L1444" s="8">
        <v>0.0</v>
      </c>
      <c r="M1444" s="8">
        <v>0.0</v>
      </c>
      <c r="O1444" t="s">
        <v>11340</v>
      </c>
    </row>
    <row r="1445" ht="15.75" customHeight="1">
      <c r="A1445">
        <v>1444.0</v>
      </c>
      <c r="B1445" t="s">
        <v>168</v>
      </c>
      <c r="C1445" t="s">
        <v>10648</v>
      </c>
      <c r="D1445">
        <v>6.0</v>
      </c>
      <c r="E1445" t="s">
        <v>4705</v>
      </c>
      <c r="F1445" t="s">
        <v>10649</v>
      </c>
      <c r="G1445" t="s">
        <v>10650</v>
      </c>
      <c r="H1445" t="s">
        <v>11354</v>
      </c>
      <c r="I1445">
        <v>0.265736901620806</v>
      </c>
      <c r="J1445">
        <v>0.511119487372785</v>
      </c>
      <c r="K1445">
        <v>0.186581228797587</v>
      </c>
      <c r="L1445">
        <v>0.0260082924990576</v>
      </c>
      <c r="M1445">
        <v>0.0105540897097625</v>
      </c>
      <c r="O1445" t="s">
        <v>11340</v>
      </c>
    </row>
    <row r="1446" ht="15.75" customHeight="1">
      <c r="A1446">
        <v>1445.0</v>
      </c>
      <c r="B1446" t="s">
        <v>80</v>
      </c>
      <c r="C1446" t="s">
        <v>6639</v>
      </c>
      <c r="D1446">
        <v>6.0</v>
      </c>
      <c r="E1446" t="s">
        <v>4689</v>
      </c>
      <c r="F1446" t="s">
        <v>6641</v>
      </c>
      <c r="H1446" t="s">
        <v>6642</v>
      </c>
      <c r="I1446">
        <v>0.299568965517241</v>
      </c>
      <c r="J1446">
        <v>0.441810344827586</v>
      </c>
      <c r="K1446">
        <v>0.202586206896551</v>
      </c>
      <c r="L1446">
        <v>0.0409482758620689</v>
      </c>
      <c r="M1446">
        <v>0.0150862068965517</v>
      </c>
      <c r="O1446" t="s">
        <v>11340</v>
      </c>
    </row>
    <row r="1447" ht="15.75" customHeight="1">
      <c r="A1447">
        <v>1446.0</v>
      </c>
      <c r="B1447" t="s">
        <v>4910</v>
      </c>
      <c r="C1447" t="s">
        <v>11359</v>
      </c>
      <c r="D1447">
        <v>3.0</v>
      </c>
      <c r="E1447" t="s">
        <v>4729</v>
      </c>
      <c r="H1447" t="s">
        <v>11361</v>
      </c>
      <c r="I1447" s="8">
        <v>1.0</v>
      </c>
      <c r="J1447" s="8">
        <v>0.0</v>
      </c>
      <c r="K1447" s="8">
        <v>0.0</v>
      </c>
      <c r="L1447" s="8">
        <v>0.0</v>
      </c>
      <c r="M1447" s="8">
        <v>0.0</v>
      </c>
      <c r="O1447" t="s">
        <v>11340</v>
      </c>
    </row>
    <row r="1448" ht="15.75" customHeight="1">
      <c r="A1448">
        <v>1447.0</v>
      </c>
      <c r="B1448" t="s">
        <v>4951</v>
      </c>
      <c r="C1448" t="s">
        <v>11363</v>
      </c>
      <c r="E1448" t="s">
        <v>4729</v>
      </c>
      <c r="F1448" t="s">
        <v>11364</v>
      </c>
      <c r="H1448" t="s">
        <v>11366</v>
      </c>
      <c r="I1448">
        <v>0.0</v>
      </c>
      <c r="J1448">
        <v>0.0</v>
      </c>
      <c r="K1448">
        <v>0.0</v>
      </c>
      <c r="L1448">
        <v>0.0</v>
      </c>
      <c r="M1448">
        <v>0.0</v>
      </c>
      <c r="O1448" t="s">
        <v>11340</v>
      </c>
    </row>
    <row r="1449" ht="15.75" customHeight="1">
      <c r="A1449">
        <v>1448.0</v>
      </c>
      <c r="B1449" t="s">
        <v>4936</v>
      </c>
      <c r="C1449" t="s">
        <v>11370</v>
      </c>
      <c r="D1449">
        <v>6.0</v>
      </c>
      <c r="E1449" t="s">
        <v>4767</v>
      </c>
      <c r="F1449" t="s">
        <v>11371</v>
      </c>
      <c r="H1449" t="s">
        <v>11372</v>
      </c>
      <c r="I1449" s="8">
        <v>0.278195488721804</v>
      </c>
      <c r="J1449" s="8">
        <v>0.56390977443609</v>
      </c>
      <c r="K1449" s="8">
        <v>0.12781954887218</v>
      </c>
      <c r="L1449" s="8">
        <v>0.0225563909774436</v>
      </c>
      <c r="M1449" s="8">
        <v>0.0075187969924812</v>
      </c>
      <c r="O1449" t="s">
        <v>11340</v>
      </c>
    </row>
    <row r="1450" ht="15.75" customHeight="1">
      <c r="A1450">
        <v>1449.0</v>
      </c>
      <c r="B1450" t="s">
        <v>102</v>
      </c>
      <c r="C1450" t="s">
        <v>7414</v>
      </c>
      <c r="D1450">
        <v>5.0</v>
      </c>
      <c r="E1450" t="s">
        <v>4767</v>
      </c>
      <c r="F1450" t="s">
        <v>7416</v>
      </c>
      <c r="H1450" t="s">
        <v>7417</v>
      </c>
      <c r="I1450" s="8">
        <v>0.643835616438356</v>
      </c>
      <c r="J1450" s="8">
        <v>0.232876712328767</v>
      </c>
      <c r="K1450" s="8">
        <v>0.0410958904109589</v>
      </c>
      <c r="L1450" s="8">
        <v>0.0410958904109589</v>
      </c>
      <c r="M1450" s="8">
        <v>0.0410958904109589</v>
      </c>
      <c r="O1450" t="s">
        <v>11340</v>
      </c>
    </row>
    <row r="1451" ht="15.75" customHeight="1">
      <c r="A1451">
        <v>1450.0</v>
      </c>
      <c r="B1451" t="s">
        <v>34</v>
      </c>
      <c r="C1451" t="s">
        <v>11376</v>
      </c>
      <c r="D1451">
        <v>6.0</v>
      </c>
      <c r="E1451" t="s">
        <v>4684</v>
      </c>
      <c r="F1451" t="s">
        <v>5548</v>
      </c>
      <c r="H1451" t="s">
        <v>11379</v>
      </c>
      <c r="I1451" t="e">
        <v>#N/A</v>
      </c>
      <c r="J1451" t="e">
        <v>#N/A</v>
      </c>
      <c r="K1451" t="e">
        <v>#N/A</v>
      </c>
      <c r="L1451" t="e">
        <v>#N/A</v>
      </c>
      <c r="M1451" t="e">
        <v>#N/A</v>
      </c>
      <c r="O1451" t="s">
        <v>11340</v>
      </c>
    </row>
    <row r="1452" ht="15.75" customHeight="1">
      <c r="A1452">
        <v>1451.0</v>
      </c>
      <c r="B1452" t="s">
        <v>68</v>
      </c>
      <c r="C1452" t="s">
        <v>6216</v>
      </c>
      <c r="D1452">
        <v>6.0</v>
      </c>
      <c r="E1452" t="s">
        <v>4723</v>
      </c>
      <c r="F1452" t="s">
        <v>4854</v>
      </c>
      <c r="H1452" t="s">
        <v>6218</v>
      </c>
      <c r="I1452">
        <v>0.640776699029126</v>
      </c>
      <c r="J1452">
        <v>0.300970873786407</v>
      </c>
      <c r="K1452">
        <v>0.0533980582524271</v>
      </c>
      <c r="L1452">
        <v>0.0</v>
      </c>
      <c r="M1452">
        <v>0.00485436893203883</v>
      </c>
      <c r="O1452" t="s">
        <v>11386</v>
      </c>
    </row>
    <row r="1453" ht="15.75" customHeight="1">
      <c r="A1453">
        <v>1452.0</v>
      </c>
      <c r="B1453" t="s">
        <v>5002</v>
      </c>
      <c r="C1453" t="s">
        <v>11387</v>
      </c>
      <c r="D1453">
        <v>5.0</v>
      </c>
      <c r="E1453" t="s">
        <v>4675</v>
      </c>
      <c r="F1453" t="s">
        <v>6281</v>
      </c>
      <c r="H1453" t="s">
        <v>11389</v>
      </c>
      <c r="I1453" t="e">
        <v>#N/A</v>
      </c>
      <c r="J1453" t="e">
        <v>#N/A</v>
      </c>
      <c r="K1453" t="e">
        <v>#N/A</v>
      </c>
      <c r="L1453" t="e">
        <v>#N/A</v>
      </c>
      <c r="M1453" t="e">
        <v>#N/A</v>
      </c>
      <c r="O1453" t="s">
        <v>11386</v>
      </c>
    </row>
    <row r="1454" ht="15.75" customHeight="1">
      <c r="A1454">
        <v>1453.0</v>
      </c>
      <c r="B1454" t="s">
        <v>5013</v>
      </c>
      <c r="C1454" t="s">
        <v>11391</v>
      </c>
      <c r="D1454">
        <v>5.0</v>
      </c>
      <c r="E1454" t="s">
        <v>4630</v>
      </c>
      <c r="F1454" t="s">
        <v>9179</v>
      </c>
      <c r="H1454" t="s">
        <v>11392</v>
      </c>
      <c r="I1454" s="8">
        <v>0.452054794520547</v>
      </c>
      <c r="J1454" s="8">
        <v>0.178082191780821</v>
      </c>
      <c r="K1454" s="8">
        <v>0.178082191780821</v>
      </c>
      <c r="L1454" s="8">
        <v>0.10958904109589</v>
      </c>
      <c r="M1454" s="8">
        <v>0.0821917808219178</v>
      </c>
      <c r="O1454" t="s">
        <v>11386</v>
      </c>
    </row>
    <row r="1455" ht="15.75" customHeight="1">
      <c r="A1455">
        <v>1454.0</v>
      </c>
      <c r="B1455" t="s">
        <v>4982</v>
      </c>
      <c r="C1455" t="s">
        <v>11394</v>
      </c>
      <c r="D1455">
        <v>3.0</v>
      </c>
      <c r="E1455" t="s">
        <v>4909</v>
      </c>
      <c r="H1455" t="s">
        <v>11395</v>
      </c>
      <c r="I1455" s="8">
        <v>0.833333333333333</v>
      </c>
      <c r="J1455" s="8">
        <v>0.166666666666666</v>
      </c>
      <c r="K1455" s="8">
        <v>0.0</v>
      </c>
      <c r="L1455" s="8">
        <v>0.0</v>
      </c>
      <c r="M1455" s="8">
        <v>0.0</v>
      </c>
      <c r="O1455" t="s">
        <v>11386</v>
      </c>
    </row>
    <row r="1456" ht="15.75" customHeight="1">
      <c r="A1456">
        <v>1455.0</v>
      </c>
      <c r="B1456" t="s">
        <v>105</v>
      </c>
      <c r="C1456" t="s">
        <v>9945</v>
      </c>
      <c r="D1456">
        <v>6.0</v>
      </c>
      <c r="E1456" t="s">
        <v>4723</v>
      </c>
      <c r="F1456" t="s">
        <v>9946</v>
      </c>
      <c r="H1456" t="s">
        <v>9947</v>
      </c>
      <c r="I1456" s="8">
        <v>0.666666666666666</v>
      </c>
      <c r="J1456" s="8">
        <v>0.234126984126984</v>
      </c>
      <c r="K1456" s="8">
        <v>0.0873015873015873</v>
      </c>
      <c r="L1456" s="8">
        <v>0.0119047619047619</v>
      </c>
      <c r="M1456" s="8">
        <v>0.0</v>
      </c>
      <c r="O1456" t="s">
        <v>11386</v>
      </c>
    </row>
    <row r="1457" ht="15.75" customHeight="1">
      <c r="A1457">
        <v>1456.0</v>
      </c>
      <c r="B1457" t="s">
        <v>1822</v>
      </c>
      <c r="C1457" t="s">
        <v>7395</v>
      </c>
      <c r="D1457">
        <v>3.0</v>
      </c>
      <c r="E1457" t="s">
        <v>4684</v>
      </c>
      <c r="F1457" t="s">
        <v>7397</v>
      </c>
      <c r="H1457" t="s">
        <v>7398</v>
      </c>
      <c r="I1457" s="8">
        <v>0.333333333333333</v>
      </c>
      <c r="J1457" s="8">
        <v>0.4</v>
      </c>
      <c r="K1457" s="8">
        <v>0.133333333333333</v>
      </c>
      <c r="L1457" s="8">
        <v>0.0666666666666666</v>
      </c>
      <c r="M1457" s="8">
        <v>0.0666666666666666</v>
      </c>
      <c r="O1457" t="s">
        <v>11386</v>
      </c>
    </row>
    <row r="1458" ht="15.75" customHeight="1">
      <c r="A1458">
        <v>1457.0</v>
      </c>
      <c r="B1458" t="s">
        <v>142</v>
      </c>
      <c r="C1458" t="s">
        <v>7940</v>
      </c>
      <c r="D1458">
        <v>6.0</v>
      </c>
      <c r="E1458" t="s">
        <v>4837</v>
      </c>
      <c r="F1458" t="s">
        <v>7942</v>
      </c>
      <c r="H1458" t="s">
        <v>7943</v>
      </c>
      <c r="I1458" t="e">
        <v>#N/A</v>
      </c>
      <c r="J1458" t="e">
        <v>#N/A</v>
      </c>
      <c r="K1458" t="e">
        <v>#N/A</v>
      </c>
      <c r="L1458" t="e">
        <v>#N/A</v>
      </c>
      <c r="M1458" t="e">
        <v>#N/A</v>
      </c>
      <c r="O1458" t="s">
        <v>11386</v>
      </c>
    </row>
    <row r="1459" ht="15.75" customHeight="1">
      <c r="A1459">
        <v>1458.0</v>
      </c>
      <c r="B1459" t="s">
        <v>4989</v>
      </c>
      <c r="C1459" t="s">
        <v>11404</v>
      </c>
      <c r="D1459">
        <v>2.0</v>
      </c>
      <c r="E1459" t="s">
        <v>4675</v>
      </c>
      <c r="H1459" t="s">
        <v>11407</v>
      </c>
      <c r="I1459" s="8">
        <v>0.666666666666666</v>
      </c>
      <c r="J1459" s="8">
        <v>0.333333333333333</v>
      </c>
      <c r="K1459" s="8">
        <v>0.0</v>
      </c>
      <c r="L1459" s="8">
        <v>0.0</v>
      </c>
      <c r="M1459" s="8">
        <v>0.0</v>
      </c>
      <c r="O1459" t="s">
        <v>11386</v>
      </c>
    </row>
    <row r="1460" ht="15.75" customHeight="1">
      <c r="A1460">
        <v>1459.0</v>
      </c>
      <c r="B1460" t="s">
        <v>4974</v>
      </c>
      <c r="C1460" t="s">
        <v>11409</v>
      </c>
      <c r="D1460">
        <v>3.0</v>
      </c>
      <c r="E1460" t="s">
        <v>4729</v>
      </c>
      <c r="F1460" t="s">
        <v>11410</v>
      </c>
      <c r="H1460" t="s">
        <v>11412</v>
      </c>
      <c r="I1460" s="8">
        <v>0.625</v>
      </c>
      <c r="J1460" s="8">
        <v>0.375</v>
      </c>
      <c r="K1460" s="8">
        <v>0.0</v>
      </c>
      <c r="L1460" s="8">
        <v>0.0</v>
      </c>
      <c r="M1460" s="8">
        <v>0.0</v>
      </c>
      <c r="O1460" t="s">
        <v>11386</v>
      </c>
    </row>
    <row r="1461" ht="15.75" customHeight="1">
      <c r="A1461">
        <v>1460.0</v>
      </c>
      <c r="B1461" t="s">
        <v>183</v>
      </c>
      <c r="C1461" t="s">
        <v>9923</v>
      </c>
      <c r="D1461">
        <v>6.0</v>
      </c>
      <c r="E1461" t="s">
        <v>4792</v>
      </c>
      <c r="F1461" t="s">
        <v>9924</v>
      </c>
      <c r="H1461" t="s">
        <v>9925</v>
      </c>
      <c r="I1461" s="8">
        <v>0.451505016722408</v>
      </c>
      <c r="J1461" s="8">
        <v>0.354515050167224</v>
      </c>
      <c r="K1461" s="8">
        <v>0.150501672240802</v>
      </c>
      <c r="L1461" s="8">
        <v>0.0334448160535117</v>
      </c>
      <c r="M1461" s="8">
        <v>0.0100334448160535</v>
      </c>
      <c r="O1461" t="s">
        <v>11386</v>
      </c>
    </row>
    <row r="1462" ht="15.75" customHeight="1">
      <c r="A1462">
        <v>1461.0</v>
      </c>
      <c r="B1462" t="s">
        <v>5041</v>
      </c>
      <c r="C1462" t="s">
        <v>11417</v>
      </c>
      <c r="D1462">
        <v>1.0</v>
      </c>
      <c r="E1462" t="s">
        <v>4729</v>
      </c>
      <c r="F1462" t="s">
        <v>5337</v>
      </c>
      <c r="H1462" t="s">
        <v>11419</v>
      </c>
      <c r="I1462" s="8">
        <v>0.75</v>
      </c>
      <c r="J1462" s="8">
        <v>0.0</v>
      </c>
      <c r="K1462" s="8">
        <v>0.25</v>
      </c>
      <c r="L1462" s="8">
        <v>0.0</v>
      </c>
      <c r="M1462" s="8">
        <v>0.0</v>
      </c>
      <c r="O1462" t="s">
        <v>11420</v>
      </c>
    </row>
    <row r="1463" ht="15.75" customHeight="1">
      <c r="A1463">
        <v>1462.0</v>
      </c>
      <c r="B1463" t="s">
        <v>5080</v>
      </c>
      <c r="C1463" t="s">
        <v>11421</v>
      </c>
      <c r="D1463">
        <v>3.0</v>
      </c>
      <c r="E1463" t="s">
        <v>4675</v>
      </c>
      <c r="F1463" t="s">
        <v>11422</v>
      </c>
      <c r="H1463" t="s">
        <v>11424</v>
      </c>
      <c r="I1463" s="8">
        <v>0.5</v>
      </c>
      <c r="J1463" s="8">
        <v>0.416666666666666</v>
      </c>
      <c r="K1463" s="8">
        <v>0.0</v>
      </c>
      <c r="L1463" s="8">
        <v>0.0833333333333333</v>
      </c>
      <c r="M1463" s="8">
        <v>0.0</v>
      </c>
      <c r="O1463" t="s">
        <v>11420</v>
      </c>
    </row>
    <row r="1464" ht="15.75" customHeight="1">
      <c r="A1464">
        <v>1463.0</v>
      </c>
      <c r="B1464" t="s">
        <v>186</v>
      </c>
      <c r="C1464" t="s">
        <v>9604</v>
      </c>
      <c r="D1464">
        <v>6.0</v>
      </c>
      <c r="E1464" t="s">
        <v>4792</v>
      </c>
      <c r="F1464" t="s">
        <v>9606</v>
      </c>
      <c r="H1464" t="s">
        <v>9608</v>
      </c>
      <c r="I1464" t="e">
        <v>#N/A</v>
      </c>
      <c r="J1464" t="e">
        <v>#N/A</v>
      </c>
      <c r="K1464" t="e">
        <v>#N/A</v>
      </c>
      <c r="L1464" t="e">
        <v>#N/A</v>
      </c>
      <c r="M1464" t="e">
        <v>#N/A</v>
      </c>
      <c r="O1464" t="s">
        <v>11420</v>
      </c>
    </row>
    <row r="1465" ht="15.75" customHeight="1">
      <c r="A1465">
        <v>1464.0</v>
      </c>
      <c r="B1465" t="s">
        <v>5029</v>
      </c>
      <c r="C1465" t="s">
        <v>11427</v>
      </c>
      <c r="D1465">
        <v>4.0</v>
      </c>
      <c r="E1465" t="s">
        <v>4689</v>
      </c>
      <c r="F1465" t="s">
        <v>11428</v>
      </c>
      <c r="H1465" t="s">
        <v>11429</v>
      </c>
      <c r="I1465" t="e">
        <v>#N/A</v>
      </c>
      <c r="J1465" t="e">
        <v>#N/A</v>
      </c>
      <c r="K1465" t="e">
        <v>#N/A</v>
      </c>
      <c r="L1465" t="e">
        <v>#N/A</v>
      </c>
      <c r="M1465" t="e">
        <v>#N/A</v>
      </c>
      <c r="O1465" t="s">
        <v>11420</v>
      </c>
    </row>
    <row r="1466" ht="15.75" customHeight="1">
      <c r="A1466">
        <v>1465.0</v>
      </c>
      <c r="B1466" t="s">
        <v>3614</v>
      </c>
      <c r="C1466" t="s">
        <v>9957</v>
      </c>
      <c r="D1466">
        <v>6.0</v>
      </c>
      <c r="E1466" t="s">
        <v>4684</v>
      </c>
      <c r="F1466" t="s">
        <v>5025</v>
      </c>
      <c r="G1466">
        <v>0.0</v>
      </c>
      <c r="H1466" t="s">
        <v>9958</v>
      </c>
      <c r="I1466">
        <v>0.101190476190476</v>
      </c>
      <c r="J1466">
        <v>0.571428571428571</v>
      </c>
      <c r="K1466">
        <v>0.244047619047619</v>
      </c>
      <c r="L1466">
        <v>0.0654761904761904</v>
      </c>
      <c r="M1466">
        <v>0.0178571428571428</v>
      </c>
      <c r="O1466" t="s">
        <v>11420</v>
      </c>
    </row>
    <row r="1467" ht="15.75" customHeight="1">
      <c r="A1467">
        <v>1466.0</v>
      </c>
      <c r="B1467" t="s">
        <v>5055</v>
      </c>
      <c r="C1467" t="s">
        <v>11434</v>
      </c>
      <c r="D1467">
        <v>2.0</v>
      </c>
      <c r="E1467" t="s">
        <v>4684</v>
      </c>
      <c r="F1467" t="s">
        <v>6065</v>
      </c>
      <c r="H1467" t="s">
        <v>11435</v>
      </c>
      <c r="I1467" s="8">
        <v>1.0</v>
      </c>
      <c r="J1467" s="8">
        <v>0.0</v>
      </c>
      <c r="K1467" s="8">
        <v>0.0</v>
      </c>
      <c r="L1467" s="8">
        <v>0.0</v>
      </c>
      <c r="M1467" s="8">
        <v>0.0</v>
      </c>
      <c r="O1467" t="s">
        <v>11420</v>
      </c>
    </row>
    <row r="1468" ht="15.75" customHeight="1">
      <c r="A1468">
        <v>1467.0</v>
      </c>
      <c r="B1468" t="s">
        <v>5035</v>
      </c>
      <c r="C1468" t="s">
        <v>11438</v>
      </c>
      <c r="D1468">
        <v>5.0</v>
      </c>
      <c r="E1468" t="s">
        <v>4705</v>
      </c>
      <c r="F1468" t="s">
        <v>11439</v>
      </c>
      <c r="H1468" t="s">
        <v>11440</v>
      </c>
      <c r="I1468" s="8">
        <v>0.852941176470588</v>
      </c>
      <c r="J1468" s="8">
        <v>0.0441176470588235</v>
      </c>
      <c r="K1468" s="8">
        <v>0.088235294117647</v>
      </c>
      <c r="L1468" s="8">
        <v>0.0</v>
      </c>
      <c r="M1468" s="8">
        <v>0.0147058823529411</v>
      </c>
      <c r="O1468" t="s">
        <v>11420</v>
      </c>
    </row>
    <row r="1469" ht="15.75" customHeight="1">
      <c r="A1469">
        <v>1468.0</v>
      </c>
      <c r="B1469" t="s">
        <v>5074</v>
      </c>
      <c r="C1469" t="s">
        <v>11443</v>
      </c>
      <c r="D1469">
        <v>5.0</v>
      </c>
      <c r="E1469" t="s">
        <v>4684</v>
      </c>
      <c r="F1469" t="s">
        <v>8188</v>
      </c>
      <c r="H1469" t="s">
        <v>11445</v>
      </c>
      <c r="I1469" t="e">
        <v>#N/A</v>
      </c>
      <c r="J1469" t="e">
        <v>#N/A</v>
      </c>
      <c r="K1469" t="e">
        <v>#N/A</v>
      </c>
      <c r="L1469" t="e">
        <v>#N/A</v>
      </c>
      <c r="M1469" t="e">
        <v>#N/A</v>
      </c>
      <c r="O1469" t="s">
        <v>11420</v>
      </c>
    </row>
    <row r="1470" ht="15.75" customHeight="1">
      <c r="A1470">
        <v>1469.0</v>
      </c>
      <c r="B1470" t="s">
        <v>2307</v>
      </c>
      <c r="C1470" t="s">
        <v>8036</v>
      </c>
      <c r="D1470">
        <v>5.0</v>
      </c>
      <c r="E1470" t="s">
        <v>4630</v>
      </c>
      <c r="F1470" t="s">
        <v>6726</v>
      </c>
      <c r="H1470" t="s">
        <v>8038</v>
      </c>
      <c r="I1470" s="8">
        <v>0.384615384615384</v>
      </c>
      <c r="J1470" s="8">
        <v>0.397435897435897</v>
      </c>
      <c r="K1470" s="8">
        <v>0.205128205128205</v>
      </c>
      <c r="L1470" s="8">
        <v>0.0128205128205128</v>
      </c>
      <c r="M1470" s="8">
        <v>0.0</v>
      </c>
      <c r="O1470" t="s">
        <v>11420</v>
      </c>
    </row>
    <row r="1471" ht="15.75" customHeight="1">
      <c r="A1471">
        <v>1470.0</v>
      </c>
      <c r="B1471" t="s">
        <v>5062</v>
      </c>
      <c r="C1471" t="s">
        <v>11450</v>
      </c>
      <c r="D1471">
        <v>3.0</v>
      </c>
      <c r="E1471" t="s">
        <v>4767</v>
      </c>
      <c r="F1471" t="s">
        <v>11451</v>
      </c>
      <c r="H1471" t="s">
        <v>11453</v>
      </c>
      <c r="I1471" s="8">
        <v>0.777777777777777</v>
      </c>
      <c r="J1471" s="8">
        <v>0.0</v>
      </c>
      <c r="K1471" s="8">
        <v>0.0</v>
      </c>
      <c r="L1471" s="8">
        <v>0.111111111111111</v>
      </c>
      <c r="M1471" s="8">
        <v>0.111111111111111</v>
      </c>
      <c r="O1471" t="s">
        <v>11420</v>
      </c>
    </row>
    <row r="1472" ht="15.75" customHeight="1">
      <c r="A1472">
        <v>1471.0</v>
      </c>
      <c r="B1472" t="s">
        <v>9</v>
      </c>
      <c r="C1472" t="s">
        <v>8179</v>
      </c>
      <c r="D1472">
        <v>6.0</v>
      </c>
      <c r="E1472" t="s">
        <v>4675</v>
      </c>
      <c r="F1472" t="s">
        <v>8180</v>
      </c>
      <c r="H1472" t="s">
        <v>8181</v>
      </c>
      <c r="I1472" s="8">
        <v>0.159722222222222</v>
      </c>
      <c r="J1472" s="8">
        <v>0.626388888888888</v>
      </c>
      <c r="K1472" s="8">
        <v>0.165277777777777</v>
      </c>
      <c r="L1472" s="8">
        <v>0.0347222222222222</v>
      </c>
      <c r="M1472" s="8">
        <v>0.0138888888888888</v>
      </c>
      <c r="O1472" t="s">
        <v>11454</v>
      </c>
    </row>
    <row r="1473" ht="15.75" customHeight="1">
      <c r="A1473">
        <v>1472.0</v>
      </c>
      <c r="B1473" t="s">
        <v>5085</v>
      </c>
      <c r="C1473" t="s">
        <v>11455</v>
      </c>
      <c r="D1473">
        <v>2.0</v>
      </c>
      <c r="E1473" t="s">
        <v>4723</v>
      </c>
      <c r="H1473" t="s">
        <v>11456</v>
      </c>
      <c r="I1473" s="8">
        <v>0.666666666666666</v>
      </c>
      <c r="J1473" s="8">
        <v>0.0</v>
      </c>
      <c r="K1473" s="8">
        <v>0.0</v>
      </c>
      <c r="L1473" s="8">
        <v>0.0</v>
      </c>
      <c r="M1473" s="8">
        <v>0.333333333333333</v>
      </c>
      <c r="O1473" t="s">
        <v>11454</v>
      </c>
    </row>
    <row r="1474" ht="15.75" customHeight="1">
      <c r="A1474">
        <v>1473.0</v>
      </c>
      <c r="B1474" t="s">
        <v>5128</v>
      </c>
      <c r="C1474" t="s">
        <v>11457</v>
      </c>
      <c r="D1474">
        <v>6.0</v>
      </c>
      <c r="E1474" t="s">
        <v>4821</v>
      </c>
      <c r="F1474" t="s">
        <v>7575</v>
      </c>
      <c r="H1474" t="s">
        <v>11458</v>
      </c>
      <c r="I1474" t="e">
        <v>#N/A</v>
      </c>
      <c r="J1474" t="e">
        <v>#N/A</v>
      </c>
      <c r="K1474" t="e">
        <v>#N/A</v>
      </c>
      <c r="L1474" t="e">
        <v>#N/A</v>
      </c>
      <c r="M1474" t="e">
        <v>#N/A</v>
      </c>
      <c r="O1474" t="s">
        <v>11454</v>
      </c>
    </row>
    <row r="1475" ht="15.75" customHeight="1">
      <c r="A1475">
        <v>1474.0</v>
      </c>
      <c r="B1475" t="s">
        <v>166</v>
      </c>
      <c r="C1475" t="s">
        <v>11459</v>
      </c>
      <c r="D1475">
        <v>6.0</v>
      </c>
      <c r="E1475" t="s">
        <v>4675</v>
      </c>
      <c r="F1475" t="s">
        <v>11462</v>
      </c>
      <c r="H1475" t="s">
        <v>11463</v>
      </c>
      <c r="I1475" t="e">
        <v>#N/A</v>
      </c>
      <c r="J1475" t="e">
        <v>#N/A</v>
      </c>
      <c r="K1475" t="e">
        <v>#N/A</v>
      </c>
      <c r="L1475" t="e">
        <v>#N/A</v>
      </c>
      <c r="M1475" t="e">
        <v>#N/A</v>
      </c>
      <c r="O1475" t="s">
        <v>11454</v>
      </c>
    </row>
    <row r="1476" ht="15.75" customHeight="1">
      <c r="A1476">
        <v>1475.0</v>
      </c>
      <c r="B1476" t="s">
        <v>5120</v>
      </c>
      <c r="C1476" t="s">
        <v>11464</v>
      </c>
      <c r="D1476">
        <v>6.0</v>
      </c>
      <c r="E1476" t="s">
        <v>4689</v>
      </c>
      <c r="F1476" t="s">
        <v>11465</v>
      </c>
      <c r="H1476" t="s">
        <v>11466</v>
      </c>
      <c r="I1476" s="8">
        <v>0.186274509803921</v>
      </c>
      <c r="J1476" s="8">
        <v>0.529411764705882</v>
      </c>
      <c r="K1476" s="8">
        <v>0.225490196078431</v>
      </c>
      <c r="L1476" s="8">
        <v>0.0490196078431372</v>
      </c>
      <c r="M1476" s="8">
        <v>0.00980392156862745</v>
      </c>
      <c r="O1476" t="s">
        <v>11454</v>
      </c>
    </row>
    <row r="1477" ht="15.75" customHeight="1">
      <c r="A1477">
        <v>1476.0</v>
      </c>
      <c r="B1477" t="s">
        <v>5108</v>
      </c>
      <c r="C1477" t="s">
        <v>11469</v>
      </c>
      <c r="D1477">
        <v>6.0</v>
      </c>
      <c r="E1477" t="s">
        <v>4767</v>
      </c>
      <c r="F1477" t="s">
        <v>7260</v>
      </c>
      <c r="H1477" t="s">
        <v>11470</v>
      </c>
      <c r="I1477" s="8">
        <v>0.389423076923076</v>
      </c>
      <c r="J1477" s="8">
        <v>0.25</v>
      </c>
      <c r="K1477" s="8">
        <v>0.206730769230769</v>
      </c>
      <c r="L1477" s="8">
        <v>0.0576923076923076</v>
      </c>
      <c r="M1477" s="8">
        <v>0.0961538461538461</v>
      </c>
      <c r="O1477" t="s">
        <v>11454</v>
      </c>
    </row>
    <row r="1478" ht="15.75" customHeight="1">
      <c r="A1478">
        <v>1477.0</v>
      </c>
      <c r="B1478" t="s">
        <v>5102</v>
      </c>
      <c r="C1478" t="s">
        <v>11472</v>
      </c>
      <c r="D1478">
        <v>6.0</v>
      </c>
      <c r="E1478" t="s">
        <v>4837</v>
      </c>
      <c r="F1478" t="s">
        <v>11473</v>
      </c>
      <c r="H1478" t="s">
        <v>11475</v>
      </c>
      <c r="I1478" t="e">
        <v>#N/A</v>
      </c>
      <c r="J1478" t="e">
        <v>#N/A</v>
      </c>
      <c r="K1478" t="e">
        <v>#N/A</v>
      </c>
      <c r="L1478" t="e">
        <v>#N/A</v>
      </c>
      <c r="M1478" t="e">
        <v>#N/A</v>
      </c>
      <c r="O1478" t="s">
        <v>11454</v>
      </c>
    </row>
    <row r="1479" ht="15.75" customHeight="1">
      <c r="A1479">
        <v>1478.0</v>
      </c>
      <c r="B1479" t="s">
        <v>5141</v>
      </c>
      <c r="C1479" t="s">
        <v>11476</v>
      </c>
      <c r="D1479">
        <v>4.0</v>
      </c>
      <c r="E1479" t="s">
        <v>4792</v>
      </c>
      <c r="F1479" t="s">
        <v>11477</v>
      </c>
      <c r="H1479" t="s">
        <v>11478</v>
      </c>
      <c r="I1479" s="8">
        <v>0.621621621621621</v>
      </c>
      <c r="J1479" s="8">
        <v>0.243243243243243</v>
      </c>
      <c r="K1479" s="8">
        <v>0.054054054054054</v>
      </c>
      <c r="L1479" s="8">
        <v>0.027027027027027</v>
      </c>
      <c r="M1479" s="8">
        <v>0.054054054054054</v>
      </c>
      <c r="O1479" t="s">
        <v>11454</v>
      </c>
    </row>
    <row r="1480" ht="15.75" customHeight="1">
      <c r="A1480">
        <v>1479.0</v>
      </c>
      <c r="B1480" t="s">
        <v>5134</v>
      </c>
      <c r="C1480" t="s">
        <v>11480</v>
      </c>
      <c r="D1480">
        <v>6.0</v>
      </c>
      <c r="E1480" t="s">
        <v>4909</v>
      </c>
      <c r="H1480" t="s">
        <v>11481</v>
      </c>
      <c r="I1480" s="8">
        <v>0.719298245614035</v>
      </c>
      <c r="J1480" s="8">
        <v>0.263157894736842</v>
      </c>
      <c r="K1480" s="8">
        <v>0.0175438596491228</v>
      </c>
      <c r="L1480" s="8">
        <v>0.0</v>
      </c>
      <c r="M1480" s="8">
        <v>0.0</v>
      </c>
      <c r="O1480" t="s">
        <v>11454</v>
      </c>
    </row>
    <row r="1481" ht="15.75" customHeight="1">
      <c r="A1481">
        <v>1480.0</v>
      </c>
      <c r="B1481" t="s">
        <v>5096</v>
      </c>
      <c r="C1481" t="s">
        <v>11484</v>
      </c>
      <c r="D1481">
        <v>3.0</v>
      </c>
      <c r="E1481" t="s">
        <v>4909</v>
      </c>
      <c r="F1481" t="s">
        <v>11486</v>
      </c>
      <c r="H1481" t="s">
        <v>11487</v>
      </c>
      <c r="I1481" s="8">
        <v>0.555555555555555</v>
      </c>
      <c r="J1481" s="8">
        <v>0.111111111111111</v>
      </c>
      <c r="K1481" s="8">
        <v>0.222222222222222</v>
      </c>
      <c r="L1481" s="8">
        <v>0.0</v>
      </c>
      <c r="M1481" s="8">
        <v>0.111111111111111</v>
      </c>
      <c r="O1481" t="s">
        <v>11454</v>
      </c>
    </row>
    <row r="1482" ht="15.75" customHeight="1">
      <c r="A1482">
        <v>1481.0</v>
      </c>
      <c r="B1482" t="s">
        <v>5176</v>
      </c>
      <c r="C1482" t="s">
        <v>11490</v>
      </c>
      <c r="D1482">
        <v>6.0</v>
      </c>
      <c r="E1482" t="s">
        <v>4705</v>
      </c>
      <c r="F1482" t="s">
        <v>7823</v>
      </c>
      <c r="H1482" t="s">
        <v>11491</v>
      </c>
      <c r="I1482" s="8">
        <v>0.389705882352941</v>
      </c>
      <c r="J1482" s="8">
        <v>0.485294117647058</v>
      </c>
      <c r="K1482" s="8">
        <v>0.0955882352941176</v>
      </c>
      <c r="L1482" s="8">
        <v>0.0294117647058823</v>
      </c>
      <c r="M1482" s="8">
        <v>0.0</v>
      </c>
      <c r="O1482" t="s">
        <v>11492</v>
      </c>
    </row>
    <row r="1483" ht="15.75" customHeight="1">
      <c r="A1483">
        <v>1482.0</v>
      </c>
      <c r="B1483" t="s">
        <v>5156</v>
      </c>
      <c r="C1483" t="s">
        <v>11494</v>
      </c>
      <c r="D1483">
        <v>6.0</v>
      </c>
      <c r="E1483" t="s">
        <v>4675</v>
      </c>
      <c r="F1483" t="s">
        <v>5090</v>
      </c>
      <c r="H1483" t="s">
        <v>11496</v>
      </c>
      <c r="I1483" s="8">
        <v>0.616033755274261</v>
      </c>
      <c r="J1483" s="8">
        <v>0.20253164556962</v>
      </c>
      <c r="K1483" s="8">
        <v>0.139240506329113</v>
      </c>
      <c r="L1483" s="8">
        <v>0.0295358649789029</v>
      </c>
      <c r="M1483" s="8">
        <v>0.0126582278481012</v>
      </c>
      <c r="O1483" t="s">
        <v>11492</v>
      </c>
    </row>
    <row r="1484" ht="15.75" customHeight="1">
      <c r="A1484">
        <v>1483.0</v>
      </c>
      <c r="B1484" t="s">
        <v>5202</v>
      </c>
      <c r="C1484" t="s">
        <v>11499</v>
      </c>
      <c r="D1484">
        <v>6.0</v>
      </c>
      <c r="E1484" t="s">
        <v>4837</v>
      </c>
      <c r="F1484" t="s">
        <v>11500</v>
      </c>
      <c r="H1484" t="s">
        <v>11502</v>
      </c>
      <c r="I1484" t="e">
        <v>#N/A</v>
      </c>
      <c r="J1484" t="e">
        <v>#N/A</v>
      </c>
      <c r="K1484" t="e">
        <v>#N/A</v>
      </c>
      <c r="L1484" t="e">
        <v>#N/A</v>
      </c>
      <c r="M1484" t="e">
        <v>#N/A</v>
      </c>
      <c r="O1484" t="s">
        <v>11492</v>
      </c>
    </row>
    <row r="1485" ht="15.75" customHeight="1">
      <c r="A1485">
        <v>1484.0</v>
      </c>
      <c r="B1485" t="s">
        <v>5208</v>
      </c>
      <c r="C1485" t="s">
        <v>11505</v>
      </c>
      <c r="D1485">
        <v>4.0</v>
      </c>
      <c r="E1485" t="s">
        <v>4767</v>
      </c>
      <c r="F1485" t="s">
        <v>11507</v>
      </c>
      <c r="H1485" t="s">
        <v>11508</v>
      </c>
      <c r="I1485" s="8">
        <v>0.84375</v>
      </c>
      <c r="J1485" s="8">
        <v>0.0625</v>
      </c>
      <c r="K1485" s="8">
        <v>0.09375</v>
      </c>
      <c r="L1485" s="8">
        <v>0.0</v>
      </c>
      <c r="M1485" s="8">
        <v>0.0</v>
      </c>
      <c r="O1485" t="s">
        <v>11492</v>
      </c>
    </row>
    <row r="1486" ht="15.75" customHeight="1">
      <c r="A1486">
        <v>1485.0</v>
      </c>
      <c r="B1486" t="s">
        <v>5149</v>
      </c>
      <c r="C1486" t="s">
        <v>11509</v>
      </c>
      <c r="D1486">
        <v>6.0</v>
      </c>
      <c r="E1486" t="s">
        <v>4705</v>
      </c>
      <c r="F1486" t="s">
        <v>11510</v>
      </c>
      <c r="H1486" t="s">
        <v>11511</v>
      </c>
      <c r="I1486" t="e">
        <v>#N/A</v>
      </c>
      <c r="J1486" t="e">
        <v>#N/A</v>
      </c>
      <c r="K1486" t="e">
        <v>#N/A</v>
      </c>
      <c r="L1486" t="e">
        <v>#N/A</v>
      </c>
      <c r="M1486" t="e">
        <v>#N/A</v>
      </c>
      <c r="O1486" t="s">
        <v>11492</v>
      </c>
    </row>
    <row r="1487" ht="15.75" customHeight="1">
      <c r="A1487">
        <v>1486.0</v>
      </c>
      <c r="B1487" t="s">
        <v>5196</v>
      </c>
      <c r="C1487" t="s">
        <v>11513</v>
      </c>
      <c r="D1487">
        <v>3.0</v>
      </c>
      <c r="E1487" t="s">
        <v>4723</v>
      </c>
      <c r="F1487" t="s">
        <v>8726</v>
      </c>
      <c r="H1487" t="s">
        <v>11515</v>
      </c>
      <c r="I1487" s="8">
        <v>0.166666666666666</v>
      </c>
      <c r="J1487" s="8">
        <v>0.583333333333333</v>
      </c>
      <c r="K1487" s="8">
        <v>0.166666666666666</v>
      </c>
      <c r="L1487" s="8">
        <v>0.0833333333333333</v>
      </c>
      <c r="M1487" s="8">
        <v>0.0</v>
      </c>
      <c r="O1487" t="s">
        <v>11492</v>
      </c>
    </row>
    <row r="1488" ht="15.75" customHeight="1">
      <c r="A1488">
        <v>1487.0</v>
      </c>
      <c r="B1488" t="s">
        <v>5211</v>
      </c>
      <c r="C1488" t="s">
        <v>11518</v>
      </c>
      <c r="D1488">
        <v>4.0</v>
      </c>
      <c r="E1488" t="s">
        <v>4705</v>
      </c>
      <c r="F1488" t="s">
        <v>11520</v>
      </c>
      <c r="H1488" t="s">
        <v>11522</v>
      </c>
      <c r="I1488" s="8">
        <v>0.642857142857142</v>
      </c>
      <c r="J1488" s="8">
        <v>0.285714285714285</v>
      </c>
      <c r="K1488" s="8">
        <v>0.0357142857142857</v>
      </c>
      <c r="L1488" s="8">
        <v>0.0357142857142857</v>
      </c>
      <c r="M1488" s="8">
        <v>0.0</v>
      </c>
      <c r="O1488" t="s">
        <v>11492</v>
      </c>
    </row>
    <row r="1489" ht="15.75" customHeight="1">
      <c r="A1489">
        <v>1488.0</v>
      </c>
      <c r="B1489" t="s">
        <v>5167</v>
      </c>
      <c r="C1489" t="s">
        <v>11526</v>
      </c>
      <c r="D1489">
        <v>3.0</v>
      </c>
      <c r="E1489" t="s">
        <v>4792</v>
      </c>
      <c r="F1489" t="s">
        <v>4829</v>
      </c>
      <c r="H1489" t="s">
        <v>11528</v>
      </c>
      <c r="I1489" s="8">
        <v>0.5</v>
      </c>
      <c r="J1489" s="8">
        <v>0.3125</v>
      </c>
      <c r="K1489" s="8">
        <v>0.125</v>
      </c>
      <c r="L1489" s="8">
        <v>0.0</v>
      </c>
      <c r="M1489" s="8">
        <v>0.0625</v>
      </c>
      <c r="O1489" t="s">
        <v>11492</v>
      </c>
    </row>
    <row r="1490" ht="15.75" customHeight="1">
      <c r="A1490">
        <v>1489.0</v>
      </c>
      <c r="B1490" t="s">
        <v>3457</v>
      </c>
      <c r="C1490" t="s">
        <v>9743</v>
      </c>
      <c r="D1490">
        <v>6.0</v>
      </c>
      <c r="E1490" t="s">
        <v>4837</v>
      </c>
      <c r="F1490" t="s">
        <v>9745</v>
      </c>
      <c r="H1490" t="s">
        <v>9746</v>
      </c>
      <c r="I1490" t="e">
        <v>#N/A</v>
      </c>
      <c r="J1490" t="e">
        <v>#N/A</v>
      </c>
      <c r="K1490" t="e">
        <v>#N/A</v>
      </c>
      <c r="L1490" t="e">
        <v>#N/A</v>
      </c>
      <c r="M1490" t="e">
        <v>#N/A</v>
      </c>
      <c r="O1490" t="s">
        <v>11492</v>
      </c>
    </row>
    <row r="1491" ht="15.75" customHeight="1">
      <c r="A1491">
        <v>1490.0</v>
      </c>
      <c r="B1491" t="s">
        <v>5190</v>
      </c>
      <c r="C1491" t="s">
        <v>11531</v>
      </c>
      <c r="D1491">
        <v>6.0</v>
      </c>
      <c r="E1491" t="s">
        <v>4689</v>
      </c>
      <c r="F1491" t="s">
        <v>11533</v>
      </c>
      <c r="H1491" t="s">
        <v>11534</v>
      </c>
      <c r="I1491" s="8">
        <v>0.57615894039735</v>
      </c>
      <c r="J1491" s="8">
        <v>0.324503311258278</v>
      </c>
      <c r="K1491" s="8">
        <v>0.0463576158940397</v>
      </c>
      <c r="L1491" s="8">
        <v>0.0331125827814569</v>
      </c>
      <c r="M1491" s="8">
        <v>0.0198675496688741</v>
      </c>
      <c r="O1491" t="s">
        <v>11492</v>
      </c>
    </row>
    <row r="1492" ht="15.75" customHeight="1">
      <c r="A1492">
        <v>1491.0</v>
      </c>
      <c r="B1492" t="s">
        <v>1283</v>
      </c>
      <c r="C1492" t="s">
        <v>6334</v>
      </c>
      <c r="D1492">
        <v>3.0</v>
      </c>
      <c r="E1492" t="s">
        <v>4729</v>
      </c>
      <c r="F1492" t="s">
        <v>4829</v>
      </c>
      <c r="H1492" t="s">
        <v>6336</v>
      </c>
      <c r="I1492" s="8">
        <v>0.611111111111111</v>
      </c>
      <c r="J1492" s="8">
        <v>0.388888888888888</v>
      </c>
      <c r="K1492" s="8">
        <v>0.0</v>
      </c>
      <c r="L1492" s="8">
        <v>0.0</v>
      </c>
      <c r="M1492" s="8">
        <v>0.0</v>
      </c>
      <c r="O1492" t="s">
        <v>11536</v>
      </c>
    </row>
    <row r="1493" ht="15.75" customHeight="1">
      <c r="A1493">
        <v>1492.0</v>
      </c>
      <c r="B1493" t="s">
        <v>3719</v>
      </c>
      <c r="C1493" t="s">
        <v>10066</v>
      </c>
      <c r="D1493">
        <v>6.0</v>
      </c>
      <c r="E1493" t="s">
        <v>4821</v>
      </c>
      <c r="F1493" t="s">
        <v>10067</v>
      </c>
      <c r="H1493" t="s">
        <v>10069</v>
      </c>
      <c r="I1493" s="8">
        <v>0.105263157894736</v>
      </c>
      <c r="J1493" s="8">
        <v>0.584210526315789</v>
      </c>
      <c r="K1493" s="8">
        <v>0.210526315789473</v>
      </c>
      <c r="L1493" s="8">
        <v>0.0789473684210526</v>
      </c>
      <c r="M1493" s="8">
        <v>0.0210526315789473</v>
      </c>
      <c r="O1493" t="s">
        <v>11536</v>
      </c>
    </row>
    <row r="1494" ht="15.75" customHeight="1">
      <c r="A1494">
        <v>1493.0</v>
      </c>
      <c r="B1494" t="s">
        <v>178</v>
      </c>
      <c r="C1494" t="s">
        <v>11540</v>
      </c>
      <c r="D1494">
        <v>6.0</v>
      </c>
      <c r="E1494" t="s">
        <v>4723</v>
      </c>
      <c r="F1494" t="s">
        <v>11541</v>
      </c>
      <c r="H1494" t="s">
        <v>11542</v>
      </c>
      <c r="I1494" s="8">
        <v>0.800947867298578</v>
      </c>
      <c r="J1494" s="8">
        <v>0.14691943127962</v>
      </c>
      <c r="K1494" s="8">
        <v>0.0379146919431279</v>
      </c>
      <c r="L1494" s="8">
        <v>0.00947867298578199</v>
      </c>
      <c r="M1494" s="8">
        <v>0.00473933649289099</v>
      </c>
      <c r="O1494" t="s">
        <v>11536</v>
      </c>
    </row>
    <row r="1495" ht="15.75" customHeight="1">
      <c r="A1495">
        <v>1494.0</v>
      </c>
      <c r="B1495" t="s">
        <v>5214</v>
      </c>
      <c r="C1495" t="s">
        <v>11545</v>
      </c>
      <c r="D1495">
        <v>3.0</v>
      </c>
      <c r="E1495" t="s">
        <v>4689</v>
      </c>
      <c r="H1495" t="s">
        <v>11546</v>
      </c>
      <c r="I1495" s="8">
        <v>0.235294117647058</v>
      </c>
      <c r="J1495" s="8">
        <v>0.529411764705882</v>
      </c>
      <c r="K1495" s="8">
        <v>0.176470588235294</v>
      </c>
      <c r="L1495" s="8">
        <v>0.0588235294117647</v>
      </c>
      <c r="M1495" s="8">
        <v>0.0</v>
      </c>
      <c r="O1495" t="s">
        <v>11536</v>
      </c>
    </row>
    <row r="1496" ht="15.75" customHeight="1">
      <c r="A1496">
        <v>1495.0</v>
      </c>
      <c r="B1496" t="s">
        <v>5238</v>
      </c>
      <c r="C1496" t="s">
        <v>11549</v>
      </c>
      <c r="D1496">
        <v>4.0</v>
      </c>
      <c r="E1496" t="s">
        <v>4723</v>
      </c>
      <c r="H1496" t="s">
        <v>11550</v>
      </c>
      <c r="I1496" s="8">
        <v>0.543478260869565</v>
      </c>
      <c r="J1496" s="8">
        <v>0.217391304347826</v>
      </c>
      <c r="K1496" s="8">
        <v>0.108695652173913</v>
      </c>
      <c r="L1496" s="8">
        <v>0.0652173913043478</v>
      </c>
      <c r="M1496" s="8">
        <v>0.0652173913043478</v>
      </c>
      <c r="O1496" t="s">
        <v>11536</v>
      </c>
    </row>
    <row r="1497" ht="15.75" customHeight="1">
      <c r="A1497">
        <v>1496.0</v>
      </c>
      <c r="B1497" t="s">
        <v>753</v>
      </c>
      <c r="C1497" t="s">
        <v>5535</v>
      </c>
      <c r="D1497">
        <v>5.0</v>
      </c>
      <c r="E1497" t="s">
        <v>4675</v>
      </c>
      <c r="F1497" t="s">
        <v>5537</v>
      </c>
      <c r="H1497" t="s">
        <v>5538</v>
      </c>
      <c r="I1497" s="8">
        <v>0.55</v>
      </c>
      <c r="J1497" s="8">
        <v>0.25</v>
      </c>
      <c r="K1497" s="8">
        <v>0.1</v>
      </c>
      <c r="L1497" s="8">
        <v>0.075</v>
      </c>
      <c r="M1497" s="8">
        <v>0.025</v>
      </c>
      <c r="O1497" t="s">
        <v>11536</v>
      </c>
    </row>
    <row r="1498" ht="15.75" customHeight="1">
      <c r="A1498">
        <v>1497.0</v>
      </c>
      <c r="B1498" t="s">
        <v>5246</v>
      </c>
      <c r="C1498" t="s">
        <v>11552</v>
      </c>
      <c r="E1498" t="s">
        <v>4729</v>
      </c>
      <c r="H1498" t="s">
        <v>4736</v>
      </c>
      <c r="I1498">
        <v>0.0</v>
      </c>
      <c r="J1498">
        <v>0.0</v>
      </c>
      <c r="K1498">
        <v>0.0</v>
      </c>
      <c r="L1498">
        <v>0.0</v>
      </c>
      <c r="M1498">
        <v>0.0</v>
      </c>
      <c r="O1498" t="s">
        <v>11536</v>
      </c>
    </row>
    <row r="1499" ht="15.75" customHeight="1">
      <c r="A1499">
        <v>1498.0</v>
      </c>
      <c r="B1499" t="s">
        <v>1737</v>
      </c>
      <c r="C1499" t="s">
        <v>7239</v>
      </c>
      <c r="D1499">
        <v>3.0</v>
      </c>
      <c r="E1499" t="s">
        <v>4729</v>
      </c>
      <c r="F1499" t="s">
        <v>5337</v>
      </c>
      <c r="H1499" t="s">
        <v>7242</v>
      </c>
      <c r="I1499" s="8">
        <v>0.733333333333333</v>
      </c>
      <c r="J1499" s="8">
        <v>0.2</v>
      </c>
      <c r="K1499" s="8">
        <v>0.0666666666666666</v>
      </c>
      <c r="L1499" s="8">
        <v>0.0</v>
      </c>
      <c r="M1499" s="8">
        <v>0.0</v>
      </c>
      <c r="O1499" t="s">
        <v>11536</v>
      </c>
    </row>
    <row r="1500" ht="15.75" customHeight="1">
      <c r="A1500">
        <v>1499.0</v>
      </c>
      <c r="B1500" t="s">
        <v>5258</v>
      </c>
      <c r="C1500" t="s">
        <v>11556</v>
      </c>
      <c r="D1500">
        <v>3.0</v>
      </c>
      <c r="E1500" t="s">
        <v>4909</v>
      </c>
      <c r="F1500" t="s">
        <v>10970</v>
      </c>
      <c r="H1500" t="s">
        <v>11558</v>
      </c>
      <c r="I1500" s="8">
        <v>0.25</v>
      </c>
      <c r="J1500" s="8">
        <v>0.625</v>
      </c>
      <c r="K1500" s="8">
        <v>0.0</v>
      </c>
      <c r="L1500" s="8">
        <v>0.125</v>
      </c>
      <c r="M1500" s="8">
        <v>0.0</v>
      </c>
      <c r="O1500" t="s">
        <v>11536</v>
      </c>
    </row>
    <row r="1501" ht="15.75" customHeight="1">
      <c r="A1501">
        <v>1500.0</v>
      </c>
      <c r="B1501" t="s">
        <v>5224</v>
      </c>
      <c r="C1501" t="s">
        <v>11559</v>
      </c>
      <c r="D1501">
        <v>4.0</v>
      </c>
      <c r="E1501" t="s">
        <v>4723</v>
      </c>
      <c r="F1501" t="s">
        <v>11560</v>
      </c>
      <c r="H1501" t="s">
        <v>11561</v>
      </c>
      <c r="I1501" s="8">
        <v>0.518518518518518</v>
      </c>
      <c r="J1501" s="8">
        <v>0.444444444444444</v>
      </c>
      <c r="K1501" s="8">
        <v>0.037037037037037</v>
      </c>
      <c r="L1501" s="8">
        <v>0.0</v>
      </c>
      <c r="M1501" s="8">
        <v>0.0</v>
      </c>
      <c r="O1501" t="s">
        <v>11536</v>
      </c>
    </row>
    <row r="1502" ht="15.75" customHeight="1">
      <c r="A1502">
        <v>1501.0</v>
      </c>
      <c r="B1502" t="s">
        <v>186</v>
      </c>
      <c r="C1502" t="s">
        <v>9604</v>
      </c>
      <c r="D1502">
        <v>6.0</v>
      </c>
      <c r="E1502" t="s">
        <v>4792</v>
      </c>
      <c r="F1502" t="s">
        <v>9606</v>
      </c>
      <c r="H1502" t="s">
        <v>9608</v>
      </c>
      <c r="I1502" t="e">
        <v>#N/A</v>
      </c>
      <c r="J1502" t="e">
        <v>#N/A</v>
      </c>
      <c r="K1502" t="e">
        <v>#N/A</v>
      </c>
      <c r="L1502" t="e">
        <v>#N/A</v>
      </c>
      <c r="M1502" t="e">
        <v>#N/A</v>
      </c>
      <c r="O1502" t="s">
        <v>11564</v>
      </c>
    </row>
    <row r="1503" ht="15.75" customHeight="1">
      <c r="A1503">
        <v>1502.0</v>
      </c>
      <c r="B1503" t="s">
        <v>85</v>
      </c>
      <c r="C1503" t="s">
        <v>11565</v>
      </c>
      <c r="D1503">
        <v>6.0</v>
      </c>
      <c r="E1503" t="s">
        <v>4792</v>
      </c>
      <c r="F1503" t="s">
        <v>11567</v>
      </c>
      <c r="H1503" t="s">
        <v>11568</v>
      </c>
      <c r="I1503" s="8">
        <v>0.648351648351648</v>
      </c>
      <c r="J1503" s="8">
        <v>0.205651491365777</v>
      </c>
      <c r="K1503" s="8">
        <v>0.0910518053375196</v>
      </c>
      <c r="L1503" s="8">
        <v>0.0141287284144427</v>
      </c>
      <c r="M1503" s="8">
        <v>0.0408163265306122</v>
      </c>
      <c r="O1503" t="s">
        <v>11564</v>
      </c>
    </row>
    <row r="1504" ht="15.75" customHeight="1">
      <c r="A1504">
        <v>1503.0</v>
      </c>
      <c r="B1504" t="s">
        <v>149</v>
      </c>
      <c r="C1504" t="s">
        <v>8060</v>
      </c>
      <c r="D1504">
        <v>6.0</v>
      </c>
      <c r="E1504" t="s">
        <v>4729</v>
      </c>
      <c r="F1504" t="s">
        <v>8062</v>
      </c>
      <c r="H1504" t="s">
        <v>8064</v>
      </c>
      <c r="I1504" s="8">
        <v>0.24092409240924</v>
      </c>
      <c r="J1504" s="8">
        <v>0.366336633663366</v>
      </c>
      <c r="K1504" s="8">
        <v>0.221122112211221</v>
      </c>
      <c r="L1504" s="8">
        <v>0.102310231023102</v>
      </c>
      <c r="M1504" s="8">
        <v>0.0693069306930693</v>
      </c>
      <c r="O1504" t="s">
        <v>11564</v>
      </c>
    </row>
    <row r="1505" ht="15.75" customHeight="1">
      <c r="A1505">
        <v>1504.0</v>
      </c>
      <c r="B1505" t="s">
        <v>5308</v>
      </c>
      <c r="C1505" t="s">
        <v>11572</v>
      </c>
      <c r="D1505">
        <v>6.0</v>
      </c>
      <c r="E1505" t="s">
        <v>4705</v>
      </c>
      <c r="F1505" t="s">
        <v>11574</v>
      </c>
      <c r="H1505" t="s">
        <v>11575</v>
      </c>
      <c r="I1505" t="e">
        <v>#N/A</v>
      </c>
      <c r="J1505" t="e">
        <v>#N/A</v>
      </c>
      <c r="K1505" t="e">
        <v>#N/A</v>
      </c>
      <c r="L1505" t="e">
        <v>#N/A</v>
      </c>
      <c r="M1505" t="e">
        <v>#N/A</v>
      </c>
      <c r="O1505" t="s">
        <v>11564</v>
      </c>
    </row>
    <row r="1506" ht="15.75" customHeight="1">
      <c r="A1506">
        <v>1505.0</v>
      </c>
      <c r="B1506" t="s">
        <v>2166</v>
      </c>
      <c r="C1506" t="s">
        <v>7902</v>
      </c>
      <c r="D1506">
        <v>6.0</v>
      </c>
      <c r="E1506" t="s">
        <v>4792</v>
      </c>
      <c r="F1506" t="s">
        <v>7904</v>
      </c>
      <c r="H1506" t="s">
        <v>7905</v>
      </c>
      <c r="I1506" t="e">
        <v>#N/A</v>
      </c>
      <c r="J1506" t="e">
        <v>#N/A</v>
      </c>
      <c r="K1506" t="e">
        <v>#N/A</v>
      </c>
      <c r="L1506" t="e">
        <v>#N/A</v>
      </c>
      <c r="M1506" t="e">
        <v>#N/A</v>
      </c>
      <c r="O1506" t="s">
        <v>11564</v>
      </c>
    </row>
    <row r="1507" ht="15.75" customHeight="1">
      <c r="A1507">
        <v>1506.0</v>
      </c>
      <c r="B1507" t="s">
        <v>95</v>
      </c>
      <c r="C1507" t="s">
        <v>11579</v>
      </c>
      <c r="D1507">
        <v>6.0</v>
      </c>
      <c r="E1507" t="s">
        <v>4837</v>
      </c>
      <c r="F1507" t="s">
        <v>11477</v>
      </c>
      <c r="H1507" t="s">
        <v>11580</v>
      </c>
      <c r="I1507" t="e">
        <v>#N/A</v>
      </c>
      <c r="J1507" t="e">
        <v>#N/A</v>
      </c>
      <c r="K1507" t="e">
        <v>#N/A</v>
      </c>
      <c r="L1507" t="e">
        <v>#N/A</v>
      </c>
      <c r="M1507" t="e">
        <v>#N/A</v>
      </c>
      <c r="O1507" t="s">
        <v>11564</v>
      </c>
    </row>
    <row r="1508" ht="15.75" customHeight="1">
      <c r="A1508">
        <v>1507.0</v>
      </c>
      <c r="B1508" t="s">
        <v>155</v>
      </c>
      <c r="C1508" t="s">
        <v>10952</v>
      </c>
      <c r="D1508">
        <v>6.0</v>
      </c>
      <c r="E1508" t="s">
        <v>4767</v>
      </c>
      <c r="F1508" t="s">
        <v>10953</v>
      </c>
      <c r="H1508" t="s">
        <v>10954</v>
      </c>
      <c r="I1508" s="8">
        <v>0.632850241545893</v>
      </c>
      <c r="J1508" s="8">
        <v>0.342995169082125</v>
      </c>
      <c r="K1508" s="8">
        <v>0.0225442834138486</v>
      </c>
      <c r="L1508" s="8">
        <v>0.00161030595813204</v>
      </c>
      <c r="M1508" s="8">
        <v>0.0</v>
      </c>
      <c r="O1508" t="s">
        <v>11564</v>
      </c>
    </row>
    <row r="1509" ht="15.75" customHeight="1">
      <c r="A1509">
        <v>1508.0</v>
      </c>
      <c r="B1509" t="s">
        <v>89</v>
      </c>
      <c r="C1509" t="s">
        <v>11584</v>
      </c>
      <c r="D1509">
        <v>6.0</v>
      </c>
      <c r="E1509" t="s">
        <v>4675</v>
      </c>
      <c r="F1509" t="s">
        <v>11585</v>
      </c>
      <c r="H1509" t="s">
        <v>11586</v>
      </c>
      <c r="I1509" t="e">
        <v>#N/A</v>
      </c>
      <c r="J1509" t="e">
        <v>#N/A</v>
      </c>
      <c r="K1509" t="e">
        <v>#N/A</v>
      </c>
      <c r="L1509" t="e">
        <v>#N/A</v>
      </c>
      <c r="M1509" t="e">
        <v>#N/A</v>
      </c>
      <c r="O1509" t="s">
        <v>11564</v>
      </c>
    </row>
    <row r="1510" ht="15.75" customHeight="1">
      <c r="A1510">
        <v>1509.0</v>
      </c>
      <c r="B1510" t="s">
        <v>5290</v>
      </c>
      <c r="C1510" t="s">
        <v>11587</v>
      </c>
      <c r="D1510">
        <v>4.0</v>
      </c>
      <c r="E1510" t="s">
        <v>4630</v>
      </c>
      <c r="F1510" t="s">
        <v>11589</v>
      </c>
      <c r="H1510" t="s">
        <v>11590</v>
      </c>
      <c r="I1510" t="e">
        <v>#N/A</v>
      </c>
      <c r="J1510" t="e">
        <v>#N/A</v>
      </c>
      <c r="K1510" t="e">
        <v>#N/A</v>
      </c>
      <c r="L1510" t="e">
        <v>#N/A</v>
      </c>
      <c r="M1510" t="e">
        <v>#N/A</v>
      </c>
      <c r="O1510" t="s">
        <v>11564</v>
      </c>
    </row>
    <row r="1511" ht="15.75" customHeight="1">
      <c r="A1511">
        <v>1510.0</v>
      </c>
      <c r="B1511" t="s">
        <v>5280</v>
      </c>
      <c r="C1511" t="s">
        <v>11592</v>
      </c>
      <c r="D1511">
        <v>6.0</v>
      </c>
      <c r="E1511" t="s">
        <v>4689</v>
      </c>
      <c r="F1511" t="s">
        <v>11593</v>
      </c>
      <c r="H1511" t="s">
        <v>11594</v>
      </c>
      <c r="I1511" t="e">
        <v>#N/A</v>
      </c>
      <c r="J1511" t="e">
        <v>#N/A</v>
      </c>
      <c r="K1511" t="e">
        <v>#N/A</v>
      </c>
      <c r="L1511" t="e">
        <v>#N/A</v>
      </c>
      <c r="M1511" t="e">
        <v>#N/A</v>
      </c>
      <c r="O1511" t="s">
        <v>11564</v>
      </c>
    </row>
    <row r="1512" ht="15.75" customHeight="1">
      <c r="A1512">
        <v>1511.0</v>
      </c>
      <c r="B1512" t="s">
        <v>20</v>
      </c>
      <c r="C1512" t="s">
        <v>7729</v>
      </c>
      <c r="D1512">
        <v>6.0</v>
      </c>
      <c r="E1512" t="s">
        <v>4792</v>
      </c>
      <c r="F1512" t="s">
        <v>7730</v>
      </c>
      <c r="H1512" t="s">
        <v>7731</v>
      </c>
      <c r="I1512" t="e">
        <v>#N/A</v>
      </c>
      <c r="J1512" t="e">
        <v>#N/A</v>
      </c>
      <c r="K1512" t="e">
        <v>#N/A</v>
      </c>
      <c r="L1512" t="e">
        <v>#N/A</v>
      </c>
      <c r="M1512" t="e">
        <v>#N/A</v>
      </c>
      <c r="O1512" t="s">
        <v>11597</v>
      </c>
    </row>
    <row r="1513" ht="15.75" customHeight="1">
      <c r="A1513">
        <v>1512.0</v>
      </c>
      <c r="B1513" t="s">
        <v>5378</v>
      </c>
      <c r="C1513" t="s">
        <v>11599</v>
      </c>
      <c r="D1513">
        <v>4.0</v>
      </c>
      <c r="E1513" t="s">
        <v>4792</v>
      </c>
      <c r="F1513" t="s">
        <v>11600</v>
      </c>
      <c r="H1513" t="s">
        <v>11601</v>
      </c>
      <c r="I1513" s="8">
        <v>0.354838709677419</v>
      </c>
      <c r="J1513" s="8">
        <v>0.419354838709677</v>
      </c>
      <c r="K1513" s="8">
        <v>0.193548387096774</v>
      </c>
      <c r="L1513" s="8">
        <v>0.032258064516129</v>
      </c>
      <c r="M1513" s="8">
        <v>0.0</v>
      </c>
      <c r="O1513" t="s">
        <v>11597</v>
      </c>
    </row>
    <row r="1514" ht="15.75" customHeight="1">
      <c r="A1514">
        <v>1513.0</v>
      </c>
      <c r="B1514" t="s">
        <v>109</v>
      </c>
      <c r="C1514" t="s">
        <v>10149</v>
      </c>
      <c r="D1514">
        <v>6.0</v>
      </c>
      <c r="E1514" t="s">
        <v>4675</v>
      </c>
      <c r="F1514" t="s">
        <v>10150</v>
      </c>
      <c r="H1514" t="s">
        <v>10152</v>
      </c>
      <c r="I1514" t="e">
        <v>#N/A</v>
      </c>
      <c r="J1514" t="e">
        <v>#N/A</v>
      </c>
      <c r="K1514" t="e">
        <v>#N/A</v>
      </c>
      <c r="L1514" t="e">
        <v>#N/A</v>
      </c>
      <c r="M1514" t="e">
        <v>#N/A</v>
      </c>
      <c r="O1514" t="s">
        <v>11597</v>
      </c>
    </row>
    <row r="1515" ht="15.75" customHeight="1">
      <c r="A1515">
        <v>1514.0</v>
      </c>
      <c r="B1515" t="s">
        <v>143</v>
      </c>
      <c r="C1515" t="s">
        <v>10974</v>
      </c>
      <c r="D1515">
        <v>6.0</v>
      </c>
      <c r="E1515" t="s">
        <v>4837</v>
      </c>
      <c r="F1515" t="s">
        <v>10975</v>
      </c>
      <c r="H1515" t="s">
        <v>10976</v>
      </c>
      <c r="I1515" t="e">
        <v>#N/A</v>
      </c>
      <c r="J1515" t="e">
        <v>#N/A</v>
      </c>
      <c r="K1515" t="e">
        <v>#N/A</v>
      </c>
      <c r="L1515" t="e">
        <v>#N/A</v>
      </c>
      <c r="M1515" t="e">
        <v>#N/A</v>
      </c>
      <c r="O1515" t="s">
        <v>11597</v>
      </c>
    </row>
    <row r="1516" ht="15.75" customHeight="1">
      <c r="A1516">
        <v>1515.0</v>
      </c>
      <c r="B1516" t="s">
        <v>5353</v>
      </c>
      <c r="C1516" t="s">
        <v>11609</v>
      </c>
      <c r="D1516">
        <v>5.0</v>
      </c>
      <c r="E1516" t="s">
        <v>4675</v>
      </c>
      <c r="F1516" t="s">
        <v>11610</v>
      </c>
      <c r="H1516" t="s">
        <v>11611</v>
      </c>
      <c r="I1516" s="8">
        <v>0.819277108433734</v>
      </c>
      <c r="J1516" s="8">
        <v>0.144578313253012</v>
      </c>
      <c r="K1516" s="8">
        <v>0.0240963855421686</v>
      </c>
      <c r="L1516" s="8">
        <v>0.0120481927710843</v>
      </c>
      <c r="M1516" s="8">
        <v>0.0</v>
      </c>
      <c r="O1516" t="s">
        <v>11597</v>
      </c>
    </row>
    <row r="1517" ht="15.75" customHeight="1">
      <c r="A1517">
        <v>1516.0</v>
      </c>
      <c r="B1517" t="s">
        <v>5323</v>
      </c>
      <c r="C1517" t="s">
        <v>11614</v>
      </c>
      <c r="D1517">
        <v>6.0</v>
      </c>
      <c r="E1517" t="s">
        <v>4909</v>
      </c>
      <c r="H1517" t="s">
        <v>11615</v>
      </c>
      <c r="I1517" s="8">
        <v>0.23489932885906</v>
      </c>
      <c r="J1517" s="8">
        <v>0.409395973154362</v>
      </c>
      <c r="K1517" s="8">
        <v>0.295302013422818</v>
      </c>
      <c r="L1517" s="8">
        <v>0.0536912751677852</v>
      </c>
      <c r="M1517" s="8">
        <v>0.00671140939597315</v>
      </c>
      <c r="O1517" t="s">
        <v>11597</v>
      </c>
    </row>
    <row r="1518" ht="15.75" customHeight="1">
      <c r="A1518">
        <v>1517.0</v>
      </c>
      <c r="B1518" t="s">
        <v>88</v>
      </c>
      <c r="C1518" t="s">
        <v>5269</v>
      </c>
      <c r="D1518">
        <v>6.0</v>
      </c>
      <c r="E1518" t="s">
        <v>4723</v>
      </c>
      <c r="F1518" t="s">
        <v>5270</v>
      </c>
      <c r="H1518" t="s">
        <v>11619</v>
      </c>
      <c r="I1518" s="8">
        <v>0.511889862327909</v>
      </c>
      <c r="J1518" s="8">
        <v>0.409261576971214</v>
      </c>
      <c r="K1518" s="8">
        <v>0.0700876095118898</v>
      </c>
      <c r="L1518" s="8">
        <v>0.0062578222778473</v>
      </c>
      <c r="M1518" s="8">
        <v>0.00250312891113892</v>
      </c>
      <c r="O1518" t="s">
        <v>11597</v>
      </c>
    </row>
    <row r="1519" ht="15.75" customHeight="1">
      <c r="A1519">
        <v>1518.0</v>
      </c>
      <c r="B1519" t="s">
        <v>3683</v>
      </c>
      <c r="C1519" t="s">
        <v>10016</v>
      </c>
      <c r="D1519">
        <v>6.0</v>
      </c>
      <c r="E1519" t="s">
        <v>4630</v>
      </c>
      <c r="F1519" t="s">
        <v>10017</v>
      </c>
      <c r="H1519" t="s">
        <v>10018</v>
      </c>
      <c r="I1519" t="e">
        <v>#N/A</v>
      </c>
      <c r="J1519" t="e">
        <v>#N/A</v>
      </c>
      <c r="K1519" t="e">
        <v>#N/A</v>
      </c>
      <c r="L1519" t="e">
        <v>#N/A</v>
      </c>
      <c r="M1519" t="e">
        <v>#N/A</v>
      </c>
      <c r="O1519" t="s">
        <v>11597</v>
      </c>
    </row>
    <row r="1520" ht="15.75" customHeight="1">
      <c r="A1520">
        <v>1519.0</v>
      </c>
      <c r="B1520" t="s">
        <v>5373</v>
      </c>
      <c r="C1520" t="s">
        <v>11624</v>
      </c>
      <c r="D1520">
        <v>3.0</v>
      </c>
      <c r="E1520" t="s">
        <v>4723</v>
      </c>
      <c r="F1520" t="s">
        <v>5248</v>
      </c>
      <c r="H1520" t="s">
        <v>11626</v>
      </c>
      <c r="I1520" s="8">
        <v>0.65</v>
      </c>
      <c r="J1520" s="8">
        <v>0.25</v>
      </c>
      <c r="K1520" s="8">
        <v>0.1</v>
      </c>
      <c r="L1520" s="8">
        <v>0.0</v>
      </c>
      <c r="M1520" s="8">
        <v>0.0</v>
      </c>
      <c r="O1520" t="s">
        <v>11597</v>
      </c>
    </row>
    <row r="1521" ht="15.75" customHeight="1">
      <c r="A1521">
        <v>1520.0</v>
      </c>
      <c r="B1521" t="s">
        <v>53</v>
      </c>
      <c r="C1521" t="s">
        <v>10906</v>
      </c>
      <c r="D1521">
        <v>5.0</v>
      </c>
      <c r="E1521" t="s">
        <v>4792</v>
      </c>
      <c r="F1521" t="s">
        <v>10907</v>
      </c>
      <c r="H1521" t="s">
        <v>10909</v>
      </c>
      <c r="I1521" s="8">
        <v>0.988636363636363</v>
      </c>
      <c r="J1521" s="8">
        <v>0.0113636363636363</v>
      </c>
      <c r="K1521" s="8">
        <v>0.0</v>
      </c>
      <c r="L1521" s="8">
        <v>0.0</v>
      </c>
      <c r="M1521" s="8">
        <v>0.0</v>
      </c>
      <c r="O1521" t="s">
        <v>11597</v>
      </c>
    </row>
    <row r="1522" ht="15.75" customHeight="1">
      <c r="A1522">
        <v>1521.0</v>
      </c>
      <c r="B1522" t="s">
        <v>5409</v>
      </c>
      <c r="C1522" t="s">
        <v>11631</v>
      </c>
      <c r="D1522">
        <v>6.0</v>
      </c>
      <c r="E1522" t="s">
        <v>4684</v>
      </c>
      <c r="F1522" t="s">
        <v>11632</v>
      </c>
      <c r="H1522" t="s">
        <v>11633</v>
      </c>
      <c r="I1522" s="8">
        <v>0.257777777777777</v>
      </c>
      <c r="J1522" s="8">
        <v>0.497777777777777</v>
      </c>
      <c r="K1522" s="8">
        <v>0.177777777777777</v>
      </c>
      <c r="L1522" s="8">
        <v>0.0266666666666666</v>
      </c>
      <c r="M1522" s="8">
        <v>0.04</v>
      </c>
      <c r="O1522" t="s">
        <v>11636</v>
      </c>
    </row>
    <row r="1523" ht="15.75" customHeight="1">
      <c r="A1523">
        <v>1522.0</v>
      </c>
      <c r="B1523" t="s">
        <v>3399</v>
      </c>
      <c r="C1523" t="s">
        <v>9641</v>
      </c>
      <c r="D1523">
        <v>4.0</v>
      </c>
      <c r="E1523" t="s">
        <v>4723</v>
      </c>
      <c r="F1523" t="s">
        <v>4854</v>
      </c>
      <c r="H1523" t="s">
        <v>9642</v>
      </c>
      <c r="I1523" s="8">
        <v>0.966666666666666</v>
      </c>
      <c r="J1523" s="8">
        <v>0.0333333333333333</v>
      </c>
      <c r="K1523" s="8">
        <v>0.0</v>
      </c>
      <c r="L1523" s="8">
        <v>0.0</v>
      </c>
      <c r="M1523" s="8">
        <v>0.0</v>
      </c>
      <c r="O1523" t="s">
        <v>11636</v>
      </c>
    </row>
    <row r="1524" ht="15.75" customHeight="1">
      <c r="A1524">
        <v>1523.0</v>
      </c>
      <c r="B1524" t="s">
        <v>5414</v>
      </c>
      <c r="C1524" t="s">
        <v>11639</v>
      </c>
      <c r="D1524">
        <v>5.0</v>
      </c>
      <c r="E1524" t="s">
        <v>4909</v>
      </c>
      <c r="F1524" t="s">
        <v>11641</v>
      </c>
      <c r="H1524" t="s">
        <v>11642</v>
      </c>
      <c r="I1524" s="8">
        <v>0.375</v>
      </c>
      <c r="J1524" s="8">
        <v>0.175</v>
      </c>
      <c r="K1524" s="8">
        <v>0.2625</v>
      </c>
      <c r="L1524" s="8">
        <v>0.1375</v>
      </c>
      <c r="M1524" s="8">
        <v>0.05</v>
      </c>
      <c r="O1524" t="s">
        <v>11636</v>
      </c>
    </row>
    <row r="1525" ht="15.75" customHeight="1">
      <c r="A1525">
        <v>1524.0</v>
      </c>
      <c r="B1525" t="s">
        <v>4542</v>
      </c>
      <c r="C1525" t="s">
        <v>10987</v>
      </c>
      <c r="D1525">
        <v>6.0</v>
      </c>
      <c r="E1525" t="s">
        <v>4821</v>
      </c>
      <c r="F1525" t="s">
        <v>10988</v>
      </c>
      <c r="H1525" t="s">
        <v>10990</v>
      </c>
      <c r="I1525" t="e">
        <v>#N/A</v>
      </c>
      <c r="J1525" t="e">
        <v>#N/A</v>
      </c>
      <c r="K1525" t="e">
        <v>#N/A</v>
      </c>
      <c r="L1525" t="e">
        <v>#N/A</v>
      </c>
      <c r="M1525" t="e">
        <v>#N/A</v>
      </c>
      <c r="O1525" t="s">
        <v>11636</v>
      </c>
    </row>
    <row r="1526" ht="15.75" customHeight="1">
      <c r="A1526">
        <v>1525.0</v>
      </c>
      <c r="B1526" t="s">
        <v>5404</v>
      </c>
      <c r="C1526" t="s">
        <v>11648</v>
      </c>
      <c r="D1526">
        <v>2.0</v>
      </c>
      <c r="E1526" t="s">
        <v>4909</v>
      </c>
      <c r="F1526" t="s">
        <v>5025</v>
      </c>
      <c r="H1526" t="s">
        <v>11650</v>
      </c>
      <c r="I1526" s="8">
        <v>0.5</v>
      </c>
      <c r="J1526" s="8">
        <v>0.333333333333333</v>
      </c>
      <c r="K1526" s="8">
        <v>0.0</v>
      </c>
      <c r="L1526" s="8">
        <v>0.0</v>
      </c>
      <c r="M1526" s="8">
        <v>0.166666666666666</v>
      </c>
      <c r="O1526" t="s">
        <v>11636</v>
      </c>
    </row>
    <row r="1527" ht="15.75" customHeight="1">
      <c r="A1527">
        <v>1526.0</v>
      </c>
      <c r="B1527" t="s">
        <v>5422</v>
      </c>
      <c r="C1527" t="s">
        <v>11651</v>
      </c>
      <c r="D1527">
        <v>4.0</v>
      </c>
      <c r="E1527" t="s">
        <v>4798</v>
      </c>
      <c r="F1527" t="s">
        <v>11654</v>
      </c>
      <c r="H1527" t="s">
        <v>11655</v>
      </c>
      <c r="I1527" s="8">
        <v>0.909090909090909</v>
      </c>
      <c r="J1527" s="8">
        <v>0.0681818181818181</v>
      </c>
      <c r="K1527" s="8">
        <v>0.0227272727272727</v>
      </c>
      <c r="L1527" s="8">
        <v>0.0</v>
      </c>
      <c r="M1527" s="8">
        <v>0.0</v>
      </c>
      <c r="O1527" t="s">
        <v>11636</v>
      </c>
    </row>
    <row r="1528" ht="15.75" customHeight="1">
      <c r="A1528">
        <v>1527.0</v>
      </c>
      <c r="B1528" t="s">
        <v>5389</v>
      </c>
      <c r="C1528" t="s">
        <v>11657</v>
      </c>
      <c r="D1528">
        <v>6.0</v>
      </c>
      <c r="E1528" t="s">
        <v>4792</v>
      </c>
      <c r="F1528" t="s">
        <v>11659</v>
      </c>
      <c r="H1528" t="s">
        <v>11660</v>
      </c>
      <c r="I1528" s="8">
        <v>0.871794871794871</v>
      </c>
      <c r="J1528" s="8">
        <v>0.0512820512820512</v>
      </c>
      <c r="K1528" s="8">
        <v>0.0512820512820512</v>
      </c>
      <c r="L1528" s="8">
        <v>0.00854700854700854</v>
      </c>
      <c r="M1528" s="8">
        <v>0.017094017094017</v>
      </c>
      <c r="O1528" t="s">
        <v>11636</v>
      </c>
    </row>
    <row r="1529" ht="15.75" customHeight="1">
      <c r="A1529">
        <v>1528.0</v>
      </c>
      <c r="B1529" t="s">
        <v>3393</v>
      </c>
      <c r="C1529" t="s">
        <v>9669</v>
      </c>
      <c r="D1529">
        <v>2.0</v>
      </c>
      <c r="E1529" t="s">
        <v>4729</v>
      </c>
      <c r="F1529" t="s">
        <v>4916</v>
      </c>
      <c r="H1529" t="s">
        <v>9670</v>
      </c>
      <c r="I1529" s="8">
        <v>1.0</v>
      </c>
      <c r="J1529" s="8">
        <v>0.0</v>
      </c>
      <c r="K1529" s="8">
        <v>0.0</v>
      </c>
      <c r="L1529" s="8">
        <v>0.0</v>
      </c>
      <c r="M1529" s="8">
        <v>0.0</v>
      </c>
      <c r="O1529" t="s">
        <v>11636</v>
      </c>
    </row>
    <row r="1530" ht="15.75" customHeight="1">
      <c r="A1530">
        <v>1529.0</v>
      </c>
      <c r="B1530" t="s">
        <v>5396</v>
      </c>
      <c r="C1530" t="s">
        <v>11667</v>
      </c>
      <c r="D1530">
        <v>3.0</v>
      </c>
      <c r="E1530" t="s">
        <v>4821</v>
      </c>
      <c r="F1530" t="s">
        <v>11668</v>
      </c>
      <c r="H1530" t="s">
        <v>11670</v>
      </c>
      <c r="I1530" t="e">
        <v>#N/A</v>
      </c>
      <c r="J1530" t="e">
        <v>#N/A</v>
      </c>
      <c r="K1530" t="e">
        <v>#N/A</v>
      </c>
      <c r="L1530" t="e">
        <v>#N/A</v>
      </c>
      <c r="M1530" t="e">
        <v>#N/A</v>
      </c>
      <c r="O1530" t="s">
        <v>11636</v>
      </c>
    </row>
    <row r="1531" ht="15.75" customHeight="1">
      <c r="A1531">
        <v>1530.0</v>
      </c>
      <c r="B1531" t="s">
        <v>5399</v>
      </c>
      <c r="C1531" t="s">
        <v>11672</v>
      </c>
      <c r="D1531">
        <v>6.0</v>
      </c>
      <c r="E1531" t="s">
        <v>4821</v>
      </c>
      <c r="F1531" t="s">
        <v>7898</v>
      </c>
      <c r="H1531" t="s">
        <v>11674</v>
      </c>
      <c r="I1531" t="e">
        <v>#N/A</v>
      </c>
      <c r="J1531" t="e">
        <v>#N/A</v>
      </c>
      <c r="K1531" t="e">
        <v>#N/A</v>
      </c>
      <c r="L1531" t="e">
        <v>#N/A</v>
      </c>
      <c r="M1531" t="e">
        <v>#N/A</v>
      </c>
      <c r="O1531" t="s">
        <v>11636</v>
      </c>
    </row>
    <row r="1532" ht="15.75" customHeight="1">
      <c r="A1532">
        <v>1531.0</v>
      </c>
      <c r="B1532" t="s">
        <v>5427</v>
      </c>
      <c r="C1532" t="s">
        <v>11676</v>
      </c>
      <c r="D1532">
        <v>3.0</v>
      </c>
      <c r="E1532" t="s">
        <v>4705</v>
      </c>
      <c r="F1532" t="s">
        <v>11567</v>
      </c>
      <c r="H1532" t="s">
        <v>11678</v>
      </c>
      <c r="I1532" s="8">
        <v>0.7</v>
      </c>
      <c r="J1532" s="8">
        <v>0.1</v>
      </c>
      <c r="K1532" s="8">
        <v>0.1</v>
      </c>
      <c r="L1532" s="8">
        <v>0.0</v>
      </c>
      <c r="M1532" s="8">
        <v>0.1</v>
      </c>
      <c r="O1532" t="s">
        <v>11680</v>
      </c>
    </row>
    <row r="1533" ht="15.75" customHeight="1">
      <c r="A1533">
        <v>1532.0</v>
      </c>
      <c r="B1533" t="s">
        <v>4569</v>
      </c>
      <c r="C1533" t="s">
        <v>11013</v>
      </c>
      <c r="D1533">
        <v>6.0</v>
      </c>
      <c r="E1533" t="s">
        <v>4705</v>
      </c>
      <c r="F1533" t="s">
        <v>11015</v>
      </c>
      <c r="G1533" t="s">
        <v>11016</v>
      </c>
      <c r="H1533" t="s">
        <v>11017</v>
      </c>
      <c r="I1533" s="8">
        <v>0.325744308231173</v>
      </c>
      <c r="J1533" s="8">
        <v>0.523642732049036</v>
      </c>
      <c r="K1533" s="8">
        <v>0.120840630472854</v>
      </c>
      <c r="L1533" s="8">
        <v>0.021015761821366</v>
      </c>
      <c r="M1533" s="8">
        <v>0.00875656742556917</v>
      </c>
      <c r="O1533" t="s">
        <v>11680</v>
      </c>
    </row>
    <row r="1534" ht="15.75" customHeight="1">
      <c r="A1534">
        <v>1533.0</v>
      </c>
      <c r="B1534" t="s">
        <v>4104</v>
      </c>
      <c r="C1534" t="s">
        <v>10514</v>
      </c>
      <c r="D1534">
        <v>6.0</v>
      </c>
      <c r="E1534" t="s">
        <v>4684</v>
      </c>
      <c r="F1534" t="s">
        <v>10515</v>
      </c>
      <c r="H1534" t="s">
        <v>10516</v>
      </c>
      <c r="I1534" s="8">
        <v>0.326568265682656</v>
      </c>
      <c r="J1534" s="8">
        <v>0.350553505535055</v>
      </c>
      <c r="K1534" s="8">
        <v>0.265682656826568</v>
      </c>
      <c r="L1534" s="8">
        <v>0.051660516605166</v>
      </c>
      <c r="M1534" s="8">
        <v>0.0055350553505535</v>
      </c>
      <c r="O1534" t="s">
        <v>11680</v>
      </c>
    </row>
    <row r="1535" ht="15.75" customHeight="1">
      <c r="A1535">
        <v>1534.0</v>
      </c>
      <c r="B1535" t="s">
        <v>55</v>
      </c>
      <c r="C1535" t="s">
        <v>7653</v>
      </c>
      <c r="D1535">
        <v>6.0</v>
      </c>
      <c r="E1535" t="s">
        <v>4909</v>
      </c>
      <c r="F1535" t="s">
        <v>7657</v>
      </c>
      <c r="H1535" t="s">
        <v>7658</v>
      </c>
      <c r="I1535" t="e">
        <v>#N/A</v>
      </c>
      <c r="J1535" t="e">
        <v>#N/A</v>
      </c>
      <c r="K1535" t="e">
        <v>#N/A</v>
      </c>
      <c r="L1535" t="e">
        <v>#N/A</v>
      </c>
      <c r="M1535" t="e">
        <v>#N/A</v>
      </c>
      <c r="O1535" t="s">
        <v>11680</v>
      </c>
    </row>
    <row r="1536" ht="15.75" customHeight="1">
      <c r="A1536">
        <v>1535.0</v>
      </c>
      <c r="B1536" t="s">
        <v>5457</v>
      </c>
      <c r="C1536" t="s">
        <v>11692</v>
      </c>
      <c r="D1536">
        <v>6.0</v>
      </c>
      <c r="E1536" t="s">
        <v>4767</v>
      </c>
      <c r="F1536" t="s">
        <v>11694</v>
      </c>
      <c r="H1536" t="s">
        <v>11695</v>
      </c>
      <c r="I1536" s="8">
        <v>0.625</v>
      </c>
      <c r="J1536" s="8">
        <v>0.266129032258064</v>
      </c>
      <c r="K1536" s="8">
        <v>0.0806451612903225</v>
      </c>
      <c r="L1536" s="8">
        <v>0.0201612903225806</v>
      </c>
      <c r="M1536" s="8">
        <v>0.00806451612903225</v>
      </c>
      <c r="O1536" t="s">
        <v>11680</v>
      </c>
    </row>
    <row r="1537" ht="15.75" customHeight="1">
      <c r="A1537">
        <v>1536.0</v>
      </c>
      <c r="B1537" t="s">
        <v>2598</v>
      </c>
      <c r="C1537" t="s">
        <v>8496</v>
      </c>
      <c r="D1537">
        <v>5.0</v>
      </c>
      <c r="E1537" t="s">
        <v>4837</v>
      </c>
      <c r="F1537" t="s">
        <v>8497</v>
      </c>
      <c r="H1537" t="s">
        <v>8498</v>
      </c>
      <c r="I1537" s="8">
        <v>0.358974358974359</v>
      </c>
      <c r="J1537" s="8">
        <v>0.371794871794871</v>
      </c>
      <c r="K1537" s="8">
        <v>0.23076923076923</v>
      </c>
      <c r="L1537" s="8">
        <v>0.0128205128205128</v>
      </c>
      <c r="M1537" s="8">
        <v>0.0256410256410256</v>
      </c>
      <c r="O1537" t="s">
        <v>11680</v>
      </c>
    </row>
    <row r="1538" ht="15.75" customHeight="1">
      <c r="A1538">
        <v>1537.0</v>
      </c>
      <c r="B1538" t="s">
        <v>5463</v>
      </c>
      <c r="C1538" t="s">
        <v>11701</v>
      </c>
      <c r="D1538">
        <v>6.0</v>
      </c>
      <c r="E1538" t="s">
        <v>4630</v>
      </c>
      <c r="F1538" t="s">
        <v>11702</v>
      </c>
      <c r="H1538" t="s">
        <v>11704</v>
      </c>
      <c r="I1538" t="e">
        <v>#N/A</v>
      </c>
      <c r="J1538" t="e">
        <v>#N/A</v>
      </c>
      <c r="K1538" t="e">
        <v>#N/A</v>
      </c>
      <c r="L1538" t="e">
        <v>#N/A</v>
      </c>
      <c r="M1538" t="e">
        <v>#N/A</v>
      </c>
      <c r="O1538" t="s">
        <v>11680</v>
      </c>
    </row>
    <row r="1539" ht="15.75" customHeight="1">
      <c r="A1539">
        <v>1538.0</v>
      </c>
      <c r="B1539" t="s">
        <v>5430</v>
      </c>
      <c r="C1539" t="s">
        <v>11706</v>
      </c>
      <c r="D1539">
        <v>6.0</v>
      </c>
      <c r="E1539" t="s">
        <v>4767</v>
      </c>
      <c r="F1539" t="s">
        <v>11707</v>
      </c>
      <c r="H1539" t="s">
        <v>11708</v>
      </c>
      <c r="I1539" t="e">
        <v>#N/A</v>
      </c>
      <c r="J1539" t="e">
        <v>#N/A</v>
      </c>
      <c r="K1539" t="e">
        <v>#N/A</v>
      </c>
      <c r="L1539" t="e">
        <v>#N/A</v>
      </c>
      <c r="M1539" t="e">
        <v>#N/A</v>
      </c>
      <c r="O1539" t="s">
        <v>11680</v>
      </c>
    </row>
    <row r="1540" ht="15.75" customHeight="1">
      <c r="A1540">
        <v>1539.0</v>
      </c>
      <c r="B1540" t="s">
        <v>5436</v>
      </c>
      <c r="C1540" t="s">
        <v>11711</v>
      </c>
      <c r="D1540">
        <v>5.0</v>
      </c>
      <c r="E1540" t="s">
        <v>4675</v>
      </c>
      <c r="F1540" t="s">
        <v>11712</v>
      </c>
      <c r="H1540" t="s">
        <v>11713</v>
      </c>
      <c r="I1540" s="8">
        <v>0.42</v>
      </c>
      <c r="J1540" s="8">
        <v>0.46</v>
      </c>
      <c r="K1540" s="8">
        <v>0.1</v>
      </c>
      <c r="L1540" s="8">
        <v>0.02</v>
      </c>
      <c r="M1540" s="8">
        <v>0.0</v>
      </c>
      <c r="O1540" t="s">
        <v>11680</v>
      </c>
    </row>
    <row r="1541" ht="15.75" customHeight="1">
      <c r="A1541">
        <v>1540.0</v>
      </c>
      <c r="B1541" t="s">
        <v>4566</v>
      </c>
      <c r="C1541" t="s">
        <v>11038</v>
      </c>
      <c r="D1541">
        <v>6.0</v>
      </c>
      <c r="E1541" t="s">
        <v>4630</v>
      </c>
      <c r="F1541" t="s">
        <v>11041</v>
      </c>
      <c r="H1541" t="s">
        <v>11042</v>
      </c>
      <c r="I1541" s="8">
        <v>0.236111111111111</v>
      </c>
      <c r="J1541" s="8">
        <v>0.662037037037037</v>
      </c>
      <c r="K1541" s="8">
        <v>0.0972222222222222</v>
      </c>
      <c r="L1541" s="8">
        <v>0.00462962962962962</v>
      </c>
      <c r="M1541" s="8">
        <v>0.0</v>
      </c>
      <c r="O1541" t="s">
        <v>11680</v>
      </c>
    </row>
    <row r="1542" ht="15.75" customHeight="1">
      <c r="A1542">
        <v>1541.0</v>
      </c>
      <c r="B1542" t="s">
        <v>5487</v>
      </c>
      <c r="C1542" t="s">
        <v>11720</v>
      </c>
      <c r="D1542">
        <v>3.0</v>
      </c>
      <c r="E1542" t="s">
        <v>4723</v>
      </c>
      <c r="F1542" t="s">
        <v>11721</v>
      </c>
      <c r="H1542" t="s">
        <v>11723</v>
      </c>
      <c r="I1542" s="8">
        <v>0.823529411764706</v>
      </c>
      <c r="J1542" s="8">
        <v>0.0588235294117647</v>
      </c>
      <c r="K1542" s="8">
        <v>0.0588235294117647</v>
      </c>
      <c r="L1542" s="8">
        <v>0.0588235294117647</v>
      </c>
      <c r="M1542" s="8">
        <v>0.0</v>
      </c>
      <c r="O1542" t="s">
        <v>11725</v>
      </c>
    </row>
    <row r="1543" ht="15.75" customHeight="1">
      <c r="A1543">
        <v>1542.0</v>
      </c>
      <c r="B1543" t="s">
        <v>145</v>
      </c>
      <c r="C1543" t="s">
        <v>6303</v>
      </c>
      <c r="D1543">
        <v>6.0</v>
      </c>
      <c r="E1543" t="s">
        <v>4684</v>
      </c>
      <c r="F1543" t="s">
        <v>6304</v>
      </c>
      <c r="H1543" t="s">
        <v>6305</v>
      </c>
      <c r="I1543">
        <v>0.193103448275862</v>
      </c>
      <c r="J1543">
        <v>0.666666666666666</v>
      </c>
      <c r="K1543">
        <v>0.110344827586206</v>
      </c>
      <c r="L1543">
        <v>0.025287356321839</v>
      </c>
      <c r="M1543">
        <v>0.00459770114942528</v>
      </c>
      <c r="O1543" t="s">
        <v>11725</v>
      </c>
    </row>
    <row r="1544" ht="15.75" customHeight="1">
      <c r="A1544">
        <v>1543.0</v>
      </c>
      <c r="B1544" t="s">
        <v>5476</v>
      </c>
      <c r="C1544" t="s">
        <v>11728</v>
      </c>
      <c r="D1544">
        <v>6.0</v>
      </c>
      <c r="E1544" t="s">
        <v>4723</v>
      </c>
      <c r="F1544" t="s">
        <v>11730</v>
      </c>
      <c r="H1544" t="s">
        <v>11731</v>
      </c>
      <c r="I1544" s="8">
        <v>0.104294478527607</v>
      </c>
      <c r="J1544" s="8">
        <v>0.353783231083844</v>
      </c>
      <c r="K1544" s="8">
        <v>0.408997955010224</v>
      </c>
      <c r="L1544" s="8">
        <v>0.106339468302658</v>
      </c>
      <c r="M1544" s="8">
        <v>0.0265848670756646</v>
      </c>
      <c r="O1544" t="s">
        <v>11725</v>
      </c>
    </row>
    <row r="1545" ht="15.75" customHeight="1">
      <c r="A1545">
        <v>1544.0</v>
      </c>
      <c r="B1545" t="s">
        <v>192</v>
      </c>
      <c r="C1545" t="s">
        <v>11734</v>
      </c>
      <c r="D1545">
        <v>6.0</v>
      </c>
      <c r="E1545" t="s">
        <v>4689</v>
      </c>
      <c r="F1545" t="s">
        <v>11735</v>
      </c>
      <c r="H1545" t="s">
        <v>11736</v>
      </c>
      <c r="I1545" t="e">
        <v>#N/A</v>
      </c>
      <c r="J1545" t="e">
        <v>#N/A</v>
      </c>
      <c r="K1545" t="e">
        <v>#N/A</v>
      </c>
      <c r="L1545" t="e">
        <v>#N/A</v>
      </c>
      <c r="M1545" t="e">
        <v>#N/A</v>
      </c>
      <c r="O1545" t="s">
        <v>11725</v>
      </c>
    </row>
    <row r="1546" ht="15.75" customHeight="1">
      <c r="A1546">
        <v>1545.0</v>
      </c>
      <c r="B1546" t="s">
        <v>5468</v>
      </c>
      <c r="C1546" t="s">
        <v>11738</v>
      </c>
      <c r="D1546">
        <v>5.0</v>
      </c>
      <c r="E1546" t="s">
        <v>4689</v>
      </c>
      <c r="F1546" t="s">
        <v>11739</v>
      </c>
      <c r="H1546" t="s">
        <v>11740</v>
      </c>
      <c r="I1546" s="8">
        <v>0.666666666666666</v>
      </c>
      <c r="J1546" s="8">
        <v>0.290322580645161</v>
      </c>
      <c r="K1546" s="8">
        <v>0.032258064516129</v>
      </c>
      <c r="L1546" s="8">
        <v>0.010752688172043</v>
      </c>
      <c r="M1546" s="8">
        <v>0.0</v>
      </c>
      <c r="O1546" t="s">
        <v>11725</v>
      </c>
    </row>
    <row r="1547" ht="15.75" customHeight="1">
      <c r="A1547">
        <v>1546.0</v>
      </c>
      <c r="B1547" t="s">
        <v>5484</v>
      </c>
      <c r="C1547" t="s">
        <v>11744</v>
      </c>
      <c r="D1547">
        <v>4.0</v>
      </c>
      <c r="E1547" t="s">
        <v>4684</v>
      </c>
      <c r="F1547" t="s">
        <v>6393</v>
      </c>
      <c r="H1547" t="s">
        <v>11746</v>
      </c>
      <c r="I1547" s="8">
        <v>0.666666666666666</v>
      </c>
      <c r="J1547" s="8">
        <v>0.238095238095238</v>
      </c>
      <c r="K1547" s="8">
        <v>0.0714285714285714</v>
      </c>
      <c r="L1547" s="8">
        <v>0.0238095238095238</v>
      </c>
      <c r="M1547" s="8">
        <v>0.0</v>
      </c>
      <c r="O1547" t="s">
        <v>11725</v>
      </c>
    </row>
    <row r="1548" ht="15.75" customHeight="1">
      <c r="A1548">
        <v>1547.0</v>
      </c>
      <c r="B1548" t="s">
        <v>5500</v>
      </c>
      <c r="C1548" t="s">
        <v>11749</v>
      </c>
      <c r="D1548">
        <v>6.0</v>
      </c>
      <c r="E1548" t="s">
        <v>4767</v>
      </c>
      <c r="F1548" t="s">
        <v>11750</v>
      </c>
      <c r="H1548" t="s">
        <v>11751</v>
      </c>
      <c r="I1548" s="8">
        <v>0.395833333333333</v>
      </c>
      <c r="J1548" s="8">
        <v>0.40625</v>
      </c>
      <c r="K1548" s="8">
        <v>0.177083333333333</v>
      </c>
      <c r="L1548" s="8">
        <v>0.0138888888888888</v>
      </c>
      <c r="M1548" s="8">
        <v>0.00694444444444444</v>
      </c>
      <c r="O1548" t="s">
        <v>11725</v>
      </c>
    </row>
    <row r="1549" ht="15.75" customHeight="1">
      <c r="A1549">
        <v>1548.0</v>
      </c>
      <c r="B1549" t="s">
        <v>5493</v>
      </c>
      <c r="C1549" t="s">
        <v>11755</v>
      </c>
      <c r="D1549">
        <v>5.0</v>
      </c>
      <c r="E1549" t="s">
        <v>4630</v>
      </c>
      <c r="F1549" t="s">
        <v>11756</v>
      </c>
      <c r="H1549" t="s">
        <v>11757</v>
      </c>
      <c r="I1549" t="e">
        <v>#N/A</v>
      </c>
      <c r="J1549" t="e">
        <v>#N/A</v>
      </c>
      <c r="K1549" t="e">
        <v>#N/A</v>
      </c>
      <c r="L1549" t="e">
        <v>#N/A</v>
      </c>
      <c r="M1549" t="e">
        <v>#N/A</v>
      </c>
      <c r="O1549" t="s">
        <v>11725</v>
      </c>
    </row>
    <row r="1550" ht="15.75" customHeight="1">
      <c r="A1550">
        <v>1549.0</v>
      </c>
      <c r="B1550" t="s">
        <v>5510</v>
      </c>
      <c r="C1550" t="s">
        <v>11760</v>
      </c>
      <c r="D1550">
        <v>5.0</v>
      </c>
      <c r="E1550" t="s">
        <v>4723</v>
      </c>
      <c r="F1550" t="s">
        <v>11762</v>
      </c>
      <c r="H1550" t="s">
        <v>11763</v>
      </c>
      <c r="I1550" s="8">
        <v>0.893617021276595</v>
      </c>
      <c r="J1550" s="8">
        <v>0.0851063829787234</v>
      </c>
      <c r="K1550" s="8">
        <v>0.0</v>
      </c>
      <c r="L1550" s="8">
        <v>0.0212765957446808</v>
      </c>
      <c r="M1550" s="8">
        <v>0.0</v>
      </c>
      <c r="O1550" t="s">
        <v>11725</v>
      </c>
    </row>
    <row r="1551" ht="15.75" customHeight="1">
      <c r="A1551">
        <v>1550.0</v>
      </c>
      <c r="B1551" t="s">
        <v>2381</v>
      </c>
      <c r="C1551" t="s">
        <v>8162</v>
      </c>
      <c r="D1551">
        <v>6.0</v>
      </c>
      <c r="E1551" t="s">
        <v>4909</v>
      </c>
      <c r="F1551" t="s">
        <v>8164</v>
      </c>
      <c r="H1551" t="s">
        <v>8166</v>
      </c>
      <c r="I1551" s="8">
        <v>0.326666666666666</v>
      </c>
      <c r="J1551" s="8">
        <v>0.473333333333333</v>
      </c>
      <c r="K1551" s="8">
        <v>0.153333333333333</v>
      </c>
      <c r="L1551" s="8">
        <v>0.0333333333333333</v>
      </c>
      <c r="M1551" s="8">
        <v>0.0133333333333333</v>
      </c>
      <c r="O1551" t="s">
        <v>11725</v>
      </c>
    </row>
    <row r="1552" ht="15.75" customHeight="1">
      <c r="A1552">
        <v>1551.0</v>
      </c>
      <c r="B1552" t="s">
        <v>43</v>
      </c>
      <c r="C1552" t="s">
        <v>4876</v>
      </c>
      <c r="D1552">
        <v>5.0</v>
      </c>
      <c r="E1552" t="s">
        <v>4675</v>
      </c>
      <c r="F1552" t="s">
        <v>4878</v>
      </c>
      <c r="H1552" t="s">
        <v>4879</v>
      </c>
      <c r="I1552" s="8">
        <v>0.47457627118644</v>
      </c>
      <c r="J1552" s="8">
        <v>0.338983050847457</v>
      </c>
      <c r="K1552" s="8">
        <v>0.11864406779661</v>
      </c>
      <c r="L1552" s="8">
        <v>0.0677966101694915</v>
      </c>
      <c r="M1552" s="8">
        <v>0.0</v>
      </c>
      <c r="O1552" t="s">
        <v>11771</v>
      </c>
    </row>
    <row r="1553" ht="15.75" customHeight="1">
      <c r="A1553">
        <v>1552.0</v>
      </c>
      <c r="B1553" t="s">
        <v>30</v>
      </c>
      <c r="C1553" t="s">
        <v>7185</v>
      </c>
      <c r="D1553">
        <v>6.0</v>
      </c>
      <c r="E1553" t="s">
        <v>4821</v>
      </c>
      <c r="F1553" t="s">
        <v>7187</v>
      </c>
      <c r="H1553" t="s">
        <v>7188</v>
      </c>
      <c r="I1553" t="e">
        <v>#N/A</v>
      </c>
      <c r="J1553" t="e">
        <v>#N/A</v>
      </c>
      <c r="K1553" t="e">
        <v>#N/A</v>
      </c>
      <c r="L1553" t="e">
        <v>#N/A</v>
      </c>
      <c r="M1553" t="e">
        <v>#N/A</v>
      </c>
      <c r="O1553" t="s">
        <v>11771</v>
      </c>
    </row>
    <row r="1554" ht="15.75" customHeight="1">
      <c r="A1554">
        <v>1553.0</v>
      </c>
      <c r="B1554" t="s">
        <v>54</v>
      </c>
      <c r="C1554" t="s">
        <v>5133</v>
      </c>
      <c r="D1554">
        <v>6.0</v>
      </c>
      <c r="E1554" t="s">
        <v>4630</v>
      </c>
      <c r="F1554" t="s">
        <v>5135</v>
      </c>
      <c r="H1554" t="s">
        <v>5136</v>
      </c>
      <c r="I1554">
        <v>0.25531914893617</v>
      </c>
      <c r="J1554">
        <v>0.446808510638297</v>
      </c>
      <c r="K1554">
        <v>0.297872340425531</v>
      </c>
      <c r="L1554">
        <v>0.0</v>
      </c>
      <c r="M1554">
        <v>0.0</v>
      </c>
      <c r="O1554" t="s">
        <v>11771</v>
      </c>
    </row>
    <row r="1555" ht="15.75" customHeight="1">
      <c r="A1555">
        <v>1554.0</v>
      </c>
      <c r="B1555" t="s">
        <v>5523</v>
      </c>
      <c r="C1555" t="s">
        <v>11779</v>
      </c>
      <c r="D1555">
        <v>6.0</v>
      </c>
      <c r="E1555" t="s">
        <v>4729</v>
      </c>
      <c r="F1555" t="s">
        <v>5248</v>
      </c>
      <c r="H1555" t="s">
        <v>11780</v>
      </c>
      <c r="I1555" s="8">
        <v>0.565217391304347</v>
      </c>
      <c r="J1555" s="8">
        <v>0.282608695652173</v>
      </c>
      <c r="K1555" s="8">
        <v>0.130434782608695</v>
      </c>
      <c r="L1555" s="8">
        <v>0.0217391304347826</v>
      </c>
      <c r="M1555" s="8">
        <v>0.0</v>
      </c>
      <c r="O1555" t="s">
        <v>11771</v>
      </c>
    </row>
    <row r="1556" ht="15.75" customHeight="1">
      <c r="A1556">
        <v>1555.0</v>
      </c>
      <c r="B1556" t="s">
        <v>168</v>
      </c>
      <c r="C1556" t="s">
        <v>10648</v>
      </c>
      <c r="D1556">
        <v>6.0</v>
      </c>
      <c r="E1556" t="s">
        <v>4705</v>
      </c>
      <c r="F1556" t="s">
        <v>10649</v>
      </c>
      <c r="G1556" t="s">
        <v>10650</v>
      </c>
      <c r="H1556" t="s">
        <v>10652</v>
      </c>
      <c r="I1556" s="8">
        <v>0.266037735849056</v>
      </c>
      <c r="J1556" s="8">
        <v>0.511320754716981</v>
      </c>
      <c r="K1556" s="8">
        <v>0.186037735849056</v>
      </c>
      <c r="L1556" s="8">
        <v>0.0260377358490566</v>
      </c>
      <c r="M1556" s="8">
        <v>0.010566037735849</v>
      </c>
      <c r="O1556" t="s">
        <v>11771</v>
      </c>
    </row>
    <row r="1557" ht="15.75" customHeight="1">
      <c r="A1557">
        <v>1556.0</v>
      </c>
      <c r="B1557" t="s">
        <v>4251</v>
      </c>
      <c r="C1557" t="s">
        <v>10656</v>
      </c>
      <c r="D1557">
        <v>6.0</v>
      </c>
      <c r="E1557" t="s">
        <v>4684</v>
      </c>
      <c r="F1557" t="s">
        <v>10658</v>
      </c>
      <c r="H1557" t="s">
        <v>10659</v>
      </c>
      <c r="I1557" s="8">
        <v>0.746987951807229</v>
      </c>
      <c r="J1557" s="8">
        <v>0.156626506024096</v>
      </c>
      <c r="K1557" s="8">
        <v>0.072289156626506</v>
      </c>
      <c r="L1557" s="8">
        <v>0.0</v>
      </c>
      <c r="M1557" s="8">
        <v>0.0240963855421686</v>
      </c>
      <c r="O1557" t="s">
        <v>11771</v>
      </c>
    </row>
    <row r="1558" ht="15.75" customHeight="1">
      <c r="A1558">
        <v>1557.0</v>
      </c>
      <c r="B1558" t="s">
        <v>5555</v>
      </c>
      <c r="C1558" t="s">
        <v>11788</v>
      </c>
      <c r="D1558">
        <v>6.0</v>
      </c>
      <c r="E1558" t="s">
        <v>4792</v>
      </c>
      <c r="F1558" t="s">
        <v>11790</v>
      </c>
      <c r="H1558" t="s">
        <v>11791</v>
      </c>
      <c r="I1558" t="e">
        <v>#N/A</v>
      </c>
      <c r="J1558" t="e">
        <v>#N/A</v>
      </c>
      <c r="K1558" t="e">
        <v>#N/A</v>
      </c>
      <c r="L1558" t="e">
        <v>#N/A</v>
      </c>
      <c r="M1558" t="e">
        <v>#N/A</v>
      </c>
      <c r="O1558" t="s">
        <v>11771</v>
      </c>
    </row>
    <row r="1559" ht="15.75" customHeight="1">
      <c r="A1559">
        <v>1558.0</v>
      </c>
      <c r="B1559" t="s">
        <v>5549</v>
      </c>
      <c r="C1559" t="s">
        <v>11794</v>
      </c>
      <c r="D1559">
        <v>5.0</v>
      </c>
      <c r="E1559" t="s">
        <v>4684</v>
      </c>
      <c r="F1559" t="s">
        <v>6065</v>
      </c>
      <c r="H1559" t="s">
        <v>11796</v>
      </c>
      <c r="I1559" s="8">
        <v>0.73076923076923</v>
      </c>
      <c r="J1559" s="8">
        <v>0.153846153846153</v>
      </c>
      <c r="K1559" s="8">
        <v>0.0769230769230769</v>
      </c>
      <c r="L1559" s="8">
        <v>0.0192307692307692</v>
      </c>
      <c r="M1559" s="8">
        <v>0.0192307692307692</v>
      </c>
      <c r="O1559" t="s">
        <v>11771</v>
      </c>
    </row>
    <row r="1560" ht="15.75" customHeight="1">
      <c r="A1560">
        <v>1559.0</v>
      </c>
      <c r="B1560" t="s">
        <v>88</v>
      </c>
      <c r="C1560" t="s">
        <v>5269</v>
      </c>
      <c r="D1560">
        <v>6.0</v>
      </c>
      <c r="E1560" t="s">
        <v>4723</v>
      </c>
      <c r="F1560" t="s">
        <v>5270</v>
      </c>
      <c r="H1560" t="s">
        <v>11619</v>
      </c>
      <c r="I1560" s="8">
        <v>0.511889862327909</v>
      </c>
      <c r="J1560" s="8">
        <v>0.409261576971214</v>
      </c>
      <c r="K1560" s="8">
        <v>0.0700876095118898</v>
      </c>
      <c r="L1560" s="8">
        <v>0.0062578222778473</v>
      </c>
      <c r="M1560" s="8">
        <v>0.00250312891113892</v>
      </c>
      <c r="O1560" t="s">
        <v>11771</v>
      </c>
    </row>
    <row r="1561" ht="15.75" customHeight="1">
      <c r="A1561">
        <v>1560.0</v>
      </c>
      <c r="B1561" t="s">
        <v>74</v>
      </c>
      <c r="C1561" t="s">
        <v>5073</v>
      </c>
      <c r="D1561">
        <v>6.0</v>
      </c>
      <c r="E1561" t="s">
        <v>4630</v>
      </c>
      <c r="F1561" t="s">
        <v>5075</v>
      </c>
      <c r="H1561" t="s">
        <v>5076</v>
      </c>
      <c r="I1561">
        <v>0.3662109375</v>
      </c>
      <c r="J1561">
        <v>0.330078125</v>
      </c>
      <c r="K1561">
        <v>0.2119140625</v>
      </c>
      <c r="L1561">
        <v>0.072265625</v>
      </c>
      <c r="M1561">
        <v>0.01953125</v>
      </c>
      <c r="O1561" t="s">
        <v>11771</v>
      </c>
    </row>
    <row r="1562" ht="15.75" customHeight="1">
      <c r="A1562">
        <v>1561.0</v>
      </c>
      <c r="B1562" t="s">
        <v>5586</v>
      </c>
      <c r="C1562" t="s">
        <v>11803</v>
      </c>
      <c r="D1562">
        <v>2.0</v>
      </c>
      <c r="E1562" t="s">
        <v>4675</v>
      </c>
      <c r="H1562" t="s">
        <v>11804</v>
      </c>
      <c r="I1562" s="8">
        <v>0.5</v>
      </c>
      <c r="J1562" s="8">
        <v>0.333333333333333</v>
      </c>
      <c r="K1562" s="8">
        <v>0.166666666666666</v>
      </c>
      <c r="L1562" s="8">
        <v>0.0</v>
      </c>
      <c r="M1562" s="8">
        <v>0.0</v>
      </c>
      <c r="O1562" t="s">
        <v>11806</v>
      </c>
    </row>
    <row r="1563" ht="15.75" customHeight="1">
      <c r="A1563">
        <v>1562.0</v>
      </c>
      <c r="B1563" t="s">
        <v>3430</v>
      </c>
      <c r="C1563" t="s">
        <v>9692</v>
      </c>
      <c r="D1563">
        <v>6.0</v>
      </c>
      <c r="E1563" t="s">
        <v>4689</v>
      </c>
      <c r="F1563" t="s">
        <v>9693</v>
      </c>
      <c r="H1563" t="s">
        <v>9695</v>
      </c>
      <c r="I1563" t="e">
        <v>#N/A</v>
      </c>
      <c r="J1563" t="e">
        <v>#N/A</v>
      </c>
      <c r="K1563" t="e">
        <v>#N/A</v>
      </c>
      <c r="L1563" t="e">
        <v>#N/A</v>
      </c>
      <c r="M1563" t="e">
        <v>#N/A</v>
      </c>
      <c r="O1563" t="s">
        <v>11806</v>
      </c>
    </row>
    <row r="1564" ht="15.75" customHeight="1">
      <c r="A1564">
        <v>1563.0</v>
      </c>
      <c r="B1564" t="s">
        <v>5564</v>
      </c>
      <c r="C1564" t="s">
        <v>11810</v>
      </c>
      <c r="D1564">
        <v>5.0</v>
      </c>
      <c r="E1564" t="s">
        <v>4684</v>
      </c>
      <c r="F1564" t="s">
        <v>7677</v>
      </c>
      <c r="H1564" t="s">
        <v>11811</v>
      </c>
      <c r="I1564" s="8">
        <v>0.5</v>
      </c>
      <c r="J1564" s="8">
        <v>0.263157894736842</v>
      </c>
      <c r="K1564" s="8">
        <v>0.236842105263157</v>
      </c>
      <c r="L1564" s="8">
        <v>0.0</v>
      </c>
      <c r="M1564" s="8">
        <v>0.0</v>
      </c>
      <c r="O1564" t="s">
        <v>11806</v>
      </c>
    </row>
    <row r="1565" ht="15.75" customHeight="1">
      <c r="A1565">
        <v>1564.0</v>
      </c>
      <c r="B1565" t="s">
        <v>106</v>
      </c>
      <c r="C1565" t="s">
        <v>11814</v>
      </c>
      <c r="D1565">
        <v>6.0</v>
      </c>
      <c r="E1565" t="s">
        <v>4630</v>
      </c>
      <c r="F1565" t="s">
        <v>11815</v>
      </c>
      <c r="H1565" t="s">
        <v>11816</v>
      </c>
      <c r="I1565" t="e">
        <v>#N/A</v>
      </c>
      <c r="J1565" t="e">
        <v>#N/A</v>
      </c>
      <c r="K1565" t="e">
        <v>#N/A</v>
      </c>
      <c r="L1565" t="e">
        <v>#N/A</v>
      </c>
      <c r="M1565" t="e">
        <v>#N/A</v>
      </c>
      <c r="O1565" t="s">
        <v>11806</v>
      </c>
    </row>
    <row r="1566" ht="15.75" customHeight="1">
      <c r="A1566">
        <v>1565.0</v>
      </c>
      <c r="B1566" t="s">
        <v>55</v>
      </c>
      <c r="C1566" t="s">
        <v>7653</v>
      </c>
      <c r="D1566">
        <v>6.0</v>
      </c>
      <c r="E1566" t="s">
        <v>4909</v>
      </c>
      <c r="F1566" t="s">
        <v>7657</v>
      </c>
      <c r="H1566" t="s">
        <v>7658</v>
      </c>
      <c r="I1566" t="e">
        <v>#N/A</v>
      </c>
      <c r="J1566" t="e">
        <v>#N/A</v>
      </c>
      <c r="K1566" t="e">
        <v>#N/A</v>
      </c>
      <c r="L1566" t="e">
        <v>#N/A</v>
      </c>
      <c r="M1566" t="e">
        <v>#N/A</v>
      </c>
      <c r="O1566" t="s">
        <v>11806</v>
      </c>
    </row>
    <row r="1567" ht="15.75" customHeight="1">
      <c r="A1567">
        <v>1566.0</v>
      </c>
      <c r="B1567" t="s">
        <v>189</v>
      </c>
      <c r="C1567" t="s">
        <v>7818</v>
      </c>
      <c r="D1567">
        <v>6.0</v>
      </c>
      <c r="E1567" t="s">
        <v>4723</v>
      </c>
      <c r="H1567" t="s">
        <v>7819</v>
      </c>
      <c r="I1567" s="8">
        <v>0.325905292479108</v>
      </c>
      <c r="J1567" s="8">
        <v>0.509749303621169</v>
      </c>
      <c r="K1567" s="8">
        <v>0.133704735376044</v>
      </c>
      <c r="L1567" s="8">
        <v>0.0250696378830083</v>
      </c>
      <c r="M1567" s="8">
        <v>0.00557103064066852</v>
      </c>
      <c r="O1567" t="s">
        <v>11806</v>
      </c>
    </row>
    <row r="1568" ht="15.75" customHeight="1">
      <c r="A1568">
        <v>1567.0</v>
      </c>
      <c r="B1568" t="s">
        <v>5567</v>
      </c>
      <c r="C1568" t="s">
        <v>11823</v>
      </c>
      <c r="D1568">
        <v>6.0</v>
      </c>
      <c r="E1568" t="s">
        <v>4792</v>
      </c>
      <c r="F1568" t="s">
        <v>4955</v>
      </c>
      <c r="H1568" t="s">
        <v>11824</v>
      </c>
      <c r="I1568" t="e">
        <v>#N/A</v>
      </c>
      <c r="J1568" t="e">
        <v>#N/A</v>
      </c>
      <c r="K1568" t="e">
        <v>#N/A</v>
      </c>
      <c r="L1568" t="e">
        <v>#N/A</v>
      </c>
      <c r="M1568" t="e">
        <v>#N/A</v>
      </c>
      <c r="O1568" t="s">
        <v>11806</v>
      </c>
    </row>
    <row r="1569" ht="15.75" customHeight="1">
      <c r="A1569">
        <v>1568.0</v>
      </c>
      <c r="B1569" t="s">
        <v>5591</v>
      </c>
      <c r="C1569" t="s">
        <v>11827</v>
      </c>
      <c r="D1569">
        <v>6.0</v>
      </c>
      <c r="E1569" t="s">
        <v>5380</v>
      </c>
      <c r="F1569" t="s">
        <v>11828</v>
      </c>
      <c r="H1569" t="s">
        <v>11829</v>
      </c>
      <c r="I1569" s="8">
        <v>0.466019417475728</v>
      </c>
      <c r="J1569" s="8">
        <v>0.320388349514563</v>
      </c>
      <c r="K1569" s="8">
        <v>0.145631067961165</v>
      </c>
      <c r="L1569" s="8">
        <v>0.0485436893203883</v>
      </c>
      <c r="M1569" s="8">
        <v>0.0194174757281553</v>
      </c>
      <c r="O1569" t="s">
        <v>11806</v>
      </c>
    </row>
    <row r="1570" ht="15.75" customHeight="1">
      <c r="A1570">
        <v>1569.0</v>
      </c>
      <c r="B1570" t="s">
        <v>5610</v>
      </c>
      <c r="C1570" t="s">
        <v>11831</v>
      </c>
      <c r="D1570">
        <v>4.0</v>
      </c>
      <c r="E1570" t="s">
        <v>4767</v>
      </c>
      <c r="F1570" t="s">
        <v>11832</v>
      </c>
      <c r="H1570" t="s">
        <v>11834</v>
      </c>
      <c r="I1570" s="8">
        <v>0.594594594594594</v>
      </c>
      <c r="J1570" s="8">
        <v>0.216216216216216</v>
      </c>
      <c r="K1570" s="8">
        <v>0.054054054054054</v>
      </c>
      <c r="L1570" s="8">
        <v>0.081081081081081</v>
      </c>
      <c r="M1570" s="8">
        <v>0.054054054054054</v>
      </c>
      <c r="O1570" t="s">
        <v>11806</v>
      </c>
    </row>
    <row r="1571" ht="15.75" customHeight="1">
      <c r="A1571">
        <v>1570.0</v>
      </c>
      <c r="B1571" t="s">
        <v>5579</v>
      </c>
      <c r="C1571" t="s">
        <v>11836</v>
      </c>
      <c r="D1571">
        <v>4.0</v>
      </c>
      <c r="E1571" t="s">
        <v>4909</v>
      </c>
      <c r="F1571" t="s">
        <v>11837</v>
      </c>
      <c r="H1571" t="s">
        <v>11838</v>
      </c>
      <c r="I1571" s="8">
        <v>0.84</v>
      </c>
      <c r="J1571" s="8">
        <v>0.08</v>
      </c>
      <c r="K1571" s="8">
        <v>0.08</v>
      </c>
      <c r="L1571" s="8">
        <v>0.0</v>
      </c>
      <c r="M1571" s="8">
        <v>0.0</v>
      </c>
      <c r="O1571" t="s">
        <v>11806</v>
      </c>
    </row>
    <row r="1572" ht="15.75" customHeight="1">
      <c r="A1572">
        <v>1571.0</v>
      </c>
      <c r="B1572" t="s">
        <v>5643</v>
      </c>
      <c r="C1572" t="s">
        <v>11841</v>
      </c>
      <c r="D1572">
        <v>5.0</v>
      </c>
      <c r="E1572" t="s">
        <v>4767</v>
      </c>
      <c r="F1572" t="s">
        <v>7677</v>
      </c>
      <c r="H1572" t="s">
        <v>11843</v>
      </c>
      <c r="I1572" s="8">
        <v>0.238805970149253</v>
      </c>
      <c r="J1572" s="8">
        <v>0.552238805970149</v>
      </c>
      <c r="K1572" s="8">
        <v>0.194029850746268</v>
      </c>
      <c r="L1572" s="8">
        <v>0.0149253731343283</v>
      </c>
      <c r="M1572" s="8">
        <v>0.0</v>
      </c>
      <c r="O1572" t="s">
        <v>11845</v>
      </c>
    </row>
    <row r="1573" ht="15.75" customHeight="1">
      <c r="A1573">
        <v>1572.0</v>
      </c>
      <c r="B1573" t="s">
        <v>5629</v>
      </c>
      <c r="C1573" t="s">
        <v>11847</v>
      </c>
      <c r="D1573">
        <v>6.0</v>
      </c>
      <c r="E1573" t="s">
        <v>4837</v>
      </c>
      <c r="F1573" t="s">
        <v>11849</v>
      </c>
      <c r="H1573" t="s">
        <v>11850</v>
      </c>
      <c r="I1573" t="e">
        <v>#N/A</v>
      </c>
      <c r="J1573" t="e">
        <v>#N/A</v>
      </c>
      <c r="K1573" t="e">
        <v>#N/A</v>
      </c>
      <c r="L1573" t="e">
        <v>#N/A</v>
      </c>
      <c r="M1573" t="e">
        <v>#N/A</v>
      </c>
      <c r="O1573" t="s">
        <v>11845</v>
      </c>
    </row>
    <row r="1574" ht="15.75" customHeight="1">
      <c r="A1574">
        <v>1573.0</v>
      </c>
      <c r="B1574" t="s">
        <v>5622</v>
      </c>
      <c r="C1574" t="s">
        <v>11853</v>
      </c>
      <c r="D1574">
        <v>6.0</v>
      </c>
      <c r="E1574" t="s">
        <v>4705</v>
      </c>
      <c r="F1574" t="s">
        <v>4854</v>
      </c>
      <c r="H1574" t="s">
        <v>11855</v>
      </c>
      <c r="I1574" s="8">
        <v>0.307692307692307</v>
      </c>
      <c r="J1574" s="8">
        <v>0.452991452991453</v>
      </c>
      <c r="K1574" s="8">
        <v>0.179487179487179</v>
      </c>
      <c r="L1574" s="8">
        <v>0.0341880341880341</v>
      </c>
      <c r="M1574" s="8">
        <v>0.0256410256410256</v>
      </c>
      <c r="O1574" t="s">
        <v>11845</v>
      </c>
    </row>
    <row r="1575" ht="15.75" customHeight="1">
      <c r="A1575">
        <v>1574.0</v>
      </c>
      <c r="B1575" t="s">
        <v>98</v>
      </c>
      <c r="C1575" t="s">
        <v>11857</v>
      </c>
      <c r="D1575">
        <v>5.0</v>
      </c>
      <c r="E1575" t="s">
        <v>4723</v>
      </c>
      <c r="F1575" t="s">
        <v>4854</v>
      </c>
      <c r="H1575" t="s">
        <v>11859</v>
      </c>
      <c r="I1575" s="8">
        <v>0.323076923076923</v>
      </c>
      <c r="J1575" s="8">
        <v>0.538461538461538</v>
      </c>
      <c r="K1575" s="8">
        <v>0.123076923076923</v>
      </c>
      <c r="L1575" s="8">
        <v>0.0153846153846153</v>
      </c>
      <c r="M1575" s="8">
        <v>0.0</v>
      </c>
      <c r="O1575" t="s">
        <v>11845</v>
      </c>
    </row>
    <row r="1576" ht="15.75" customHeight="1">
      <c r="A1576">
        <v>1575.0</v>
      </c>
      <c r="B1576" t="s">
        <v>5633</v>
      </c>
      <c r="C1576" t="s">
        <v>11861</v>
      </c>
      <c r="D1576">
        <v>6.0</v>
      </c>
      <c r="E1576" t="s">
        <v>4705</v>
      </c>
      <c r="F1576" t="s">
        <v>9022</v>
      </c>
      <c r="H1576" t="s">
        <v>11864</v>
      </c>
      <c r="I1576" s="8">
        <v>0.566666666666666</v>
      </c>
      <c r="J1576" s="8">
        <v>0.366666666666666</v>
      </c>
      <c r="K1576" s="8">
        <v>0.05</v>
      </c>
      <c r="L1576" s="8">
        <v>0.0166666666666666</v>
      </c>
      <c r="M1576" s="8">
        <v>0.0</v>
      </c>
      <c r="O1576" t="s">
        <v>11845</v>
      </c>
    </row>
    <row r="1577" ht="15.75" customHeight="1">
      <c r="A1577">
        <v>1576.0</v>
      </c>
      <c r="B1577" t="s">
        <v>14</v>
      </c>
      <c r="C1577" t="s">
        <v>11865</v>
      </c>
      <c r="D1577">
        <v>6.0</v>
      </c>
      <c r="E1577" t="s">
        <v>4792</v>
      </c>
      <c r="F1577" t="s">
        <v>9483</v>
      </c>
      <c r="H1577" t="s">
        <v>11867</v>
      </c>
      <c r="I1577" s="8">
        <v>0.406374501992031</v>
      </c>
      <c r="J1577" s="8">
        <v>0.362549800796812</v>
      </c>
      <c r="K1577" s="8">
        <v>0.219123505976095</v>
      </c>
      <c r="L1577" s="8">
        <v>0.00796812749003984</v>
      </c>
      <c r="M1577" s="8">
        <v>0.00398406374501992</v>
      </c>
      <c r="O1577" t="s">
        <v>11845</v>
      </c>
    </row>
    <row r="1578" ht="15.75" customHeight="1">
      <c r="A1578">
        <v>1577.0</v>
      </c>
      <c r="B1578" t="s">
        <v>5637</v>
      </c>
      <c r="C1578" t="s">
        <v>11870</v>
      </c>
      <c r="D1578">
        <v>5.0</v>
      </c>
      <c r="E1578" t="s">
        <v>4723</v>
      </c>
      <c r="F1578" t="s">
        <v>11871</v>
      </c>
      <c r="H1578" t="s">
        <v>11872</v>
      </c>
      <c r="I1578" s="8">
        <v>0.471428571428571</v>
      </c>
      <c r="J1578" s="8">
        <v>0.414285714285714</v>
      </c>
      <c r="K1578" s="8">
        <v>0.0571428571428571</v>
      </c>
      <c r="L1578" s="8">
        <v>0.0285714285714285</v>
      </c>
      <c r="M1578" s="8">
        <v>0.0285714285714285</v>
      </c>
      <c r="O1578" t="s">
        <v>11845</v>
      </c>
    </row>
    <row r="1579" ht="15.75" customHeight="1">
      <c r="A1579">
        <v>1578.0</v>
      </c>
      <c r="B1579" t="s">
        <v>5640</v>
      </c>
      <c r="C1579" t="s">
        <v>11875</v>
      </c>
      <c r="D1579">
        <v>4.0</v>
      </c>
      <c r="E1579" t="s">
        <v>4821</v>
      </c>
      <c r="F1579" t="s">
        <v>4854</v>
      </c>
      <c r="H1579" t="s">
        <v>11877</v>
      </c>
      <c r="I1579" s="8">
        <v>0.702702702702702</v>
      </c>
      <c r="J1579" s="8">
        <v>0.189189189189189</v>
      </c>
      <c r="K1579" s="8">
        <v>0.081081081081081</v>
      </c>
      <c r="L1579" s="8">
        <v>0.027027027027027</v>
      </c>
      <c r="M1579" s="8">
        <v>0.0</v>
      </c>
      <c r="O1579" t="s">
        <v>11845</v>
      </c>
    </row>
    <row r="1580" ht="15.75" customHeight="1">
      <c r="A1580">
        <v>1579.0</v>
      </c>
      <c r="B1580" t="s">
        <v>5625</v>
      </c>
      <c r="C1580" t="s">
        <v>11879</v>
      </c>
      <c r="D1580">
        <v>6.0</v>
      </c>
      <c r="E1580" t="s">
        <v>4675</v>
      </c>
      <c r="F1580" t="s">
        <v>11880</v>
      </c>
      <c r="H1580" t="s">
        <v>11881</v>
      </c>
      <c r="I1580" s="8">
        <v>0.391129032258064</v>
      </c>
      <c r="J1580" s="8">
        <v>0.471774193548387</v>
      </c>
      <c r="K1580" s="8">
        <v>0.0766129032258064</v>
      </c>
      <c r="L1580" s="8">
        <v>0.0241935483870967</v>
      </c>
      <c r="M1580" s="8">
        <v>0.0362903225806451</v>
      </c>
      <c r="O1580" t="s">
        <v>11845</v>
      </c>
    </row>
    <row r="1581" ht="15.75" customHeight="1">
      <c r="A1581">
        <v>1580.0</v>
      </c>
      <c r="B1581" t="s">
        <v>177</v>
      </c>
      <c r="C1581" t="s">
        <v>8476</v>
      </c>
      <c r="D1581">
        <v>6.0</v>
      </c>
      <c r="E1581" t="s">
        <v>4675</v>
      </c>
      <c r="F1581" t="s">
        <v>4829</v>
      </c>
      <c r="H1581" t="s">
        <v>8479</v>
      </c>
      <c r="I1581" t="e">
        <v>#N/A</v>
      </c>
      <c r="J1581" t="e">
        <v>#N/A</v>
      </c>
      <c r="K1581" t="e">
        <v>#N/A</v>
      </c>
      <c r="L1581" t="e">
        <v>#N/A</v>
      </c>
      <c r="M1581" t="e">
        <v>#N/A</v>
      </c>
      <c r="O1581" t="s">
        <v>11845</v>
      </c>
    </row>
    <row r="1582" ht="15.75" customHeight="1">
      <c r="A1582">
        <v>1581.0</v>
      </c>
      <c r="B1582" t="s">
        <v>5681</v>
      </c>
      <c r="C1582" t="s">
        <v>11886</v>
      </c>
      <c r="D1582">
        <v>5.0</v>
      </c>
      <c r="E1582" t="s">
        <v>4821</v>
      </c>
      <c r="F1582" t="s">
        <v>11887</v>
      </c>
      <c r="H1582" t="s">
        <v>11889</v>
      </c>
      <c r="I1582" s="8">
        <v>0.8</v>
      </c>
      <c r="J1582" s="8">
        <v>0.164705882352941</v>
      </c>
      <c r="K1582" s="8">
        <v>0.0235294117647058</v>
      </c>
      <c r="L1582" s="8">
        <v>0.0117647058823529</v>
      </c>
      <c r="M1582" s="8">
        <v>0.0</v>
      </c>
      <c r="O1582" t="s">
        <v>11891</v>
      </c>
    </row>
    <row r="1583" ht="15.75" customHeight="1">
      <c r="A1583">
        <v>1582.0</v>
      </c>
      <c r="B1583" t="s">
        <v>3911</v>
      </c>
      <c r="C1583" t="s">
        <v>10299</v>
      </c>
      <c r="D1583">
        <v>4.0</v>
      </c>
      <c r="E1583" t="s">
        <v>4675</v>
      </c>
      <c r="F1583" t="s">
        <v>4854</v>
      </c>
      <c r="H1583" t="s">
        <v>10302</v>
      </c>
      <c r="I1583" s="8">
        <v>0.285714285714285</v>
      </c>
      <c r="J1583" s="8">
        <v>0.571428571428571</v>
      </c>
      <c r="K1583" s="8">
        <v>0.142857142857142</v>
      </c>
      <c r="L1583" s="8">
        <v>0.0</v>
      </c>
      <c r="M1583" s="8">
        <v>0.0</v>
      </c>
      <c r="O1583" t="s">
        <v>11891</v>
      </c>
    </row>
    <row r="1584" ht="15.75" customHeight="1">
      <c r="A1584">
        <v>1583.0</v>
      </c>
      <c r="B1584" t="s">
        <v>5710</v>
      </c>
      <c r="C1584" t="s">
        <v>11896</v>
      </c>
      <c r="D1584">
        <v>4.0</v>
      </c>
      <c r="E1584" t="s">
        <v>4723</v>
      </c>
      <c r="H1584" t="s">
        <v>11898</v>
      </c>
      <c r="I1584" s="8">
        <v>0.228571428571428</v>
      </c>
      <c r="J1584" s="8">
        <v>0.457142857142857</v>
      </c>
      <c r="K1584" s="8">
        <v>0.285714285714285</v>
      </c>
      <c r="L1584" s="8">
        <v>0.0285714285714285</v>
      </c>
      <c r="M1584" s="8">
        <v>0.0</v>
      </c>
      <c r="O1584" t="s">
        <v>11891</v>
      </c>
    </row>
    <row r="1585" ht="15.75" customHeight="1">
      <c r="A1585">
        <v>1584.0</v>
      </c>
      <c r="B1585" t="s">
        <v>5694</v>
      </c>
      <c r="C1585" t="s">
        <v>11899</v>
      </c>
      <c r="D1585">
        <v>6.0</v>
      </c>
      <c r="E1585" t="s">
        <v>4675</v>
      </c>
      <c r="F1585" t="s">
        <v>11900</v>
      </c>
      <c r="H1585" t="s">
        <v>11901</v>
      </c>
      <c r="I1585" s="8">
        <v>0.298969072164948</v>
      </c>
      <c r="J1585" s="8">
        <v>0.432989690721649</v>
      </c>
      <c r="K1585" s="8">
        <v>0.22680412371134</v>
      </c>
      <c r="L1585" s="8">
        <v>0.0412371134020618</v>
      </c>
      <c r="M1585" s="8">
        <v>0.0</v>
      </c>
      <c r="O1585" t="s">
        <v>11891</v>
      </c>
    </row>
    <row r="1586" ht="15.75" customHeight="1">
      <c r="A1586">
        <v>1585.0</v>
      </c>
      <c r="B1586" t="s">
        <v>86</v>
      </c>
      <c r="C1586" t="s">
        <v>11902</v>
      </c>
      <c r="D1586">
        <v>6.0</v>
      </c>
      <c r="E1586" t="s">
        <v>4792</v>
      </c>
      <c r="H1586" t="s">
        <v>11903</v>
      </c>
      <c r="I1586" s="8">
        <v>0.283783783783783</v>
      </c>
      <c r="J1586" s="8">
        <v>0.445945945945946</v>
      </c>
      <c r="K1586" s="8">
        <v>0.243243243243243</v>
      </c>
      <c r="L1586" s="8">
        <v>0.027027027027027</v>
      </c>
      <c r="M1586" s="8">
        <v>0.0</v>
      </c>
      <c r="O1586" t="s">
        <v>11891</v>
      </c>
    </row>
    <row r="1587" ht="15.75" customHeight="1">
      <c r="A1587">
        <v>1586.0</v>
      </c>
      <c r="B1587" t="s">
        <v>5662</v>
      </c>
      <c r="C1587" t="s">
        <v>11904</v>
      </c>
      <c r="D1587">
        <v>2.0</v>
      </c>
      <c r="E1587" t="s">
        <v>4792</v>
      </c>
      <c r="F1587" t="s">
        <v>11907</v>
      </c>
      <c r="H1587" t="s">
        <v>11908</v>
      </c>
      <c r="I1587" s="8">
        <v>0.0</v>
      </c>
      <c r="J1587" s="8">
        <v>0.5</v>
      </c>
      <c r="K1587" s="8">
        <v>0.5</v>
      </c>
      <c r="L1587" s="8">
        <v>0.0</v>
      </c>
      <c r="M1587" s="8">
        <v>0.0</v>
      </c>
      <c r="O1587" t="s">
        <v>11891</v>
      </c>
    </row>
    <row r="1588" ht="15.75" customHeight="1">
      <c r="A1588">
        <v>1587.0</v>
      </c>
      <c r="B1588" t="s">
        <v>5666</v>
      </c>
      <c r="C1588" t="s">
        <v>11910</v>
      </c>
      <c r="D1588">
        <v>6.0</v>
      </c>
      <c r="E1588" t="s">
        <v>4792</v>
      </c>
      <c r="F1588" t="s">
        <v>6501</v>
      </c>
      <c r="H1588" t="s">
        <v>11913</v>
      </c>
      <c r="I1588" t="e">
        <v>#N/A</v>
      </c>
      <c r="J1588" t="e">
        <v>#N/A</v>
      </c>
      <c r="K1588" t="e">
        <v>#N/A</v>
      </c>
      <c r="L1588" t="e">
        <v>#N/A</v>
      </c>
      <c r="M1588" t="e">
        <v>#N/A</v>
      </c>
      <c r="O1588" t="s">
        <v>11891</v>
      </c>
    </row>
    <row r="1589" ht="15.75" customHeight="1">
      <c r="A1589">
        <v>1588.0</v>
      </c>
      <c r="B1589" t="s">
        <v>5674</v>
      </c>
      <c r="C1589" t="s">
        <v>11915</v>
      </c>
      <c r="E1589" t="s">
        <v>4723</v>
      </c>
      <c r="F1589" t="s">
        <v>11916</v>
      </c>
      <c r="H1589" t="s">
        <v>11918</v>
      </c>
      <c r="I1589">
        <v>0.0</v>
      </c>
      <c r="J1589">
        <v>0.0</v>
      </c>
      <c r="K1589">
        <v>0.0</v>
      </c>
      <c r="L1589">
        <v>0.0</v>
      </c>
      <c r="M1589">
        <v>0.0</v>
      </c>
      <c r="O1589" t="s">
        <v>11891</v>
      </c>
    </row>
    <row r="1590" ht="15.75" customHeight="1">
      <c r="A1590">
        <v>1589.0</v>
      </c>
      <c r="B1590" t="s">
        <v>5659</v>
      </c>
      <c r="C1590" t="s">
        <v>11920</v>
      </c>
      <c r="D1590">
        <v>6.0</v>
      </c>
      <c r="E1590" t="s">
        <v>4792</v>
      </c>
      <c r="F1590" t="s">
        <v>10723</v>
      </c>
      <c r="H1590" t="s">
        <v>11922</v>
      </c>
      <c r="I1590" s="8">
        <v>0.302158273381294</v>
      </c>
      <c r="J1590" s="8">
        <v>0.482014388489208</v>
      </c>
      <c r="K1590" s="8">
        <v>0.172661870503597</v>
      </c>
      <c r="L1590" s="8">
        <v>0.0359712230215827</v>
      </c>
      <c r="M1590" s="8">
        <v>0.00719424460431654</v>
      </c>
      <c r="O1590" t="s">
        <v>11891</v>
      </c>
    </row>
    <row r="1591" ht="15.75" customHeight="1">
      <c r="A1591">
        <v>1590.0</v>
      </c>
      <c r="B1591" t="s">
        <v>14</v>
      </c>
      <c r="C1591" t="s">
        <v>11865</v>
      </c>
      <c r="D1591">
        <v>6.0</v>
      </c>
      <c r="E1591" t="s">
        <v>4792</v>
      </c>
      <c r="F1591" t="s">
        <v>9483</v>
      </c>
      <c r="H1591" t="s">
        <v>11867</v>
      </c>
      <c r="I1591" s="8">
        <v>0.406374501992031</v>
      </c>
      <c r="J1591" s="8">
        <v>0.362549800796812</v>
      </c>
      <c r="K1591" s="8">
        <v>0.219123505976095</v>
      </c>
      <c r="L1591" s="8">
        <v>0.00796812749003984</v>
      </c>
      <c r="M1591" s="8">
        <v>0.00398406374501992</v>
      </c>
      <c r="O1591" t="s">
        <v>11891</v>
      </c>
    </row>
    <row r="1592" ht="15.75" customHeight="1">
      <c r="A1592">
        <v>1591.0</v>
      </c>
      <c r="B1592" t="s">
        <v>17</v>
      </c>
      <c r="C1592" t="s">
        <v>11928</v>
      </c>
      <c r="D1592">
        <v>6.0</v>
      </c>
      <c r="E1592" t="s">
        <v>4689</v>
      </c>
      <c r="F1592" t="s">
        <v>7481</v>
      </c>
      <c r="H1592" t="s">
        <v>11929</v>
      </c>
      <c r="I1592" s="8">
        <v>0.128</v>
      </c>
      <c r="J1592" s="8">
        <v>0.552</v>
      </c>
      <c r="K1592" s="8">
        <v>0.272</v>
      </c>
      <c r="L1592" s="8">
        <v>0.04</v>
      </c>
      <c r="M1592" s="8">
        <v>0.008</v>
      </c>
      <c r="O1592" t="s">
        <v>11932</v>
      </c>
    </row>
    <row r="1593" ht="15.75" customHeight="1">
      <c r="A1593">
        <v>1592.0</v>
      </c>
      <c r="B1593" t="s">
        <v>5754</v>
      </c>
      <c r="C1593" t="s">
        <v>11934</v>
      </c>
      <c r="D1593">
        <v>4.0</v>
      </c>
      <c r="E1593" t="s">
        <v>4705</v>
      </c>
      <c r="F1593" t="s">
        <v>11935</v>
      </c>
      <c r="H1593" t="s">
        <v>11936</v>
      </c>
      <c r="I1593" s="8">
        <v>0.321428571428571</v>
      </c>
      <c r="J1593" s="8">
        <v>0.142857142857142</v>
      </c>
      <c r="K1593" s="8">
        <v>0.0714285714285714</v>
      </c>
      <c r="L1593" s="8">
        <v>0.428571428571428</v>
      </c>
      <c r="M1593" s="8">
        <v>0.0357142857142857</v>
      </c>
      <c r="O1593" t="s">
        <v>11932</v>
      </c>
    </row>
    <row r="1594" ht="15.75" customHeight="1">
      <c r="A1594">
        <v>1593.0</v>
      </c>
      <c r="B1594" t="s">
        <v>5741</v>
      </c>
      <c r="C1594" t="s">
        <v>11939</v>
      </c>
      <c r="D1594">
        <v>6.0</v>
      </c>
      <c r="E1594" t="s">
        <v>4792</v>
      </c>
      <c r="F1594" t="s">
        <v>11941</v>
      </c>
      <c r="H1594" t="s">
        <v>11942</v>
      </c>
      <c r="I1594" s="8">
        <v>0.404494382022471</v>
      </c>
      <c r="J1594" s="8">
        <v>0.438202247191011</v>
      </c>
      <c r="K1594" s="8">
        <v>0.146067415730337</v>
      </c>
      <c r="L1594" s="8">
        <v>0.0112359550561797</v>
      </c>
      <c r="M1594" s="8">
        <v>0.0</v>
      </c>
      <c r="O1594" t="s">
        <v>11932</v>
      </c>
    </row>
    <row r="1595" ht="15.75" customHeight="1">
      <c r="A1595">
        <v>1594.0</v>
      </c>
      <c r="B1595" t="s">
        <v>104</v>
      </c>
      <c r="C1595" t="s">
        <v>11946</v>
      </c>
      <c r="D1595">
        <v>6.0</v>
      </c>
      <c r="E1595" t="s">
        <v>4792</v>
      </c>
      <c r="F1595" t="s">
        <v>8779</v>
      </c>
      <c r="H1595" t="s">
        <v>11947</v>
      </c>
      <c r="I1595" s="8">
        <v>0.195171026156941</v>
      </c>
      <c r="J1595" s="8">
        <v>0.625754527162977</v>
      </c>
      <c r="K1595" s="8">
        <v>0.156941649899396</v>
      </c>
      <c r="L1595" s="8">
        <v>0.0140845070422535</v>
      </c>
      <c r="M1595" s="8">
        <v>0.00804828973843058</v>
      </c>
      <c r="O1595" t="s">
        <v>11932</v>
      </c>
    </row>
    <row r="1596" ht="15.75" customHeight="1">
      <c r="A1596">
        <v>1595.0</v>
      </c>
      <c r="B1596" t="s">
        <v>5736</v>
      </c>
      <c r="C1596" t="s">
        <v>11950</v>
      </c>
      <c r="D1596">
        <v>6.0</v>
      </c>
      <c r="E1596" t="s">
        <v>4630</v>
      </c>
      <c r="F1596" t="s">
        <v>11951</v>
      </c>
      <c r="H1596" t="s">
        <v>11953</v>
      </c>
      <c r="I1596" s="8">
        <v>0.543778801843318</v>
      </c>
      <c r="J1596" s="8">
        <v>0.350230414746543</v>
      </c>
      <c r="K1596" s="8">
        <v>0.0829493087557603</v>
      </c>
      <c r="L1596" s="8">
        <v>0.0184331797235023</v>
      </c>
      <c r="M1596" s="8">
        <v>0.00460829493087557</v>
      </c>
      <c r="O1596" t="s">
        <v>11932</v>
      </c>
    </row>
    <row r="1597" ht="15.75" customHeight="1">
      <c r="A1597">
        <v>1596.0</v>
      </c>
      <c r="B1597" t="s">
        <v>5748</v>
      </c>
      <c r="C1597" t="s">
        <v>11956</v>
      </c>
      <c r="D1597">
        <v>6.0</v>
      </c>
      <c r="E1597" t="s">
        <v>4689</v>
      </c>
      <c r="F1597" t="s">
        <v>4916</v>
      </c>
      <c r="H1597" t="s">
        <v>11957</v>
      </c>
      <c r="I1597" t="e">
        <v>#N/A</v>
      </c>
      <c r="J1597" t="e">
        <v>#N/A</v>
      </c>
      <c r="K1597" t="e">
        <v>#N/A</v>
      </c>
      <c r="L1597" t="e">
        <v>#N/A</v>
      </c>
      <c r="M1597" t="e">
        <v>#N/A</v>
      </c>
      <c r="O1597" t="s">
        <v>11932</v>
      </c>
    </row>
    <row r="1598" ht="15.75" customHeight="1">
      <c r="A1598">
        <v>1597.0</v>
      </c>
      <c r="B1598" t="s">
        <v>5718</v>
      </c>
      <c r="C1598" t="s">
        <v>11960</v>
      </c>
      <c r="D1598">
        <v>6.0</v>
      </c>
      <c r="E1598" t="s">
        <v>4689</v>
      </c>
      <c r="F1598" t="s">
        <v>11961</v>
      </c>
      <c r="H1598" t="s">
        <v>11962</v>
      </c>
      <c r="I1598" s="8">
        <v>0.403846153846153</v>
      </c>
      <c r="J1598" s="8">
        <v>0.557692307692307</v>
      </c>
      <c r="K1598" s="8">
        <v>0.0288461538461538</v>
      </c>
      <c r="L1598" s="8">
        <v>0.00961538461538461</v>
      </c>
      <c r="M1598" s="8">
        <v>0.0</v>
      </c>
      <c r="O1598" t="s">
        <v>11932</v>
      </c>
    </row>
    <row r="1599" ht="15.75" customHeight="1">
      <c r="A1599">
        <v>1598.0</v>
      </c>
      <c r="B1599" t="s">
        <v>5759</v>
      </c>
      <c r="C1599" t="s">
        <v>11965</v>
      </c>
      <c r="D1599">
        <v>4.0</v>
      </c>
      <c r="E1599" t="s">
        <v>4792</v>
      </c>
      <c r="F1599" t="s">
        <v>7758</v>
      </c>
      <c r="H1599" t="s">
        <v>11967</v>
      </c>
      <c r="I1599" t="e">
        <v>#N/A</v>
      </c>
      <c r="J1599" t="e">
        <v>#N/A</v>
      </c>
      <c r="K1599" t="e">
        <v>#N/A</v>
      </c>
      <c r="L1599" t="e">
        <v>#N/A</v>
      </c>
      <c r="M1599" t="e">
        <v>#N/A</v>
      </c>
      <c r="O1599" t="s">
        <v>11932</v>
      </c>
    </row>
    <row r="1600" ht="15.75" customHeight="1">
      <c r="A1600">
        <v>1599.0</v>
      </c>
      <c r="B1600" t="s">
        <v>5721</v>
      </c>
      <c r="C1600" t="s">
        <v>11969</v>
      </c>
      <c r="D1600">
        <v>3.0</v>
      </c>
      <c r="E1600" t="s">
        <v>4689</v>
      </c>
      <c r="F1600" t="s">
        <v>11970</v>
      </c>
      <c r="H1600" t="s">
        <v>11972</v>
      </c>
      <c r="I1600" s="8">
        <v>0.6</v>
      </c>
      <c r="J1600" s="8">
        <v>0.2</v>
      </c>
      <c r="K1600" s="8">
        <v>0.2</v>
      </c>
      <c r="L1600" s="8">
        <v>0.0</v>
      </c>
      <c r="M1600" s="8">
        <v>0.0</v>
      </c>
      <c r="O1600" t="s">
        <v>11932</v>
      </c>
    </row>
    <row r="1601" ht="15.75" customHeight="1">
      <c r="A1601">
        <v>1600.0</v>
      </c>
      <c r="B1601" t="s">
        <v>5715</v>
      </c>
      <c r="C1601" t="s">
        <v>11975</v>
      </c>
      <c r="D1601">
        <v>2.0</v>
      </c>
      <c r="E1601" t="s">
        <v>4821</v>
      </c>
      <c r="F1601" t="s">
        <v>11977</v>
      </c>
      <c r="H1601" t="s">
        <v>11978</v>
      </c>
      <c r="I1601" s="8">
        <v>0.5</v>
      </c>
      <c r="J1601" s="8">
        <v>0.125</v>
      </c>
      <c r="K1601" s="8">
        <v>0.375</v>
      </c>
      <c r="L1601" s="8">
        <v>0.0</v>
      </c>
      <c r="M1601" s="8">
        <v>0.0</v>
      </c>
      <c r="O1601" t="s">
        <v>11932</v>
      </c>
    </row>
    <row r="1602" ht="15.75" customHeight="1">
      <c r="A1602">
        <v>1601.0</v>
      </c>
      <c r="B1602" t="s">
        <v>5766</v>
      </c>
      <c r="C1602" t="s">
        <v>11981</v>
      </c>
      <c r="D1602">
        <v>6.0</v>
      </c>
      <c r="E1602" t="s">
        <v>4705</v>
      </c>
      <c r="F1602" t="s">
        <v>11982</v>
      </c>
      <c r="H1602" t="s">
        <v>11983</v>
      </c>
      <c r="I1602" t="e">
        <v>#N/A</v>
      </c>
      <c r="J1602" t="e">
        <v>#N/A</v>
      </c>
      <c r="K1602" t="e">
        <v>#N/A</v>
      </c>
      <c r="L1602" t="e">
        <v>#N/A</v>
      </c>
      <c r="M1602" t="e">
        <v>#N/A</v>
      </c>
      <c r="O1602" t="s">
        <v>11985</v>
      </c>
    </row>
    <row r="1603" ht="15.75" customHeight="1">
      <c r="A1603">
        <v>1602.0</v>
      </c>
      <c r="B1603" t="s">
        <v>5796</v>
      </c>
      <c r="C1603" t="s">
        <v>11987</v>
      </c>
      <c r="D1603">
        <v>3.0</v>
      </c>
      <c r="E1603" t="s">
        <v>4792</v>
      </c>
      <c r="F1603" t="s">
        <v>7898</v>
      </c>
      <c r="H1603" t="s">
        <v>11989</v>
      </c>
      <c r="I1603" s="8">
        <v>0.2</v>
      </c>
      <c r="J1603" s="8">
        <v>0.6</v>
      </c>
      <c r="K1603" s="8">
        <v>0.2</v>
      </c>
      <c r="L1603" s="8">
        <v>0.0</v>
      </c>
      <c r="M1603" s="8">
        <v>0.0</v>
      </c>
      <c r="O1603" t="s">
        <v>11985</v>
      </c>
    </row>
    <row r="1604" ht="15.75" customHeight="1">
      <c r="A1604">
        <v>1603.0</v>
      </c>
      <c r="B1604" t="s">
        <v>108</v>
      </c>
      <c r="C1604" t="s">
        <v>11992</v>
      </c>
      <c r="D1604">
        <v>5.0</v>
      </c>
      <c r="E1604" t="s">
        <v>4675</v>
      </c>
      <c r="H1604" t="s">
        <v>11993</v>
      </c>
      <c r="I1604" s="8">
        <v>0.661764705882352</v>
      </c>
      <c r="J1604" s="8">
        <v>0.205882352941176</v>
      </c>
      <c r="K1604" s="8">
        <v>0.117647058823529</v>
      </c>
      <c r="L1604" s="8">
        <v>0.0</v>
      </c>
      <c r="M1604" s="8">
        <v>0.0147058823529411</v>
      </c>
      <c r="O1604" t="s">
        <v>11985</v>
      </c>
    </row>
    <row r="1605" ht="15.75" customHeight="1">
      <c r="A1605">
        <v>1604.0</v>
      </c>
      <c r="B1605" t="s">
        <v>5791</v>
      </c>
      <c r="C1605" t="s">
        <v>11996</v>
      </c>
      <c r="D1605">
        <v>4.0</v>
      </c>
      <c r="E1605" t="s">
        <v>4767</v>
      </c>
      <c r="F1605" t="s">
        <v>11998</v>
      </c>
      <c r="H1605" t="s">
        <v>11999</v>
      </c>
      <c r="I1605" s="8">
        <v>0.04</v>
      </c>
      <c r="J1605" s="8">
        <v>0.32</v>
      </c>
      <c r="K1605" s="8">
        <v>0.28</v>
      </c>
      <c r="L1605" s="8">
        <v>0.32</v>
      </c>
      <c r="M1605" s="8">
        <v>0.04</v>
      </c>
      <c r="O1605" t="s">
        <v>11985</v>
      </c>
    </row>
    <row r="1606" ht="15.75" customHeight="1">
      <c r="A1606">
        <v>1605.0</v>
      </c>
      <c r="B1606" t="s">
        <v>5775</v>
      </c>
      <c r="C1606" t="s">
        <v>12002</v>
      </c>
      <c r="D1606">
        <v>4.0</v>
      </c>
      <c r="E1606" t="s">
        <v>4675</v>
      </c>
      <c r="H1606" t="s">
        <v>12004</v>
      </c>
      <c r="I1606" s="8">
        <v>0.978260869565217</v>
      </c>
      <c r="J1606" s="8">
        <v>0.0</v>
      </c>
      <c r="K1606" s="8">
        <v>0.0217391304347826</v>
      </c>
      <c r="L1606" s="8">
        <v>0.0</v>
      </c>
      <c r="M1606" s="8">
        <v>0.0</v>
      </c>
      <c r="O1606" t="s">
        <v>11985</v>
      </c>
    </row>
    <row r="1607" ht="15.75" customHeight="1">
      <c r="A1607">
        <v>1606.0</v>
      </c>
      <c r="B1607" t="s">
        <v>5785</v>
      </c>
      <c r="C1607" t="s">
        <v>12007</v>
      </c>
      <c r="D1607">
        <v>6.0</v>
      </c>
      <c r="E1607" t="s">
        <v>4689</v>
      </c>
      <c r="F1607" t="s">
        <v>10554</v>
      </c>
      <c r="H1607" t="s">
        <v>12009</v>
      </c>
      <c r="I1607" t="e">
        <v>#N/A</v>
      </c>
      <c r="J1607" t="e">
        <v>#N/A</v>
      </c>
      <c r="K1607" t="e">
        <v>#N/A</v>
      </c>
      <c r="L1607" t="e">
        <v>#N/A</v>
      </c>
      <c r="M1607" t="e">
        <v>#N/A</v>
      </c>
      <c r="O1607" t="s">
        <v>11985</v>
      </c>
    </row>
    <row r="1608" ht="15.75" customHeight="1">
      <c r="A1608">
        <v>1607.0</v>
      </c>
      <c r="B1608" t="s">
        <v>185</v>
      </c>
      <c r="C1608" t="s">
        <v>12012</v>
      </c>
      <c r="D1608">
        <v>6.0</v>
      </c>
      <c r="E1608" t="s">
        <v>4689</v>
      </c>
      <c r="F1608" t="s">
        <v>12013</v>
      </c>
      <c r="H1608" t="s">
        <v>12014</v>
      </c>
      <c r="I1608" t="e">
        <v>#N/A</v>
      </c>
      <c r="J1608" t="e">
        <v>#N/A</v>
      </c>
      <c r="K1608" t="e">
        <v>#N/A</v>
      </c>
      <c r="L1608" t="e">
        <v>#N/A</v>
      </c>
      <c r="M1608" t="e">
        <v>#N/A</v>
      </c>
      <c r="O1608" t="s">
        <v>11985</v>
      </c>
    </row>
    <row r="1609" ht="15.75" customHeight="1">
      <c r="A1609">
        <v>1608.0</v>
      </c>
      <c r="B1609" t="s">
        <v>5781</v>
      </c>
      <c r="C1609" t="s">
        <v>12017</v>
      </c>
      <c r="D1609">
        <v>6.0</v>
      </c>
      <c r="E1609" t="s">
        <v>4675</v>
      </c>
      <c r="F1609" t="s">
        <v>12018</v>
      </c>
      <c r="G1609" t="s">
        <v>12020</v>
      </c>
      <c r="H1609" t="s">
        <v>12021</v>
      </c>
      <c r="I1609" s="8">
        <v>0.154639175257731</v>
      </c>
      <c r="J1609" s="8">
        <v>0.706185567010309</v>
      </c>
      <c r="K1609" s="8">
        <v>0.131443298969072</v>
      </c>
      <c r="L1609" s="8">
        <v>0.00773195876288659</v>
      </c>
      <c r="M1609" s="8">
        <v>0.0</v>
      </c>
      <c r="O1609" t="s">
        <v>11985</v>
      </c>
    </row>
    <row r="1610" ht="15.75" customHeight="1">
      <c r="A1610">
        <v>1609.0</v>
      </c>
      <c r="B1610" t="s">
        <v>131</v>
      </c>
      <c r="C1610" t="s">
        <v>12024</v>
      </c>
      <c r="D1610">
        <v>6.0</v>
      </c>
      <c r="E1610" t="s">
        <v>4792</v>
      </c>
      <c r="F1610" t="s">
        <v>4854</v>
      </c>
      <c r="H1610" t="s">
        <v>12026</v>
      </c>
      <c r="I1610" s="8">
        <v>0.560975609756097</v>
      </c>
      <c r="J1610" s="8">
        <v>0.207317073170731</v>
      </c>
      <c r="K1610" s="8">
        <v>0.170731707317073</v>
      </c>
      <c r="L1610" s="8">
        <v>0.0365853658536585</v>
      </c>
      <c r="M1610" s="8">
        <v>0.024390243902439</v>
      </c>
      <c r="O1610" t="s">
        <v>11985</v>
      </c>
    </row>
    <row r="1611" ht="15.75" customHeight="1">
      <c r="A1611">
        <v>1610.0</v>
      </c>
      <c r="B1611" t="s">
        <v>5787</v>
      </c>
      <c r="C1611" t="s">
        <v>12028</v>
      </c>
      <c r="D1611">
        <v>6.0</v>
      </c>
      <c r="E1611" t="s">
        <v>4821</v>
      </c>
      <c r="F1611" t="s">
        <v>12030</v>
      </c>
      <c r="H1611" t="s">
        <v>12031</v>
      </c>
      <c r="I1611" s="8">
        <v>0.528455284552845</v>
      </c>
      <c r="J1611" s="8">
        <v>0.211382113821138</v>
      </c>
      <c r="K1611" s="8">
        <v>0.178861788617886</v>
      </c>
      <c r="L1611" s="8">
        <v>0.032520325203252</v>
      </c>
      <c r="M1611" s="8">
        <v>0.048780487804878</v>
      </c>
      <c r="O1611" t="s">
        <v>11985</v>
      </c>
    </row>
    <row r="1612" ht="15.75" customHeight="1">
      <c r="A1612">
        <v>1611.0</v>
      </c>
      <c r="B1612" t="s">
        <v>102</v>
      </c>
      <c r="C1612" t="s">
        <v>7414</v>
      </c>
      <c r="D1612">
        <v>5.0</v>
      </c>
      <c r="E1612" t="s">
        <v>4767</v>
      </c>
      <c r="F1612" t="s">
        <v>7416</v>
      </c>
      <c r="H1612" t="s">
        <v>7417</v>
      </c>
      <c r="I1612" s="8">
        <v>0.643835616438356</v>
      </c>
      <c r="J1612" s="8">
        <v>0.232876712328767</v>
      </c>
      <c r="K1612" s="8">
        <v>0.0410958904109589</v>
      </c>
      <c r="L1612" s="8">
        <v>0.0410958904109589</v>
      </c>
      <c r="M1612" s="8">
        <v>0.0410958904109589</v>
      </c>
      <c r="O1612" t="s">
        <v>12036</v>
      </c>
    </row>
    <row r="1613" ht="15.75" customHeight="1">
      <c r="A1613">
        <v>1612.0</v>
      </c>
      <c r="B1613" t="s">
        <v>88</v>
      </c>
      <c r="C1613" t="s">
        <v>5269</v>
      </c>
      <c r="D1613">
        <v>6.0</v>
      </c>
      <c r="E1613" t="s">
        <v>4723</v>
      </c>
      <c r="F1613" t="s">
        <v>5270</v>
      </c>
      <c r="H1613" t="s">
        <v>11619</v>
      </c>
      <c r="I1613" s="8">
        <v>0.511889862327909</v>
      </c>
      <c r="J1613" s="8">
        <v>0.409261576971214</v>
      </c>
      <c r="K1613" s="8">
        <v>0.0700876095118898</v>
      </c>
      <c r="L1613" s="8">
        <v>0.0062578222778473</v>
      </c>
      <c r="M1613" s="8">
        <v>0.00250312891113892</v>
      </c>
      <c r="O1613" t="s">
        <v>12036</v>
      </c>
    </row>
    <row r="1614" ht="15.75" customHeight="1">
      <c r="A1614">
        <v>1613.0</v>
      </c>
      <c r="B1614" t="s">
        <v>37</v>
      </c>
      <c r="C1614" t="s">
        <v>5645</v>
      </c>
      <c r="D1614">
        <v>6.0</v>
      </c>
      <c r="E1614" t="s">
        <v>4630</v>
      </c>
      <c r="F1614" t="s">
        <v>5647</v>
      </c>
      <c r="H1614" t="s">
        <v>5648</v>
      </c>
      <c r="I1614">
        <v>0.505836575875486</v>
      </c>
      <c r="J1614">
        <v>0.396887159533073</v>
      </c>
      <c r="K1614">
        <v>0.0622568093385214</v>
      </c>
      <c r="L1614">
        <v>0.0116731517509727</v>
      </c>
      <c r="M1614">
        <v>0.0233463035019455</v>
      </c>
      <c r="O1614" t="s">
        <v>12036</v>
      </c>
    </row>
    <row r="1615" ht="15.75" customHeight="1">
      <c r="A1615">
        <v>1614.0</v>
      </c>
      <c r="B1615" t="s">
        <v>92</v>
      </c>
      <c r="C1615" t="s">
        <v>6311</v>
      </c>
      <c r="D1615">
        <v>6.0</v>
      </c>
      <c r="E1615" t="s">
        <v>4909</v>
      </c>
      <c r="F1615" t="s">
        <v>6313</v>
      </c>
      <c r="H1615" t="s">
        <v>6314</v>
      </c>
      <c r="I1615">
        <v>0.649484536082474</v>
      </c>
      <c r="J1615">
        <v>0.309278350515463</v>
      </c>
      <c r="K1615">
        <v>0.0412371134020618</v>
      </c>
      <c r="L1615">
        <v>0.0</v>
      </c>
      <c r="M1615">
        <v>0.0</v>
      </c>
      <c r="O1615" t="s">
        <v>12036</v>
      </c>
    </row>
    <row r="1616" ht="15.75" customHeight="1">
      <c r="A1616">
        <v>1615.0</v>
      </c>
      <c r="B1616" t="s">
        <v>189</v>
      </c>
      <c r="C1616" t="s">
        <v>7818</v>
      </c>
      <c r="D1616">
        <v>6.0</v>
      </c>
      <c r="E1616" t="s">
        <v>4723</v>
      </c>
      <c r="H1616" t="s">
        <v>7819</v>
      </c>
      <c r="I1616" s="8">
        <v>0.325905292479108</v>
      </c>
      <c r="J1616" s="8">
        <v>0.509749303621169</v>
      </c>
      <c r="K1616" s="8">
        <v>0.133704735376044</v>
      </c>
      <c r="L1616" s="8">
        <v>0.0250696378830083</v>
      </c>
      <c r="M1616" s="8">
        <v>0.00557103064066852</v>
      </c>
      <c r="O1616" t="s">
        <v>12036</v>
      </c>
    </row>
    <row r="1617" ht="15.75" customHeight="1">
      <c r="A1617">
        <v>1616.0</v>
      </c>
      <c r="B1617" t="s">
        <v>5840</v>
      </c>
      <c r="C1617" t="s">
        <v>12046</v>
      </c>
      <c r="E1617" t="s">
        <v>4729</v>
      </c>
      <c r="F1617" t="s">
        <v>4854</v>
      </c>
      <c r="H1617" t="s">
        <v>4736</v>
      </c>
      <c r="I1617">
        <v>0.0</v>
      </c>
      <c r="J1617">
        <v>0.0</v>
      </c>
      <c r="K1617">
        <v>0.0</v>
      </c>
      <c r="L1617">
        <v>0.0</v>
      </c>
      <c r="M1617">
        <v>0.0</v>
      </c>
      <c r="O1617" t="s">
        <v>12036</v>
      </c>
    </row>
    <row r="1618" ht="15.75" customHeight="1">
      <c r="A1618">
        <v>1617.0</v>
      </c>
      <c r="B1618" t="s">
        <v>5826</v>
      </c>
      <c r="C1618" t="s">
        <v>12049</v>
      </c>
      <c r="D1618">
        <v>3.0</v>
      </c>
      <c r="E1618" t="s">
        <v>4909</v>
      </c>
      <c r="F1618" t="s">
        <v>9179</v>
      </c>
      <c r="H1618" t="s">
        <v>12051</v>
      </c>
      <c r="I1618" s="8">
        <v>0.5</v>
      </c>
      <c r="J1618" s="8">
        <v>0.25</v>
      </c>
      <c r="K1618" s="8">
        <v>0.125</v>
      </c>
      <c r="L1618" s="8">
        <v>0.125</v>
      </c>
      <c r="M1618" s="8">
        <v>0.0</v>
      </c>
      <c r="O1618" t="s">
        <v>12036</v>
      </c>
    </row>
    <row r="1619" ht="15.75" customHeight="1">
      <c r="A1619">
        <v>1618.0</v>
      </c>
      <c r="B1619" t="s">
        <v>5845</v>
      </c>
      <c r="C1619" t="s">
        <v>12054</v>
      </c>
      <c r="D1619">
        <v>6.0</v>
      </c>
      <c r="E1619" t="s">
        <v>4909</v>
      </c>
      <c r="F1619" t="s">
        <v>12055</v>
      </c>
      <c r="H1619" t="s">
        <v>12056</v>
      </c>
      <c r="I1619" s="8">
        <v>0.176923076923076</v>
      </c>
      <c r="J1619" s="8">
        <v>0.215384615384615</v>
      </c>
      <c r="K1619" s="8">
        <v>0.3</v>
      </c>
      <c r="L1619" s="8">
        <v>0.153846153846153</v>
      </c>
      <c r="M1619" s="8">
        <v>0.153846153846153</v>
      </c>
      <c r="O1619" t="s">
        <v>12036</v>
      </c>
    </row>
    <row r="1620" ht="15.75" customHeight="1">
      <c r="A1620">
        <v>1619.0</v>
      </c>
      <c r="B1620" t="s">
        <v>88</v>
      </c>
      <c r="C1620" t="s">
        <v>5269</v>
      </c>
      <c r="D1620">
        <v>6.0</v>
      </c>
      <c r="E1620" t="s">
        <v>4723</v>
      </c>
      <c r="F1620" t="s">
        <v>5270</v>
      </c>
      <c r="H1620" t="s">
        <v>11619</v>
      </c>
      <c r="I1620" s="8">
        <v>0.511889862327909</v>
      </c>
      <c r="J1620" s="8">
        <v>0.409261576971214</v>
      </c>
      <c r="K1620" s="8">
        <v>0.0700876095118898</v>
      </c>
      <c r="L1620" s="8">
        <v>0.0062578222778473</v>
      </c>
      <c r="M1620" s="8">
        <v>0.00250312891113892</v>
      </c>
      <c r="O1620" t="s">
        <v>12036</v>
      </c>
    </row>
    <row r="1621" ht="15.75" customHeight="1">
      <c r="A1621">
        <v>1620.0</v>
      </c>
      <c r="B1621" t="s">
        <v>5819</v>
      </c>
      <c r="C1621" t="s">
        <v>12061</v>
      </c>
      <c r="D1621">
        <v>1.0</v>
      </c>
      <c r="E1621" t="s">
        <v>4729</v>
      </c>
      <c r="F1621" t="s">
        <v>6800</v>
      </c>
      <c r="H1621" t="s">
        <v>12063</v>
      </c>
      <c r="I1621" s="8">
        <v>1.0</v>
      </c>
      <c r="J1621" s="8">
        <v>0.0</v>
      </c>
      <c r="K1621" s="8">
        <v>0.0</v>
      </c>
      <c r="L1621" s="8">
        <v>0.0</v>
      </c>
      <c r="M1621" s="8">
        <v>0.0</v>
      </c>
      <c r="O1621" t="s">
        <v>12036</v>
      </c>
    </row>
    <row r="1622" ht="15.75" customHeight="1">
      <c r="A1622">
        <v>1621.0</v>
      </c>
      <c r="B1622" t="s">
        <v>4264</v>
      </c>
      <c r="C1622" t="s">
        <v>10663</v>
      </c>
      <c r="D1622">
        <v>6.0</v>
      </c>
      <c r="E1622" t="s">
        <v>4767</v>
      </c>
      <c r="F1622" t="s">
        <v>10664</v>
      </c>
      <c r="H1622" t="s">
        <v>10665</v>
      </c>
      <c r="I1622" t="e">
        <v>#N/A</v>
      </c>
      <c r="J1622" t="e">
        <v>#N/A</v>
      </c>
      <c r="K1622" t="e">
        <v>#N/A</v>
      </c>
      <c r="L1622" t="e">
        <v>#N/A</v>
      </c>
      <c r="M1622" t="e">
        <v>#N/A</v>
      </c>
      <c r="O1622" t="s">
        <v>12067</v>
      </c>
    </row>
    <row r="1623" ht="15.75" customHeight="1">
      <c r="A1623">
        <v>1622.0</v>
      </c>
      <c r="B1623" t="s">
        <v>5854</v>
      </c>
      <c r="C1623" t="s">
        <v>12068</v>
      </c>
      <c r="D1623">
        <v>5.0</v>
      </c>
      <c r="E1623" t="s">
        <v>4675</v>
      </c>
      <c r="F1623" t="s">
        <v>4822</v>
      </c>
      <c r="H1623" t="s">
        <v>12069</v>
      </c>
      <c r="I1623" s="8">
        <v>0.5</v>
      </c>
      <c r="J1623" s="8">
        <v>0.282608695652173</v>
      </c>
      <c r="K1623" s="8">
        <v>0.0652173913043478</v>
      </c>
      <c r="L1623" s="8">
        <v>0.108695652173913</v>
      </c>
      <c r="M1623" s="8">
        <v>0.0434782608695652</v>
      </c>
      <c r="O1623" t="s">
        <v>12067</v>
      </c>
    </row>
    <row r="1624" ht="15.75" customHeight="1">
      <c r="A1624">
        <v>1623.0</v>
      </c>
      <c r="B1624" t="s">
        <v>168</v>
      </c>
      <c r="C1624" t="s">
        <v>10648</v>
      </c>
      <c r="D1624">
        <v>6.0</v>
      </c>
      <c r="E1624" t="s">
        <v>4705</v>
      </c>
      <c r="F1624" t="s">
        <v>10649</v>
      </c>
      <c r="G1624" t="s">
        <v>10650</v>
      </c>
      <c r="H1624" t="s">
        <v>10652</v>
      </c>
      <c r="I1624" s="8">
        <v>0.266037735849056</v>
      </c>
      <c r="J1624" s="8">
        <v>0.511320754716981</v>
      </c>
      <c r="K1624" s="8">
        <v>0.186037735849056</v>
      </c>
      <c r="L1624" s="8">
        <v>0.0260377358490566</v>
      </c>
      <c r="M1624" s="8">
        <v>0.010566037735849</v>
      </c>
      <c r="O1624" t="s">
        <v>12067</v>
      </c>
    </row>
    <row r="1625" ht="15.75" customHeight="1">
      <c r="A1625">
        <v>1624.0</v>
      </c>
      <c r="B1625" t="s">
        <v>5876</v>
      </c>
      <c r="C1625" t="s">
        <v>12075</v>
      </c>
      <c r="D1625">
        <v>4.0</v>
      </c>
      <c r="E1625" t="s">
        <v>4705</v>
      </c>
      <c r="F1625" t="s">
        <v>12076</v>
      </c>
      <c r="H1625" t="s">
        <v>12077</v>
      </c>
      <c r="I1625" s="8">
        <v>0.405405405405405</v>
      </c>
      <c r="J1625" s="8">
        <v>0.432432432432432</v>
      </c>
      <c r="K1625" s="8">
        <v>0.162162162162162</v>
      </c>
      <c r="L1625" s="8">
        <v>0.0</v>
      </c>
      <c r="M1625" s="8">
        <v>0.0</v>
      </c>
      <c r="O1625" t="s">
        <v>12067</v>
      </c>
    </row>
    <row r="1626" ht="15.75" customHeight="1">
      <c r="A1626">
        <v>1625.0</v>
      </c>
      <c r="B1626" t="s">
        <v>5880</v>
      </c>
      <c r="C1626" t="s">
        <v>12079</v>
      </c>
      <c r="D1626">
        <v>4.0</v>
      </c>
      <c r="E1626" t="s">
        <v>4792</v>
      </c>
      <c r="F1626" t="s">
        <v>7873</v>
      </c>
      <c r="H1626" t="s">
        <v>12080</v>
      </c>
      <c r="I1626" s="8">
        <v>0.25</v>
      </c>
      <c r="J1626" s="8">
        <v>0.659090909090909</v>
      </c>
      <c r="K1626" s="8">
        <v>0.0909090909090909</v>
      </c>
      <c r="L1626" s="8">
        <v>0.0</v>
      </c>
      <c r="M1626" s="8">
        <v>0.0</v>
      </c>
      <c r="O1626" t="s">
        <v>12067</v>
      </c>
    </row>
    <row r="1627" ht="15.75" customHeight="1">
      <c r="A1627">
        <v>1626.0</v>
      </c>
      <c r="B1627" t="s">
        <v>5887</v>
      </c>
      <c r="C1627" t="s">
        <v>12083</v>
      </c>
      <c r="D1627">
        <v>4.0</v>
      </c>
      <c r="E1627" t="s">
        <v>4792</v>
      </c>
      <c r="F1627" t="s">
        <v>8670</v>
      </c>
      <c r="H1627" t="s">
        <v>12085</v>
      </c>
      <c r="I1627" t="e">
        <v>#N/A</v>
      </c>
      <c r="J1627" t="e">
        <v>#N/A</v>
      </c>
      <c r="K1627" t="e">
        <v>#N/A</v>
      </c>
      <c r="L1627" t="e">
        <v>#N/A</v>
      </c>
      <c r="M1627" t="e">
        <v>#N/A</v>
      </c>
      <c r="O1627" t="s">
        <v>12067</v>
      </c>
    </row>
    <row r="1628" ht="15.75" customHeight="1">
      <c r="A1628">
        <v>1627.0</v>
      </c>
      <c r="B1628" t="s">
        <v>1669</v>
      </c>
      <c r="C1628" t="s">
        <v>7010</v>
      </c>
      <c r="D1628">
        <v>5.0</v>
      </c>
      <c r="E1628" t="s">
        <v>4909</v>
      </c>
      <c r="F1628" t="s">
        <v>4730</v>
      </c>
      <c r="H1628" t="s">
        <v>7012</v>
      </c>
      <c r="I1628" s="8">
        <v>0.493150684931506</v>
      </c>
      <c r="J1628" s="8">
        <v>0.397260273972602</v>
      </c>
      <c r="K1628" s="8">
        <v>0.0958904109589041</v>
      </c>
      <c r="L1628" s="8">
        <v>0.0136986301369863</v>
      </c>
      <c r="M1628" s="8">
        <v>0.0</v>
      </c>
      <c r="O1628" t="s">
        <v>12067</v>
      </c>
    </row>
    <row r="1629" ht="15.75" customHeight="1">
      <c r="A1629">
        <v>1628.0</v>
      </c>
      <c r="B1629" t="s">
        <v>4719</v>
      </c>
      <c r="C1629" t="s">
        <v>11200</v>
      </c>
      <c r="D1629">
        <v>6.0</v>
      </c>
      <c r="E1629" t="s">
        <v>4630</v>
      </c>
      <c r="F1629" t="s">
        <v>11201</v>
      </c>
      <c r="H1629" t="s">
        <v>11202</v>
      </c>
      <c r="I1629" s="8">
        <v>0.527224435590969</v>
      </c>
      <c r="J1629" s="8">
        <v>0.387782204515272</v>
      </c>
      <c r="K1629" s="8">
        <v>0.0703851261620185</v>
      </c>
      <c r="L1629" s="8">
        <v>0.0132802124833997</v>
      </c>
      <c r="M1629" s="8">
        <v>0.00132802124833997</v>
      </c>
      <c r="O1629" t="s">
        <v>12067</v>
      </c>
    </row>
    <row r="1630" ht="15.75" customHeight="1">
      <c r="A1630">
        <v>1629.0</v>
      </c>
      <c r="B1630" t="s">
        <v>4664</v>
      </c>
      <c r="C1630" t="s">
        <v>11147</v>
      </c>
      <c r="D1630">
        <v>6.0</v>
      </c>
      <c r="E1630" t="s">
        <v>5380</v>
      </c>
      <c r="F1630" t="s">
        <v>7588</v>
      </c>
      <c r="H1630" t="s">
        <v>11149</v>
      </c>
      <c r="I1630" t="e">
        <v>#N/A</v>
      </c>
      <c r="J1630" t="e">
        <v>#N/A</v>
      </c>
      <c r="K1630" t="e">
        <v>#N/A</v>
      </c>
      <c r="L1630" t="e">
        <v>#N/A</v>
      </c>
      <c r="M1630" t="e">
        <v>#N/A</v>
      </c>
      <c r="O1630" t="s">
        <v>12067</v>
      </c>
    </row>
    <row r="1631" ht="15.75" customHeight="1">
      <c r="A1631">
        <v>1630.0</v>
      </c>
      <c r="B1631" t="s">
        <v>133</v>
      </c>
      <c r="C1631" t="s">
        <v>6376</v>
      </c>
      <c r="D1631">
        <v>6.0</v>
      </c>
      <c r="E1631" t="s">
        <v>5228</v>
      </c>
      <c r="F1631" t="s">
        <v>6377</v>
      </c>
      <c r="H1631" t="s">
        <v>6378</v>
      </c>
      <c r="I1631">
        <v>0.310077519379844</v>
      </c>
      <c r="J1631">
        <v>0.536821705426356</v>
      </c>
      <c r="K1631">
        <v>0.112403100775193</v>
      </c>
      <c r="L1631">
        <v>0.0387596899224806</v>
      </c>
      <c r="M1631">
        <v>0.00193798449612403</v>
      </c>
      <c r="O1631" t="s">
        <v>12067</v>
      </c>
    </row>
    <row r="1632" ht="15.75" customHeight="1">
      <c r="A1632">
        <v>1631.0</v>
      </c>
      <c r="B1632" t="s">
        <v>5922</v>
      </c>
      <c r="C1632" t="s">
        <v>12098</v>
      </c>
      <c r="D1632">
        <v>5.0</v>
      </c>
      <c r="E1632" t="s">
        <v>4909</v>
      </c>
      <c r="F1632" t="s">
        <v>9262</v>
      </c>
      <c r="H1632" t="s">
        <v>12099</v>
      </c>
      <c r="I1632" s="8">
        <v>0.35</v>
      </c>
      <c r="J1632" s="8">
        <v>0.416666666666666</v>
      </c>
      <c r="K1632" s="8">
        <v>0.133333333333333</v>
      </c>
      <c r="L1632" s="8">
        <v>0.05</v>
      </c>
      <c r="M1632" s="8">
        <v>0.05</v>
      </c>
      <c r="O1632" t="s">
        <v>12101</v>
      </c>
    </row>
    <row r="1633" ht="15.75" customHeight="1">
      <c r="A1633">
        <v>1632.0</v>
      </c>
      <c r="B1633" t="s">
        <v>1847</v>
      </c>
      <c r="C1633" t="s">
        <v>7400</v>
      </c>
      <c r="D1633">
        <v>6.0</v>
      </c>
      <c r="E1633" t="s">
        <v>4705</v>
      </c>
      <c r="F1633" t="s">
        <v>7401</v>
      </c>
      <c r="H1633" t="s">
        <v>7402</v>
      </c>
      <c r="I1633" s="8">
        <v>0.660194174757281</v>
      </c>
      <c r="J1633" s="8">
        <v>0.252427184466019</v>
      </c>
      <c r="K1633" s="8">
        <v>0.087378640776699</v>
      </c>
      <c r="L1633" s="8">
        <v>0.0</v>
      </c>
      <c r="M1633" s="8">
        <v>0.0</v>
      </c>
      <c r="O1633" t="s">
        <v>12101</v>
      </c>
    </row>
    <row r="1634" ht="15.75" customHeight="1">
      <c r="A1634">
        <v>1633.0</v>
      </c>
      <c r="B1634" t="s">
        <v>156</v>
      </c>
      <c r="C1634" t="s">
        <v>10841</v>
      </c>
      <c r="D1634">
        <v>6.0</v>
      </c>
      <c r="E1634" t="s">
        <v>4630</v>
      </c>
      <c r="F1634" t="s">
        <v>10842</v>
      </c>
      <c r="H1634" t="s">
        <v>10843</v>
      </c>
      <c r="I1634" t="e">
        <v>#N/A</v>
      </c>
      <c r="J1634" t="e">
        <v>#N/A</v>
      </c>
      <c r="K1634" t="e">
        <v>#N/A</v>
      </c>
      <c r="L1634" t="e">
        <v>#N/A</v>
      </c>
      <c r="M1634" t="e">
        <v>#N/A</v>
      </c>
      <c r="O1634" t="s">
        <v>12101</v>
      </c>
    </row>
    <row r="1635" ht="15.75" customHeight="1">
      <c r="A1635">
        <v>1634.0</v>
      </c>
      <c r="B1635" t="s">
        <v>5916</v>
      </c>
      <c r="C1635" t="s">
        <v>12107</v>
      </c>
      <c r="D1635">
        <v>6.0</v>
      </c>
      <c r="E1635" t="s">
        <v>4798</v>
      </c>
      <c r="F1635" t="s">
        <v>12109</v>
      </c>
      <c r="H1635" t="s">
        <v>12110</v>
      </c>
      <c r="I1635" s="8">
        <v>0.438095238095238</v>
      </c>
      <c r="J1635" s="8">
        <v>0.428571428571428</v>
      </c>
      <c r="K1635" s="8">
        <v>0.133333333333333</v>
      </c>
      <c r="L1635" s="8">
        <v>0.0</v>
      </c>
      <c r="M1635" s="8">
        <v>0.0</v>
      </c>
      <c r="O1635" t="s">
        <v>12101</v>
      </c>
    </row>
    <row r="1636" ht="15.75" customHeight="1">
      <c r="A1636">
        <v>1635.0</v>
      </c>
      <c r="B1636" t="s">
        <v>1486</v>
      </c>
      <c r="C1636" t="s">
        <v>6657</v>
      </c>
      <c r="D1636">
        <v>3.0</v>
      </c>
      <c r="E1636" t="s">
        <v>4729</v>
      </c>
      <c r="H1636" t="s">
        <v>6659</v>
      </c>
      <c r="I1636" s="8">
        <v>0.55</v>
      </c>
      <c r="J1636" s="8">
        <v>0.4</v>
      </c>
      <c r="K1636" s="8">
        <v>0.05</v>
      </c>
      <c r="L1636" s="8">
        <v>0.0</v>
      </c>
      <c r="M1636" s="8">
        <v>0.0</v>
      </c>
      <c r="O1636" t="s">
        <v>12101</v>
      </c>
    </row>
    <row r="1637" ht="15.75" customHeight="1">
      <c r="A1637">
        <v>1636.0</v>
      </c>
      <c r="B1637" t="s">
        <v>4788</v>
      </c>
      <c r="C1637" t="s">
        <v>11249</v>
      </c>
      <c r="D1637">
        <v>5.0</v>
      </c>
      <c r="E1637" t="s">
        <v>4689</v>
      </c>
      <c r="F1637" t="s">
        <v>11251</v>
      </c>
      <c r="H1637" t="s">
        <v>11252</v>
      </c>
      <c r="I1637" s="8">
        <v>0.528301886792452</v>
      </c>
      <c r="J1637" s="8">
        <v>0.264150943396226</v>
      </c>
      <c r="K1637" s="8">
        <v>0.113207547169811</v>
      </c>
      <c r="L1637" s="8">
        <v>0.0377358490566037</v>
      </c>
      <c r="M1637" s="8">
        <v>0.0566037735849056</v>
      </c>
      <c r="O1637" t="s">
        <v>12101</v>
      </c>
    </row>
    <row r="1638" ht="15.75" customHeight="1">
      <c r="A1638">
        <v>1637.0</v>
      </c>
      <c r="B1638" t="s">
        <v>93</v>
      </c>
      <c r="C1638" t="s">
        <v>6675</v>
      </c>
      <c r="D1638">
        <v>6.0</v>
      </c>
      <c r="E1638" t="s">
        <v>4630</v>
      </c>
      <c r="F1638" t="s">
        <v>5337</v>
      </c>
      <c r="H1638" t="s">
        <v>6676</v>
      </c>
      <c r="I1638" s="8">
        <v>0.338461538461538</v>
      </c>
      <c r="J1638" s="8">
        <v>0.448717948717948</v>
      </c>
      <c r="K1638" s="8">
        <v>0.169230769230769</v>
      </c>
      <c r="L1638" s="8">
        <v>0.0358974358974359</v>
      </c>
      <c r="M1638" s="8">
        <v>0.00769230769230769</v>
      </c>
      <c r="O1638" t="s">
        <v>12101</v>
      </c>
    </row>
    <row r="1639" ht="15.75" customHeight="1">
      <c r="A1639">
        <v>1638.0</v>
      </c>
      <c r="B1639" t="s">
        <v>105</v>
      </c>
      <c r="C1639" t="s">
        <v>9945</v>
      </c>
      <c r="D1639">
        <v>6.0</v>
      </c>
      <c r="E1639" t="s">
        <v>4723</v>
      </c>
      <c r="F1639" t="s">
        <v>9946</v>
      </c>
      <c r="H1639" t="s">
        <v>9947</v>
      </c>
      <c r="I1639" s="8">
        <v>0.666666666666666</v>
      </c>
      <c r="J1639" s="8">
        <v>0.234126984126984</v>
      </c>
      <c r="K1639" s="8">
        <v>0.0873015873015873</v>
      </c>
      <c r="L1639" s="8">
        <v>0.0119047619047619</v>
      </c>
      <c r="M1639" s="8">
        <v>0.0</v>
      </c>
      <c r="O1639" t="s">
        <v>12101</v>
      </c>
    </row>
    <row r="1640" ht="15.75" customHeight="1">
      <c r="A1640">
        <v>1639.0</v>
      </c>
      <c r="B1640" t="s">
        <v>190</v>
      </c>
      <c r="C1640" t="s">
        <v>7934</v>
      </c>
      <c r="D1640">
        <v>5.0</v>
      </c>
      <c r="E1640" t="s">
        <v>4723</v>
      </c>
      <c r="F1640" t="s">
        <v>7936</v>
      </c>
      <c r="H1640" t="s">
        <v>7937</v>
      </c>
      <c r="I1640" s="8">
        <v>0.366666666666666</v>
      </c>
      <c r="J1640" s="8">
        <v>0.366666666666666</v>
      </c>
      <c r="K1640" s="8">
        <v>0.211111111111111</v>
      </c>
      <c r="L1640" s="8">
        <v>0.0333333333333333</v>
      </c>
      <c r="M1640" s="8">
        <v>0.0222222222222222</v>
      </c>
      <c r="O1640" t="s">
        <v>12101</v>
      </c>
    </row>
    <row r="1641" ht="15.75" customHeight="1">
      <c r="A1641">
        <v>1640.0</v>
      </c>
      <c r="B1641" t="s">
        <v>1866</v>
      </c>
      <c r="C1641" t="s">
        <v>7408</v>
      </c>
      <c r="D1641">
        <v>4.0</v>
      </c>
      <c r="E1641" t="s">
        <v>4705</v>
      </c>
      <c r="F1641" t="s">
        <v>7409</v>
      </c>
      <c r="H1641" t="s">
        <v>7411</v>
      </c>
      <c r="I1641" s="8">
        <v>0.666666666666666</v>
      </c>
      <c r="J1641" s="8">
        <v>0.2</v>
      </c>
      <c r="K1641" s="8">
        <v>0.0333333333333333</v>
      </c>
      <c r="L1641" s="8">
        <v>0.0333333333333333</v>
      </c>
      <c r="M1641" s="8">
        <v>0.0666666666666666</v>
      </c>
      <c r="O1641" t="s">
        <v>12101</v>
      </c>
    </row>
    <row r="1642" ht="15.75" customHeight="1">
      <c r="A1642">
        <v>1641.0</v>
      </c>
      <c r="B1642" t="s">
        <v>155</v>
      </c>
      <c r="C1642" t="s">
        <v>10952</v>
      </c>
      <c r="D1642">
        <v>6.0</v>
      </c>
      <c r="E1642" t="s">
        <v>4767</v>
      </c>
      <c r="F1642" t="s">
        <v>10953</v>
      </c>
      <c r="H1642" t="s">
        <v>10954</v>
      </c>
      <c r="I1642" s="8">
        <v>0.632850241545893</v>
      </c>
      <c r="J1642" s="8">
        <v>0.342995169082125</v>
      </c>
      <c r="K1642" s="8">
        <v>0.0225442834138486</v>
      </c>
      <c r="L1642" s="8">
        <v>0.00161030595813204</v>
      </c>
      <c r="M1642" s="8">
        <v>0.0</v>
      </c>
      <c r="O1642" t="s">
        <v>12127</v>
      </c>
    </row>
    <row r="1643" ht="15.75" customHeight="1">
      <c r="A1643">
        <v>1642.0</v>
      </c>
      <c r="B1643" t="s">
        <v>5935</v>
      </c>
      <c r="C1643" t="s">
        <v>12129</v>
      </c>
      <c r="D1643">
        <v>6.0</v>
      </c>
      <c r="E1643" t="s">
        <v>4767</v>
      </c>
      <c r="F1643" t="s">
        <v>12130</v>
      </c>
      <c r="H1643" t="s">
        <v>12132</v>
      </c>
      <c r="I1643" t="e">
        <v>#N/A</v>
      </c>
      <c r="J1643" t="e">
        <v>#N/A</v>
      </c>
      <c r="K1643" t="e">
        <v>#N/A</v>
      </c>
      <c r="L1643" t="e">
        <v>#N/A</v>
      </c>
      <c r="M1643" t="e">
        <v>#N/A</v>
      </c>
      <c r="O1643" t="s">
        <v>12127</v>
      </c>
    </row>
    <row r="1644" ht="15.75" customHeight="1">
      <c r="A1644">
        <v>1643.0</v>
      </c>
      <c r="B1644" t="s">
        <v>5941</v>
      </c>
      <c r="C1644" t="s">
        <v>12134</v>
      </c>
      <c r="D1644">
        <v>6.0</v>
      </c>
      <c r="E1644" t="s">
        <v>4792</v>
      </c>
      <c r="F1644" t="s">
        <v>12135</v>
      </c>
      <c r="H1644" t="s">
        <v>12136</v>
      </c>
      <c r="I1644" s="8">
        <v>0.496428571428571</v>
      </c>
      <c r="J1644" s="8">
        <v>0.426785714285714</v>
      </c>
      <c r="K1644" s="8">
        <v>0.0642857142857142</v>
      </c>
      <c r="L1644" s="8">
        <v>0.0107142857142857</v>
      </c>
      <c r="M1644" s="8">
        <v>0.00178571428571428</v>
      </c>
      <c r="O1644" t="s">
        <v>12127</v>
      </c>
    </row>
    <row r="1645" ht="15.75" customHeight="1">
      <c r="A1645">
        <v>1644.0</v>
      </c>
      <c r="B1645" t="s">
        <v>186</v>
      </c>
      <c r="C1645" t="s">
        <v>9604</v>
      </c>
      <c r="D1645">
        <v>6.0</v>
      </c>
      <c r="E1645" t="s">
        <v>4792</v>
      </c>
      <c r="F1645" t="s">
        <v>9606</v>
      </c>
      <c r="H1645" t="s">
        <v>9608</v>
      </c>
      <c r="I1645" t="e">
        <v>#N/A</v>
      </c>
      <c r="J1645" t="e">
        <v>#N/A</v>
      </c>
      <c r="K1645" t="e">
        <v>#N/A</v>
      </c>
      <c r="L1645" t="e">
        <v>#N/A</v>
      </c>
      <c r="M1645" t="e">
        <v>#N/A</v>
      </c>
      <c r="O1645" t="s">
        <v>12127</v>
      </c>
    </row>
    <row r="1646" ht="15.75" customHeight="1">
      <c r="A1646">
        <v>1645.0</v>
      </c>
      <c r="B1646" t="s">
        <v>5950</v>
      </c>
      <c r="C1646" t="s">
        <v>12142</v>
      </c>
      <c r="D1646">
        <v>5.0</v>
      </c>
      <c r="E1646" t="s">
        <v>4723</v>
      </c>
      <c r="F1646" t="s">
        <v>5310</v>
      </c>
      <c r="H1646" t="s">
        <v>12144</v>
      </c>
      <c r="I1646" s="8">
        <v>0.475409836065573</v>
      </c>
      <c r="J1646" s="8">
        <v>0.278688524590163</v>
      </c>
      <c r="K1646" s="8">
        <v>0.196721311475409</v>
      </c>
      <c r="L1646" s="8">
        <v>0.0</v>
      </c>
      <c r="M1646" s="8">
        <v>0.0491803278688524</v>
      </c>
      <c r="O1646" t="s">
        <v>12127</v>
      </c>
    </row>
    <row r="1647" ht="15.75" customHeight="1">
      <c r="A1647">
        <v>1646.0</v>
      </c>
      <c r="B1647" t="s">
        <v>85</v>
      </c>
      <c r="C1647" t="s">
        <v>11565</v>
      </c>
      <c r="D1647">
        <v>6.0</v>
      </c>
      <c r="E1647" t="s">
        <v>4792</v>
      </c>
      <c r="F1647" t="s">
        <v>11567</v>
      </c>
      <c r="H1647" t="s">
        <v>11568</v>
      </c>
      <c r="I1647" s="8">
        <v>0.648351648351648</v>
      </c>
      <c r="J1647" s="8">
        <v>0.205651491365777</v>
      </c>
      <c r="K1647" s="8">
        <v>0.0910518053375196</v>
      </c>
      <c r="L1647" s="8">
        <v>0.0141287284144427</v>
      </c>
      <c r="M1647" s="8">
        <v>0.0408163265306122</v>
      </c>
      <c r="O1647" t="s">
        <v>12127</v>
      </c>
    </row>
    <row r="1648" ht="15.75" customHeight="1">
      <c r="A1648">
        <v>1647.0</v>
      </c>
      <c r="B1648" t="s">
        <v>5954</v>
      </c>
      <c r="C1648" t="s">
        <v>12150</v>
      </c>
      <c r="D1648">
        <v>3.0</v>
      </c>
      <c r="E1648" t="s">
        <v>4684</v>
      </c>
      <c r="F1648" t="s">
        <v>8247</v>
      </c>
      <c r="H1648" t="s">
        <v>12152</v>
      </c>
      <c r="I1648" s="8">
        <v>0.75</v>
      </c>
      <c r="J1648" s="8">
        <v>0.0</v>
      </c>
      <c r="K1648" s="8">
        <v>0.0</v>
      </c>
      <c r="L1648" s="8">
        <v>0.0833333333333333</v>
      </c>
      <c r="M1648" s="8">
        <v>0.166666666666666</v>
      </c>
      <c r="O1648" t="s">
        <v>12127</v>
      </c>
    </row>
    <row r="1649" ht="15.75" customHeight="1">
      <c r="A1649">
        <v>1648.0</v>
      </c>
      <c r="B1649" t="s">
        <v>5957</v>
      </c>
      <c r="C1649" t="s">
        <v>12155</v>
      </c>
      <c r="D1649">
        <v>5.0</v>
      </c>
      <c r="E1649" t="s">
        <v>4792</v>
      </c>
      <c r="H1649" t="s">
        <v>12157</v>
      </c>
      <c r="I1649" s="8">
        <v>0.465116279069767</v>
      </c>
      <c r="J1649" s="8">
        <v>0.255813953488372</v>
      </c>
      <c r="K1649" s="8">
        <v>0.162790697674418</v>
      </c>
      <c r="L1649" s="8">
        <v>0.0232558139534883</v>
      </c>
      <c r="M1649" s="8">
        <v>0.0930232558139535</v>
      </c>
      <c r="O1649" t="s">
        <v>12127</v>
      </c>
    </row>
    <row r="1650" ht="15.75" customHeight="1">
      <c r="A1650">
        <v>1649.0</v>
      </c>
      <c r="B1650" t="s">
        <v>3525</v>
      </c>
      <c r="C1650" t="s">
        <v>9837</v>
      </c>
      <c r="D1650">
        <v>4.0</v>
      </c>
      <c r="E1650" t="s">
        <v>4675</v>
      </c>
      <c r="F1650" t="s">
        <v>9840</v>
      </c>
      <c r="H1650" t="s">
        <v>9841</v>
      </c>
      <c r="I1650" t="e">
        <v>#N/A</v>
      </c>
      <c r="J1650" t="e">
        <v>#N/A</v>
      </c>
      <c r="K1650" t="e">
        <v>#N/A</v>
      </c>
      <c r="L1650" t="e">
        <v>#N/A</v>
      </c>
      <c r="M1650" t="e">
        <v>#N/A</v>
      </c>
      <c r="O1650" t="s">
        <v>12127</v>
      </c>
    </row>
    <row r="1651" ht="15.75" customHeight="1">
      <c r="A1651">
        <v>1650.0</v>
      </c>
      <c r="B1651" t="s">
        <v>3368</v>
      </c>
      <c r="C1651" t="s">
        <v>9612</v>
      </c>
      <c r="D1651">
        <v>6.0</v>
      </c>
      <c r="E1651" t="s">
        <v>4705</v>
      </c>
      <c r="F1651" t="s">
        <v>9614</v>
      </c>
      <c r="H1651" t="s">
        <v>9615</v>
      </c>
      <c r="I1651" t="e">
        <v>#N/A</v>
      </c>
      <c r="J1651" t="e">
        <v>#N/A</v>
      </c>
      <c r="K1651" t="e">
        <v>#N/A</v>
      </c>
      <c r="L1651" t="e">
        <v>#N/A</v>
      </c>
      <c r="M1651" t="e">
        <v>#N/A</v>
      </c>
      <c r="O1651" t="s">
        <v>12127</v>
      </c>
    </row>
    <row r="1652" ht="15.75" customHeight="1">
      <c r="A1652">
        <v>1651.0</v>
      </c>
      <c r="B1652" t="s">
        <v>135</v>
      </c>
      <c r="C1652" t="s">
        <v>12165</v>
      </c>
      <c r="D1652">
        <v>6.0</v>
      </c>
      <c r="E1652" t="s">
        <v>4767</v>
      </c>
      <c r="F1652" t="s">
        <v>12166</v>
      </c>
      <c r="H1652" t="s">
        <v>12168</v>
      </c>
      <c r="I1652" s="8">
        <v>0.189944134078212</v>
      </c>
      <c r="J1652" s="8">
        <v>0.469273743016759</v>
      </c>
      <c r="K1652" s="8">
        <v>0.270949720670391</v>
      </c>
      <c r="L1652" s="8">
        <v>0.0586592178770949</v>
      </c>
      <c r="M1652" s="8">
        <v>0.0111731843575418</v>
      </c>
      <c r="O1652" t="s">
        <v>12169</v>
      </c>
    </row>
    <row r="1653" ht="15.75" customHeight="1">
      <c r="A1653">
        <v>1652.0</v>
      </c>
      <c r="B1653" t="s">
        <v>6006</v>
      </c>
      <c r="C1653" t="s">
        <v>12171</v>
      </c>
      <c r="D1653">
        <v>6.0</v>
      </c>
      <c r="E1653" t="s">
        <v>4684</v>
      </c>
      <c r="F1653" t="s">
        <v>10658</v>
      </c>
      <c r="H1653" t="s">
        <v>12172</v>
      </c>
      <c r="I1653" t="e">
        <v>#N/A</v>
      </c>
      <c r="J1653" t="e">
        <v>#N/A</v>
      </c>
      <c r="K1653" t="e">
        <v>#N/A</v>
      </c>
      <c r="L1653" t="e">
        <v>#N/A</v>
      </c>
      <c r="M1653" t="e">
        <v>#N/A</v>
      </c>
      <c r="O1653" t="s">
        <v>12169</v>
      </c>
    </row>
    <row r="1654" ht="15.75" customHeight="1">
      <c r="A1654">
        <v>1653.0</v>
      </c>
      <c r="B1654" t="s">
        <v>5983</v>
      </c>
      <c r="C1654" t="s">
        <v>12175</v>
      </c>
      <c r="D1654">
        <v>6.0</v>
      </c>
      <c r="E1654" t="s">
        <v>4705</v>
      </c>
      <c r="H1654" t="s">
        <v>12177</v>
      </c>
      <c r="I1654" t="e">
        <v>#N/A</v>
      </c>
      <c r="J1654" t="e">
        <v>#N/A</v>
      </c>
      <c r="K1654" t="e">
        <v>#N/A</v>
      </c>
      <c r="L1654" t="e">
        <v>#N/A</v>
      </c>
      <c r="M1654" t="e">
        <v>#N/A</v>
      </c>
      <c r="O1654" t="s">
        <v>12169</v>
      </c>
    </row>
    <row r="1655" ht="15.75" customHeight="1">
      <c r="A1655">
        <v>1654.0</v>
      </c>
      <c r="B1655" t="s">
        <v>5972</v>
      </c>
      <c r="C1655" t="s">
        <v>12180</v>
      </c>
      <c r="D1655">
        <v>4.0</v>
      </c>
      <c r="E1655" t="s">
        <v>4705</v>
      </c>
      <c r="F1655" t="s">
        <v>12181</v>
      </c>
      <c r="H1655" t="s">
        <v>12182</v>
      </c>
      <c r="I1655" s="8">
        <v>0.631578947368421</v>
      </c>
      <c r="J1655" s="8">
        <v>0.210526315789473</v>
      </c>
      <c r="K1655" s="8">
        <v>0.105263157894736</v>
      </c>
      <c r="L1655" s="8">
        <v>0.0526315789473684</v>
      </c>
      <c r="M1655" s="8">
        <v>0.0</v>
      </c>
      <c r="O1655" t="s">
        <v>12169</v>
      </c>
    </row>
    <row r="1656" ht="15.75" customHeight="1">
      <c r="A1656">
        <v>1655.0</v>
      </c>
      <c r="B1656" t="s">
        <v>5980</v>
      </c>
      <c r="C1656" t="s">
        <v>12185</v>
      </c>
      <c r="D1656">
        <v>4.0</v>
      </c>
      <c r="E1656" t="s">
        <v>4909</v>
      </c>
      <c r="F1656" t="s">
        <v>7842</v>
      </c>
      <c r="H1656" t="s">
        <v>12186</v>
      </c>
      <c r="I1656" t="e">
        <v>#N/A</v>
      </c>
      <c r="J1656" t="e">
        <v>#N/A</v>
      </c>
      <c r="K1656" t="e">
        <v>#N/A</v>
      </c>
      <c r="L1656" t="e">
        <v>#N/A</v>
      </c>
      <c r="M1656" t="e">
        <v>#N/A</v>
      </c>
      <c r="O1656" t="s">
        <v>12169</v>
      </c>
    </row>
    <row r="1657" ht="15.75" customHeight="1">
      <c r="A1657">
        <v>1656.0</v>
      </c>
      <c r="B1657" t="s">
        <v>3379</v>
      </c>
      <c r="C1657" t="s">
        <v>9609</v>
      </c>
      <c r="D1657">
        <v>6.0</v>
      </c>
      <c r="E1657" t="s">
        <v>4705</v>
      </c>
      <c r="F1657" t="s">
        <v>9610</v>
      </c>
      <c r="H1657" t="s">
        <v>9611</v>
      </c>
      <c r="I1657" s="8">
        <v>0.456953642384106</v>
      </c>
      <c r="J1657" s="8">
        <v>0.324503311258278</v>
      </c>
      <c r="K1657" s="8">
        <v>0.185430463576158</v>
      </c>
      <c r="L1657" s="8">
        <v>0.0264900662251655</v>
      </c>
      <c r="M1657" s="8">
        <v>0.00662251655629139</v>
      </c>
      <c r="O1657" t="s">
        <v>12169</v>
      </c>
    </row>
    <row r="1658" ht="15.75" customHeight="1">
      <c r="A1658">
        <v>1657.0</v>
      </c>
      <c r="B1658" t="s">
        <v>6002</v>
      </c>
      <c r="C1658" t="s">
        <v>12192</v>
      </c>
      <c r="D1658">
        <v>6.0</v>
      </c>
      <c r="E1658" t="s">
        <v>4837</v>
      </c>
      <c r="F1658" t="s">
        <v>12193</v>
      </c>
      <c r="H1658" t="s">
        <v>12194</v>
      </c>
      <c r="I1658" s="8">
        <v>0.683229813664596</v>
      </c>
      <c r="J1658" s="8">
        <v>0.0807453416149068</v>
      </c>
      <c r="K1658" s="8">
        <v>0.130434782608695</v>
      </c>
      <c r="L1658" s="8">
        <v>0.0372670807453416</v>
      </c>
      <c r="M1658" s="8">
        <v>0.0683229813664596</v>
      </c>
      <c r="O1658" t="s">
        <v>12169</v>
      </c>
    </row>
    <row r="1659" ht="15.75" customHeight="1">
      <c r="A1659">
        <v>1658.0</v>
      </c>
      <c r="B1659" t="s">
        <v>6009</v>
      </c>
      <c r="C1659" t="s">
        <v>12198</v>
      </c>
      <c r="D1659">
        <v>3.0</v>
      </c>
      <c r="E1659" t="s">
        <v>5380</v>
      </c>
      <c r="F1659" t="s">
        <v>12199</v>
      </c>
      <c r="H1659" t="s">
        <v>12201</v>
      </c>
      <c r="I1659" s="8">
        <v>0.5</v>
      </c>
      <c r="J1659" s="8">
        <v>0.5</v>
      </c>
      <c r="K1659" s="8">
        <v>0.0</v>
      </c>
      <c r="L1659" s="8">
        <v>0.0</v>
      </c>
      <c r="M1659" s="8">
        <v>0.0</v>
      </c>
      <c r="O1659" t="s">
        <v>12169</v>
      </c>
    </row>
    <row r="1660" ht="15.75" customHeight="1">
      <c r="A1660">
        <v>1659.0</v>
      </c>
      <c r="B1660" t="s">
        <v>5989</v>
      </c>
      <c r="C1660" t="s">
        <v>12204</v>
      </c>
      <c r="D1660">
        <v>6.0</v>
      </c>
      <c r="E1660" t="s">
        <v>4837</v>
      </c>
      <c r="F1660" t="s">
        <v>12205</v>
      </c>
      <c r="H1660" t="s">
        <v>12206</v>
      </c>
      <c r="I1660" t="e">
        <v>#N/A</v>
      </c>
      <c r="J1660" t="e">
        <v>#N/A</v>
      </c>
      <c r="K1660" t="e">
        <v>#N/A</v>
      </c>
      <c r="L1660" t="e">
        <v>#N/A</v>
      </c>
      <c r="M1660" t="e">
        <v>#N/A</v>
      </c>
      <c r="O1660" t="s">
        <v>12169</v>
      </c>
    </row>
    <row r="1661" ht="15.75" customHeight="1">
      <c r="A1661">
        <v>1660.0</v>
      </c>
      <c r="B1661" t="s">
        <v>5995</v>
      </c>
      <c r="C1661" t="s">
        <v>12208</v>
      </c>
      <c r="D1661">
        <v>6.0</v>
      </c>
      <c r="E1661" t="s">
        <v>4821</v>
      </c>
      <c r="F1661" t="s">
        <v>12210</v>
      </c>
      <c r="H1661" t="s">
        <v>12211</v>
      </c>
      <c r="I1661" s="8">
        <v>0.139303482587064</v>
      </c>
      <c r="J1661" s="8">
        <v>0.676616915422885</v>
      </c>
      <c r="K1661" s="8">
        <v>0.164179104477611</v>
      </c>
      <c r="L1661" s="8">
        <v>0.0149253731343283</v>
      </c>
      <c r="M1661" s="8">
        <v>0.00497512437810945</v>
      </c>
      <c r="O1661" t="s">
        <v>12169</v>
      </c>
    </row>
    <row r="1662" ht="15.75" customHeight="1">
      <c r="A1662">
        <v>1661.0</v>
      </c>
      <c r="B1662" t="s">
        <v>6035</v>
      </c>
      <c r="C1662" t="s">
        <v>12212</v>
      </c>
      <c r="D1662">
        <v>3.0</v>
      </c>
      <c r="E1662" t="s">
        <v>4837</v>
      </c>
      <c r="F1662" t="s">
        <v>12214</v>
      </c>
      <c r="H1662" t="s">
        <v>12216</v>
      </c>
      <c r="I1662" t="e">
        <v>#N/A</v>
      </c>
      <c r="J1662" t="e">
        <v>#N/A</v>
      </c>
      <c r="K1662" t="e">
        <v>#N/A</v>
      </c>
      <c r="L1662" t="e">
        <v>#N/A</v>
      </c>
      <c r="M1662" t="e">
        <v>#N/A</v>
      </c>
      <c r="O1662" t="s">
        <v>12217</v>
      </c>
    </row>
    <row r="1663" ht="15.75" customHeight="1">
      <c r="A1663">
        <v>1662.0</v>
      </c>
      <c r="B1663" t="s">
        <v>6038</v>
      </c>
      <c r="C1663" t="s">
        <v>12218</v>
      </c>
      <c r="D1663">
        <v>6.0</v>
      </c>
      <c r="E1663" t="s">
        <v>4821</v>
      </c>
      <c r="F1663" t="s">
        <v>12220</v>
      </c>
      <c r="H1663" t="s">
        <v>12222</v>
      </c>
      <c r="I1663" t="e">
        <v>#N/A</v>
      </c>
      <c r="J1663" t="e">
        <v>#N/A</v>
      </c>
      <c r="K1663" t="e">
        <v>#N/A</v>
      </c>
      <c r="L1663" t="e">
        <v>#N/A</v>
      </c>
      <c r="M1663" t="e">
        <v>#N/A</v>
      </c>
      <c r="O1663" t="s">
        <v>12217</v>
      </c>
    </row>
    <row r="1664" ht="15.75" customHeight="1">
      <c r="A1664">
        <v>1663.0</v>
      </c>
      <c r="B1664" t="s">
        <v>99</v>
      </c>
      <c r="C1664" t="s">
        <v>8426</v>
      </c>
      <c r="D1664">
        <v>6.0</v>
      </c>
      <c r="E1664" t="s">
        <v>4689</v>
      </c>
      <c r="F1664">
        <v>0.0</v>
      </c>
      <c r="G1664">
        <v>0.0</v>
      </c>
      <c r="H1664" t="s">
        <v>8427</v>
      </c>
      <c r="I1664">
        <v>0.462686567164179</v>
      </c>
      <c r="J1664">
        <v>0.338308457711442</v>
      </c>
      <c r="K1664">
        <v>0.099502487562189</v>
      </c>
      <c r="L1664">
        <v>0.0597014925373134</v>
      </c>
      <c r="M1664">
        <v>0.0398009950248756</v>
      </c>
      <c r="O1664" t="s">
        <v>12217</v>
      </c>
    </row>
    <row r="1665" ht="15.75" customHeight="1">
      <c r="A1665">
        <v>1664.0</v>
      </c>
      <c r="B1665" t="s">
        <v>6012</v>
      </c>
      <c r="C1665" t="s">
        <v>12227</v>
      </c>
      <c r="D1665">
        <v>6.0</v>
      </c>
      <c r="E1665" t="s">
        <v>4684</v>
      </c>
      <c r="F1665" t="s">
        <v>12229</v>
      </c>
      <c r="H1665" t="s">
        <v>12231</v>
      </c>
      <c r="I1665" s="8">
        <v>0.585858585858585</v>
      </c>
      <c r="J1665" s="8">
        <v>0.161616161616161</v>
      </c>
      <c r="K1665" s="8">
        <v>0.161616161616161</v>
      </c>
      <c r="L1665" s="8">
        <v>0.0808080808080808</v>
      </c>
      <c r="M1665" s="8">
        <v>0.0101010101010101</v>
      </c>
      <c r="O1665" t="s">
        <v>12217</v>
      </c>
    </row>
    <row r="1666" ht="15.75" customHeight="1">
      <c r="A1666">
        <v>1665.0</v>
      </c>
      <c r="B1666" t="s">
        <v>53</v>
      </c>
      <c r="C1666" t="s">
        <v>10906</v>
      </c>
      <c r="D1666">
        <v>5.0</v>
      </c>
      <c r="E1666" t="s">
        <v>4792</v>
      </c>
      <c r="F1666" t="s">
        <v>10907</v>
      </c>
      <c r="H1666" t="s">
        <v>10909</v>
      </c>
      <c r="I1666" s="8">
        <v>0.988636363636363</v>
      </c>
      <c r="J1666" s="8">
        <v>0.0113636363636363</v>
      </c>
      <c r="K1666" s="8">
        <v>0.0</v>
      </c>
      <c r="L1666" s="8">
        <v>0.0</v>
      </c>
      <c r="M1666" s="8">
        <v>0.0</v>
      </c>
      <c r="O1666" t="s">
        <v>12217</v>
      </c>
    </row>
    <row r="1667" ht="15.75" customHeight="1">
      <c r="A1667">
        <v>1666.0</v>
      </c>
      <c r="B1667" t="s">
        <v>6023</v>
      </c>
      <c r="C1667" t="s">
        <v>12235</v>
      </c>
      <c r="D1667">
        <v>6.0</v>
      </c>
      <c r="E1667" t="s">
        <v>4792</v>
      </c>
      <c r="F1667" t="s">
        <v>12237</v>
      </c>
      <c r="G1667">
        <v>0.0</v>
      </c>
      <c r="H1667" t="s">
        <v>12238</v>
      </c>
      <c r="I1667" t="e">
        <v>#N/A</v>
      </c>
      <c r="J1667" t="e">
        <v>#N/A</v>
      </c>
      <c r="K1667" t="e">
        <v>#N/A</v>
      </c>
      <c r="L1667" t="e">
        <v>#N/A</v>
      </c>
      <c r="M1667" t="e">
        <v>#N/A</v>
      </c>
      <c r="O1667" t="s">
        <v>12217</v>
      </c>
    </row>
    <row r="1668" ht="15.75" customHeight="1">
      <c r="A1668">
        <v>1667.0</v>
      </c>
      <c r="B1668" t="s">
        <v>6016</v>
      </c>
      <c r="C1668" t="s">
        <v>12241</v>
      </c>
      <c r="D1668">
        <v>5.0</v>
      </c>
      <c r="E1668" t="s">
        <v>4689</v>
      </c>
      <c r="F1668" t="s">
        <v>10479</v>
      </c>
      <c r="H1668" t="s">
        <v>12243</v>
      </c>
      <c r="I1668" t="e">
        <v>#N/A</v>
      </c>
      <c r="J1668" t="e">
        <v>#N/A</v>
      </c>
      <c r="K1668" t="e">
        <v>#N/A</v>
      </c>
      <c r="L1668" t="e">
        <v>#N/A</v>
      </c>
      <c r="M1668" t="e">
        <v>#N/A</v>
      </c>
      <c r="O1668" t="s">
        <v>12217</v>
      </c>
    </row>
    <row r="1669" ht="15.75" customHeight="1">
      <c r="A1669">
        <v>1668.0</v>
      </c>
      <c r="B1669" t="s">
        <v>6027</v>
      </c>
      <c r="C1669" t="s">
        <v>12246</v>
      </c>
      <c r="D1669">
        <v>5.0</v>
      </c>
      <c r="E1669" t="s">
        <v>5380</v>
      </c>
      <c r="F1669" t="s">
        <v>12247</v>
      </c>
      <c r="H1669" t="s">
        <v>12248</v>
      </c>
      <c r="I1669" s="8">
        <v>0.266666666666666</v>
      </c>
      <c r="J1669" s="8">
        <v>0.388888888888888</v>
      </c>
      <c r="K1669" s="8">
        <v>0.244444444444444</v>
      </c>
      <c r="L1669" s="8">
        <v>0.0888888888888889</v>
      </c>
      <c r="M1669" s="8">
        <v>0.0111111111111111</v>
      </c>
      <c r="O1669" t="s">
        <v>12217</v>
      </c>
    </row>
    <row r="1670" ht="15.75" customHeight="1">
      <c r="A1670">
        <v>1669.0</v>
      </c>
      <c r="B1670" t="s">
        <v>6047</v>
      </c>
      <c r="C1670" t="s">
        <v>12252</v>
      </c>
      <c r="D1670">
        <v>6.0</v>
      </c>
      <c r="E1670" t="s">
        <v>4630</v>
      </c>
      <c r="F1670" t="s">
        <v>12253</v>
      </c>
      <c r="H1670" t="s">
        <v>12254</v>
      </c>
      <c r="I1670" s="8">
        <v>0.482142857142857</v>
      </c>
      <c r="J1670" s="8">
        <v>0.446428571428571</v>
      </c>
      <c r="K1670" s="8">
        <v>0.0714285714285714</v>
      </c>
      <c r="L1670" s="8">
        <v>0.0</v>
      </c>
      <c r="M1670" s="8">
        <v>0.0</v>
      </c>
      <c r="O1670" t="s">
        <v>12217</v>
      </c>
    </row>
    <row r="1671" ht="15.75" customHeight="1">
      <c r="A1671">
        <v>1670.0</v>
      </c>
      <c r="B1671" t="s">
        <v>4537</v>
      </c>
      <c r="C1671" t="s">
        <v>11005</v>
      </c>
      <c r="D1671">
        <v>6.0</v>
      </c>
      <c r="E1671" t="s">
        <v>4767</v>
      </c>
      <c r="F1671" t="s">
        <v>11007</v>
      </c>
      <c r="H1671" t="s">
        <v>11009</v>
      </c>
      <c r="I1671" s="8">
        <v>0.306306306306306</v>
      </c>
      <c r="J1671" s="8">
        <v>0.423423423423423</v>
      </c>
      <c r="K1671" s="8">
        <v>0.162162162162162</v>
      </c>
      <c r="L1671" s="8">
        <v>0.0900900900900901</v>
      </c>
      <c r="M1671" s="8">
        <v>0.018018018018018</v>
      </c>
      <c r="O1671" t="s">
        <v>12217</v>
      </c>
    </row>
    <row r="1672" ht="15.75" customHeight="1">
      <c r="A1672">
        <v>1671.0</v>
      </c>
      <c r="B1672" t="s">
        <v>74</v>
      </c>
      <c r="C1672" t="s">
        <v>5073</v>
      </c>
      <c r="D1672">
        <v>6.0</v>
      </c>
      <c r="E1672" t="s">
        <v>4630</v>
      </c>
      <c r="F1672" t="s">
        <v>5075</v>
      </c>
      <c r="H1672" t="s">
        <v>5076</v>
      </c>
      <c r="I1672">
        <v>0.3662109375</v>
      </c>
      <c r="J1672">
        <v>0.330078125</v>
      </c>
      <c r="K1672">
        <v>0.2119140625</v>
      </c>
      <c r="L1672">
        <v>0.072265625</v>
      </c>
      <c r="M1672">
        <v>0.01953125</v>
      </c>
      <c r="O1672" t="s">
        <v>12263</v>
      </c>
    </row>
    <row r="1673" ht="15.75" customHeight="1">
      <c r="A1673">
        <v>1672.0</v>
      </c>
      <c r="B1673" t="s">
        <v>175</v>
      </c>
      <c r="C1673" t="s">
        <v>6300</v>
      </c>
      <c r="D1673">
        <v>6.0</v>
      </c>
      <c r="E1673" t="s">
        <v>4792</v>
      </c>
      <c r="H1673" t="s">
        <v>6301</v>
      </c>
      <c r="I1673" s="8">
        <v>0.727272727272727</v>
      </c>
      <c r="J1673" s="8">
        <v>0.218181818181818</v>
      </c>
      <c r="K1673" s="8">
        <v>0.0545454545454545</v>
      </c>
      <c r="L1673" s="8">
        <v>0.0</v>
      </c>
      <c r="M1673" s="8">
        <v>0.0</v>
      </c>
      <c r="O1673" t="s">
        <v>12263</v>
      </c>
    </row>
    <row r="1674" ht="15.75" customHeight="1">
      <c r="A1674">
        <v>1673.0</v>
      </c>
      <c r="B1674" t="s">
        <v>145</v>
      </c>
      <c r="C1674" t="s">
        <v>6303</v>
      </c>
      <c r="D1674">
        <v>6.0</v>
      </c>
      <c r="E1674" t="s">
        <v>4684</v>
      </c>
      <c r="F1674" t="s">
        <v>6304</v>
      </c>
      <c r="H1674" t="s">
        <v>6305</v>
      </c>
      <c r="I1674">
        <v>0.193103448275862</v>
      </c>
      <c r="J1674">
        <v>0.666666666666666</v>
      </c>
      <c r="K1674">
        <v>0.110344827586206</v>
      </c>
      <c r="L1674">
        <v>0.025287356321839</v>
      </c>
      <c r="M1674">
        <v>0.00459770114942528</v>
      </c>
      <c r="O1674" t="s">
        <v>12263</v>
      </c>
    </row>
    <row r="1675" ht="15.75" customHeight="1">
      <c r="A1675">
        <v>1674.0</v>
      </c>
      <c r="B1675" t="s">
        <v>290</v>
      </c>
      <c r="C1675" t="s">
        <v>4860</v>
      </c>
      <c r="D1675">
        <v>6.0</v>
      </c>
      <c r="E1675" t="s">
        <v>4792</v>
      </c>
      <c r="F1675" t="s">
        <v>4861</v>
      </c>
      <c r="H1675" t="s">
        <v>4862</v>
      </c>
      <c r="I1675" s="8">
        <v>0.362068965517241</v>
      </c>
      <c r="J1675" s="8">
        <v>0.350574712643678</v>
      </c>
      <c r="K1675" s="8">
        <v>0.229885057471264</v>
      </c>
      <c r="L1675" s="8">
        <v>0.0459770114942528</v>
      </c>
      <c r="M1675" s="8">
        <v>0.0114942528735632</v>
      </c>
      <c r="O1675" t="s">
        <v>12263</v>
      </c>
    </row>
    <row r="1676" ht="15.75" customHeight="1">
      <c r="A1676">
        <v>1675.0</v>
      </c>
      <c r="B1676" t="s">
        <v>68</v>
      </c>
      <c r="C1676" t="s">
        <v>6216</v>
      </c>
      <c r="D1676">
        <v>6.0</v>
      </c>
      <c r="E1676" t="s">
        <v>4723</v>
      </c>
      <c r="F1676" t="s">
        <v>4854</v>
      </c>
      <c r="H1676" t="s">
        <v>6218</v>
      </c>
      <c r="I1676">
        <v>0.640776699029126</v>
      </c>
      <c r="J1676">
        <v>0.300970873786407</v>
      </c>
      <c r="K1676">
        <v>0.0533980582524271</v>
      </c>
      <c r="L1676">
        <v>0.0</v>
      </c>
      <c r="M1676">
        <v>0.00485436893203883</v>
      </c>
      <c r="O1676" t="s">
        <v>12263</v>
      </c>
    </row>
    <row r="1677" ht="15.75" customHeight="1">
      <c r="A1677">
        <v>1676.0</v>
      </c>
      <c r="B1677" t="s">
        <v>43</v>
      </c>
      <c r="C1677" t="s">
        <v>4876</v>
      </c>
      <c r="D1677">
        <v>5.0</v>
      </c>
      <c r="E1677" t="s">
        <v>4675</v>
      </c>
      <c r="F1677" t="s">
        <v>4878</v>
      </c>
      <c r="H1677" t="s">
        <v>4879</v>
      </c>
      <c r="I1677" s="8">
        <v>0.47457627118644</v>
      </c>
      <c r="J1677" s="8">
        <v>0.338983050847457</v>
      </c>
      <c r="K1677" s="8">
        <v>0.11864406779661</v>
      </c>
      <c r="L1677" s="8">
        <v>0.0677966101694915</v>
      </c>
      <c r="M1677" s="8">
        <v>0.0</v>
      </c>
      <c r="O1677" t="s">
        <v>12263</v>
      </c>
    </row>
    <row r="1678" ht="15.75" customHeight="1">
      <c r="A1678">
        <v>1677.0</v>
      </c>
      <c r="B1678" t="s">
        <v>159</v>
      </c>
      <c r="C1678" t="s">
        <v>6353</v>
      </c>
      <c r="D1678">
        <v>6.0</v>
      </c>
      <c r="E1678" t="s">
        <v>4821</v>
      </c>
      <c r="F1678" t="s">
        <v>6355</v>
      </c>
      <c r="H1678" t="s">
        <v>6356</v>
      </c>
      <c r="I1678">
        <v>0.45798319327731</v>
      </c>
      <c r="J1678">
        <v>0.386554621848739</v>
      </c>
      <c r="K1678">
        <v>0.126050420168067</v>
      </c>
      <c r="L1678">
        <v>0.0210084033613445</v>
      </c>
      <c r="M1678">
        <v>0.00840336134453781</v>
      </c>
      <c r="O1678" t="s">
        <v>12263</v>
      </c>
    </row>
    <row r="1679" ht="15.75" customHeight="1">
      <c r="A1679">
        <v>1678.0</v>
      </c>
      <c r="B1679" t="s">
        <v>66</v>
      </c>
      <c r="C1679" t="s">
        <v>5139</v>
      </c>
      <c r="D1679">
        <v>6.0</v>
      </c>
      <c r="E1679" t="s">
        <v>4630</v>
      </c>
      <c r="F1679" t="s">
        <v>5140</v>
      </c>
      <c r="H1679" t="s">
        <v>5142</v>
      </c>
      <c r="I1679">
        <v>0.303225806451612</v>
      </c>
      <c r="J1679">
        <v>0.32258064516129</v>
      </c>
      <c r="K1679">
        <v>0.180645161290322</v>
      </c>
      <c r="L1679">
        <v>0.174193548387096</v>
      </c>
      <c r="M1679">
        <v>0.0193548387096774</v>
      </c>
      <c r="O1679" t="s">
        <v>12263</v>
      </c>
    </row>
    <row r="1680" ht="15.75" customHeight="1">
      <c r="A1680">
        <v>1679.0</v>
      </c>
      <c r="B1680" t="s">
        <v>180</v>
      </c>
      <c r="C1680" t="s">
        <v>6349</v>
      </c>
      <c r="D1680">
        <v>6.0</v>
      </c>
      <c r="E1680" t="s">
        <v>4792</v>
      </c>
      <c r="F1680" t="s">
        <v>6350</v>
      </c>
      <c r="H1680" t="s">
        <v>6351</v>
      </c>
      <c r="I1680">
        <v>0.67910447761194</v>
      </c>
      <c r="J1680">
        <v>0.253731343283582</v>
      </c>
      <c r="K1680">
        <v>0.0634328358208955</v>
      </c>
      <c r="L1680">
        <v>0.00373134328358209</v>
      </c>
      <c r="M1680">
        <v>0.0</v>
      </c>
      <c r="O1680" t="s">
        <v>12263</v>
      </c>
    </row>
    <row r="1681" ht="15.75" customHeight="1">
      <c r="A1681">
        <v>1680.0</v>
      </c>
      <c r="B1681" t="s">
        <v>4881</v>
      </c>
      <c r="C1681" t="s">
        <v>11311</v>
      </c>
      <c r="D1681">
        <v>6.0</v>
      </c>
      <c r="E1681" t="s">
        <v>5380</v>
      </c>
      <c r="H1681" t="s">
        <v>11312</v>
      </c>
      <c r="I1681" s="8">
        <v>0.302325581395348</v>
      </c>
      <c r="J1681" s="8">
        <v>0.267441860465116</v>
      </c>
      <c r="K1681" s="8">
        <v>0.313953488372093</v>
      </c>
      <c r="L1681" s="8">
        <v>0.0348837209302325</v>
      </c>
      <c r="M1681" s="8">
        <v>0.0813953488372093</v>
      </c>
      <c r="O1681" t="s">
        <v>12263</v>
      </c>
    </row>
    <row r="1682" ht="15.75" customHeight="1">
      <c r="A1682">
        <v>1681.0</v>
      </c>
      <c r="B1682" t="s">
        <v>22</v>
      </c>
      <c r="C1682" t="s">
        <v>6618</v>
      </c>
      <c r="D1682">
        <v>6.0</v>
      </c>
      <c r="E1682" t="s">
        <v>4630</v>
      </c>
      <c r="F1682" t="s">
        <v>6619</v>
      </c>
      <c r="H1682" t="s">
        <v>6620</v>
      </c>
      <c r="I1682">
        <v>0.279224712295578</v>
      </c>
      <c r="J1682">
        <v>0.464566929133858</v>
      </c>
      <c r="K1682">
        <v>0.185947910357359</v>
      </c>
      <c r="L1682">
        <v>0.0599636583888552</v>
      </c>
      <c r="M1682">
        <v>0.0102967898243488</v>
      </c>
      <c r="O1682" t="s">
        <v>12297</v>
      </c>
    </row>
    <row r="1683" ht="15.75" customHeight="1">
      <c r="A1683">
        <v>1682.0</v>
      </c>
      <c r="B1683" t="s">
        <v>24</v>
      </c>
      <c r="C1683" t="s">
        <v>6670</v>
      </c>
      <c r="D1683">
        <v>6.0</v>
      </c>
      <c r="E1683" t="s">
        <v>4675</v>
      </c>
      <c r="F1683" t="s">
        <v>6671</v>
      </c>
      <c r="H1683" t="s">
        <v>6672</v>
      </c>
      <c r="I1683">
        <v>0.491970802919708</v>
      </c>
      <c r="J1683">
        <v>0.350364963503649</v>
      </c>
      <c r="K1683">
        <v>0.137226277372262</v>
      </c>
      <c r="L1683">
        <v>0.0182481751824817</v>
      </c>
      <c r="M1683">
        <v>0.00218978102189781</v>
      </c>
      <c r="O1683" t="s">
        <v>12297</v>
      </c>
    </row>
    <row r="1684" ht="15.75" customHeight="1">
      <c r="A1684">
        <v>1683.0</v>
      </c>
      <c r="B1684" t="s">
        <v>117</v>
      </c>
      <c r="C1684" t="s">
        <v>7373</v>
      </c>
      <c r="D1684">
        <v>6.0</v>
      </c>
      <c r="E1684" t="s">
        <v>4684</v>
      </c>
      <c r="F1684" t="s">
        <v>7376</v>
      </c>
      <c r="H1684" t="s">
        <v>7377</v>
      </c>
      <c r="I1684">
        <v>0.615527950310559</v>
      </c>
      <c r="J1684">
        <v>0.32111801242236</v>
      </c>
      <c r="K1684">
        <v>0.0608695652173913</v>
      </c>
      <c r="L1684">
        <v>0.00186335403726708</v>
      </c>
      <c r="M1684">
        <v>6.2111801242236E-4</v>
      </c>
      <c r="O1684" t="s">
        <v>12297</v>
      </c>
    </row>
    <row r="1685" ht="15.75" customHeight="1">
      <c r="A1685">
        <v>1684.0</v>
      </c>
      <c r="B1685" t="s">
        <v>4434</v>
      </c>
      <c r="C1685" t="s">
        <v>10857</v>
      </c>
      <c r="D1685">
        <v>3.0</v>
      </c>
      <c r="E1685" t="s">
        <v>4729</v>
      </c>
      <c r="F1685" t="s">
        <v>10858</v>
      </c>
      <c r="H1685" t="s">
        <v>10859</v>
      </c>
      <c r="I1685" s="8">
        <v>0.9</v>
      </c>
      <c r="J1685" s="8">
        <v>0.1</v>
      </c>
      <c r="K1685" s="8">
        <v>0.0</v>
      </c>
      <c r="L1685" s="8">
        <v>0.0</v>
      </c>
      <c r="M1685" s="8">
        <v>0.0</v>
      </c>
      <c r="O1685" t="s">
        <v>12297</v>
      </c>
    </row>
    <row r="1686" ht="15.75" customHeight="1">
      <c r="A1686">
        <v>1685.0</v>
      </c>
      <c r="B1686" t="s">
        <v>6107</v>
      </c>
      <c r="C1686" t="s">
        <v>12307</v>
      </c>
      <c r="D1686">
        <v>5.0</v>
      </c>
      <c r="E1686" t="s">
        <v>4630</v>
      </c>
      <c r="F1686" t="s">
        <v>12308</v>
      </c>
      <c r="H1686" t="s">
        <v>12309</v>
      </c>
      <c r="I1686" s="8">
        <v>0.433962264150943</v>
      </c>
      <c r="J1686" s="8">
        <v>0.113207547169811</v>
      </c>
      <c r="K1686" s="8">
        <v>0.169811320754717</v>
      </c>
      <c r="L1686" s="8">
        <v>0.0943396226415094</v>
      </c>
      <c r="M1686" s="8">
        <v>0.188679245283018</v>
      </c>
      <c r="O1686" t="s">
        <v>12297</v>
      </c>
    </row>
    <row r="1687" ht="15.75" customHeight="1">
      <c r="A1687">
        <v>1686.0</v>
      </c>
      <c r="B1687" t="s">
        <v>52</v>
      </c>
      <c r="C1687" t="s">
        <v>9294</v>
      </c>
      <c r="D1687">
        <v>6.0</v>
      </c>
      <c r="E1687" t="s">
        <v>4684</v>
      </c>
      <c r="F1687" t="s">
        <v>9295</v>
      </c>
      <c r="H1687" t="s">
        <v>9296</v>
      </c>
      <c r="I1687" s="8">
        <v>0.46031746031746</v>
      </c>
      <c r="J1687" s="8">
        <v>0.391534391534391</v>
      </c>
      <c r="K1687" s="8">
        <v>0.142857142857142</v>
      </c>
      <c r="L1687" s="8">
        <v>0.00529100529100529</v>
      </c>
      <c r="M1687" s="8">
        <v>0.0</v>
      </c>
      <c r="O1687" t="s">
        <v>12297</v>
      </c>
    </row>
    <row r="1688" ht="15.75" customHeight="1">
      <c r="A1688">
        <v>1687.0</v>
      </c>
      <c r="B1688" t="s">
        <v>171</v>
      </c>
      <c r="C1688" t="s">
        <v>8305</v>
      </c>
      <c r="D1688">
        <v>6.0</v>
      </c>
      <c r="E1688" t="s">
        <v>4684</v>
      </c>
      <c r="F1688" t="s">
        <v>8306</v>
      </c>
      <c r="G1688">
        <v>0.0</v>
      </c>
      <c r="H1688" t="s">
        <v>8307</v>
      </c>
      <c r="I1688" t="e">
        <v>#N/A</v>
      </c>
      <c r="J1688" t="e">
        <v>#N/A</v>
      </c>
      <c r="K1688" t="e">
        <v>#N/A</v>
      </c>
      <c r="L1688" t="e">
        <v>#N/A</v>
      </c>
      <c r="M1688" t="e">
        <v>#N/A</v>
      </c>
      <c r="O1688" t="s">
        <v>12297</v>
      </c>
    </row>
    <row r="1689" ht="15.75" customHeight="1">
      <c r="A1689">
        <v>1688.0</v>
      </c>
      <c r="B1689" t="s">
        <v>80</v>
      </c>
      <c r="C1689" t="s">
        <v>6639</v>
      </c>
      <c r="D1689">
        <v>6.0</v>
      </c>
      <c r="E1689" t="s">
        <v>4689</v>
      </c>
      <c r="F1689" t="s">
        <v>6641</v>
      </c>
      <c r="H1689" t="s">
        <v>6642</v>
      </c>
      <c r="I1689">
        <v>0.299568965517241</v>
      </c>
      <c r="J1689">
        <v>0.441810344827586</v>
      </c>
      <c r="K1689">
        <v>0.202586206896551</v>
      </c>
      <c r="L1689">
        <v>0.0409482758620689</v>
      </c>
      <c r="M1689">
        <v>0.0150862068965517</v>
      </c>
      <c r="O1689" t="s">
        <v>12297</v>
      </c>
    </row>
    <row r="1690" ht="15.75" customHeight="1">
      <c r="A1690">
        <v>1689.0</v>
      </c>
      <c r="B1690" t="s">
        <v>142</v>
      </c>
      <c r="C1690" t="s">
        <v>7940</v>
      </c>
      <c r="D1690">
        <v>6.0</v>
      </c>
      <c r="E1690" t="s">
        <v>4837</v>
      </c>
      <c r="F1690" t="s">
        <v>7942</v>
      </c>
      <c r="H1690" t="s">
        <v>7943</v>
      </c>
      <c r="I1690" t="e">
        <v>#N/A</v>
      </c>
      <c r="J1690" t="e">
        <v>#N/A</v>
      </c>
      <c r="K1690" t="e">
        <v>#N/A</v>
      </c>
      <c r="L1690" t="e">
        <v>#N/A</v>
      </c>
      <c r="M1690" t="e">
        <v>#N/A</v>
      </c>
      <c r="O1690" t="s">
        <v>12297</v>
      </c>
    </row>
    <row r="1691" ht="15.75" customHeight="1">
      <c r="A1691">
        <v>1690.0</v>
      </c>
      <c r="B1691" t="s">
        <v>6116</v>
      </c>
      <c r="C1691" t="s">
        <v>12323</v>
      </c>
      <c r="D1691">
        <v>3.0</v>
      </c>
      <c r="E1691" t="s">
        <v>4675</v>
      </c>
      <c r="F1691" t="s">
        <v>12325</v>
      </c>
      <c r="H1691" t="s">
        <v>12327</v>
      </c>
      <c r="I1691" s="8">
        <v>0.409090909090909</v>
      </c>
      <c r="J1691" s="8">
        <v>0.272727272727272</v>
      </c>
      <c r="K1691" s="8">
        <v>0.227272727272727</v>
      </c>
      <c r="L1691" s="8">
        <v>0.0909090909090909</v>
      </c>
      <c r="M1691" s="8">
        <v>0.0</v>
      </c>
      <c r="O1691" t="s">
        <v>12297</v>
      </c>
    </row>
    <row r="1692" ht="15.75" customHeight="1">
      <c r="A1692">
        <v>1691.0</v>
      </c>
      <c r="B1692" t="s">
        <v>6165</v>
      </c>
      <c r="C1692" t="s">
        <v>12329</v>
      </c>
      <c r="D1692">
        <v>6.0</v>
      </c>
      <c r="E1692" t="s">
        <v>4689</v>
      </c>
      <c r="F1692" t="s">
        <v>5521</v>
      </c>
      <c r="H1692" t="s">
        <v>12332</v>
      </c>
      <c r="I1692" s="8">
        <v>0.659863945578231</v>
      </c>
      <c r="J1692" s="8">
        <v>0.224489795918367</v>
      </c>
      <c r="K1692" s="8">
        <v>0.0952380952380952</v>
      </c>
      <c r="L1692" s="8">
        <v>0.0136054421768707</v>
      </c>
      <c r="M1692" s="8">
        <v>0.00680272108843537</v>
      </c>
      <c r="O1692" t="s">
        <v>12334</v>
      </c>
    </row>
    <row r="1693" ht="15.75" customHeight="1">
      <c r="A1693">
        <v>1692.0</v>
      </c>
      <c r="B1693" t="s">
        <v>151</v>
      </c>
      <c r="C1693" t="s">
        <v>8259</v>
      </c>
      <c r="D1693">
        <v>6.0</v>
      </c>
      <c r="E1693" t="s">
        <v>4684</v>
      </c>
      <c r="F1693" t="s">
        <v>4730</v>
      </c>
      <c r="H1693" t="s">
        <v>8260</v>
      </c>
      <c r="I1693" t="e">
        <v>#N/A</v>
      </c>
      <c r="J1693" t="e">
        <v>#N/A</v>
      </c>
      <c r="K1693" t="e">
        <v>#N/A</v>
      </c>
      <c r="L1693" t="e">
        <v>#N/A</v>
      </c>
      <c r="M1693" t="e">
        <v>#N/A</v>
      </c>
      <c r="O1693" t="s">
        <v>12334</v>
      </c>
    </row>
    <row r="1694" ht="15.75" customHeight="1">
      <c r="A1694">
        <v>1693.0</v>
      </c>
      <c r="B1694" t="s">
        <v>45</v>
      </c>
      <c r="C1694" t="s">
        <v>10865</v>
      </c>
      <c r="D1694">
        <v>6.0</v>
      </c>
      <c r="E1694" t="s">
        <v>4689</v>
      </c>
      <c r="F1694" t="s">
        <v>10867</v>
      </c>
      <c r="H1694" t="s">
        <v>10868</v>
      </c>
      <c r="I1694" t="e">
        <v>#N/A</v>
      </c>
      <c r="J1694" t="e">
        <v>#N/A</v>
      </c>
      <c r="K1694" t="e">
        <v>#N/A</v>
      </c>
      <c r="L1694" t="e">
        <v>#N/A</v>
      </c>
      <c r="M1694" t="e">
        <v>#N/A</v>
      </c>
      <c r="O1694" t="s">
        <v>12334</v>
      </c>
    </row>
    <row r="1695" ht="15.75" customHeight="1">
      <c r="A1695">
        <v>1694.0</v>
      </c>
      <c r="B1695" t="s">
        <v>72</v>
      </c>
      <c r="C1695" t="s">
        <v>12341</v>
      </c>
      <c r="D1695">
        <v>6.0</v>
      </c>
      <c r="E1695" t="s">
        <v>4689</v>
      </c>
      <c r="F1695" t="s">
        <v>7650</v>
      </c>
      <c r="H1695" t="s">
        <v>12343</v>
      </c>
      <c r="I1695" t="e">
        <v>#N/A</v>
      </c>
      <c r="J1695" t="e">
        <v>#N/A</v>
      </c>
      <c r="K1695" t="e">
        <v>#N/A</v>
      </c>
      <c r="L1695" t="e">
        <v>#N/A</v>
      </c>
      <c r="M1695" t="e">
        <v>#N/A</v>
      </c>
      <c r="O1695" t="s">
        <v>12334</v>
      </c>
    </row>
    <row r="1696" ht="15.75" customHeight="1">
      <c r="A1696">
        <v>1695.0</v>
      </c>
      <c r="B1696" t="s">
        <v>156</v>
      </c>
      <c r="C1696" t="s">
        <v>10841</v>
      </c>
      <c r="D1696">
        <v>6.0</v>
      </c>
      <c r="E1696" t="s">
        <v>4630</v>
      </c>
      <c r="F1696" t="s">
        <v>10842</v>
      </c>
      <c r="H1696" t="s">
        <v>10843</v>
      </c>
      <c r="I1696" t="e">
        <v>#N/A</v>
      </c>
      <c r="J1696" t="e">
        <v>#N/A</v>
      </c>
      <c r="K1696" t="e">
        <v>#N/A</v>
      </c>
      <c r="L1696" t="e">
        <v>#N/A</v>
      </c>
      <c r="M1696" t="e">
        <v>#N/A</v>
      </c>
      <c r="O1696" t="s">
        <v>12334</v>
      </c>
    </row>
    <row r="1697" ht="15.75" customHeight="1">
      <c r="A1697">
        <v>1696.0</v>
      </c>
      <c r="B1697" t="s">
        <v>46</v>
      </c>
      <c r="C1697" t="s">
        <v>9937</v>
      </c>
      <c r="D1697">
        <v>6.0</v>
      </c>
      <c r="E1697" t="s">
        <v>4684</v>
      </c>
      <c r="F1697" t="s">
        <v>9939</v>
      </c>
      <c r="H1697" t="s">
        <v>9940</v>
      </c>
      <c r="I1697" t="e">
        <v>#N/A</v>
      </c>
      <c r="J1697" t="e">
        <v>#N/A</v>
      </c>
      <c r="K1697" t="e">
        <v>#N/A</v>
      </c>
      <c r="L1697" t="e">
        <v>#N/A</v>
      </c>
      <c r="M1697" t="e">
        <v>#N/A</v>
      </c>
      <c r="O1697" t="s">
        <v>12334</v>
      </c>
    </row>
    <row r="1698" ht="15.75" customHeight="1">
      <c r="A1698">
        <v>1697.0</v>
      </c>
      <c r="B1698" t="s">
        <v>6158</v>
      </c>
      <c r="C1698" t="s">
        <v>12349</v>
      </c>
      <c r="D1698">
        <v>3.0</v>
      </c>
      <c r="E1698" t="s">
        <v>4684</v>
      </c>
      <c r="F1698" t="s">
        <v>12351</v>
      </c>
      <c r="G1698">
        <v>0.0</v>
      </c>
      <c r="H1698" t="s">
        <v>12353</v>
      </c>
      <c r="I1698">
        <v>0.652173913043478</v>
      </c>
      <c r="J1698">
        <v>0.0869565217391304</v>
      </c>
      <c r="K1698">
        <v>0.0869565217391304</v>
      </c>
      <c r="L1698">
        <v>0.0</v>
      </c>
      <c r="M1698">
        <v>0.17391304347826</v>
      </c>
      <c r="O1698" t="s">
        <v>12334</v>
      </c>
    </row>
    <row r="1699" ht="15.75" customHeight="1">
      <c r="A1699">
        <v>1698.0</v>
      </c>
      <c r="B1699" t="s">
        <v>35</v>
      </c>
      <c r="C1699" t="s">
        <v>12357</v>
      </c>
      <c r="D1699">
        <v>6.0</v>
      </c>
      <c r="E1699" t="s">
        <v>4630</v>
      </c>
      <c r="F1699" t="s">
        <v>12358</v>
      </c>
      <c r="H1699" t="s">
        <v>12359</v>
      </c>
      <c r="I1699" t="e">
        <v>#N/A</v>
      </c>
      <c r="J1699" t="e">
        <v>#N/A</v>
      </c>
      <c r="K1699" t="e">
        <v>#N/A</v>
      </c>
      <c r="L1699" t="e">
        <v>#N/A</v>
      </c>
      <c r="M1699" t="e">
        <v>#N/A</v>
      </c>
      <c r="O1699" t="s">
        <v>12334</v>
      </c>
    </row>
    <row r="1700" ht="15.75" customHeight="1">
      <c r="A1700">
        <v>1699.0</v>
      </c>
      <c r="B1700" t="s">
        <v>6161</v>
      </c>
      <c r="C1700" t="s">
        <v>12361</v>
      </c>
      <c r="D1700">
        <v>4.0</v>
      </c>
      <c r="E1700" t="s">
        <v>5380</v>
      </c>
      <c r="H1700" t="s">
        <v>12364</v>
      </c>
      <c r="I1700" s="8">
        <v>0.945945945945946</v>
      </c>
      <c r="J1700" s="8">
        <v>0.054054054054054</v>
      </c>
      <c r="K1700" s="8">
        <v>0.0</v>
      </c>
      <c r="L1700" s="8">
        <v>0.0</v>
      </c>
      <c r="M1700" s="8">
        <v>0.0</v>
      </c>
      <c r="O1700" t="s">
        <v>12334</v>
      </c>
    </row>
    <row r="1701" ht="15.75" customHeight="1">
      <c r="A1701">
        <v>1700.0</v>
      </c>
      <c r="B1701" t="s">
        <v>6135</v>
      </c>
      <c r="C1701" t="s">
        <v>12366</v>
      </c>
      <c r="D1701">
        <v>6.0</v>
      </c>
      <c r="E1701" t="s">
        <v>4630</v>
      </c>
      <c r="F1701" t="s">
        <v>10723</v>
      </c>
      <c r="H1701" t="s">
        <v>12369</v>
      </c>
      <c r="I1701" s="8">
        <v>0.25287356321839</v>
      </c>
      <c r="J1701" s="8">
        <v>0.522988505747126</v>
      </c>
      <c r="K1701" s="8">
        <v>0.195402298850574</v>
      </c>
      <c r="L1701" s="8">
        <v>0.028735632183908</v>
      </c>
      <c r="M1701" s="8">
        <v>0.0</v>
      </c>
      <c r="O1701" t="s">
        <v>12334</v>
      </c>
    </row>
    <row r="1702" ht="15.75" customHeight="1">
      <c r="A1702">
        <v>1701.0</v>
      </c>
      <c r="B1702" t="s">
        <v>6195</v>
      </c>
      <c r="C1702" t="s">
        <v>12371</v>
      </c>
      <c r="D1702">
        <v>5.0</v>
      </c>
      <c r="E1702" t="s">
        <v>4675</v>
      </c>
      <c r="F1702" t="s">
        <v>7975</v>
      </c>
      <c r="G1702">
        <v>0.0</v>
      </c>
      <c r="H1702" t="s">
        <v>12375</v>
      </c>
      <c r="I1702">
        <v>0.296703296703296</v>
      </c>
      <c r="J1702">
        <v>0.571428571428571</v>
      </c>
      <c r="K1702">
        <v>0.131868131868131</v>
      </c>
      <c r="L1702">
        <v>0.0</v>
      </c>
      <c r="M1702">
        <v>0.0</v>
      </c>
      <c r="O1702" t="s">
        <v>12376</v>
      </c>
    </row>
    <row r="1703" ht="15.75" customHeight="1">
      <c r="A1703">
        <v>1702.0</v>
      </c>
      <c r="B1703" t="s">
        <v>4469</v>
      </c>
      <c r="C1703" t="s">
        <v>10902</v>
      </c>
      <c r="D1703">
        <v>6.0</v>
      </c>
      <c r="E1703" t="s">
        <v>4689</v>
      </c>
      <c r="F1703" t="s">
        <v>10903</v>
      </c>
      <c r="H1703" t="s">
        <v>10904</v>
      </c>
      <c r="I1703" t="e">
        <v>#N/A</v>
      </c>
      <c r="J1703" t="e">
        <v>#N/A</v>
      </c>
      <c r="K1703" t="e">
        <v>#N/A</v>
      </c>
      <c r="L1703" t="e">
        <v>#N/A</v>
      </c>
      <c r="M1703" t="e">
        <v>#N/A</v>
      </c>
      <c r="O1703" t="s">
        <v>12376</v>
      </c>
    </row>
    <row r="1704" ht="15.75" customHeight="1">
      <c r="A1704">
        <v>1703.0</v>
      </c>
      <c r="B1704" t="s">
        <v>135</v>
      </c>
      <c r="C1704" t="s">
        <v>12165</v>
      </c>
      <c r="D1704">
        <v>6.0</v>
      </c>
      <c r="E1704" t="s">
        <v>4767</v>
      </c>
      <c r="F1704" t="s">
        <v>12166</v>
      </c>
      <c r="H1704" t="s">
        <v>12168</v>
      </c>
      <c r="I1704" s="8">
        <v>0.189944134078212</v>
      </c>
      <c r="J1704" s="8">
        <v>0.469273743016759</v>
      </c>
      <c r="K1704" s="8">
        <v>0.270949720670391</v>
      </c>
      <c r="L1704" s="8">
        <v>0.0586592178770949</v>
      </c>
      <c r="M1704" s="8">
        <v>0.0111731843575418</v>
      </c>
      <c r="O1704" t="s">
        <v>12376</v>
      </c>
    </row>
    <row r="1705" ht="15.75" customHeight="1">
      <c r="A1705">
        <v>1704.0</v>
      </c>
      <c r="B1705" t="s">
        <v>51</v>
      </c>
      <c r="C1705" t="s">
        <v>10897</v>
      </c>
      <c r="D1705">
        <v>6.0</v>
      </c>
      <c r="E1705" t="s">
        <v>4689</v>
      </c>
      <c r="F1705" t="s">
        <v>10899</v>
      </c>
      <c r="G1705">
        <v>0.0</v>
      </c>
      <c r="H1705" t="s">
        <v>10900</v>
      </c>
      <c r="I1705" t="e">
        <v>#N/A</v>
      </c>
      <c r="J1705" t="e">
        <v>#N/A</v>
      </c>
      <c r="K1705" t="e">
        <v>#N/A</v>
      </c>
      <c r="L1705" t="e">
        <v>#N/A</v>
      </c>
      <c r="M1705" t="e">
        <v>#N/A</v>
      </c>
      <c r="O1705" t="s">
        <v>12376</v>
      </c>
    </row>
    <row r="1706" ht="15.75" customHeight="1">
      <c r="A1706">
        <v>1705.0</v>
      </c>
      <c r="B1706" t="s">
        <v>6168</v>
      </c>
      <c r="C1706" t="s">
        <v>12383</v>
      </c>
      <c r="D1706">
        <v>6.0</v>
      </c>
      <c r="E1706" t="s">
        <v>4684</v>
      </c>
      <c r="F1706" t="s">
        <v>12385</v>
      </c>
      <c r="H1706" t="s">
        <v>12386</v>
      </c>
      <c r="I1706" s="8">
        <v>0.464285714285714</v>
      </c>
      <c r="J1706" s="8">
        <v>0.4</v>
      </c>
      <c r="K1706" s="8">
        <v>0.0928571428571428</v>
      </c>
      <c r="L1706" s="8">
        <v>0.0285714285714285</v>
      </c>
      <c r="M1706" s="8">
        <v>0.0142857142857142</v>
      </c>
      <c r="O1706" t="s">
        <v>12376</v>
      </c>
    </row>
    <row r="1707" ht="15.75" customHeight="1">
      <c r="A1707">
        <v>1706.0</v>
      </c>
      <c r="B1707" t="s">
        <v>85</v>
      </c>
      <c r="C1707" t="s">
        <v>11565</v>
      </c>
      <c r="D1707">
        <v>6.0</v>
      </c>
      <c r="E1707" t="s">
        <v>4792</v>
      </c>
      <c r="F1707" t="s">
        <v>11567</v>
      </c>
      <c r="H1707" t="s">
        <v>11568</v>
      </c>
      <c r="I1707" s="8">
        <v>0.648351648351648</v>
      </c>
      <c r="J1707" s="8">
        <v>0.205651491365777</v>
      </c>
      <c r="K1707" s="8">
        <v>0.0910518053375196</v>
      </c>
      <c r="L1707" s="8">
        <v>0.0141287284144427</v>
      </c>
      <c r="M1707" s="8">
        <v>0.0408163265306122</v>
      </c>
      <c r="O1707" t="s">
        <v>12376</v>
      </c>
    </row>
    <row r="1708" ht="15.75" customHeight="1">
      <c r="A1708">
        <v>1707.0</v>
      </c>
      <c r="B1708" t="s">
        <v>186</v>
      </c>
      <c r="C1708" t="s">
        <v>9604</v>
      </c>
      <c r="D1708">
        <v>6.0</v>
      </c>
      <c r="E1708" t="s">
        <v>4792</v>
      </c>
      <c r="F1708" t="s">
        <v>9606</v>
      </c>
      <c r="G1708">
        <v>0.0</v>
      </c>
      <c r="H1708" t="s">
        <v>9608</v>
      </c>
      <c r="I1708" t="e">
        <v>#N/A</v>
      </c>
      <c r="J1708" t="e">
        <v>#N/A</v>
      </c>
      <c r="K1708" t="e">
        <v>#N/A</v>
      </c>
      <c r="L1708" t="e">
        <v>#N/A</v>
      </c>
      <c r="M1708" t="e">
        <v>#N/A</v>
      </c>
      <c r="O1708" t="s">
        <v>12376</v>
      </c>
    </row>
    <row r="1709" ht="15.75" customHeight="1">
      <c r="A1709">
        <v>1708.0</v>
      </c>
      <c r="B1709" t="s">
        <v>6176</v>
      </c>
      <c r="C1709" t="s">
        <v>12394</v>
      </c>
      <c r="D1709">
        <v>4.0</v>
      </c>
      <c r="E1709" t="s">
        <v>4684</v>
      </c>
      <c r="F1709" t="s">
        <v>12395</v>
      </c>
      <c r="H1709" t="s">
        <v>12396</v>
      </c>
      <c r="I1709" t="e">
        <v>#N/A</v>
      </c>
      <c r="J1709" t="e">
        <v>#N/A</v>
      </c>
      <c r="K1709" t="e">
        <v>#N/A</v>
      </c>
      <c r="L1709" t="e">
        <v>#N/A</v>
      </c>
      <c r="M1709" t="e">
        <v>#N/A</v>
      </c>
      <c r="O1709" t="s">
        <v>12376</v>
      </c>
    </row>
    <row r="1710" ht="15.75" customHeight="1">
      <c r="A1710">
        <v>1709.0</v>
      </c>
      <c r="B1710" t="s">
        <v>6200</v>
      </c>
      <c r="C1710" t="s">
        <v>12399</v>
      </c>
      <c r="D1710">
        <v>6.0</v>
      </c>
      <c r="E1710" t="s">
        <v>4684</v>
      </c>
      <c r="F1710" t="s">
        <v>12401</v>
      </c>
      <c r="H1710" t="s">
        <v>12402</v>
      </c>
      <c r="I1710" t="e">
        <v>#N/A</v>
      </c>
      <c r="J1710" t="e">
        <v>#N/A</v>
      </c>
      <c r="K1710" t="e">
        <v>#N/A</v>
      </c>
      <c r="L1710" t="e">
        <v>#N/A</v>
      </c>
      <c r="M1710" t="e">
        <v>#N/A</v>
      </c>
      <c r="O1710" t="s">
        <v>12376</v>
      </c>
    </row>
    <row r="1711" ht="15.75" customHeight="1">
      <c r="A1711">
        <v>1710.0</v>
      </c>
      <c r="B1711" t="s">
        <v>155</v>
      </c>
      <c r="C1711" t="s">
        <v>10952</v>
      </c>
      <c r="D1711">
        <v>6.0</v>
      </c>
      <c r="E1711" t="s">
        <v>4767</v>
      </c>
      <c r="F1711" t="s">
        <v>10953</v>
      </c>
      <c r="H1711" t="s">
        <v>10954</v>
      </c>
      <c r="I1711" s="8">
        <v>0.632850241545893</v>
      </c>
      <c r="J1711" s="8">
        <v>0.342995169082125</v>
      </c>
      <c r="K1711" s="8">
        <v>0.0225442834138486</v>
      </c>
      <c r="L1711" s="8">
        <v>0.00161030595813204</v>
      </c>
      <c r="M1711" s="8">
        <v>0.0</v>
      </c>
      <c r="O1711" t="s">
        <v>12376</v>
      </c>
    </row>
    <row r="1712" ht="15.75" customHeight="1">
      <c r="A1712">
        <v>1711.0</v>
      </c>
      <c r="B1712" t="s">
        <v>6016</v>
      </c>
      <c r="C1712" t="s">
        <v>12241</v>
      </c>
      <c r="D1712">
        <v>5.0</v>
      </c>
      <c r="E1712" t="s">
        <v>4689</v>
      </c>
      <c r="F1712" t="s">
        <v>10479</v>
      </c>
      <c r="H1712" t="s">
        <v>12243</v>
      </c>
      <c r="I1712" t="e">
        <v>#N/A</v>
      </c>
      <c r="J1712" t="e">
        <v>#N/A</v>
      </c>
      <c r="K1712" t="e">
        <v>#N/A</v>
      </c>
      <c r="L1712" t="e">
        <v>#N/A</v>
      </c>
      <c r="M1712" t="e">
        <v>#N/A</v>
      </c>
      <c r="O1712" t="s">
        <v>12409</v>
      </c>
    </row>
    <row r="1713" ht="15.75" customHeight="1">
      <c r="A1713">
        <v>1712.0</v>
      </c>
      <c r="B1713" t="s">
        <v>53</v>
      </c>
      <c r="C1713" t="s">
        <v>10906</v>
      </c>
      <c r="D1713">
        <v>5.0</v>
      </c>
      <c r="E1713" t="s">
        <v>4792</v>
      </c>
      <c r="F1713" t="s">
        <v>10907</v>
      </c>
      <c r="H1713" t="s">
        <v>10909</v>
      </c>
      <c r="I1713" s="8">
        <v>0.988636363636363</v>
      </c>
      <c r="J1713" s="8">
        <v>0.0113636363636363</v>
      </c>
      <c r="K1713" s="8">
        <v>0.0</v>
      </c>
      <c r="L1713" s="8">
        <v>0.0</v>
      </c>
      <c r="M1713" s="8">
        <v>0.0</v>
      </c>
      <c r="O1713" t="s">
        <v>12409</v>
      </c>
    </row>
    <row r="1714" ht="15.75" customHeight="1">
      <c r="A1714">
        <v>1713.0</v>
      </c>
      <c r="B1714" t="s">
        <v>4489</v>
      </c>
      <c r="C1714" t="s">
        <v>10937</v>
      </c>
      <c r="D1714">
        <v>6.0</v>
      </c>
      <c r="E1714" t="s">
        <v>4705</v>
      </c>
      <c r="F1714" t="s">
        <v>10938</v>
      </c>
      <c r="H1714" t="s">
        <v>10939</v>
      </c>
      <c r="I1714" t="e">
        <v>#N/A</v>
      </c>
      <c r="J1714" t="e">
        <v>#N/A</v>
      </c>
      <c r="K1714" t="e">
        <v>#N/A</v>
      </c>
      <c r="L1714" t="e">
        <v>#N/A</v>
      </c>
      <c r="M1714" t="e">
        <v>#N/A</v>
      </c>
      <c r="O1714" t="s">
        <v>12409</v>
      </c>
    </row>
    <row r="1715" ht="15.75" customHeight="1">
      <c r="A1715">
        <v>1714.0</v>
      </c>
      <c r="B1715" t="s">
        <v>6221</v>
      </c>
      <c r="C1715" t="s">
        <v>12418</v>
      </c>
      <c r="D1715">
        <v>6.0</v>
      </c>
      <c r="E1715" t="s">
        <v>4689</v>
      </c>
      <c r="H1715" t="s">
        <v>12419</v>
      </c>
      <c r="I1715" s="8">
        <v>0.585987261146496</v>
      </c>
      <c r="J1715" s="8">
        <v>0.32484076433121</v>
      </c>
      <c r="K1715" s="8">
        <v>0.0573248407643312</v>
      </c>
      <c r="L1715" s="8">
        <v>0.0254777070063694</v>
      </c>
      <c r="M1715" s="8">
        <v>0.00636942675159235</v>
      </c>
      <c r="O1715" t="s">
        <v>12409</v>
      </c>
    </row>
    <row r="1716" ht="15.75" customHeight="1">
      <c r="A1716">
        <v>1715.0</v>
      </c>
      <c r="B1716" t="s">
        <v>99</v>
      </c>
      <c r="C1716" t="s">
        <v>8426</v>
      </c>
      <c r="D1716">
        <v>6.0</v>
      </c>
      <c r="E1716" t="s">
        <v>4689</v>
      </c>
      <c r="H1716" t="s">
        <v>8427</v>
      </c>
      <c r="I1716" s="8">
        <v>0.462686567164179</v>
      </c>
      <c r="J1716" s="8">
        <v>0.338308457711442</v>
      </c>
      <c r="K1716" s="8">
        <v>0.099502487562189</v>
      </c>
      <c r="L1716" s="8">
        <v>0.0597014925373134</v>
      </c>
      <c r="M1716" s="8">
        <v>0.0398009950248756</v>
      </c>
      <c r="O1716" t="s">
        <v>12409</v>
      </c>
    </row>
    <row r="1717" ht="15.75" customHeight="1">
      <c r="A1717">
        <v>1716.0</v>
      </c>
      <c r="B1717" t="s">
        <v>3383</v>
      </c>
      <c r="C1717" t="s">
        <v>9616</v>
      </c>
      <c r="D1717">
        <v>6.0</v>
      </c>
      <c r="E1717" t="s">
        <v>4630</v>
      </c>
      <c r="F1717" t="s">
        <v>9618</v>
      </c>
      <c r="G1717" t="s">
        <v>9620</v>
      </c>
      <c r="H1717" t="s">
        <v>9621</v>
      </c>
      <c r="I1717" s="8">
        <v>0.164835164835164</v>
      </c>
      <c r="J1717" s="8">
        <v>0.384615384615384</v>
      </c>
      <c r="K1717" s="8">
        <v>0.294505494505494</v>
      </c>
      <c r="L1717" s="8">
        <v>0.12087912087912</v>
      </c>
      <c r="M1717" s="8">
        <v>0.0351648351648351</v>
      </c>
      <c r="O1717" t="s">
        <v>12409</v>
      </c>
    </row>
    <row r="1718" ht="15.75" customHeight="1">
      <c r="A1718">
        <v>1717.0</v>
      </c>
      <c r="B1718" t="s">
        <v>4497</v>
      </c>
      <c r="C1718" t="s">
        <v>10918</v>
      </c>
      <c r="D1718">
        <v>6.0</v>
      </c>
      <c r="E1718" t="s">
        <v>4767</v>
      </c>
      <c r="F1718" t="s">
        <v>10919</v>
      </c>
      <c r="H1718" t="s">
        <v>10920</v>
      </c>
      <c r="I1718" s="8">
        <v>0.454545454545454</v>
      </c>
      <c r="J1718" s="8">
        <v>0.393939393939393</v>
      </c>
      <c r="K1718" s="8">
        <v>0.131313131313131</v>
      </c>
      <c r="L1718" s="8">
        <v>0.0101010101010101</v>
      </c>
      <c r="M1718" s="8">
        <v>0.0101010101010101</v>
      </c>
      <c r="O1718" t="s">
        <v>12409</v>
      </c>
    </row>
    <row r="1719" ht="15.75" customHeight="1">
      <c r="A1719">
        <v>1718.0</v>
      </c>
      <c r="B1719" t="s">
        <v>50</v>
      </c>
      <c r="C1719" t="s">
        <v>8095</v>
      </c>
      <c r="D1719">
        <v>6.0</v>
      </c>
      <c r="E1719" t="s">
        <v>4705</v>
      </c>
      <c r="F1719" t="s">
        <v>8097</v>
      </c>
      <c r="H1719" t="s">
        <v>8098</v>
      </c>
      <c r="I1719" s="8">
        <v>0.620689655172413</v>
      </c>
      <c r="J1719" s="8">
        <v>0.310344827586206</v>
      </c>
      <c r="K1719" s="8">
        <v>0.0517241379310344</v>
      </c>
      <c r="L1719" s="8">
        <v>0.00862068965517241</v>
      </c>
      <c r="M1719" s="8">
        <v>0.00862068965517241</v>
      </c>
      <c r="O1719" t="s">
        <v>12409</v>
      </c>
    </row>
    <row r="1720" ht="15.75" customHeight="1">
      <c r="A1720">
        <v>1719.0</v>
      </c>
      <c r="B1720" t="s">
        <v>127</v>
      </c>
      <c r="C1720" t="s">
        <v>8625</v>
      </c>
      <c r="D1720">
        <v>6.0</v>
      </c>
      <c r="E1720" t="s">
        <v>4684</v>
      </c>
      <c r="F1720" t="s">
        <v>8626</v>
      </c>
      <c r="H1720" t="s">
        <v>8627</v>
      </c>
      <c r="I1720" t="e">
        <v>#N/A</v>
      </c>
      <c r="J1720" t="e">
        <v>#N/A</v>
      </c>
      <c r="K1720" t="e">
        <v>#N/A</v>
      </c>
      <c r="L1720" t="e">
        <v>#N/A</v>
      </c>
      <c r="M1720" t="e">
        <v>#N/A</v>
      </c>
      <c r="O1720" t="s">
        <v>12409</v>
      </c>
    </row>
    <row r="1721" ht="15.75" customHeight="1">
      <c r="A1721">
        <v>1720.0</v>
      </c>
      <c r="B1721" t="s">
        <v>118</v>
      </c>
      <c r="C1721" t="s">
        <v>8135</v>
      </c>
      <c r="D1721">
        <v>6.0</v>
      </c>
      <c r="E1721" t="s">
        <v>4675</v>
      </c>
      <c r="F1721" t="s">
        <v>4822</v>
      </c>
      <c r="H1721" t="s">
        <v>8137</v>
      </c>
      <c r="I1721" s="8">
        <v>0.109756097560975</v>
      </c>
      <c r="J1721" s="8">
        <v>0.378048780487804</v>
      </c>
      <c r="K1721" s="8">
        <v>0.329268292682926</v>
      </c>
      <c r="L1721" s="8">
        <v>0.146341463414634</v>
      </c>
      <c r="M1721" s="8">
        <v>0.0365853658536585</v>
      </c>
      <c r="O1721" t="s">
        <v>12409</v>
      </c>
    </row>
    <row r="1722" ht="15.75" customHeight="1">
      <c r="A1722">
        <v>1721.0</v>
      </c>
      <c r="B1722" t="s">
        <v>4531</v>
      </c>
      <c r="C1722" t="s">
        <v>10979</v>
      </c>
      <c r="D1722">
        <v>6.0</v>
      </c>
      <c r="E1722" t="s">
        <v>4684</v>
      </c>
      <c r="F1722" t="s">
        <v>10723</v>
      </c>
      <c r="H1722" t="s">
        <v>10981</v>
      </c>
      <c r="I1722" s="8">
        <v>0.280837004405286</v>
      </c>
      <c r="J1722" s="8">
        <v>0.519823788546255</v>
      </c>
      <c r="K1722" s="8">
        <v>0.185022026431718</v>
      </c>
      <c r="L1722" s="8">
        <v>0.013215859030837</v>
      </c>
      <c r="M1722" s="8">
        <v>0.00110132158590308</v>
      </c>
      <c r="O1722" t="s">
        <v>12436</v>
      </c>
    </row>
    <row r="1723" ht="15.75" customHeight="1">
      <c r="A1723">
        <v>1722.0</v>
      </c>
      <c r="B1723" t="s">
        <v>6256</v>
      </c>
      <c r="C1723" t="s">
        <v>12437</v>
      </c>
      <c r="D1723">
        <v>5.0</v>
      </c>
      <c r="E1723" t="s">
        <v>4630</v>
      </c>
      <c r="F1723" t="s">
        <v>12439</v>
      </c>
      <c r="H1723" t="s">
        <v>12440</v>
      </c>
      <c r="I1723" s="8">
        <v>0.264705882352941</v>
      </c>
      <c r="J1723" s="8">
        <v>0.544117647058823</v>
      </c>
      <c r="K1723" s="8">
        <v>0.147058823529411</v>
      </c>
      <c r="L1723" s="8">
        <v>0.0294117647058823</v>
      </c>
      <c r="M1723" s="8">
        <v>0.0147058823529411</v>
      </c>
      <c r="O1723" t="s">
        <v>12436</v>
      </c>
    </row>
    <row r="1724" ht="15.75" customHeight="1">
      <c r="A1724">
        <v>1723.0</v>
      </c>
      <c r="B1724" t="s">
        <v>5422</v>
      </c>
      <c r="C1724" t="s">
        <v>11651</v>
      </c>
      <c r="D1724">
        <v>4.0</v>
      </c>
      <c r="E1724" t="s">
        <v>4798</v>
      </c>
      <c r="F1724" t="s">
        <v>11654</v>
      </c>
      <c r="H1724" t="s">
        <v>11655</v>
      </c>
      <c r="I1724" s="8">
        <v>0.909090909090909</v>
      </c>
      <c r="J1724" s="8">
        <v>0.0681818181818181</v>
      </c>
      <c r="K1724" s="8">
        <v>0.0227272727272727</v>
      </c>
      <c r="L1724" s="8">
        <v>0.0</v>
      </c>
      <c r="M1724" s="8">
        <v>0.0</v>
      </c>
      <c r="O1724" t="s">
        <v>12436</v>
      </c>
    </row>
    <row r="1725" ht="15.75" customHeight="1">
      <c r="A1725">
        <v>1724.0</v>
      </c>
      <c r="B1725" t="s">
        <v>4534</v>
      </c>
      <c r="C1725" t="s">
        <v>10957</v>
      </c>
      <c r="D1725">
        <v>4.0</v>
      </c>
      <c r="E1725" t="s">
        <v>4705</v>
      </c>
      <c r="F1725" t="s">
        <v>10958</v>
      </c>
      <c r="H1725" t="s">
        <v>10959</v>
      </c>
      <c r="I1725" s="8">
        <v>0.589743589743589</v>
      </c>
      <c r="J1725" s="8">
        <v>0.23076923076923</v>
      </c>
      <c r="K1725" s="8">
        <v>0.179487179487179</v>
      </c>
      <c r="L1725" s="8">
        <v>0.0</v>
      </c>
      <c r="M1725" s="8">
        <v>0.0</v>
      </c>
      <c r="O1725" t="s">
        <v>12436</v>
      </c>
    </row>
    <row r="1726" ht="15.75" customHeight="1">
      <c r="A1726">
        <v>1725.0</v>
      </c>
      <c r="B1726" t="s">
        <v>6244</v>
      </c>
      <c r="C1726" t="s">
        <v>12449</v>
      </c>
      <c r="D1726">
        <v>4.0</v>
      </c>
      <c r="E1726" t="s">
        <v>4684</v>
      </c>
      <c r="F1726" t="s">
        <v>8040</v>
      </c>
      <c r="H1726" t="s">
        <v>12451</v>
      </c>
      <c r="I1726" s="8">
        <v>0.2</v>
      </c>
      <c r="J1726" s="8">
        <v>0.533333333333333</v>
      </c>
      <c r="K1726" s="8">
        <v>0.266666666666666</v>
      </c>
      <c r="L1726" s="8">
        <v>0.0</v>
      </c>
      <c r="M1726" s="8">
        <v>0.0</v>
      </c>
      <c r="O1726" t="s">
        <v>12436</v>
      </c>
    </row>
    <row r="1727" ht="15.75" customHeight="1">
      <c r="A1727">
        <v>1726.0</v>
      </c>
      <c r="B1727" t="s">
        <v>4542</v>
      </c>
      <c r="C1727" t="s">
        <v>10987</v>
      </c>
      <c r="D1727">
        <v>6.0</v>
      </c>
      <c r="E1727" t="s">
        <v>4821</v>
      </c>
      <c r="F1727" t="s">
        <v>10988</v>
      </c>
      <c r="H1727" t="s">
        <v>10990</v>
      </c>
      <c r="I1727" t="e">
        <v>#N/A</v>
      </c>
      <c r="J1727" t="e">
        <v>#N/A</v>
      </c>
      <c r="K1727" t="e">
        <v>#N/A</v>
      </c>
      <c r="L1727" t="e">
        <v>#N/A</v>
      </c>
      <c r="M1727" t="e">
        <v>#N/A</v>
      </c>
      <c r="O1727" t="s">
        <v>12436</v>
      </c>
    </row>
    <row r="1728" ht="15.75" customHeight="1">
      <c r="A1728">
        <v>1727.0</v>
      </c>
      <c r="B1728" t="s">
        <v>6267</v>
      </c>
      <c r="C1728" t="s">
        <v>12454</v>
      </c>
      <c r="D1728">
        <v>6.0</v>
      </c>
      <c r="E1728" t="s">
        <v>4684</v>
      </c>
      <c r="F1728" t="s">
        <v>12456</v>
      </c>
      <c r="H1728" t="s">
        <v>12457</v>
      </c>
      <c r="I1728" t="e">
        <v>#N/A</v>
      </c>
      <c r="J1728" t="e">
        <v>#N/A</v>
      </c>
      <c r="K1728" t="e">
        <v>#N/A</v>
      </c>
      <c r="L1728" t="e">
        <v>#N/A</v>
      </c>
      <c r="M1728" t="e">
        <v>#N/A</v>
      </c>
      <c r="O1728" t="s">
        <v>12436</v>
      </c>
    </row>
    <row r="1729" ht="15.75" customHeight="1">
      <c r="A1729">
        <v>1728.0</v>
      </c>
      <c r="B1729" t="s">
        <v>143</v>
      </c>
      <c r="C1729" t="s">
        <v>10974</v>
      </c>
      <c r="D1729">
        <v>6.0</v>
      </c>
      <c r="E1729" t="s">
        <v>4837</v>
      </c>
      <c r="F1729" t="s">
        <v>10975</v>
      </c>
      <c r="H1729" t="s">
        <v>10976</v>
      </c>
      <c r="I1729" t="e">
        <v>#N/A</v>
      </c>
      <c r="J1729" t="e">
        <v>#N/A</v>
      </c>
      <c r="K1729" t="e">
        <v>#N/A</v>
      </c>
      <c r="L1729" t="e">
        <v>#N/A</v>
      </c>
      <c r="M1729" t="e">
        <v>#N/A</v>
      </c>
      <c r="O1729" t="s">
        <v>12436</v>
      </c>
    </row>
    <row r="1730" ht="15.75" customHeight="1">
      <c r="A1730">
        <v>1729.0</v>
      </c>
      <c r="B1730" t="s">
        <v>4537</v>
      </c>
      <c r="C1730" t="s">
        <v>11005</v>
      </c>
      <c r="D1730">
        <v>6.0</v>
      </c>
      <c r="E1730" t="s">
        <v>4767</v>
      </c>
      <c r="F1730" t="s">
        <v>11007</v>
      </c>
      <c r="H1730" t="s">
        <v>11009</v>
      </c>
      <c r="I1730" s="8">
        <v>0.306306306306306</v>
      </c>
      <c r="J1730" s="8">
        <v>0.423423423423423</v>
      </c>
      <c r="K1730" s="8">
        <v>0.162162162162162</v>
      </c>
      <c r="L1730" s="8">
        <v>0.0900900900900901</v>
      </c>
      <c r="M1730" s="8">
        <v>0.018018018018018</v>
      </c>
      <c r="O1730" t="s">
        <v>12436</v>
      </c>
    </row>
    <row r="1731" ht="15.75" customHeight="1">
      <c r="A1731">
        <v>1730.0</v>
      </c>
      <c r="B1731" t="s">
        <v>4523</v>
      </c>
      <c r="C1731" t="s">
        <v>10964</v>
      </c>
      <c r="D1731">
        <v>6.0</v>
      </c>
      <c r="E1731" t="s">
        <v>4729</v>
      </c>
      <c r="F1731" t="s">
        <v>10965</v>
      </c>
      <c r="H1731" t="s">
        <v>10968</v>
      </c>
      <c r="I1731" t="e">
        <v>#N/A</v>
      </c>
      <c r="J1731" t="e">
        <v>#N/A</v>
      </c>
      <c r="K1731" t="e">
        <v>#N/A</v>
      </c>
      <c r="L1731" t="e">
        <v>#N/A</v>
      </c>
      <c r="M1731" t="e">
        <v>#N/A</v>
      </c>
      <c r="O1731" t="s">
        <v>12436</v>
      </c>
    </row>
    <row r="1732" ht="15.75" customHeight="1">
      <c r="A1732">
        <v>1731.0</v>
      </c>
      <c r="B1732" t="s">
        <v>5377</v>
      </c>
      <c r="C1732" t="s">
        <v>5379</v>
      </c>
      <c r="D1732">
        <v>6.0</v>
      </c>
      <c r="E1732" t="s">
        <v>5380</v>
      </c>
      <c r="F1732" t="s">
        <v>5381</v>
      </c>
      <c r="H1732" t="s">
        <v>5382</v>
      </c>
      <c r="I1732">
        <v>0.464065708418891</v>
      </c>
      <c r="J1732">
        <v>0.434633812457221</v>
      </c>
      <c r="K1732">
        <v>0.0848733744010951</v>
      </c>
      <c r="L1732">
        <v>0.0143737166324435</v>
      </c>
      <c r="M1732">
        <v>0.00205338809034907</v>
      </c>
      <c r="O1732" t="s">
        <v>12467</v>
      </c>
    </row>
    <row r="1733" ht="15.75" customHeight="1">
      <c r="A1733">
        <v>1732.0</v>
      </c>
      <c r="B1733" t="s">
        <v>60</v>
      </c>
      <c r="C1733" t="s">
        <v>6323</v>
      </c>
      <c r="D1733">
        <v>6.0</v>
      </c>
      <c r="E1733" t="s">
        <v>4705</v>
      </c>
      <c r="F1733" t="s">
        <v>6325</v>
      </c>
      <c r="H1733" t="s">
        <v>6326</v>
      </c>
      <c r="I1733">
        <v>0.0267034990791896</v>
      </c>
      <c r="J1733">
        <v>0.502762430939226</v>
      </c>
      <c r="K1733">
        <v>0.444751381215469</v>
      </c>
      <c r="L1733">
        <v>0.0257826887661141</v>
      </c>
      <c r="M1733">
        <v>0.0</v>
      </c>
      <c r="O1733" t="s">
        <v>12467</v>
      </c>
    </row>
    <row r="1734" ht="15.75" customHeight="1">
      <c r="A1734">
        <v>1733.0</v>
      </c>
      <c r="B1734" t="s">
        <v>3198</v>
      </c>
      <c r="C1734" t="s">
        <v>9141</v>
      </c>
      <c r="D1734">
        <v>6.0</v>
      </c>
      <c r="E1734" t="s">
        <v>4705</v>
      </c>
      <c r="F1734" t="s">
        <v>9142</v>
      </c>
      <c r="H1734" t="s">
        <v>9143</v>
      </c>
      <c r="I1734" s="8">
        <v>0.275700934579439</v>
      </c>
      <c r="J1734" s="8">
        <v>0.509345794392523</v>
      </c>
      <c r="K1734" s="8">
        <v>0.182242990654205</v>
      </c>
      <c r="L1734" s="8">
        <v>0.0327102803738317</v>
      </c>
      <c r="M1734" s="8">
        <v>0.0</v>
      </c>
      <c r="O1734" t="s">
        <v>12467</v>
      </c>
    </row>
    <row r="1735" ht="15.75" customHeight="1">
      <c r="A1735">
        <v>1734.0</v>
      </c>
      <c r="B1735" t="s">
        <v>180</v>
      </c>
      <c r="C1735" t="s">
        <v>6349</v>
      </c>
      <c r="D1735">
        <v>6.0</v>
      </c>
      <c r="E1735" t="s">
        <v>4792</v>
      </c>
      <c r="F1735" t="s">
        <v>6350</v>
      </c>
      <c r="G1735">
        <v>0.0</v>
      </c>
      <c r="H1735" t="s">
        <v>6351</v>
      </c>
      <c r="I1735">
        <v>0.67910447761194</v>
      </c>
      <c r="J1735">
        <v>0.253731343283582</v>
      </c>
      <c r="K1735">
        <v>0.0634328358208955</v>
      </c>
      <c r="L1735">
        <v>0.00373134328358209</v>
      </c>
      <c r="M1735">
        <v>0.0</v>
      </c>
      <c r="O1735" t="s">
        <v>12467</v>
      </c>
    </row>
    <row r="1736" ht="15.75" customHeight="1">
      <c r="A1736">
        <v>1735.0</v>
      </c>
      <c r="B1736" t="s">
        <v>113</v>
      </c>
      <c r="C1736" t="s">
        <v>6536</v>
      </c>
      <c r="D1736">
        <v>6.0</v>
      </c>
      <c r="E1736" t="s">
        <v>4821</v>
      </c>
      <c r="F1736" t="s">
        <v>6538</v>
      </c>
      <c r="G1736">
        <v>0.0</v>
      </c>
      <c r="H1736" t="s">
        <v>6540</v>
      </c>
      <c r="I1736">
        <v>0.415929203539823</v>
      </c>
      <c r="J1736">
        <v>0.420353982300885</v>
      </c>
      <c r="K1736">
        <v>0.128318584070796</v>
      </c>
      <c r="L1736">
        <v>0.0243362831858407</v>
      </c>
      <c r="M1736">
        <v>0.0110619469026548</v>
      </c>
      <c r="O1736" t="s">
        <v>12467</v>
      </c>
    </row>
    <row r="1737" ht="15.75" customHeight="1">
      <c r="A1737">
        <v>1736.0</v>
      </c>
      <c r="B1737" t="s">
        <v>3084</v>
      </c>
      <c r="C1737" t="s">
        <v>9241</v>
      </c>
      <c r="D1737">
        <v>3.0</v>
      </c>
      <c r="E1737" t="s">
        <v>4837</v>
      </c>
      <c r="F1737" t="s">
        <v>9242</v>
      </c>
      <c r="H1737" t="s">
        <v>9243</v>
      </c>
      <c r="I1737" s="8">
        <v>0.727272727272727</v>
      </c>
      <c r="J1737" s="8">
        <v>0.181818181818181</v>
      </c>
      <c r="K1737" s="8">
        <v>0.0</v>
      </c>
      <c r="L1737" s="8">
        <v>0.0</v>
      </c>
      <c r="M1737" s="8">
        <v>0.0909090909090909</v>
      </c>
      <c r="O1737" t="s">
        <v>12467</v>
      </c>
    </row>
    <row r="1738" ht="15.75" customHeight="1">
      <c r="A1738">
        <v>1737.0</v>
      </c>
      <c r="B1738" t="s">
        <v>6324</v>
      </c>
      <c r="C1738" t="s">
        <v>12484</v>
      </c>
      <c r="D1738">
        <v>5.0</v>
      </c>
      <c r="E1738" t="s">
        <v>4723</v>
      </c>
      <c r="F1738" t="s">
        <v>12485</v>
      </c>
      <c r="H1738" t="s">
        <v>12486</v>
      </c>
      <c r="I1738" s="8">
        <v>0.280487804878048</v>
      </c>
      <c r="J1738" s="8">
        <v>0.365853658536585</v>
      </c>
      <c r="K1738" s="8">
        <v>0.24390243902439</v>
      </c>
      <c r="L1738" s="8">
        <v>0.0975609756097561</v>
      </c>
      <c r="M1738" s="8">
        <v>0.0121951219512195</v>
      </c>
      <c r="O1738" t="s">
        <v>12467</v>
      </c>
    </row>
    <row r="1739" ht="15.75" customHeight="1">
      <c r="A1739">
        <v>1738.0</v>
      </c>
      <c r="B1739" t="s">
        <v>37</v>
      </c>
      <c r="C1739" t="s">
        <v>5645</v>
      </c>
      <c r="D1739">
        <v>6.0</v>
      </c>
      <c r="E1739" t="s">
        <v>4630</v>
      </c>
      <c r="F1739" t="s">
        <v>5647</v>
      </c>
      <c r="H1739" t="s">
        <v>5648</v>
      </c>
      <c r="I1739">
        <v>0.505836575875486</v>
      </c>
      <c r="J1739">
        <v>0.396887159533073</v>
      </c>
      <c r="K1739">
        <v>0.0622568093385214</v>
      </c>
      <c r="L1739">
        <v>0.0116731517509727</v>
      </c>
      <c r="M1739">
        <v>0.0233463035019455</v>
      </c>
      <c r="O1739" t="s">
        <v>12467</v>
      </c>
    </row>
    <row r="1740" ht="15.75" customHeight="1">
      <c r="A1740">
        <v>1739.0</v>
      </c>
      <c r="B1740" t="s">
        <v>6312</v>
      </c>
      <c r="C1740" t="s">
        <v>12491</v>
      </c>
      <c r="D1740">
        <v>6.0</v>
      </c>
      <c r="E1740" t="s">
        <v>4684</v>
      </c>
      <c r="F1740" t="s">
        <v>12493</v>
      </c>
      <c r="H1740" t="s">
        <v>12494</v>
      </c>
      <c r="I1740" t="e">
        <v>#N/A</v>
      </c>
      <c r="J1740" t="e">
        <v>#N/A</v>
      </c>
      <c r="K1740" t="e">
        <v>#N/A</v>
      </c>
      <c r="L1740" t="e">
        <v>#N/A</v>
      </c>
      <c r="M1740" t="e">
        <v>#N/A</v>
      </c>
      <c r="O1740" t="s">
        <v>12467</v>
      </c>
    </row>
    <row r="1741" ht="15.75" customHeight="1">
      <c r="A1741">
        <v>1740.0</v>
      </c>
      <c r="B1741" t="s">
        <v>32</v>
      </c>
      <c r="C1741" t="s">
        <v>6609</v>
      </c>
      <c r="D1741">
        <v>6.0</v>
      </c>
      <c r="E1741" t="s">
        <v>4723</v>
      </c>
      <c r="H1741" t="s">
        <v>6611</v>
      </c>
      <c r="I1741" s="8">
        <v>0.306613226452905</v>
      </c>
      <c r="J1741" s="8">
        <v>0.557114228456913</v>
      </c>
      <c r="K1741" s="8">
        <v>0.120240480961923</v>
      </c>
      <c r="L1741" s="8">
        <v>0.0100200400801603</v>
      </c>
      <c r="M1741" s="8">
        <v>0.00601202404809619</v>
      </c>
      <c r="O1741" t="s">
        <v>12467</v>
      </c>
    </row>
    <row r="1742" ht="15.75" customHeight="1">
      <c r="A1742">
        <v>1741.0</v>
      </c>
      <c r="B1742" t="s">
        <v>162</v>
      </c>
      <c r="C1742" t="s">
        <v>12498</v>
      </c>
      <c r="D1742">
        <v>5.0</v>
      </c>
      <c r="E1742" t="s">
        <v>4909</v>
      </c>
      <c r="F1742" t="s">
        <v>12499</v>
      </c>
      <c r="H1742" t="s">
        <v>12500</v>
      </c>
      <c r="I1742" t="e">
        <v>#N/A</v>
      </c>
      <c r="J1742" t="e">
        <v>#N/A</v>
      </c>
      <c r="K1742" t="e">
        <v>#N/A</v>
      </c>
      <c r="L1742" t="e">
        <v>#N/A</v>
      </c>
      <c r="M1742" t="e">
        <v>#N/A</v>
      </c>
      <c r="O1742" t="s">
        <v>12502</v>
      </c>
    </row>
    <row r="1743" ht="15.75" customHeight="1">
      <c r="A1743">
        <v>1742.0</v>
      </c>
      <c r="B1743" t="s">
        <v>36</v>
      </c>
      <c r="C1743" t="s">
        <v>12503</v>
      </c>
      <c r="D1743">
        <v>6.0</v>
      </c>
      <c r="E1743" t="s">
        <v>4821</v>
      </c>
      <c r="F1743" t="s">
        <v>12505</v>
      </c>
      <c r="H1743" t="s">
        <v>12506</v>
      </c>
      <c r="I1743" t="e">
        <v>#N/A</v>
      </c>
      <c r="J1743" t="e">
        <v>#N/A</v>
      </c>
      <c r="K1743" t="e">
        <v>#N/A</v>
      </c>
      <c r="L1743" t="e">
        <v>#N/A</v>
      </c>
      <c r="M1743" t="e">
        <v>#N/A</v>
      </c>
      <c r="O1743" t="s">
        <v>12502</v>
      </c>
    </row>
    <row r="1744" ht="15.75" customHeight="1">
      <c r="A1744">
        <v>1743.0</v>
      </c>
      <c r="B1744" t="s">
        <v>6373</v>
      </c>
      <c r="C1744" t="s">
        <v>12508</v>
      </c>
      <c r="D1744">
        <v>6.0</v>
      </c>
      <c r="E1744" t="s">
        <v>4689</v>
      </c>
      <c r="F1744" t="s">
        <v>4955</v>
      </c>
      <c r="H1744" t="s">
        <v>12510</v>
      </c>
      <c r="I1744" t="e">
        <v>#N/A</v>
      </c>
      <c r="J1744" t="e">
        <v>#N/A</v>
      </c>
      <c r="K1744" t="e">
        <v>#N/A</v>
      </c>
      <c r="L1744" t="e">
        <v>#N/A</v>
      </c>
      <c r="M1744" t="e">
        <v>#N/A</v>
      </c>
      <c r="O1744" t="s">
        <v>12502</v>
      </c>
    </row>
    <row r="1745" ht="15.75" customHeight="1">
      <c r="A1745">
        <v>1744.0</v>
      </c>
      <c r="B1745" t="s">
        <v>70</v>
      </c>
      <c r="C1745" t="s">
        <v>10309</v>
      </c>
      <c r="D1745">
        <v>6.0</v>
      </c>
      <c r="E1745" t="s">
        <v>4767</v>
      </c>
      <c r="F1745" t="s">
        <v>4955</v>
      </c>
      <c r="H1745" t="s">
        <v>10310</v>
      </c>
      <c r="I1745" t="e">
        <v>#N/A</v>
      </c>
      <c r="J1745" t="e">
        <v>#N/A</v>
      </c>
      <c r="K1745" t="e">
        <v>#N/A</v>
      </c>
      <c r="L1745" t="e">
        <v>#N/A</v>
      </c>
      <c r="M1745" t="e">
        <v>#N/A</v>
      </c>
      <c r="O1745" t="s">
        <v>12502</v>
      </c>
    </row>
    <row r="1746" ht="15.75" customHeight="1">
      <c r="A1746">
        <v>1745.0</v>
      </c>
      <c r="B1746" t="s">
        <v>6396</v>
      </c>
      <c r="C1746" t="s">
        <v>12513</v>
      </c>
      <c r="D1746">
        <v>6.0</v>
      </c>
      <c r="E1746" t="s">
        <v>4675</v>
      </c>
      <c r="F1746" t="s">
        <v>12514</v>
      </c>
      <c r="H1746" t="s">
        <v>12515</v>
      </c>
      <c r="I1746" s="8">
        <v>0.259075907590759</v>
      </c>
      <c r="J1746" s="8">
        <v>0.523102310231023</v>
      </c>
      <c r="K1746" s="8">
        <v>0.168316831683168</v>
      </c>
      <c r="L1746" s="8">
        <v>0.0412541254125412</v>
      </c>
      <c r="M1746" s="8">
        <v>0.00825082508250825</v>
      </c>
      <c r="O1746" t="s">
        <v>12502</v>
      </c>
    </row>
    <row r="1747" ht="15.75" customHeight="1">
      <c r="A1747">
        <v>1746.0</v>
      </c>
      <c r="B1747" t="s">
        <v>6390</v>
      </c>
      <c r="C1747" t="s">
        <v>12517</v>
      </c>
      <c r="D1747">
        <v>1.0</v>
      </c>
      <c r="E1747" t="s">
        <v>4705</v>
      </c>
      <c r="F1747" t="s">
        <v>9022</v>
      </c>
      <c r="H1747" t="s">
        <v>12519</v>
      </c>
      <c r="I1747" s="8">
        <v>1.0</v>
      </c>
      <c r="J1747" s="8">
        <v>0.0</v>
      </c>
      <c r="K1747" s="8">
        <v>0.0</v>
      </c>
      <c r="L1747" s="8">
        <v>0.0</v>
      </c>
      <c r="M1747" s="8">
        <v>0.0</v>
      </c>
      <c r="O1747" t="s">
        <v>12502</v>
      </c>
    </row>
    <row r="1748" ht="15.75" customHeight="1">
      <c r="A1748">
        <v>1747.0</v>
      </c>
      <c r="B1748" t="s">
        <v>6357</v>
      </c>
      <c r="C1748" t="s">
        <v>12522</v>
      </c>
      <c r="D1748">
        <v>1.0</v>
      </c>
      <c r="E1748" t="s">
        <v>4684</v>
      </c>
      <c r="F1748" t="s">
        <v>7868</v>
      </c>
      <c r="H1748" t="s">
        <v>9740</v>
      </c>
      <c r="I1748" s="8">
        <v>0.75</v>
      </c>
      <c r="J1748" s="8">
        <v>0.25</v>
      </c>
      <c r="K1748" s="8">
        <v>0.0</v>
      </c>
      <c r="L1748" s="8">
        <v>0.0</v>
      </c>
      <c r="M1748" s="8">
        <v>0.0</v>
      </c>
      <c r="O1748" t="s">
        <v>12502</v>
      </c>
    </row>
    <row r="1749" ht="15.75" customHeight="1">
      <c r="A1749">
        <v>1748.0</v>
      </c>
      <c r="B1749" t="s">
        <v>6363</v>
      </c>
      <c r="C1749" t="s">
        <v>12525</v>
      </c>
      <c r="D1749">
        <v>3.0</v>
      </c>
      <c r="E1749" t="s">
        <v>4689</v>
      </c>
      <c r="F1749" t="s">
        <v>12526</v>
      </c>
      <c r="H1749" t="s">
        <v>12528</v>
      </c>
      <c r="I1749" s="8">
        <v>0.909090909090909</v>
      </c>
      <c r="J1749" s="8">
        <v>0.0909090909090909</v>
      </c>
      <c r="K1749" s="8">
        <v>0.0</v>
      </c>
      <c r="L1749" s="8">
        <v>0.0</v>
      </c>
      <c r="M1749" s="8">
        <v>0.0</v>
      </c>
      <c r="O1749" t="s">
        <v>12502</v>
      </c>
    </row>
    <row r="1750" ht="15.75" customHeight="1">
      <c r="A1750">
        <v>1749.0</v>
      </c>
      <c r="B1750" t="s">
        <v>6340</v>
      </c>
      <c r="C1750" t="s">
        <v>12530</v>
      </c>
      <c r="D1750">
        <v>6.0</v>
      </c>
      <c r="E1750" t="s">
        <v>4689</v>
      </c>
      <c r="F1750" t="s">
        <v>11007</v>
      </c>
      <c r="H1750" t="s">
        <v>12533</v>
      </c>
      <c r="I1750" s="8">
        <v>0.973333333333333</v>
      </c>
      <c r="J1750" s="8">
        <v>0.02</v>
      </c>
      <c r="K1750" s="8">
        <v>0.00666666666666666</v>
      </c>
      <c r="L1750" s="8">
        <v>0.0</v>
      </c>
      <c r="M1750" s="8">
        <v>0.0</v>
      </c>
      <c r="O1750" t="s">
        <v>12502</v>
      </c>
    </row>
    <row r="1751" ht="15.75" customHeight="1">
      <c r="A1751">
        <v>1750.0</v>
      </c>
      <c r="B1751" t="s">
        <v>6335</v>
      </c>
      <c r="C1751" t="s">
        <v>12535</v>
      </c>
      <c r="D1751">
        <v>5.0</v>
      </c>
      <c r="E1751" t="s">
        <v>4675</v>
      </c>
      <c r="F1751" t="s">
        <v>12537</v>
      </c>
      <c r="H1751" t="s">
        <v>12538</v>
      </c>
      <c r="I1751" t="e">
        <v>#N/A</v>
      </c>
      <c r="J1751" t="e">
        <v>#N/A</v>
      </c>
      <c r="K1751" t="e">
        <v>#N/A</v>
      </c>
      <c r="L1751" t="e">
        <v>#N/A</v>
      </c>
      <c r="M1751" t="e">
        <v>#N/A</v>
      </c>
      <c r="O1751" t="s">
        <v>12502</v>
      </c>
    </row>
    <row r="1752" ht="15.75" customHeight="1">
      <c r="A1752">
        <v>1751.0</v>
      </c>
      <c r="B1752" t="s">
        <v>47</v>
      </c>
      <c r="C1752" t="s">
        <v>10322</v>
      </c>
      <c r="D1752">
        <v>6.0</v>
      </c>
      <c r="E1752" t="s">
        <v>4675</v>
      </c>
      <c r="F1752" t="s">
        <v>8779</v>
      </c>
      <c r="H1752" t="s">
        <v>10323</v>
      </c>
      <c r="I1752" t="e">
        <v>#N/A</v>
      </c>
      <c r="J1752" t="e">
        <v>#N/A</v>
      </c>
      <c r="K1752" t="e">
        <v>#N/A</v>
      </c>
      <c r="L1752" t="e">
        <v>#N/A</v>
      </c>
      <c r="M1752" t="e">
        <v>#N/A</v>
      </c>
      <c r="O1752" t="s">
        <v>12540</v>
      </c>
    </row>
    <row r="1753" ht="15.75" customHeight="1">
      <c r="A1753">
        <v>1752.0</v>
      </c>
      <c r="B1753" t="s">
        <v>6444</v>
      </c>
      <c r="C1753" t="s">
        <v>12542</v>
      </c>
      <c r="D1753">
        <v>3.0</v>
      </c>
      <c r="E1753" t="s">
        <v>4705</v>
      </c>
      <c r="H1753" t="s">
        <v>12543</v>
      </c>
      <c r="I1753" s="8">
        <v>0.444444444444444</v>
      </c>
      <c r="J1753" s="8">
        <v>0.444444444444444</v>
      </c>
      <c r="K1753" s="8">
        <v>0.111111111111111</v>
      </c>
      <c r="L1753" s="8">
        <v>0.0</v>
      </c>
      <c r="M1753" s="8">
        <v>0.0</v>
      </c>
      <c r="O1753" t="s">
        <v>12540</v>
      </c>
    </row>
    <row r="1754" ht="15.75" customHeight="1">
      <c r="A1754">
        <v>1753.0</v>
      </c>
      <c r="B1754" t="s">
        <v>6405</v>
      </c>
      <c r="C1754" t="s">
        <v>12546</v>
      </c>
      <c r="D1754">
        <v>6.0</v>
      </c>
      <c r="E1754" t="s">
        <v>4723</v>
      </c>
      <c r="H1754" t="s">
        <v>12548</v>
      </c>
      <c r="I1754" s="8">
        <v>0.669117647058823</v>
      </c>
      <c r="J1754" s="8">
        <v>0.213235294117647</v>
      </c>
      <c r="K1754" s="8">
        <v>0.0955882352941176</v>
      </c>
      <c r="L1754" s="8">
        <v>0.0220588235294117</v>
      </c>
      <c r="M1754" s="8">
        <v>0.0</v>
      </c>
      <c r="O1754" t="s">
        <v>12540</v>
      </c>
    </row>
    <row r="1755" ht="15.75" customHeight="1">
      <c r="A1755">
        <v>1754.0</v>
      </c>
      <c r="B1755" t="s">
        <v>6438</v>
      </c>
      <c r="C1755" t="s">
        <v>12551</v>
      </c>
      <c r="D1755">
        <v>2.0</v>
      </c>
      <c r="E1755" t="s">
        <v>4675</v>
      </c>
      <c r="F1755" t="s">
        <v>12553</v>
      </c>
      <c r="H1755" t="s">
        <v>12554</v>
      </c>
      <c r="I1755" s="8">
        <v>0.555555555555555</v>
      </c>
      <c r="J1755" s="8">
        <v>0.0</v>
      </c>
      <c r="K1755" s="8">
        <v>0.222222222222222</v>
      </c>
      <c r="L1755" s="8">
        <v>0.0</v>
      </c>
      <c r="M1755" s="8">
        <v>0.222222222222222</v>
      </c>
      <c r="O1755" t="s">
        <v>12540</v>
      </c>
    </row>
    <row r="1756" ht="15.75" customHeight="1">
      <c r="A1756">
        <v>1755.0</v>
      </c>
      <c r="B1756" t="s">
        <v>6441</v>
      </c>
      <c r="C1756" t="s">
        <v>12557</v>
      </c>
      <c r="D1756">
        <v>6.0</v>
      </c>
      <c r="E1756" t="s">
        <v>4689</v>
      </c>
      <c r="F1756" t="s">
        <v>12558</v>
      </c>
      <c r="H1756" t="s">
        <v>12559</v>
      </c>
      <c r="I1756" s="8">
        <v>0.765151515151515</v>
      </c>
      <c r="J1756" s="8">
        <v>0.166666666666666</v>
      </c>
      <c r="K1756" s="8">
        <v>0.0681818181818181</v>
      </c>
      <c r="L1756" s="8">
        <v>0.0</v>
      </c>
      <c r="M1756" s="8">
        <v>0.0</v>
      </c>
      <c r="O1756" t="s">
        <v>12540</v>
      </c>
    </row>
    <row r="1757" ht="15.75" customHeight="1">
      <c r="A1757">
        <v>1756.0</v>
      </c>
      <c r="B1757" t="s">
        <v>6433</v>
      </c>
      <c r="C1757" t="s">
        <v>12563</v>
      </c>
      <c r="D1757">
        <v>4.0</v>
      </c>
      <c r="E1757" t="s">
        <v>4723</v>
      </c>
      <c r="F1757" t="s">
        <v>12564</v>
      </c>
      <c r="H1757" t="s">
        <v>12565</v>
      </c>
      <c r="I1757" s="8">
        <v>0.171428571428571</v>
      </c>
      <c r="J1757" s="8">
        <v>0.485714285714285</v>
      </c>
      <c r="K1757" s="8">
        <v>0.228571428571428</v>
      </c>
      <c r="L1757" s="8">
        <v>0.0</v>
      </c>
      <c r="M1757" s="8">
        <v>0.114285714285714</v>
      </c>
      <c r="O1757" t="s">
        <v>12540</v>
      </c>
    </row>
    <row r="1758" ht="15.75" customHeight="1">
      <c r="A1758">
        <v>1757.0</v>
      </c>
      <c r="B1758" t="s">
        <v>6420</v>
      </c>
      <c r="C1758" t="s">
        <v>12569</v>
      </c>
      <c r="D1758">
        <v>6.0</v>
      </c>
      <c r="E1758" t="s">
        <v>4723</v>
      </c>
      <c r="F1758" t="s">
        <v>12571</v>
      </c>
      <c r="H1758" t="s">
        <v>12572</v>
      </c>
      <c r="I1758" s="8">
        <v>0.349397590361445</v>
      </c>
      <c r="J1758" s="8">
        <v>0.560240963855421</v>
      </c>
      <c r="K1758" s="8">
        <v>0.0662650602409638</v>
      </c>
      <c r="L1758" s="8">
        <v>0.0120481927710843</v>
      </c>
      <c r="M1758" s="8">
        <v>0.0120481927710843</v>
      </c>
      <c r="O1758" t="s">
        <v>12540</v>
      </c>
    </row>
    <row r="1759" ht="15.75" customHeight="1">
      <c r="A1759">
        <v>1758.0</v>
      </c>
      <c r="B1759" t="s">
        <v>14</v>
      </c>
      <c r="C1759" t="s">
        <v>11865</v>
      </c>
      <c r="D1759">
        <v>6.0</v>
      </c>
      <c r="E1759" t="s">
        <v>4792</v>
      </c>
      <c r="F1759" t="s">
        <v>9483</v>
      </c>
      <c r="H1759" t="s">
        <v>11867</v>
      </c>
      <c r="I1759" s="8">
        <v>0.406374501992031</v>
      </c>
      <c r="J1759" s="8">
        <v>0.362549800796812</v>
      </c>
      <c r="K1759" s="8">
        <v>0.219123505976095</v>
      </c>
      <c r="L1759" s="8">
        <v>0.00796812749003984</v>
      </c>
      <c r="M1759" s="8">
        <v>0.00398406374501992</v>
      </c>
      <c r="O1759" t="s">
        <v>12540</v>
      </c>
    </row>
    <row r="1760" ht="15.75" customHeight="1">
      <c r="A1760">
        <v>1759.0</v>
      </c>
      <c r="B1760" t="s">
        <v>6415</v>
      </c>
      <c r="C1760" t="s">
        <v>12578</v>
      </c>
      <c r="D1760">
        <v>6.0</v>
      </c>
      <c r="E1760" t="s">
        <v>4767</v>
      </c>
      <c r="F1760" t="s">
        <v>12579</v>
      </c>
      <c r="H1760" t="s">
        <v>12580</v>
      </c>
      <c r="I1760" t="e">
        <v>#N/A</v>
      </c>
      <c r="J1760" t="e">
        <v>#N/A</v>
      </c>
      <c r="K1760" t="e">
        <v>#N/A</v>
      </c>
      <c r="L1760" t="e">
        <v>#N/A</v>
      </c>
      <c r="M1760" t="e">
        <v>#N/A</v>
      </c>
      <c r="O1760" t="s">
        <v>12540</v>
      </c>
    </row>
    <row r="1761" ht="15.75" customHeight="1">
      <c r="A1761">
        <v>1760.0</v>
      </c>
      <c r="B1761" t="s">
        <v>6427</v>
      </c>
      <c r="C1761" t="s">
        <v>12582</v>
      </c>
      <c r="D1761">
        <v>6.0</v>
      </c>
      <c r="E1761" t="s">
        <v>4821</v>
      </c>
      <c r="F1761" t="s">
        <v>12583</v>
      </c>
      <c r="H1761" t="s">
        <v>12585</v>
      </c>
      <c r="I1761" s="8">
        <v>0.18158567774936</v>
      </c>
      <c r="J1761" s="8">
        <v>0.506393861892583</v>
      </c>
      <c r="K1761" s="8">
        <v>0.278772378516624</v>
      </c>
      <c r="L1761" s="8">
        <v>0.0332480818414322</v>
      </c>
      <c r="M1761" s="8">
        <v>0.0</v>
      </c>
      <c r="O1761" t="s">
        <v>12540</v>
      </c>
    </row>
    <row r="1762" ht="15.75" customHeight="1">
      <c r="A1762">
        <v>1761.0</v>
      </c>
      <c r="B1762" t="s">
        <v>6491</v>
      </c>
      <c r="C1762" t="s">
        <v>12586</v>
      </c>
      <c r="D1762">
        <v>2.0</v>
      </c>
      <c r="E1762" t="s">
        <v>4792</v>
      </c>
      <c r="F1762" t="s">
        <v>5537</v>
      </c>
      <c r="H1762" t="s">
        <v>12588</v>
      </c>
      <c r="I1762" s="8">
        <v>1.0</v>
      </c>
      <c r="J1762" s="8">
        <v>0.0</v>
      </c>
      <c r="K1762" s="8">
        <v>0.0</v>
      </c>
      <c r="L1762" s="8">
        <v>0.0</v>
      </c>
      <c r="M1762" s="8">
        <v>0.0</v>
      </c>
      <c r="O1762" t="s">
        <v>12590</v>
      </c>
    </row>
    <row r="1763" ht="15.75" customHeight="1">
      <c r="A1763">
        <v>1762.0</v>
      </c>
      <c r="B1763" t="s">
        <v>6469</v>
      </c>
      <c r="C1763" t="s">
        <v>12591</v>
      </c>
      <c r="D1763">
        <v>4.0</v>
      </c>
      <c r="E1763" t="s">
        <v>4792</v>
      </c>
      <c r="F1763" t="s">
        <v>12593</v>
      </c>
      <c r="H1763" t="s">
        <v>12595</v>
      </c>
      <c r="I1763" t="e">
        <v>#N/A</v>
      </c>
      <c r="J1763" t="e">
        <v>#N/A</v>
      </c>
      <c r="K1763" t="e">
        <v>#N/A</v>
      </c>
      <c r="L1763" t="e">
        <v>#N/A</v>
      </c>
      <c r="M1763" t="e">
        <v>#N/A</v>
      </c>
      <c r="O1763" t="s">
        <v>12590</v>
      </c>
    </row>
    <row r="1764" ht="15.75" customHeight="1">
      <c r="A1764">
        <v>1763.0</v>
      </c>
      <c r="B1764" t="s">
        <v>6449</v>
      </c>
      <c r="C1764" t="s">
        <v>12597</v>
      </c>
      <c r="D1764">
        <v>6.0</v>
      </c>
      <c r="E1764" t="s">
        <v>4684</v>
      </c>
      <c r="F1764" t="s">
        <v>12599</v>
      </c>
      <c r="H1764" t="s">
        <v>12601</v>
      </c>
      <c r="I1764" t="e">
        <v>#N/A</v>
      </c>
      <c r="J1764" t="e">
        <v>#N/A</v>
      </c>
      <c r="K1764" t="e">
        <v>#N/A</v>
      </c>
      <c r="L1764" t="e">
        <v>#N/A</v>
      </c>
      <c r="M1764" t="e">
        <v>#N/A</v>
      </c>
      <c r="O1764" t="s">
        <v>12590</v>
      </c>
    </row>
    <row r="1765" ht="15.75" customHeight="1">
      <c r="A1765">
        <v>1764.0</v>
      </c>
      <c r="B1765" t="s">
        <v>6461</v>
      </c>
      <c r="C1765" t="s">
        <v>12603</v>
      </c>
      <c r="D1765">
        <v>4.0</v>
      </c>
      <c r="E1765" t="s">
        <v>4767</v>
      </c>
      <c r="F1765" t="s">
        <v>12604</v>
      </c>
      <c r="H1765" t="s">
        <v>12606</v>
      </c>
      <c r="I1765" s="8">
        <v>0.6</v>
      </c>
      <c r="J1765" s="8">
        <v>0.32</v>
      </c>
      <c r="K1765" s="8">
        <v>0.08</v>
      </c>
      <c r="L1765" s="8">
        <v>0.0</v>
      </c>
      <c r="M1765" s="8">
        <v>0.0</v>
      </c>
      <c r="O1765" t="s">
        <v>12590</v>
      </c>
    </row>
    <row r="1766" ht="15.75" customHeight="1">
      <c r="A1766">
        <v>1765.0</v>
      </c>
      <c r="B1766" t="s">
        <v>6497</v>
      </c>
      <c r="C1766" t="s">
        <v>12609</v>
      </c>
      <c r="D1766">
        <v>6.0</v>
      </c>
      <c r="E1766" t="s">
        <v>4705</v>
      </c>
      <c r="F1766" t="s">
        <v>12610</v>
      </c>
      <c r="H1766" t="s">
        <v>12611</v>
      </c>
      <c r="I1766" t="e">
        <v>#N/A</v>
      </c>
      <c r="J1766" t="e">
        <v>#N/A</v>
      </c>
      <c r="K1766" t="e">
        <v>#N/A</v>
      </c>
      <c r="L1766" t="e">
        <v>#N/A</v>
      </c>
      <c r="M1766" t="e">
        <v>#N/A</v>
      </c>
      <c r="O1766" t="s">
        <v>12590</v>
      </c>
    </row>
    <row r="1767" ht="15.75" customHeight="1">
      <c r="A1767">
        <v>1766.0</v>
      </c>
      <c r="B1767" t="s">
        <v>6454</v>
      </c>
      <c r="C1767" t="s">
        <v>12614</v>
      </c>
      <c r="D1767">
        <v>5.0</v>
      </c>
      <c r="E1767" t="s">
        <v>4689</v>
      </c>
      <c r="F1767" t="s">
        <v>12615</v>
      </c>
      <c r="H1767" t="s">
        <v>12616</v>
      </c>
      <c r="I1767" s="8">
        <v>0.452380952380952</v>
      </c>
      <c r="J1767" s="8">
        <v>0.285714285714285</v>
      </c>
      <c r="K1767" s="8">
        <v>0.142857142857142</v>
      </c>
      <c r="L1767" s="8">
        <v>0.119047619047619</v>
      </c>
      <c r="M1767" s="8">
        <v>0.0</v>
      </c>
      <c r="O1767" t="s">
        <v>12590</v>
      </c>
    </row>
    <row r="1768" ht="15.75" customHeight="1">
      <c r="A1768">
        <v>1767.0</v>
      </c>
      <c r="B1768" t="s">
        <v>6483</v>
      </c>
      <c r="C1768" t="s">
        <v>12617</v>
      </c>
      <c r="D1768">
        <v>6.0</v>
      </c>
      <c r="E1768" t="s">
        <v>4705</v>
      </c>
      <c r="F1768" t="s">
        <v>12619</v>
      </c>
      <c r="G1768">
        <v>0.0</v>
      </c>
      <c r="H1768" t="s">
        <v>12621</v>
      </c>
      <c r="I1768">
        <v>0.172413793103448</v>
      </c>
      <c r="J1768">
        <v>0.614942528735632</v>
      </c>
      <c r="K1768">
        <v>0.183908045977011</v>
      </c>
      <c r="L1768">
        <v>0.028735632183908</v>
      </c>
      <c r="M1768">
        <v>0.0</v>
      </c>
      <c r="O1768" t="s">
        <v>12590</v>
      </c>
    </row>
    <row r="1769" ht="15.75" customHeight="1">
      <c r="A1769">
        <v>1768.0</v>
      </c>
      <c r="B1769" t="s">
        <v>6472</v>
      </c>
      <c r="C1769" t="s">
        <v>12623</v>
      </c>
      <c r="D1769">
        <v>2.0</v>
      </c>
      <c r="E1769" t="s">
        <v>4821</v>
      </c>
      <c r="F1769" t="s">
        <v>12625</v>
      </c>
      <c r="H1769" t="s">
        <v>12626</v>
      </c>
      <c r="I1769" s="8">
        <v>0.4</v>
      </c>
      <c r="J1769" s="8">
        <v>0.6</v>
      </c>
      <c r="K1769" s="8">
        <v>0.0</v>
      </c>
      <c r="L1769" s="8">
        <v>0.0</v>
      </c>
      <c r="M1769" s="8">
        <v>0.0</v>
      </c>
      <c r="O1769" t="s">
        <v>12590</v>
      </c>
    </row>
    <row r="1770" ht="15.75" customHeight="1">
      <c r="A1770">
        <v>1769.0</v>
      </c>
      <c r="B1770" t="s">
        <v>6476</v>
      </c>
      <c r="C1770" t="s">
        <v>12629</v>
      </c>
      <c r="D1770">
        <v>5.0</v>
      </c>
      <c r="E1770" t="s">
        <v>4792</v>
      </c>
      <c r="F1770" t="s">
        <v>5025</v>
      </c>
      <c r="H1770" t="s">
        <v>12631</v>
      </c>
      <c r="I1770" s="8">
        <v>0.23076923076923</v>
      </c>
      <c r="J1770" s="8">
        <v>0.707692307692307</v>
      </c>
      <c r="K1770" s="8">
        <v>0.0461538461538461</v>
      </c>
      <c r="L1770" s="8">
        <v>0.0</v>
      </c>
      <c r="M1770" s="8">
        <v>0.0153846153846153</v>
      </c>
      <c r="O1770" t="s">
        <v>12590</v>
      </c>
    </row>
    <row r="1771" ht="15.75" customHeight="1">
      <c r="A1771">
        <v>1770.0</v>
      </c>
      <c r="B1771" t="s">
        <v>6488</v>
      </c>
      <c r="C1771" t="s">
        <v>12633</v>
      </c>
      <c r="D1771">
        <v>3.0</v>
      </c>
      <c r="E1771" t="s">
        <v>4792</v>
      </c>
      <c r="F1771" t="s">
        <v>8779</v>
      </c>
      <c r="H1771" t="s">
        <v>12635</v>
      </c>
      <c r="I1771" t="e">
        <v>#N/A</v>
      </c>
      <c r="J1771" t="e">
        <v>#N/A</v>
      </c>
      <c r="K1771" t="e">
        <v>#N/A</v>
      </c>
      <c r="L1771" t="e">
        <v>#N/A</v>
      </c>
      <c r="M1771" t="e">
        <v>#N/A</v>
      </c>
      <c r="O1771" t="s">
        <v>12590</v>
      </c>
    </row>
    <row r="1772" ht="15.75" customHeight="1">
      <c r="A1772">
        <v>1771.0</v>
      </c>
      <c r="B1772" t="s">
        <v>6502</v>
      </c>
      <c r="C1772" t="s">
        <v>12637</v>
      </c>
      <c r="D1772">
        <v>6.0</v>
      </c>
      <c r="E1772" t="s">
        <v>4675</v>
      </c>
      <c r="F1772" t="s">
        <v>6398</v>
      </c>
      <c r="H1772" t="s">
        <v>12640</v>
      </c>
      <c r="I1772" t="e">
        <v>#N/A</v>
      </c>
      <c r="J1772" t="e">
        <v>#N/A</v>
      </c>
      <c r="K1772" t="e">
        <v>#N/A</v>
      </c>
      <c r="L1772" t="e">
        <v>#N/A</v>
      </c>
      <c r="M1772" t="e">
        <v>#N/A</v>
      </c>
      <c r="O1772" t="s">
        <v>12641</v>
      </c>
    </row>
    <row r="1773" ht="15.75" customHeight="1">
      <c r="A1773">
        <v>1772.0</v>
      </c>
      <c r="B1773" t="s">
        <v>6528</v>
      </c>
      <c r="C1773" t="s">
        <v>12642</v>
      </c>
      <c r="D1773">
        <v>5.0</v>
      </c>
      <c r="E1773" t="s">
        <v>4689</v>
      </c>
      <c r="F1773" t="s">
        <v>7823</v>
      </c>
      <c r="H1773" t="s">
        <v>12645</v>
      </c>
      <c r="I1773" s="8">
        <v>0.46774193548387</v>
      </c>
      <c r="J1773" s="8">
        <v>0.32258064516129</v>
      </c>
      <c r="K1773" s="8">
        <v>0.161290322580645</v>
      </c>
      <c r="L1773" s="8">
        <v>0.032258064516129</v>
      </c>
      <c r="M1773" s="8">
        <v>0.0161290322580645</v>
      </c>
      <c r="O1773" t="s">
        <v>12641</v>
      </c>
    </row>
    <row r="1774" ht="15.75" customHeight="1">
      <c r="A1774">
        <v>1773.0</v>
      </c>
      <c r="B1774" t="s">
        <v>6515</v>
      </c>
      <c r="C1774" t="s">
        <v>12648</v>
      </c>
      <c r="D1774">
        <v>3.0</v>
      </c>
      <c r="E1774" t="s">
        <v>4689</v>
      </c>
      <c r="F1774" t="s">
        <v>12649</v>
      </c>
      <c r="H1774" t="s">
        <v>12650</v>
      </c>
      <c r="I1774" s="8">
        <v>0.769230769230769</v>
      </c>
      <c r="J1774" s="8">
        <v>0.0</v>
      </c>
      <c r="K1774" s="8">
        <v>0.23076923076923</v>
      </c>
      <c r="L1774" s="8">
        <v>0.0</v>
      </c>
      <c r="M1774" s="8">
        <v>0.0</v>
      </c>
      <c r="O1774" t="s">
        <v>12641</v>
      </c>
    </row>
    <row r="1775" ht="15.75" customHeight="1">
      <c r="A1775">
        <v>1774.0</v>
      </c>
      <c r="B1775" t="s">
        <v>6553</v>
      </c>
      <c r="C1775" t="s">
        <v>12652</v>
      </c>
      <c r="D1775">
        <v>5.0</v>
      </c>
      <c r="E1775" t="s">
        <v>4821</v>
      </c>
      <c r="F1775" t="s">
        <v>4730</v>
      </c>
      <c r="H1775" t="s">
        <v>12653</v>
      </c>
      <c r="I1775" t="e">
        <v>#N/A</v>
      </c>
      <c r="J1775" t="e">
        <v>#N/A</v>
      </c>
      <c r="K1775" t="e">
        <v>#N/A</v>
      </c>
      <c r="L1775" t="e">
        <v>#N/A</v>
      </c>
      <c r="M1775" t="e">
        <v>#N/A</v>
      </c>
      <c r="O1775" t="s">
        <v>12641</v>
      </c>
    </row>
    <row r="1776" ht="15.75" customHeight="1">
      <c r="A1776">
        <v>1775.0</v>
      </c>
      <c r="B1776" t="s">
        <v>6556</v>
      </c>
      <c r="C1776" t="s">
        <v>12656</v>
      </c>
      <c r="D1776">
        <v>6.0</v>
      </c>
      <c r="E1776" t="s">
        <v>4767</v>
      </c>
      <c r="F1776" t="s">
        <v>12657</v>
      </c>
      <c r="H1776" t="s">
        <v>12658</v>
      </c>
      <c r="I1776" s="8">
        <v>0.246031746031746</v>
      </c>
      <c r="J1776" s="8">
        <v>0.428571428571428</v>
      </c>
      <c r="K1776" s="8">
        <v>0.238095238095238</v>
      </c>
      <c r="L1776" s="8">
        <v>0.0793650793650793</v>
      </c>
      <c r="M1776" s="8">
        <v>0.00793650793650793</v>
      </c>
      <c r="O1776" t="s">
        <v>12641</v>
      </c>
    </row>
    <row r="1777" ht="15.75" customHeight="1">
      <c r="A1777">
        <v>1776.0</v>
      </c>
      <c r="B1777" t="s">
        <v>6541</v>
      </c>
      <c r="C1777" t="s">
        <v>12660</v>
      </c>
      <c r="D1777">
        <v>4.0</v>
      </c>
      <c r="E1777" t="s">
        <v>4675</v>
      </c>
      <c r="F1777" t="s">
        <v>12661</v>
      </c>
      <c r="H1777" t="s">
        <v>12662</v>
      </c>
      <c r="I1777" s="8">
        <v>0.464285714285714</v>
      </c>
      <c r="J1777" s="8">
        <v>0.321428571428571</v>
      </c>
      <c r="K1777" s="8">
        <v>0.107142857142857</v>
      </c>
      <c r="L1777" s="8">
        <v>0.107142857142857</v>
      </c>
      <c r="M1777" s="8">
        <v>0.0</v>
      </c>
      <c r="O1777" t="s">
        <v>12641</v>
      </c>
    </row>
    <row r="1778" ht="15.75" customHeight="1">
      <c r="A1778">
        <v>1777.0</v>
      </c>
      <c r="B1778" t="s">
        <v>6523</v>
      </c>
      <c r="C1778" t="s">
        <v>12665</v>
      </c>
      <c r="D1778">
        <v>4.0</v>
      </c>
      <c r="E1778" t="s">
        <v>4821</v>
      </c>
      <c r="F1778" t="s">
        <v>12666</v>
      </c>
      <c r="H1778" t="s">
        <v>12667</v>
      </c>
      <c r="I1778" s="8">
        <v>0.461538461538461</v>
      </c>
      <c r="J1778" s="8">
        <v>0.346153846153846</v>
      </c>
      <c r="K1778" s="8">
        <v>0.115384615384615</v>
      </c>
      <c r="L1778" s="8">
        <v>0.0769230769230769</v>
      </c>
      <c r="M1778" s="8">
        <v>0.0</v>
      </c>
      <c r="O1778" t="s">
        <v>12641</v>
      </c>
    </row>
    <row r="1779" ht="15.75" customHeight="1">
      <c r="A1779">
        <v>1778.0</v>
      </c>
      <c r="B1779" t="s">
        <v>6534</v>
      </c>
      <c r="C1779" t="s">
        <v>12670</v>
      </c>
      <c r="D1779">
        <v>6.0</v>
      </c>
      <c r="E1779" t="s">
        <v>4630</v>
      </c>
      <c r="F1779" t="s">
        <v>12671</v>
      </c>
      <c r="H1779" t="s">
        <v>12672</v>
      </c>
      <c r="I1779" t="e">
        <v>#N/A</v>
      </c>
      <c r="J1779" t="e">
        <v>#N/A</v>
      </c>
      <c r="K1779" t="e">
        <v>#N/A</v>
      </c>
      <c r="L1779" t="e">
        <v>#N/A</v>
      </c>
      <c r="M1779" t="e">
        <v>#N/A</v>
      </c>
      <c r="O1779" t="s">
        <v>12641</v>
      </c>
    </row>
    <row r="1780" ht="15.75" customHeight="1">
      <c r="A1780">
        <v>1779.0</v>
      </c>
      <c r="B1780" t="s">
        <v>6508</v>
      </c>
      <c r="C1780" t="s">
        <v>12673</v>
      </c>
      <c r="D1780">
        <v>5.0</v>
      </c>
      <c r="E1780" t="s">
        <v>4705</v>
      </c>
      <c r="F1780" t="s">
        <v>12675</v>
      </c>
      <c r="H1780" t="s">
        <v>12677</v>
      </c>
      <c r="I1780" s="8">
        <v>0.53030303030303</v>
      </c>
      <c r="J1780" s="8">
        <v>0.378787878787878</v>
      </c>
      <c r="K1780" s="8">
        <v>0.0909090909090909</v>
      </c>
      <c r="L1780" s="8">
        <v>0.0</v>
      </c>
      <c r="M1780" s="8">
        <v>0.0</v>
      </c>
      <c r="O1780" t="s">
        <v>12641</v>
      </c>
    </row>
    <row r="1781" ht="15.75" customHeight="1">
      <c r="A1781">
        <v>1780.0</v>
      </c>
      <c r="B1781" t="s">
        <v>6520</v>
      </c>
      <c r="C1781" t="s">
        <v>12679</v>
      </c>
      <c r="E1781" t="s">
        <v>4675</v>
      </c>
      <c r="F1781" t="s">
        <v>12681</v>
      </c>
      <c r="H1781" t="s">
        <v>9991</v>
      </c>
      <c r="I1781">
        <v>0.0</v>
      </c>
      <c r="J1781">
        <v>0.0</v>
      </c>
      <c r="K1781">
        <v>0.0</v>
      </c>
      <c r="L1781">
        <v>0.0</v>
      </c>
      <c r="M1781">
        <v>0.0</v>
      </c>
      <c r="O1781" t="s">
        <v>12641</v>
      </c>
    </row>
    <row r="1782" ht="15.75" customHeight="1">
      <c r="A1782">
        <v>1781.0</v>
      </c>
      <c r="B1782" t="s">
        <v>6570</v>
      </c>
      <c r="C1782" t="s">
        <v>12683</v>
      </c>
      <c r="D1782">
        <v>6.0</v>
      </c>
      <c r="E1782" t="s">
        <v>4705</v>
      </c>
      <c r="F1782" t="s">
        <v>12685</v>
      </c>
      <c r="H1782" t="s">
        <v>12686</v>
      </c>
      <c r="I1782" s="8">
        <v>0.411764705882353</v>
      </c>
      <c r="J1782" s="8">
        <v>0.46078431372549</v>
      </c>
      <c r="K1782" s="8">
        <v>0.117647058823529</v>
      </c>
      <c r="L1782" s="8">
        <v>0.00980392156862745</v>
      </c>
      <c r="M1782" s="8">
        <v>0.0</v>
      </c>
      <c r="O1782" t="s">
        <v>12688</v>
      </c>
    </row>
    <row r="1783" ht="15.75" customHeight="1">
      <c r="A1783">
        <v>1782.0</v>
      </c>
      <c r="B1783" t="s">
        <v>6580</v>
      </c>
      <c r="C1783" t="s">
        <v>12691</v>
      </c>
      <c r="D1783">
        <v>6.0</v>
      </c>
      <c r="E1783" t="s">
        <v>4630</v>
      </c>
      <c r="F1783" t="s">
        <v>10017</v>
      </c>
      <c r="H1783" t="s">
        <v>12692</v>
      </c>
      <c r="I1783" t="e">
        <v>#N/A</v>
      </c>
      <c r="J1783" t="e">
        <v>#N/A</v>
      </c>
      <c r="K1783" t="e">
        <v>#N/A</v>
      </c>
      <c r="L1783" t="e">
        <v>#N/A</v>
      </c>
      <c r="M1783" t="e">
        <v>#N/A</v>
      </c>
      <c r="O1783" t="s">
        <v>12688</v>
      </c>
    </row>
    <row r="1784" ht="15.75" customHeight="1">
      <c r="A1784">
        <v>1783.0</v>
      </c>
      <c r="B1784" t="s">
        <v>6604</v>
      </c>
      <c r="C1784" t="s">
        <v>12694</v>
      </c>
      <c r="D1784">
        <v>6.0</v>
      </c>
      <c r="E1784" t="s">
        <v>4705</v>
      </c>
      <c r="F1784" t="s">
        <v>12696</v>
      </c>
      <c r="H1784" t="s">
        <v>12697</v>
      </c>
      <c r="I1784" t="e">
        <v>#N/A</v>
      </c>
      <c r="J1784" t="e">
        <v>#N/A</v>
      </c>
      <c r="K1784" t="e">
        <v>#N/A</v>
      </c>
      <c r="L1784" t="e">
        <v>#N/A</v>
      </c>
      <c r="M1784" t="e">
        <v>#N/A</v>
      </c>
      <c r="O1784" t="s">
        <v>12688</v>
      </c>
    </row>
    <row r="1785" ht="15.75" customHeight="1">
      <c r="A1785">
        <v>1784.0</v>
      </c>
      <c r="B1785" t="s">
        <v>6574</v>
      </c>
      <c r="C1785" t="s">
        <v>12698</v>
      </c>
      <c r="D1785">
        <v>1.0</v>
      </c>
      <c r="E1785" t="s">
        <v>4675</v>
      </c>
      <c r="H1785" t="s">
        <v>12701</v>
      </c>
      <c r="I1785" s="8">
        <v>1.0</v>
      </c>
      <c r="J1785" s="8">
        <v>0.0</v>
      </c>
      <c r="K1785" s="8">
        <v>0.0</v>
      </c>
      <c r="L1785" s="8">
        <v>0.0</v>
      </c>
      <c r="M1785" s="8">
        <v>0.0</v>
      </c>
      <c r="O1785" t="s">
        <v>12688</v>
      </c>
    </row>
    <row r="1786" ht="15.75" customHeight="1">
      <c r="A1786">
        <v>1785.0</v>
      </c>
      <c r="B1786" t="s">
        <v>6598</v>
      </c>
      <c r="C1786" t="s">
        <v>12702</v>
      </c>
      <c r="D1786">
        <v>6.0</v>
      </c>
      <c r="E1786" t="s">
        <v>4684</v>
      </c>
      <c r="F1786" t="s">
        <v>12704</v>
      </c>
      <c r="H1786" t="s">
        <v>12706</v>
      </c>
      <c r="I1786" t="e">
        <v>#N/A</v>
      </c>
      <c r="J1786" t="e">
        <v>#N/A</v>
      </c>
      <c r="K1786" t="e">
        <v>#N/A</v>
      </c>
      <c r="L1786" t="e">
        <v>#N/A</v>
      </c>
      <c r="M1786" t="e">
        <v>#N/A</v>
      </c>
      <c r="O1786" t="s">
        <v>12688</v>
      </c>
    </row>
    <row r="1787" ht="15.75" customHeight="1">
      <c r="A1787">
        <v>1786.0</v>
      </c>
      <c r="B1787" t="s">
        <v>6589</v>
      </c>
      <c r="C1787" t="s">
        <v>12707</v>
      </c>
      <c r="D1787">
        <v>5.0</v>
      </c>
      <c r="E1787" t="s">
        <v>4684</v>
      </c>
      <c r="F1787" t="s">
        <v>7226</v>
      </c>
      <c r="H1787" t="s">
        <v>12708</v>
      </c>
      <c r="I1787" s="8">
        <v>0.382978723404255</v>
      </c>
      <c r="J1787" s="8">
        <v>0.404255319148936</v>
      </c>
      <c r="K1787" s="8">
        <v>0.127659574468085</v>
      </c>
      <c r="L1787" s="8">
        <v>0.0851063829787234</v>
      </c>
      <c r="M1787" s="8">
        <v>0.0</v>
      </c>
      <c r="O1787" t="s">
        <v>12688</v>
      </c>
    </row>
    <row r="1788" ht="15.75" customHeight="1">
      <c r="A1788">
        <v>1787.0</v>
      </c>
      <c r="B1788" t="s">
        <v>6567</v>
      </c>
      <c r="C1788" t="s">
        <v>12710</v>
      </c>
      <c r="E1788" t="s">
        <v>4675</v>
      </c>
      <c r="F1788" t="s">
        <v>4854</v>
      </c>
      <c r="H1788" t="s">
        <v>5753</v>
      </c>
      <c r="I1788">
        <v>0.0</v>
      </c>
      <c r="J1788">
        <v>0.0</v>
      </c>
      <c r="K1788">
        <v>0.0</v>
      </c>
      <c r="L1788">
        <v>0.0</v>
      </c>
      <c r="M1788">
        <v>0.0</v>
      </c>
      <c r="O1788" t="s">
        <v>12688</v>
      </c>
    </row>
    <row r="1789" ht="15.75" customHeight="1">
      <c r="A1789">
        <v>1788.0</v>
      </c>
      <c r="B1789" t="s">
        <v>6562</v>
      </c>
      <c r="C1789" t="s">
        <v>12713</v>
      </c>
      <c r="D1789">
        <v>4.0</v>
      </c>
      <c r="E1789" t="s">
        <v>4675</v>
      </c>
      <c r="F1789" t="s">
        <v>12714</v>
      </c>
      <c r="H1789" t="s">
        <v>12716</v>
      </c>
      <c r="I1789" s="8">
        <v>0.407407407407407</v>
      </c>
      <c r="J1789" s="8">
        <v>0.296296296296296</v>
      </c>
      <c r="K1789" s="8">
        <v>0.148148148148148</v>
      </c>
      <c r="L1789" s="8">
        <v>0.148148148148148</v>
      </c>
      <c r="M1789" s="8">
        <v>0.0</v>
      </c>
      <c r="O1789" t="s">
        <v>12688</v>
      </c>
    </row>
    <row r="1790" ht="15.75" customHeight="1">
      <c r="A1790">
        <v>1789.0</v>
      </c>
      <c r="B1790" t="s">
        <v>6610</v>
      </c>
      <c r="C1790" t="s">
        <v>12719</v>
      </c>
      <c r="E1790" t="s">
        <v>4675</v>
      </c>
      <c r="F1790" t="s">
        <v>12720</v>
      </c>
      <c r="H1790" t="s">
        <v>12721</v>
      </c>
      <c r="I1790">
        <v>0.0</v>
      </c>
      <c r="J1790">
        <v>0.0</v>
      </c>
      <c r="K1790">
        <v>0.0</v>
      </c>
      <c r="L1790">
        <v>0.0</v>
      </c>
      <c r="M1790">
        <v>0.0</v>
      </c>
      <c r="O1790" t="s">
        <v>12688</v>
      </c>
    </row>
    <row r="1791" ht="15.75" customHeight="1">
      <c r="A1791">
        <v>1790.0</v>
      </c>
      <c r="B1791" t="s">
        <v>6617</v>
      </c>
      <c r="C1791" t="s">
        <v>12723</v>
      </c>
      <c r="D1791">
        <v>5.0</v>
      </c>
      <c r="E1791" t="s">
        <v>4630</v>
      </c>
      <c r="F1791" t="s">
        <v>12725</v>
      </c>
      <c r="H1791" t="s">
        <v>12726</v>
      </c>
      <c r="I1791" t="e">
        <v>#N/A</v>
      </c>
      <c r="J1791" t="e">
        <v>#N/A</v>
      </c>
      <c r="K1791" t="e">
        <v>#N/A</v>
      </c>
      <c r="L1791" t="e">
        <v>#N/A</v>
      </c>
      <c r="M1791" t="e">
        <v>#N/A</v>
      </c>
      <c r="O1791" t="s">
        <v>12688</v>
      </c>
    </row>
    <row r="1792" ht="15.75" customHeight="1">
      <c r="A1792">
        <v>1791.0</v>
      </c>
      <c r="B1792" t="s">
        <v>3041</v>
      </c>
      <c r="C1792" t="s">
        <v>9188</v>
      </c>
      <c r="D1792">
        <v>4.0</v>
      </c>
      <c r="E1792" t="s">
        <v>4767</v>
      </c>
      <c r="F1792" t="s">
        <v>9190</v>
      </c>
      <c r="H1792" t="s">
        <v>9191</v>
      </c>
      <c r="I1792" s="8">
        <v>0.565217391304347</v>
      </c>
      <c r="J1792" s="8">
        <v>0.282608695652173</v>
      </c>
      <c r="K1792" s="8">
        <v>0.0652173913043478</v>
      </c>
      <c r="L1792" s="8">
        <v>0.0434782608695652</v>
      </c>
      <c r="M1792" s="8">
        <v>0.0434782608695652</v>
      </c>
      <c r="O1792" t="s">
        <v>12729</v>
      </c>
    </row>
    <row r="1793" ht="15.75" customHeight="1">
      <c r="A1793">
        <v>1792.0</v>
      </c>
      <c r="B1793" t="s">
        <v>55</v>
      </c>
      <c r="C1793" t="s">
        <v>7653</v>
      </c>
      <c r="D1793">
        <v>6.0</v>
      </c>
      <c r="E1793" t="s">
        <v>4909</v>
      </c>
      <c r="F1793" t="s">
        <v>7657</v>
      </c>
      <c r="H1793" t="s">
        <v>7658</v>
      </c>
      <c r="I1793" s="8">
        <v>0.0</v>
      </c>
      <c r="J1793" s="8">
        <v>0.189361702127659</v>
      </c>
      <c r="K1793" s="8">
        <v>0.806382978723404</v>
      </c>
      <c r="L1793" s="8">
        <v>0.00425531914893617</v>
      </c>
      <c r="M1793" s="8">
        <v>0.0</v>
      </c>
      <c r="O1793" t="s">
        <v>12729</v>
      </c>
    </row>
    <row r="1794" ht="15.75" customHeight="1">
      <c r="A1794">
        <v>1793.0</v>
      </c>
      <c r="B1794" t="s">
        <v>88</v>
      </c>
      <c r="C1794" t="s">
        <v>5269</v>
      </c>
      <c r="D1794">
        <v>6.0</v>
      </c>
      <c r="E1794" t="s">
        <v>4723</v>
      </c>
      <c r="F1794" t="s">
        <v>5270</v>
      </c>
      <c r="H1794" t="s">
        <v>11619</v>
      </c>
      <c r="I1794" s="8">
        <v>0.511889862327909</v>
      </c>
      <c r="J1794" s="8">
        <v>0.409261576971214</v>
      </c>
      <c r="K1794" s="8">
        <v>0.0700876095118898</v>
      </c>
      <c r="L1794" s="8">
        <v>0.0062578222778473</v>
      </c>
      <c r="M1794" s="8">
        <v>0.00250312891113892</v>
      </c>
      <c r="O1794" t="s">
        <v>12729</v>
      </c>
    </row>
    <row r="1795" ht="15.75" customHeight="1">
      <c r="A1795">
        <v>1794.0</v>
      </c>
      <c r="B1795" t="s">
        <v>6640</v>
      </c>
      <c r="C1795" t="s">
        <v>12733</v>
      </c>
      <c r="D1795">
        <v>6.0</v>
      </c>
      <c r="E1795" t="s">
        <v>5380</v>
      </c>
      <c r="F1795" t="s">
        <v>12735</v>
      </c>
      <c r="H1795" t="s">
        <v>12737</v>
      </c>
      <c r="I1795" s="8">
        <v>0.397727272727272</v>
      </c>
      <c r="J1795" s="8">
        <v>0.380681818181818</v>
      </c>
      <c r="K1795" s="8">
        <v>0.181818181818181</v>
      </c>
      <c r="L1795" s="8">
        <v>0.034090909090909</v>
      </c>
      <c r="M1795" s="8">
        <v>0.00568181818181818</v>
      </c>
      <c r="O1795" t="s">
        <v>12729</v>
      </c>
    </row>
    <row r="1796" ht="15.75" customHeight="1">
      <c r="A1796">
        <v>1795.0</v>
      </c>
      <c r="B1796" t="s">
        <v>88</v>
      </c>
      <c r="C1796" t="s">
        <v>5269</v>
      </c>
      <c r="D1796">
        <v>6.0</v>
      </c>
      <c r="E1796" t="s">
        <v>4723</v>
      </c>
      <c r="F1796" t="s">
        <v>5270</v>
      </c>
      <c r="H1796" t="s">
        <v>11619</v>
      </c>
      <c r="I1796" s="8">
        <v>0.511889862327909</v>
      </c>
      <c r="J1796" s="8">
        <v>0.409261576971214</v>
      </c>
      <c r="K1796" s="8">
        <v>0.0700876095118898</v>
      </c>
      <c r="L1796" s="8">
        <v>0.0062578222778473</v>
      </c>
      <c r="M1796" s="8">
        <v>0.00250312891113892</v>
      </c>
      <c r="O1796" t="s">
        <v>12729</v>
      </c>
    </row>
    <row r="1797" ht="15.75" customHeight="1">
      <c r="A1797">
        <v>1796.0</v>
      </c>
      <c r="B1797" t="s">
        <v>6673</v>
      </c>
      <c r="C1797" t="s">
        <v>12741</v>
      </c>
      <c r="D1797">
        <v>6.0</v>
      </c>
      <c r="E1797" t="s">
        <v>4837</v>
      </c>
      <c r="F1797" t="s">
        <v>12743</v>
      </c>
      <c r="H1797" t="s">
        <v>12744</v>
      </c>
      <c r="I1797" s="8">
        <v>0.381443298969072</v>
      </c>
      <c r="J1797" s="8">
        <v>0.295532646048109</v>
      </c>
      <c r="K1797" s="8">
        <v>0.175257731958762</v>
      </c>
      <c r="L1797" s="8">
        <v>0.0996563573883161</v>
      </c>
      <c r="M1797" s="8">
        <v>0.0481099656357388</v>
      </c>
      <c r="O1797" t="s">
        <v>12729</v>
      </c>
    </row>
    <row r="1798" ht="15.75" customHeight="1">
      <c r="A1798">
        <v>1797.0</v>
      </c>
      <c r="B1798" t="s">
        <v>6661</v>
      </c>
      <c r="C1798" t="s">
        <v>12746</v>
      </c>
      <c r="E1798" t="s">
        <v>4729</v>
      </c>
      <c r="H1798" t="s">
        <v>12747</v>
      </c>
      <c r="I1798">
        <v>0.0</v>
      </c>
      <c r="J1798">
        <v>0.0</v>
      </c>
      <c r="K1798">
        <v>0.0</v>
      </c>
      <c r="L1798">
        <v>0.0</v>
      </c>
      <c r="M1798">
        <v>0.0</v>
      </c>
      <c r="O1798" t="s">
        <v>12729</v>
      </c>
    </row>
    <row r="1799" ht="15.75" customHeight="1">
      <c r="A1799">
        <v>1798.0</v>
      </c>
      <c r="B1799" t="s">
        <v>6652</v>
      </c>
      <c r="C1799" t="s">
        <v>12750</v>
      </c>
      <c r="D1799">
        <v>6.0</v>
      </c>
      <c r="E1799" t="s">
        <v>4792</v>
      </c>
      <c r="F1799" t="s">
        <v>11201</v>
      </c>
      <c r="H1799" t="s">
        <v>12752</v>
      </c>
      <c r="I1799" t="e">
        <v>#N/A</v>
      </c>
      <c r="J1799" t="e">
        <v>#N/A</v>
      </c>
      <c r="K1799" t="e">
        <v>#N/A</v>
      </c>
      <c r="L1799" t="e">
        <v>#N/A</v>
      </c>
      <c r="M1799" t="e">
        <v>#N/A</v>
      </c>
      <c r="O1799" t="s">
        <v>12729</v>
      </c>
    </row>
    <row r="1800" ht="15.75" customHeight="1">
      <c r="A1800">
        <v>1799.0</v>
      </c>
      <c r="B1800" t="s">
        <v>129</v>
      </c>
      <c r="C1800" t="s">
        <v>7872</v>
      </c>
      <c r="D1800">
        <v>6.0</v>
      </c>
      <c r="E1800" t="s">
        <v>4675</v>
      </c>
      <c r="F1800" t="s">
        <v>7873</v>
      </c>
      <c r="H1800" t="s">
        <v>7874</v>
      </c>
      <c r="I1800" t="e">
        <v>#N/A</v>
      </c>
      <c r="J1800" t="e">
        <v>#N/A</v>
      </c>
      <c r="K1800" t="e">
        <v>#N/A</v>
      </c>
      <c r="L1800" t="e">
        <v>#N/A</v>
      </c>
      <c r="M1800" t="e">
        <v>#N/A</v>
      </c>
      <c r="O1800" t="s">
        <v>12729</v>
      </c>
    </row>
    <row r="1801" ht="15.75" customHeight="1">
      <c r="A1801">
        <v>1800.0</v>
      </c>
      <c r="B1801" t="s">
        <v>6684</v>
      </c>
      <c r="C1801" t="s">
        <v>12757</v>
      </c>
      <c r="D1801">
        <v>6.0</v>
      </c>
      <c r="E1801" t="s">
        <v>4630</v>
      </c>
      <c r="F1801" t="s">
        <v>12758</v>
      </c>
      <c r="H1801" t="s">
        <v>12759</v>
      </c>
      <c r="I1801" t="e">
        <v>#N/A</v>
      </c>
      <c r="J1801" t="e">
        <v>#N/A</v>
      </c>
      <c r="K1801" t="e">
        <v>#N/A</v>
      </c>
      <c r="L1801" t="e">
        <v>#N/A</v>
      </c>
      <c r="M1801" t="e">
        <v>#N/A</v>
      </c>
      <c r="O1801" t="s">
        <v>12729</v>
      </c>
    </row>
    <row r="1802" ht="15.75" customHeight="1">
      <c r="A1802">
        <v>1801.0</v>
      </c>
      <c r="B1802" t="s">
        <v>2067</v>
      </c>
      <c r="C1802" t="s">
        <v>7696</v>
      </c>
      <c r="D1802">
        <v>6.0</v>
      </c>
      <c r="E1802" t="s">
        <v>5380</v>
      </c>
      <c r="F1802" t="s">
        <v>5327</v>
      </c>
      <c r="H1802" t="s">
        <v>7697</v>
      </c>
      <c r="I1802" t="e">
        <v>#N/A</v>
      </c>
      <c r="J1802" t="e">
        <v>#N/A</v>
      </c>
      <c r="K1802" t="e">
        <v>#N/A</v>
      </c>
      <c r="L1802" t="e">
        <v>#N/A</v>
      </c>
      <c r="M1802" t="e">
        <v>#N/A</v>
      </c>
      <c r="O1802" t="s">
        <v>12760</v>
      </c>
    </row>
    <row r="1803" ht="15.75" customHeight="1">
      <c r="A1803">
        <v>1802.0</v>
      </c>
      <c r="B1803" t="s">
        <v>6023</v>
      </c>
      <c r="C1803" t="s">
        <v>12235</v>
      </c>
      <c r="D1803">
        <v>6.0</v>
      </c>
      <c r="E1803" t="s">
        <v>4792</v>
      </c>
      <c r="F1803" t="s">
        <v>12237</v>
      </c>
      <c r="H1803" t="s">
        <v>12238</v>
      </c>
      <c r="I1803" t="e">
        <v>#N/A</v>
      </c>
      <c r="J1803" t="e">
        <v>#N/A</v>
      </c>
      <c r="K1803" t="e">
        <v>#N/A</v>
      </c>
      <c r="L1803" t="e">
        <v>#N/A</v>
      </c>
      <c r="M1803" t="e">
        <v>#N/A</v>
      </c>
      <c r="O1803" t="s">
        <v>12760</v>
      </c>
    </row>
    <row r="1804" ht="15.75" customHeight="1">
      <c r="A1804">
        <v>1803.0</v>
      </c>
      <c r="B1804" t="s">
        <v>55</v>
      </c>
      <c r="C1804" t="s">
        <v>7653</v>
      </c>
      <c r="D1804">
        <v>6.0</v>
      </c>
      <c r="E1804" t="s">
        <v>4909</v>
      </c>
      <c r="F1804" t="s">
        <v>7657</v>
      </c>
      <c r="H1804" t="s">
        <v>7658</v>
      </c>
      <c r="I1804" s="8">
        <v>0.0</v>
      </c>
      <c r="J1804" s="8">
        <v>0.189361702127659</v>
      </c>
      <c r="K1804" s="8">
        <v>0.806382978723404</v>
      </c>
      <c r="L1804" s="8">
        <v>0.00425531914893617</v>
      </c>
      <c r="M1804" s="8">
        <v>0.0</v>
      </c>
      <c r="O1804" t="s">
        <v>12760</v>
      </c>
    </row>
    <row r="1805" ht="15.75" customHeight="1">
      <c r="A1805">
        <v>1804.0</v>
      </c>
      <c r="B1805" t="s">
        <v>6746</v>
      </c>
      <c r="C1805" t="s">
        <v>12766</v>
      </c>
      <c r="D1805">
        <v>4.0</v>
      </c>
      <c r="E1805" t="s">
        <v>4684</v>
      </c>
      <c r="F1805" t="s">
        <v>12767</v>
      </c>
      <c r="H1805" t="s">
        <v>12769</v>
      </c>
      <c r="I1805" s="8">
        <v>0.439024390243902</v>
      </c>
      <c r="J1805" s="8">
        <v>0.292682926829268</v>
      </c>
      <c r="K1805" s="8">
        <v>0.24390243902439</v>
      </c>
      <c r="L1805" s="8">
        <v>0.024390243902439</v>
      </c>
      <c r="M1805" s="8">
        <v>0.0</v>
      </c>
      <c r="O1805" t="s">
        <v>12760</v>
      </c>
    </row>
    <row r="1806" ht="15.75" customHeight="1">
      <c r="A1806">
        <v>1805.0</v>
      </c>
      <c r="B1806" t="s">
        <v>6764</v>
      </c>
      <c r="C1806" t="s">
        <v>12772</v>
      </c>
      <c r="D1806">
        <v>3.0</v>
      </c>
      <c r="E1806" t="s">
        <v>4684</v>
      </c>
      <c r="F1806" t="s">
        <v>12773</v>
      </c>
      <c r="H1806" t="s">
        <v>12775</v>
      </c>
      <c r="I1806" s="8">
        <v>0.333333333333333</v>
      </c>
      <c r="J1806" s="8">
        <v>0.333333333333333</v>
      </c>
      <c r="K1806" s="8">
        <v>0.2</v>
      </c>
      <c r="L1806" s="8">
        <v>0.0666666666666666</v>
      </c>
      <c r="M1806" s="8">
        <v>0.0666666666666666</v>
      </c>
      <c r="O1806" t="s">
        <v>12760</v>
      </c>
    </row>
    <row r="1807" ht="15.75" customHeight="1">
      <c r="A1807">
        <v>1806.0</v>
      </c>
      <c r="B1807" t="s">
        <v>6701</v>
      </c>
      <c r="C1807" t="s">
        <v>12778</v>
      </c>
      <c r="D1807">
        <v>4.0</v>
      </c>
      <c r="E1807" t="s">
        <v>4723</v>
      </c>
      <c r="F1807" t="s">
        <v>12779</v>
      </c>
      <c r="H1807" t="s">
        <v>12780</v>
      </c>
      <c r="I1807" t="e">
        <v>#N/A</v>
      </c>
      <c r="J1807" t="e">
        <v>#N/A</v>
      </c>
      <c r="K1807" t="e">
        <v>#N/A</v>
      </c>
      <c r="L1807" t="e">
        <v>#N/A</v>
      </c>
      <c r="M1807" t="e">
        <v>#N/A</v>
      </c>
      <c r="O1807" t="s">
        <v>12760</v>
      </c>
    </row>
    <row r="1808" ht="15.75" customHeight="1">
      <c r="A1808">
        <v>1807.0</v>
      </c>
      <c r="B1808" t="s">
        <v>99</v>
      </c>
      <c r="C1808" t="s">
        <v>8426</v>
      </c>
      <c r="D1808">
        <v>6.0</v>
      </c>
      <c r="E1808" t="s">
        <v>4689</v>
      </c>
      <c r="H1808" t="s">
        <v>8427</v>
      </c>
      <c r="I1808" s="8">
        <v>0.462686567164179</v>
      </c>
      <c r="J1808" s="8">
        <v>0.338308457711442</v>
      </c>
      <c r="K1808" s="8">
        <v>0.099502487562189</v>
      </c>
      <c r="L1808" s="8">
        <v>0.0597014925373134</v>
      </c>
      <c r="M1808" s="8">
        <v>0.0398009950248756</v>
      </c>
      <c r="O1808" t="s">
        <v>12760</v>
      </c>
    </row>
    <row r="1809" ht="15.75" customHeight="1">
      <c r="A1809">
        <v>1808.0</v>
      </c>
      <c r="B1809" t="s">
        <v>6728</v>
      </c>
      <c r="C1809" t="s">
        <v>12786</v>
      </c>
      <c r="D1809">
        <v>2.0</v>
      </c>
      <c r="E1809" t="s">
        <v>4705</v>
      </c>
      <c r="F1809" t="s">
        <v>12787</v>
      </c>
      <c r="G1809">
        <v>0.0</v>
      </c>
      <c r="H1809" t="s">
        <v>12789</v>
      </c>
      <c r="I1809">
        <v>0.333333333333333</v>
      </c>
      <c r="J1809">
        <v>0.333333333333333</v>
      </c>
      <c r="K1809">
        <v>0.166666666666666</v>
      </c>
      <c r="L1809">
        <v>0.0</v>
      </c>
      <c r="M1809">
        <v>0.166666666666666</v>
      </c>
      <c r="O1809" t="s">
        <v>12760</v>
      </c>
    </row>
    <row r="1810" ht="15.75" customHeight="1">
      <c r="A1810">
        <v>1809.0</v>
      </c>
      <c r="B1810" t="s">
        <v>6756</v>
      </c>
      <c r="C1810" t="s">
        <v>12792</v>
      </c>
      <c r="D1810">
        <v>1.0</v>
      </c>
      <c r="E1810" t="s">
        <v>4675</v>
      </c>
      <c r="H1810" t="s">
        <v>10632</v>
      </c>
      <c r="I1810" s="8">
        <v>0.75</v>
      </c>
      <c r="J1810" s="8">
        <v>0.25</v>
      </c>
      <c r="K1810" s="8">
        <v>0.0</v>
      </c>
      <c r="L1810" s="8">
        <v>0.0</v>
      </c>
      <c r="M1810" s="8">
        <v>0.0</v>
      </c>
      <c r="O1810" t="s">
        <v>12760</v>
      </c>
    </row>
    <row r="1811" ht="15.75" customHeight="1">
      <c r="A1811">
        <v>1810.0</v>
      </c>
      <c r="B1811" t="s">
        <v>12795</v>
      </c>
      <c r="C1811" t="s">
        <v>12797</v>
      </c>
      <c r="D1811">
        <v>5.0</v>
      </c>
      <c r="E1811" t="s">
        <v>4792</v>
      </c>
      <c r="F1811" t="s">
        <v>12798</v>
      </c>
      <c r="H1811" t="s">
        <v>12799</v>
      </c>
      <c r="I1811" t="e">
        <v>#N/A</v>
      </c>
      <c r="J1811" t="e">
        <v>#N/A</v>
      </c>
      <c r="K1811" t="e">
        <v>#N/A</v>
      </c>
      <c r="L1811" t="e">
        <v>#N/A</v>
      </c>
      <c r="M1811" t="e">
        <v>#N/A</v>
      </c>
      <c r="O1811" t="s">
        <v>12760</v>
      </c>
    </row>
    <row r="1812" ht="15.75" customHeight="1">
      <c r="A1812">
        <v>1811.0</v>
      </c>
      <c r="B1812" t="s">
        <v>6774</v>
      </c>
      <c r="C1812" t="s">
        <v>12802</v>
      </c>
      <c r="D1812">
        <v>6.0</v>
      </c>
      <c r="E1812" t="s">
        <v>4767</v>
      </c>
      <c r="F1812" t="s">
        <v>9759</v>
      </c>
      <c r="H1812" t="s">
        <v>12804</v>
      </c>
      <c r="I1812" t="e">
        <v>#N/A</v>
      </c>
      <c r="J1812" t="e">
        <v>#N/A</v>
      </c>
      <c r="K1812" t="e">
        <v>#N/A</v>
      </c>
      <c r="L1812" t="e">
        <v>#N/A</v>
      </c>
      <c r="M1812" t="e">
        <v>#N/A</v>
      </c>
      <c r="O1812" t="s">
        <v>12806</v>
      </c>
    </row>
    <row r="1813" ht="15.75" customHeight="1">
      <c r="A1813">
        <v>1812.0</v>
      </c>
      <c r="B1813" t="s">
        <v>6810</v>
      </c>
      <c r="C1813" t="s">
        <v>12807</v>
      </c>
      <c r="D1813">
        <v>6.0</v>
      </c>
      <c r="E1813" t="s">
        <v>4705</v>
      </c>
      <c r="F1813" t="s">
        <v>12810</v>
      </c>
      <c r="H1813" t="s">
        <v>12811</v>
      </c>
      <c r="I1813" s="8">
        <v>0.608391608391608</v>
      </c>
      <c r="J1813" s="8">
        <v>0.216783216783216</v>
      </c>
      <c r="K1813" s="8">
        <v>0.125874125874125</v>
      </c>
      <c r="L1813" s="8">
        <v>0.0419580419580419</v>
      </c>
      <c r="M1813" s="8">
        <v>0.00699300699300699</v>
      </c>
      <c r="O1813" t="s">
        <v>12806</v>
      </c>
    </row>
    <row r="1814" ht="15.75" customHeight="1">
      <c r="A1814">
        <v>1813.0</v>
      </c>
      <c r="B1814" t="s">
        <v>6770</v>
      </c>
      <c r="C1814" t="s">
        <v>12814</v>
      </c>
      <c r="D1814">
        <v>3.0</v>
      </c>
      <c r="E1814" t="s">
        <v>4630</v>
      </c>
      <c r="H1814" t="s">
        <v>12816</v>
      </c>
      <c r="I1814" s="8">
        <v>0.76</v>
      </c>
      <c r="J1814" s="8">
        <v>0.2</v>
      </c>
      <c r="K1814" s="8">
        <v>0.04</v>
      </c>
      <c r="L1814" s="8">
        <v>0.0</v>
      </c>
      <c r="M1814" s="8">
        <v>0.0</v>
      </c>
      <c r="O1814" t="s">
        <v>12806</v>
      </c>
    </row>
    <row r="1815" ht="15.75" customHeight="1">
      <c r="A1815">
        <v>1814.0</v>
      </c>
      <c r="B1815" t="s">
        <v>6794</v>
      </c>
      <c r="C1815" t="s">
        <v>12819</v>
      </c>
      <c r="D1815">
        <v>6.0</v>
      </c>
      <c r="E1815" t="s">
        <v>4767</v>
      </c>
      <c r="F1815" t="s">
        <v>12821</v>
      </c>
      <c r="H1815" t="s">
        <v>12822</v>
      </c>
      <c r="I1815" s="8">
        <v>0.372262773722627</v>
      </c>
      <c r="J1815" s="8">
        <v>0.37956204379562</v>
      </c>
      <c r="K1815" s="8">
        <v>0.18978102189781</v>
      </c>
      <c r="L1815" s="8">
        <v>0.0510948905109489</v>
      </c>
      <c r="M1815" s="8">
        <v>0.0072992700729927</v>
      </c>
      <c r="O1815" t="s">
        <v>12806</v>
      </c>
    </row>
    <row r="1816" ht="15.75" customHeight="1">
      <c r="A1816">
        <v>1815.0</v>
      </c>
      <c r="B1816" t="s">
        <v>91</v>
      </c>
      <c r="C1816" t="s">
        <v>12825</v>
      </c>
      <c r="D1816">
        <v>6.0</v>
      </c>
      <c r="E1816" t="s">
        <v>4675</v>
      </c>
      <c r="F1816" t="s">
        <v>6681</v>
      </c>
      <c r="H1816" t="s">
        <v>12827</v>
      </c>
      <c r="I1816" t="e">
        <v>#N/A</v>
      </c>
      <c r="J1816" t="e">
        <v>#N/A</v>
      </c>
      <c r="K1816" t="e">
        <v>#N/A</v>
      </c>
      <c r="L1816" t="e">
        <v>#N/A</v>
      </c>
      <c r="M1816" t="e">
        <v>#N/A</v>
      </c>
      <c r="O1816" t="s">
        <v>12806</v>
      </c>
    </row>
    <row r="1817" ht="15.75" customHeight="1">
      <c r="A1817">
        <v>1816.0</v>
      </c>
      <c r="B1817" t="s">
        <v>6790</v>
      </c>
      <c r="C1817" t="s">
        <v>12830</v>
      </c>
      <c r="D1817">
        <v>6.0</v>
      </c>
      <c r="E1817" t="s">
        <v>4684</v>
      </c>
      <c r="F1817" t="s">
        <v>12832</v>
      </c>
      <c r="H1817" t="s">
        <v>12833</v>
      </c>
      <c r="I1817" t="e">
        <v>#N/A</v>
      </c>
      <c r="J1817" t="e">
        <v>#N/A</v>
      </c>
      <c r="K1817" t="e">
        <v>#N/A</v>
      </c>
      <c r="L1817" t="e">
        <v>#N/A</v>
      </c>
      <c r="M1817" t="e">
        <v>#N/A</v>
      </c>
      <c r="O1817" t="s">
        <v>12806</v>
      </c>
    </row>
    <row r="1818" ht="15.75" customHeight="1">
      <c r="A1818">
        <v>1817.0</v>
      </c>
      <c r="B1818" t="s">
        <v>6783</v>
      </c>
      <c r="C1818" t="s">
        <v>12836</v>
      </c>
      <c r="D1818">
        <v>3.0</v>
      </c>
      <c r="E1818" t="s">
        <v>4705</v>
      </c>
      <c r="F1818" t="s">
        <v>12838</v>
      </c>
      <c r="H1818" t="s">
        <v>12839</v>
      </c>
      <c r="I1818" s="8">
        <v>0.473684210526315</v>
      </c>
      <c r="J1818" s="8">
        <v>0.263157894736842</v>
      </c>
      <c r="K1818" s="8">
        <v>0.210526315789473</v>
      </c>
      <c r="L1818" s="8">
        <v>0.0</v>
      </c>
      <c r="M1818" s="8">
        <v>0.0526315789473684</v>
      </c>
      <c r="O1818" t="s">
        <v>12806</v>
      </c>
    </row>
    <row r="1819" ht="15.75" customHeight="1">
      <c r="A1819">
        <v>1818.0</v>
      </c>
      <c r="B1819" t="s">
        <v>6803</v>
      </c>
      <c r="C1819" t="s">
        <v>12842</v>
      </c>
      <c r="D1819">
        <v>6.0</v>
      </c>
      <c r="E1819" t="s">
        <v>4675</v>
      </c>
      <c r="F1819" t="s">
        <v>6671</v>
      </c>
      <c r="H1819" t="s">
        <v>12843</v>
      </c>
      <c r="I1819" t="e">
        <v>#N/A</v>
      </c>
      <c r="J1819" t="e">
        <v>#N/A</v>
      </c>
      <c r="K1819" t="e">
        <v>#N/A</v>
      </c>
      <c r="L1819" t="e">
        <v>#N/A</v>
      </c>
      <c r="M1819" t="e">
        <v>#N/A</v>
      </c>
      <c r="O1819" t="s">
        <v>12806</v>
      </c>
    </row>
    <row r="1820" ht="15.75" customHeight="1">
      <c r="A1820">
        <v>1819.0</v>
      </c>
      <c r="B1820" t="s">
        <v>6799</v>
      </c>
      <c r="C1820" t="s">
        <v>12845</v>
      </c>
      <c r="D1820">
        <v>3.0</v>
      </c>
      <c r="E1820" t="s">
        <v>4821</v>
      </c>
      <c r="H1820" t="s">
        <v>12847</v>
      </c>
      <c r="I1820" s="8">
        <v>0.722222222222222</v>
      </c>
      <c r="J1820" s="8">
        <v>0.222222222222222</v>
      </c>
      <c r="K1820" s="8">
        <v>0.0555555555555555</v>
      </c>
      <c r="L1820" s="8">
        <v>0.0</v>
      </c>
      <c r="M1820" s="8">
        <v>0.0</v>
      </c>
      <c r="O1820" t="s">
        <v>12806</v>
      </c>
    </row>
    <row r="1821" ht="15.75" customHeight="1">
      <c r="A1821">
        <v>1820.0</v>
      </c>
      <c r="B1821" t="s">
        <v>6777</v>
      </c>
      <c r="C1821" t="s">
        <v>12849</v>
      </c>
      <c r="D1821">
        <v>4.0</v>
      </c>
      <c r="E1821" t="s">
        <v>4723</v>
      </c>
      <c r="H1821" t="s">
        <v>12851</v>
      </c>
      <c r="I1821" s="8">
        <v>0.818181818181818</v>
      </c>
      <c r="J1821" s="8">
        <v>0.181818181818181</v>
      </c>
      <c r="K1821" s="8">
        <v>0.0</v>
      </c>
      <c r="L1821" s="8">
        <v>0.0</v>
      </c>
      <c r="M1821" s="8">
        <v>0.0</v>
      </c>
      <c r="O1821" t="s">
        <v>12806</v>
      </c>
    </row>
    <row r="1822" ht="15.75" customHeight="1">
      <c r="A1822">
        <v>1821.0</v>
      </c>
      <c r="B1822" t="s">
        <v>47</v>
      </c>
      <c r="C1822" t="s">
        <v>10322</v>
      </c>
      <c r="D1822">
        <v>6.0</v>
      </c>
      <c r="E1822" t="s">
        <v>4675</v>
      </c>
      <c r="F1822" t="s">
        <v>8779</v>
      </c>
      <c r="H1822" t="s">
        <v>10323</v>
      </c>
      <c r="I1822" t="e">
        <v>#N/A</v>
      </c>
      <c r="J1822" t="e">
        <v>#N/A</v>
      </c>
      <c r="K1822" t="e">
        <v>#N/A</v>
      </c>
      <c r="L1822" t="e">
        <v>#N/A</v>
      </c>
      <c r="M1822" t="e">
        <v>#N/A</v>
      </c>
      <c r="O1822" t="s">
        <v>12856</v>
      </c>
    </row>
    <row r="1823" ht="15.75" customHeight="1">
      <c r="A1823">
        <v>1822.0</v>
      </c>
      <c r="B1823" t="s">
        <v>6840</v>
      </c>
      <c r="C1823" t="s">
        <v>12857</v>
      </c>
      <c r="D1823">
        <v>6.0</v>
      </c>
      <c r="E1823" t="s">
        <v>4689</v>
      </c>
      <c r="F1823" t="s">
        <v>12858</v>
      </c>
      <c r="H1823" t="s">
        <v>12859</v>
      </c>
      <c r="I1823" s="8">
        <v>0.64</v>
      </c>
      <c r="J1823" s="8">
        <v>0.26</v>
      </c>
      <c r="K1823" s="8">
        <v>0.09</v>
      </c>
      <c r="L1823" s="8">
        <v>0.01</v>
      </c>
      <c r="M1823" s="8">
        <v>0.0</v>
      </c>
      <c r="O1823" t="s">
        <v>12856</v>
      </c>
    </row>
    <row r="1824" ht="15.75" customHeight="1">
      <c r="A1824">
        <v>1823.0</v>
      </c>
      <c r="B1824" t="s">
        <v>3872</v>
      </c>
      <c r="C1824" t="s">
        <v>10250</v>
      </c>
      <c r="D1824">
        <v>4.0</v>
      </c>
      <c r="E1824" t="s">
        <v>4723</v>
      </c>
      <c r="H1824" t="s">
        <v>10251</v>
      </c>
      <c r="I1824" s="8">
        <v>0.414634146341463</v>
      </c>
      <c r="J1824" s="8">
        <v>0.439024390243902</v>
      </c>
      <c r="K1824" s="8">
        <v>0.121951219512195</v>
      </c>
      <c r="L1824" s="8">
        <v>0.024390243902439</v>
      </c>
      <c r="M1824" s="8">
        <v>0.0</v>
      </c>
      <c r="O1824" t="s">
        <v>12856</v>
      </c>
    </row>
    <row r="1825" ht="15.75" customHeight="1">
      <c r="A1825">
        <v>1824.0</v>
      </c>
      <c r="B1825" t="s">
        <v>6851</v>
      </c>
      <c r="C1825" t="s">
        <v>12865</v>
      </c>
      <c r="D1825">
        <v>0.0</v>
      </c>
      <c r="E1825" t="s">
        <v>4723</v>
      </c>
      <c r="F1825" t="s">
        <v>8459</v>
      </c>
      <c r="G1825">
        <v>0.0</v>
      </c>
      <c r="H1825" t="s">
        <v>12867</v>
      </c>
      <c r="I1825">
        <v>0.0</v>
      </c>
      <c r="J1825">
        <v>0.0</v>
      </c>
      <c r="K1825">
        <v>0.0</v>
      </c>
      <c r="L1825">
        <v>0.0</v>
      </c>
      <c r="M1825">
        <v>0.0</v>
      </c>
      <c r="O1825" t="s">
        <v>12856</v>
      </c>
    </row>
    <row r="1826" ht="15.75" customHeight="1">
      <c r="A1826">
        <v>1825.0</v>
      </c>
      <c r="B1826" t="s">
        <v>6830</v>
      </c>
      <c r="C1826" t="s">
        <v>12870</v>
      </c>
      <c r="D1826">
        <v>5.0</v>
      </c>
      <c r="E1826" t="s">
        <v>4684</v>
      </c>
      <c r="F1826" t="s">
        <v>12871</v>
      </c>
      <c r="H1826" t="s">
        <v>12872</v>
      </c>
      <c r="I1826" s="8">
        <v>0.537037037037037</v>
      </c>
      <c r="J1826" s="8">
        <v>0.277777777777777</v>
      </c>
      <c r="K1826" s="8">
        <v>0.0555555555555555</v>
      </c>
      <c r="L1826" s="8">
        <v>0.074074074074074</v>
      </c>
      <c r="M1826" s="8">
        <v>0.0555555555555555</v>
      </c>
      <c r="O1826" t="s">
        <v>12856</v>
      </c>
    </row>
    <row r="1827" ht="15.75" customHeight="1">
      <c r="A1827">
        <v>1826.0</v>
      </c>
      <c r="B1827" t="s">
        <v>6857</v>
      </c>
      <c r="C1827" t="s">
        <v>12875</v>
      </c>
      <c r="D1827">
        <v>5.0</v>
      </c>
      <c r="E1827" t="s">
        <v>4723</v>
      </c>
      <c r="H1827" t="s">
        <v>12876</v>
      </c>
      <c r="I1827" t="e">
        <v>#N/A</v>
      </c>
      <c r="J1827" t="e">
        <v>#N/A</v>
      </c>
      <c r="K1827" t="e">
        <v>#N/A</v>
      </c>
      <c r="L1827" t="e">
        <v>#N/A</v>
      </c>
      <c r="M1827" t="e">
        <v>#N/A</v>
      </c>
      <c r="O1827" t="s">
        <v>12856</v>
      </c>
    </row>
    <row r="1828" ht="15.75" customHeight="1">
      <c r="A1828">
        <v>1827.0</v>
      </c>
      <c r="B1828" t="s">
        <v>6846</v>
      </c>
      <c r="C1828" t="s">
        <v>12879</v>
      </c>
      <c r="D1828">
        <v>5.0</v>
      </c>
      <c r="E1828" t="s">
        <v>4723</v>
      </c>
      <c r="H1828" t="s">
        <v>12880</v>
      </c>
      <c r="I1828" s="8">
        <v>0.657534246575342</v>
      </c>
      <c r="J1828" s="8">
        <v>0.246575342465753</v>
      </c>
      <c r="K1828" s="8">
        <v>0.0684931506849315</v>
      </c>
      <c r="L1828" s="8">
        <v>0.0136986301369863</v>
      </c>
      <c r="M1828" s="8">
        <v>0.0136986301369863</v>
      </c>
      <c r="O1828" t="s">
        <v>12856</v>
      </c>
    </row>
    <row r="1829" ht="15.75" customHeight="1">
      <c r="A1829">
        <v>1828.0</v>
      </c>
      <c r="B1829" t="s">
        <v>6814</v>
      </c>
      <c r="C1829" t="s">
        <v>12883</v>
      </c>
      <c r="D1829">
        <v>4.0</v>
      </c>
      <c r="E1829" t="s">
        <v>4723</v>
      </c>
      <c r="F1829" t="s">
        <v>6388</v>
      </c>
      <c r="H1829" t="s">
        <v>12884</v>
      </c>
      <c r="I1829" s="8">
        <v>0.814814814814814</v>
      </c>
      <c r="J1829" s="8">
        <v>0.111111111111111</v>
      </c>
      <c r="K1829" s="8">
        <v>0.074074074074074</v>
      </c>
      <c r="L1829" s="8">
        <v>0.0</v>
      </c>
      <c r="M1829" s="8">
        <v>0.0</v>
      </c>
      <c r="O1829" t="s">
        <v>12856</v>
      </c>
    </row>
    <row r="1830" ht="15.75" customHeight="1">
      <c r="A1830">
        <v>1829.0</v>
      </c>
      <c r="B1830" t="s">
        <v>6820</v>
      </c>
      <c r="C1830" t="s">
        <v>12887</v>
      </c>
      <c r="D1830">
        <v>6.0</v>
      </c>
      <c r="E1830" t="s">
        <v>4767</v>
      </c>
      <c r="F1830" t="s">
        <v>6407</v>
      </c>
      <c r="H1830" t="s">
        <v>12889</v>
      </c>
      <c r="I1830" t="e">
        <v>#N/A</v>
      </c>
      <c r="J1830" t="e">
        <v>#N/A</v>
      </c>
      <c r="K1830" t="e">
        <v>#N/A</v>
      </c>
      <c r="L1830" t="e">
        <v>#N/A</v>
      </c>
      <c r="M1830" t="e">
        <v>#N/A</v>
      </c>
      <c r="O1830" t="s">
        <v>12856</v>
      </c>
    </row>
    <row r="1831" ht="15.75" customHeight="1">
      <c r="A1831">
        <v>1830.0</v>
      </c>
      <c r="B1831" t="s">
        <v>6835</v>
      </c>
      <c r="C1831" t="s">
        <v>12892</v>
      </c>
      <c r="D1831">
        <v>3.0</v>
      </c>
      <c r="E1831" t="s">
        <v>4792</v>
      </c>
      <c r="H1831" t="s">
        <v>12894</v>
      </c>
      <c r="I1831" s="8">
        <v>0.529411764705882</v>
      </c>
      <c r="J1831" s="8">
        <v>0.117647058823529</v>
      </c>
      <c r="K1831" s="8">
        <v>0.176470588235294</v>
      </c>
      <c r="L1831" s="8">
        <v>0.176470588235294</v>
      </c>
      <c r="M1831" s="8">
        <v>0.0</v>
      </c>
      <c r="O1831" t="s">
        <v>12856</v>
      </c>
    </row>
    <row r="1832" ht="15.75" customHeight="1">
      <c r="A1832">
        <v>1831.0</v>
      </c>
      <c r="B1832" t="s">
        <v>6864</v>
      </c>
      <c r="C1832" t="s">
        <v>12897</v>
      </c>
      <c r="D1832">
        <v>4.0</v>
      </c>
      <c r="E1832" t="s">
        <v>4689</v>
      </c>
      <c r="F1832" t="s">
        <v>12898</v>
      </c>
      <c r="H1832" t="s">
        <v>12899</v>
      </c>
      <c r="I1832" s="8">
        <v>0.529411764705882</v>
      </c>
      <c r="J1832" s="8">
        <v>0.088235294117647</v>
      </c>
      <c r="K1832" s="8">
        <v>0.176470588235294</v>
      </c>
      <c r="L1832" s="8">
        <v>0.176470588235294</v>
      </c>
      <c r="M1832" s="8">
        <v>0.0294117647058823</v>
      </c>
      <c r="O1832" t="s">
        <v>12902</v>
      </c>
    </row>
    <row r="1833" ht="15.75" customHeight="1">
      <c r="A1833">
        <v>1832.0</v>
      </c>
      <c r="B1833" t="s">
        <v>6882</v>
      </c>
      <c r="C1833" t="s">
        <v>12903</v>
      </c>
      <c r="D1833">
        <v>3.0</v>
      </c>
      <c r="E1833" t="s">
        <v>4940</v>
      </c>
      <c r="F1833" t="s">
        <v>12904</v>
      </c>
      <c r="H1833" t="s">
        <v>12905</v>
      </c>
      <c r="I1833" s="8">
        <v>0.764705882352941</v>
      </c>
      <c r="J1833" s="8">
        <v>0.0588235294117647</v>
      </c>
      <c r="K1833" s="8">
        <v>0.117647058823529</v>
      </c>
      <c r="L1833" s="8">
        <v>0.0588235294117647</v>
      </c>
      <c r="M1833" s="8">
        <v>0.0</v>
      </c>
      <c r="O1833" t="s">
        <v>12902</v>
      </c>
    </row>
    <row r="1834" ht="15.75" customHeight="1">
      <c r="A1834">
        <v>1833.0</v>
      </c>
      <c r="B1834" t="s">
        <v>6910</v>
      </c>
      <c r="C1834" t="s">
        <v>12908</v>
      </c>
      <c r="D1834">
        <v>3.0</v>
      </c>
      <c r="E1834" t="s">
        <v>4675</v>
      </c>
      <c r="F1834" t="s">
        <v>12909</v>
      </c>
      <c r="H1834" t="s">
        <v>12910</v>
      </c>
      <c r="I1834" s="8">
        <v>0.38095238095238</v>
      </c>
      <c r="J1834" s="8">
        <v>0.238095238095238</v>
      </c>
      <c r="K1834" s="8">
        <v>0.142857142857142</v>
      </c>
      <c r="L1834" s="8">
        <v>0.0476190476190476</v>
      </c>
      <c r="M1834" s="8">
        <v>0.19047619047619</v>
      </c>
      <c r="O1834" t="s">
        <v>12902</v>
      </c>
    </row>
    <row r="1835" ht="15.75" customHeight="1">
      <c r="A1835">
        <v>1834.0</v>
      </c>
      <c r="B1835" t="s">
        <v>6887</v>
      </c>
      <c r="C1835" t="s">
        <v>12913</v>
      </c>
      <c r="D1835">
        <v>2.0</v>
      </c>
      <c r="E1835" t="s">
        <v>4705</v>
      </c>
      <c r="F1835" t="s">
        <v>7868</v>
      </c>
      <c r="H1835" t="s">
        <v>12914</v>
      </c>
      <c r="I1835" s="8">
        <v>0.75</v>
      </c>
      <c r="J1835" s="8">
        <v>0.25</v>
      </c>
      <c r="K1835" s="8">
        <v>0.0</v>
      </c>
      <c r="L1835" s="8">
        <v>0.0</v>
      </c>
      <c r="M1835" s="8">
        <v>0.0</v>
      </c>
      <c r="O1835" t="s">
        <v>12902</v>
      </c>
    </row>
    <row r="1836" ht="15.75" customHeight="1">
      <c r="A1836">
        <v>1835.0</v>
      </c>
      <c r="B1836" t="s">
        <v>6869</v>
      </c>
      <c r="C1836" t="s">
        <v>12917</v>
      </c>
      <c r="D1836">
        <v>6.0</v>
      </c>
      <c r="E1836" t="s">
        <v>4675</v>
      </c>
      <c r="F1836" t="s">
        <v>6325</v>
      </c>
      <c r="H1836" t="s">
        <v>12918</v>
      </c>
      <c r="I1836" t="e">
        <v>#N/A</v>
      </c>
      <c r="J1836" t="e">
        <v>#N/A</v>
      </c>
      <c r="K1836" t="e">
        <v>#N/A</v>
      </c>
      <c r="L1836" t="e">
        <v>#N/A</v>
      </c>
      <c r="M1836" t="e">
        <v>#N/A</v>
      </c>
      <c r="O1836" t="s">
        <v>12902</v>
      </c>
    </row>
    <row r="1837" ht="15.75" customHeight="1">
      <c r="A1837">
        <v>1836.0</v>
      </c>
      <c r="B1837" t="s">
        <v>6918</v>
      </c>
      <c r="C1837" t="s">
        <v>12919</v>
      </c>
      <c r="D1837">
        <v>4.0</v>
      </c>
      <c r="E1837" t="s">
        <v>4792</v>
      </c>
      <c r="F1837" t="s">
        <v>12920</v>
      </c>
      <c r="H1837" t="s">
        <v>12921</v>
      </c>
      <c r="I1837" s="8">
        <v>0.84</v>
      </c>
      <c r="J1837" s="8">
        <v>0.12</v>
      </c>
      <c r="K1837" s="8">
        <v>0.0</v>
      </c>
      <c r="L1837" s="8">
        <v>0.04</v>
      </c>
      <c r="M1837" s="8">
        <v>0.0</v>
      </c>
      <c r="O1837" t="s">
        <v>12902</v>
      </c>
    </row>
    <row r="1838" ht="15.75" customHeight="1">
      <c r="A1838">
        <v>1837.0</v>
      </c>
      <c r="B1838" t="s">
        <v>6924</v>
      </c>
      <c r="C1838" t="s">
        <v>12924</v>
      </c>
      <c r="D1838">
        <v>6.0</v>
      </c>
      <c r="E1838" t="s">
        <v>4705</v>
      </c>
      <c r="F1838" t="s">
        <v>12926</v>
      </c>
      <c r="G1838">
        <v>0.0</v>
      </c>
      <c r="H1838" t="s">
        <v>12927</v>
      </c>
      <c r="I1838" t="e">
        <v>#N/A</v>
      </c>
      <c r="J1838" t="e">
        <v>#N/A</v>
      </c>
      <c r="K1838" t="e">
        <v>#N/A</v>
      </c>
      <c r="L1838" t="e">
        <v>#N/A</v>
      </c>
      <c r="M1838" t="e">
        <v>#N/A</v>
      </c>
      <c r="O1838" t="s">
        <v>12902</v>
      </c>
    </row>
    <row r="1839" ht="15.75" customHeight="1">
      <c r="A1839">
        <v>1838.0</v>
      </c>
      <c r="B1839" t="s">
        <v>6895</v>
      </c>
      <c r="C1839" t="s">
        <v>12928</v>
      </c>
      <c r="D1839">
        <v>3.0</v>
      </c>
      <c r="E1839" t="s">
        <v>4630</v>
      </c>
      <c r="F1839" t="s">
        <v>12930</v>
      </c>
      <c r="H1839" t="s">
        <v>12932</v>
      </c>
      <c r="I1839" s="8">
        <v>0.7</v>
      </c>
      <c r="J1839" s="8">
        <v>0.1</v>
      </c>
      <c r="K1839" s="8">
        <v>0.1</v>
      </c>
      <c r="L1839" s="8">
        <v>0.1</v>
      </c>
      <c r="M1839" s="8">
        <v>0.0</v>
      </c>
      <c r="O1839" t="s">
        <v>12902</v>
      </c>
    </row>
    <row r="1840" ht="15.75" customHeight="1">
      <c r="A1840">
        <v>1839.0</v>
      </c>
      <c r="B1840" t="s">
        <v>6902</v>
      </c>
      <c r="C1840" t="s">
        <v>12933</v>
      </c>
      <c r="D1840">
        <v>5.0</v>
      </c>
      <c r="E1840" t="s">
        <v>4630</v>
      </c>
      <c r="H1840" t="s">
        <v>12935</v>
      </c>
      <c r="I1840" s="8">
        <v>0.438356164383561</v>
      </c>
      <c r="J1840" s="8">
        <v>0.0684931506849315</v>
      </c>
      <c r="K1840" s="8">
        <v>0.0684931506849315</v>
      </c>
      <c r="L1840" s="8">
        <v>0.136986301369863</v>
      </c>
      <c r="M1840" s="8">
        <v>0.287671232876712</v>
      </c>
      <c r="O1840" t="s">
        <v>12902</v>
      </c>
    </row>
    <row r="1841" ht="15.75" customHeight="1">
      <c r="A1841">
        <v>1840.0</v>
      </c>
      <c r="B1841" t="s">
        <v>6878</v>
      </c>
      <c r="C1841" t="s">
        <v>12937</v>
      </c>
      <c r="D1841">
        <v>5.0</v>
      </c>
      <c r="E1841" t="s">
        <v>4675</v>
      </c>
      <c r="F1841" t="s">
        <v>12938</v>
      </c>
      <c r="H1841" t="s">
        <v>12939</v>
      </c>
      <c r="I1841" s="8">
        <v>0.34090909090909</v>
      </c>
      <c r="J1841" s="8">
        <v>0.443181818181818</v>
      </c>
      <c r="K1841" s="8">
        <v>0.193181818181818</v>
      </c>
      <c r="L1841" s="8">
        <v>0.0227272727272727</v>
      </c>
      <c r="M1841" s="8">
        <v>0.0</v>
      </c>
      <c r="O1841" t="s">
        <v>12902</v>
      </c>
    </row>
    <row r="1842" ht="15.75" customHeight="1">
      <c r="A1842">
        <v>1841.0</v>
      </c>
      <c r="B1842" t="s">
        <v>6940</v>
      </c>
      <c r="C1842" t="s">
        <v>12942</v>
      </c>
      <c r="D1842">
        <v>5.0</v>
      </c>
      <c r="E1842" t="s">
        <v>4792</v>
      </c>
      <c r="F1842" t="s">
        <v>12943</v>
      </c>
      <c r="H1842" t="s">
        <v>12944</v>
      </c>
      <c r="I1842" s="8">
        <v>0.226415094339622</v>
      </c>
      <c r="J1842" s="8">
        <v>0.320754716981132</v>
      </c>
      <c r="K1842" s="8">
        <v>0.30188679245283</v>
      </c>
      <c r="L1842" s="8">
        <v>0.113207547169811</v>
      </c>
      <c r="M1842" s="8">
        <v>0.0377358490566037</v>
      </c>
      <c r="O1842" t="s">
        <v>12947</v>
      </c>
    </row>
    <row r="1843" ht="15.75" customHeight="1">
      <c r="A1843">
        <v>1842.0</v>
      </c>
      <c r="B1843" t="s">
        <v>6934</v>
      </c>
      <c r="C1843" t="s">
        <v>12948</v>
      </c>
      <c r="D1843">
        <v>3.0</v>
      </c>
      <c r="E1843" t="s">
        <v>4837</v>
      </c>
      <c r="F1843" t="s">
        <v>12949</v>
      </c>
      <c r="G1843">
        <v>0.0</v>
      </c>
      <c r="H1843" t="s">
        <v>12951</v>
      </c>
      <c r="I1843">
        <v>1.0</v>
      </c>
      <c r="J1843">
        <v>0.0</v>
      </c>
      <c r="K1843">
        <v>0.0</v>
      </c>
      <c r="L1843">
        <v>0.0</v>
      </c>
      <c r="M1843">
        <v>0.0</v>
      </c>
      <c r="O1843" t="s">
        <v>12947</v>
      </c>
    </row>
    <row r="1844" ht="15.75" customHeight="1">
      <c r="A1844">
        <v>1843.0</v>
      </c>
      <c r="B1844" t="s">
        <v>6958</v>
      </c>
      <c r="C1844" t="s">
        <v>12954</v>
      </c>
      <c r="D1844">
        <v>3.0</v>
      </c>
      <c r="E1844" t="s">
        <v>4675</v>
      </c>
      <c r="F1844" t="s">
        <v>12955</v>
      </c>
      <c r="H1844" t="s">
        <v>12957</v>
      </c>
      <c r="I1844" s="8">
        <v>0.235294117647058</v>
      </c>
      <c r="J1844" s="8">
        <v>0.529411764705882</v>
      </c>
      <c r="K1844" s="8">
        <v>0.176470588235294</v>
      </c>
      <c r="L1844" s="8">
        <v>0.0</v>
      </c>
      <c r="M1844" s="8">
        <v>0.0588235294117647</v>
      </c>
      <c r="O1844" t="s">
        <v>12947</v>
      </c>
    </row>
    <row r="1845" ht="15.75" customHeight="1">
      <c r="A1845">
        <v>1844.0</v>
      </c>
      <c r="B1845" t="s">
        <v>6963</v>
      </c>
      <c r="C1845" t="s">
        <v>12960</v>
      </c>
      <c r="D1845">
        <v>3.0</v>
      </c>
      <c r="E1845" t="s">
        <v>4675</v>
      </c>
      <c r="F1845" t="s">
        <v>12961</v>
      </c>
      <c r="H1845" t="s">
        <v>12962</v>
      </c>
      <c r="I1845" s="8">
        <v>0.5</v>
      </c>
      <c r="J1845" s="8">
        <v>0.4</v>
      </c>
      <c r="K1845" s="8">
        <v>0.1</v>
      </c>
      <c r="L1845" s="8">
        <v>0.0</v>
      </c>
      <c r="M1845" s="8">
        <v>0.0</v>
      </c>
      <c r="O1845" t="s">
        <v>12947</v>
      </c>
    </row>
    <row r="1846" ht="15.75" customHeight="1">
      <c r="A1846">
        <v>1845.0</v>
      </c>
      <c r="B1846" t="s">
        <v>6930</v>
      </c>
      <c r="C1846" t="s">
        <v>12965</v>
      </c>
      <c r="D1846">
        <v>5.0</v>
      </c>
      <c r="E1846" t="s">
        <v>4675</v>
      </c>
      <c r="F1846" t="s">
        <v>12966</v>
      </c>
      <c r="H1846" t="s">
        <v>12967</v>
      </c>
      <c r="I1846" s="8">
        <v>0.486486486486486</v>
      </c>
      <c r="J1846" s="8">
        <v>0.256756756756756</v>
      </c>
      <c r="K1846" s="8">
        <v>0.175675675675675</v>
      </c>
      <c r="L1846" s="8">
        <v>0.054054054054054</v>
      </c>
      <c r="M1846" s="8">
        <v>0.027027027027027</v>
      </c>
      <c r="O1846" t="s">
        <v>12947</v>
      </c>
    </row>
    <row r="1847" ht="15.75" customHeight="1">
      <c r="A1847">
        <v>1846.0</v>
      </c>
      <c r="B1847" t="s">
        <v>6943</v>
      </c>
      <c r="C1847" t="s">
        <v>12971</v>
      </c>
      <c r="D1847">
        <v>4.0</v>
      </c>
      <c r="E1847" t="s">
        <v>4675</v>
      </c>
      <c r="F1847" t="s">
        <v>12972</v>
      </c>
      <c r="H1847" t="s">
        <v>12973</v>
      </c>
      <c r="I1847" s="8">
        <v>0.473684210526315</v>
      </c>
      <c r="J1847" s="8">
        <v>0.473684210526315</v>
      </c>
      <c r="K1847" s="8">
        <v>0.0526315789473684</v>
      </c>
      <c r="L1847" s="8">
        <v>0.0</v>
      </c>
      <c r="M1847" s="8">
        <v>0.0</v>
      </c>
      <c r="O1847" t="s">
        <v>12947</v>
      </c>
    </row>
    <row r="1848" ht="15.75" customHeight="1">
      <c r="A1848">
        <v>1847.0</v>
      </c>
      <c r="B1848" t="s">
        <v>6982</v>
      </c>
      <c r="C1848" t="s">
        <v>12978</v>
      </c>
      <c r="D1848">
        <v>6.0</v>
      </c>
      <c r="E1848" t="s">
        <v>4767</v>
      </c>
      <c r="F1848" t="s">
        <v>12979</v>
      </c>
      <c r="H1848" t="s">
        <v>12980</v>
      </c>
      <c r="I1848" s="8">
        <v>0.324817518248175</v>
      </c>
      <c r="J1848" s="8">
        <v>0.423357664233576</v>
      </c>
      <c r="K1848" s="8">
        <v>0.215328467153284</v>
      </c>
      <c r="L1848" s="8">
        <v>0.0291970802919708</v>
      </c>
      <c r="M1848" s="8">
        <v>0.0072992700729927</v>
      </c>
      <c r="O1848" t="s">
        <v>12947</v>
      </c>
    </row>
    <row r="1849" ht="15.75" customHeight="1">
      <c r="A1849">
        <v>1848.0</v>
      </c>
      <c r="B1849" t="s">
        <v>6974</v>
      </c>
      <c r="C1849" t="s">
        <v>12983</v>
      </c>
      <c r="D1849">
        <v>6.0</v>
      </c>
      <c r="E1849" t="s">
        <v>4689</v>
      </c>
      <c r="F1849" t="s">
        <v>12984</v>
      </c>
      <c r="H1849" t="s">
        <v>12985</v>
      </c>
      <c r="I1849" t="e">
        <v>#N/A</v>
      </c>
      <c r="J1849" t="e">
        <v>#N/A</v>
      </c>
      <c r="K1849" t="e">
        <v>#N/A</v>
      </c>
      <c r="L1849" t="e">
        <v>#N/A</v>
      </c>
      <c r="M1849" t="e">
        <v>#N/A</v>
      </c>
      <c r="O1849" t="s">
        <v>12947</v>
      </c>
    </row>
    <row r="1850" ht="15.75" customHeight="1">
      <c r="A1850">
        <v>1849.0</v>
      </c>
      <c r="B1850" t="s">
        <v>6970</v>
      </c>
      <c r="C1850" t="s">
        <v>12988</v>
      </c>
      <c r="D1850">
        <v>6.0</v>
      </c>
      <c r="E1850" t="s">
        <v>4705</v>
      </c>
      <c r="F1850" t="s">
        <v>12990</v>
      </c>
      <c r="H1850" t="s">
        <v>12991</v>
      </c>
      <c r="I1850" t="e">
        <v>#N/A</v>
      </c>
      <c r="J1850" t="e">
        <v>#N/A</v>
      </c>
      <c r="K1850" t="e">
        <v>#N/A</v>
      </c>
      <c r="L1850" t="e">
        <v>#N/A</v>
      </c>
      <c r="M1850" t="e">
        <v>#N/A</v>
      </c>
      <c r="O1850" t="s">
        <v>12947</v>
      </c>
    </row>
    <row r="1851" ht="15.75" customHeight="1">
      <c r="A1851">
        <v>1850.0</v>
      </c>
      <c r="B1851" t="s">
        <v>6950</v>
      </c>
      <c r="C1851" t="s">
        <v>12994</v>
      </c>
      <c r="D1851">
        <v>4.0</v>
      </c>
      <c r="E1851" t="s">
        <v>4630</v>
      </c>
      <c r="F1851" t="s">
        <v>12995</v>
      </c>
      <c r="G1851">
        <v>0.0</v>
      </c>
      <c r="H1851" t="s">
        <v>12996</v>
      </c>
      <c r="I1851">
        <v>0.4</v>
      </c>
      <c r="J1851">
        <v>0.466666666666666</v>
      </c>
      <c r="K1851">
        <v>0.133333333333333</v>
      </c>
      <c r="L1851">
        <v>0.0</v>
      </c>
      <c r="M1851">
        <v>0.0</v>
      </c>
      <c r="O1851" t="s">
        <v>12947</v>
      </c>
    </row>
    <row r="1852" ht="15.75" customHeight="1">
      <c r="A1852">
        <v>1851.0</v>
      </c>
      <c r="B1852" t="s">
        <v>1412</v>
      </c>
      <c r="C1852" t="s">
        <v>6573</v>
      </c>
      <c r="D1852">
        <v>4.0</v>
      </c>
      <c r="E1852" t="s">
        <v>4837</v>
      </c>
      <c r="F1852" t="s">
        <v>6575</v>
      </c>
      <c r="H1852" t="s">
        <v>6576</v>
      </c>
      <c r="I1852">
        <v>0.285714285714285</v>
      </c>
      <c r="J1852">
        <v>0.214285714285714</v>
      </c>
      <c r="K1852">
        <v>0.5</v>
      </c>
      <c r="L1852">
        <v>0.0</v>
      </c>
      <c r="M1852">
        <v>0.0</v>
      </c>
      <c r="O1852" t="s">
        <v>13001</v>
      </c>
    </row>
    <row r="1853" ht="15.75" customHeight="1">
      <c r="A1853">
        <v>1852.0</v>
      </c>
      <c r="B1853" t="s">
        <v>4187</v>
      </c>
      <c r="C1853" t="s">
        <v>10585</v>
      </c>
      <c r="D1853">
        <v>6.0</v>
      </c>
      <c r="E1853" t="s">
        <v>4767</v>
      </c>
      <c r="F1853" t="s">
        <v>10586</v>
      </c>
      <c r="H1853" t="s">
        <v>10587</v>
      </c>
      <c r="I1853" t="e">
        <v>#N/A</v>
      </c>
      <c r="J1853" t="e">
        <v>#N/A</v>
      </c>
      <c r="K1853" t="e">
        <v>#N/A</v>
      </c>
      <c r="L1853" t="e">
        <v>#N/A</v>
      </c>
      <c r="M1853" t="e">
        <v>#N/A</v>
      </c>
      <c r="O1853" t="s">
        <v>13001</v>
      </c>
    </row>
    <row r="1854" ht="15.75" customHeight="1">
      <c r="A1854">
        <v>1853.0</v>
      </c>
      <c r="B1854" t="s">
        <v>4207</v>
      </c>
      <c r="C1854" t="s">
        <v>10617</v>
      </c>
      <c r="D1854">
        <v>4.0</v>
      </c>
      <c r="E1854" t="s">
        <v>4729</v>
      </c>
      <c r="F1854" t="s">
        <v>9022</v>
      </c>
      <c r="G1854">
        <v>0.0</v>
      </c>
      <c r="H1854" t="s">
        <v>10618</v>
      </c>
      <c r="I1854">
        <v>0.36</v>
      </c>
      <c r="J1854">
        <v>0.6</v>
      </c>
      <c r="K1854">
        <v>0.04</v>
      </c>
      <c r="L1854">
        <v>0.0</v>
      </c>
      <c r="M1854">
        <v>0.0</v>
      </c>
      <c r="O1854" t="s">
        <v>13001</v>
      </c>
    </row>
    <row r="1855" ht="15.75" customHeight="1">
      <c r="A1855">
        <v>1854.0</v>
      </c>
      <c r="B1855" t="s">
        <v>1353</v>
      </c>
      <c r="C1855" t="s">
        <v>6428</v>
      </c>
      <c r="D1855">
        <v>4.0</v>
      </c>
      <c r="E1855" t="s">
        <v>4675</v>
      </c>
      <c r="F1855" t="s">
        <v>6429</v>
      </c>
      <c r="H1855" t="s">
        <v>6431</v>
      </c>
      <c r="I1855">
        <v>0.774193548387096</v>
      </c>
      <c r="J1855">
        <v>0.193548387096774</v>
      </c>
      <c r="K1855">
        <v>0.032258064516129</v>
      </c>
      <c r="L1855">
        <v>0.0</v>
      </c>
      <c r="M1855">
        <v>0.0</v>
      </c>
      <c r="O1855" t="s">
        <v>13001</v>
      </c>
    </row>
    <row r="1856" ht="15.75" customHeight="1">
      <c r="A1856">
        <v>1855.0</v>
      </c>
      <c r="B1856" t="s">
        <v>7019</v>
      </c>
      <c r="C1856" t="s">
        <v>13008</v>
      </c>
      <c r="D1856">
        <v>6.0</v>
      </c>
      <c r="E1856" t="s">
        <v>4689</v>
      </c>
      <c r="F1856" t="s">
        <v>13009</v>
      </c>
      <c r="H1856" t="s">
        <v>13011</v>
      </c>
      <c r="I1856" t="e">
        <v>#N/A</v>
      </c>
      <c r="J1856" t="e">
        <v>#N/A</v>
      </c>
      <c r="K1856" t="e">
        <v>#N/A</v>
      </c>
      <c r="L1856" t="e">
        <v>#N/A</v>
      </c>
      <c r="M1856" t="e">
        <v>#N/A</v>
      </c>
      <c r="O1856" t="s">
        <v>13001</v>
      </c>
    </row>
    <row r="1857" ht="15.75" customHeight="1">
      <c r="A1857">
        <v>1856.0</v>
      </c>
      <c r="B1857" t="s">
        <v>1992</v>
      </c>
      <c r="C1857" t="s">
        <v>7587</v>
      </c>
      <c r="D1857">
        <v>6.0</v>
      </c>
      <c r="E1857" t="s">
        <v>4630</v>
      </c>
      <c r="F1857" t="s">
        <v>7588</v>
      </c>
      <c r="H1857" t="s">
        <v>7589</v>
      </c>
      <c r="I1857">
        <v>0.442857142857142</v>
      </c>
      <c r="J1857">
        <v>0.4</v>
      </c>
      <c r="K1857">
        <v>0.15</v>
      </c>
      <c r="L1857">
        <v>0.0</v>
      </c>
      <c r="M1857">
        <v>0.00714285714285714</v>
      </c>
      <c r="O1857" t="s">
        <v>13001</v>
      </c>
    </row>
    <row r="1858" ht="15.75" customHeight="1">
      <c r="A1858">
        <v>1857.0</v>
      </c>
      <c r="B1858" t="s">
        <v>7022</v>
      </c>
      <c r="C1858" t="s">
        <v>13016</v>
      </c>
      <c r="D1858">
        <v>3.0</v>
      </c>
      <c r="E1858" t="s">
        <v>4723</v>
      </c>
      <c r="F1858" t="s">
        <v>5025</v>
      </c>
      <c r="G1858">
        <v>0.0</v>
      </c>
      <c r="H1858" t="s">
        <v>13018</v>
      </c>
      <c r="I1858">
        <v>0.307692307692307</v>
      </c>
      <c r="J1858">
        <v>0.538461538461538</v>
      </c>
      <c r="K1858">
        <v>0.0769230769230769</v>
      </c>
      <c r="L1858">
        <v>0.0</v>
      </c>
      <c r="M1858">
        <v>0.0769230769230769</v>
      </c>
      <c r="O1858" t="s">
        <v>13001</v>
      </c>
    </row>
    <row r="1859" ht="15.75" customHeight="1">
      <c r="A1859">
        <v>1858.0</v>
      </c>
      <c r="B1859" t="s">
        <v>190</v>
      </c>
      <c r="C1859" t="s">
        <v>7934</v>
      </c>
      <c r="D1859">
        <v>5.0</v>
      </c>
      <c r="E1859" t="s">
        <v>4723</v>
      </c>
      <c r="F1859" t="s">
        <v>7936</v>
      </c>
      <c r="H1859" t="s">
        <v>7937</v>
      </c>
      <c r="I1859" s="8">
        <v>0.366666666666666</v>
      </c>
      <c r="J1859" s="8">
        <v>0.366666666666666</v>
      </c>
      <c r="K1859" s="8">
        <v>0.211111111111111</v>
      </c>
      <c r="L1859" s="8">
        <v>0.0333333333333333</v>
      </c>
      <c r="M1859" s="8">
        <v>0.0222222222222222</v>
      </c>
      <c r="O1859" t="s">
        <v>13001</v>
      </c>
    </row>
    <row r="1860" ht="15.75" customHeight="1">
      <c r="A1860">
        <v>1859.0</v>
      </c>
      <c r="B1860" t="s">
        <v>7005</v>
      </c>
      <c r="C1860" t="s">
        <v>13024</v>
      </c>
      <c r="D1860">
        <v>1.0</v>
      </c>
      <c r="E1860" t="s">
        <v>4909</v>
      </c>
      <c r="H1860" t="s">
        <v>13026</v>
      </c>
      <c r="I1860" s="8">
        <v>0.666666666666666</v>
      </c>
      <c r="J1860" s="8">
        <v>0.0</v>
      </c>
      <c r="K1860" s="8">
        <v>0.0</v>
      </c>
      <c r="L1860" s="8">
        <v>0.333333333333333</v>
      </c>
      <c r="M1860" s="8">
        <v>0.0</v>
      </c>
      <c r="O1860" t="s">
        <v>13001</v>
      </c>
    </row>
    <row r="1861" ht="15.75" customHeight="1">
      <c r="A1861">
        <v>1860.0</v>
      </c>
      <c r="B1861" t="s">
        <v>7009</v>
      </c>
      <c r="C1861" t="s">
        <v>13028</v>
      </c>
      <c r="D1861">
        <v>5.0</v>
      </c>
      <c r="E1861" t="s">
        <v>4837</v>
      </c>
      <c r="F1861" t="s">
        <v>13030</v>
      </c>
      <c r="H1861" t="s">
        <v>13031</v>
      </c>
      <c r="I1861" s="8">
        <v>0.52112676056338</v>
      </c>
      <c r="J1861" s="8">
        <v>0.211267605633802</v>
      </c>
      <c r="K1861" s="8">
        <v>0.112676056338028</v>
      </c>
      <c r="L1861" s="8">
        <v>0.112676056338028</v>
      </c>
      <c r="M1861" s="8">
        <v>0.0422535211267605</v>
      </c>
      <c r="O1861" t="s">
        <v>13001</v>
      </c>
    </row>
    <row r="1862" ht="15.75" customHeight="1">
      <c r="A1862">
        <v>1861.0</v>
      </c>
      <c r="B1862" t="s">
        <v>1509</v>
      </c>
      <c r="C1862" t="s">
        <v>6724</v>
      </c>
      <c r="D1862">
        <v>3.0</v>
      </c>
      <c r="E1862" t="s">
        <v>4729</v>
      </c>
      <c r="F1862" t="s">
        <v>6726</v>
      </c>
      <c r="H1862" t="s">
        <v>6727</v>
      </c>
      <c r="I1862" s="8">
        <v>0.4</v>
      </c>
      <c r="J1862" s="8">
        <v>0.266666666666666</v>
      </c>
      <c r="K1862" s="8">
        <v>0.266666666666666</v>
      </c>
      <c r="L1862" s="8">
        <v>0.0666666666666666</v>
      </c>
      <c r="M1862" s="8">
        <v>0.0</v>
      </c>
      <c r="O1862" t="s">
        <v>13037</v>
      </c>
    </row>
    <row r="1863" ht="15.75" customHeight="1">
      <c r="A1863">
        <v>1862.0</v>
      </c>
      <c r="B1863" t="s">
        <v>183</v>
      </c>
      <c r="C1863" t="s">
        <v>9923</v>
      </c>
      <c r="D1863">
        <v>6.0</v>
      </c>
      <c r="E1863" t="s">
        <v>4792</v>
      </c>
      <c r="F1863" t="s">
        <v>9924</v>
      </c>
      <c r="H1863" t="s">
        <v>9925</v>
      </c>
      <c r="I1863" s="8">
        <v>0.451505016722408</v>
      </c>
      <c r="J1863" s="8">
        <v>0.354515050167224</v>
      </c>
      <c r="K1863" s="8">
        <v>0.150501672240802</v>
      </c>
      <c r="L1863" s="8">
        <v>0.0334448160535117</v>
      </c>
      <c r="M1863" s="8">
        <v>0.0100334448160535</v>
      </c>
      <c r="O1863" t="s">
        <v>13037</v>
      </c>
    </row>
    <row r="1864" ht="15.75" customHeight="1">
      <c r="A1864">
        <v>1863.0</v>
      </c>
      <c r="B1864" t="s">
        <v>7071</v>
      </c>
      <c r="C1864" t="s">
        <v>13041</v>
      </c>
      <c r="D1864">
        <v>5.0</v>
      </c>
      <c r="E1864" t="s">
        <v>4684</v>
      </c>
      <c r="F1864" t="s">
        <v>13043</v>
      </c>
      <c r="H1864" t="s">
        <v>13044</v>
      </c>
      <c r="I1864" s="8">
        <v>0.852459016393442</v>
      </c>
      <c r="J1864" s="8">
        <v>0.114754098360655</v>
      </c>
      <c r="K1864" s="8">
        <v>0.0163934426229508</v>
      </c>
      <c r="L1864" s="8">
        <v>0.0163934426229508</v>
      </c>
      <c r="M1864" s="8">
        <v>0.0</v>
      </c>
      <c r="O1864" t="s">
        <v>13037</v>
      </c>
    </row>
    <row r="1865" ht="15.75" customHeight="1">
      <c r="A1865">
        <v>1864.0</v>
      </c>
      <c r="B1865" t="s">
        <v>1835</v>
      </c>
      <c r="C1865" t="s">
        <v>7381</v>
      </c>
      <c r="D1865">
        <v>1.0</v>
      </c>
      <c r="E1865" t="s">
        <v>4729</v>
      </c>
      <c r="F1865" t="s">
        <v>7382</v>
      </c>
      <c r="H1865" t="s">
        <v>7383</v>
      </c>
      <c r="I1865" s="8">
        <v>0.666666666666666</v>
      </c>
      <c r="J1865" s="8">
        <v>0.333333333333333</v>
      </c>
      <c r="K1865" s="8">
        <v>0.0</v>
      </c>
      <c r="L1865" s="8">
        <v>0.0</v>
      </c>
      <c r="M1865" s="8">
        <v>0.0</v>
      </c>
      <c r="O1865" t="s">
        <v>13037</v>
      </c>
    </row>
    <row r="1866" ht="15.75" customHeight="1">
      <c r="A1866">
        <v>1865.0</v>
      </c>
      <c r="B1866" t="s">
        <v>7043</v>
      </c>
      <c r="C1866" t="s">
        <v>13050</v>
      </c>
      <c r="D1866">
        <v>2.0</v>
      </c>
      <c r="E1866" t="s">
        <v>4792</v>
      </c>
      <c r="F1866" t="s">
        <v>13051</v>
      </c>
      <c r="H1866" t="s">
        <v>13052</v>
      </c>
      <c r="I1866" s="8">
        <v>0.666666666666666</v>
      </c>
      <c r="J1866" s="8">
        <v>0.111111111111111</v>
      </c>
      <c r="K1866" s="8">
        <v>0.0</v>
      </c>
      <c r="L1866" s="8">
        <v>0.111111111111111</v>
      </c>
      <c r="M1866" s="8">
        <v>0.111111111111111</v>
      </c>
      <c r="O1866" t="s">
        <v>13037</v>
      </c>
    </row>
    <row r="1867" ht="15.75" customHeight="1">
      <c r="A1867">
        <v>1866.0</v>
      </c>
      <c r="B1867" t="s">
        <v>190</v>
      </c>
      <c r="C1867" t="s">
        <v>7934</v>
      </c>
      <c r="D1867">
        <v>5.0</v>
      </c>
      <c r="E1867" t="s">
        <v>4723</v>
      </c>
      <c r="F1867" t="s">
        <v>7936</v>
      </c>
      <c r="H1867" t="s">
        <v>7937</v>
      </c>
      <c r="I1867" s="8">
        <v>0.366666666666666</v>
      </c>
      <c r="J1867" s="8">
        <v>0.366666666666666</v>
      </c>
      <c r="K1867" s="8">
        <v>0.211111111111111</v>
      </c>
      <c r="L1867" s="8">
        <v>0.0333333333333333</v>
      </c>
      <c r="M1867" s="8">
        <v>0.0222222222222222</v>
      </c>
      <c r="O1867" t="s">
        <v>13037</v>
      </c>
    </row>
    <row r="1868" ht="15.75" customHeight="1">
      <c r="A1868">
        <v>1867.0</v>
      </c>
      <c r="B1868" t="s">
        <v>7037</v>
      </c>
      <c r="C1868" t="s">
        <v>13058</v>
      </c>
      <c r="D1868">
        <v>6.0</v>
      </c>
      <c r="E1868" t="s">
        <v>4767</v>
      </c>
      <c r="F1868" t="s">
        <v>13059</v>
      </c>
      <c r="H1868" t="s">
        <v>13061</v>
      </c>
      <c r="I1868" t="e">
        <v>#N/A</v>
      </c>
      <c r="J1868" t="e">
        <v>#N/A</v>
      </c>
      <c r="K1868" t="e">
        <v>#N/A</v>
      </c>
      <c r="L1868" t="e">
        <v>#N/A</v>
      </c>
      <c r="M1868" t="e">
        <v>#N/A</v>
      </c>
      <c r="O1868" t="s">
        <v>13037</v>
      </c>
    </row>
    <row r="1869" ht="15.75" customHeight="1">
      <c r="A1869">
        <v>1868.0</v>
      </c>
      <c r="B1869" t="s">
        <v>149</v>
      </c>
      <c r="C1869" t="s">
        <v>8060</v>
      </c>
      <c r="D1869">
        <v>6.0</v>
      </c>
      <c r="E1869" t="s">
        <v>4729</v>
      </c>
      <c r="F1869" t="s">
        <v>8062</v>
      </c>
      <c r="H1869" t="s">
        <v>8064</v>
      </c>
      <c r="I1869" s="8">
        <v>0.24092409240924</v>
      </c>
      <c r="J1869" s="8">
        <v>0.366336633663366</v>
      </c>
      <c r="K1869" s="8">
        <v>0.221122112211221</v>
      </c>
      <c r="L1869" s="8">
        <v>0.102310231023102</v>
      </c>
      <c r="M1869" s="8">
        <v>0.0693069306930693</v>
      </c>
      <c r="O1869" t="s">
        <v>13037</v>
      </c>
    </row>
    <row r="1870" ht="15.75" customHeight="1">
      <c r="A1870">
        <v>1869.0</v>
      </c>
      <c r="B1870" t="s">
        <v>182</v>
      </c>
      <c r="C1870" t="s">
        <v>7986</v>
      </c>
      <c r="D1870">
        <v>5.0</v>
      </c>
      <c r="E1870" t="s">
        <v>4729</v>
      </c>
      <c r="H1870" t="s">
        <v>7987</v>
      </c>
      <c r="I1870" t="e">
        <v>#N/A</v>
      </c>
      <c r="J1870" t="e">
        <v>#N/A</v>
      </c>
      <c r="K1870" t="e">
        <v>#N/A</v>
      </c>
      <c r="L1870" t="e">
        <v>#N/A</v>
      </c>
      <c r="M1870" t="e">
        <v>#N/A</v>
      </c>
      <c r="O1870" t="s">
        <v>13037</v>
      </c>
    </row>
    <row r="1871" ht="15.75" customHeight="1">
      <c r="A1871">
        <v>1870.0</v>
      </c>
      <c r="B1871" t="s">
        <v>151</v>
      </c>
      <c r="C1871" t="s">
        <v>8259</v>
      </c>
      <c r="D1871">
        <v>6.0</v>
      </c>
      <c r="E1871" t="s">
        <v>4684</v>
      </c>
      <c r="F1871" t="s">
        <v>4730</v>
      </c>
      <c r="G1871">
        <v>0.0</v>
      </c>
      <c r="H1871" t="s">
        <v>8260</v>
      </c>
      <c r="I1871" t="e">
        <v>#N/A</v>
      </c>
      <c r="J1871" t="e">
        <v>#N/A</v>
      </c>
      <c r="K1871" t="e">
        <v>#N/A</v>
      </c>
      <c r="L1871" t="e">
        <v>#N/A</v>
      </c>
      <c r="M1871" t="e">
        <v>#N/A</v>
      </c>
      <c r="O1871" t="s">
        <v>13037</v>
      </c>
    </row>
    <row r="1872" ht="15.75" customHeight="1">
      <c r="A1872">
        <v>1871.0</v>
      </c>
      <c r="B1872" t="s">
        <v>53</v>
      </c>
      <c r="C1872" t="s">
        <v>10906</v>
      </c>
      <c r="D1872">
        <v>5.0</v>
      </c>
      <c r="E1872" t="s">
        <v>4792</v>
      </c>
      <c r="F1872" t="s">
        <v>10907</v>
      </c>
      <c r="H1872" t="s">
        <v>10909</v>
      </c>
      <c r="I1872" s="8">
        <v>0.988636363636363</v>
      </c>
      <c r="J1872" s="8">
        <v>0.0113636363636363</v>
      </c>
      <c r="K1872" s="8">
        <v>0.0</v>
      </c>
      <c r="L1872" s="8">
        <v>0.0</v>
      </c>
      <c r="M1872" s="8">
        <v>0.0</v>
      </c>
      <c r="O1872" t="s">
        <v>13072</v>
      </c>
    </row>
    <row r="1873" ht="15.75" customHeight="1">
      <c r="A1873">
        <v>1872.0</v>
      </c>
      <c r="B1873" t="s">
        <v>46</v>
      </c>
      <c r="C1873" t="s">
        <v>9937</v>
      </c>
      <c r="D1873">
        <v>6.0</v>
      </c>
      <c r="E1873" t="s">
        <v>4684</v>
      </c>
      <c r="F1873" t="s">
        <v>9939</v>
      </c>
      <c r="H1873" t="s">
        <v>9940</v>
      </c>
      <c r="I1873" t="e">
        <v>#N/A</v>
      </c>
      <c r="J1873" t="e">
        <v>#N/A</v>
      </c>
      <c r="K1873" t="e">
        <v>#N/A</v>
      </c>
      <c r="L1873" t="e">
        <v>#N/A</v>
      </c>
      <c r="M1873" t="e">
        <v>#N/A</v>
      </c>
      <c r="O1873" t="s">
        <v>13072</v>
      </c>
    </row>
    <row r="1874" ht="15.75" customHeight="1">
      <c r="A1874">
        <v>1873.0</v>
      </c>
      <c r="B1874" t="s">
        <v>7089</v>
      </c>
      <c r="C1874" t="s">
        <v>13076</v>
      </c>
      <c r="D1874">
        <v>6.0</v>
      </c>
      <c r="E1874" t="s">
        <v>4792</v>
      </c>
      <c r="F1874" t="s">
        <v>13078</v>
      </c>
      <c r="G1874">
        <v>0.0</v>
      </c>
      <c r="H1874" t="s">
        <v>13079</v>
      </c>
      <c r="I1874" t="e">
        <v>#N/A</v>
      </c>
      <c r="J1874" t="e">
        <v>#N/A</v>
      </c>
      <c r="K1874" t="e">
        <v>#N/A</v>
      </c>
      <c r="L1874" t="e">
        <v>#N/A</v>
      </c>
      <c r="M1874" t="e">
        <v>#N/A</v>
      </c>
      <c r="O1874" t="s">
        <v>13072</v>
      </c>
    </row>
    <row r="1875" ht="15.75" customHeight="1">
      <c r="A1875">
        <v>1874.0</v>
      </c>
      <c r="B1875" t="s">
        <v>7101</v>
      </c>
      <c r="C1875" t="s">
        <v>13081</v>
      </c>
      <c r="D1875">
        <v>6.0</v>
      </c>
      <c r="E1875" t="s">
        <v>4684</v>
      </c>
      <c r="F1875" t="s">
        <v>4829</v>
      </c>
      <c r="H1875" t="s">
        <v>13082</v>
      </c>
      <c r="I1875" t="e">
        <v>#N/A</v>
      </c>
      <c r="J1875" t="e">
        <v>#N/A</v>
      </c>
      <c r="K1875" t="e">
        <v>#N/A</v>
      </c>
      <c r="L1875" t="e">
        <v>#N/A</v>
      </c>
      <c r="M1875" t="e">
        <v>#N/A</v>
      </c>
      <c r="O1875" t="s">
        <v>13072</v>
      </c>
    </row>
    <row r="1876" ht="15.75" customHeight="1">
      <c r="A1876">
        <v>1875.0</v>
      </c>
      <c r="B1876" t="s">
        <v>7109</v>
      </c>
      <c r="C1876" t="s">
        <v>13085</v>
      </c>
      <c r="D1876">
        <v>6.0</v>
      </c>
      <c r="E1876" t="s">
        <v>4821</v>
      </c>
      <c r="F1876" t="s">
        <v>13086</v>
      </c>
      <c r="H1876" t="s">
        <v>13087</v>
      </c>
      <c r="I1876" t="e">
        <v>#N/A</v>
      </c>
      <c r="J1876" t="e">
        <v>#N/A</v>
      </c>
      <c r="K1876" t="e">
        <v>#N/A</v>
      </c>
      <c r="L1876" t="e">
        <v>#N/A</v>
      </c>
      <c r="M1876" t="e">
        <v>#N/A</v>
      </c>
      <c r="O1876" t="s">
        <v>13072</v>
      </c>
    </row>
    <row r="1877" ht="15.75" customHeight="1">
      <c r="A1877">
        <v>1876.0</v>
      </c>
      <c r="B1877" t="s">
        <v>7121</v>
      </c>
      <c r="C1877" t="s">
        <v>13090</v>
      </c>
      <c r="D1877">
        <v>5.0</v>
      </c>
      <c r="E1877" t="s">
        <v>4792</v>
      </c>
      <c r="F1877" t="s">
        <v>13091</v>
      </c>
      <c r="H1877" t="s">
        <v>13093</v>
      </c>
      <c r="I1877" t="e">
        <v>#N/A</v>
      </c>
      <c r="J1877" t="e">
        <v>#N/A</v>
      </c>
      <c r="K1877" t="e">
        <v>#N/A</v>
      </c>
      <c r="L1877" t="e">
        <v>#N/A</v>
      </c>
      <c r="M1877" t="e">
        <v>#N/A</v>
      </c>
      <c r="O1877" t="s">
        <v>13072</v>
      </c>
    </row>
    <row r="1878" ht="15.75" customHeight="1">
      <c r="A1878">
        <v>1877.0</v>
      </c>
      <c r="B1878" t="s">
        <v>7094</v>
      </c>
      <c r="C1878" t="s">
        <v>13095</v>
      </c>
      <c r="D1878">
        <v>6.0</v>
      </c>
      <c r="E1878" t="s">
        <v>4798</v>
      </c>
      <c r="F1878" t="s">
        <v>13097</v>
      </c>
      <c r="H1878" t="s">
        <v>13098</v>
      </c>
      <c r="I1878" t="e">
        <v>#N/A</v>
      </c>
      <c r="J1878" t="e">
        <v>#N/A</v>
      </c>
      <c r="K1878" t="e">
        <v>#N/A</v>
      </c>
      <c r="L1878" t="e">
        <v>#N/A</v>
      </c>
      <c r="M1878" t="e">
        <v>#N/A</v>
      </c>
      <c r="O1878" t="s">
        <v>13072</v>
      </c>
    </row>
    <row r="1879" ht="15.75" customHeight="1">
      <c r="A1879">
        <v>1878.0</v>
      </c>
      <c r="B1879" t="s">
        <v>65</v>
      </c>
      <c r="C1879" t="s">
        <v>9596</v>
      </c>
      <c r="D1879">
        <v>6.0</v>
      </c>
      <c r="E1879" t="s">
        <v>4675</v>
      </c>
      <c r="F1879" t="s">
        <v>9597</v>
      </c>
      <c r="H1879" t="s">
        <v>9599</v>
      </c>
      <c r="I1879" t="e">
        <v>#N/A</v>
      </c>
      <c r="J1879" t="e">
        <v>#N/A</v>
      </c>
      <c r="K1879" t="e">
        <v>#N/A</v>
      </c>
      <c r="L1879" t="e">
        <v>#N/A</v>
      </c>
      <c r="M1879" t="e">
        <v>#N/A</v>
      </c>
      <c r="O1879" t="s">
        <v>13072</v>
      </c>
    </row>
    <row r="1880" ht="15.75" customHeight="1">
      <c r="A1880">
        <v>1879.0</v>
      </c>
      <c r="B1880" t="s">
        <v>109</v>
      </c>
      <c r="C1880" t="s">
        <v>10149</v>
      </c>
      <c r="D1880">
        <v>6.0</v>
      </c>
      <c r="E1880" t="s">
        <v>4675</v>
      </c>
      <c r="F1880" t="s">
        <v>10150</v>
      </c>
      <c r="H1880" t="s">
        <v>10152</v>
      </c>
      <c r="I1880" t="e">
        <v>#N/A</v>
      </c>
      <c r="J1880" t="e">
        <v>#N/A</v>
      </c>
      <c r="K1880" t="e">
        <v>#N/A</v>
      </c>
      <c r="L1880" t="e">
        <v>#N/A</v>
      </c>
      <c r="M1880" t="e">
        <v>#N/A</v>
      </c>
      <c r="O1880" t="s">
        <v>13072</v>
      </c>
    </row>
    <row r="1881" ht="15.75" customHeight="1">
      <c r="A1881">
        <v>1880.0</v>
      </c>
      <c r="B1881" t="s">
        <v>7079</v>
      </c>
      <c r="C1881" t="s">
        <v>13103</v>
      </c>
      <c r="D1881">
        <v>6.0</v>
      </c>
      <c r="E1881" t="s">
        <v>4684</v>
      </c>
      <c r="F1881" t="s">
        <v>13105</v>
      </c>
      <c r="G1881">
        <v>0.0</v>
      </c>
      <c r="H1881" t="s">
        <v>13107</v>
      </c>
      <c r="I1881" t="e">
        <v>#N/A</v>
      </c>
      <c r="J1881" t="e">
        <v>#N/A</v>
      </c>
      <c r="K1881" t="e">
        <v>#N/A</v>
      </c>
      <c r="L1881" t="e">
        <v>#N/A</v>
      </c>
      <c r="M1881" t="e">
        <v>#N/A</v>
      </c>
      <c r="O1881" t="s">
        <v>13072</v>
      </c>
    </row>
    <row r="1882" ht="15.75" customHeight="1">
      <c r="A1882">
        <v>1881.0</v>
      </c>
      <c r="B1882" t="s">
        <v>189</v>
      </c>
      <c r="C1882" t="s">
        <v>7818</v>
      </c>
      <c r="D1882">
        <v>6.0</v>
      </c>
      <c r="E1882" t="s">
        <v>4723</v>
      </c>
      <c r="H1882" t="s">
        <v>7819</v>
      </c>
      <c r="I1882" s="8">
        <v>0.325905292479108</v>
      </c>
      <c r="J1882" s="8">
        <v>0.509749303621169</v>
      </c>
      <c r="K1882" s="8">
        <v>0.133704735376044</v>
      </c>
      <c r="L1882" s="8">
        <v>0.0250696378830083</v>
      </c>
      <c r="M1882" s="8">
        <v>0.00557103064066852</v>
      </c>
      <c r="O1882" t="s">
        <v>13111</v>
      </c>
    </row>
    <row r="1883" ht="15.75" customHeight="1">
      <c r="A1883">
        <v>1882.0</v>
      </c>
      <c r="B1883" t="s">
        <v>7170</v>
      </c>
      <c r="C1883" t="s">
        <v>13112</v>
      </c>
      <c r="D1883">
        <v>6.0</v>
      </c>
      <c r="E1883" t="s">
        <v>4630</v>
      </c>
      <c r="F1883" t="s">
        <v>13115</v>
      </c>
      <c r="H1883" t="s">
        <v>13116</v>
      </c>
      <c r="I1883" s="8">
        <v>0.353191489361702</v>
      </c>
      <c r="J1883" s="8">
        <v>0.425531914893617</v>
      </c>
      <c r="K1883" s="8">
        <v>0.178723404255319</v>
      </c>
      <c r="L1883" s="8">
        <v>0.0340425531914893</v>
      </c>
      <c r="M1883" s="8">
        <v>0.00851063829787234</v>
      </c>
      <c r="O1883" t="s">
        <v>13111</v>
      </c>
    </row>
    <row r="1884" ht="15.75" customHeight="1">
      <c r="A1884">
        <v>1883.0</v>
      </c>
      <c r="B1884" t="s">
        <v>7138</v>
      </c>
      <c r="C1884" t="s">
        <v>13119</v>
      </c>
      <c r="D1884">
        <v>6.0</v>
      </c>
      <c r="E1884" t="s">
        <v>4821</v>
      </c>
      <c r="F1884" t="s">
        <v>5090</v>
      </c>
      <c r="H1884" t="s">
        <v>13121</v>
      </c>
      <c r="I1884" t="e">
        <v>#N/A</v>
      </c>
      <c r="J1884" t="e">
        <v>#N/A</v>
      </c>
      <c r="K1884" t="e">
        <v>#N/A</v>
      </c>
      <c r="L1884" t="e">
        <v>#N/A</v>
      </c>
      <c r="M1884" t="e">
        <v>#N/A</v>
      </c>
      <c r="O1884" t="s">
        <v>13111</v>
      </c>
    </row>
    <row r="1885" ht="15.75" customHeight="1">
      <c r="A1885">
        <v>1884.0</v>
      </c>
      <c r="B1885" t="s">
        <v>7189</v>
      </c>
      <c r="C1885" t="s">
        <v>13123</v>
      </c>
      <c r="D1885">
        <v>3.0</v>
      </c>
      <c r="E1885" t="s">
        <v>4792</v>
      </c>
      <c r="H1885" t="s">
        <v>13125</v>
      </c>
      <c r="I1885" s="8">
        <v>0.5</v>
      </c>
      <c r="J1885" s="8">
        <v>0.375</v>
      </c>
      <c r="K1885" s="8">
        <v>0.125</v>
      </c>
      <c r="L1885" s="8">
        <v>0.0</v>
      </c>
      <c r="M1885" s="8">
        <v>0.0</v>
      </c>
      <c r="O1885" t="s">
        <v>13111</v>
      </c>
    </row>
    <row r="1886" ht="15.75" customHeight="1">
      <c r="A1886">
        <v>1885.0</v>
      </c>
      <c r="B1886" t="s">
        <v>7144</v>
      </c>
      <c r="C1886" t="s">
        <v>13127</v>
      </c>
      <c r="D1886">
        <v>3.0</v>
      </c>
      <c r="E1886" t="s">
        <v>4689</v>
      </c>
      <c r="H1886" t="s">
        <v>13130</v>
      </c>
      <c r="I1886" t="e">
        <v>#N/A</v>
      </c>
      <c r="J1886" t="e">
        <v>#N/A</v>
      </c>
      <c r="K1886" t="e">
        <v>#N/A</v>
      </c>
      <c r="L1886" t="e">
        <v>#N/A</v>
      </c>
      <c r="M1886" t="e">
        <v>#N/A</v>
      </c>
      <c r="O1886" t="s">
        <v>13111</v>
      </c>
    </row>
    <row r="1887" ht="15.75" customHeight="1">
      <c r="A1887">
        <v>1886.0</v>
      </c>
      <c r="B1887" t="s">
        <v>7183</v>
      </c>
      <c r="C1887" t="s">
        <v>13131</v>
      </c>
      <c r="D1887">
        <v>6.0</v>
      </c>
      <c r="E1887" t="s">
        <v>4821</v>
      </c>
      <c r="F1887" t="s">
        <v>13132</v>
      </c>
      <c r="H1887" t="s">
        <v>13134</v>
      </c>
      <c r="I1887" s="8">
        <v>0.0654761904761904</v>
      </c>
      <c r="J1887" s="8">
        <v>0.56845238095238</v>
      </c>
      <c r="K1887" s="8">
        <v>0.351190476190476</v>
      </c>
      <c r="L1887" s="8">
        <v>0.0148809523809523</v>
      </c>
      <c r="M1887" s="8">
        <v>0.0</v>
      </c>
      <c r="O1887" t="s">
        <v>13111</v>
      </c>
    </row>
    <row r="1888" ht="15.75" customHeight="1">
      <c r="A1888">
        <v>1887.0</v>
      </c>
      <c r="B1888" t="s">
        <v>179</v>
      </c>
      <c r="C1888" t="s">
        <v>7741</v>
      </c>
      <c r="D1888">
        <v>6.0</v>
      </c>
      <c r="E1888" t="s">
        <v>4723</v>
      </c>
      <c r="F1888" t="s">
        <v>7742</v>
      </c>
      <c r="H1888" t="s">
        <v>7744</v>
      </c>
      <c r="I1888" t="e">
        <v>#N/A</v>
      </c>
      <c r="J1888" t="e">
        <v>#N/A</v>
      </c>
      <c r="K1888" t="e">
        <v>#N/A</v>
      </c>
      <c r="L1888" t="e">
        <v>#N/A</v>
      </c>
      <c r="M1888" t="e">
        <v>#N/A</v>
      </c>
      <c r="O1888" t="s">
        <v>13111</v>
      </c>
    </row>
    <row r="1889" ht="15.75" customHeight="1">
      <c r="A1889">
        <v>1888.0</v>
      </c>
      <c r="B1889" t="s">
        <v>123</v>
      </c>
      <c r="C1889" t="s">
        <v>13137</v>
      </c>
      <c r="D1889">
        <v>6.0</v>
      </c>
      <c r="E1889" t="s">
        <v>4675</v>
      </c>
      <c r="F1889" t="s">
        <v>13139</v>
      </c>
      <c r="H1889" t="s">
        <v>13140</v>
      </c>
      <c r="I1889" t="e">
        <v>#N/A</v>
      </c>
      <c r="J1889" t="e">
        <v>#N/A</v>
      </c>
      <c r="K1889" t="e">
        <v>#N/A</v>
      </c>
      <c r="L1889" t="e">
        <v>#N/A</v>
      </c>
      <c r="M1889" t="e">
        <v>#N/A</v>
      </c>
      <c r="O1889" t="s">
        <v>13111</v>
      </c>
    </row>
    <row r="1890" ht="15.75" customHeight="1">
      <c r="A1890">
        <v>1889.0</v>
      </c>
      <c r="B1890" t="s">
        <v>7192</v>
      </c>
      <c r="C1890" t="s">
        <v>13141</v>
      </c>
      <c r="D1890">
        <v>6.0</v>
      </c>
      <c r="E1890" t="s">
        <v>4630</v>
      </c>
      <c r="F1890" t="s">
        <v>13143</v>
      </c>
      <c r="H1890" t="s">
        <v>13145</v>
      </c>
      <c r="I1890" s="8">
        <v>0.497005988023952</v>
      </c>
      <c r="J1890" s="8">
        <v>0.275449101796407</v>
      </c>
      <c r="K1890" s="8">
        <v>0.167664670658682</v>
      </c>
      <c r="L1890" s="8">
        <v>0.0538922155688622</v>
      </c>
      <c r="M1890" s="8">
        <v>0.0059880239520958</v>
      </c>
      <c r="O1890" t="s">
        <v>13111</v>
      </c>
    </row>
    <row r="1891" ht="15.75" customHeight="1">
      <c r="A1891">
        <v>1890.0</v>
      </c>
      <c r="B1891" t="s">
        <v>7178</v>
      </c>
      <c r="C1891" t="s">
        <v>13146</v>
      </c>
      <c r="D1891">
        <v>4.0</v>
      </c>
      <c r="E1891" t="s">
        <v>4630</v>
      </c>
      <c r="F1891" t="s">
        <v>13148</v>
      </c>
      <c r="H1891" t="s">
        <v>13149</v>
      </c>
      <c r="I1891" t="e">
        <v>#N/A</v>
      </c>
      <c r="J1891" t="e">
        <v>#N/A</v>
      </c>
      <c r="K1891" t="e">
        <v>#N/A</v>
      </c>
      <c r="L1891" t="e">
        <v>#N/A</v>
      </c>
      <c r="M1891" t="e">
        <v>#N/A</v>
      </c>
      <c r="O1891" t="s">
        <v>13111</v>
      </c>
    </row>
    <row r="1892" ht="15.75" customHeight="1">
      <c r="A1892">
        <v>1891.0</v>
      </c>
      <c r="B1892" t="s">
        <v>7215</v>
      </c>
      <c r="C1892" t="s">
        <v>13151</v>
      </c>
      <c r="D1892">
        <v>6.0</v>
      </c>
      <c r="E1892" t="s">
        <v>4909</v>
      </c>
      <c r="F1892" t="s">
        <v>5090</v>
      </c>
      <c r="H1892" t="s">
        <v>13152</v>
      </c>
      <c r="I1892" t="e">
        <v>#N/A</v>
      </c>
      <c r="J1892" t="e">
        <v>#N/A</v>
      </c>
      <c r="K1892" t="e">
        <v>#N/A</v>
      </c>
      <c r="L1892" t="e">
        <v>#N/A</v>
      </c>
      <c r="M1892" t="e">
        <v>#N/A</v>
      </c>
      <c r="O1892" t="s">
        <v>13154</v>
      </c>
    </row>
    <row r="1893" ht="15.75" customHeight="1">
      <c r="A1893">
        <v>1892.0</v>
      </c>
      <c r="B1893" t="s">
        <v>7218</v>
      </c>
      <c r="C1893" t="s">
        <v>13156</v>
      </c>
      <c r="D1893">
        <v>2.0</v>
      </c>
      <c r="E1893" t="s">
        <v>4723</v>
      </c>
      <c r="H1893" t="s">
        <v>4763</v>
      </c>
      <c r="I1893" s="8">
        <v>0.6</v>
      </c>
      <c r="J1893" s="8">
        <v>0.2</v>
      </c>
      <c r="K1893" s="8">
        <v>0.2</v>
      </c>
      <c r="L1893" s="8">
        <v>0.0</v>
      </c>
      <c r="M1893" s="8">
        <v>0.0</v>
      </c>
      <c r="O1893" t="s">
        <v>13154</v>
      </c>
    </row>
    <row r="1894" ht="15.75" customHeight="1">
      <c r="A1894">
        <v>1893.0</v>
      </c>
      <c r="B1894" t="s">
        <v>7206</v>
      </c>
      <c r="C1894" t="s">
        <v>13158</v>
      </c>
      <c r="D1894">
        <v>6.0</v>
      </c>
      <c r="E1894" t="s">
        <v>4675</v>
      </c>
      <c r="F1894" t="s">
        <v>13161</v>
      </c>
      <c r="H1894" t="s">
        <v>13162</v>
      </c>
      <c r="I1894" s="8">
        <v>0.404255319148936</v>
      </c>
      <c r="J1894" s="8">
        <v>0.446808510638297</v>
      </c>
      <c r="K1894" s="8">
        <v>0.113475177304964</v>
      </c>
      <c r="L1894" s="8">
        <v>0.0212765957446808</v>
      </c>
      <c r="M1894" s="8">
        <v>0.0141843971631205</v>
      </c>
      <c r="O1894" t="s">
        <v>13154</v>
      </c>
    </row>
    <row r="1895" ht="15.75" customHeight="1">
      <c r="A1895">
        <v>1894.0</v>
      </c>
      <c r="B1895" t="s">
        <v>7203</v>
      </c>
      <c r="C1895" t="s">
        <v>13163</v>
      </c>
      <c r="D1895">
        <v>5.0</v>
      </c>
      <c r="E1895" t="s">
        <v>4705</v>
      </c>
      <c r="F1895" t="s">
        <v>10827</v>
      </c>
      <c r="H1895" t="s">
        <v>13166</v>
      </c>
      <c r="I1895" s="8">
        <v>0.516666666666666</v>
      </c>
      <c r="J1895" s="8">
        <v>0.25</v>
      </c>
      <c r="K1895" s="8">
        <v>0.116666666666666</v>
      </c>
      <c r="L1895" s="8">
        <v>0.0666666666666666</v>
      </c>
      <c r="M1895" s="8">
        <v>0.05</v>
      </c>
      <c r="O1895" t="s">
        <v>13154</v>
      </c>
    </row>
    <row r="1896" ht="15.75" customHeight="1">
      <c r="A1896">
        <v>1895.0</v>
      </c>
      <c r="B1896" t="s">
        <v>7209</v>
      </c>
      <c r="C1896" t="s">
        <v>13169</v>
      </c>
      <c r="D1896">
        <v>6.0</v>
      </c>
      <c r="E1896" t="s">
        <v>4723</v>
      </c>
      <c r="F1896" t="s">
        <v>4712</v>
      </c>
      <c r="H1896" t="s">
        <v>13171</v>
      </c>
      <c r="I1896" s="8">
        <v>0.329896907216494</v>
      </c>
      <c r="J1896" s="8">
        <v>0.391752577319587</v>
      </c>
      <c r="K1896" s="8">
        <v>0.185567010309278</v>
      </c>
      <c r="L1896" s="8">
        <v>0.0618556701030927</v>
      </c>
      <c r="M1896" s="8">
        <v>0.0309278350515463</v>
      </c>
      <c r="O1896" t="s">
        <v>13154</v>
      </c>
    </row>
    <row r="1897" ht="15.75" customHeight="1">
      <c r="A1897">
        <v>1896.0</v>
      </c>
      <c r="B1897" t="s">
        <v>7197</v>
      </c>
      <c r="C1897" t="s">
        <v>13174</v>
      </c>
      <c r="D1897">
        <v>5.0</v>
      </c>
      <c r="E1897" t="s">
        <v>4675</v>
      </c>
      <c r="F1897" t="s">
        <v>13175</v>
      </c>
      <c r="H1897" t="s">
        <v>13176</v>
      </c>
      <c r="I1897" s="8">
        <v>0.861538461538461</v>
      </c>
      <c r="J1897" s="8">
        <v>0.123076923076923</v>
      </c>
      <c r="K1897" s="8">
        <v>0.0153846153846153</v>
      </c>
      <c r="L1897" s="8">
        <v>0.0</v>
      </c>
      <c r="M1897" s="8">
        <v>0.0</v>
      </c>
      <c r="O1897" t="s">
        <v>13154</v>
      </c>
    </row>
    <row r="1898" ht="15.75" customHeight="1">
      <c r="A1898">
        <v>1897.0</v>
      </c>
      <c r="B1898" t="s">
        <v>55</v>
      </c>
      <c r="C1898" t="s">
        <v>7653</v>
      </c>
      <c r="D1898">
        <v>6.0</v>
      </c>
      <c r="E1898" t="s">
        <v>4909</v>
      </c>
      <c r="F1898" t="s">
        <v>7657</v>
      </c>
      <c r="H1898" t="s">
        <v>7658</v>
      </c>
      <c r="I1898" s="8">
        <v>0.0</v>
      </c>
      <c r="J1898" s="8">
        <v>0.189361702127659</v>
      </c>
      <c r="K1898" s="8">
        <v>0.806382978723404</v>
      </c>
      <c r="L1898" s="8">
        <v>0.00425531914893617</v>
      </c>
      <c r="M1898" s="8">
        <v>0.0</v>
      </c>
      <c r="O1898" t="s">
        <v>13154</v>
      </c>
    </row>
    <row r="1899" ht="15.75" customHeight="1">
      <c r="A1899">
        <v>1898.0</v>
      </c>
      <c r="B1899" t="s">
        <v>7227</v>
      </c>
      <c r="C1899" t="s">
        <v>13181</v>
      </c>
      <c r="D1899">
        <v>2.0</v>
      </c>
      <c r="E1899" t="s">
        <v>4689</v>
      </c>
      <c r="F1899" t="s">
        <v>5596</v>
      </c>
      <c r="G1899">
        <v>0.0</v>
      </c>
      <c r="H1899" t="s">
        <v>13182</v>
      </c>
      <c r="I1899">
        <v>0.75</v>
      </c>
      <c r="J1899">
        <v>0.25</v>
      </c>
      <c r="K1899">
        <v>0.0</v>
      </c>
      <c r="L1899">
        <v>0.0</v>
      </c>
      <c r="M1899">
        <v>0.0</v>
      </c>
      <c r="O1899" t="s">
        <v>13154</v>
      </c>
    </row>
    <row r="1900" ht="15.75" customHeight="1">
      <c r="A1900">
        <v>1899.0</v>
      </c>
      <c r="B1900" t="s">
        <v>7212</v>
      </c>
      <c r="C1900" t="s">
        <v>13185</v>
      </c>
      <c r="D1900">
        <v>6.0</v>
      </c>
      <c r="E1900" t="s">
        <v>4792</v>
      </c>
      <c r="F1900" t="s">
        <v>10327</v>
      </c>
      <c r="H1900" t="s">
        <v>13186</v>
      </c>
      <c r="I1900" t="e">
        <v>#N/A</v>
      </c>
      <c r="J1900" t="e">
        <v>#N/A</v>
      </c>
      <c r="K1900" t="e">
        <v>#N/A</v>
      </c>
      <c r="L1900" t="e">
        <v>#N/A</v>
      </c>
      <c r="M1900" t="e">
        <v>#N/A</v>
      </c>
      <c r="O1900" t="s">
        <v>13154</v>
      </c>
    </row>
    <row r="1901" ht="15.75" customHeight="1">
      <c r="A1901">
        <v>1900.0</v>
      </c>
      <c r="B1901" t="s">
        <v>7200</v>
      </c>
      <c r="C1901" t="s">
        <v>13190</v>
      </c>
      <c r="D1901">
        <v>6.0</v>
      </c>
      <c r="E1901" t="s">
        <v>4723</v>
      </c>
      <c r="F1901" t="s">
        <v>13191</v>
      </c>
      <c r="H1901" t="s">
        <v>13192</v>
      </c>
      <c r="I1901" t="e">
        <v>#N/A</v>
      </c>
      <c r="J1901" t="e">
        <v>#N/A</v>
      </c>
      <c r="K1901" t="e">
        <v>#N/A</v>
      </c>
      <c r="L1901" t="e">
        <v>#N/A</v>
      </c>
      <c r="M1901" t="e">
        <v>#N/A</v>
      </c>
      <c r="O1901" t="s">
        <v>13154</v>
      </c>
    </row>
    <row r="1902" ht="15.75" customHeight="1">
      <c r="A1902">
        <v>1901.0</v>
      </c>
      <c r="B1902" t="s">
        <v>7272</v>
      </c>
      <c r="C1902" t="s">
        <v>13195</v>
      </c>
      <c r="D1902">
        <v>6.0</v>
      </c>
      <c r="E1902" t="s">
        <v>4723</v>
      </c>
      <c r="F1902" t="s">
        <v>13196</v>
      </c>
      <c r="H1902" t="s">
        <v>13198</v>
      </c>
      <c r="I1902" s="8">
        <v>0.737704918032786</v>
      </c>
      <c r="J1902" s="8">
        <v>0.10655737704918</v>
      </c>
      <c r="K1902" s="8">
        <v>0.0819672131147541</v>
      </c>
      <c r="L1902" s="8">
        <v>0.0327868852459016</v>
      </c>
      <c r="M1902" s="8">
        <v>0.040983606557377</v>
      </c>
      <c r="O1902" t="s">
        <v>13201</v>
      </c>
    </row>
    <row r="1903" ht="15.75" customHeight="1">
      <c r="A1903">
        <v>1902.0</v>
      </c>
      <c r="B1903" t="s">
        <v>7243</v>
      </c>
      <c r="C1903" t="s">
        <v>13202</v>
      </c>
      <c r="D1903">
        <v>5.0</v>
      </c>
      <c r="E1903" t="s">
        <v>4675</v>
      </c>
      <c r="F1903" t="s">
        <v>13203</v>
      </c>
      <c r="G1903">
        <v>0.0</v>
      </c>
      <c r="H1903" t="s">
        <v>13204</v>
      </c>
      <c r="I1903">
        <v>0.351063829787234</v>
      </c>
      <c r="J1903">
        <v>0.457446808510638</v>
      </c>
      <c r="K1903">
        <v>0.180851063829787</v>
      </c>
      <c r="L1903">
        <v>0.0106382978723404</v>
      </c>
      <c r="M1903">
        <v>0.0</v>
      </c>
      <c r="O1903" t="s">
        <v>13201</v>
      </c>
    </row>
    <row r="1904" ht="15.75" customHeight="1">
      <c r="A1904">
        <v>1903.0</v>
      </c>
      <c r="B1904" t="s">
        <v>107</v>
      </c>
      <c r="C1904" t="s">
        <v>13208</v>
      </c>
      <c r="D1904">
        <v>6.0</v>
      </c>
      <c r="E1904" t="s">
        <v>4792</v>
      </c>
      <c r="F1904" t="s">
        <v>13209</v>
      </c>
      <c r="H1904" t="s">
        <v>13210</v>
      </c>
      <c r="I1904" t="e">
        <v>#N/A</v>
      </c>
      <c r="J1904" t="e">
        <v>#N/A</v>
      </c>
      <c r="K1904" t="e">
        <v>#N/A</v>
      </c>
      <c r="L1904" t="e">
        <v>#N/A</v>
      </c>
      <c r="M1904" t="e">
        <v>#N/A</v>
      </c>
      <c r="O1904" t="s">
        <v>13201</v>
      </c>
    </row>
    <row r="1905" ht="15.75" customHeight="1">
      <c r="A1905">
        <v>1904.0</v>
      </c>
      <c r="B1905" t="s">
        <v>7286</v>
      </c>
      <c r="C1905" t="s">
        <v>13213</v>
      </c>
      <c r="D1905">
        <v>4.0</v>
      </c>
      <c r="E1905" t="s">
        <v>4675</v>
      </c>
      <c r="F1905" t="s">
        <v>13215</v>
      </c>
      <c r="H1905" t="s">
        <v>13216</v>
      </c>
      <c r="I1905" s="8">
        <v>0.678571428571428</v>
      </c>
      <c r="J1905" s="8">
        <v>0.107142857142857</v>
      </c>
      <c r="K1905" s="8">
        <v>0.214285714285714</v>
      </c>
      <c r="L1905" s="8">
        <v>0.0</v>
      </c>
      <c r="M1905" s="8">
        <v>0.0</v>
      </c>
      <c r="O1905" t="s">
        <v>13201</v>
      </c>
    </row>
    <row r="1906" ht="15.75" customHeight="1">
      <c r="A1906">
        <v>1905.0</v>
      </c>
      <c r="B1906" t="s">
        <v>7280</v>
      </c>
      <c r="C1906" t="s">
        <v>13219</v>
      </c>
      <c r="D1906">
        <v>2.0</v>
      </c>
      <c r="E1906" t="s">
        <v>4705</v>
      </c>
      <c r="F1906" t="s">
        <v>13220</v>
      </c>
      <c r="H1906" t="s">
        <v>13221</v>
      </c>
      <c r="I1906" s="8">
        <v>1.0</v>
      </c>
      <c r="J1906" s="8">
        <v>0.0</v>
      </c>
      <c r="K1906" s="8">
        <v>0.0</v>
      </c>
      <c r="L1906" s="8">
        <v>0.0</v>
      </c>
      <c r="M1906" s="8">
        <v>0.0</v>
      </c>
      <c r="O1906" t="s">
        <v>13201</v>
      </c>
    </row>
    <row r="1907" ht="15.75" customHeight="1">
      <c r="A1907">
        <v>1906.0</v>
      </c>
      <c r="B1907" t="s">
        <v>7234</v>
      </c>
      <c r="C1907" t="s">
        <v>13224</v>
      </c>
      <c r="D1907">
        <v>6.0</v>
      </c>
      <c r="E1907" t="s">
        <v>4705</v>
      </c>
      <c r="F1907" t="s">
        <v>13225</v>
      </c>
      <c r="H1907" t="s">
        <v>13226</v>
      </c>
      <c r="I1907" t="e">
        <v>#N/A</v>
      </c>
      <c r="J1907" t="e">
        <v>#N/A</v>
      </c>
      <c r="K1907" t="e">
        <v>#N/A</v>
      </c>
      <c r="L1907" t="e">
        <v>#N/A</v>
      </c>
      <c r="M1907" t="e">
        <v>#N/A</v>
      </c>
      <c r="O1907" t="s">
        <v>13201</v>
      </c>
    </row>
    <row r="1908" ht="15.75" customHeight="1">
      <c r="A1908">
        <v>1907.0</v>
      </c>
      <c r="B1908" t="s">
        <v>7258</v>
      </c>
      <c r="C1908" t="s">
        <v>13228</v>
      </c>
      <c r="D1908">
        <v>3.0</v>
      </c>
      <c r="E1908" t="s">
        <v>4689</v>
      </c>
      <c r="F1908" t="s">
        <v>13230</v>
      </c>
      <c r="H1908" t="s">
        <v>13231</v>
      </c>
      <c r="I1908" t="e">
        <v>#N/A</v>
      </c>
      <c r="J1908" t="e">
        <v>#N/A</v>
      </c>
      <c r="K1908" t="e">
        <v>#N/A</v>
      </c>
      <c r="L1908" t="e">
        <v>#N/A</v>
      </c>
      <c r="M1908" t="e">
        <v>#N/A</v>
      </c>
      <c r="O1908" t="s">
        <v>13201</v>
      </c>
    </row>
    <row r="1909" ht="15.75" customHeight="1">
      <c r="A1909">
        <v>1908.0</v>
      </c>
      <c r="B1909" t="s">
        <v>7264</v>
      </c>
      <c r="C1909" t="s">
        <v>13233</v>
      </c>
      <c r="D1909">
        <v>6.0</v>
      </c>
      <c r="E1909" t="s">
        <v>4767</v>
      </c>
      <c r="F1909" t="s">
        <v>13234</v>
      </c>
      <c r="H1909" t="s">
        <v>13235</v>
      </c>
      <c r="I1909" s="8">
        <v>0.390374331550802</v>
      </c>
      <c r="J1909" s="8">
        <v>0.475935828877005</v>
      </c>
      <c r="K1909" s="8">
        <v>0.114973262032085</v>
      </c>
      <c r="L1909" s="8">
        <v>0.0106951871657754</v>
      </c>
      <c r="M1909" s="8">
        <v>0.00802139037433155</v>
      </c>
      <c r="O1909" t="s">
        <v>13201</v>
      </c>
    </row>
    <row r="1910" ht="15.75" customHeight="1">
      <c r="A1910">
        <v>1909.0</v>
      </c>
      <c r="B1910" t="s">
        <v>7249</v>
      </c>
      <c r="C1910" t="s">
        <v>13237</v>
      </c>
      <c r="D1910">
        <v>4.0</v>
      </c>
      <c r="E1910" t="s">
        <v>4705</v>
      </c>
      <c r="F1910" t="s">
        <v>13239</v>
      </c>
      <c r="H1910" t="s">
        <v>13240</v>
      </c>
      <c r="I1910" s="8">
        <v>0.363636363636363</v>
      </c>
      <c r="J1910" s="8">
        <v>0.34090909090909</v>
      </c>
      <c r="K1910" s="8">
        <v>0.204545454545454</v>
      </c>
      <c r="L1910" s="8">
        <v>0.0909090909090909</v>
      </c>
      <c r="M1910" s="8">
        <v>0.0</v>
      </c>
      <c r="O1910" t="s">
        <v>13201</v>
      </c>
    </row>
    <row r="1911" ht="15.75" customHeight="1">
      <c r="A1911">
        <v>1910.0</v>
      </c>
      <c r="B1911" t="s">
        <v>7238</v>
      </c>
      <c r="C1911" t="s">
        <v>13242</v>
      </c>
      <c r="D1911">
        <v>4.0</v>
      </c>
      <c r="E1911" t="s">
        <v>4705</v>
      </c>
      <c r="F1911" t="s">
        <v>13244</v>
      </c>
      <c r="H1911" t="s">
        <v>13245</v>
      </c>
      <c r="I1911" s="8">
        <v>0.785714285714285</v>
      </c>
      <c r="J1911" s="8">
        <v>0.19047619047619</v>
      </c>
      <c r="K1911" s="8">
        <v>0.0238095238095238</v>
      </c>
      <c r="L1911" s="8">
        <v>0.0</v>
      </c>
      <c r="M1911" s="8">
        <v>0.0</v>
      </c>
      <c r="O1911" t="s">
        <v>13201</v>
      </c>
    </row>
    <row r="1912" ht="15.75" customHeight="1">
      <c r="A1912">
        <v>1911.0</v>
      </c>
      <c r="B1912" t="s">
        <v>168</v>
      </c>
      <c r="C1912" t="s">
        <v>10648</v>
      </c>
      <c r="D1912">
        <v>6.0</v>
      </c>
      <c r="E1912" t="s">
        <v>4705</v>
      </c>
      <c r="F1912" t="s">
        <v>10649</v>
      </c>
      <c r="G1912" t="s">
        <v>10650</v>
      </c>
      <c r="H1912" t="s">
        <v>10652</v>
      </c>
      <c r="I1912" s="8">
        <v>0.266037735849056</v>
      </c>
      <c r="J1912" s="8">
        <v>0.511320754716981</v>
      </c>
      <c r="K1912" s="8">
        <v>0.186037735849056</v>
      </c>
      <c r="L1912" s="8">
        <v>0.0260377358490566</v>
      </c>
      <c r="M1912" s="8">
        <v>0.010566037735849</v>
      </c>
      <c r="O1912" t="s">
        <v>13250</v>
      </c>
    </row>
    <row r="1913" ht="15.75" customHeight="1">
      <c r="A1913">
        <v>1912.0</v>
      </c>
      <c r="B1913" t="s">
        <v>7336</v>
      </c>
      <c r="C1913" t="s">
        <v>13252</v>
      </c>
      <c r="D1913">
        <v>6.0</v>
      </c>
      <c r="E1913" t="s">
        <v>4729</v>
      </c>
      <c r="F1913" t="s">
        <v>7260</v>
      </c>
      <c r="H1913" t="s">
        <v>13253</v>
      </c>
      <c r="I1913" s="8">
        <v>0.559633027522935</v>
      </c>
      <c r="J1913" s="8">
        <v>0.28440366972477</v>
      </c>
      <c r="K1913" s="8">
        <v>0.091743119266055</v>
      </c>
      <c r="L1913" s="8">
        <v>0.0091743119266055</v>
      </c>
      <c r="M1913" s="8">
        <v>0.055045871559633</v>
      </c>
      <c r="O1913" t="s">
        <v>13250</v>
      </c>
    </row>
    <row r="1914" ht="15.75" customHeight="1">
      <c r="A1914">
        <v>1913.0</v>
      </c>
      <c r="B1914" t="s">
        <v>180</v>
      </c>
      <c r="C1914" t="s">
        <v>6349</v>
      </c>
      <c r="D1914">
        <v>6.0</v>
      </c>
      <c r="E1914" t="s">
        <v>4792</v>
      </c>
      <c r="F1914" t="s">
        <v>6350</v>
      </c>
      <c r="H1914" t="s">
        <v>6351</v>
      </c>
      <c r="I1914">
        <v>0.67910447761194</v>
      </c>
      <c r="J1914">
        <v>0.253731343283582</v>
      </c>
      <c r="K1914">
        <v>0.0634328358208955</v>
      </c>
      <c r="L1914">
        <v>0.00373134328358209</v>
      </c>
      <c r="M1914">
        <v>0.0</v>
      </c>
      <c r="O1914" t="s">
        <v>13250</v>
      </c>
    </row>
    <row r="1915" ht="15.75" customHeight="1">
      <c r="A1915">
        <v>1914.0</v>
      </c>
      <c r="B1915" t="s">
        <v>4316</v>
      </c>
      <c r="C1915" t="s">
        <v>10709</v>
      </c>
      <c r="D1915">
        <v>6.0</v>
      </c>
      <c r="E1915" t="s">
        <v>4821</v>
      </c>
      <c r="F1915" t="s">
        <v>10710</v>
      </c>
      <c r="H1915" t="s">
        <v>10711</v>
      </c>
      <c r="I1915" t="e">
        <v>#N/A</v>
      </c>
      <c r="J1915" t="e">
        <v>#N/A</v>
      </c>
      <c r="K1915" t="e">
        <v>#N/A</v>
      </c>
      <c r="L1915" t="e">
        <v>#N/A</v>
      </c>
      <c r="M1915" t="e">
        <v>#N/A</v>
      </c>
      <c r="O1915" t="s">
        <v>13250</v>
      </c>
    </row>
    <row r="1916" ht="15.75" customHeight="1">
      <c r="A1916">
        <v>1915.0</v>
      </c>
      <c r="B1916" t="s">
        <v>7327</v>
      </c>
      <c r="C1916" t="s">
        <v>13262</v>
      </c>
      <c r="D1916">
        <v>5.0</v>
      </c>
      <c r="E1916" t="s">
        <v>4630</v>
      </c>
      <c r="F1916" t="s">
        <v>6388</v>
      </c>
      <c r="H1916" t="s">
        <v>13264</v>
      </c>
      <c r="I1916" t="e">
        <v>#N/A</v>
      </c>
      <c r="J1916" t="e">
        <v>#N/A</v>
      </c>
      <c r="K1916" t="e">
        <v>#N/A</v>
      </c>
      <c r="L1916" t="e">
        <v>#N/A</v>
      </c>
      <c r="M1916" t="e">
        <v>#N/A</v>
      </c>
      <c r="O1916" t="s">
        <v>13250</v>
      </c>
    </row>
    <row r="1917" ht="15.75" customHeight="1">
      <c r="A1917">
        <v>1916.0</v>
      </c>
      <c r="B1917" t="s">
        <v>1085</v>
      </c>
      <c r="C1917" t="s">
        <v>5990</v>
      </c>
      <c r="D1917">
        <v>5.0</v>
      </c>
      <c r="E1917" t="s">
        <v>4684</v>
      </c>
      <c r="F1917" t="s">
        <v>5993</v>
      </c>
      <c r="H1917" t="s">
        <v>5994</v>
      </c>
      <c r="I1917" s="8">
        <v>0.321428571428571</v>
      </c>
      <c r="J1917" s="8">
        <v>0.392857142857142</v>
      </c>
      <c r="K1917" s="8">
        <v>0.226190476190476</v>
      </c>
      <c r="L1917" s="8">
        <v>0.0476190476190476</v>
      </c>
      <c r="M1917" s="8">
        <v>0.0119047619047619</v>
      </c>
      <c r="O1917" t="s">
        <v>13250</v>
      </c>
    </row>
    <row r="1918" ht="15.75" customHeight="1">
      <c r="A1918">
        <v>1917.0</v>
      </c>
      <c r="B1918" t="s">
        <v>154</v>
      </c>
      <c r="C1918" t="s">
        <v>5056</v>
      </c>
      <c r="D1918">
        <v>6.0</v>
      </c>
      <c r="E1918" t="s">
        <v>4689</v>
      </c>
      <c r="F1918" t="s">
        <v>5058</v>
      </c>
      <c r="H1918" t="s">
        <v>5059</v>
      </c>
      <c r="I1918">
        <v>0.209039548022598</v>
      </c>
      <c r="J1918">
        <v>0.559322033898305</v>
      </c>
      <c r="K1918">
        <v>0.1939736346516</v>
      </c>
      <c r="L1918">
        <v>0.0282485875706214</v>
      </c>
      <c r="M1918">
        <v>0.00941619585687382</v>
      </c>
      <c r="O1918" t="s">
        <v>13250</v>
      </c>
    </row>
    <row r="1919" ht="15.75" customHeight="1">
      <c r="A1919">
        <v>1918.0</v>
      </c>
      <c r="B1919" t="s">
        <v>1275</v>
      </c>
      <c r="C1919" t="s">
        <v>6306</v>
      </c>
      <c r="D1919">
        <v>5.0</v>
      </c>
      <c r="E1919" t="s">
        <v>4630</v>
      </c>
      <c r="F1919" t="s">
        <v>6307</v>
      </c>
      <c r="H1919" t="s">
        <v>6308</v>
      </c>
      <c r="I1919" s="8">
        <v>0.555555555555555</v>
      </c>
      <c r="J1919" s="8">
        <v>0.266666666666666</v>
      </c>
      <c r="K1919" s="8">
        <v>0.166666666666666</v>
      </c>
      <c r="L1919" s="8">
        <v>0.0111111111111111</v>
      </c>
      <c r="M1919" s="8">
        <v>0.0</v>
      </c>
      <c r="O1919" t="s">
        <v>13250</v>
      </c>
    </row>
    <row r="1920" ht="15.75" customHeight="1">
      <c r="A1920">
        <v>1919.0</v>
      </c>
      <c r="B1920" t="s">
        <v>1312</v>
      </c>
      <c r="C1920" t="s">
        <v>6365</v>
      </c>
      <c r="D1920">
        <v>6.0</v>
      </c>
      <c r="E1920" t="s">
        <v>4630</v>
      </c>
      <c r="F1920" t="s">
        <v>6367</v>
      </c>
      <c r="H1920" t="s">
        <v>6369</v>
      </c>
      <c r="I1920" s="8">
        <v>0.616279069767441</v>
      </c>
      <c r="J1920" s="8">
        <v>0.215116279069767</v>
      </c>
      <c r="K1920" s="8">
        <v>0.0755813953488372</v>
      </c>
      <c r="L1920" s="8">
        <v>0.0581395348837209</v>
      </c>
      <c r="M1920" s="8">
        <v>0.0348837209302325</v>
      </c>
      <c r="O1920" t="s">
        <v>13250</v>
      </c>
    </row>
    <row r="1921" ht="15.75" customHeight="1">
      <c r="A1921">
        <v>1920.0</v>
      </c>
      <c r="B1921" t="s">
        <v>117</v>
      </c>
      <c r="C1921" t="s">
        <v>7373</v>
      </c>
      <c r="D1921">
        <v>6.0</v>
      </c>
      <c r="E1921" t="s">
        <v>4684</v>
      </c>
      <c r="F1921" t="s">
        <v>7376</v>
      </c>
      <c r="H1921" t="s">
        <v>7377</v>
      </c>
      <c r="I1921">
        <v>0.615527950310559</v>
      </c>
      <c r="J1921">
        <v>0.32111801242236</v>
      </c>
      <c r="K1921">
        <v>0.0608695652173913</v>
      </c>
      <c r="L1921">
        <v>0.00186335403726708</v>
      </c>
      <c r="M1921">
        <v>6.2111801242236E-4</v>
      </c>
      <c r="O1921" t="s">
        <v>13250</v>
      </c>
    </row>
    <row r="1922" ht="15.75" customHeight="1">
      <c r="A1922">
        <v>1921.0</v>
      </c>
      <c r="B1922" t="s">
        <v>177</v>
      </c>
      <c r="C1922" t="s">
        <v>8476</v>
      </c>
      <c r="D1922">
        <v>6.0</v>
      </c>
      <c r="E1922" t="s">
        <v>4675</v>
      </c>
      <c r="F1922" t="s">
        <v>4829</v>
      </c>
      <c r="H1922" t="s">
        <v>8479</v>
      </c>
      <c r="I1922" t="e">
        <v>#N/A</v>
      </c>
      <c r="J1922" t="e">
        <v>#N/A</v>
      </c>
      <c r="K1922" t="e">
        <v>#N/A</v>
      </c>
      <c r="L1922" t="e">
        <v>#N/A</v>
      </c>
      <c r="M1922" t="e">
        <v>#N/A</v>
      </c>
      <c r="O1922" t="s">
        <v>13281</v>
      </c>
    </row>
    <row r="1923" ht="15.75" customHeight="1">
      <c r="A1923">
        <v>1922.0</v>
      </c>
      <c r="B1923" t="s">
        <v>189</v>
      </c>
      <c r="C1923" t="s">
        <v>7818</v>
      </c>
      <c r="D1923">
        <v>6.0</v>
      </c>
      <c r="E1923" t="s">
        <v>4723</v>
      </c>
      <c r="H1923" t="s">
        <v>7819</v>
      </c>
      <c r="I1923" s="8">
        <v>0.325905292479108</v>
      </c>
      <c r="J1923" s="8">
        <v>0.509749303621169</v>
      </c>
      <c r="K1923" s="8">
        <v>0.133704735376044</v>
      </c>
      <c r="L1923" s="8">
        <v>0.0250696378830083</v>
      </c>
      <c r="M1923" s="8">
        <v>0.00557103064066852</v>
      </c>
      <c r="O1923" t="s">
        <v>13281</v>
      </c>
    </row>
    <row r="1924" ht="15.75" customHeight="1">
      <c r="A1924">
        <v>1923.0</v>
      </c>
      <c r="B1924" t="s">
        <v>123</v>
      </c>
      <c r="C1924" t="s">
        <v>13137</v>
      </c>
      <c r="D1924">
        <v>6.0</v>
      </c>
      <c r="E1924" t="s">
        <v>4675</v>
      </c>
      <c r="F1924" t="s">
        <v>13139</v>
      </c>
      <c r="H1924" t="s">
        <v>13140</v>
      </c>
      <c r="I1924" t="e">
        <v>#N/A</v>
      </c>
      <c r="J1924" t="e">
        <v>#N/A</v>
      </c>
      <c r="K1924" t="e">
        <v>#N/A</v>
      </c>
      <c r="L1924" t="e">
        <v>#N/A</v>
      </c>
      <c r="M1924" t="e">
        <v>#N/A</v>
      </c>
      <c r="O1924" t="s">
        <v>13281</v>
      </c>
    </row>
    <row r="1925" ht="15.75" customHeight="1">
      <c r="A1925">
        <v>1924.0</v>
      </c>
      <c r="B1925" t="s">
        <v>179</v>
      </c>
      <c r="C1925" t="s">
        <v>7741</v>
      </c>
      <c r="D1925">
        <v>6.0</v>
      </c>
      <c r="E1925" t="s">
        <v>4723</v>
      </c>
      <c r="F1925" t="s">
        <v>7742</v>
      </c>
      <c r="H1925" t="s">
        <v>7744</v>
      </c>
      <c r="I1925" t="e">
        <v>#N/A</v>
      </c>
      <c r="J1925" t="e">
        <v>#N/A</v>
      </c>
      <c r="K1925" t="e">
        <v>#N/A</v>
      </c>
      <c r="L1925" t="e">
        <v>#N/A</v>
      </c>
      <c r="M1925" t="e">
        <v>#N/A</v>
      </c>
      <c r="O1925" t="s">
        <v>13281</v>
      </c>
    </row>
    <row r="1926" ht="15.75" customHeight="1">
      <c r="A1926">
        <v>1925.0</v>
      </c>
      <c r="B1926" t="s">
        <v>7387</v>
      </c>
      <c r="C1926" t="s">
        <v>13289</v>
      </c>
      <c r="D1926">
        <v>6.0</v>
      </c>
      <c r="E1926" t="s">
        <v>4684</v>
      </c>
      <c r="F1926" t="s">
        <v>13290</v>
      </c>
      <c r="H1926" t="s">
        <v>13291</v>
      </c>
      <c r="I1926" s="8">
        <v>0.333333333333333</v>
      </c>
      <c r="J1926" s="8">
        <v>0.375757575757575</v>
      </c>
      <c r="K1926" s="8">
        <v>0.23030303030303</v>
      </c>
      <c r="L1926" s="8">
        <v>0.0484848484848484</v>
      </c>
      <c r="M1926" s="8">
        <v>0.0121212121212121</v>
      </c>
      <c r="O1926" t="s">
        <v>13281</v>
      </c>
    </row>
    <row r="1927" ht="15.75" customHeight="1">
      <c r="A1927">
        <v>1926.0</v>
      </c>
      <c r="B1927" t="s">
        <v>55</v>
      </c>
      <c r="C1927" t="s">
        <v>7653</v>
      </c>
      <c r="D1927">
        <v>6.0</v>
      </c>
      <c r="E1927" t="s">
        <v>4909</v>
      </c>
      <c r="F1927" t="s">
        <v>7657</v>
      </c>
      <c r="H1927" t="s">
        <v>7658</v>
      </c>
      <c r="I1927" s="8">
        <v>0.0</v>
      </c>
      <c r="J1927" s="8">
        <v>0.189361702127659</v>
      </c>
      <c r="K1927" s="8">
        <v>0.806382978723404</v>
      </c>
      <c r="L1927" s="8">
        <v>0.00425531914893617</v>
      </c>
      <c r="M1927" s="8">
        <v>0.0</v>
      </c>
      <c r="O1927" t="s">
        <v>13281</v>
      </c>
    </row>
    <row r="1928" ht="15.75" customHeight="1">
      <c r="A1928">
        <v>1927.0</v>
      </c>
      <c r="B1928" t="s">
        <v>7366</v>
      </c>
      <c r="C1928" t="s">
        <v>13298</v>
      </c>
      <c r="E1928" t="s">
        <v>4729</v>
      </c>
      <c r="F1928" t="s">
        <v>4854</v>
      </c>
      <c r="H1928" t="s">
        <v>13300</v>
      </c>
      <c r="I1928">
        <v>0.0</v>
      </c>
      <c r="J1928">
        <v>0.0</v>
      </c>
      <c r="K1928">
        <v>0.0</v>
      </c>
      <c r="L1928">
        <v>0.0</v>
      </c>
      <c r="M1928">
        <v>0.0</v>
      </c>
      <c r="O1928" t="s">
        <v>13281</v>
      </c>
    </row>
    <row r="1929" ht="15.75" customHeight="1">
      <c r="A1929">
        <v>1928.0</v>
      </c>
      <c r="B1929" t="s">
        <v>186</v>
      </c>
      <c r="C1929" t="s">
        <v>9604</v>
      </c>
      <c r="D1929">
        <v>6.0</v>
      </c>
      <c r="E1929" t="s">
        <v>4792</v>
      </c>
      <c r="F1929" t="s">
        <v>9606</v>
      </c>
      <c r="H1929" t="s">
        <v>9608</v>
      </c>
      <c r="I1929" t="e">
        <v>#N/A</v>
      </c>
      <c r="J1929" t="e">
        <v>#N/A</v>
      </c>
      <c r="K1929" t="e">
        <v>#N/A</v>
      </c>
      <c r="L1929" t="e">
        <v>#N/A</v>
      </c>
      <c r="M1929" t="e">
        <v>#N/A</v>
      </c>
      <c r="O1929" t="s">
        <v>13281</v>
      </c>
    </row>
    <row r="1930" ht="15.75" customHeight="1">
      <c r="A1930">
        <v>1929.0</v>
      </c>
      <c r="B1930" t="s">
        <v>3694</v>
      </c>
      <c r="C1930" t="s">
        <v>13305</v>
      </c>
      <c r="D1930">
        <v>6.0</v>
      </c>
      <c r="E1930" t="s">
        <v>4689</v>
      </c>
      <c r="F1930" t="s">
        <v>13307</v>
      </c>
      <c r="H1930" t="s">
        <v>13308</v>
      </c>
      <c r="I1930" s="8">
        <v>0.504032258064516</v>
      </c>
      <c r="J1930" s="8">
        <v>0.379032258064516</v>
      </c>
      <c r="K1930" s="8">
        <v>0.108870967741935</v>
      </c>
      <c r="L1930" s="8">
        <v>0.00403225806451612</v>
      </c>
      <c r="M1930" s="8">
        <v>0.00403225806451612</v>
      </c>
      <c r="O1930" t="s">
        <v>13281</v>
      </c>
    </row>
    <row r="1931" ht="15.75" customHeight="1">
      <c r="A1931">
        <v>1930.0</v>
      </c>
      <c r="B1931" t="s">
        <v>7374</v>
      </c>
      <c r="C1931" t="s">
        <v>13311</v>
      </c>
      <c r="D1931">
        <v>2.0</v>
      </c>
      <c r="E1931" t="s">
        <v>4684</v>
      </c>
      <c r="F1931" t="s">
        <v>13312</v>
      </c>
      <c r="H1931" t="s">
        <v>13314</v>
      </c>
      <c r="I1931" s="8">
        <v>0.666666666666666</v>
      </c>
      <c r="J1931" s="8">
        <v>0.166666666666666</v>
      </c>
      <c r="K1931" s="8">
        <v>0.0</v>
      </c>
      <c r="L1931" s="8">
        <v>0.166666666666666</v>
      </c>
      <c r="M1931" s="8">
        <v>0.0</v>
      </c>
      <c r="O1931" t="s">
        <v>13281</v>
      </c>
    </row>
    <row r="1932" ht="15.75" customHeight="1">
      <c r="A1932">
        <v>1931.0</v>
      </c>
      <c r="B1932" t="s">
        <v>7441</v>
      </c>
      <c r="C1932" t="s">
        <v>13317</v>
      </c>
      <c r="D1932">
        <v>4.0</v>
      </c>
      <c r="E1932" t="s">
        <v>4837</v>
      </c>
      <c r="F1932" t="s">
        <v>13318</v>
      </c>
      <c r="H1932" t="s">
        <v>13320</v>
      </c>
      <c r="I1932" s="8">
        <v>0.424242424242424</v>
      </c>
      <c r="J1932" s="8">
        <v>0.424242424242424</v>
      </c>
      <c r="K1932" s="8">
        <v>0.0909090909090909</v>
      </c>
      <c r="L1932" s="8">
        <v>0.0303030303030303</v>
      </c>
      <c r="M1932" s="8">
        <v>0.0303030303030303</v>
      </c>
      <c r="O1932" t="s">
        <v>13322</v>
      </c>
    </row>
    <row r="1933" ht="15.75" customHeight="1">
      <c r="A1933">
        <v>1932.0</v>
      </c>
      <c r="B1933" t="s">
        <v>7480</v>
      </c>
      <c r="C1933" t="s">
        <v>13325</v>
      </c>
      <c r="D1933">
        <v>4.0</v>
      </c>
      <c r="E1933" t="s">
        <v>4909</v>
      </c>
      <c r="H1933" t="s">
        <v>13327</v>
      </c>
      <c r="I1933" s="8">
        <v>0.212765957446808</v>
      </c>
      <c r="J1933" s="8">
        <v>0.595744680851063</v>
      </c>
      <c r="K1933" s="8">
        <v>0.106382978723404</v>
      </c>
      <c r="L1933" s="8">
        <v>0.0425531914893617</v>
      </c>
      <c r="M1933" s="8">
        <v>0.0425531914893617</v>
      </c>
      <c r="O1933" t="s">
        <v>13322</v>
      </c>
    </row>
    <row r="1934" ht="15.75" customHeight="1">
      <c r="A1934">
        <v>1933.0</v>
      </c>
      <c r="B1934" t="s">
        <v>7468</v>
      </c>
      <c r="C1934" t="s">
        <v>13330</v>
      </c>
      <c r="D1934">
        <v>4.0</v>
      </c>
      <c r="E1934" t="s">
        <v>4689</v>
      </c>
      <c r="F1934" t="s">
        <v>13332</v>
      </c>
      <c r="H1934" t="s">
        <v>13333</v>
      </c>
      <c r="I1934" s="8">
        <v>0.58</v>
      </c>
      <c r="J1934" s="8">
        <v>0.3</v>
      </c>
      <c r="K1934" s="8">
        <v>0.08</v>
      </c>
      <c r="L1934" s="8">
        <v>0.02</v>
      </c>
      <c r="M1934" s="8">
        <v>0.02</v>
      </c>
      <c r="O1934" t="s">
        <v>13322</v>
      </c>
    </row>
    <row r="1935" ht="15.75" customHeight="1">
      <c r="A1935">
        <v>1934.0</v>
      </c>
      <c r="B1935" t="s">
        <v>4109</v>
      </c>
      <c r="C1935" t="s">
        <v>10523</v>
      </c>
      <c r="D1935">
        <v>5.0</v>
      </c>
      <c r="E1935" t="s">
        <v>4821</v>
      </c>
      <c r="F1935" t="s">
        <v>10524</v>
      </c>
      <c r="H1935" t="s">
        <v>10526</v>
      </c>
      <c r="I1935" s="8">
        <v>0.826086956521739</v>
      </c>
      <c r="J1935" s="8">
        <v>0.130434782608695</v>
      </c>
      <c r="K1935" s="8">
        <v>0.0434782608695652</v>
      </c>
      <c r="L1935" s="8">
        <v>0.0</v>
      </c>
      <c r="M1935" s="8">
        <v>0.0</v>
      </c>
      <c r="O1935" t="s">
        <v>13322</v>
      </c>
    </row>
    <row r="1936" ht="15.75" customHeight="1">
      <c r="A1936">
        <v>1935.0</v>
      </c>
      <c r="B1936" t="s">
        <v>7448</v>
      </c>
      <c r="C1936" t="s">
        <v>13338</v>
      </c>
      <c r="D1936">
        <v>6.0</v>
      </c>
      <c r="E1936" t="s">
        <v>4675</v>
      </c>
      <c r="F1936" t="s">
        <v>13340</v>
      </c>
      <c r="H1936" t="s">
        <v>13341</v>
      </c>
      <c r="I1936" t="e">
        <v>#N/A</v>
      </c>
      <c r="J1936" t="e">
        <v>#N/A</v>
      </c>
      <c r="K1936" t="e">
        <v>#N/A</v>
      </c>
      <c r="L1936" t="e">
        <v>#N/A</v>
      </c>
      <c r="M1936" t="e">
        <v>#N/A</v>
      </c>
      <c r="O1936" t="s">
        <v>13322</v>
      </c>
    </row>
    <row r="1937" ht="15.75" customHeight="1">
      <c r="A1937">
        <v>1936.0</v>
      </c>
      <c r="B1937" t="s">
        <v>5622</v>
      </c>
      <c r="C1937" t="s">
        <v>11853</v>
      </c>
      <c r="D1937">
        <v>6.0</v>
      </c>
      <c r="E1937" t="s">
        <v>4705</v>
      </c>
      <c r="F1937" t="s">
        <v>4854</v>
      </c>
      <c r="H1937" t="s">
        <v>11855</v>
      </c>
      <c r="I1937" s="8">
        <v>0.307692307692307</v>
      </c>
      <c r="J1937" s="8">
        <v>0.452991452991453</v>
      </c>
      <c r="K1937" s="8">
        <v>0.179487179487179</v>
      </c>
      <c r="L1937" s="8">
        <v>0.0341880341880341</v>
      </c>
      <c r="M1937" s="8">
        <v>0.0256410256410256</v>
      </c>
      <c r="O1937" t="s">
        <v>13322</v>
      </c>
    </row>
    <row r="1938" ht="15.75" customHeight="1">
      <c r="A1938">
        <v>1937.0</v>
      </c>
      <c r="B1938" t="s">
        <v>7462</v>
      </c>
      <c r="C1938" t="s">
        <v>13345</v>
      </c>
      <c r="D1938">
        <v>3.0</v>
      </c>
      <c r="E1938" t="s">
        <v>4792</v>
      </c>
      <c r="F1938" t="s">
        <v>13347</v>
      </c>
      <c r="H1938" t="s">
        <v>13348</v>
      </c>
      <c r="I1938" s="8">
        <v>0.666666666666666</v>
      </c>
      <c r="J1938" s="8">
        <v>0.333333333333333</v>
      </c>
      <c r="K1938" s="8">
        <v>0.0</v>
      </c>
      <c r="L1938" s="8">
        <v>0.0</v>
      </c>
      <c r="M1938" s="8">
        <v>0.0</v>
      </c>
      <c r="O1938" t="s">
        <v>13322</v>
      </c>
    </row>
    <row r="1939" ht="15.75" customHeight="1">
      <c r="A1939">
        <v>1938.0</v>
      </c>
      <c r="B1939" t="s">
        <v>7475</v>
      </c>
      <c r="C1939" t="s">
        <v>13349</v>
      </c>
      <c r="D1939">
        <v>1.0</v>
      </c>
      <c r="E1939" t="s">
        <v>4675</v>
      </c>
      <c r="F1939" t="s">
        <v>13351</v>
      </c>
      <c r="H1939" t="s">
        <v>13352</v>
      </c>
      <c r="I1939">
        <v>0.0</v>
      </c>
      <c r="J1939">
        <v>0.0</v>
      </c>
      <c r="K1939">
        <v>0.0</v>
      </c>
      <c r="L1939">
        <v>0.0</v>
      </c>
      <c r="M1939">
        <v>0.0</v>
      </c>
      <c r="O1939" t="s">
        <v>13322</v>
      </c>
    </row>
    <row r="1940" ht="15.75" customHeight="1">
      <c r="A1940">
        <v>1939.0</v>
      </c>
      <c r="B1940" t="s">
        <v>7434</v>
      </c>
      <c r="C1940" t="s">
        <v>13354</v>
      </c>
      <c r="D1940">
        <v>5.0</v>
      </c>
      <c r="E1940" t="s">
        <v>4684</v>
      </c>
      <c r="F1940" t="s">
        <v>13355</v>
      </c>
      <c r="H1940" t="s">
        <v>13356</v>
      </c>
      <c r="I1940" s="8">
        <v>0.260869565217391</v>
      </c>
      <c r="J1940" s="8">
        <v>0.347826086956521</v>
      </c>
      <c r="K1940" s="8">
        <v>0.202898550724637</v>
      </c>
      <c r="L1940" s="8">
        <v>0.130434782608695</v>
      </c>
      <c r="M1940" s="8">
        <v>0.0579710144927536</v>
      </c>
      <c r="O1940" t="s">
        <v>13322</v>
      </c>
    </row>
    <row r="1941" ht="15.75" customHeight="1">
      <c r="A1941">
        <v>1940.0</v>
      </c>
      <c r="B1941" t="s">
        <v>152</v>
      </c>
      <c r="C1941" t="s">
        <v>9772</v>
      </c>
      <c r="D1941">
        <v>6.0</v>
      </c>
      <c r="E1941" t="s">
        <v>4837</v>
      </c>
      <c r="F1941" t="s">
        <v>9774</v>
      </c>
      <c r="H1941" t="s">
        <v>9776</v>
      </c>
      <c r="I1941" t="e">
        <v>#N/A</v>
      </c>
      <c r="J1941" t="e">
        <v>#N/A</v>
      </c>
      <c r="K1941" t="e">
        <v>#N/A</v>
      </c>
      <c r="L1941" t="e">
        <v>#N/A</v>
      </c>
      <c r="M1941" t="e">
        <v>#N/A</v>
      </c>
      <c r="O1941" t="s">
        <v>13322</v>
      </c>
    </row>
    <row r="1942" ht="15.75" customHeight="1">
      <c r="A1942">
        <v>1941.0</v>
      </c>
      <c r="B1942" t="s">
        <v>162</v>
      </c>
      <c r="C1942" t="s">
        <v>12498</v>
      </c>
      <c r="D1942">
        <v>5.0</v>
      </c>
      <c r="E1942" t="s">
        <v>4909</v>
      </c>
      <c r="F1942" t="s">
        <v>12499</v>
      </c>
      <c r="H1942" t="s">
        <v>12500</v>
      </c>
      <c r="I1942" t="e">
        <v>#N/A</v>
      </c>
      <c r="J1942" t="e">
        <v>#N/A</v>
      </c>
      <c r="K1942" t="e">
        <v>#N/A</v>
      </c>
      <c r="L1942" t="e">
        <v>#N/A</v>
      </c>
      <c r="M1942" t="e">
        <v>#N/A</v>
      </c>
      <c r="O1942" t="s">
        <v>13362</v>
      </c>
    </row>
    <row r="1943" ht="15.75" customHeight="1">
      <c r="A1943">
        <v>1942.0</v>
      </c>
      <c r="B1943" t="s">
        <v>7545</v>
      </c>
      <c r="C1943" t="s">
        <v>13364</v>
      </c>
      <c r="D1943">
        <v>6.0</v>
      </c>
      <c r="E1943" t="s">
        <v>4821</v>
      </c>
      <c r="F1943" t="s">
        <v>13365</v>
      </c>
      <c r="H1943" t="s">
        <v>13366</v>
      </c>
      <c r="I1943" t="e">
        <v>#N/A</v>
      </c>
      <c r="J1943" t="e">
        <v>#N/A</v>
      </c>
      <c r="K1943" t="e">
        <v>#N/A</v>
      </c>
      <c r="L1943" t="e">
        <v>#N/A</v>
      </c>
      <c r="M1943" t="e">
        <v>#N/A</v>
      </c>
      <c r="O1943" t="s">
        <v>13362</v>
      </c>
    </row>
    <row r="1944" ht="15.75" customHeight="1">
      <c r="A1944">
        <v>1943.0</v>
      </c>
      <c r="B1944" t="s">
        <v>7505</v>
      </c>
      <c r="C1944" t="s">
        <v>13367</v>
      </c>
      <c r="D1944">
        <v>4.0</v>
      </c>
      <c r="E1944" t="s">
        <v>4798</v>
      </c>
      <c r="F1944" t="s">
        <v>13369</v>
      </c>
      <c r="H1944" t="s">
        <v>13371</v>
      </c>
      <c r="I1944" t="e">
        <v>#N/A</v>
      </c>
      <c r="J1944" t="e">
        <v>#N/A</v>
      </c>
      <c r="K1944" t="e">
        <v>#N/A</v>
      </c>
      <c r="L1944" t="e">
        <v>#N/A</v>
      </c>
      <c r="M1944" t="e">
        <v>#N/A</v>
      </c>
      <c r="O1944" t="s">
        <v>13362</v>
      </c>
    </row>
    <row r="1945" ht="15.75" customHeight="1">
      <c r="A1945">
        <v>1944.0</v>
      </c>
      <c r="B1945" t="s">
        <v>115</v>
      </c>
      <c r="C1945" t="s">
        <v>13372</v>
      </c>
      <c r="D1945">
        <v>6.0</v>
      </c>
      <c r="E1945" t="s">
        <v>4798</v>
      </c>
      <c r="F1945" t="s">
        <v>12871</v>
      </c>
      <c r="H1945" t="s">
        <v>13375</v>
      </c>
      <c r="I1945" s="8">
        <v>0.787725225225225</v>
      </c>
      <c r="J1945" s="8">
        <v>0.208333333333333</v>
      </c>
      <c r="K1945" s="8">
        <v>0.00337837837837837</v>
      </c>
      <c r="L1945" s="8">
        <v>5.63063063063063E-4</v>
      </c>
      <c r="M1945" s="8">
        <v>0.0</v>
      </c>
      <c r="O1945" t="s">
        <v>13362</v>
      </c>
    </row>
    <row r="1946" ht="15.75" customHeight="1">
      <c r="A1946">
        <v>1945.0</v>
      </c>
      <c r="B1946" t="s">
        <v>7534</v>
      </c>
      <c r="C1946" t="s">
        <v>13378</v>
      </c>
      <c r="D1946">
        <v>5.0</v>
      </c>
      <c r="E1946" t="s">
        <v>4675</v>
      </c>
      <c r="F1946" t="s">
        <v>13379</v>
      </c>
      <c r="H1946" t="s">
        <v>13380</v>
      </c>
      <c r="I1946" t="e">
        <v>#N/A</v>
      </c>
      <c r="J1946" t="e">
        <v>#N/A</v>
      </c>
      <c r="K1946" t="e">
        <v>#N/A</v>
      </c>
      <c r="L1946" t="e">
        <v>#N/A</v>
      </c>
      <c r="M1946" t="e">
        <v>#N/A</v>
      </c>
      <c r="O1946" t="s">
        <v>13362</v>
      </c>
    </row>
    <row r="1947" ht="15.75" customHeight="1">
      <c r="A1947">
        <v>1946.0</v>
      </c>
      <c r="B1947" t="s">
        <v>6373</v>
      </c>
      <c r="C1947" t="s">
        <v>12508</v>
      </c>
      <c r="D1947">
        <v>6.0</v>
      </c>
      <c r="E1947" t="s">
        <v>4689</v>
      </c>
      <c r="F1947" t="s">
        <v>4955</v>
      </c>
      <c r="H1947" t="s">
        <v>12510</v>
      </c>
      <c r="I1947" t="e">
        <v>#N/A</v>
      </c>
      <c r="J1947" t="e">
        <v>#N/A</v>
      </c>
      <c r="K1947" t="e">
        <v>#N/A</v>
      </c>
      <c r="L1947" t="e">
        <v>#N/A</v>
      </c>
      <c r="M1947" t="e">
        <v>#N/A</v>
      </c>
      <c r="O1947" t="s">
        <v>13362</v>
      </c>
    </row>
    <row r="1948" ht="15.75" customHeight="1">
      <c r="A1948">
        <v>1947.0</v>
      </c>
      <c r="B1948" t="s">
        <v>7518</v>
      </c>
      <c r="C1948" t="s">
        <v>13384</v>
      </c>
      <c r="D1948">
        <v>4.0</v>
      </c>
      <c r="E1948" t="s">
        <v>4792</v>
      </c>
      <c r="F1948" t="s">
        <v>5293</v>
      </c>
      <c r="H1948" t="s">
        <v>13387</v>
      </c>
      <c r="I1948" s="8">
        <v>0.114285714285714</v>
      </c>
      <c r="J1948" s="8">
        <v>0.457142857142857</v>
      </c>
      <c r="K1948" s="8">
        <v>0.228571428571428</v>
      </c>
      <c r="L1948" s="8">
        <v>0.114285714285714</v>
      </c>
      <c r="M1948" s="8">
        <v>0.0857142857142857</v>
      </c>
      <c r="O1948" t="s">
        <v>13362</v>
      </c>
    </row>
    <row r="1949" ht="15.75" customHeight="1">
      <c r="A1949">
        <v>1948.0</v>
      </c>
      <c r="B1949" t="s">
        <v>7526</v>
      </c>
      <c r="C1949" t="s">
        <v>13389</v>
      </c>
      <c r="D1949">
        <v>6.0</v>
      </c>
      <c r="E1949" t="s">
        <v>5380</v>
      </c>
      <c r="F1949" t="s">
        <v>13391</v>
      </c>
      <c r="H1949" t="s">
        <v>13392</v>
      </c>
      <c r="I1949" t="e">
        <v>#N/A</v>
      </c>
      <c r="J1949" t="e">
        <v>#N/A</v>
      </c>
      <c r="K1949" t="e">
        <v>#N/A</v>
      </c>
      <c r="L1949" t="e">
        <v>#N/A</v>
      </c>
      <c r="M1949" t="e">
        <v>#N/A</v>
      </c>
      <c r="O1949" t="s">
        <v>13362</v>
      </c>
    </row>
    <row r="1950" ht="15.75" customHeight="1">
      <c r="A1950">
        <v>1949.0</v>
      </c>
      <c r="B1950" t="s">
        <v>7488</v>
      </c>
      <c r="C1950" t="s">
        <v>13394</v>
      </c>
      <c r="D1950">
        <v>3.0</v>
      </c>
      <c r="E1950" t="s">
        <v>4837</v>
      </c>
      <c r="H1950" t="s">
        <v>13395</v>
      </c>
      <c r="I1950" s="8">
        <v>0.555555555555555</v>
      </c>
      <c r="J1950" s="8">
        <v>0.222222222222222</v>
      </c>
      <c r="K1950" s="8">
        <v>0.111111111111111</v>
      </c>
      <c r="L1950" s="8">
        <v>0.111111111111111</v>
      </c>
      <c r="M1950" s="8">
        <v>0.0</v>
      </c>
      <c r="O1950" t="s">
        <v>13362</v>
      </c>
    </row>
    <row r="1951" ht="15.75" customHeight="1">
      <c r="A1951">
        <v>1950.0</v>
      </c>
      <c r="B1951" t="s">
        <v>7561</v>
      </c>
      <c r="C1951" t="s">
        <v>13398</v>
      </c>
      <c r="D1951">
        <v>3.0</v>
      </c>
      <c r="E1951" t="s">
        <v>4705</v>
      </c>
      <c r="F1951" t="s">
        <v>13400</v>
      </c>
      <c r="H1951" t="s">
        <v>13401</v>
      </c>
      <c r="I1951" s="8">
        <v>0.333333333333333</v>
      </c>
      <c r="J1951" s="8">
        <v>0.416666666666666</v>
      </c>
      <c r="K1951" s="8">
        <v>0.0833333333333333</v>
      </c>
      <c r="L1951" s="8">
        <v>0.166666666666666</v>
      </c>
      <c r="M1951" s="8">
        <v>0.0</v>
      </c>
      <c r="O1951" t="s">
        <v>13362</v>
      </c>
    </row>
    <row r="1952" ht="15.75" customHeight="1">
      <c r="A1952">
        <v>1951.0</v>
      </c>
      <c r="B1952" t="s">
        <v>7568</v>
      </c>
      <c r="C1952" t="s">
        <v>13404</v>
      </c>
      <c r="D1952">
        <v>6.0</v>
      </c>
      <c r="E1952" t="s">
        <v>4675</v>
      </c>
      <c r="F1952" t="s">
        <v>4717</v>
      </c>
      <c r="H1952" t="s">
        <v>13406</v>
      </c>
      <c r="I1952" t="e">
        <v>#N/A</v>
      </c>
      <c r="J1952" t="e">
        <v>#N/A</v>
      </c>
      <c r="K1952" t="e">
        <v>#N/A</v>
      </c>
      <c r="L1952" t="e">
        <v>#N/A</v>
      </c>
      <c r="M1952" t="e">
        <v>#N/A</v>
      </c>
      <c r="O1952" t="s">
        <v>13407</v>
      </c>
    </row>
    <row r="1953" ht="15.75" customHeight="1">
      <c r="A1953">
        <v>1952.0</v>
      </c>
      <c r="B1953" t="s">
        <v>7611</v>
      </c>
      <c r="C1953" t="s">
        <v>13408</v>
      </c>
      <c r="D1953">
        <v>5.0</v>
      </c>
      <c r="E1953" t="s">
        <v>4792</v>
      </c>
      <c r="H1953" t="s">
        <v>13409</v>
      </c>
      <c r="I1953" t="e">
        <v>#N/A</v>
      </c>
      <c r="J1953" t="e">
        <v>#N/A</v>
      </c>
      <c r="K1953" t="e">
        <v>#N/A</v>
      </c>
      <c r="L1953" t="e">
        <v>#N/A</v>
      </c>
      <c r="M1953" t="e">
        <v>#N/A</v>
      </c>
      <c r="O1953" t="s">
        <v>13407</v>
      </c>
    </row>
    <row r="1954" ht="15.75" customHeight="1">
      <c r="A1954">
        <v>1953.0</v>
      </c>
      <c r="B1954" t="s">
        <v>7629</v>
      </c>
      <c r="C1954" t="s">
        <v>13413</v>
      </c>
      <c r="D1954">
        <v>5.0</v>
      </c>
      <c r="E1954" t="s">
        <v>4689</v>
      </c>
      <c r="F1954" t="s">
        <v>5337</v>
      </c>
      <c r="H1954" t="s">
        <v>13414</v>
      </c>
      <c r="I1954" s="8">
        <v>0.272727272727272</v>
      </c>
      <c r="J1954" s="8">
        <v>0.511363636363636</v>
      </c>
      <c r="K1954" s="8">
        <v>0.170454545454545</v>
      </c>
      <c r="L1954" s="8">
        <v>0.034090909090909</v>
      </c>
      <c r="M1954" s="8">
        <v>0.0113636363636363</v>
      </c>
      <c r="O1954" t="s">
        <v>13407</v>
      </c>
    </row>
    <row r="1955" ht="15.75" customHeight="1">
      <c r="A1955">
        <v>1954.0</v>
      </c>
      <c r="B1955" t="s">
        <v>104</v>
      </c>
      <c r="C1955" t="s">
        <v>11946</v>
      </c>
      <c r="D1955">
        <v>6.0</v>
      </c>
      <c r="E1955" t="s">
        <v>4792</v>
      </c>
      <c r="F1955" t="s">
        <v>8779</v>
      </c>
      <c r="H1955" t="s">
        <v>11947</v>
      </c>
      <c r="I1955" s="8">
        <v>0.195171026156941</v>
      </c>
      <c r="J1955" s="8">
        <v>0.625754527162977</v>
      </c>
      <c r="K1955" s="8">
        <v>0.156941649899396</v>
      </c>
      <c r="L1955" s="8">
        <v>0.0140845070422535</v>
      </c>
      <c r="M1955" s="8">
        <v>0.00804828973843058</v>
      </c>
      <c r="O1955" t="s">
        <v>13407</v>
      </c>
    </row>
    <row r="1956" ht="15.75" customHeight="1">
      <c r="A1956">
        <v>1955.0</v>
      </c>
      <c r="B1956" t="s">
        <v>7583</v>
      </c>
      <c r="C1956" t="s">
        <v>13421</v>
      </c>
      <c r="D1956">
        <v>5.0</v>
      </c>
      <c r="E1956" t="s">
        <v>4767</v>
      </c>
      <c r="F1956" t="s">
        <v>13422</v>
      </c>
      <c r="H1956" t="s">
        <v>13423</v>
      </c>
      <c r="I1956" t="e">
        <v>#N/A</v>
      </c>
      <c r="J1956" t="e">
        <v>#N/A</v>
      </c>
      <c r="K1956" t="e">
        <v>#N/A</v>
      </c>
      <c r="L1956" t="e">
        <v>#N/A</v>
      </c>
      <c r="M1956" t="e">
        <v>#N/A</v>
      </c>
      <c r="O1956" t="s">
        <v>13407</v>
      </c>
    </row>
    <row r="1957" ht="15.75" customHeight="1">
      <c r="A1957">
        <v>1956.0</v>
      </c>
      <c r="B1957" t="s">
        <v>7600</v>
      </c>
      <c r="C1957" t="s">
        <v>13426</v>
      </c>
      <c r="D1957">
        <v>4.0</v>
      </c>
      <c r="E1957" t="s">
        <v>4767</v>
      </c>
      <c r="F1957" t="s">
        <v>13427</v>
      </c>
      <c r="H1957" t="s">
        <v>13428</v>
      </c>
      <c r="I1957" s="8">
        <v>0.526315789473684</v>
      </c>
      <c r="J1957" s="8">
        <v>0.236842105263157</v>
      </c>
      <c r="K1957" s="8">
        <v>0.184210526315789</v>
      </c>
      <c r="L1957" s="8">
        <v>0.0526315789473684</v>
      </c>
      <c r="M1957" s="8">
        <v>0.0</v>
      </c>
      <c r="O1957" t="s">
        <v>13407</v>
      </c>
    </row>
    <row r="1958" ht="15.75" customHeight="1">
      <c r="A1958">
        <v>1957.0</v>
      </c>
      <c r="B1958" t="s">
        <v>7624</v>
      </c>
      <c r="C1958" t="s">
        <v>13431</v>
      </c>
      <c r="D1958">
        <v>4.0</v>
      </c>
      <c r="E1958" t="s">
        <v>4767</v>
      </c>
      <c r="F1958" t="s">
        <v>13432</v>
      </c>
      <c r="H1958" t="s">
        <v>13433</v>
      </c>
      <c r="I1958" s="8">
        <v>0.5625</v>
      </c>
      <c r="J1958" s="8">
        <v>0.3125</v>
      </c>
      <c r="K1958" s="8">
        <v>0.09375</v>
      </c>
      <c r="L1958" s="8">
        <v>0.0</v>
      </c>
      <c r="M1958" s="8">
        <v>0.03125</v>
      </c>
      <c r="O1958" t="s">
        <v>13407</v>
      </c>
    </row>
    <row r="1959" ht="15.75" customHeight="1">
      <c r="A1959">
        <v>1958.0</v>
      </c>
      <c r="B1959" t="s">
        <v>7595</v>
      </c>
      <c r="C1959" t="s">
        <v>13437</v>
      </c>
      <c r="D1959">
        <v>6.0</v>
      </c>
      <c r="E1959" t="s">
        <v>4689</v>
      </c>
      <c r="F1959" t="s">
        <v>13438</v>
      </c>
      <c r="H1959" t="s">
        <v>13439</v>
      </c>
      <c r="I1959" s="8">
        <v>0.713310580204778</v>
      </c>
      <c r="J1959" s="8">
        <v>0.112627986348122</v>
      </c>
      <c r="K1959" s="8">
        <v>0.126279863481228</v>
      </c>
      <c r="L1959" s="8">
        <v>0.0409556313993174</v>
      </c>
      <c r="M1959" s="8">
        <v>0.0068259385665529</v>
      </c>
      <c r="O1959" t="s">
        <v>13407</v>
      </c>
    </row>
    <row r="1960" ht="15.75" customHeight="1">
      <c r="A1960">
        <v>1959.0</v>
      </c>
      <c r="B1960" t="s">
        <v>7618</v>
      </c>
      <c r="C1960" t="s">
        <v>13442</v>
      </c>
      <c r="D1960">
        <v>4.0</v>
      </c>
      <c r="E1960" t="s">
        <v>4705</v>
      </c>
      <c r="F1960" t="s">
        <v>4829</v>
      </c>
      <c r="H1960" t="s">
        <v>13443</v>
      </c>
      <c r="I1960" s="8">
        <v>0.5</v>
      </c>
      <c r="J1960" s="8">
        <v>0.21875</v>
      </c>
      <c r="K1960" s="8">
        <v>0.125</v>
      </c>
      <c r="L1960" s="8">
        <v>0.0625</v>
      </c>
      <c r="M1960" s="8">
        <v>0.09375</v>
      </c>
      <c r="O1960" t="s">
        <v>13407</v>
      </c>
    </row>
    <row r="1961" ht="15.75" customHeight="1">
      <c r="A1961">
        <v>1960.0</v>
      </c>
      <c r="B1961" t="s">
        <v>7576</v>
      </c>
      <c r="C1961" t="s">
        <v>13446</v>
      </c>
      <c r="D1961">
        <v>5.0</v>
      </c>
      <c r="E1961" t="s">
        <v>4837</v>
      </c>
      <c r="F1961" t="s">
        <v>13447</v>
      </c>
      <c r="H1961" t="s">
        <v>13448</v>
      </c>
      <c r="I1961" s="8">
        <v>0.4</v>
      </c>
      <c r="J1961" s="8">
        <v>0.328571428571428</v>
      </c>
      <c r="K1961" s="8">
        <v>0.2</v>
      </c>
      <c r="L1961" s="8">
        <v>0.0428571428571428</v>
      </c>
      <c r="M1961" s="8">
        <v>0.0285714285714285</v>
      </c>
      <c r="O1961" t="s">
        <v>13407</v>
      </c>
    </row>
    <row r="1962" ht="15.75" customHeight="1">
      <c r="A1962">
        <v>1961.0</v>
      </c>
      <c r="B1962" t="s">
        <v>7660</v>
      </c>
      <c r="C1962" t="s">
        <v>13451</v>
      </c>
      <c r="D1962">
        <v>6.0</v>
      </c>
      <c r="E1962" t="s">
        <v>4723</v>
      </c>
      <c r="F1962" t="s">
        <v>4829</v>
      </c>
      <c r="H1962" t="s">
        <v>13453</v>
      </c>
      <c r="I1962" s="8">
        <v>0.274725274725274</v>
      </c>
      <c r="J1962" s="8">
        <v>0.351648351648351</v>
      </c>
      <c r="K1962" s="8">
        <v>0.252747252747252</v>
      </c>
      <c r="L1962" s="8">
        <v>0.0989010989010989</v>
      </c>
      <c r="M1962" s="8">
        <v>0.0219780219780219</v>
      </c>
      <c r="O1962" t="s">
        <v>13454</v>
      </c>
    </row>
    <row r="1963" ht="15.75" customHeight="1">
      <c r="A1963">
        <v>1962.0</v>
      </c>
      <c r="B1963" t="s">
        <v>7656</v>
      </c>
      <c r="C1963" t="s">
        <v>13456</v>
      </c>
      <c r="D1963">
        <v>6.0</v>
      </c>
      <c r="E1963" t="s">
        <v>4723</v>
      </c>
      <c r="F1963" t="s">
        <v>13458</v>
      </c>
      <c r="H1963" t="s">
        <v>13459</v>
      </c>
      <c r="I1963" s="8">
        <v>0.357723577235772</v>
      </c>
      <c r="J1963" s="8">
        <v>0.430894308943089</v>
      </c>
      <c r="K1963" s="8">
        <v>0.186991869918699</v>
      </c>
      <c r="L1963" s="8">
        <v>0.016260162601626</v>
      </c>
      <c r="M1963" s="8">
        <v>0.008130081300813</v>
      </c>
      <c r="O1963" t="s">
        <v>13454</v>
      </c>
    </row>
    <row r="1964" ht="15.75" customHeight="1">
      <c r="A1964">
        <v>1963.0</v>
      </c>
      <c r="B1964" t="s">
        <v>7689</v>
      </c>
      <c r="C1964" t="s">
        <v>13461</v>
      </c>
      <c r="D1964">
        <v>6.0</v>
      </c>
      <c r="E1964" t="s">
        <v>4684</v>
      </c>
      <c r="F1964" t="s">
        <v>7868</v>
      </c>
      <c r="H1964" t="s">
        <v>13463</v>
      </c>
      <c r="I1964" s="8">
        <v>0.416666666666666</v>
      </c>
      <c r="J1964" s="8">
        <v>0.303333333333333</v>
      </c>
      <c r="K1964" s="8">
        <v>0.226666666666666</v>
      </c>
      <c r="L1964" s="8">
        <v>0.0466666666666666</v>
      </c>
      <c r="M1964" s="8">
        <v>0.00666666666666666</v>
      </c>
      <c r="O1964" t="s">
        <v>13454</v>
      </c>
    </row>
    <row r="1965" ht="15.75" customHeight="1">
      <c r="A1965">
        <v>1964.0</v>
      </c>
      <c r="B1965" t="s">
        <v>7683</v>
      </c>
      <c r="C1965" t="s">
        <v>13466</v>
      </c>
      <c r="D1965">
        <v>4.0</v>
      </c>
      <c r="E1965" t="s">
        <v>4792</v>
      </c>
      <c r="F1965" t="s">
        <v>13468</v>
      </c>
      <c r="H1965" t="s">
        <v>13469</v>
      </c>
      <c r="I1965" s="8">
        <v>0.513513513513513</v>
      </c>
      <c r="J1965" s="8">
        <v>0.405405405405405</v>
      </c>
      <c r="K1965" s="8">
        <v>0.054054054054054</v>
      </c>
      <c r="L1965" s="8">
        <v>0.027027027027027</v>
      </c>
      <c r="M1965" s="8">
        <v>0.0</v>
      </c>
      <c r="O1965" t="s">
        <v>13454</v>
      </c>
    </row>
    <row r="1966" ht="15.75" customHeight="1">
      <c r="A1966">
        <v>1965.0</v>
      </c>
      <c r="B1966" t="s">
        <v>7695</v>
      </c>
      <c r="C1966" t="s">
        <v>13472</v>
      </c>
      <c r="D1966">
        <v>6.0</v>
      </c>
      <c r="E1966" t="s">
        <v>4630</v>
      </c>
      <c r="F1966" t="s">
        <v>13474</v>
      </c>
      <c r="H1966" t="s">
        <v>13475</v>
      </c>
      <c r="I1966" s="8">
        <v>0.362745098039215</v>
      </c>
      <c r="J1966" s="8">
        <v>0.450980392156862</v>
      </c>
      <c r="K1966" s="8">
        <v>0.117647058823529</v>
      </c>
      <c r="L1966" s="8">
        <v>0.0196078431372549</v>
      </c>
      <c r="M1966" s="8">
        <v>0.0490196078431372</v>
      </c>
      <c r="O1966" t="s">
        <v>13454</v>
      </c>
    </row>
    <row r="1967" ht="15.75" customHeight="1">
      <c r="A1967">
        <v>1966.0</v>
      </c>
      <c r="B1967" t="s">
        <v>86</v>
      </c>
      <c r="C1967" t="s">
        <v>11902</v>
      </c>
      <c r="D1967">
        <v>6.0</v>
      </c>
      <c r="E1967" t="s">
        <v>4792</v>
      </c>
      <c r="H1967" t="s">
        <v>11903</v>
      </c>
      <c r="I1967" s="8">
        <v>0.283783783783783</v>
      </c>
      <c r="J1967" s="8">
        <v>0.445945945945946</v>
      </c>
      <c r="K1967" s="8">
        <v>0.243243243243243</v>
      </c>
      <c r="L1967" s="8">
        <v>0.027027027027027</v>
      </c>
      <c r="M1967" s="8">
        <v>0.0</v>
      </c>
      <c r="O1967" t="s">
        <v>13454</v>
      </c>
    </row>
    <row r="1968" ht="15.75" customHeight="1">
      <c r="A1968">
        <v>1967.0</v>
      </c>
      <c r="B1968" t="s">
        <v>7675</v>
      </c>
      <c r="C1968" t="s">
        <v>13481</v>
      </c>
      <c r="D1968">
        <v>6.0</v>
      </c>
      <c r="E1968" t="s">
        <v>4798</v>
      </c>
      <c r="F1968" t="s">
        <v>7481</v>
      </c>
      <c r="H1968" t="s">
        <v>13482</v>
      </c>
      <c r="I1968" s="8">
        <v>0.61340206185567</v>
      </c>
      <c r="J1968" s="8">
        <v>0.159793814432989</v>
      </c>
      <c r="K1968" s="8">
        <v>0.149484536082474</v>
      </c>
      <c r="L1968" s="8">
        <v>0.056701030927835</v>
      </c>
      <c r="M1968" s="8">
        <v>0.0206185567010309</v>
      </c>
      <c r="O1968" t="s">
        <v>13454</v>
      </c>
    </row>
    <row r="1969" ht="15.75" customHeight="1">
      <c r="A1969">
        <v>1968.0</v>
      </c>
      <c r="B1969" t="s">
        <v>7638</v>
      </c>
      <c r="C1969" t="s">
        <v>13485</v>
      </c>
      <c r="D1969">
        <v>5.0</v>
      </c>
      <c r="E1969" t="s">
        <v>4821</v>
      </c>
      <c r="F1969" t="s">
        <v>8834</v>
      </c>
      <c r="H1969" t="s">
        <v>13486</v>
      </c>
      <c r="I1969" s="8">
        <v>0.26</v>
      </c>
      <c r="J1969" s="8">
        <v>0.32</v>
      </c>
      <c r="K1969" s="8">
        <v>0.22</v>
      </c>
      <c r="L1969" s="8">
        <v>0.18</v>
      </c>
      <c r="M1969" s="8">
        <v>0.02</v>
      </c>
      <c r="O1969" t="s">
        <v>13454</v>
      </c>
    </row>
    <row r="1970" ht="15.75" customHeight="1">
      <c r="A1970">
        <v>1969.0</v>
      </c>
      <c r="B1970" t="s">
        <v>7669</v>
      </c>
      <c r="C1970" t="s">
        <v>13489</v>
      </c>
      <c r="D1970">
        <v>3.0</v>
      </c>
      <c r="E1970" t="s">
        <v>4723</v>
      </c>
      <c r="H1970" t="s">
        <v>13490</v>
      </c>
      <c r="I1970" s="8">
        <v>0.666666666666666</v>
      </c>
      <c r="J1970" s="8">
        <v>0.222222222222222</v>
      </c>
      <c r="K1970" s="8">
        <v>0.111111111111111</v>
      </c>
      <c r="L1970" s="8">
        <v>0.0</v>
      </c>
      <c r="M1970" s="8">
        <v>0.0</v>
      </c>
      <c r="O1970" t="s">
        <v>13454</v>
      </c>
    </row>
    <row r="1971" ht="15.75" customHeight="1">
      <c r="A1971">
        <v>1970.0</v>
      </c>
      <c r="B1971" t="s">
        <v>7652</v>
      </c>
      <c r="C1971" t="s">
        <v>13493</v>
      </c>
      <c r="D1971">
        <v>5.0</v>
      </c>
      <c r="E1971" t="s">
        <v>4792</v>
      </c>
      <c r="F1971" t="s">
        <v>13495</v>
      </c>
      <c r="H1971" t="s">
        <v>13496</v>
      </c>
      <c r="I1971" s="8">
        <v>0.646341463414634</v>
      </c>
      <c r="J1971" s="8">
        <v>0.146341463414634</v>
      </c>
      <c r="K1971" s="8">
        <v>0.073170731707317</v>
      </c>
      <c r="L1971" s="8">
        <v>0.0609756097560975</v>
      </c>
      <c r="M1971" s="8">
        <v>0.073170731707317</v>
      </c>
      <c r="O1971" t="s">
        <v>13454</v>
      </c>
    </row>
    <row r="1972" ht="15.75" customHeight="1">
      <c r="A1972">
        <v>1971.0</v>
      </c>
      <c r="B1972" t="s">
        <v>7743</v>
      </c>
      <c r="C1972" t="s">
        <v>13500</v>
      </c>
      <c r="D1972">
        <v>5.0</v>
      </c>
      <c r="E1972" t="s">
        <v>4821</v>
      </c>
      <c r="F1972" t="s">
        <v>13502</v>
      </c>
      <c r="H1972" t="s">
        <v>13503</v>
      </c>
      <c r="I1972" t="e">
        <v>#N/A</v>
      </c>
      <c r="J1972" t="e">
        <v>#N/A</v>
      </c>
      <c r="K1972" t="e">
        <v>#N/A</v>
      </c>
      <c r="L1972" t="e">
        <v>#N/A</v>
      </c>
      <c r="M1972" t="e">
        <v>#N/A</v>
      </c>
      <c r="O1972" t="s">
        <v>13505</v>
      </c>
    </row>
    <row r="1973" ht="15.75" customHeight="1">
      <c r="A1973">
        <v>1972.0</v>
      </c>
      <c r="B1973" t="s">
        <v>7706</v>
      </c>
      <c r="C1973" t="s">
        <v>13507</v>
      </c>
      <c r="D1973">
        <v>1.0</v>
      </c>
      <c r="E1973" t="s">
        <v>4729</v>
      </c>
      <c r="H1973" t="s">
        <v>8186</v>
      </c>
      <c r="I1973" s="8">
        <v>0.333333333333333</v>
      </c>
      <c r="J1973" s="8">
        <v>0.0</v>
      </c>
      <c r="K1973" s="8">
        <v>0.333333333333333</v>
      </c>
      <c r="L1973" s="8">
        <v>0.0</v>
      </c>
      <c r="M1973" s="8">
        <v>0.333333333333333</v>
      </c>
      <c r="O1973" t="s">
        <v>13505</v>
      </c>
    </row>
    <row r="1974" ht="15.75" customHeight="1">
      <c r="A1974">
        <v>1973.0</v>
      </c>
      <c r="B1974" t="s">
        <v>3564</v>
      </c>
      <c r="C1974" t="s">
        <v>9917</v>
      </c>
      <c r="D1974">
        <v>4.0</v>
      </c>
      <c r="E1974" t="s">
        <v>4705</v>
      </c>
      <c r="F1974" t="s">
        <v>4854</v>
      </c>
      <c r="H1974" t="s">
        <v>9918</v>
      </c>
      <c r="I1974" t="e">
        <v>#N/A</v>
      </c>
      <c r="J1974" t="e">
        <v>#N/A</v>
      </c>
      <c r="K1974" t="e">
        <v>#N/A</v>
      </c>
      <c r="L1974" t="e">
        <v>#N/A</v>
      </c>
      <c r="M1974" t="e">
        <v>#N/A</v>
      </c>
      <c r="O1974" t="s">
        <v>13505</v>
      </c>
    </row>
    <row r="1975" ht="15.75" customHeight="1">
      <c r="A1975">
        <v>1974.0</v>
      </c>
      <c r="B1975" t="s">
        <v>3518</v>
      </c>
      <c r="C1975" t="s">
        <v>9819</v>
      </c>
      <c r="D1975">
        <v>6.0</v>
      </c>
      <c r="E1975" t="s">
        <v>4729</v>
      </c>
      <c r="F1975" t="s">
        <v>4829</v>
      </c>
      <c r="H1975" t="s">
        <v>9822</v>
      </c>
      <c r="I1975" s="8">
        <v>0.0980392156862745</v>
      </c>
      <c r="J1975" s="8">
        <v>0.5</v>
      </c>
      <c r="K1975" s="8">
        <v>0.284313725490196</v>
      </c>
      <c r="L1975" s="8">
        <v>0.0931372549019607</v>
      </c>
      <c r="M1975" s="8">
        <v>0.0245098039215686</v>
      </c>
      <c r="O1975" t="s">
        <v>13505</v>
      </c>
    </row>
    <row r="1976" ht="15.75" customHeight="1">
      <c r="A1976">
        <v>1975.0</v>
      </c>
      <c r="B1976" t="s">
        <v>7751</v>
      </c>
      <c r="C1976" t="s">
        <v>13514</v>
      </c>
      <c r="D1976">
        <v>6.0</v>
      </c>
      <c r="E1976" t="s">
        <v>4630</v>
      </c>
      <c r="F1976" t="s">
        <v>13516</v>
      </c>
      <c r="H1976" t="s">
        <v>13518</v>
      </c>
      <c r="I1976" s="8">
        <v>0.169724770642201</v>
      </c>
      <c r="J1976" s="8">
        <v>0.458715596330275</v>
      </c>
      <c r="K1976" s="8">
        <v>0.293577981651376</v>
      </c>
      <c r="L1976" s="8">
        <v>0.055045871559633</v>
      </c>
      <c r="M1976" s="8">
        <v>0.0229357798165137</v>
      </c>
      <c r="O1976" t="s">
        <v>13505</v>
      </c>
    </row>
    <row r="1977" ht="15.75" customHeight="1">
      <c r="A1977">
        <v>1976.0</v>
      </c>
      <c r="B1977" t="s">
        <v>5826</v>
      </c>
      <c r="C1977" t="s">
        <v>12049</v>
      </c>
      <c r="D1977">
        <v>3.0</v>
      </c>
      <c r="E1977" t="s">
        <v>4909</v>
      </c>
      <c r="F1977" t="s">
        <v>9179</v>
      </c>
      <c r="H1977" t="s">
        <v>12051</v>
      </c>
      <c r="I1977" s="8">
        <v>0.5</v>
      </c>
      <c r="J1977" s="8">
        <v>0.25</v>
      </c>
      <c r="K1977" s="8">
        <v>0.125</v>
      </c>
      <c r="L1977" s="8">
        <v>0.125</v>
      </c>
      <c r="M1977" s="8">
        <v>0.0</v>
      </c>
      <c r="O1977" t="s">
        <v>13505</v>
      </c>
    </row>
    <row r="1978" ht="15.75" customHeight="1">
      <c r="A1978">
        <v>1977.0</v>
      </c>
      <c r="B1978" t="s">
        <v>7699</v>
      </c>
      <c r="C1978" t="s">
        <v>13522</v>
      </c>
      <c r="D1978">
        <v>3.0</v>
      </c>
      <c r="E1978" t="s">
        <v>4729</v>
      </c>
      <c r="H1978" t="s">
        <v>13524</v>
      </c>
      <c r="I1978" s="8">
        <v>1.0</v>
      </c>
      <c r="J1978" s="8">
        <v>0.0</v>
      </c>
      <c r="K1978" s="8">
        <v>0.0</v>
      </c>
      <c r="L1978" s="8">
        <v>0.0</v>
      </c>
      <c r="M1978" s="8">
        <v>0.0</v>
      </c>
      <c r="O1978" t="s">
        <v>13505</v>
      </c>
    </row>
    <row r="1979" ht="15.75" customHeight="1">
      <c r="A1979">
        <v>1978.0</v>
      </c>
      <c r="B1979" t="s">
        <v>3614</v>
      </c>
      <c r="C1979" t="s">
        <v>9957</v>
      </c>
      <c r="D1979">
        <v>6.0</v>
      </c>
      <c r="E1979" t="s">
        <v>4684</v>
      </c>
      <c r="F1979" t="s">
        <v>5025</v>
      </c>
      <c r="H1979" t="s">
        <v>9958</v>
      </c>
      <c r="I1979" s="8">
        <v>0.101190476190476</v>
      </c>
      <c r="J1979" s="8">
        <v>0.571428571428571</v>
      </c>
      <c r="K1979" s="8">
        <v>0.244047619047619</v>
      </c>
      <c r="L1979" s="8">
        <v>0.0654761904761904</v>
      </c>
      <c r="M1979" s="8">
        <v>0.0178571428571428</v>
      </c>
      <c r="O1979" t="s">
        <v>13505</v>
      </c>
    </row>
    <row r="1980" ht="15.75" customHeight="1">
      <c r="A1980">
        <v>1979.0</v>
      </c>
      <c r="B1980" t="s">
        <v>7757</v>
      </c>
      <c r="C1980" t="s">
        <v>13529</v>
      </c>
      <c r="D1980">
        <v>4.0</v>
      </c>
      <c r="E1980" t="s">
        <v>4723</v>
      </c>
      <c r="F1980" t="s">
        <v>13531</v>
      </c>
      <c r="H1980" t="s">
        <v>13533</v>
      </c>
      <c r="I1980" s="8">
        <v>0.466666666666666</v>
      </c>
      <c r="J1980" s="8">
        <v>0.366666666666666</v>
      </c>
      <c r="K1980" s="8">
        <v>0.133333333333333</v>
      </c>
      <c r="L1980" s="8">
        <v>0.0</v>
      </c>
      <c r="M1980" s="8">
        <v>0.0333333333333333</v>
      </c>
      <c r="O1980" t="s">
        <v>13505</v>
      </c>
    </row>
    <row r="1981" ht="15.75" customHeight="1">
      <c r="A1981">
        <v>1980.0</v>
      </c>
      <c r="B1981" t="s">
        <v>129</v>
      </c>
      <c r="C1981" t="s">
        <v>7872</v>
      </c>
      <c r="D1981">
        <v>6.0</v>
      </c>
      <c r="E1981" t="s">
        <v>4675</v>
      </c>
      <c r="F1981" t="s">
        <v>7873</v>
      </c>
      <c r="H1981" t="s">
        <v>7874</v>
      </c>
      <c r="I1981" t="e">
        <v>#N/A</v>
      </c>
      <c r="J1981" t="e">
        <v>#N/A</v>
      </c>
      <c r="K1981" t="e">
        <v>#N/A</v>
      </c>
      <c r="L1981" t="e">
        <v>#N/A</v>
      </c>
      <c r="M1981" t="e">
        <v>#N/A</v>
      </c>
      <c r="O1981" t="s">
        <v>13505</v>
      </c>
    </row>
    <row r="1982" ht="15.75" customHeight="1">
      <c r="A1982">
        <v>1981.0</v>
      </c>
      <c r="B1982" t="s">
        <v>60</v>
      </c>
      <c r="C1982" t="s">
        <v>6323</v>
      </c>
      <c r="D1982">
        <v>6.0</v>
      </c>
      <c r="E1982" t="s">
        <v>4705</v>
      </c>
      <c r="F1982" t="s">
        <v>6325</v>
      </c>
      <c r="H1982" t="s">
        <v>6326</v>
      </c>
      <c r="I1982">
        <v>0.0267034990791896</v>
      </c>
      <c r="J1982">
        <v>0.502762430939226</v>
      </c>
      <c r="K1982">
        <v>0.444751381215469</v>
      </c>
      <c r="L1982">
        <v>0.0257826887661141</v>
      </c>
      <c r="M1982">
        <v>0.0</v>
      </c>
      <c r="O1982" t="s">
        <v>13540</v>
      </c>
    </row>
    <row r="1983" ht="15.75" customHeight="1">
      <c r="A1983">
        <v>1982.0</v>
      </c>
      <c r="B1983" t="s">
        <v>7802</v>
      </c>
      <c r="C1983" t="s">
        <v>13542</v>
      </c>
      <c r="D1983">
        <v>3.0</v>
      </c>
      <c r="E1983" t="s">
        <v>4729</v>
      </c>
      <c r="F1983" t="s">
        <v>5337</v>
      </c>
      <c r="H1983" t="s">
        <v>13543</v>
      </c>
      <c r="I1983" s="8">
        <v>0.916666666666666</v>
      </c>
      <c r="J1983" s="8">
        <v>0.0833333333333333</v>
      </c>
      <c r="K1983" s="8">
        <v>0.0</v>
      </c>
      <c r="L1983" s="8">
        <v>0.0</v>
      </c>
      <c r="M1983" s="8">
        <v>0.0</v>
      </c>
      <c r="O1983" t="s">
        <v>13540</v>
      </c>
    </row>
    <row r="1984" ht="15.75" customHeight="1">
      <c r="A1984">
        <v>1983.0</v>
      </c>
      <c r="B1984" t="s">
        <v>180</v>
      </c>
      <c r="C1984" t="s">
        <v>6349</v>
      </c>
      <c r="D1984">
        <v>6.0</v>
      </c>
      <c r="E1984" t="s">
        <v>4792</v>
      </c>
      <c r="F1984" t="s">
        <v>6350</v>
      </c>
      <c r="H1984" t="s">
        <v>6351</v>
      </c>
      <c r="I1984">
        <v>0.67910447761194</v>
      </c>
      <c r="J1984">
        <v>0.253731343283582</v>
      </c>
      <c r="K1984">
        <v>0.0634328358208955</v>
      </c>
      <c r="L1984">
        <v>0.00373134328358209</v>
      </c>
      <c r="M1984">
        <v>0.0</v>
      </c>
      <c r="O1984" t="s">
        <v>13540</v>
      </c>
    </row>
    <row r="1985" ht="15.75" customHeight="1">
      <c r="A1985">
        <v>1984.0</v>
      </c>
      <c r="B1985" t="s">
        <v>58</v>
      </c>
      <c r="C1985" t="s">
        <v>9285</v>
      </c>
      <c r="D1985">
        <v>6.0</v>
      </c>
      <c r="E1985" t="s">
        <v>4767</v>
      </c>
      <c r="F1985" t="s">
        <v>9287</v>
      </c>
      <c r="H1985" t="s">
        <v>9288</v>
      </c>
      <c r="I1985" t="e">
        <v>#N/A</v>
      </c>
      <c r="J1985" t="e">
        <v>#N/A</v>
      </c>
      <c r="K1985" t="e">
        <v>#N/A</v>
      </c>
      <c r="L1985" t="e">
        <v>#N/A</v>
      </c>
      <c r="M1985" t="e">
        <v>#N/A</v>
      </c>
      <c r="O1985" t="s">
        <v>13540</v>
      </c>
    </row>
    <row r="1986" ht="15.75" customHeight="1">
      <c r="A1986">
        <v>1985.0</v>
      </c>
      <c r="B1986" t="s">
        <v>3960</v>
      </c>
      <c r="C1986" t="s">
        <v>10342</v>
      </c>
      <c r="D1986">
        <v>6.0</v>
      </c>
      <c r="E1986" t="s">
        <v>4705</v>
      </c>
      <c r="F1986" t="s">
        <v>10344</v>
      </c>
      <c r="H1986" t="s">
        <v>10345</v>
      </c>
      <c r="I1986" s="8">
        <v>0.63076923076923</v>
      </c>
      <c r="J1986" s="8">
        <v>0.138461538461538</v>
      </c>
      <c r="K1986" s="8">
        <v>0.146153846153846</v>
      </c>
      <c r="L1986" s="8">
        <v>0.0538461538461538</v>
      </c>
      <c r="M1986" s="8">
        <v>0.0307692307692307</v>
      </c>
      <c r="O1986" t="s">
        <v>13540</v>
      </c>
    </row>
    <row r="1987" ht="15.75" customHeight="1">
      <c r="A1987">
        <v>1986.0</v>
      </c>
      <c r="B1987" t="s">
        <v>7785</v>
      </c>
      <c r="C1987" t="s">
        <v>13554</v>
      </c>
      <c r="D1987">
        <v>4.0</v>
      </c>
      <c r="E1987" t="s">
        <v>4729</v>
      </c>
      <c r="F1987" t="s">
        <v>8216</v>
      </c>
      <c r="H1987" t="s">
        <v>13556</v>
      </c>
      <c r="I1987" s="8">
        <v>0.9</v>
      </c>
      <c r="J1987" s="8">
        <v>0.1</v>
      </c>
      <c r="K1987" s="8">
        <v>0.0</v>
      </c>
      <c r="L1987" s="8">
        <v>0.0</v>
      </c>
      <c r="M1987" s="8">
        <v>0.0</v>
      </c>
      <c r="O1987" t="s">
        <v>13540</v>
      </c>
    </row>
    <row r="1988" ht="15.75" customHeight="1">
      <c r="A1988">
        <v>1987.0</v>
      </c>
      <c r="B1988" t="s">
        <v>32</v>
      </c>
      <c r="C1988" t="s">
        <v>6609</v>
      </c>
      <c r="D1988">
        <v>6.0</v>
      </c>
      <c r="E1988" t="s">
        <v>4723</v>
      </c>
      <c r="H1988" t="s">
        <v>6611</v>
      </c>
      <c r="I1988" s="8">
        <v>0.306613226452905</v>
      </c>
      <c r="J1988" s="8">
        <v>0.557114228456913</v>
      </c>
      <c r="K1988" s="8">
        <v>0.120240480961923</v>
      </c>
      <c r="L1988" s="8">
        <v>0.0100200400801603</v>
      </c>
      <c r="M1988" s="8">
        <v>0.00601202404809619</v>
      </c>
      <c r="O1988" t="s">
        <v>13540</v>
      </c>
    </row>
    <row r="1989" ht="15.75" customHeight="1">
      <c r="A1989">
        <v>1988.0</v>
      </c>
      <c r="B1989" t="s">
        <v>7772</v>
      </c>
      <c r="C1989" t="s">
        <v>13561</v>
      </c>
      <c r="D1989">
        <v>3.0</v>
      </c>
      <c r="E1989" t="s">
        <v>4909</v>
      </c>
      <c r="F1989" t="s">
        <v>5162</v>
      </c>
      <c r="H1989" t="s">
        <v>13562</v>
      </c>
      <c r="I1989" s="8">
        <v>0.866666666666666</v>
      </c>
      <c r="J1989" s="8">
        <v>0.0</v>
      </c>
      <c r="K1989" s="8">
        <v>0.0</v>
      </c>
      <c r="L1989" s="8">
        <v>0.0</v>
      </c>
      <c r="M1989" s="8">
        <v>0.133333333333333</v>
      </c>
      <c r="O1989" t="s">
        <v>13540</v>
      </c>
    </row>
    <row r="1990" ht="15.75" customHeight="1">
      <c r="A1990">
        <v>1989.0</v>
      </c>
      <c r="B1990" t="s">
        <v>1444</v>
      </c>
      <c r="C1990" t="s">
        <v>6585</v>
      </c>
      <c r="D1990">
        <v>5.0</v>
      </c>
      <c r="E1990" t="s">
        <v>4792</v>
      </c>
      <c r="F1990" t="s">
        <v>5025</v>
      </c>
      <c r="H1990" t="s">
        <v>6590</v>
      </c>
      <c r="I1990" s="8">
        <v>0.581395348837209</v>
      </c>
      <c r="J1990" s="8">
        <v>0.325581395348837</v>
      </c>
      <c r="K1990" s="8">
        <v>0.0930232558139535</v>
      </c>
      <c r="L1990" s="8">
        <v>0.0</v>
      </c>
      <c r="M1990" s="8">
        <v>0.0</v>
      </c>
      <c r="O1990" t="s">
        <v>13540</v>
      </c>
    </row>
    <row r="1991" ht="15.75" customHeight="1">
      <c r="A1991">
        <v>1990.0</v>
      </c>
      <c r="B1991" t="s">
        <v>4719</v>
      </c>
      <c r="C1991" t="s">
        <v>11200</v>
      </c>
      <c r="D1991">
        <v>6.0</v>
      </c>
      <c r="E1991" t="s">
        <v>4630</v>
      </c>
      <c r="F1991" t="s">
        <v>11201</v>
      </c>
      <c r="H1991" t="s">
        <v>11202</v>
      </c>
      <c r="I1991" s="8">
        <v>0.527224435590969</v>
      </c>
      <c r="J1991" s="8">
        <v>0.387782204515272</v>
      </c>
      <c r="K1991" s="8">
        <v>0.0703851261620185</v>
      </c>
      <c r="L1991" s="8">
        <v>0.0132802124833997</v>
      </c>
      <c r="M1991" s="8">
        <v>0.00132802124833997</v>
      </c>
      <c r="O1991" t="s">
        <v>13540</v>
      </c>
    </row>
    <row r="1992" ht="15.75" customHeight="1">
      <c r="A1992">
        <v>1991.0</v>
      </c>
      <c r="B1992" t="s">
        <v>7835</v>
      </c>
      <c r="C1992" t="s">
        <v>13571</v>
      </c>
      <c r="D1992">
        <v>4.0</v>
      </c>
      <c r="E1992" t="s">
        <v>4630</v>
      </c>
      <c r="F1992" t="s">
        <v>13573</v>
      </c>
      <c r="H1992" t="s">
        <v>13575</v>
      </c>
      <c r="I1992" s="8">
        <v>0.423076923076923</v>
      </c>
      <c r="J1992" s="8">
        <v>0.23076923076923</v>
      </c>
      <c r="K1992" s="8">
        <v>0.0769230769230769</v>
      </c>
      <c r="L1992" s="8">
        <v>0.115384615384615</v>
      </c>
      <c r="M1992" s="8">
        <v>0.153846153846153</v>
      </c>
      <c r="O1992" t="s">
        <v>13576</v>
      </c>
    </row>
    <row r="1993" ht="15.75" customHeight="1">
      <c r="A1993">
        <v>1992.0</v>
      </c>
      <c r="B1993" t="s">
        <v>3150</v>
      </c>
      <c r="C1993" t="s">
        <v>9301</v>
      </c>
      <c r="D1993">
        <v>6.0</v>
      </c>
      <c r="E1993" t="s">
        <v>4689</v>
      </c>
      <c r="F1993" t="s">
        <v>9302</v>
      </c>
      <c r="H1993" t="s">
        <v>9303</v>
      </c>
      <c r="I1993" s="8">
        <v>0.5</v>
      </c>
      <c r="J1993" s="8">
        <v>0.316455696202531</v>
      </c>
      <c r="K1993" s="8">
        <v>0.126582278481012</v>
      </c>
      <c r="L1993" s="8">
        <v>0.0443037974683544</v>
      </c>
      <c r="M1993" s="8">
        <v>0.0126582278481012</v>
      </c>
      <c r="O1993" t="s">
        <v>13576</v>
      </c>
    </row>
    <row r="1994" ht="15.75" customHeight="1">
      <c r="A1994">
        <v>1993.0</v>
      </c>
      <c r="B1994" t="s">
        <v>117</v>
      </c>
      <c r="C1994" t="s">
        <v>7373</v>
      </c>
      <c r="D1994">
        <v>6.0</v>
      </c>
      <c r="E1994" t="s">
        <v>4684</v>
      </c>
      <c r="F1994" t="s">
        <v>7376</v>
      </c>
      <c r="H1994" t="s">
        <v>7377</v>
      </c>
      <c r="I1994">
        <v>0.615527950310559</v>
      </c>
      <c r="J1994">
        <v>0.32111801242236</v>
      </c>
      <c r="K1994">
        <v>0.0608695652173913</v>
      </c>
      <c r="L1994">
        <v>0.00186335403726708</v>
      </c>
      <c r="M1994">
        <v>6.2111801242236E-4</v>
      </c>
      <c r="O1994" t="s">
        <v>13576</v>
      </c>
    </row>
    <row r="1995" ht="15.75" customHeight="1">
      <c r="A1995">
        <v>1994.0</v>
      </c>
      <c r="B1995" t="s">
        <v>24</v>
      </c>
      <c r="C1995" t="s">
        <v>6670</v>
      </c>
      <c r="D1995">
        <v>6.0</v>
      </c>
      <c r="E1995" t="s">
        <v>4675</v>
      </c>
      <c r="F1995" t="s">
        <v>6671</v>
      </c>
      <c r="H1995" t="s">
        <v>6672</v>
      </c>
      <c r="I1995">
        <v>0.491970802919708</v>
      </c>
      <c r="J1995">
        <v>0.350364963503649</v>
      </c>
      <c r="K1995">
        <v>0.137226277372262</v>
      </c>
      <c r="L1995">
        <v>0.0182481751824817</v>
      </c>
      <c r="M1995">
        <v>0.00218978102189781</v>
      </c>
      <c r="O1995" t="s">
        <v>13576</v>
      </c>
    </row>
    <row r="1996" ht="15.75" customHeight="1">
      <c r="A1996">
        <v>1995.0</v>
      </c>
      <c r="B1996" t="s">
        <v>1669</v>
      </c>
      <c r="C1996" t="s">
        <v>7010</v>
      </c>
      <c r="D1996">
        <v>5.0</v>
      </c>
      <c r="E1996" t="s">
        <v>4909</v>
      </c>
      <c r="F1996" t="s">
        <v>4730</v>
      </c>
      <c r="H1996" t="s">
        <v>7012</v>
      </c>
      <c r="I1996" s="8">
        <v>0.493150684931506</v>
      </c>
      <c r="J1996" s="8">
        <v>0.397260273972602</v>
      </c>
      <c r="K1996" s="8">
        <v>0.0958904109589041</v>
      </c>
      <c r="L1996" s="8">
        <v>0.0136986301369863</v>
      </c>
      <c r="M1996" s="8">
        <v>0.0</v>
      </c>
      <c r="O1996" t="s">
        <v>13576</v>
      </c>
    </row>
    <row r="1997" ht="15.75" customHeight="1">
      <c r="A1997">
        <v>1996.0</v>
      </c>
      <c r="B1997" t="s">
        <v>1658</v>
      </c>
      <c r="C1997" t="s">
        <v>7023</v>
      </c>
      <c r="D1997">
        <v>6.0</v>
      </c>
      <c r="E1997" t="s">
        <v>4630</v>
      </c>
      <c r="F1997" t="s">
        <v>7025</v>
      </c>
      <c r="H1997" t="s">
        <v>7026</v>
      </c>
      <c r="I1997">
        <v>0.429850746268656</v>
      </c>
      <c r="J1997">
        <v>0.423880597014925</v>
      </c>
      <c r="K1997">
        <v>0.131343283582089</v>
      </c>
      <c r="L1997">
        <v>0.00895522388059701</v>
      </c>
      <c r="M1997">
        <v>0.00597014925373134</v>
      </c>
      <c r="O1997" t="s">
        <v>13576</v>
      </c>
    </row>
    <row r="1998" ht="15.75" customHeight="1">
      <c r="A1998">
        <v>1997.0</v>
      </c>
      <c r="B1998" t="s">
        <v>80</v>
      </c>
      <c r="C1998" t="s">
        <v>6639</v>
      </c>
      <c r="D1998">
        <v>6.0</v>
      </c>
      <c r="E1998" t="s">
        <v>4689</v>
      </c>
      <c r="F1998" t="s">
        <v>6641</v>
      </c>
      <c r="H1998" t="s">
        <v>6642</v>
      </c>
      <c r="I1998">
        <v>0.299568965517241</v>
      </c>
      <c r="J1998">
        <v>0.441810344827586</v>
      </c>
      <c r="K1998">
        <v>0.202586206896551</v>
      </c>
      <c r="L1998">
        <v>0.0409482758620689</v>
      </c>
      <c r="M1998">
        <v>0.0150862068965517</v>
      </c>
      <c r="O1998" t="s">
        <v>13576</v>
      </c>
    </row>
    <row r="1999" ht="15.75" customHeight="1">
      <c r="A1999">
        <v>1998.0</v>
      </c>
      <c r="B1999" t="s">
        <v>52</v>
      </c>
      <c r="C1999" t="s">
        <v>9294</v>
      </c>
      <c r="D1999">
        <v>6.0</v>
      </c>
      <c r="E1999" t="s">
        <v>4684</v>
      </c>
      <c r="F1999" t="s">
        <v>9295</v>
      </c>
      <c r="H1999" t="s">
        <v>9296</v>
      </c>
      <c r="I1999" s="8">
        <v>0.46031746031746</v>
      </c>
      <c r="J1999" s="8">
        <v>0.391534391534391</v>
      </c>
      <c r="K1999" s="8">
        <v>0.142857142857142</v>
      </c>
      <c r="L1999" s="8">
        <v>0.00529100529100529</v>
      </c>
      <c r="M1999" s="8">
        <v>0.0</v>
      </c>
      <c r="O1999" t="s">
        <v>13576</v>
      </c>
    </row>
    <row r="2000" ht="15.75" customHeight="1">
      <c r="A2000">
        <v>1999.0</v>
      </c>
      <c r="B2000" t="s">
        <v>171</v>
      </c>
      <c r="C2000" t="s">
        <v>8305</v>
      </c>
      <c r="D2000">
        <v>6.0</v>
      </c>
      <c r="E2000" t="s">
        <v>4684</v>
      </c>
      <c r="F2000" t="s">
        <v>8306</v>
      </c>
      <c r="H2000" t="s">
        <v>8307</v>
      </c>
      <c r="I2000" t="e">
        <v>#N/A</v>
      </c>
      <c r="J2000" t="e">
        <v>#N/A</v>
      </c>
      <c r="K2000" t="e">
        <v>#N/A</v>
      </c>
      <c r="L2000" t="e">
        <v>#N/A</v>
      </c>
      <c r="M2000" t="e">
        <v>#N/A</v>
      </c>
      <c r="O2000" t="s">
        <v>13576</v>
      </c>
    </row>
    <row r="2001" ht="15.75" customHeight="1">
      <c r="A2001">
        <v>2000.0</v>
      </c>
      <c r="B2001" t="s">
        <v>4788</v>
      </c>
      <c r="C2001" t="s">
        <v>11249</v>
      </c>
      <c r="D2001">
        <v>5.0</v>
      </c>
      <c r="E2001" t="s">
        <v>4689</v>
      </c>
      <c r="F2001" t="s">
        <v>11251</v>
      </c>
      <c r="H2001" t="s">
        <v>11252</v>
      </c>
      <c r="I2001" s="8">
        <v>0.528301886792452</v>
      </c>
      <c r="J2001" s="8">
        <v>0.264150943396226</v>
      </c>
      <c r="K2001" s="8">
        <v>0.113207547169811</v>
      </c>
      <c r="L2001" s="8">
        <v>0.0377358490566037</v>
      </c>
      <c r="M2001" s="8">
        <v>0.0566037735849056</v>
      </c>
      <c r="O2001" t="s">
        <v>13576</v>
      </c>
    </row>
    <row r="2002" ht="15.75" customHeight="1">
      <c r="A2002">
        <v>2001.0</v>
      </c>
      <c r="B2002" t="s">
        <v>7903</v>
      </c>
      <c r="C2002" t="s">
        <v>13596</v>
      </c>
      <c r="D2002">
        <v>5.0</v>
      </c>
      <c r="E2002" t="s">
        <v>4705</v>
      </c>
      <c r="F2002" t="s">
        <v>8216</v>
      </c>
      <c r="H2002" t="s">
        <v>13597</v>
      </c>
      <c r="I2002" s="8">
        <v>0.493670886075949</v>
      </c>
      <c r="J2002" s="8">
        <v>0.367088607594936</v>
      </c>
      <c r="K2002" s="8">
        <v>0.10126582278481</v>
      </c>
      <c r="L2002" s="8">
        <v>0.0379746835443037</v>
      </c>
      <c r="M2002" s="8">
        <v>0.0</v>
      </c>
      <c r="O2002" t="s">
        <v>13599</v>
      </c>
    </row>
    <row r="2003" ht="15.75" customHeight="1">
      <c r="A2003">
        <v>2002.0</v>
      </c>
      <c r="B2003" t="s">
        <v>45</v>
      </c>
      <c r="C2003" t="s">
        <v>10865</v>
      </c>
      <c r="D2003">
        <v>6.0</v>
      </c>
      <c r="E2003" t="s">
        <v>4689</v>
      </c>
      <c r="F2003" t="s">
        <v>10867</v>
      </c>
      <c r="H2003" t="s">
        <v>10868</v>
      </c>
      <c r="I2003" t="e">
        <v>#N/A</v>
      </c>
      <c r="J2003" t="e">
        <v>#N/A</v>
      </c>
      <c r="K2003" t="e">
        <v>#N/A</v>
      </c>
      <c r="L2003" t="e">
        <v>#N/A</v>
      </c>
      <c r="M2003" t="e">
        <v>#N/A</v>
      </c>
      <c r="O2003" t="s">
        <v>13599</v>
      </c>
    </row>
    <row r="2004" ht="15.75" customHeight="1">
      <c r="A2004">
        <v>2003.0</v>
      </c>
      <c r="B2004" t="s">
        <v>4332</v>
      </c>
      <c r="C2004" t="s">
        <v>10757</v>
      </c>
      <c r="D2004">
        <v>6.0</v>
      </c>
      <c r="E2004" t="s">
        <v>4821</v>
      </c>
      <c r="F2004" t="s">
        <v>10760</v>
      </c>
      <c r="H2004" t="s">
        <v>10761</v>
      </c>
      <c r="I2004" s="8">
        <v>0.237918215613382</v>
      </c>
      <c r="J2004" s="8">
        <v>0.628252788104089</v>
      </c>
      <c r="K2004" s="8">
        <v>0.118959107806691</v>
      </c>
      <c r="L2004" s="8">
        <v>0.00743494423791821</v>
      </c>
      <c r="M2004" s="8">
        <v>0.00743494423791821</v>
      </c>
      <c r="O2004" t="s">
        <v>13599</v>
      </c>
    </row>
    <row r="2005" ht="15.75" customHeight="1">
      <c r="A2005">
        <v>2004.0</v>
      </c>
      <c r="B2005" t="s">
        <v>182</v>
      </c>
      <c r="C2005" t="s">
        <v>7986</v>
      </c>
      <c r="D2005">
        <v>5.0</v>
      </c>
      <c r="E2005" t="s">
        <v>4729</v>
      </c>
      <c r="H2005" t="s">
        <v>7987</v>
      </c>
      <c r="I2005" t="e">
        <v>#N/A</v>
      </c>
      <c r="J2005" t="e">
        <v>#N/A</v>
      </c>
      <c r="K2005" t="e">
        <v>#N/A</v>
      </c>
      <c r="L2005" t="e">
        <v>#N/A</v>
      </c>
      <c r="M2005" t="e">
        <v>#N/A</v>
      </c>
      <c r="O2005" t="s">
        <v>13599</v>
      </c>
    </row>
    <row r="2006" ht="15.75" customHeight="1">
      <c r="A2006">
        <v>2005.0</v>
      </c>
      <c r="B2006" t="s">
        <v>7882</v>
      </c>
      <c r="C2006" t="s">
        <v>13605</v>
      </c>
      <c r="D2006">
        <v>2.0</v>
      </c>
      <c r="E2006" t="s">
        <v>4729</v>
      </c>
      <c r="F2006" t="s">
        <v>13607</v>
      </c>
      <c r="H2006" t="s">
        <v>13608</v>
      </c>
      <c r="I2006" s="8">
        <v>0.833333333333333</v>
      </c>
      <c r="J2006" s="8">
        <v>0.166666666666666</v>
      </c>
      <c r="K2006" s="8">
        <v>0.0</v>
      </c>
      <c r="L2006" s="8">
        <v>0.0</v>
      </c>
      <c r="M2006" s="8">
        <v>0.0</v>
      </c>
      <c r="O2006" t="s">
        <v>13599</v>
      </c>
    </row>
    <row r="2007" ht="15.75" customHeight="1">
      <c r="A2007">
        <v>2006.0</v>
      </c>
      <c r="B2007" t="s">
        <v>1866</v>
      </c>
      <c r="C2007" t="s">
        <v>7408</v>
      </c>
      <c r="D2007">
        <v>4.0</v>
      </c>
      <c r="E2007" t="s">
        <v>4705</v>
      </c>
      <c r="F2007" t="s">
        <v>7409</v>
      </c>
      <c r="H2007" t="s">
        <v>7411</v>
      </c>
      <c r="I2007" s="8">
        <v>0.666666666666666</v>
      </c>
      <c r="J2007" s="8">
        <v>0.2</v>
      </c>
      <c r="K2007" s="8">
        <v>0.0333333333333333</v>
      </c>
      <c r="L2007" s="8">
        <v>0.0333333333333333</v>
      </c>
      <c r="M2007" s="8">
        <v>0.0666666666666666</v>
      </c>
      <c r="O2007" t="s">
        <v>13599</v>
      </c>
    </row>
    <row r="2008" ht="15.75" customHeight="1">
      <c r="A2008">
        <v>2007.0</v>
      </c>
      <c r="B2008" t="s">
        <v>73</v>
      </c>
      <c r="C2008" t="s">
        <v>11280</v>
      </c>
      <c r="D2008">
        <v>6.0</v>
      </c>
      <c r="E2008" t="s">
        <v>4821</v>
      </c>
      <c r="F2008" t="s">
        <v>7481</v>
      </c>
      <c r="H2008" t="s">
        <v>11282</v>
      </c>
      <c r="I2008" t="e">
        <v>#N/A</v>
      </c>
      <c r="J2008" t="e">
        <v>#N/A</v>
      </c>
      <c r="K2008" t="e">
        <v>#N/A</v>
      </c>
      <c r="L2008" t="e">
        <v>#N/A</v>
      </c>
      <c r="M2008" t="e">
        <v>#N/A</v>
      </c>
      <c r="O2008" t="s">
        <v>13599</v>
      </c>
    </row>
    <row r="2009" ht="15.75" customHeight="1">
      <c r="A2009">
        <v>2008.0</v>
      </c>
      <c r="B2009" t="s">
        <v>35</v>
      </c>
      <c r="C2009" t="s">
        <v>12357</v>
      </c>
      <c r="D2009">
        <v>6.0</v>
      </c>
      <c r="E2009" t="s">
        <v>4630</v>
      </c>
      <c r="F2009" t="s">
        <v>12358</v>
      </c>
      <c r="H2009" t="s">
        <v>12359</v>
      </c>
      <c r="I2009" t="e">
        <v>#N/A</v>
      </c>
      <c r="J2009" t="e">
        <v>#N/A</v>
      </c>
      <c r="K2009" t="e">
        <v>#N/A</v>
      </c>
      <c r="L2009" t="e">
        <v>#N/A</v>
      </c>
      <c r="M2009" t="e">
        <v>#N/A</v>
      </c>
      <c r="O2009" t="s">
        <v>13599</v>
      </c>
    </row>
    <row r="2010" ht="15.75" customHeight="1">
      <c r="A2010">
        <v>2009.0</v>
      </c>
      <c r="B2010" t="s">
        <v>7896</v>
      </c>
      <c r="C2010" t="s">
        <v>13616</v>
      </c>
      <c r="D2010">
        <v>6.0</v>
      </c>
      <c r="E2010" t="s">
        <v>4767</v>
      </c>
      <c r="F2010" t="s">
        <v>13618</v>
      </c>
      <c r="H2010" t="s">
        <v>13620</v>
      </c>
      <c r="I2010" t="e">
        <v>#N/A</v>
      </c>
      <c r="J2010" t="e">
        <v>#N/A</v>
      </c>
      <c r="K2010" t="e">
        <v>#N/A</v>
      </c>
      <c r="L2010" t="e">
        <v>#N/A</v>
      </c>
      <c r="M2010" t="e">
        <v>#N/A</v>
      </c>
      <c r="O2010" t="s">
        <v>13599</v>
      </c>
    </row>
    <row r="2011" ht="15.75" customHeight="1">
      <c r="A2011">
        <v>2010.0</v>
      </c>
      <c r="B2011" t="s">
        <v>142</v>
      </c>
      <c r="C2011" t="s">
        <v>7940</v>
      </c>
      <c r="D2011">
        <v>6.0</v>
      </c>
      <c r="E2011" t="s">
        <v>4837</v>
      </c>
      <c r="F2011" t="s">
        <v>7942</v>
      </c>
      <c r="H2011" t="s">
        <v>7943</v>
      </c>
      <c r="I2011" t="e">
        <v>#N/A</v>
      </c>
      <c r="J2011" t="e">
        <v>#N/A</v>
      </c>
      <c r="K2011" t="e">
        <v>#N/A</v>
      </c>
      <c r="L2011" t="e">
        <v>#N/A</v>
      </c>
      <c r="M2011" t="e">
        <v>#N/A</v>
      </c>
      <c r="O2011" t="s">
        <v>13599</v>
      </c>
    </row>
    <row r="2012" ht="15.75" customHeight="1">
      <c r="A2012">
        <v>2011.0</v>
      </c>
      <c r="B2012" t="s">
        <v>7968</v>
      </c>
      <c r="C2012" t="s">
        <v>13622</v>
      </c>
      <c r="D2012">
        <v>3.0</v>
      </c>
      <c r="E2012" t="s">
        <v>4689</v>
      </c>
      <c r="H2012" t="s">
        <v>13623</v>
      </c>
      <c r="I2012" s="8">
        <v>1.0</v>
      </c>
      <c r="J2012" s="8">
        <v>0.0</v>
      </c>
      <c r="K2012" s="8">
        <v>0.0</v>
      </c>
      <c r="L2012" s="8">
        <v>0.0</v>
      </c>
      <c r="M2012" s="8">
        <v>0.0</v>
      </c>
      <c r="O2012" t="s">
        <v>13625</v>
      </c>
    </row>
    <row r="2013" ht="15.75" customHeight="1">
      <c r="A2013">
        <v>2012.0</v>
      </c>
      <c r="B2013" t="s">
        <v>7962</v>
      </c>
      <c r="C2013" t="s">
        <v>13627</v>
      </c>
      <c r="D2013">
        <v>6.0</v>
      </c>
      <c r="E2013" t="s">
        <v>4767</v>
      </c>
      <c r="F2013" t="s">
        <v>13629</v>
      </c>
      <c r="H2013" t="s">
        <v>13631</v>
      </c>
      <c r="I2013" t="e">
        <v>#N/A</v>
      </c>
      <c r="J2013" t="e">
        <v>#N/A</v>
      </c>
      <c r="K2013" t="e">
        <v>#N/A</v>
      </c>
      <c r="L2013" t="e">
        <v>#N/A</v>
      </c>
      <c r="M2013" t="e">
        <v>#N/A</v>
      </c>
      <c r="O2013" t="s">
        <v>13625</v>
      </c>
    </row>
    <row r="2014" ht="15.75" customHeight="1">
      <c r="A2014">
        <v>2013.0</v>
      </c>
      <c r="B2014" t="s">
        <v>23</v>
      </c>
      <c r="C2014" t="s">
        <v>7969</v>
      </c>
      <c r="D2014">
        <v>5.0</v>
      </c>
      <c r="E2014" t="s">
        <v>4684</v>
      </c>
      <c r="F2014" t="s">
        <v>7970</v>
      </c>
      <c r="H2014" t="s">
        <v>7971</v>
      </c>
      <c r="I2014">
        <v>0.5</v>
      </c>
      <c r="J2014">
        <v>0.366666666666666</v>
      </c>
      <c r="K2014">
        <v>0.133333333333333</v>
      </c>
      <c r="L2014">
        <v>0.0</v>
      </c>
      <c r="M2014">
        <v>0.0</v>
      </c>
      <c r="O2014" t="s">
        <v>13625</v>
      </c>
    </row>
    <row r="2015" ht="15.75" customHeight="1">
      <c r="A2015">
        <v>2014.0</v>
      </c>
      <c r="B2015" t="s">
        <v>7947</v>
      </c>
      <c r="C2015" t="s">
        <v>13636</v>
      </c>
      <c r="D2015">
        <v>6.0</v>
      </c>
      <c r="E2015" t="s">
        <v>4837</v>
      </c>
      <c r="F2015" t="s">
        <v>11007</v>
      </c>
      <c r="H2015" t="s">
        <v>13637</v>
      </c>
      <c r="I2015" t="e">
        <v>#N/A</v>
      </c>
      <c r="J2015" t="e">
        <v>#N/A</v>
      </c>
      <c r="K2015" t="e">
        <v>#N/A</v>
      </c>
      <c r="L2015" t="e">
        <v>#N/A</v>
      </c>
      <c r="M2015" t="e">
        <v>#N/A</v>
      </c>
      <c r="O2015" t="s">
        <v>13625</v>
      </c>
    </row>
    <row r="2016" ht="15.75" customHeight="1">
      <c r="A2016">
        <v>2015.0</v>
      </c>
      <c r="B2016" t="s">
        <v>7079</v>
      </c>
      <c r="C2016" t="s">
        <v>13103</v>
      </c>
      <c r="D2016">
        <v>6.0</v>
      </c>
      <c r="E2016" t="s">
        <v>4684</v>
      </c>
      <c r="F2016" t="s">
        <v>13105</v>
      </c>
      <c r="H2016" t="s">
        <v>13640</v>
      </c>
      <c r="I2016" t="e">
        <v>#N/A</v>
      </c>
      <c r="J2016" t="e">
        <v>#N/A</v>
      </c>
      <c r="K2016" t="e">
        <v>#N/A</v>
      </c>
      <c r="L2016" t="e">
        <v>#N/A</v>
      </c>
      <c r="M2016" t="e">
        <v>#N/A</v>
      </c>
      <c r="O2016" t="s">
        <v>13625</v>
      </c>
    </row>
    <row r="2017" ht="15.75" customHeight="1">
      <c r="A2017">
        <v>2016.0</v>
      </c>
      <c r="B2017" t="s">
        <v>7955</v>
      </c>
      <c r="C2017" t="s">
        <v>13642</v>
      </c>
      <c r="D2017">
        <v>6.0</v>
      </c>
      <c r="E2017" t="s">
        <v>4792</v>
      </c>
      <c r="F2017" t="s">
        <v>10235</v>
      </c>
      <c r="H2017" t="s">
        <v>13645</v>
      </c>
      <c r="I2017" t="e">
        <v>#N/A</v>
      </c>
      <c r="J2017" t="e">
        <v>#N/A</v>
      </c>
      <c r="K2017" t="e">
        <v>#N/A</v>
      </c>
      <c r="L2017" t="e">
        <v>#N/A</v>
      </c>
      <c r="M2017" t="e">
        <v>#N/A</v>
      </c>
      <c r="O2017" t="s">
        <v>13625</v>
      </c>
    </row>
    <row r="2018" ht="15.75" customHeight="1">
      <c r="A2018">
        <v>2017.0</v>
      </c>
      <c r="B2018" t="s">
        <v>7974</v>
      </c>
      <c r="C2018" t="s">
        <v>13646</v>
      </c>
      <c r="D2018">
        <v>4.0</v>
      </c>
      <c r="E2018" t="s">
        <v>4723</v>
      </c>
      <c r="F2018" t="s">
        <v>13647</v>
      </c>
      <c r="H2018" t="s">
        <v>13648</v>
      </c>
      <c r="I2018" t="e">
        <v>#N/A</v>
      </c>
      <c r="J2018" t="e">
        <v>#N/A</v>
      </c>
      <c r="K2018" t="e">
        <v>#N/A</v>
      </c>
      <c r="L2018" t="e">
        <v>#N/A</v>
      </c>
      <c r="M2018" t="e">
        <v>#N/A</v>
      </c>
      <c r="O2018" t="s">
        <v>13625</v>
      </c>
    </row>
    <row r="2019" ht="15.75" customHeight="1">
      <c r="A2019">
        <v>2018.0</v>
      </c>
      <c r="B2019" t="s">
        <v>7941</v>
      </c>
      <c r="C2019" t="s">
        <v>13650</v>
      </c>
      <c r="D2019">
        <v>6.0</v>
      </c>
      <c r="E2019" t="s">
        <v>4767</v>
      </c>
      <c r="F2019" t="s">
        <v>13653</v>
      </c>
      <c r="H2019" t="s">
        <v>13654</v>
      </c>
      <c r="I2019" s="8">
        <v>0.7265625</v>
      </c>
      <c r="J2019" s="8">
        <v>0.1953125</v>
      </c>
      <c r="K2019" s="8">
        <v>0.0390625</v>
      </c>
      <c r="L2019" s="8">
        <v>0.015625</v>
      </c>
      <c r="M2019" s="8">
        <v>0.0234375</v>
      </c>
      <c r="O2019" t="s">
        <v>13625</v>
      </c>
    </row>
    <row r="2020" ht="15.75" customHeight="1">
      <c r="A2020">
        <v>2019.0</v>
      </c>
      <c r="B2020" t="s">
        <v>7924</v>
      </c>
      <c r="C2020" t="s">
        <v>13656</v>
      </c>
      <c r="D2020">
        <v>3.0</v>
      </c>
      <c r="E2020" t="s">
        <v>4630</v>
      </c>
      <c r="F2020" t="s">
        <v>13658</v>
      </c>
      <c r="H2020" t="s">
        <v>13659</v>
      </c>
      <c r="I2020" s="8">
        <v>0.3125</v>
      </c>
      <c r="J2020" s="8">
        <v>0.4375</v>
      </c>
      <c r="K2020" s="8">
        <v>0.1875</v>
      </c>
      <c r="L2020" s="8">
        <v>0.0625</v>
      </c>
      <c r="M2020" s="8">
        <v>0.0</v>
      </c>
      <c r="O2020" t="s">
        <v>13625</v>
      </c>
    </row>
    <row r="2021" ht="15.75" customHeight="1">
      <c r="A2021">
        <v>2020.0</v>
      </c>
      <c r="B2021" t="s">
        <v>2228</v>
      </c>
      <c r="C2021" t="s">
        <v>7958</v>
      </c>
      <c r="D2021">
        <v>6.0</v>
      </c>
      <c r="E2021" t="s">
        <v>4798</v>
      </c>
      <c r="F2021" t="s">
        <v>7960</v>
      </c>
      <c r="H2021" t="s">
        <v>7961</v>
      </c>
      <c r="I2021" s="8">
        <v>0.625482625482625</v>
      </c>
      <c r="J2021" s="8">
        <v>0.177606177606177</v>
      </c>
      <c r="K2021" s="8">
        <v>0.0386100386100386</v>
      </c>
      <c r="L2021" s="8">
        <v>0.0308880308880308</v>
      </c>
      <c r="M2021" s="8">
        <v>0.127413127413127</v>
      </c>
      <c r="O2021" t="s">
        <v>13625</v>
      </c>
    </row>
    <row r="2022" ht="15.75" customHeight="1">
      <c r="A2022">
        <v>2021.0</v>
      </c>
      <c r="B2022" t="s">
        <v>155</v>
      </c>
      <c r="C2022" t="s">
        <v>10952</v>
      </c>
      <c r="D2022">
        <v>6.0</v>
      </c>
      <c r="E2022" t="s">
        <v>4767</v>
      </c>
      <c r="F2022" t="s">
        <v>10953</v>
      </c>
      <c r="H2022" t="s">
        <v>10954</v>
      </c>
      <c r="I2022" s="8">
        <v>0.632850241545893</v>
      </c>
      <c r="J2022" s="8">
        <v>0.342995169082125</v>
      </c>
      <c r="K2022" s="8">
        <v>0.0225442834138486</v>
      </c>
      <c r="L2022" s="8">
        <v>0.00161030595813204</v>
      </c>
      <c r="M2022" s="8">
        <v>0.0</v>
      </c>
      <c r="O2022" t="s">
        <v>13665</v>
      </c>
    </row>
    <row r="2023" ht="15.75" customHeight="1">
      <c r="A2023">
        <v>2022.0</v>
      </c>
      <c r="B2023" t="s">
        <v>4474</v>
      </c>
      <c r="C2023" t="s">
        <v>10878</v>
      </c>
      <c r="D2023">
        <v>6.0</v>
      </c>
      <c r="E2023" t="s">
        <v>4821</v>
      </c>
      <c r="F2023" t="s">
        <v>10879</v>
      </c>
      <c r="H2023" t="s">
        <v>10880</v>
      </c>
      <c r="I2023" t="e">
        <v>#N/A</v>
      </c>
      <c r="J2023" t="e">
        <v>#N/A</v>
      </c>
      <c r="K2023" t="e">
        <v>#N/A</v>
      </c>
      <c r="L2023" t="e">
        <v>#N/A</v>
      </c>
      <c r="M2023" t="e">
        <v>#N/A</v>
      </c>
      <c r="O2023" t="s">
        <v>13665</v>
      </c>
    </row>
    <row r="2024" ht="15.75" customHeight="1">
      <c r="A2024">
        <v>2023.0</v>
      </c>
      <c r="B2024" t="s">
        <v>186</v>
      </c>
      <c r="C2024" t="s">
        <v>9604</v>
      </c>
      <c r="D2024">
        <v>6.0</v>
      </c>
      <c r="E2024" t="s">
        <v>4792</v>
      </c>
      <c r="F2024" t="s">
        <v>9606</v>
      </c>
      <c r="H2024" t="s">
        <v>9608</v>
      </c>
      <c r="I2024" t="e">
        <v>#N/A</v>
      </c>
      <c r="J2024" t="e">
        <v>#N/A</v>
      </c>
      <c r="K2024" t="e">
        <v>#N/A</v>
      </c>
      <c r="L2024" t="e">
        <v>#N/A</v>
      </c>
      <c r="M2024" t="e">
        <v>#N/A</v>
      </c>
      <c r="O2024" t="s">
        <v>13665</v>
      </c>
    </row>
    <row r="2025" ht="15.75" customHeight="1">
      <c r="A2025">
        <v>2024.0</v>
      </c>
      <c r="B2025" t="s">
        <v>8002</v>
      </c>
      <c r="C2025" t="s">
        <v>13670</v>
      </c>
      <c r="D2025">
        <v>5.0</v>
      </c>
      <c r="E2025" t="s">
        <v>4630</v>
      </c>
      <c r="F2025" t="s">
        <v>13673</v>
      </c>
      <c r="H2025" t="s">
        <v>13674</v>
      </c>
      <c r="I2025" t="e">
        <v>#N/A</v>
      </c>
      <c r="J2025" t="e">
        <v>#N/A</v>
      </c>
      <c r="K2025" t="e">
        <v>#N/A</v>
      </c>
      <c r="L2025" t="e">
        <v>#N/A</v>
      </c>
      <c r="M2025" t="e">
        <v>#N/A</v>
      </c>
      <c r="O2025" t="s">
        <v>13665</v>
      </c>
    </row>
    <row r="2026" ht="15.75" customHeight="1">
      <c r="A2026">
        <v>2025.0</v>
      </c>
      <c r="B2026" t="s">
        <v>5950</v>
      </c>
      <c r="C2026" t="s">
        <v>12142</v>
      </c>
      <c r="D2026">
        <v>5.0</v>
      </c>
      <c r="E2026" t="s">
        <v>4723</v>
      </c>
      <c r="F2026" t="s">
        <v>5310</v>
      </c>
      <c r="H2026" t="s">
        <v>12144</v>
      </c>
      <c r="I2026" s="8">
        <v>0.475409836065573</v>
      </c>
      <c r="J2026" s="8">
        <v>0.278688524590163</v>
      </c>
      <c r="K2026" s="8">
        <v>0.196721311475409</v>
      </c>
      <c r="L2026" s="8">
        <v>0.0</v>
      </c>
      <c r="M2026" s="8">
        <v>0.0491803278688524</v>
      </c>
      <c r="O2026" t="s">
        <v>13665</v>
      </c>
    </row>
    <row r="2027" ht="15.75" customHeight="1">
      <c r="A2027">
        <v>2026.0</v>
      </c>
      <c r="B2027" t="s">
        <v>135</v>
      </c>
      <c r="C2027" t="s">
        <v>12165</v>
      </c>
      <c r="D2027">
        <v>6.0</v>
      </c>
      <c r="E2027" t="s">
        <v>4767</v>
      </c>
      <c r="F2027" t="s">
        <v>12166</v>
      </c>
      <c r="H2027" t="s">
        <v>12168</v>
      </c>
      <c r="I2027" s="8">
        <v>0.189944134078212</v>
      </c>
      <c r="J2027" s="8">
        <v>0.469273743016759</v>
      </c>
      <c r="K2027" s="8">
        <v>0.270949720670391</v>
      </c>
      <c r="L2027" s="8">
        <v>0.0586592178770949</v>
      </c>
      <c r="M2027" s="8">
        <v>0.0111731843575418</v>
      </c>
      <c r="O2027" t="s">
        <v>13665</v>
      </c>
    </row>
    <row r="2028" ht="15.75" customHeight="1">
      <c r="A2028">
        <v>2027.0</v>
      </c>
      <c r="B2028" t="s">
        <v>6652</v>
      </c>
      <c r="C2028" t="s">
        <v>12750</v>
      </c>
      <c r="D2028">
        <v>6.0</v>
      </c>
      <c r="E2028" t="s">
        <v>4792</v>
      </c>
      <c r="F2028" t="s">
        <v>11201</v>
      </c>
      <c r="H2028" t="s">
        <v>12752</v>
      </c>
      <c r="I2028" t="e">
        <v>#N/A</v>
      </c>
      <c r="J2028" t="e">
        <v>#N/A</v>
      </c>
      <c r="K2028" t="e">
        <v>#N/A</v>
      </c>
      <c r="L2028" t="e">
        <v>#N/A</v>
      </c>
      <c r="M2028" t="e">
        <v>#N/A</v>
      </c>
      <c r="O2028" t="s">
        <v>13665</v>
      </c>
    </row>
    <row r="2029" ht="15.75" customHeight="1">
      <c r="A2029">
        <v>2028.0</v>
      </c>
      <c r="B2029" t="s">
        <v>4029</v>
      </c>
      <c r="C2029" t="s">
        <v>10417</v>
      </c>
      <c r="D2029">
        <v>3.0</v>
      </c>
      <c r="E2029" t="s">
        <v>4909</v>
      </c>
      <c r="F2029" t="s">
        <v>10418</v>
      </c>
      <c r="H2029" t="s">
        <v>10419</v>
      </c>
      <c r="I2029" s="8">
        <v>0.214285714285714</v>
      </c>
      <c r="J2029" s="8">
        <v>0.5</v>
      </c>
      <c r="K2029" s="8">
        <v>0.214285714285714</v>
      </c>
      <c r="L2029" s="8">
        <v>0.0</v>
      </c>
      <c r="M2029" s="8">
        <v>0.0714285714285714</v>
      </c>
      <c r="O2029" t="s">
        <v>13665</v>
      </c>
    </row>
    <row r="2030" ht="15.75" customHeight="1">
      <c r="A2030">
        <v>2029.0</v>
      </c>
      <c r="B2030" t="s">
        <v>8007</v>
      </c>
      <c r="C2030" t="s">
        <v>13684</v>
      </c>
      <c r="D2030">
        <v>6.0</v>
      </c>
      <c r="E2030" t="s">
        <v>4792</v>
      </c>
      <c r="F2030" t="s">
        <v>13685</v>
      </c>
      <c r="H2030" t="s">
        <v>13686</v>
      </c>
      <c r="I2030" t="e">
        <v>#N/A</v>
      </c>
      <c r="J2030" t="e">
        <v>#N/A</v>
      </c>
      <c r="K2030" t="e">
        <v>#N/A</v>
      </c>
      <c r="L2030" t="e">
        <v>#N/A</v>
      </c>
      <c r="M2030" t="e">
        <v>#N/A</v>
      </c>
      <c r="O2030" t="s">
        <v>13665</v>
      </c>
    </row>
    <row r="2031" ht="15.75" customHeight="1">
      <c r="A2031">
        <v>2030.0</v>
      </c>
      <c r="B2031" t="s">
        <v>8012</v>
      </c>
      <c r="C2031" t="s">
        <v>13689</v>
      </c>
      <c r="D2031">
        <v>6.0</v>
      </c>
      <c r="E2031" t="s">
        <v>4684</v>
      </c>
      <c r="F2031" t="s">
        <v>13690</v>
      </c>
      <c r="H2031" t="s">
        <v>13692</v>
      </c>
      <c r="I2031" t="e">
        <v>#N/A</v>
      </c>
      <c r="J2031" t="e">
        <v>#N/A</v>
      </c>
      <c r="K2031" t="e">
        <v>#N/A</v>
      </c>
      <c r="L2031" t="e">
        <v>#N/A</v>
      </c>
      <c r="M2031" t="e">
        <v>#N/A</v>
      </c>
      <c r="O2031" t="s">
        <v>13665</v>
      </c>
    </row>
    <row r="2032" ht="15.75" customHeight="1">
      <c r="A2032">
        <v>2031.0</v>
      </c>
      <c r="B2032" t="s">
        <v>1249</v>
      </c>
      <c r="C2032" t="s">
        <v>6236</v>
      </c>
      <c r="D2032">
        <v>5.0</v>
      </c>
      <c r="E2032" t="s">
        <v>4684</v>
      </c>
      <c r="F2032" t="s">
        <v>6237</v>
      </c>
      <c r="H2032" t="s">
        <v>6238</v>
      </c>
      <c r="I2032" s="8">
        <v>0.710144927536231</v>
      </c>
      <c r="J2032" s="8">
        <v>0.231884057971014</v>
      </c>
      <c r="K2032" s="8">
        <v>0.0434782608695652</v>
      </c>
      <c r="L2032" s="8">
        <v>0.0144927536231884</v>
      </c>
      <c r="M2032" s="8">
        <v>0.0</v>
      </c>
      <c r="O2032" t="s">
        <v>13695</v>
      </c>
    </row>
    <row r="2033" ht="15.75" customHeight="1">
      <c r="A2033">
        <v>2032.0</v>
      </c>
      <c r="B2033" t="s">
        <v>113</v>
      </c>
      <c r="C2033" t="s">
        <v>6536</v>
      </c>
      <c r="D2033">
        <v>6.0</v>
      </c>
      <c r="E2033" t="s">
        <v>4821</v>
      </c>
      <c r="F2033" t="s">
        <v>6538</v>
      </c>
      <c r="G2033" t="s">
        <v>6539</v>
      </c>
      <c r="H2033" t="s">
        <v>6540</v>
      </c>
      <c r="I2033" s="8">
        <v>0.415929203539823</v>
      </c>
      <c r="J2033" s="8">
        <v>0.420353982300885</v>
      </c>
      <c r="K2033" s="8">
        <v>0.128318584070796</v>
      </c>
      <c r="L2033" s="8">
        <v>0.0243362831858407</v>
      </c>
      <c r="M2033" s="8">
        <v>0.0110619469026548</v>
      </c>
      <c r="O2033" t="s">
        <v>13695</v>
      </c>
    </row>
    <row r="2034" ht="15.75" customHeight="1">
      <c r="A2034">
        <v>2033.0</v>
      </c>
      <c r="B2034" t="s">
        <v>973</v>
      </c>
      <c r="C2034" t="s">
        <v>6101</v>
      </c>
      <c r="D2034">
        <v>6.0</v>
      </c>
      <c r="E2034" t="s">
        <v>4729</v>
      </c>
      <c r="F2034" t="s">
        <v>6103</v>
      </c>
      <c r="H2034" t="s">
        <v>6104</v>
      </c>
      <c r="I2034">
        <v>0.501400560224089</v>
      </c>
      <c r="J2034">
        <v>0.355742296918767</v>
      </c>
      <c r="K2034">
        <v>0.117647058823529</v>
      </c>
      <c r="L2034">
        <v>0.0168067226890756</v>
      </c>
      <c r="M2034">
        <v>0.00840336134453781</v>
      </c>
      <c r="O2034" t="s">
        <v>13695</v>
      </c>
    </row>
    <row r="2035" ht="15.75" customHeight="1">
      <c r="A2035">
        <v>2034.0</v>
      </c>
      <c r="B2035" t="s">
        <v>2625</v>
      </c>
      <c r="C2035" t="s">
        <v>8533</v>
      </c>
      <c r="D2035">
        <v>4.0</v>
      </c>
      <c r="E2035" t="s">
        <v>4684</v>
      </c>
      <c r="F2035" t="s">
        <v>4829</v>
      </c>
      <c r="H2035" t="s">
        <v>8535</v>
      </c>
      <c r="I2035">
        <v>0.21875</v>
      </c>
      <c r="J2035">
        <v>0.34375</v>
      </c>
      <c r="K2035">
        <v>0.28125</v>
      </c>
      <c r="L2035">
        <v>0.125</v>
      </c>
      <c r="M2035">
        <v>0.03125</v>
      </c>
      <c r="O2035" t="s">
        <v>13695</v>
      </c>
    </row>
    <row r="2036" ht="15.75" customHeight="1">
      <c r="A2036">
        <v>2035.0</v>
      </c>
      <c r="B2036" t="s">
        <v>8083</v>
      </c>
      <c r="C2036" t="s">
        <v>13703</v>
      </c>
      <c r="D2036">
        <v>4.0</v>
      </c>
      <c r="E2036" t="s">
        <v>4837</v>
      </c>
      <c r="F2036" t="s">
        <v>13705</v>
      </c>
      <c r="H2036" t="s">
        <v>13706</v>
      </c>
      <c r="I2036" s="8">
        <v>0.416666666666666</v>
      </c>
      <c r="J2036" s="8">
        <v>0.166666666666666</v>
      </c>
      <c r="K2036" s="8">
        <v>0.25</v>
      </c>
      <c r="L2036" s="8">
        <v>0.0833333333333333</v>
      </c>
      <c r="M2036" s="8">
        <v>0.0833333333333333</v>
      </c>
      <c r="O2036" t="s">
        <v>13695</v>
      </c>
    </row>
    <row r="2037" ht="15.75" customHeight="1">
      <c r="A2037">
        <v>2036.0</v>
      </c>
      <c r="B2037" t="s">
        <v>5744</v>
      </c>
      <c r="C2037" t="s">
        <v>5745</v>
      </c>
      <c r="D2037">
        <v>4.0</v>
      </c>
      <c r="E2037" t="s">
        <v>4909</v>
      </c>
      <c r="F2037" t="s">
        <v>5746</v>
      </c>
      <c r="H2037" t="s">
        <v>5747</v>
      </c>
      <c r="I2037" s="8">
        <v>0.232558139534883</v>
      </c>
      <c r="J2037" s="8">
        <v>0.627906976744186</v>
      </c>
      <c r="K2037" s="8">
        <v>0.0930232558139535</v>
      </c>
      <c r="L2037" s="8">
        <v>0.0465116279069767</v>
      </c>
      <c r="M2037" s="8">
        <v>0.0</v>
      </c>
      <c r="O2037" t="s">
        <v>13695</v>
      </c>
    </row>
    <row r="2038" ht="15.75" customHeight="1">
      <c r="A2038">
        <v>2037.0</v>
      </c>
      <c r="B2038" t="s">
        <v>915</v>
      </c>
      <c r="C2038" t="s">
        <v>5877</v>
      </c>
      <c r="D2038">
        <v>6.0</v>
      </c>
      <c r="E2038" t="s">
        <v>4821</v>
      </c>
      <c r="F2038" t="s">
        <v>4854</v>
      </c>
      <c r="H2038" t="s">
        <v>5879</v>
      </c>
      <c r="I2038" s="8">
        <v>0.669811320754716</v>
      </c>
      <c r="J2038" s="8">
        <v>0.273584905660377</v>
      </c>
      <c r="K2038" s="8">
        <v>0.0471698113207547</v>
      </c>
      <c r="L2038" s="8">
        <v>0.00943396226415094</v>
      </c>
      <c r="M2038" s="8">
        <v>0.0</v>
      </c>
      <c r="O2038" t="s">
        <v>13695</v>
      </c>
    </row>
    <row r="2039" ht="15.75" customHeight="1">
      <c r="A2039">
        <v>2038.0</v>
      </c>
      <c r="B2039" t="s">
        <v>8058</v>
      </c>
      <c r="C2039" t="s">
        <v>13713</v>
      </c>
      <c r="D2039">
        <v>6.0</v>
      </c>
      <c r="E2039" t="s">
        <v>4821</v>
      </c>
      <c r="F2039" t="s">
        <v>5537</v>
      </c>
      <c r="H2039" t="s">
        <v>13714</v>
      </c>
      <c r="I2039" s="8">
        <v>0.276785714285714</v>
      </c>
      <c r="J2039" s="8">
        <v>0.285714285714285</v>
      </c>
      <c r="K2039" s="8">
        <v>0.258928571428571</v>
      </c>
      <c r="L2039" s="8">
        <v>0.125</v>
      </c>
      <c r="M2039" s="8">
        <v>0.0535714285714285</v>
      </c>
      <c r="O2039" t="s">
        <v>13695</v>
      </c>
    </row>
    <row r="2040" ht="15.75" customHeight="1">
      <c r="A2040">
        <v>2039.0</v>
      </c>
      <c r="B2040" t="s">
        <v>442</v>
      </c>
      <c r="C2040" t="s">
        <v>5036</v>
      </c>
      <c r="D2040">
        <v>5.0</v>
      </c>
      <c r="E2040" t="s">
        <v>4821</v>
      </c>
      <c r="F2040" t="s">
        <v>5037</v>
      </c>
      <c r="H2040" t="s">
        <v>5038</v>
      </c>
      <c r="I2040" s="8">
        <v>0.307692307692307</v>
      </c>
      <c r="J2040" s="8">
        <v>0.423076923076923</v>
      </c>
      <c r="K2040" s="8">
        <v>0.192307692307692</v>
      </c>
      <c r="L2040" s="8">
        <v>0.0641025641025641</v>
      </c>
      <c r="M2040" s="8">
        <v>0.0128205128205128</v>
      </c>
      <c r="O2040" t="s">
        <v>13695</v>
      </c>
    </row>
    <row r="2041" ht="15.75" customHeight="1">
      <c r="A2041">
        <v>2040.0</v>
      </c>
      <c r="B2041" t="s">
        <v>5377</v>
      </c>
      <c r="C2041" t="s">
        <v>5379</v>
      </c>
      <c r="D2041">
        <v>6.0</v>
      </c>
      <c r="E2041" t="s">
        <v>5380</v>
      </c>
      <c r="F2041" t="s">
        <v>5381</v>
      </c>
      <c r="H2041" t="s">
        <v>5382</v>
      </c>
      <c r="I2041">
        <v>0.464065708418891</v>
      </c>
      <c r="J2041">
        <v>0.434633812457221</v>
      </c>
      <c r="K2041">
        <v>0.0848733744010951</v>
      </c>
      <c r="L2041">
        <v>0.0143737166324435</v>
      </c>
      <c r="M2041">
        <v>0.00205338809034907</v>
      </c>
      <c r="O2041" t="s">
        <v>13695</v>
      </c>
    </row>
    <row r="2042" ht="15.75" customHeight="1">
      <c r="A2042">
        <v>2041.0</v>
      </c>
      <c r="B2042" t="s">
        <v>8160</v>
      </c>
      <c r="C2042" t="s">
        <v>13723</v>
      </c>
      <c r="D2042">
        <v>1.0</v>
      </c>
      <c r="E2042" t="s">
        <v>4723</v>
      </c>
      <c r="F2042" t="s">
        <v>6800</v>
      </c>
      <c r="H2042" t="s">
        <v>13724</v>
      </c>
      <c r="I2042">
        <v>0.0</v>
      </c>
      <c r="J2042">
        <v>0.0</v>
      </c>
      <c r="K2042">
        <v>0.0</v>
      </c>
      <c r="L2042">
        <v>0.0</v>
      </c>
      <c r="M2042">
        <v>0.0</v>
      </c>
      <c r="O2042" t="s">
        <v>13727</v>
      </c>
    </row>
    <row r="2043" ht="15.75" customHeight="1">
      <c r="A2043">
        <v>2042.0</v>
      </c>
      <c r="B2043" t="s">
        <v>8153</v>
      </c>
      <c r="C2043" t="s">
        <v>13728</v>
      </c>
      <c r="D2043">
        <v>3.0</v>
      </c>
      <c r="E2043" t="s">
        <v>4723</v>
      </c>
      <c r="F2043" t="s">
        <v>4854</v>
      </c>
      <c r="H2043" t="s">
        <v>13730</v>
      </c>
      <c r="I2043" s="8">
        <v>0.5</v>
      </c>
      <c r="J2043" s="8">
        <v>0.4</v>
      </c>
      <c r="K2043" s="8">
        <v>0.1</v>
      </c>
      <c r="L2043" s="8">
        <v>0.0</v>
      </c>
      <c r="M2043" s="8">
        <v>0.0</v>
      </c>
      <c r="O2043" t="s">
        <v>13727</v>
      </c>
    </row>
    <row r="2044" ht="15.75" customHeight="1">
      <c r="A2044">
        <v>2043.0</v>
      </c>
      <c r="B2044" t="s">
        <v>8111</v>
      </c>
      <c r="C2044" t="s">
        <v>13732</v>
      </c>
      <c r="D2044">
        <v>3.0</v>
      </c>
      <c r="E2044" t="s">
        <v>4837</v>
      </c>
      <c r="F2044" t="s">
        <v>13239</v>
      </c>
      <c r="H2044" t="s">
        <v>13734</v>
      </c>
      <c r="I2044" s="8">
        <v>0.571428571428571</v>
      </c>
      <c r="J2044" s="8">
        <v>0.357142857142857</v>
      </c>
      <c r="K2044" s="8">
        <v>0.0714285714285714</v>
      </c>
      <c r="L2044" s="8">
        <v>0.0</v>
      </c>
      <c r="M2044" s="8">
        <v>0.0</v>
      </c>
      <c r="O2044" t="s">
        <v>13727</v>
      </c>
    </row>
    <row r="2045" ht="15.75" customHeight="1">
      <c r="A2045">
        <v>2044.0</v>
      </c>
      <c r="B2045" t="s">
        <v>8128</v>
      </c>
      <c r="C2045" t="s">
        <v>13737</v>
      </c>
      <c r="D2045">
        <v>6.0</v>
      </c>
      <c r="E2045" t="s">
        <v>4723</v>
      </c>
      <c r="F2045" t="s">
        <v>13739</v>
      </c>
      <c r="H2045" t="s">
        <v>13740</v>
      </c>
      <c r="I2045" t="e">
        <v>#N/A</v>
      </c>
      <c r="J2045" t="e">
        <v>#N/A</v>
      </c>
      <c r="K2045" t="e">
        <v>#N/A</v>
      </c>
      <c r="L2045" t="e">
        <v>#N/A</v>
      </c>
      <c r="M2045" t="e">
        <v>#N/A</v>
      </c>
      <c r="O2045" t="s">
        <v>13727</v>
      </c>
    </row>
    <row r="2046" ht="15.75" customHeight="1">
      <c r="A2046">
        <v>2045.0</v>
      </c>
      <c r="B2046" t="s">
        <v>186</v>
      </c>
      <c r="C2046" t="s">
        <v>9604</v>
      </c>
      <c r="D2046">
        <v>6.0</v>
      </c>
      <c r="E2046" t="s">
        <v>4792</v>
      </c>
      <c r="F2046" t="s">
        <v>9606</v>
      </c>
      <c r="H2046" t="s">
        <v>9608</v>
      </c>
      <c r="I2046" t="e">
        <v>#N/A</v>
      </c>
      <c r="J2046" t="e">
        <v>#N/A</v>
      </c>
      <c r="K2046" t="e">
        <v>#N/A</v>
      </c>
      <c r="L2046" t="e">
        <v>#N/A</v>
      </c>
      <c r="M2046" t="e">
        <v>#N/A</v>
      </c>
      <c r="O2046" t="s">
        <v>13727</v>
      </c>
    </row>
    <row r="2047" ht="15.75" customHeight="1">
      <c r="A2047">
        <v>2046.0</v>
      </c>
      <c r="B2047" t="s">
        <v>8096</v>
      </c>
      <c r="C2047" t="s">
        <v>13745</v>
      </c>
      <c r="D2047">
        <v>6.0</v>
      </c>
      <c r="E2047" t="s">
        <v>4821</v>
      </c>
      <c r="F2047" t="s">
        <v>13746</v>
      </c>
      <c r="H2047" t="s">
        <v>13747</v>
      </c>
      <c r="I2047" t="e">
        <v>#N/A</v>
      </c>
      <c r="J2047" t="e">
        <v>#N/A</v>
      </c>
      <c r="K2047" t="e">
        <v>#N/A</v>
      </c>
      <c r="L2047" t="e">
        <v>#N/A</v>
      </c>
      <c r="M2047" t="e">
        <v>#N/A</v>
      </c>
      <c r="O2047" t="s">
        <v>13727</v>
      </c>
    </row>
    <row r="2048" ht="15.75" customHeight="1">
      <c r="A2048">
        <v>2047.0</v>
      </c>
      <c r="B2048" t="s">
        <v>65</v>
      </c>
      <c r="C2048" t="s">
        <v>9596</v>
      </c>
      <c r="D2048">
        <v>6.0</v>
      </c>
      <c r="E2048" t="s">
        <v>4675</v>
      </c>
      <c r="F2048" t="s">
        <v>9597</v>
      </c>
      <c r="H2048" t="s">
        <v>9599</v>
      </c>
      <c r="I2048" t="e">
        <v>#N/A</v>
      </c>
      <c r="J2048" t="e">
        <v>#N/A</v>
      </c>
      <c r="K2048" t="e">
        <v>#N/A</v>
      </c>
      <c r="L2048" t="e">
        <v>#N/A</v>
      </c>
      <c r="M2048" t="e">
        <v>#N/A</v>
      </c>
      <c r="O2048" t="s">
        <v>13727</v>
      </c>
    </row>
    <row r="2049" ht="15.75" customHeight="1">
      <c r="A2049">
        <v>2048.0</v>
      </c>
      <c r="B2049" t="s">
        <v>7094</v>
      </c>
      <c r="C2049" t="s">
        <v>13095</v>
      </c>
      <c r="D2049">
        <v>6.0</v>
      </c>
      <c r="E2049" t="s">
        <v>4798</v>
      </c>
      <c r="F2049" t="s">
        <v>13097</v>
      </c>
      <c r="H2049" t="s">
        <v>13098</v>
      </c>
      <c r="I2049" t="e">
        <v>#N/A</v>
      </c>
      <c r="J2049" t="e">
        <v>#N/A</v>
      </c>
      <c r="K2049" t="e">
        <v>#N/A</v>
      </c>
      <c r="L2049" t="e">
        <v>#N/A</v>
      </c>
      <c r="M2049" t="e">
        <v>#N/A</v>
      </c>
      <c r="O2049" t="s">
        <v>13727</v>
      </c>
    </row>
    <row r="2050" ht="15.75" customHeight="1">
      <c r="A2050">
        <v>2049.0</v>
      </c>
      <c r="B2050" t="s">
        <v>85</v>
      </c>
      <c r="C2050" t="s">
        <v>11565</v>
      </c>
      <c r="D2050">
        <v>6.0</v>
      </c>
      <c r="E2050" t="s">
        <v>4792</v>
      </c>
      <c r="F2050" t="s">
        <v>11567</v>
      </c>
      <c r="H2050" t="s">
        <v>11568</v>
      </c>
      <c r="I2050" s="8">
        <v>0.648351648351648</v>
      </c>
      <c r="J2050" s="8">
        <v>0.205651491365777</v>
      </c>
      <c r="K2050" s="8">
        <v>0.0910518053375196</v>
      </c>
      <c r="L2050" s="8">
        <v>0.0141287284144427</v>
      </c>
      <c r="M2050" s="8">
        <v>0.0408163265306122</v>
      </c>
      <c r="O2050" t="s">
        <v>13727</v>
      </c>
    </row>
    <row r="2051" ht="15.75" customHeight="1">
      <c r="A2051">
        <v>2050.0</v>
      </c>
      <c r="B2051" t="s">
        <v>51</v>
      </c>
      <c r="C2051" t="s">
        <v>10897</v>
      </c>
      <c r="D2051">
        <v>6.0</v>
      </c>
      <c r="E2051" t="s">
        <v>4689</v>
      </c>
      <c r="F2051" t="s">
        <v>10899</v>
      </c>
      <c r="H2051" t="s">
        <v>10900</v>
      </c>
      <c r="I2051" t="e">
        <v>#N/A</v>
      </c>
      <c r="J2051" t="e">
        <v>#N/A</v>
      </c>
      <c r="K2051" t="e">
        <v>#N/A</v>
      </c>
      <c r="L2051" t="e">
        <v>#N/A</v>
      </c>
      <c r="M2051" t="e">
        <v>#N/A</v>
      </c>
      <c r="O2051" t="s">
        <v>13727</v>
      </c>
    </row>
    <row r="2052" ht="15.75" customHeight="1">
      <c r="A2052">
        <v>2051.0</v>
      </c>
      <c r="B2052" t="s">
        <v>2373</v>
      </c>
      <c r="C2052" t="s">
        <v>8145</v>
      </c>
      <c r="D2052">
        <v>6.0</v>
      </c>
      <c r="E2052" t="s">
        <v>4689</v>
      </c>
      <c r="F2052" t="s">
        <v>8146</v>
      </c>
      <c r="H2052" t="s">
        <v>8147</v>
      </c>
      <c r="I2052">
        <v>0.198170731707317</v>
      </c>
      <c r="J2052">
        <v>0.394817073170731</v>
      </c>
      <c r="K2052">
        <v>0.275914634146341</v>
      </c>
      <c r="L2052">
        <v>0.0990853658536585</v>
      </c>
      <c r="M2052">
        <v>0.0320121951219512</v>
      </c>
      <c r="O2052" t="s">
        <v>13761</v>
      </c>
    </row>
    <row r="2053" ht="15.75" customHeight="1">
      <c r="A2053">
        <v>2052.0</v>
      </c>
      <c r="B2053" t="s">
        <v>20</v>
      </c>
      <c r="C2053" t="s">
        <v>7729</v>
      </c>
      <c r="D2053">
        <v>6.0</v>
      </c>
      <c r="E2053" t="s">
        <v>4792</v>
      </c>
      <c r="F2053" t="s">
        <v>7730</v>
      </c>
      <c r="H2053" t="s">
        <v>7731</v>
      </c>
      <c r="I2053" t="e">
        <v>#N/A</v>
      </c>
      <c r="J2053" t="e">
        <v>#N/A</v>
      </c>
      <c r="K2053" t="e">
        <v>#N/A</v>
      </c>
      <c r="L2053" t="e">
        <v>#N/A</v>
      </c>
      <c r="M2053" t="e">
        <v>#N/A</v>
      </c>
      <c r="O2053" t="s">
        <v>13761</v>
      </c>
    </row>
    <row r="2054" ht="15.75" customHeight="1">
      <c r="A2054">
        <v>2053.0</v>
      </c>
      <c r="B2054" t="s">
        <v>8167</v>
      </c>
      <c r="C2054" t="s">
        <v>13765</v>
      </c>
      <c r="D2054">
        <v>6.0</v>
      </c>
      <c r="E2054" t="s">
        <v>4909</v>
      </c>
      <c r="F2054" t="s">
        <v>13766</v>
      </c>
      <c r="H2054" t="s">
        <v>13767</v>
      </c>
      <c r="I2054" s="8">
        <v>0.245283018867924</v>
      </c>
      <c r="J2054" s="8">
        <v>0.632075471698113</v>
      </c>
      <c r="K2054" s="8">
        <v>0.0849056603773585</v>
      </c>
      <c r="L2054" s="8">
        <v>0.0377358490566037</v>
      </c>
      <c r="M2054" s="8">
        <v>0.0</v>
      </c>
      <c r="O2054" t="s">
        <v>13761</v>
      </c>
    </row>
    <row r="2055" ht="15.75" customHeight="1">
      <c r="A2055">
        <v>2054.0</v>
      </c>
      <c r="B2055" t="s">
        <v>177</v>
      </c>
      <c r="C2055" t="s">
        <v>8476</v>
      </c>
      <c r="D2055">
        <v>6.0</v>
      </c>
      <c r="E2055" t="s">
        <v>4675</v>
      </c>
      <c r="F2055" t="s">
        <v>4829</v>
      </c>
      <c r="H2055" t="s">
        <v>8479</v>
      </c>
      <c r="I2055" t="e">
        <v>#N/A</v>
      </c>
      <c r="J2055" t="e">
        <v>#N/A</v>
      </c>
      <c r="K2055" t="e">
        <v>#N/A</v>
      </c>
      <c r="L2055" t="e">
        <v>#N/A</v>
      </c>
      <c r="M2055" t="e">
        <v>#N/A</v>
      </c>
      <c r="O2055" t="s">
        <v>13761</v>
      </c>
    </row>
    <row r="2056" ht="15.75" customHeight="1">
      <c r="A2056">
        <v>2055.0</v>
      </c>
      <c r="B2056" t="s">
        <v>8193</v>
      </c>
      <c r="C2056" t="s">
        <v>13771</v>
      </c>
      <c r="D2056">
        <v>5.0</v>
      </c>
      <c r="E2056" t="s">
        <v>4821</v>
      </c>
      <c r="F2056" t="s">
        <v>4768</v>
      </c>
      <c r="H2056" t="s">
        <v>13772</v>
      </c>
      <c r="I2056" s="8">
        <v>0.666666666666666</v>
      </c>
      <c r="J2056" s="8">
        <v>0.181818181818181</v>
      </c>
      <c r="K2056" s="8">
        <v>0.136363636363636</v>
      </c>
      <c r="L2056" s="8">
        <v>0.0151515151515151</v>
      </c>
      <c r="M2056" s="8">
        <v>0.0</v>
      </c>
      <c r="O2056" t="s">
        <v>13761</v>
      </c>
    </row>
    <row r="2057" ht="15.75" customHeight="1">
      <c r="A2057">
        <v>2056.0</v>
      </c>
      <c r="B2057" t="s">
        <v>8202</v>
      </c>
      <c r="C2057" t="s">
        <v>13775</v>
      </c>
      <c r="D2057">
        <v>4.0</v>
      </c>
      <c r="E2057" t="s">
        <v>4675</v>
      </c>
      <c r="F2057" t="s">
        <v>9022</v>
      </c>
      <c r="H2057" t="s">
        <v>13776</v>
      </c>
      <c r="I2057" s="8">
        <v>0.229166666666666</v>
      </c>
      <c r="J2057" s="8">
        <v>0.395833333333333</v>
      </c>
      <c r="K2057" s="8">
        <v>0.270833333333333</v>
      </c>
      <c r="L2057" s="8">
        <v>0.0833333333333333</v>
      </c>
      <c r="M2057" s="8">
        <v>0.0208333333333333</v>
      </c>
      <c r="O2057" t="s">
        <v>13761</v>
      </c>
    </row>
    <row r="2058" ht="15.75" customHeight="1">
      <c r="A2058">
        <v>2057.0</v>
      </c>
      <c r="B2058" t="s">
        <v>9</v>
      </c>
      <c r="C2058" t="s">
        <v>8179</v>
      </c>
      <c r="D2058">
        <v>6.0</v>
      </c>
      <c r="E2058" t="s">
        <v>4675</v>
      </c>
      <c r="F2058" t="s">
        <v>8180</v>
      </c>
      <c r="H2058" t="s">
        <v>8181</v>
      </c>
      <c r="I2058" s="8">
        <v>0.159722222222222</v>
      </c>
      <c r="J2058" s="8">
        <v>0.626388888888888</v>
      </c>
      <c r="K2058" s="8">
        <v>0.165277777777777</v>
      </c>
      <c r="L2058" s="8">
        <v>0.0347222222222222</v>
      </c>
      <c r="M2058" s="8">
        <v>0.0138888888888888</v>
      </c>
      <c r="O2058" t="s">
        <v>13761</v>
      </c>
    </row>
    <row r="2059" ht="15.75" customHeight="1">
      <c r="A2059">
        <v>2058.0</v>
      </c>
      <c r="B2059" t="s">
        <v>8215</v>
      </c>
      <c r="C2059" t="s">
        <v>13780</v>
      </c>
      <c r="D2059">
        <v>6.0</v>
      </c>
      <c r="E2059" t="s">
        <v>4792</v>
      </c>
      <c r="F2059" t="s">
        <v>13782</v>
      </c>
      <c r="H2059" t="s">
        <v>13783</v>
      </c>
      <c r="I2059" s="8">
        <v>0.231671554252199</v>
      </c>
      <c r="J2059" s="8">
        <v>0.548387096774193</v>
      </c>
      <c r="K2059" s="8">
        <v>0.196480938416422</v>
      </c>
      <c r="L2059" s="8">
        <v>0.0146627565982404</v>
      </c>
      <c r="M2059" s="8">
        <v>0.00879765395894428</v>
      </c>
      <c r="O2059" t="s">
        <v>13761</v>
      </c>
    </row>
    <row r="2060" ht="15.75" customHeight="1">
      <c r="A2060">
        <v>2059.0</v>
      </c>
      <c r="B2060" t="s">
        <v>143</v>
      </c>
      <c r="C2060" t="s">
        <v>10974</v>
      </c>
      <c r="D2060">
        <v>6.0</v>
      </c>
      <c r="E2060" t="s">
        <v>4837</v>
      </c>
      <c r="F2060" t="s">
        <v>10975</v>
      </c>
      <c r="H2060" t="s">
        <v>10976</v>
      </c>
      <c r="I2060" t="e">
        <v>#N/A</v>
      </c>
      <c r="J2060" t="e">
        <v>#N/A</v>
      </c>
      <c r="K2060" t="e">
        <v>#N/A</v>
      </c>
      <c r="L2060" t="e">
        <v>#N/A</v>
      </c>
      <c r="M2060" t="e">
        <v>#N/A</v>
      </c>
      <c r="O2060" t="s">
        <v>13761</v>
      </c>
    </row>
    <row r="2061" ht="15.75" customHeight="1">
      <c r="A2061">
        <v>2060.0</v>
      </c>
      <c r="B2061" t="s">
        <v>71</v>
      </c>
      <c r="C2061" t="s">
        <v>9676</v>
      </c>
      <c r="D2061">
        <v>6.0</v>
      </c>
      <c r="E2061" t="s">
        <v>4705</v>
      </c>
      <c r="F2061" t="s">
        <v>9678</v>
      </c>
      <c r="H2061" t="s">
        <v>9679</v>
      </c>
      <c r="I2061" t="e">
        <v>#N/A</v>
      </c>
      <c r="J2061" t="e">
        <v>#N/A</v>
      </c>
      <c r="K2061" t="e">
        <v>#N/A</v>
      </c>
      <c r="L2061" t="e">
        <v>#N/A</v>
      </c>
      <c r="M2061" t="e">
        <v>#N/A</v>
      </c>
      <c r="O2061" t="s">
        <v>13761</v>
      </c>
    </row>
    <row r="2062" ht="15.75" customHeight="1">
      <c r="A2062">
        <v>2061.0</v>
      </c>
      <c r="B2062" t="s">
        <v>8280</v>
      </c>
      <c r="C2062" t="s">
        <v>13792</v>
      </c>
      <c r="D2062">
        <v>6.0</v>
      </c>
      <c r="E2062" t="s">
        <v>4684</v>
      </c>
      <c r="F2062" t="s">
        <v>13793</v>
      </c>
      <c r="H2062" t="s">
        <v>13795</v>
      </c>
      <c r="I2062" t="e">
        <v>#N/A</v>
      </c>
      <c r="J2062" t="e">
        <v>#N/A</v>
      </c>
      <c r="K2062" t="e">
        <v>#N/A</v>
      </c>
      <c r="L2062" t="e">
        <v>#N/A</v>
      </c>
      <c r="M2062" t="e">
        <v>#N/A</v>
      </c>
      <c r="O2062" t="s">
        <v>13797</v>
      </c>
    </row>
    <row r="2063" ht="15.75" customHeight="1">
      <c r="A2063">
        <v>2062.0</v>
      </c>
      <c r="B2063" t="s">
        <v>8230</v>
      </c>
      <c r="C2063" t="s">
        <v>13799</v>
      </c>
      <c r="D2063">
        <v>5.0</v>
      </c>
      <c r="E2063" t="s">
        <v>4684</v>
      </c>
      <c r="F2063" t="s">
        <v>13800</v>
      </c>
      <c r="H2063" t="s">
        <v>13802</v>
      </c>
      <c r="I2063" s="8">
        <v>0.0641025641025641</v>
      </c>
      <c r="J2063" s="8">
        <v>0.435897435897435</v>
      </c>
      <c r="K2063" s="8">
        <v>0.397435897435897</v>
      </c>
      <c r="L2063" s="8">
        <v>0.0641025641025641</v>
      </c>
      <c r="M2063" s="8">
        <v>0.0384615384615384</v>
      </c>
      <c r="O2063" t="s">
        <v>13797</v>
      </c>
    </row>
    <row r="2064" ht="15.75" customHeight="1">
      <c r="A2064">
        <v>2063.0</v>
      </c>
      <c r="B2064" t="s">
        <v>119</v>
      </c>
      <c r="C2064" t="s">
        <v>13805</v>
      </c>
      <c r="D2064">
        <v>5.0</v>
      </c>
      <c r="E2064" t="s">
        <v>4767</v>
      </c>
      <c r="F2064" t="s">
        <v>13807</v>
      </c>
      <c r="H2064" t="s">
        <v>13809</v>
      </c>
      <c r="I2064" t="e">
        <v>#N/A</v>
      </c>
      <c r="J2064" t="e">
        <v>#N/A</v>
      </c>
      <c r="K2064" t="e">
        <v>#N/A</v>
      </c>
      <c r="L2064" t="e">
        <v>#N/A</v>
      </c>
      <c r="M2064" t="e">
        <v>#N/A</v>
      </c>
      <c r="O2064" t="s">
        <v>13797</v>
      </c>
    </row>
    <row r="2065" ht="15.75" customHeight="1">
      <c r="A2065">
        <v>2064.0</v>
      </c>
      <c r="B2065" t="s">
        <v>8253</v>
      </c>
      <c r="C2065" t="s">
        <v>13810</v>
      </c>
      <c r="D2065">
        <v>6.0</v>
      </c>
      <c r="E2065" t="s">
        <v>4821</v>
      </c>
      <c r="F2065" t="s">
        <v>4717</v>
      </c>
      <c r="H2065" t="s">
        <v>13812</v>
      </c>
      <c r="I2065" t="e">
        <v>#N/A</v>
      </c>
      <c r="J2065" t="e">
        <v>#N/A</v>
      </c>
      <c r="K2065" t="e">
        <v>#N/A</v>
      </c>
      <c r="L2065" t="e">
        <v>#N/A</v>
      </c>
      <c r="M2065" t="e">
        <v>#N/A</v>
      </c>
      <c r="O2065" t="s">
        <v>13797</v>
      </c>
    </row>
    <row r="2066" ht="15.75" customHeight="1">
      <c r="A2066">
        <v>2065.0</v>
      </c>
      <c r="B2066" t="s">
        <v>8267</v>
      </c>
      <c r="C2066" t="s">
        <v>13814</v>
      </c>
      <c r="D2066">
        <v>6.0</v>
      </c>
      <c r="E2066" t="s">
        <v>4689</v>
      </c>
      <c r="F2066" t="s">
        <v>13815</v>
      </c>
      <c r="H2066" t="s">
        <v>13816</v>
      </c>
      <c r="I2066" t="e">
        <v>#N/A</v>
      </c>
      <c r="J2066" t="e">
        <v>#N/A</v>
      </c>
      <c r="K2066" t="e">
        <v>#N/A</v>
      </c>
      <c r="L2066" t="e">
        <v>#N/A</v>
      </c>
      <c r="M2066" t="e">
        <v>#N/A</v>
      </c>
      <c r="O2066" t="s">
        <v>13797</v>
      </c>
    </row>
    <row r="2067" ht="15.75" customHeight="1">
      <c r="A2067">
        <v>2066.0</v>
      </c>
      <c r="B2067" t="s">
        <v>8274</v>
      </c>
      <c r="C2067" t="s">
        <v>13819</v>
      </c>
      <c r="D2067">
        <v>6.0</v>
      </c>
      <c r="E2067" t="s">
        <v>4689</v>
      </c>
      <c r="F2067" t="s">
        <v>13820</v>
      </c>
      <c r="G2067">
        <v>0.0</v>
      </c>
      <c r="H2067" t="s">
        <v>13821</v>
      </c>
      <c r="I2067">
        <v>0.553956834532374</v>
      </c>
      <c r="J2067">
        <v>0.266187050359712</v>
      </c>
      <c r="K2067">
        <v>0.158273381294964</v>
      </c>
      <c r="L2067">
        <v>0.014388489208633</v>
      </c>
      <c r="M2067">
        <v>0.00719424460431654</v>
      </c>
      <c r="O2067" t="s">
        <v>13797</v>
      </c>
    </row>
    <row r="2068" ht="15.75" customHeight="1">
      <c r="A2068">
        <v>2067.0</v>
      </c>
      <c r="B2068" t="s">
        <v>5156</v>
      </c>
      <c r="C2068" t="s">
        <v>11494</v>
      </c>
      <c r="D2068">
        <v>6.0</v>
      </c>
      <c r="E2068" t="s">
        <v>4675</v>
      </c>
      <c r="F2068" t="s">
        <v>5090</v>
      </c>
      <c r="H2068" t="s">
        <v>11496</v>
      </c>
      <c r="I2068" s="8">
        <v>0.616033755274261</v>
      </c>
      <c r="J2068" s="8">
        <v>0.20253164556962</v>
      </c>
      <c r="K2068" s="8">
        <v>0.139240506329113</v>
      </c>
      <c r="L2068" s="8">
        <v>0.0295358649789029</v>
      </c>
      <c r="M2068" s="8">
        <v>0.0126582278481012</v>
      </c>
      <c r="O2068" t="s">
        <v>13797</v>
      </c>
    </row>
    <row r="2069" ht="15.75" customHeight="1">
      <c r="A2069">
        <v>2068.0</v>
      </c>
      <c r="B2069" t="s">
        <v>8245</v>
      </c>
      <c r="C2069" t="s">
        <v>13826</v>
      </c>
      <c r="D2069">
        <v>6.0</v>
      </c>
      <c r="E2069" t="s">
        <v>4792</v>
      </c>
      <c r="F2069" t="s">
        <v>13828</v>
      </c>
      <c r="H2069" t="s">
        <v>13829</v>
      </c>
      <c r="I2069" s="8">
        <v>0.273381294964028</v>
      </c>
      <c r="J2069" s="8">
        <v>0.474820143884892</v>
      </c>
      <c r="K2069" s="8">
        <v>0.215827338129496</v>
      </c>
      <c r="L2069" s="8">
        <v>0.0287769784172661</v>
      </c>
      <c r="M2069" s="8">
        <v>0.00719424460431654</v>
      </c>
      <c r="O2069" t="s">
        <v>13797</v>
      </c>
    </row>
    <row r="2070" ht="15.75" customHeight="1">
      <c r="A2070">
        <v>2069.0</v>
      </c>
      <c r="B2070" t="s">
        <v>42</v>
      </c>
      <c r="C2070" t="s">
        <v>8463</v>
      </c>
      <c r="D2070">
        <v>6.0</v>
      </c>
      <c r="E2070" t="s">
        <v>5380</v>
      </c>
      <c r="F2070" t="s">
        <v>8465</v>
      </c>
      <c r="H2070" t="s">
        <v>8466</v>
      </c>
      <c r="I2070" t="e">
        <v>#N/A</v>
      </c>
      <c r="J2070" t="e">
        <v>#N/A</v>
      </c>
      <c r="K2070" t="e">
        <v>#N/A</v>
      </c>
      <c r="L2070" t="e">
        <v>#N/A</v>
      </c>
      <c r="M2070" t="e">
        <v>#N/A</v>
      </c>
      <c r="O2070" t="s">
        <v>13797</v>
      </c>
    </row>
    <row r="2071" ht="15.75" customHeight="1">
      <c r="A2071">
        <v>2070.0</v>
      </c>
      <c r="B2071" t="s">
        <v>79</v>
      </c>
      <c r="C2071" t="s">
        <v>9719</v>
      </c>
      <c r="D2071">
        <v>6.0</v>
      </c>
      <c r="E2071" t="s">
        <v>4705</v>
      </c>
      <c r="F2071" t="s">
        <v>7667</v>
      </c>
      <c r="H2071" t="s">
        <v>9720</v>
      </c>
      <c r="I2071" t="e">
        <v>#N/A</v>
      </c>
      <c r="J2071" t="e">
        <v>#N/A</v>
      </c>
      <c r="K2071" t="e">
        <v>#N/A</v>
      </c>
      <c r="L2071" t="e">
        <v>#N/A</v>
      </c>
      <c r="M2071" t="e">
        <v>#N/A</v>
      </c>
      <c r="O2071" t="s">
        <v>13797</v>
      </c>
    </row>
    <row r="2072" ht="15.75" customHeight="1">
      <c r="A2072">
        <v>2071.0</v>
      </c>
      <c r="B2072" t="s">
        <v>114</v>
      </c>
      <c r="C2072" t="s">
        <v>13837</v>
      </c>
      <c r="D2072">
        <v>6.0</v>
      </c>
      <c r="E2072" t="s">
        <v>4909</v>
      </c>
      <c r="F2072" t="s">
        <v>13840</v>
      </c>
      <c r="H2072" t="s">
        <v>13841</v>
      </c>
      <c r="I2072">
        <v>0.644670050761421</v>
      </c>
      <c r="J2072">
        <v>0.263959390862944</v>
      </c>
      <c r="K2072">
        <v>0.065989847715736</v>
      </c>
      <c r="L2072">
        <v>0.015228426395939</v>
      </c>
      <c r="M2072">
        <v>0.0101522842639593</v>
      </c>
      <c r="O2072" t="s">
        <v>13842</v>
      </c>
    </row>
    <row r="2073" ht="15.75" customHeight="1">
      <c r="A2073">
        <v>2072.0</v>
      </c>
      <c r="B2073" t="s">
        <v>162</v>
      </c>
      <c r="C2073" t="s">
        <v>12498</v>
      </c>
      <c r="D2073">
        <v>5.0</v>
      </c>
      <c r="E2073" t="s">
        <v>4909</v>
      </c>
      <c r="F2073" t="s">
        <v>12499</v>
      </c>
      <c r="H2073" t="s">
        <v>12500</v>
      </c>
      <c r="I2073" t="e">
        <v>#N/A</v>
      </c>
      <c r="J2073" t="e">
        <v>#N/A</v>
      </c>
      <c r="K2073" t="e">
        <v>#N/A</v>
      </c>
      <c r="L2073" t="e">
        <v>#N/A</v>
      </c>
      <c r="M2073" t="e">
        <v>#N/A</v>
      </c>
      <c r="O2073" t="s">
        <v>13842</v>
      </c>
    </row>
    <row r="2074" ht="15.75" customHeight="1">
      <c r="A2074">
        <v>2073.0</v>
      </c>
      <c r="B2074" t="s">
        <v>8327</v>
      </c>
      <c r="C2074" t="s">
        <v>13847</v>
      </c>
      <c r="D2074">
        <v>2.0</v>
      </c>
      <c r="E2074" t="s">
        <v>4705</v>
      </c>
      <c r="F2074" t="s">
        <v>8076</v>
      </c>
      <c r="H2074" t="s">
        <v>5603</v>
      </c>
      <c r="I2074" s="8">
        <v>1.0</v>
      </c>
      <c r="J2074" s="8">
        <v>0.0</v>
      </c>
      <c r="K2074" s="8">
        <v>0.0</v>
      </c>
      <c r="L2074" s="8">
        <v>0.0</v>
      </c>
      <c r="M2074" s="8">
        <v>0.0</v>
      </c>
      <c r="O2074" t="s">
        <v>13842</v>
      </c>
    </row>
    <row r="2075" ht="15.75" customHeight="1">
      <c r="A2075">
        <v>2074.0</v>
      </c>
      <c r="B2075" t="s">
        <v>8333</v>
      </c>
      <c r="C2075" t="s">
        <v>13850</v>
      </c>
      <c r="D2075">
        <v>3.0</v>
      </c>
      <c r="E2075" t="s">
        <v>4909</v>
      </c>
      <c r="H2075" t="s">
        <v>13852</v>
      </c>
      <c r="I2075" s="8">
        <v>0.692307692307692</v>
      </c>
      <c r="J2075" s="8">
        <v>0.153846153846153</v>
      </c>
      <c r="K2075" s="8">
        <v>0.0769230769230769</v>
      </c>
      <c r="L2075" s="8">
        <v>0.0769230769230769</v>
      </c>
      <c r="M2075" s="8">
        <v>0.0</v>
      </c>
      <c r="O2075" t="s">
        <v>13842</v>
      </c>
    </row>
    <row r="2076" ht="15.75" customHeight="1">
      <c r="A2076">
        <v>2075.0</v>
      </c>
      <c r="B2076" t="s">
        <v>8314</v>
      </c>
      <c r="C2076" t="s">
        <v>13854</v>
      </c>
      <c r="D2076">
        <v>6.0</v>
      </c>
      <c r="E2076" t="s">
        <v>4630</v>
      </c>
      <c r="F2076" t="s">
        <v>13855</v>
      </c>
      <c r="H2076" t="s">
        <v>13857</v>
      </c>
      <c r="I2076" s="8">
        <v>0.513513513513513</v>
      </c>
      <c r="J2076" s="8">
        <v>0.477477477477477</v>
      </c>
      <c r="K2076" s="8">
        <v>0.009009009009009</v>
      </c>
      <c r="L2076" s="8">
        <v>0.0</v>
      </c>
      <c r="M2076" s="8">
        <v>0.0</v>
      </c>
      <c r="O2076" t="s">
        <v>13842</v>
      </c>
    </row>
    <row r="2077" ht="15.75" customHeight="1">
      <c r="A2077">
        <v>2076.0</v>
      </c>
      <c r="B2077" t="s">
        <v>88</v>
      </c>
      <c r="C2077" t="s">
        <v>5269</v>
      </c>
      <c r="D2077">
        <v>6.0</v>
      </c>
      <c r="E2077" t="s">
        <v>4723</v>
      </c>
      <c r="F2077" t="s">
        <v>5270</v>
      </c>
      <c r="H2077" t="s">
        <v>13860</v>
      </c>
      <c r="I2077" s="8">
        <v>0.511889862327909</v>
      </c>
      <c r="J2077" s="8">
        <v>0.409261576971214</v>
      </c>
      <c r="K2077" s="8">
        <v>0.0700876095118898</v>
      </c>
      <c r="L2077" s="8">
        <v>0.0062578222778473</v>
      </c>
      <c r="M2077" s="8">
        <v>0.00250312891113892</v>
      </c>
      <c r="O2077" t="s">
        <v>13842</v>
      </c>
    </row>
    <row r="2078" ht="15.75" customHeight="1">
      <c r="A2078">
        <v>2077.0</v>
      </c>
      <c r="B2078" t="s">
        <v>8308</v>
      </c>
      <c r="C2078" t="s">
        <v>13863</v>
      </c>
      <c r="D2078">
        <v>6.0</v>
      </c>
      <c r="E2078" t="s">
        <v>4689</v>
      </c>
      <c r="F2078" t="s">
        <v>11242</v>
      </c>
      <c r="H2078" t="s">
        <v>13864</v>
      </c>
      <c r="I2078">
        <v>0.109919571045576</v>
      </c>
      <c r="J2078">
        <v>0.694369973190348</v>
      </c>
      <c r="K2078">
        <v>0.187667560321715</v>
      </c>
      <c r="L2078">
        <v>0.00268096514745308</v>
      </c>
      <c r="M2078">
        <v>0.00536193029490616</v>
      </c>
      <c r="O2078" t="s">
        <v>13842</v>
      </c>
    </row>
    <row r="2079" ht="15.75" customHeight="1">
      <c r="A2079">
        <v>2078.0</v>
      </c>
      <c r="B2079" t="s">
        <v>8302</v>
      </c>
      <c r="C2079" t="s">
        <v>13865</v>
      </c>
      <c r="D2079">
        <v>6.0</v>
      </c>
      <c r="E2079" t="s">
        <v>4767</v>
      </c>
      <c r="F2079" t="s">
        <v>13867</v>
      </c>
      <c r="H2079" t="s">
        <v>13869</v>
      </c>
      <c r="I2079" t="e">
        <v>#N/A</v>
      </c>
      <c r="J2079" t="e">
        <v>#N/A</v>
      </c>
      <c r="K2079" t="e">
        <v>#N/A</v>
      </c>
      <c r="L2079" t="e">
        <v>#N/A</v>
      </c>
      <c r="M2079" t="e">
        <v>#N/A</v>
      </c>
      <c r="O2079" t="s">
        <v>13842</v>
      </c>
    </row>
    <row r="2080" ht="15.75" customHeight="1">
      <c r="A2080">
        <v>2079.0</v>
      </c>
      <c r="B2080" t="s">
        <v>152</v>
      </c>
      <c r="C2080" t="s">
        <v>9772</v>
      </c>
      <c r="D2080">
        <v>6.0</v>
      </c>
      <c r="E2080" t="s">
        <v>4837</v>
      </c>
      <c r="F2080" t="s">
        <v>9774</v>
      </c>
      <c r="H2080" t="s">
        <v>9776</v>
      </c>
      <c r="I2080" t="e">
        <v>#N/A</v>
      </c>
      <c r="J2080" t="e">
        <v>#N/A</v>
      </c>
      <c r="K2080" t="e">
        <v>#N/A</v>
      </c>
      <c r="L2080" t="e">
        <v>#N/A</v>
      </c>
      <c r="M2080" t="e">
        <v>#N/A</v>
      </c>
      <c r="O2080" t="s">
        <v>13842</v>
      </c>
    </row>
    <row r="2081" ht="15.75" customHeight="1">
      <c r="A2081">
        <v>2080.0</v>
      </c>
      <c r="B2081" t="s">
        <v>110</v>
      </c>
      <c r="C2081" t="s">
        <v>10553</v>
      </c>
      <c r="D2081">
        <v>6.0</v>
      </c>
      <c r="E2081" t="s">
        <v>4630</v>
      </c>
      <c r="F2081" t="s">
        <v>10554</v>
      </c>
      <c r="H2081" t="s">
        <v>10555</v>
      </c>
      <c r="I2081" t="e">
        <v>#N/A</v>
      </c>
      <c r="J2081" t="e">
        <v>#N/A</v>
      </c>
      <c r="K2081" t="e">
        <v>#N/A</v>
      </c>
      <c r="L2081" t="e">
        <v>#N/A</v>
      </c>
      <c r="M2081" t="e">
        <v>#N/A</v>
      </c>
      <c r="O2081" t="s">
        <v>13842</v>
      </c>
    </row>
    <row r="2082" ht="15.75" customHeight="1">
      <c r="A2082">
        <v>2081.0</v>
      </c>
      <c r="B2082" t="s">
        <v>115</v>
      </c>
      <c r="C2082" t="s">
        <v>13372</v>
      </c>
      <c r="D2082">
        <v>6.0</v>
      </c>
      <c r="E2082" t="s">
        <v>4798</v>
      </c>
      <c r="F2082" t="s">
        <v>12871</v>
      </c>
      <c r="H2082" t="s">
        <v>13375</v>
      </c>
      <c r="I2082" s="8">
        <v>0.787725225225225</v>
      </c>
      <c r="J2082" s="8">
        <v>0.208333333333333</v>
      </c>
      <c r="K2082" s="8">
        <v>0.00337837837837837</v>
      </c>
      <c r="L2082" s="8">
        <v>5.63063063063063E-4</v>
      </c>
      <c r="M2082" s="8">
        <v>0.0</v>
      </c>
      <c r="O2082" t="s">
        <v>13877</v>
      </c>
    </row>
    <row r="2083" ht="15.75" customHeight="1">
      <c r="A2083">
        <v>2082.0</v>
      </c>
      <c r="B2083" t="s">
        <v>8372</v>
      </c>
      <c r="C2083" t="s">
        <v>13879</v>
      </c>
      <c r="D2083">
        <v>6.0</v>
      </c>
      <c r="E2083" t="s">
        <v>4837</v>
      </c>
      <c r="F2083" t="s">
        <v>13880</v>
      </c>
      <c r="H2083" t="s">
        <v>13881</v>
      </c>
      <c r="I2083">
        <v>0.462025316455696</v>
      </c>
      <c r="J2083">
        <v>0.341772151898734</v>
      </c>
      <c r="K2083">
        <v>0.132911392405063</v>
      </c>
      <c r="L2083">
        <v>0.0316455696202531</v>
      </c>
      <c r="M2083">
        <v>0.0316455696202531</v>
      </c>
      <c r="O2083" t="s">
        <v>13877</v>
      </c>
    </row>
    <row r="2084" ht="15.75" customHeight="1">
      <c r="A2084">
        <v>2083.0</v>
      </c>
      <c r="B2084" t="s">
        <v>8395</v>
      </c>
      <c r="C2084" t="s">
        <v>13884</v>
      </c>
      <c r="D2084">
        <v>6.0</v>
      </c>
      <c r="E2084" t="s">
        <v>4767</v>
      </c>
      <c r="F2084" t="s">
        <v>13885</v>
      </c>
      <c r="H2084" t="s">
        <v>13886</v>
      </c>
      <c r="I2084" s="8">
        <v>0.065155807365439</v>
      </c>
      <c r="J2084" s="8">
        <v>0.515580736543909</v>
      </c>
      <c r="K2084" s="8">
        <v>0.35127478753541</v>
      </c>
      <c r="L2084" s="8">
        <v>0.0623229461756373</v>
      </c>
      <c r="M2084" s="8">
        <v>0.0056657223796034</v>
      </c>
      <c r="O2084" t="s">
        <v>13877</v>
      </c>
    </row>
    <row r="2085" ht="15.75" customHeight="1">
      <c r="A2085">
        <v>2084.0</v>
      </c>
      <c r="B2085" t="s">
        <v>36</v>
      </c>
      <c r="C2085" t="s">
        <v>12503</v>
      </c>
      <c r="D2085">
        <v>6.0</v>
      </c>
      <c r="E2085" t="s">
        <v>4821</v>
      </c>
      <c r="F2085" t="s">
        <v>12505</v>
      </c>
      <c r="H2085" t="s">
        <v>12506</v>
      </c>
      <c r="I2085" t="e">
        <v>#N/A</v>
      </c>
      <c r="J2085" t="e">
        <v>#N/A</v>
      </c>
      <c r="K2085" t="e">
        <v>#N/A</v>
      </c>
      <c r="L2085" t="e">
        <v>#N/A</v>
      </c>
      <c r="M2085" t="e">
        <v>#N/A</v>
      </c>
      <c r="O2085" t="s">
        <v>13877</v>
      </c>
    </row>
    <row r="2086" ht="15.75" customHeight="1">
      <c r="A2086">
        <v>2085.0</v>
      </c>
      <c r="B2086" t="s">
        <v>8350</v>
      </c>
      <c r="C2086" t="s">
        <v>13891</v>
      </c>
      <c r="D2086">
        <v>5.0</v>
      </c>
      <c r="E2086" t="s">
        <v>4792</v>
      </c>
      <c r="H2086" t="s">
        <v>13892</v>
      </c>
      <c r="I2086" s="8">
        <v>0.475</v>
      </c>
      <c r="J2086" s="8">
        <v>0.2</v>
      </c>
      <c r="K2086" s="8">
        <v>0.1</v>
      </c>
      <c r="L2086" s="8">
        <v>0.075</v>
      </c>
      <c r="M2086" s="8">
        <v>0.15</v>
      </c>
      <c r="O2086" t="s">
        <v>13877</v>
      </c>
    </row>
    <row r="2087" ht="15.75" customHeight="1">
      <c r="A2087">
        <v>2086.0</v>
      </c>
      <c r="B2087" t="s">
        <v>8366</v>
      </c>
      <c r="C2087" t="s">
        <v>13895</v>
      </c>
      <c r="D2087">
        <v>5.0</v>
      </c>
      <c r="E2087" t="s">
        <v>4684</v>
      </c>
      <c r="F2087" t="s">
        <v>13896</v>
      </c>
      <c r="H2087" t="s">
        <v>13897</v>
      </c>
      <c r="I2087" s="8">
        <v>0.592592592592592</v>
      </c>
      <c r="J2087" s="8">
        <v>0.259259259259259</v>
      </c>
      <c r="K2087" s="8">
        <v>0.129629629629629</v>
      </c>
      <c r="L2087" s="8">
        <v>0.0185185185185185</v>
      </c>
      <c r="M2087" s="8">
        <v>0.0</v>
      </c>
      <c r="O2087" t="s">
        <v>13877</v>
      </c>
    </row>
    <row r="2088" ht="15.75" customHeight="1">
      <c r="A2088">
        <v>2087.0</v>
      </c>
      <c r="B2088" t="s">
        <v>5666</v>
      </c>
      <c r="C2088" t="s">
        <v>11910</v>
      </c>
      <c r="D2088">
        <v>6.0</v>
      </c>
      <c r="E2088" t="s">
        <v>4792</v>
      </c>
      <c r="F2088" t="s">
        <v>6501</v>
      </c>
      <c r="H2088" t="s">
        <v>11913</v>
      </c>
      <c r="I2088" t="e">
        <v>#N/A</v>
      </c>
      <c r="J2088" t="e">
        <v>#N/A</v>
      </c>
      <c r="K2088" t="e">
        <v>#N/A</v>
      </c>
      <c r="L2088" t="e">
        <v>#N/A</v>
      </c>
      <c r="M2088" t="e">
        <v>#N/A</v>
      </c>
      <c r="O2088" t="s">
        <v>13877</v>
      </c>
    </row>
    <row r="2089" ht="15.75" customHeight="1">
      <c r="A2089">
        <v>2088.0</v>
      </c>
      <c r="B2089" t="s">
        <v>8401</v>
      </c>
      <c r="C2089" t="s">
        <v>13902</v>
      </c>
      <c r="D2089">
        <v>6.0</v>
      </c>
      <c r="E2089" t="s">
        <v>4821</v>
      </c>
      <c r="F2089" t="s">
        <v>13904</v>
      </c>
      <c r="H2089" t="s">
        <v>13906</v>
      </c>
      <c r="I2089" s="8">
        <v>0.364089775561097</v>
      </c>
      <c r="J2089" s="8">
        <v>0.276807980049875</v>
      </c>
      <c r="K2089" s="8">
        <v>0.244389027431421</v>
      </c>
      <c r="L2089" s="8">
        <v>0.0748129675810473</v>
      </c>
      <c r="M2089" s="8">
        <v>0.0399002493765586</v>
      </c>
      <c r="O2089" t="s">
        <v>13877</v>
      </c>
    </row>
    <row r="2090" ht="15.75" customHeight="1">
      <c r="A2090">
        <v>2089.0</v>
      </c>
      <c r="B2090" t="s">
        <v>8360</v>
      </c>
      <c r="C2090" t="s">
        <v>13908</v>
      </c>
      <c r="D2090">
        <v>5.0</v>
      </c>
      <c r="E2090" t="s">
        <v>4792</v>
      </c>
      <c r="F2090" t="s">
        <v>13910</v>
      </c>
      <c r="H2090" t="s">
        <v>13911</v>
      </c>
      <c r="I2090" s="8">
        <v>0.784810126582278</v>
      </c>
      <c r="J2090" s="8">
        <v>0.20253164556962</v>
      </c>
      <c r="K2090" s="8">
        <v>0.0126582278481012</v>
      </c>
      <c r="L2090" s="8">
        <v>0.0</v>
      </c>
      <c r="M2090" s="8">
        <v>0.0</v>
      </c>
      <c r="O2090" t="s">
        <v>13877</v>
      </c>
    </row>
    <row r="2091" ht="15.75" customHeight="1">
      <c r="A2091">
        <v>2090.0</v>
      </c>
      <c r="B2091" t="s">
        <v>8389</v>
      </c>
      <c r="C2091" t="s">
        <v>13914</v>
      </c>
      <c r="D2091">
        <v>6.0</v>
      </c>
      <c r="E2091" t="s">
        <v>4821</v>
      </c>
      <c r="F2091" t="s">
        <v>13915</v>
      </c>
      <c r="H2091" t="s">
        <v>13917</v>
      </c>
      <c r="I2091">
        <v>0.53475935828877</v>
      </c>
      <c r="J2091">
        <v>0.3475935828877</v>
      </c>
      <c r="K2091">
        <v>0.0855614973262032</v>
      </c>
      <c r="L2091">
        <v>0.0213903743315508</v>
      </c>
      <c r="M2091">
        <v>0.0106951871657754</v>
      </c>
      <c r="O2091" t="s">
        <v>13877</v>
      </c>
    </row>
    <row r="2092" ht="15.75" customHeight="1">
      <c r="A2092">
        <v>2091.0</v>
      </c>
      <c r="B2092" t="s">
        <v>8448</v>
      </c>
      <c r="C2092" t="s">
        <v>13920</v>
      </c>
      <c r="D2092">
        <v>5.0</v>
      </c>
      <c r="E2092" t="s">
        <v>4689</v>
      </c>
      <c r="F2092" t="s">
        <v>13921</v>
      </c>
      <c r="H2092" t="s">
        <v>13922</v>
      </c>
      <c r="I2092">
        <v>0.575757575757575</v>
      </c>
      <c r="J2092">
        <v>0.212121212121212</v>
      </c>
      <c r="K2092">
        <v>0.136363636363636</v>
      </c>
      <c r="L2092">
        <v>0.0454545454545454</v>
      </c>
      <c r="M2092">
        <v>0.0303030303030303</v>
      </c>
      <c r="O2092" t="s">
        <v>13923</v>
      </c>
    </row>
    <row r="2093" ht="15.75" customHeight="1">
      <c r="A2093">
        <v>2092.0</v>
      </c>
      <c r="B2093" t="s">
        <v>102</v>
      </c>
      <c r="C2093" t="s">
        <v>7414</v>
      </c>
      <c r="D2093">
        <v>5.0</v>
      </c>
      <c r="E2093" t="s">
        <v>4767</v>
      </c>
      <c r="F2093" t="s">
        <v>7416</v>
      </c>
      <c r="H2093" t="s">
        <v>7417</v>
      </c>
      <c r="I2093" s="8">
        <v>0.643835616438356</v>
      </c>
      <c r="J2093" s="8">
        <v>0.232876712328767</v>
      </c>
      <c r="K2093" s="8">
        <v>0.0410958904109589</v>
      </c>
      <c r="L2093" s="8">
        <v>0.0410958904109589</v>
      </c>
      <c r="M2093" s="8">
        <v>0.0410958904109589</v>
      </c>
      <c r="O2093" t="s">
        <v>13923</v>
      </c>
    </row>
    <row r="2094" ht="15.75" customHeight="1">
      <c r="A2094">
        <v>2093.0</v>
      </c>
      <c r="B2094" t="s">
        <v>24</v>
      </c>
      <c r="C2094" t="s">
        <v>6670</v>
      </c>
      <c r="D2094">
        <v>6.0</v>
      </c>
      <c r="E2094" t="s">
        <v>4675</v>
      </c>
      <c r="F2094" t="s">
        <v>6671</v>
      </c>
      <c r="H2094" t="s">
        <v>6672</v>
      </c>
      <c r="I2094">
        <v>0.491970802919708</v>
      </c>
      <c r="J2094">
        <v>0.350364963503649</v>
      </c>
      <c r="K2094">
        <v>0.137226277372262</v>
      </c>
      <c r="L2094">
        <v>0.0182481751824817</v>
      </c>
      <c r="M2094">
        <v>0.00218978102189781</v>
      </c>
      <c r="O2094" t="s">
        <v>13923</v>
      </c>
    </row>
    <row r="2095" ht="15.75" customHeight="1">
      <c r="A2095">
        <v>2094.0</v>
      </c>
      <c r="B2095" t="s">
        <v>54</v>
      </c>
      <c r="C2095" t="s">
        <v>5133</v>
      </c>
      <c r="D2095">
        <v>6.0</v>
      </c>
      <c r="E2095" t="s">
        <v>4630</v>
      </c>
      <c r="F2095" t="s">
        <v>5135</v>
      </c>
      <c r="H2095" t="s">
        <v>5136</v>
      </c>
      <c r="I2095">
        <v>0.25531914893617</v>
      </c>
      <c r="J2095">
        <v>0.446808510638297</v>
      </c>
      <c r="K2095">
        <v>0.297872340425531</v>
      </c>
      <c r="L2095">
        <v>0.0</v>
      </c>
      <c r="M2095">
        <v>0.0</v>
      </c>
      <c r="O2095" t="s">
        <v>13923</v>
      </c>
    </row>
    <row r="2096" ht="15.75" customHeight="1">
      <c r="A2096">
        <v>2095.0</v>
      </c>
      <c r="B2096" t="s">
        <v>4881</v>
      </c>
      <c r="C2096" t="s">
        <v>11311</v>
      </c>
      <c r="D2096">
        <v>6.0</v>
      </c>
      <c r="E2096" t="s">
        <v>5380</v>
      </c>
      <c r="H2096" t="s">
        <v>11312</v>
      </c>
      <c r="I2096" s="8">
        <v>0.302325581395348</v>
      </c>
      <c r="J2096" s="8">
        <v>0.267441860465116</v>
      </c>
      <c r="K2096" s="8">
        <v>0.313953488372093</v>
      </c>
      <c r="L2096" s="8">
        <v>0.0348837209302325</v>
      </c>
      <c r="M2096" s="8">
        <v>0.0813953488372093</v>
      </c>
      <c r="O2096" t="s">
        <v>13923</v>
      </c>
    </row>
    <row r="2097" ht="15.75" customHeight="1">
      <c r="A2097">
        <v>2096.0</v>
      </c>
      <c r="B2097" t="s">
        <v>726</v>
      </c>
      <c r="C2097" t="s">
        <v>5501</v>
      </c>
      <c r="D2097">
        <v>3.0</v>
      </c>
      <c r="E2097" t="s">
        <v>4767</v>
      </c>
      <c r="F2097" t="s">
        <v>5502</v>
      </c>
      <c r="H2097" t="s">
        <v>5503</v>
      </c>
      <c r="I2097" s="8">
        <v>0.454545454545454</v>
      </c>
      <c r="J2097" s="8">
        <v>0.545454545454545</v>
      </c>
      <c r="K2097" s="8">
        <v>0.0</v>
      </c>
      <c r="L2097" s="8">
        <v>0.0</v>
      </c>
      <c r="M2097" s="8">
        <v>0.0</v>
      </c>
      <c r="O2097" t="s">
        <v>13923</v>
      </c>
    </row>
    <row r="2098" ht="15.75" customHeight="1">
      <c r="A2098">
        <v>2097.0</v>
      </c>
      <c r="B2098" t="s">
        <v>158</v>
      </c>
      <c r="C2098" t="s">
        <v>7925</v>
      </c>
      <c r="D2098">
        <v>6.0</v>
      </c>
      <c r="E2098" t="s">
        <v>4705</v>
      </c>
      <c r="F2098" t="s">
        <v>7927</v>
      </c>
      <c r="H2098" t="s">
        <v>7929</v>
      </c>
      <c r="I2098">
        <v>0.358108108108108</v>
      </c>
      <c r="J2098">
        <v>0.378378378378378</v>
      </c>
      <c r="K2098">
        <v>0.128378378378378</v>
      </c>
      <c r="L2098">
        <v>0.0743243243243243</v>
      </c>
      <c r="M2098">
        <v>0.0608108108108108</v>
      </c>
      <c r="O2098" t="s">
        <v>13923</v>
      </c>
    </row>
    <row r="2099" ht="15.75" customHeight="1">
      <c r="A2099">
        <v>2098.0</v>
      </c>
      <c r="B2099" t="s">
        <v>167</v>
      </c>
      <c r="C2099" t="s">
        <v>7979</v>
      </c>
      <c r="D2099">
        <v>6.0</v>
      </c>
      <c r="E2099" t="s">
        <v>4723</v>
      </c>
      <c r="H2099" t="s">
        <v>7980</v>
      </c>
      <c r="I2099" s="8">
        <v>0.539325842696629</v>
      </c>
      <c r="J2099" s="8">
        <v>0.280898876404494</v>
      </c>
      <c r="K2099" s="8">
        <v>0.123595505617977</v>
      </c>
      <c r="L2099" s="8">
        <v>0.0561797752808988</v>
      </c>
      <c r="M2099" s="8">
        <v>0.0</v>
      </c>
      <c r="O2099" t="s">
        <v>13923</v>
      </c>
    </row>
    <row r="2100" ht="15.75" customHeight="1">
      <c r="A2100">
        <v>2099.0</v>
      </c>
      <c r="B2100" t="s">
        <v>8431</v>
      </c>
      <c r="C2100" t="s">
        <v>13942</v>
      </c>
      <c r="D2100">
        <v>5.0</v>
      </c>
      <c r="E2100" t="s">
        <v>4792</v>
      </c>
      <c r="F2100" t="s">
        <v>7481</v>
      </c>
      <c r="H2100" t="s">
        <v>13944</v>
      </c>
      <c r="I2100" s="8">
        <v>0.1875</v>
      </c>
      <c r="J2100" s="8">
        <v>0.416666666666666</v>
      </c>
      <c r="K2100" s="8">
        <v>0.270833333333333</v>
      </c>
      <c r="L2100" s="8">
        <v>0.0625</v>
      </c>
      <c r="M2100" s="8">
        <v>0.0625</v>
      </c>
      <c r="O2100" t="s">
        <v>13923</v>
      </c>
    </row>
    <row r="2101" ht="15.75" customHeight="1">
      <c r="A2101">
        <v>2100.0</v>
      </c>
      <c r="B2101" t="s">
        <v>3518</v>
      </c>
      <c r="C2101" t="s">
        <v>9819</v>
      </c>
      <c r="D2101">
        <v>6.0</v>
      </c>
      <c r="E2101" t="s">
        <v>4729</v>
      </c>
      <c r="F2101" t="s">
        <v>4829</v>
      </c>
      <c r="H2101" t="s">
        <v>9822</v>
      </c>
      <c r="I2101" s="8">
        <v>0.0980392156862745</v>
      </c>
      <c r="J2101" s="8">
        <v>0.5</v>
      </c>
      <c r="K2101" s="8">
        <v>0.284313725490196</v>
      </c>
      <c r="L2101" s="8">
        <v>0.0931372549019607</v>
      </c>
      <c r="M2101" s="8">
        <v>0.0245098039215686</v>
      </c>
      <c r="O2101" t="s">
        <v>13923</v>
      </c>
    </row>
    <row r="2102" ht="15.75" customHeight="1">
      <c r="A2102">
        <v>2101.0</v>
      </c>
      <c r="B2102" t="s">
        <v>8488</v>
      </c>
      <c r="C2102" t="s">
        <v>13950</v>
      </c>
      <c r="E2102" t="s">
        <v>4630</v>
      </c>
      <c r="F2102" t="s">
        <v>4717</v>
      </c>
      <c r="H2102" t="s">
        <v>13952</v>
      </c>
      <c r="I2102">
        <v>0.0</v>
      </c>
      <c r="J2102">
        <v>0.0</v>
      </c>
      <c r="K2102">
        <v>0.0</v>
      </c>
      <c r="L2102">
        <v>0.0</v>
      </c>
      <c r="M2102">
        <v>0.0</v>
      </c>
      <c r="O2102" t="s">
        <v>13954</v>
      </c>
    </row>
    <row r="2103" ht="15.75" customHeight="1">
      <c r="A2103">
        <v>2102.0</v>
      </c>
      <c r="B2103" t="s">
        <v>8493</v>
      </c>
      <c r="C2103" t="s">
        <v>13955</v>
      </c>
      <c r="D2103">
        <v>6.0</v>
      </c>
      <c r="E2103" t="s">
        <v>4792</v>
      </c>
      <c r="F2103" t="s">
        <v>13956</v>
      </c>
      <c r="G2103" t="s">
        <v>10650</v>
      </c>
      <c r="H2103" t="s">
        <v>13958</v>
      </c>
      <c r="I2103" s="8">
        <v>0.452054794520547</v>
      </c>
      <c r="J2103" s="8">
        <v>0.232876712328767</v>
      </c>
      <c r="K2103" s="8">
        <v>0.232876712328767</v>
      </c>
      <c r="L2103" s="8">
        <v>0.0410958904109589</v>
      </c>
      <c r="M2103" s="8">
        <v>0.0410958904109589</v>
      </c>
      <c r="O2103" t="s">
        <v>13954</v>
      </c>
    </row>
    <row r="2104" ht="15.75" customHeight="1">
      <c r="A2104">
        <v>2103.0</v>
      </c>
      <c r="B2104" t="s">
        <v>8483</v>
      </c>
      <c r="C2104" t="s">
        <v>13961</v>
      </c>
      <c r="D2104">
        <v>3.0</v>
      </c>
      <c r="E2104" t="s">
        <v>4909</v>
      </c>
      <c r="H2104" t="s">
        <v>13964</v>
      </c>
      <c r="I2104" s="8">
        <v>0.8125</v>
      </c>
      <c r="J2104" s="8">
        <v>0.1875</v>
      </c>
      <c r="K2104" s="8">
        <v>0.0</v>
      </c>
      <c r="L2104" s="8">
        <v>0.0</v>
      </c>
      <c r="M2104" s="8">
        <v>0.0</v>
      </c>
      <c r="O2104" t="s">
        <v>13954</v>
      </c>
    </row>
    <row r="2105" ht="15.75" customHeight="1">
      <c r="A2105">
        <v>2104.0</v>
      </c>
      <c r="B2105" t="s">
        <v>8475</v>
      </c>
      <c r="C2105" t="s">
        <v>13966</v>
      </c>
      <c r="D2105">
        <v>6.0</v>
      </c>
      <c r="E2105" t="s">
        <v>4821</v>
      </c>
      <c r="F2105" t="s">
        <v>13968</v>
      </c>
      <c r="H2105" t="s">
        <v>13970</v>
      </c>
      <c r="I2105">
        <v>0.773913043478261</v>
      </c>
      <c r="J2105">
        <v>0.182608695652173</v>
      </c>
      <c r="K2105">
        <v>0.0434782608695652</v>
      </c>
      <c r="L2105">
        <v>0.0</v>
      </c>
      <c r="M2105">
        <v>0.0</v>
      </c>
      <c r="O2105" t="s">
        <v>13954</v>
      </c>
    </row>
    <row r="2106" ht="15.75" customHeight="1">
      <c r="A2106">
        <v>2105.0</v>
      </c>
      <c r="B2106" t="s">
        <v>8454</v>
      </c>
      <c r="C2106" t="s">
        <v>13971</v>
      </c>
      <c r="E2106" t="s">
        <v>4729</v>
      </c>
      <c r="F2106" t="s">
        <v>13972</v>
      </c>
      <c r="H2106" t="s">
        <v>5753</v>
      </c>
      <c r="I2106">
        <v>0.0</v>
      </c>
      <c r="J2106">
        <v>0.0</v>
      </c>
      <c r="K2106">
        <v>0.0</v>
      </c>
      <c r="L2106">
        <v>0.0</v>
      </c>
      <c r="M2106">
        <v>0.0</v>
      </c>
      <c r="O2106" t="s">
        <v>13954</v>
      </c>
    </row>
    <row r="2107" ht="15.75" customHeight="1">
      <c r="A2107">
        <v>2106.0</v>
      </c>
      <c r="B2107" t="s">
        <v>7545</v>
      </c>
      <c r="C2107" t="s">
        <v>13364</v>
      </c>
      <c r="D2107">
        <v>6.0</v>
      </c>
      <c r="E2107" t="s">
        <v>4821</v>
      </c>
      <c r="F2107" t="s">
        <v>13365</v>
      </c>
      <c r="H2107" t="s">
        <v>13366</v>
      </c>
      <c r="I2107" t="e">
        <v>#N/A</v>
      </c>
      <c r="J2107" t="e">
        <v>#N/A</v>
      </c>
      <c r="K2107" t="e">
        <v>#N/A</v>
      </c>
      <c r="L2107" t="e">
        <v>#N/A</v>
      </c>
      <c r="M2107" t="e">
        <v>#N/A</v>
      </c>
      <c r="O2107" t="s">
        <v>13954</v>
      </c>
    </row>
    <row r="2108" ht="15.75" customHeight="1">
      <c r="A2108">
        <v>2107.0</v>
      </c>
      <c r="B2108" t="s">
        <v>8469</v>
      </c>
      <c r="C2108" t="s">
        <v>13977</v>
      </c>
      <c r="D2108">
        <v>6.0</v>
      </c>
      <c r="E2108" t="s">
        <v>4689</v>
      </c>
      <c r="F2108" t="s">
        <v>8040</v>
      </c>
      <c r="H2108" t="s">
        <v>13978</v>
      </c>
      <c r="I2108" s="8">
        <v>0.0744680851063829</v>
      </c>
      <c r="J2108" s="8">
        <v>0.542553191489361</v>
      </c>
      <c r="K2108" s="8">
        <v>0.319148936170212</v>
      </c>
      <c r="L2108" s="8">
        <v>0.0531914893617021</v>
      </c>
      <c r="M2108" s="8">
        <v>0.0106382978723404</v>
      </c>
      <c r="O2108" t="s">
        <v>13954</v>
      </c>
    </row>
    <row r="2109" ht="15.75" customHeight="1">
      <c r="A2109">
        <v>2108.0</v>
      </c>
      <c r="B2109" t="s">
        <v>13</v>
      </c>
      <c r="C2109" t="s">
        <v>8380</v>
      </c>
      <c r="D2109">
        <v>6.0</v>
      </c>
      <c r="E2109" t="s">
        <v>4675</v>
      </c>
      <c r="F2109" t="s">
        <v>8382</v>
      </c>
      <c r="H2109" t="s">
        <v>8383</v>
      </c>
      <c r="I2109" s="8">
        <v>0.372340425531914</v>
      </c>
      <c r="J2109" s="8">
        <v>0.421985815602836</v>
      </c>
      <c r="K2109" s="8">
        <v>0.117021276595744</v>
      </c>
      <c r="L2109" s="8">
        <v>0.0673758865248227</v>
      </c>
      <c r="M2109" s="8">
        <v>0.0212765957446808</v>
      </c>
      <c r="O2109" t="s">
        <v>13954</v>
      </c>
    </row>
    <row r="2110" ht="15.75" customHeight="1">
      <c r="A2110">
        <v>2109.0</v>
      </c>
      <c r="B2110" t="s">
        <v>8464</v>
      </c>
      <c r="C2110" t="s">
        <v>13984</v>
      </c>
      <c r="D2110">
        <v>4.0</v>
      </c>
      <c r="E2110" t="s">
        <v>4909</v>
      </c>
      <c r="H2110" t="s">
        <v>13985</v>
      </c>
      <c r="I2110" s="8">
        <v>0.678571428571428</v>
      </c>
      <c r="J2110" s="8">
        <v>0.178571428571428</v>
      </c>
      <c r="K2110" s="8">
        <v>0.107142857142857</v>
      </c>
      <c r="L2110" s="8">
        <v>0.0</v>
      </c>
      <c r="M2110" s="8">
        <v>0.0357142857142857</v>
      </c>
      <c r="O2110" t="s">
        <v>13954</v>
      </c>
    </row>
    <row r="2111" ht="15.75" customHeight="1">
      <c r="A2111">
        <v>2110.0</v>
      </c>
      <c r="B2111" t="s">
        <v>161</v>
      </c>
      <c r="C2111" t="s">
        <v>10326</v>
      </c>
      <c r="D2111">
        <v>6.0</v>
      </c>
      <c r="E2111" t="s">
        <v>4630</v>
      </c>
      <c r="F2111" t="s">
        <v>10327</v>
      </c>
      <c r="H2111" t="s">
        <v>10328</v>
      </c>
      <c r="I2111" t="e">
        <v>#N/A</v>
      </c>
      <c r="J2111" t="e">
        <v>#N/A</v>
      </c>
      <c r="K2111" t="e">
        <v>#N/A</v>
      </c>
      <c r="L2111" t="e">
        <v>#N/A</v>
      </c>
      <c r="M2111" t="e">
        <v>#N/A</v>
      </c>
      <c r="O2111" t="s">
        <v>13954</v>
      </c>
    </row>
    <row r="2112" ht="15.75" customHeight="1">
      <c r="A2112">
        <v>2111.0</v>
      </c>
      <c r="B2112" t="s">
        <v>8518</v>
      </c>
      <c r="C2112" t="s">
        <v>13989</v>
      </c>
      <c r="D2112">
        <v>5.0</v>
      </c>
      <c r="E2112" t="s">
        <v>4689</v>
      </c>
      <c r="F2112" t="s">
        <v>5337</v>
      </c>
      <c r="H2112" t="s">
        <v>13992</v>
      </c>
      <c r="I2112" s="8">
        <v>0.147058823529411</v>
      </c>
      <c r="J2112" s="8">
        <v>0.529411764705882</v>
      </c>
      <c r="K2112" s="8">
        <v>0.235294117647058</v>
      </c>
      <c r="L2112" s="8">
        <v>0.0588235294117647</v>
      </c>
      <c r="M2112" s="8">
        <v>0.0294117647058823</v>
      </c>
      <c r="O2112" t="s">
        <v>13994</v>
      </c>
    </row>
    <row r="2113" ht="15.75" customHeight="1">
      <c r="A2113">
        <v>2112.0</v>
      </c>
      <c r="B2113" t="s">
        <v>8522</v>
      </c>
      <c r="C2113" t="s">
        <v>13995</v>
      </c>
      <c r="D2113">
        <v>6.0</v>
      </c>
      <c r="E2113" t="s">
        <v>4940</v>
      </c>
      <c r="F2113" t="s">
        <v>13998</v>
      </c>
      <c r="H2113" t="s">
        <v>13999</v>
      </c>
      <c r="I2113">
        <v>0.342679127725856</v>
      </c>
      <c r="J2113">
        <v>0.523364485981308</v>
      </c>
      <c r="K2113">
        <v>0.130841121495327</v>
      </c>
      <c r="L2113">
        <v>0.00311526479750778</v>
      </c>
      <c r="M2113">
        <v>0.0</v>
      </c>
      <c r="O2113" t="s">
        <v>13994</v>
      </c>
    </row>
    <row r="2114" ht="15.75" customHeight="1">
      <c r="A2114">
        <v>2113.0</v>
      </c>
      <c r="B2114" t="s">
        <v>98</v>
      </c>
      <c r="C2114" t="s">
        <v>11857</v>
      </c>
      <c r="D2114">
        <v>5.0</v>
      </c>
      <c r="E2114" t="s">
        <v>4723</v>
      </c>
      <c r="F2114" t="s">
        <v>4854</v>
      </c>
      <c r="H2114" t="s">
        <v>11859</v>
      </c>
      <c r="I2114" s="8">
        <v>0.323076923076923</v>
      </c>
      <c r="J2114" s="8">
        <v>0.538461538461538</v>
      </c>
      <c r="K2114" s="8">
        <v>0.123076923076923</v>
      </c>
      <c r="L2114" s="8">
        <v>0.0153846153846153</v>
      </c>
      <c r="M2114" s="8">
        <v>0.0</v>
      </c>
      <c r="O2114" t="s">
        <v>13994</v>
      </c>
    </row>
    <row r="2115" ht="15.75" customHeight="1">
      <c r="A2115">
        <v>2114.0</v>
      </c>
      <c r="B2115" t="s">
        <v>8537</v>
      </c>
      <c r="C2115" t="s">
        <v>14004</v>
      </c>
      <c r="D2115">
        <v>6.0</v>
      </c>
      <c r="E2115" t="s">
        <v>4837</v>
      </c>
      <c r="F2115" t="s">
        <v>14006</v>
      </c>
      <c r="H2115" t="s">
        <v>14007</v>
      </c>
      <c r="I2115" s="8">
        <v>0.371104815864022</v>
      </c>
      <c r="J2115" s="8">
        <v>0.385269121813031</v>
      </c>
      <c r="K2115" s="8">
        <v>0.212464589235127</v>
      </c>
      <c r="L2115" s="8">
        <v>0.0226628895184136</v>
      </c>
      <c r="M2115" s="8">
        <v>0.00849858356940509</v>
      </c>
      <c r="O2115" t="s">
        <v>13994</v>
      </c>
    </row>
    <row r="2116" ht="15.75" customHeight="1">
      <c r="A2116">
        <v>2115.0</v>
      </c>
      <c r="B2116" t="s">
        <v>8541</v>
      </c>
      <c r="C2116" t="s">
        <v>14009</v>
      </c>
      <c r="D2116">
        <v>6.0</v>
      </c>
      <c r="E2116" t="s">
        <v>4689</v>
      </c>
      <c r="F2116" t="s">
        <v>14010</v>
      </c>
      <c r="H2116" t="s">
        <v>14012</v>
      </c>
      <c r="I2116">
        <v>0.267817371937639</v>
      </c>
      <c r="J2116">
        <v>0.578786191536748</v>
      </c>
      <c r="K2116">
        <v>0.125</v>
      </c>
      <c r="L2116">
        <v>0.0247772828507795</v>
      </c>
      <c r="M2116">
        <v>0.00361915367483296</v>
      </c>
      <c r="O2116" t="s">
        <v>13994</v>
      </c>
    </row>
    <row r="2117" ht="15.75" customHeight="1">
      <c r="A2117">
        <v>2116.0</v>
      </c>
      <c r="B2117" t="s">
        <v>86</v>
      </c>
      <c r="C2117" t="s">
        <v>11902</v>
      </c>
      <c r="D2117">
        <v>6.0</v>
      </c>
      <c r="E2117" t="s">
        <v>4792</v>
      </c>
      <c r="H2117" t="s">
        <v>11903</v>
      </c>
      <c r="I2117" s="8">
        <v>0.283783783783783</v>
      </c>
      <c r="J2117" s="8">
        <v>0.445945945945946</v>
      </c>
      <c r="K2117" s="8">
        <v>0.243243243243243</v>
      </c>
      <c r="L2117" s="8">
        <v>0.027027027027027</v>
      </c>
      <c r="M2117" s="8">
        <v>0.0</v>
      </c>
      <c r="O2117" t="s">
        <v>13994</v>
      </c>
    </row>
    <row r="2118" ht="15.75" customHeight="1">
      <c r="A2118">
        <v>2117.0</v>
      </c>
      <c r="B2118" t="s">
        <v>7583</v>
      </c>
      <c r="C2118" t="s">
        <v>13421</v>
      </c>
      <c r="D2118">
        <v>5.0</v>
      </c>
      <c r="E2118" t="s">
        <v>4767</v>
      </c>
      <c r="F2118" t="s">
        <v>13422</v>
      </c>
      <c r="H2118" t="s">
        <v>13423</v>
      </c>
      <c r="I2118" t="e">
        <v>#N/A</v>
      </c>
      <c r="J2118" t="e">
        <v>#N/A</v>
      </c>
      <c r="K2118" t="e">
        <v>#N/A</v>
      </c>
      <c r="L2118" t="e">
        <v>#N/A</v>
      </c>
      <c r="M2118" t="e">
        <v>#N/A</v>
      </c>
      <c r="O2118" t="s">
        <v>13994</v>
      </c>
    </row>
    <row r="2119" ht="15.75" customHeight="1">
      <c r="A2119">
        <v>2118.0</v>
      </c>
      <c r="B2119" t="s">
        <v>47</v>
      </c>
      <c r="C2119" t="s">
        <v>10322</v>
      </c>
      <c r="D2119">
        <v>6.0</v>
      </c>
      <c r="E2119" t="s">
        <v>4675</v>
      </c>
      <c r="F2119" t="s">
        <v>8779</v>
      </c>
      <c r="H2119" t="s">
        <v>10323</v>
      </c>
      <c r="I2119" t="e">
        <v>#N/A</v>
      </c>
      <c r="J2119" t="e">
        <v>#N/A</v>
      </c>
      <c r="K2119" t="e">
        <v>#N/A</v>
      </c>
      <c r="L2119" t="e">
        <v>#N/A</v>
      </c>
      <c r="M2119" t="e">
        <v>#N/A</v>
      </c>
      <c r="O2119" t="s">
        <v>13994</v>
      </c>
    </row>
    <row r="2120" ht="15.75" customHeight="1">
      <c r="A2120">
        <v>2119.0</v>
      </c>
      <c r="B2120" t="s">
        <v>8532</v>
      </c>
      <c r="C2120" t="s">
        <v>14022</v>
      </c>
      <c r="D2120">
        <v>4.0</v>
      </c>
      <c r="E2120" t="s">
        <v>4723</v>
      </c>
      <c r="F2120" t="s">
        <v>4717</v>
      </c>
      <c r="H2120" t="s">
        <v>14023</v>
      </c>
      <c r="I2120" s="8">
        <v>0.375</v>
      </c>
      <c r="J2120" s="8">
        <v>0.375</v>
      </c>
      <c r="K2120" s="8">
        <v>0.0625</v>
      </c>
      <c r="L2120" s="8">
        <v>0.15625</v>
      </c>
      <c r="M2120" s="8">
        <v>0.03125</v>
      </c>
      <c r="O2120" t="s">
        <v>13994</v>
      </c>
    </row>
    <row r="2121" ht="15.75" customHeight="1">
      <c r="A2121">
        <v>2120.0</v>
      </c>
      <c r="B2121" t="s">
        <v>17</v>
      </c>
      <c r="C2121" t="s">
        <v>11928</v>
      </c>
      <c r="D2121">
        <v>6.0</v>
      </c>
      <c r="E2121" t="s">
        <v>4689</v>
      </c>
      <c r="F2121" t="s">
        <v>7481</v>
      </c>
      <c r="H2121" t="s">
        <v>11929</v>
      </c>
      <c r="I2121" s="8">
        <v>0.128</v>
      </c>
      <c r="J2121" s="8">
        <v>0.552</v>
      </c>
      <c r="K2121" s="8">
        <v>0.272</v>
      </c>
      <c r="L2121" s="8">
        <v>0.04</v>
      </c>
      <c r="M2121" s="8">
        <v>0.008</v>
      </c>
      <c r="O2121" t="s">
        <v>13994</v>
      </c>
    </row>
    <row r="2122" ht="15.75" customHeight="1">
      <c r="A2122">
        <v>2121.0</v>
      </c>
      <c r="B2122" t="s">
        <v>8569</v>
      </c>
      <c r="C2122" t="s">
        <v>14027</v>
      </c>
      <c r="D2122">
        <v>5.0</v>
      </c>
      <c r="E2122" t="s">
        <v>4821</v>
      </c>
      <c r="H2122" t="s">
        <v>14028</v>
      </c>
      <c r="I2122" s="8">
        <v>0.186440677966101</v>
      </c>
      <c r="J2122" s="8">
        <v>0.423728813559322</v>
      </c>
      <c r="K2122" s="8">
        <v>0.322033898305084</v>
      </c>
      <c r="L2122" s="8">
        <v>0.0677966101694915</v>
      </c>
      <c r="M2122" s="8">
        <v>0.0</v>
      </c>
      <c r="O2122" t="s">
        <v>14030</v>
      </c>
    </row>
    <row r="2123" ht="15.75" customHeight="1">
      <c r="A2123">
        <v>2122.0</v>
      </c>
      <c r="B2123" t="s">
        <v>8563</v>
      </c>
      <c r="C2123" t="s">
        <v>14033</v>
      </c>
      <c r="D2123">
        <v>5.0</v>
      </c>
      <c r="E2123" t="s">
        <v>4792</v>
      </c>
      <c r="F2123" t="s">
        <v>5310</v>
      </c>
      <c r="H2123" t="s">
        <v>14035</v>
      </c>
      <c r="I2123">
        <v>0.333333333333333</v>
      </c>
      <c r="J2123">
        <v>0.521739130434782</v>
      </c>
      <c r="K2123">
        <v>0.130434782608695</v>
      </c>
      <c r="L2123">
        <v>0.0144927536231884</v>
      </c>
      <c r="M2123">
        <v>0.0</v>
      </c>
      <c r="O2123" t="s">
        <v>14030</v>
      </c>
    </row>
    <row r="2124" ht="15.75" customHeight="1">
      <c r="A2124">
        <v>2123.0</v>
      </c>
      <c r="B2124" t="s">
        <v>26</v>
      </c>
      <c r="C2124" t="s">
        <v>14036</v>
      </c>
      <c r="D2124">
        <v>6.0</v>
      </c>
      <c r="E2124" t="s">
        <v>4684</v>
      </c>
      <c r="F2124" t="s">
        <v>14037</v>
      </c>
      <c r="H2124" t="s">
        <v>14038</v>
      </c>
      <c r="I2124" s="8">
        <v>0.235023041474654</v>
      </c>
      <c r="J2124" s="8">
        <v>0.571428571428571</v>
      </c>
      <c r="K2124" s="8">
        <v>0.188940092165898</v>
      </c>
      <c r="L2124" s="8">
        <v>0.00460829493087557</v>
      </c>
      <c r="M2124" s="8">
        <v>0.0</v>
      </c>
      <c r="O2124" t="s">
        <v>14030</v>
      </c>
    </row>
    <row r="2125" ht="15.75" customHeight="1">
      <c r="A2125">
        <v>2124.0</v>
      </c>
      <c r="B2125" t="s">
        <v>8581</v>
      </c>
      <c r="C2125" t="s">
        <v>14041</v>
      </c>
      <c r="D2125">
        <v>6.0</v>
      </c>
      <c r="E2125" t="s">
        <v>4837</v>
      </c>
      <c r="F2125" t="s">
        <v>14043</v>
      </c>
      <c r="H2125" t="s">
        <v>14044</v>
      </c>
      <c r="I2125" s="8">
        <v>0.354430379746835</v>
      </c>
      <c r="J2125" s="8">
        <v>0.30379746835443</v>
      </c>
      <c r="K2125" s="8">
        <v>0.265822784810126</v>
      </c>
      <c r="L2125" s="8">
        <v>0.0759493670886075</v>
      </c>
      <c r="M2125" s="8">
        <v>0.0</v>
      </c>
      <c r="O2125" t="s">
        <v>14030</v>
      </c>
    </row>
    <row r="2126" ht="15.75" customHeight="1">
      <c r="A2126">
        <v>2125.0</v>
      </c>
      <c r="B2126" t="s">
        <v>8557</v>
      </c>
      <c r="C2126" t="s">
        <v>14048</v>
      </c>
      <c r="D2126">
        <v>4.0</v>
      </c>
      <c r="E2126" t="s">
        <v>4675</v>
      </c>
      <c r="F2126" t="s">
        <v>14049</v>
      </c>
      <c r="H2126" t="s">
        <v>14051</v>
      </c>
      <c r="I2126" s="8">
        <v>0.543478260869565</v>
      </c>
      <c r="J2126" s="8">
        <v>0.239130434782608</v>
      </c>
      <c r="K2126" s="8">
        <v>0.195652173913043</v>
      </c>
      <c r="L2126" s="8">
        <v>0.0217391304347826</v>
      </c>
      <c r="M2126" s="8">
        <v>0.0</v>
      </c>
      <c r="O2126" t="s">
        <v>14030</v>
      </c>
    </row>
    <row r="2127" ht="15.75" customHeight="1">
      <c r="A2127">
        <v>2126.0</v>
      </c>
      <c r="B2127" t="s">
        <v>25</v>
      </c>
      <c r="C2127" t="s">
        <v>14054</v>
      </c>
      <c r="D2127">
        <v>6.0</v>
      </c>
      <c r="E2127" t="s">
        <v>4689</v>
      </c>
      <c r="F2127" t="s">
        <v>14056</v>
      </c>
      <c r="H2127" t="s">
        <v>14057</v>
      </c>
      <c r="I2127" s="8">
        <v>0.34931506849315</v>
      </c>
      <c r="J2127" s="8">
        <v>0.472602739726027</v>
      </c>
      <c r="K2127" s="8">
        <v>0.164383561643835</v>
      </c>
      <c r="L2127" s="8">
        <v>0.00684931506849315</v>
      </c>
      <c r="M2127" s="8">
        <v>0.00684931506849315</v>
      </c>
      <c r="O2127" t="s">
        <v>14030</v>
      </c>
    </row>
    <row r="2128" ht="15.75" customHeight="1">
      <c r="A2128">
        <v>2127.0</v>
      </c>
      <c r="B2128" t="s">
        <v>8576</v>
      </c>
      <c r="C2128" t="s">
        <v>14059</v>
      </c>
      <c r="D2128">
        <v>6.0</v>
      </c>
      <c r="E2128" t="s">
        <v>4675</v>
      </c>
      <c r="F2128" t="s">
        <v>14060</v>
      </c>
      <c r="H2128" t="s">
        <v>14061</v>
      </c>
      <c r="I2128" s="8">
        <v>0.392857142857142</v>
      </c>
      <c r="J2128" s="8">
        <v>0.303571428571428</v>
      </c>
      <c r="K2128" s="8">
        <v>0.25</v>
      </c>
      <c r="L2128" s="8">
        <v>0.0357142857142857</v>
      </c>
      <c r="M2128" s="8">
        <v>0.0178571428571428</v>
      </c>
      <c r="O2128" t="s">
        <v>14030</v>
      </c>
    </row>
    <row r="2129" ht="15.75" customHeight="1">
      <c r="A2129">
        <v>2128.0</v>
      </c>
      <c r="B2129" t="s">
        <v>8588</v>
      </c>
      <c r="C2129" t="s">
        <v>14063</v>
      </c>
      <c r="D2129">
        <v>5.0</v>
      </c>
      <c r="E2129" t="s">
        <v>4837</v>
      </c>
      <c r="F2129" t="s">
        <v>4854</v>
      </c>
      <c r="H2129" t="s">
        <v>14065</v>
      </c>
      <c r="I2129" s="8">
        <v>0.282608695652173</v>
      </c>
      <c r="J2129" s="8">
        <v>0.282608695652173</v>
      </c>
      <c r="K2129" s="8">
        <v>0.326086956521739</v>
      </c>
      <c r="L2129" s="8">
        <v>0.108695652173913</v>
      </c>
      <c r="M2129" s="8">
        <v>0.0</v>
      </c>
      <c r="O2129" t="s">
        <v>14030</v>
      </c>
    </row>
    <row r="2130" ht="15.75" customHeight="1">
      <c r="A2130">
        <v>2129.0</v>
      </c>
      <c r="B2130" t="s">
        <v>67</v>
      </c>
      <c r="C2130" t="s">
        <v>14070</v>
      </c>
      <c r="D2130">
        <v>5.0</v>
      </c>
      <c r="E2130" t="s">
        <v>4792</v>
      </c>
      <c r="F2130" t="s">
        <v>4854</v>
      </c>
      <c r="H2130" t="s">
        <v>14072</v>
      </c>
      <c r="I2130">
        <v>0.5</v>
      </c>
      <c r="J2130">
        <v>0.428571428571428</v>
      </c>
      <c r="K2130">
        <v>0.0714285714285714</v>
      </c>
      <c r="L2130">
        <v>0.0</v>
      </c>
      <c r="M2130">
        <v>0.0</v>
      </c>
      <c r="O2130" t="s">
        <v>14030</v>
      </c>
    </row>
    <row r="2131" ht="15.75" customHeight="1">
      <c r="A2131">
        <v>2130.0</v>
      </c>
      <c r="B2131" t="s">
        <v>44</v>
      </c>
      <c r="C2131" t="s">
        <v>14074</v>
      </c>
      <c r="D2131">
        <v>6.0</v>
      </c>
      <c r="E2131" t="s">
        <v>4689</v>
      </c>
      <c r="F2131" t="s">
        <v>14076</v>
      </c>
      <c r="H2131" t="s">
        <v>14077</v>
      </c>
      <c r="I2131">
        <v>0.267605633802816</v>
      </c>
      <c r="J2131">
        <v>0.60093896713615</v>
      </c>
      <c r="K2131">
        <v>0.0985915492957746</v>
      </c>
      <c r="L2131">
        <v>0.0140845070422535</v>
      </c>
      <c r="M2131">
        <v>0.0187793427230046</v>
      </c>
      <c r="O2131" t="s">
        <v>14030</v>
      </c>
    </row>
    <row r="2132" ht="15.75" customHeight="1">
      <c r="A2132">
        <v>2131.0</v>
      </c>
      <c r="B2132" t="s">
        <v>8591</v>
      </c>
      <c r="C2132" t="s">
        <v>14080</v>
      </c>
      <c r="D2132">
        <v>1.0</v>
      </c>
      <c r="E2132" t="s">
        <v>4729</v>
      </c>
      <c r="H2132" t="s">
        <v>8186</v>
      </c>
      <c r="I2132" s="8">
        <v>0.666666666666666</v>
      </c>
      <c r="J2132" s="8">
        <v>0.333333333333333</v>
      </c>
      <c r="K2132" s="8">
        <v>0.0</v>
      </c>
      <c r="L2132" s="8">
        <v>0.0</v>
      </c>
      <c r="M2132" s="8">
        <v>0.0</v>
      </c>
      <c r="O2132" t="s">
        <v>14082</v>
      </c>
    </row>
    <row r="2133" ht="15.75" customHeight="1">
      <c r="A2133">
        <v>2132.0</v>
      </c>
      <c r="B2133" t="s">
        <v>148</v>
      </c>
      <c r="C2133" t="s">
        <v>14084</v>
      </c>
      <c r="D2133">
        <v>6.0</v>
      </c>
      <c r="E2133" t="s">
        <v>4821</v>
      </c>
      <c r="F2133" t="s">
        <v>14086</v>
      </c>
      <c r="H2133" t="s">
        <v>14087</v>
      </c>
      <c r="I2133">
        <v>0.303691275167785</v>
      </c>
      <c r="J2133">
        <v>0.488255033557047</v>
      </c>
      <c r="K2133">
        <v>0.159395973154362</v>
      </c>
      <c r="L2133">
        <v>0.0369127516778523</v>
      </c>
      <c r="M2133">
        <v>0.011744966442953</v>
      </c>
      <c r="O2133" t="s">
        <v>14082</v>
      </c>
    </row>
    <row r="2134" ht="15.75" customHeight="1">
      <c r="A2134">
        <v>2133.0</v>
      </c>
      <c r="B2134" t="s">
        <v>8598</v>
      </c>
      <c r="C2134" t="s">
        <v>14089</v>
      </c>
      <c r="D2134">
        <v>3.0</v>
      </c>
      <c r="E2134" t="s">
        <v>4684</v>
      </c>
      <c r="F2134" t="s">
        <v>14090</v>
      </c>
      <c r="H2134" t="s">
        <v>14092</v>
      </c>
      <c r="I2134" s="8">
        <v>0.578947368421052</v>
      </c>
      <c r="J2134" s="8">
        <v>0.263157894736842</v>
      </c>
      <c r="K2134" s="8">
        <v>0.105263157894736</v>
      </c>
      <c r="L2134" s="8">
        <v>0.0526315789473684</v>
      </c>
      <c r="M2134" s="8">
        <v>0.0</v>
      </c>
      <c r="O2134" t="s">
        <v>14082</v>
      </c>
    </row>
    <row r="2135" ht="15.75" customHeight="1">
      <c r="A2135">
        <v>2134.0</v>
      </c>
      <c r="B2135" t="s">
        <v>186</v>
      </c>
      <c r="C2135" t="s">
        <v>9604</v>
      </c>
      <c r="D2135">
        <v>6.0</v>
      </c>
      <c r="E2135" t="s">
        <v>4792</v>
      </c>
      <c r="F2135" t="s">
        <v>9606</v>
      </c>
      <c r="H2135" t="s">
        <v>9608</v>
      </c>
      <c r="I2135" t="e">
        <v>#N/A</v>
      </c>
      <c r="J2135" t="e">
        <v>#N/A</v>
      </c>
      <c r="K2135" t="e">
        <v>#N/A</v>
      </c>
      <c r="L2135" t="e">
        <v>#N/A</v>
      </c>
      <c r="M2135" t="e">
        <v>#N/A</v>
      </c>
      <c r="O2135" t="s">
        <v>14082</v>
      </c>
    </row>
    <row r="2136" ht="15.75" customHeight="1">
      <c r="A2136">
        <v>2135.0</v>
      </c>
      <c r="B2136" t="s">
        <v>55</v>
      </c>
      <c r="C2136" t="s">
        <v>7653</v>
      </c>
      <c r="D2136">
        <v>6.0</v>
      </c>
      <c r="E2136" t="s">
        <v>4909</v>
      </c>
      <c r="F2136" t="s">
        <v>7657</v>
      </c>
      <c r="H2136" t="s">
        <v>7658</v>
      </c>
      <c r="I2136" s="8">
        <v>0.0</v>
      </c>
      <c r="J2136" s="8">
        <v>0.189361702127659</v>
      </c>
      <c r="K2136" s="8">
        <v>0.806382978723404</v>
      </c>
      <c r="L2136" s="8">
        <v>0.00425531914893617</v>
      </c>
      <c r="M2136" s="8">
        <v>0.0</v>
      </c>
      <c r="O2136" t="s">
        <v>14082</v>
      </c>
    </row>
    <row r="2137" ht="15.75" customHeight="1">
      <c r="A2137">
        <v>2136.0</v>
      </c>
      <c r="B2137" t="s">
        <v>8617</v>
      </c>
      <c r="C2137" t="s">
        <v>14099</v>
      </c>
      <c r="D2137">
        <v>6.0</v>
      </c>
      <c r="E2137" t="s">
        <v>4705</v>
      </c>
      <c r="F2137" t="s">
        <v>6388</v>
      </c>
      <c r="H2137" t="s">
        <v>14101</v>
      </c>
      <c r="I2137">
        <v>0.244355909694555</v>
      </c>
      <c r="J2137">
        <v>0.508632138114209</v>
      </c>
      <c r="K2137">
        <v>0.235059760956175</v>
      </c>
      <c r="L2137">
        <v>0.00929614873837981</v>
      </c>
      <c r="M2137">
        <v>0.00265604249667994</v>
      </c>
      <c r="O2137" t="s">
        <v>14082</v>
      </c>
    </row>
    <row r="2138" ht="15.75" customHeight="1">
      <c r="A2138">
        <v>2137.0</v>
      </c>
      <c r="B2138">
        <v>1.814356788E9</v>
      </c>
      <c r="C2138" t="s">
        <v>14103</v>
      </c>
      <c r="E2138" t="s">
        <v>4729</v>
      </c>
      <c r="F2138" t="s">
        <v>4854</v>
      </c>
      <c r="H2138" t="s">
        <v>5753</v>
      </c>
      <c r="I2138">
        <v>0.0</v>
      </c>
      <c r="J2138">
        <v>0.0</v>
      </c>
      <c r="K2138">
        <v>0.0</v>
      </c>
      <c r="L2138">
        <v>0.0</v>
      </c>
      <c r="M2138">
        <v>0.0</v>
      </c>
      <c r="O2138" t="s">
        <v>14082</v>
      </c>
    </row>
    <row r="2139" ht="15.75" customHeight="1">
      <c r="A2139">
        <v>2138.0</v>
      </c>
      <c r="B2139" t="s">
        <v>8621</v>
      </c>
      <c r="C2139" t="s">
        <v>14107</v>
      </c>
      <c r="D2139">
        <v>5.0</v>
      </c>
      <c r="E2139" t="s">
        <v>4723</v>
      </c>
      <c r="F2139" t="s">
        <v>5337</v>
      </c>
      <c r="H2139" t="s">
        <v>14109</v>
      </c>
      <c r="I2139" s="8">
        <v>0.8</v>
      </c>
      <c r="J2139" s="8">
        <v>0.116666666666666</v>
      </c>
      <c r="K2139" s="8">
        <v>0.05</v>
      </c>
      <c r="L2139" s="8">
        <v>0.0166666666666666</v>
      </c>
      <c r="M2139" s="8">
        <v>0.0166666666666666</v>
      </c>
      <c r="O2139" t="s">
        <v>14082</v>
      </c>
    </row>
    <row r="2140" ht="15.75" customHeight="1">
      <c r="A2140">
        <v>2139.0</v>
      </c>
      <c r="B2140" t="s">
        <v>58</v>
      </c>
      <c r="C2140" t="s">
        <v>9285</v>
      </c>
      <c r="D2140">
        <v>6.0</v>
      </c>
      <c r="E2140" t="s">
        <v>4767</v>
      </c>
      <c r="F2140" t="s">
        <v>9287</v>
      </c>
      <c r="H2140" t="s">
        <v>9288</v>
      </c>
      <c r="I2140" t="e">
        <v>#N/A</v>
      </c>
      <c r="J2140" t="e">
        <v>#N/A</v>
      </c>
      <c r="K2140" t="e">
        <v>#N/A</v>
      </c>
      <c r="L2140" t="e">
        <v>#N/A</v>
      </c>
      <c r="M2140" t="e">
        <v>#N/A</v>
      </c>
      <c r="O2140" t="s">
        <v>14082</v>
      </c>
    </row>
    <row r="2141" ht="15.75" customHeight="1">
      <c r="A2141">
        <v>2140.0</v>
      </c>
      <c r="B2141" t="s">
        <v>8633</v>
      </c>
      <c r="C2141" t="s">
        <v>14113</v>
      </c>
      <c r="E2141" t="s">
        <v>4729</v>
      </c>
      <c r="H2141" t="s">
        <v>5753</v>
      </c>
      <c r="I2141">
        <v>0.0</v>
      </c>
      <c r="J2141">
        <v>0.0</v>
      </c>
      <c r="K2141">
        <v>0.0</v>
      </c>
      <c r="L2141">
        <v>0.0</v>
      </c>
      <c r="M2141">
        <v>0.0</v>
      </c>
      <c r="O2141" t="s">
        <v>14082</v>
      </c>
    </row>
    <row r="2142" ht="15.75" customHeight="1">
      <c r="A2142">
        <v>2141.0</v>
      </c>
      <c r="B2142" t="s">
        <v>55</v>
      </c>
      <c r="C2142" t="s">
        <v>7653</v>
      </c>
      <c r="D2142">
        <v>6.0</v>
      </c>
      <c r="E2142" t="s">
        <v>4909</v>
      </c>
      <c r="F2142" t="s">
        <v>7657</v>
      </c>
      <c r="H2142" t="s">
        <v>7658</v>
      </c>
      <c r="I2142" s="8">
        <v>0.0</v>
      </c>
      <c r="J2142" s="8">
        <v>0.189361702127659</v>
      </c>
      <c r="K2142" s="8">
        <v>0.806382978723404</v>
      </c>
      <c r="L2142" s="8">
        <v>0.00425531914893617</v>
      </c>
      <c r="M2142" s="8">
        <v>0.0</v>
      </c>
      <c r="O2142" t="s">
        <v>14119</v>
      </c>
    </row>
    <row r="2143" ht="15.75" customHeight="1">
      <c r="A2143">
        <v>2142.0</v>
      </c>
      <c r="B2143" t="s">
        <v>8636</v>
      </c>
      <c r="C2143" t="s">
        <v>14120</v>
      </c>
      <c r="D2143">
        <v>5.0</v>
      </c>
      <c r="E2143" t="s">
        <v>4792</v>
      </c>
      <c r="F2143" t="s">
        <v>6681</v>
      </c>
      <c r="H2143" t="s">
        <v>14122</v>
      </c>
      <c r="I2143">
        <v>0.764705882352941</v>
      </c>
      <c r="J2143">
        <v>0.088235294117647</v>
      </c>
      <c r="K2143">
        <v>0.147058823529411</v>
      </c>
      <c r="L2143">
        <v>0.0</v>
      </c>
      <c r="M2143">
        <v>0.0</v>
      </c>
      <c r="O2143" t="s">
        <v>14119</v>
      </c>
    </row>
    <row r="2144" ht="15.75" customHeight="1">
      <c r="A2144">
        <v>2143.0</v>
      </c>
      <c r="B2144" t="s">
        <v>8669</v>
      </c>
      <c r="C2144" t="s">
        <v>14125</v>
      </c>
      <c r="D2144">
        <v>4.0</v>
      </c>
      <c r="E2144" t="s">
        <v>4792</v>
      </c>
      <c r="F2144" t="s">
        <v>12675</v>
      </c>
      <c r="H2144" t="s">
        <v>14127</v>
      </c>
      <c r="I2144">
        <v>0.722222222222222</v>
      </c>
      <c r="J2144">
        <v>0.222222222222222</v>
      </c>
      <c r="K2144">
        <v>0.0</v>
      </c>
      <c r="L2144">
        <v>0.0277777777777777</v>
      </c>
      <c r="M2144">
        <v>0.0277777777777777</v>
      </c>
      <c r="O2144" t="s">
        <v>14119</v>
      </c>
    </row>
    <row r="2145" ht="15.75" customHeight="1">
      <c r="A2145">
        <v>2144.0</v>
      </c>
      <c r="B2145" t="s">
        <v>8642</v>
      </c>
      <c r="C2145" t="s">
        <v>14130</v>
      </c>
      <c r="D2145">
        <v>2.0</v>
      </c>
      <c r="E2145" t="s">
        <v>4909</v>
      </c>
      <c r="F2145" t="s">
        <v>14132</v>
      </c>
      <c r="H2145" t="s">
        <v>14133</v>
      </c>
      <c r="I2145" s="8">
        <v>1.0</v>
      </c>
      <c r="J2145" s="8">
        <v>0.0</v>
      </c>
      <c r="K2145" s="8">
        <v>0.0</v>
      </c>
      <c r="L2145" s="8">
        <v>0.0</v>
      </c>
      <c r="M2145" s="8">
        <v>0.0</v>
      </c>
      <c r="O2145" t="s">
        <v>14119</v>
      </c>
    </row>
    <row r="2146" ht="15.75" customHeight="1">
      <c r="A2146">
        <v>2145.0</v>
      </c>
      <c r="B2146" t="s">
        <v>8655</v>
      </c>
      <c r="C2146" t="s">
        <v>14135</v>
      </c>
      <c r="D2146">
        <v>3.0</v>
      </c>
      <c r="E2146" t="s">
        <v>4729</v>
      </c>
      <c r="H2146" t="s">
        <v>14137</v>
      </c>
      <c r="I2146" s="8">
        <v>0.714285714285714</v>
      </c>
      <c r="J2146" s="8">
        <v>0.285714285714285</v>
      </c>
      <c r="K2146" s="8">
        <v>0.0</v>
      </c>
      <c r="L2146" s="8">
        <v>0.0</v>
      </c>
      <c r="M2146" s="8">
        <v>0.0</v>
      </c>
      <c r="O2146" t="s">
        <v>14119</v>
      </c>
    </row>
    <row r="2147" ht="15.75" customHeight="1">
      <c r="A2147">
        <v>2146.0</v>
      </c>
      <c r="B2147" t="s">
        <v>8662</v>
      </c>
      <c r="C2147" t="s">
        <v>14138</v>
      </c>
      <c r="E2147" t="s">
        <v>4630</v>
      </c>
      <c r="F2147" t="s">
        <v>14140</v>
      </c>
      <c r="H2147" t="s">
        <v>14141</v>
      </c>
      <c r="I2147">
        <v>0.0</v>
      </c>
      <c r="J2147">
        <v>0.0</v>
      </c>
      <c r="K2147">
        <v>0.0</v>
      </c>
      <c r="L2147">
        <v>0.0</v>
      </c>
      <c r="M2147">
        <v>0.0</v>
      </c>
      <c r="O2147" t="s">
        <v>14119</v>
      </c>
    </row>
    <row r="2148" ht="15.75" customHeight="1">
      <c r="A2148">
        <v>2147.0</v>
      </c>
      <c r="B2148" t="s">
        <v>8674</v>
      </c>
      <c r="C2148" t="s">
        <v>14143</v>
      </c>
      <c r="D2148">
        <v>5.0</v>
      </c>
      <c r="E2148" t="s">
        <v>4689</v>
      </c>
      <c r="F2148" t="s">
        <v>14144</v>
      </c>
      <c r="H2148" t="s">
        <v>14146</v>
      </c>
      <c r="I2148" s="8">
        <v>0.887323943661971</v>
      </c>
      <c r="J2148" s="8">
        <v>0.0845070422535211</v>
      </c>
      <c r="K2148" s="8">
        <v>0.028169014084507</v>
      </c>
      <c r="L2148" s="8">
        <v>0.0</v>
      </c>
      <c r="M2148" s="8">
        <v>0.0</v>
      </c>
      <c r="O2148" t="s">
        <v>14119</v>
      </c>
    </row>
    <row r="2149" ht="15.75" customHeight="1">
      <c r="A2149">
        <v>2148.0</v>
      </c>
      <c r="B2149" t="s">
        <v>8658</v>
      </c>
      <c r="C2149" t="s">
        <v>14148</v>
      </c>
      <c r="D2149">
        <v>5.0</v>
      </c>
      <c r="E2149" t="s">
        <v>4705</v>
      </c>
      <c r="F2149" t="s">
        <v>4854</v>
      </c>
      <c r="H2149" t="s">
        <v>14150</v>
      </c>
      <c r="I2149" s="8">
        <v>0.2625</v>
      </c>
      <c r="J2149" s="8">
        <v>0.4875</v>
      </c>
      <c r="K2149" s="8">
        <v>0.2375</v>
      </c>
      <c r="L2149" s="8">
        <v>0.0125</v>
      </c>
      <c r="M2149" s="8">
        <v>0.0</v>
      </c>
      <c r="O2149" t="s">
        <v>14119</v>
      </c>
    </row>
    <row r="2150" ht="15.75" customHeight="1">
      <c r="A2150">
        <v>2149.0</v>
      </c>
      <c r="B2150" t="s">
        <v>8649</v>
      </c>
      <c r="C2150" t="s">
        <v>14153</v>
      </c>
      <c r="D2150">
        <v>3.0</v>
      </c>
      <c r="E2150" t="s">
        <v>4792</v>
      </c>
      <c r="H2150" t="s">
        <v>14154</v>
      </c>
      <c r="I2150" s="8">
        <v>0.555555555555555</v>
      </c>
      <c r="J2150" s="8">
        <v>0.0555555555555555</v>
      </c>
      <c r="K2150" s="8">
        <v>0.222222222222222</v>
      </c>
      <c r="L2150" s="8">
        <v>0.0555555555555555</v>
      </c>
      <c r="M2150" s="8">
        <v>0.111111111111111</v>
      </c>
      <c r="O2150" t="s">
        <v>14119</v>
      </c>
    </row>
    <row r="2151" ht="15.75" customHeight="1">
      <c r="A2151">
        <v>2150.0</v>
      </c>
      <c r="B2151" t="s">
        <v>8679</v>
      </c>
      <c r="C2151" t="s">
        <v>14158</v>
      </c>
      <c r="D2151">
        <v>4.0</v>
      </c>
      <c r="E2151" t="s">
        <v>4767</v>
      </c>
      <c r="F2151" t="s">
        <v>14159</v>
      </c>
      <c r="H2151" t="s">
        <v>14160</v>
      </c>
      <c r="I2151" s="8">
        <v>0.266666666666666</v>
      </c>
      <c r="J2151" s="8">
        <v>0.4</v>
      </c>
      <c r="K2151" s="8">
        <v>0.266666666666666</v>
      </c>
      <c r="L2151" s="8">
        <v>0.0</v>
      </c>
      <c r="M2151" s="8">
        <v>0.0666666666666666</v>
      </c>
      <c r="O2151" t="s">
        <v>14119</v>
      </c>
    </row>
    <row r="2152" ht="15.75" customHeight="1">
      <c r="A2152">
        <v>2151.0</v>
      </c>
      <c r="B2152" t="s">
        <v>8691</v>
      </c>
      <c r="C2152" t="s">
        <v>14163</v>
      </c>
      <c r="E2152" t="s">
        <v>4723</v>
      </c>
      <c r="F2152" t="s">
        <v>7950</v>
      </c>
      <c r="H2152" t="s">
        <v>4736</v>
      </c>
      <c r="I2152">
        <v>0.0</v>
      </c>
      <c r="J2152">
        <v>0.0</v>
      </c>
      <c r="K2152">
        <v>0.0</v>
      </c>
      <c r="L2152">
        <v>0.0</v>
      </c>
      <c r="M2152">
        <v>0.0</v>
      </c>
      <c r="O2152" t="s">
        <v>14164</v>
      </c>
    </row>
    <row r="2153" ht="15.75" customHeight="1">
      <c r="A2153">
        <v>2152.0</v>
      </c>
      <c r="B2153" t="s">
        <v>8703</v>
      </c>
      <c r="C2153" t="s">
        <v>14166</v>
      </c>
      <c r="D2153">
        <v>6.0</v>
      </c>
      <c r="E2153" t="s">
        <v>4689</v>
      </c>
      <c r="F2153" t="s">
        <v>12979</v>
      </c>
      <c r="H2153" t="s">
        <v>14168</v>
      </c>
      <c r="I2153" s="8">
        <v>0.355263157894736</v>
      </c>
      <c r="J2153" s="8">
        <v>0.368421052631579</v>
      </c>
      <c r="K2153" s="8">
        <v>0.197368421052631</v>
      </c>
      <c r="L2153" s="8">
        <v>0.0526315789473684</v>
      </c>
      <c r="M2153" s="8">
        <v>0.0263157894736842</v>
      </c>
      <c r="O2153" t="s">
        <v>14164</v>
      </c>
    </row>
    <row r="2154" ht="15.75" customHeight="1">
      <c r="A2154">
        <v>2153.0</v>
      </c>
      <c r="B2154" t="s">
        <v>161</v>
      </c>
      <c r="C2154" t="s">
        <v>10326</v>
      </c>
      <c r="D2154">
        <v>6.0</v>
      </c>
      <c r="E2154" t="s">
        <v>4630</v>
      </c>
      <c r="F2154" t="s">
        <v>10327</v>
      </c>
      <c r="H2154" t="s">
        <v>10328</v>
      </c>
      <c r="I2154" t="e">
        <v>#N/A</v>
      </c>
      <c r="J2154" t="e">
        <v>#N/A</v>
      </c>
      <c r="K2154" t="e">
        <v>#N/A</v>
      </c>
      <c r="L2154" t="e">
        <v>#N/A</v>
      </c>
      <c r="M2154" t="e">
        <v>#N/A</v>
      </c>
      <c r="O2154" t="s">
        <v>14164</v>
      </c>
    </row>
    <row r="2155" ht="15.75" customHeight="1">
      <c r="A2155">
        <v>2154.0</v>
      </c>
      <c r="B2155" t="s">
        <v>8711</v>
      </c>
      <c r="C2155" t="s">
        <v>14171</v>
      </c>
      <c r="D2155">
        <v>6.0</v>
      </c>
      <c r="E2155" t="s">
        <v>4792</v>
      </c>
      <c r="F2155" t="s">
        <v>14174</v>
      </c>
      <c r="H2155" t="s">
        <v>14175</v>
      </c>
      <c r="I2155">
        <v>0.634146341463414</v>
      </c>
      <c r="J2155">
        <v>0.304878048780487</v>
      </c>
      <c r="K2155">
        <v>0.0609756097560975</v>
      </c>
      <c r="L2155">
        <v>0.0</v>
      </c>
      <c r="M2155">
        <v>0.0</v>
      </c>
      <c r="O2155" t="s">
        <v>14164</v>
      </c>
    </row>
    <row r="2156" ht="15.75" customHeight="1">
      <c r="A2156">
        <v>2155.0</v>
      </c>
      <c r="B2156" t="s">
        <v>8683</v>
      </c>
      <c r="C2156" t="s">
        <v>14177</v>
      </c>
      <c r="D2156">
        <v>5.0</v>
      </c>
      <c r="E2156" t="s">
        <v>4689</v>
      </c>
      <c r="F2156" t="s">
        <v>14179</v>
      </c>
      <c r="H2156" t="s">
        <v>14180</v>
      </c>
      <c r="I2156" s="8">
        <v>0.451219512195122</v>
      </c>
      <c r="J2156" s="8">
        <v>0.341463414634146</v>
      </c>
      <c r="K2156" s="8">
        <v>0.146341463414634</v>
      </c>
      <c r="L2156" s="8">
        <v>0.0365853658536585</v>
      </c>
      <c r="M2156" s="8">
        <v>0.024390243902439</v>
      </c>
      <c r="O2156" t="s">
        <v>14164</v>
      </c>
    </row>
    <row r="2157" ht="15.75" customHeight="1">
      <c r="A2157">
        <v>2156.0</v>
      </c>
      <c r="B2157" t="s">
        <v>115</v>
      </c>
      <c r="C2157" t="s">
        <v>13372</v>
      </c>
      <c r="D2157">
        <v>6.0</v>
      </c>
      <c r="E2157" t="s">
        <v>4798</v>
      </c>
      <c r="F2157" t="s">
        <v>12871</v>
      </c>
      <c r="H2157" t="s">
        <v>13375</v>
      </c>
      <c r="I2157" s="8">
        <v>0.787725225225225</v>
      </c>
      <c r="J2157" s="8">
        <v>0.208333333333333</v>
      </c>
      <c r="K2157" s="8">
        <v>0.00337837837837837</v>
      </c>
      <c r="L2157" s="8">
        <v>5.63063063063063E-4</v>
      </c>
      <c r="M2157" s="8">
        <v>0.0</v>
      </c>
      <c r="O2157" t="s">
        <v>14164</v>
      </c>
    </row>
    <row r="2158" ht="15.75" customHeight="1">
      <c r="A2158">
        <v>2157.0</v>
      </c>
      <c r="B2158" t="s">
        <v>8716</v>
      </c>
      <c r="C2158" t="s">
        <v>14185</v>
      </c>
      <c r="D2158">
        <v>6.0</v>
      </c>
      <c r="E2158" t="s">
        <v>4675</v>
      </c>
      <c r="H2158" t="s">
        <v>14187</v>
      </c>
      <c r="I2158" s="8">
        <v>0.405405405405405</v>
      </c>
      <c r="J2158" s="8">
        <v>0.378378378378378</v>
      </c>
      <c r="K2158" s="8">
        <v>0.144144144144144</v>
      </c>
      <c r="L2158" s="8">
        <v>0.045045045045045</v>
      </c>
      <c r="M2158" s="8">
        <v>0.027027027027027</v>
      </c>
      <c r="O2158" t="s">
        <v>14164</v>
      </c>
    </row>
    <row r="2159" ht="15.75" customHeight="1">
      <c r="A2159">
        <v>2158.0</v>
      </c>
      <c r="B2159" t="s">
        <v>6420</v>
      </c>
      <c r="C2159" t="s">
        <v>12569</v>
      </c>
      <c r="D2159">
        <v>6.0</v>
      </c>
      <c r="E2159" t="s">
        <v>4723</v>
      </c>
      <c r="F2159" t="s">
        <v>12571</v>
      </c>
      <c r="H2159" t="s">
        <v>12572</v>
      </c>
      <c r="I2159" s="8">
        <v>0.349397590361445</v>
      </c>
      <c r="J2159" s="8">
        <v>0.560240963855421</v>
      </c>
      <c r="K2159" s="8">
        <v>0.0662650602409638</v>
      </c>
      <c r="L2159" s="8">
        <v>0.0120481927710843</v>
      </c>
      <c r="M2159" s="8">
        <v>0.0120481927710843</v>
      </c>
      <c r="O2159" t="s">
        <v>14164</v>
      </c>
    </row>
    <row r="2160" ht="15.75" customHeight="1">
      <c r="A2160">
        <v>2159.0</v>
      </c>
      <c r="B2160" t="s">
        <v>8722</v>
      </c>
      <c r="C2160" t="s">
        <v>14193</v>
      </c>
      <c r="D2160">
        <v>4.0</v>
      </c>
      <c r="E2160" t="s">
        <v>4630</v>
      </c>
      <c r="H2160" t="s">
        <v>14194</v>
      </c>
      <c r="I2160" s="8">
        <v>0.147058823529411</v>
      </c>
      <c r="J2160" s="8">
        <v>0.323529411764705</v>
      </c>
      <c r="K2160" s="8">
        <v>0.235294117647058</v>
      </c>
      <c r="L2160" s="8">
        <v>0.176470588235294</v>
      </c>
      <c r="M2160" s="8">
        <v>0.117647058823529</v>
      </c>
      <c r="O2160" t="s">
        <v>14164</v>
      </c>
    </row>
    <row r="2161" ht="15.75" customHeight="1">
      <c r="A2161">
        <v>2160.0</v>
      </c>
      <c r="B2161" t="s">
        <v>14</v>
      </c>
      <c r="C2161" t="s">
        <v>11865</v>
      </c>
      <c r="D2161">
        <v>6.0</v>
      </c>
      <c r="E2161" t="s">
        <v>4792</v>
      </c>
      <c r="F2161" t="s">
        <v>9483</v>
      </c>
      <c r="H2161" t="s">
        <v>11867</v>
      </c>
      <c r="I2161" s="8">
        <v>0.406374501992031</v>
      </c>
      <c r="J2161" s="8">
        <v>0.362549800796812</v>
      </c>
      <c r="K2161" s="8">
        <v>0.219123505976095</v>
      </c>
      <c r="L2161" s="8">
        <v>0.00796812749003984</v>
      </c>
      <c r="M2161" s="8">
        <v>0.00398406374501992</v>
      </c>
      <c r="O2161" t="s">
        <v>14164</v>
      </c>
    </row>
    <row r="2162" ht="15.75" customHeight="1">
      <c r="A2162">
        <v>2161.0</v>
      </c>
      <c r="B2162" t="s">
        <v>26</v>
      </c>
      <c r="C2162" t="s">
        <v>14036</v>
      </c>
      <c r="D2162">
        <v>6.0</v>
      </c>
      <c r="E2162" t="s">
        <v>4684</v>
      </c>
      <c r="F2162" t="s">
        <v>14037</v>
      </c>
      <c r="H2162" t="s">
        <v>14038</v>
      </c>
      <c r="I2162" s="8">
        <v>0.235023041474654</v>
      </c>
      <c r="J2162" s="8">
        <v>0.571428571428571</v>
      </c>
      <c r="K2162" s="8">
        <v>0.188940092165898</v>
      </c>
      <c r="L2162" s="8">
        <v>0.00460829493087557</v>
      </c>
      <c r="M2162" s="8">
        <v>0.0</v>
      </c>
      <c r="O2162" t="s">
        <v>14201</v>
      </c>
    </row>
    <row r="2163" ht="15.75" customHeight="1">
      <c r="A2163">
        <v>2162.0</v>
      </c>
      <c r="B2163" t="s">
        <v>8776</v>
      </c>
      <c r="C2163" t="s">
        <v>14203</v>
      </c>
      <c r="D2163">
        <v>5.0</v>
      </c>
      <c r="E2163" t="s">
        <v>4792</v>
      </c>
      <c r="H2163" t="s">
        <v>14204</v>
      </c>
      <c r="I2163" t="e">
        <v>#N/A</v>
      </c>
      <c r="J2163" t="e">
        <v>#N/A</v>
      </c>
      <c r="K2163" t="e">
        <v>#N/A</v>
      </c>
      <c r="L2163" t="e">
        <v>#N/A</v>
      </c>
      <c r="M2163" t="e">
        <v>#N/A</v>
      </c>
      <c r="O2163" t="s">
        <v>14201</v>
      </c>
    </row>
    <row r="2164" ht="15.75" customHeight="1">
      <c r="A2164">
        <v>2163.0</v>
      </c>
      <c r="B2164" t="s">
        <v>8749</v>
      </c>
      <c r="C2164" t="s">
        <v>14207</v>
      </c>
      <c r="D2164">
        <v>6.0</v>
      </c>
      <c r="E2164" t="s">
        <v>4767</v>
      </c>
      <c r="F2164" t="s">
        <v>14208</v>
      </c>
      <c r="H2164" t="s">
        <v>14209</v>
      </c>
      <c r="I2164" s="8">
        <v>0.254901960784313</v>
      </c>
      <c r="J2164" s="8">
        <v>0.431372549019607</v>
      </c>
      <c r="K2164" s="8">
        <v>0.225490196078431</v>
      </c>
      <c r="L2164" s="8">
        <v>0.0784313725490196</v>
      </c>
      <c r="M2164" s="8">
        <v>0.00980392156862745</v>
      </c>
      <c r="O2164" t="s">
        <v>14201</v>
      </c>
    </row>
    <row r="2165" ht="15.75" customHeight="1">
      <c r="A2165">
        <v>2164.0</v>
      </c>
      <c r="B2165" t="s">
        <v>8743</v>
      </c>
      <c r="C2165" t="s">
        <v>14212</v>
      </c>
      <c r="E2165" t="s">
        <v>4792</v>
      </c>
      <c r="H2165" t="s">
        <v>4736</v>
      </c>
      <c r="I2165">
        <v>0.0</v>
      </c>
      <c r="J2165">
        <v>0.0</v>
      </c>
      <c r="K2165">
        <v>0.0</v>
      </c>
      <c r="L2165">
        <v>0.0</v>
      </c>
      <c r="M2165">
        <v>0.0</v>
      </c>
      <c r="O2165" t="s">
        <v>14201</v>
      </c>
    </row>
    <row r="2166" ht="15.75" customHeight="1">
      <c r="A2166">
        <v>2165.0</v>
      </c>
      <c r="B2166" t="s">
        <v>8727</v>
      </c>
      <c r="C2166" t="s">
        <v>14215</v>
      </c>
      <c r="D2166">
        <v>4.0</v>
      </c>
      <c r="E2166" t="s">
        <v>4792</v>
      </c>
      <c r="H2166" t="s">
        <v>14216</v>
      </c>
      <c r="I2166" s="8">
        <v>0.615384615384615</v>
      </c>
      <c r="J2166" s="8">
        <v>0.192307692307692</v>
      </c>
      <c r="K2166" s="8">
        <v>0.0769230769230769</v>
      </c>
      <c r="L2166" s="8">
        <v>0.0769230769230769</v>
      </c>
      <c r="M2166" s="8">
        <v>0.0384615384615384</v>
      </c>
      <c r="O2166" t="s">
        <v>14201</v>
      </c>
    </row>
    <row r="2167" ht="15.75" customHeight="1">
      <c r="A2167">
        <v>2166.0</v>
      </c>
      <c r="B2167" t="s">
        <v>8783</v>
      </c>
      <c r="C2167" t="s">
        <v>14220</v>
      </c>
      <c r="D2167">
        <v>4.0</v>
      </c>
      <c r="E2167" t="s">
        <v>4675</v>
      </c>
      <c r="F2167" t="s">
        <v>8779</v>
      </c>
      <c r="H2167" t="s">
        <v>14221</v>
      </c>
      <c r="I2167" s="8">
        <v>0.755555555555555</v>
      </c>
      <c r="J2167" s="8">
        <v>0.111111111111111</v>
      </c>
      <c r="K2167" s="8">
        <v>0.111111111111111</v>
      </c>
      <c r="L2167" s="8">
        <v>0.0222222222222222</v>
      </c>
      <c r="M2167" s="8">
        <v>0.0</v>
      </c>
      <c r="O2167" t="s">
        <v>14201</v>
      </c>
    </row>
    <row r="2168" ht="15.75" customHeight="1">
      <c r="A2168">
        <v>2167.0</v>
      </c>
      <c r="B2168" t="s">
        <v>8732</v>
      </c>
      <c r="C2168" t="s">
        <v>14225</v>
      </c>
      <c r="D2168">
        <v>6.0</v>
      </c>
      <c r="E2168" t="s">
        <v>4705</v>
      </c>
      <c r="F2168" t="s">
        <v>14226</v>
      </c>
      <c r="H2168" t="s">
        <v>14227</v>
      </c>
      <c r="I2168">
        <v>0.161369193154034</v>
      </c>
      <c r="J2168">
        <v>0.378973105134474</v>
      </c>
      <c r="K2168">
        <v>0.359413202933985</v>
      </c>
      <c r="L2168">
        <v>0.0684596577017114</v>
      </c>
      <c r="M2168">
        <v>0.0317848410757946</v>
      </c>
      <c r="O2168" t="s">
        <v>14201</v>
      </c>
    </row>
    <row r="2169" ht="15.75" customHeight="1">
      <c r="A2169">
        <v>2168.0</v>
      </c>
      <c r="B2169" t="s">
        <v>8755</v>
      </c>
      <c r="C2169" t="s">
        <v>14230</v>
      </c>
      <c r="D2169">
        <v>5.0</v>
      </c>
      <c r="E2169" t="s">
        <v>4630</v>
      </c>
      <c r="F2169" t="s">
        <v>8804</v>
      </c>
      <c r="H2169" t="s">
        <v>14232</v>
      </c>
      <c r="I2169">
        <v>0.51063829787234</v>
      </c>
      <c r="J2169">
        <v>0.191489361702127</v>
      </c>
      <c r="K2169">
        <v>0.170212765957446</v>
      </c>
      <c r="L2169">
        <v>0.0851063829787234</v>
      </c>
      <c r="M2169">
        <v>0.0425531914893617</v>
      </c>
      <c r="O2169" t="s">
        <v>14201</v>
      </c>
    </row>
    <row r="2170" ht="15.75" customHeight="1">
      <c r="A2170">
        <v>2169.0</v>
      </c>
      <c r="B2170" t="s">
        <v>8737</v>
      </c>
      <c r="C2170" t="s">
        <v>14235</v>
      </c>
      <c r="D2170">
        <v>6.0</v>
      </c>
      <c r="E2170" t="s">
        <v>4675</v>
      </c>
      <c r="F2170" t="s">
        <v>5537</v>
      </c>
      <c r="H2170" t="s">
        <v>14238</v>
      </c>
      <c r="I2170">
        <v>0.211302211302211</v>
      </c>
      <c r="J2170">
        <v>0.601965601965602</v>
      </c>
      <c r="K2170">
        <v>0.167076167076167</v>
      </c>
      <c r="L2170">
        <v>0.0171990171990172</v>
      </c>
      <c r="M2170">
        <v>0.00245700245700245</v>
      </c>
      <c r="O2170" t="s">
        <v>14201</v>
      </c>
    </row>
    <row r="2171" ht="15.75" customHeight="1">
      <c r="A2171">
        <v>2170.0</v>
      </c>
      <c r="B2171" t="s">
        <v>8769</v>
      </c>
      <c r="C2171" t="s">
        <v>14240</v>
      </c>
      <c r="D2171">
        <v>3.0</v>
      </c>
      <c r="E2171" t="s">
        <v>4630</v>
      </c>
      <c r="F2171" t="s">
        <v>14243</v>
      </c>
      <c r="H2171" t="s">
        <v>14244</v>
      </c>
      <c r="I2171" s="8">
        <v>0.31578947368421</v>
      </c>
      <c r="J2171" s="8">
        <v>0.157894736842105</v>
      </c>
      <c r="K2171" s="8">
        <v>0.368421052631579</v>
      </c>
      <c r="L2171" s="8">
        <v>0.0526315789473684</v>
      </c>
      <c r="M2171" s="8">
        <v>0.105263157894736</v>
      </c>
      <c r="O2171" t="s">
        <v>14201</v>
      </c>
    </row>
    <row r="2172" ht="15.75" customHeight="1">
      <c r="A2172">
        <v>2171.0</v>
      </c>
      <c r="B2172" t="s">
        <v>6502</v>
      </c>
      <c r="C2172" t="s">
        <v>12637</v>
      </c>
      <c r="D2172">
        <v>6.0</v>
      </c>
      <c r="E2172" t="s">
        <v>4675</v>
      </c>
      <c r="F2172" t="s">
        <v>6398</v>
      </c>
      <c r="H2172" t="s">
        <v>12640</v>
      </c>
      <c r="I2172" t="e">
        <v>#N/A</v>
      </c>
      <c r="J2172" t="e">
        <v>#N/A</v>
      </c>
      <c r="K2172" t="e">
        <v>#N/A</v>
      </c>
      <c r="L2172" t="e">
        <v>#N/A</v>
      </c>
      <c r="M2172" t="e">
        <v>#N/A</v>
      </c>
      <c r="O2172" t="s">
        <v>14248</v>
      </c>
    </row>
    <row r="2173" ht="15.75" customHeight="1">
      <c r="A2173">
        <v>2172.0</v>
      </c>
      <c r="B2173" t="s">
        <v>7545</v>
      </c>
      <c r="C2173" t="s">
        <v>13364</v>
      </c>
      <c r="D2173">
        <v>6.0</v>
      </c>
      <c r="E2173" t="s">
        <v>4821</v>
      </c>
      <c r="F2173" t="s">
        <v>13365</v>
      </c>
      <c r="H2173" t="s">
        <v>13366</v>
      </c>
      <c r="I2173" t="e">
        <v>#N/A</v>
      </c>
      <c r="J2173" t="e">
        <v>#N/A</v>
      </c>
      <c r="K2173" t="e">
        <v>#N/A</v>
      </c>
      <c r="L2173" t="e">
        <v>#N/A</v>
      </c>
      <c r="M2173" t="e">
        <v>#N/A</v>
      </c>
      <c r="O2173" t="s">
        <v>14248</v>
      </c>
    </row>
    <row r="2174" ht="15.75" customHeight="1">
      <c r="A2174">
        <v>2173.0</v>
      </c>
      <c r="B2174" t="s">
        <v>8796</v>
      </c>
      <c r="C2174" t="s">
        <v>14251</v>
      </c>
      <c r="D2174">
        <v>6.0</v>
      </c>
      <c r="E2174" t="s">
        <v>4689</v>
      </c>
      <c r="F2174" t="s">
        <v>14254</v>
      </c>
      <c r="H2174" t="s">
        <v>14255</v>
      </c>
      <c r="I2174">
        <v>0.582278481012658</v>
      </c>
      <c r="J2174">
        <v>0.360759493670886</v>
      </c>
      <c r="K2174">
        <v>0.0443037974683544</v>
      </c>
      <c r="L2174">
        <v>0.0126582278481012</v>
      </c>
      <c r="M2174">
        <v>0.0</v>
      </c>
      <c r="O2174" t="s">
        <v>14248</v>
      </c>
    </row>
    <row r="2175" ht="15.75" customHeight="1">
      <c r="A2175">
        <v>2174.0</v>
      </c>
      <c r="B2175" t="s">
        <v>8823</v>
      </c>
      <c r="C2175" t="s">
        <v>14257</v>
      </c>
      <c r="D2175">
        <v>6.0</v>
      </c>
      <c r="E2175" t="s">
        <v>4689</v>
      </c>
      <c r="F2175" t="s">
        <v>14259</v>
      </c>
      <c r="H2175" t="s">
        <v>14260</v>
      </c>
      <c r="I2175">
        <v>0.132295719844357</v>
      </c>
      <c r="J2175">
        <v>0.570038910505836</v>
      </c>
      <c r="K2175">
        <v>0.231517509727626</v>
      </c>
      <c r="L2175">
        <v>0.0408560311284046</v>
      </c>
      <c r="M2175">
        <v>0.0252918287937743</v>
      </c>
      <c r="O2175" t="s">
        <v>14248</v>
      </c>
    </row>
    <row r="2176" ht="15.75" customHeight="1">
      <c r="A2176">
        <v>2175.0</v>
      </c>
      <c r="B2176" t="s">
        <v>8830</v>
      </c>
      <c r="C2176" t="s">
        <v>14263</v>
      </c>
      <c r="D2176">
        <v>6.0</v>
      </c>
      <c r="E2176" t="s">
        <v>4689</v>
      </c>
      <c r="F2176" t="s">
        <v>14265</v>
      </c>
      <c r="H2176" t="s">
        <v>14266</v>
      </c>
      <c r="I2176">
        <v>0.0360205831903945</v>
      </c>
      <c r="J2176">
        <v>0.480274442538593</v>
      </c>
      <c r="K2176">
        <v>0.434819897084048</v>
      </c>
      <c r="L2176">
        <v>0.0428816466552315</v>
      </c>
      <c r="M2176">
        <v>0.00600343053173241</v>
      </c>
      <c r="O2176" t="s">
        <v>14248</v>
      </c>
    </row>
    <row r="2177" ht="15.75" customHeight="1">
      <c r="A2177">
        <v>2176.0</v>
      </c>
      <c r="B2177" t="s">
        <v>8816</v>
      </c>
      <c r="C2177" t="s">
        <v>14270</v>
      </c>
      <c r="D2177">
        <v>6.0</v>
      </c>
      <c r="E2177" t="s">
        <v>4767</v>
      </c>
      <c r="F2177" t="s">
        <v>14271</v>
      </c>
      <c r="H2177" t="s">
        <v>14273</v>
      </c>
      <c r="I2177" s="8">
        <v>0.657142857142857</v>
      </c>
      <c r="J2177" s="8">
        <v>0.271428571428571</v>
      </c>
      <c r="K2177" s="8">
        <v>0.0428571428571428</v>
      </c>
      <c r="L2177" s="8">
        <v>0.0142857142857142</v>
      </c>
      <c r="M2177" s="8">
        <v>0.0142857142857142</v>
      </c>
      <c r="O2177" t="s">
        <v>14248</v>
      </c>
    </row>
    <row r="2178" ht="15.75" customHeight="1">
      <c r="A2178">
        <v>2177.0</v>
      </c>
      <c r="B2178" t="s">
        <v>8836</v>
      </c>
      <c r="C2178" t="s">
        <v>14275</v>
      </c>
      <c r="D2178">
        <v>5.0</v>
      </c>
      <c r="E2178" t="s">
        <v>4821</v>
      </c>
      <c r="F2178" t="s">
        <v>14277</v>
      </c>
      <c r="H2178" t="s">
        <v>14278</v>
      </c>
      <c r="I2178">
        <v>0.31578947368421</v>
      </c>
      <c r="J2178">
        <v>0.508771929824561</v>
      </c>
      <c r="K2178">
        <v>0.105263157894736</v>
      </c>
      <c r="L2178">
        <v>0.0350877192982456</v>
      </c>
      <c r="M2178">
        <v>0.0350877192982456</v>
      </c>
      <c r="O2178" t="s">
        <v>14248</v>
      </c>
    </row>
    <row r="2179" ht="15.75" customHeight="1">
      <c r="A2179">
        <v>2178.0</v>
      </c>
      <c r="B2179" t="s">
        <v>8811</v>
      </c>
      <c r="C2179" t="s">
        <v>14280</v>
      </c>
      <c r="D2179">
        <v>5.0</v>
      </c>
      <c r="E2179" t="s">
        <v>4705</v>
      </c>
      <c r="F2179" t="s">
        <v>14282</v>
      </c>
      <c r="H2179" t="s">
        <v>14284</v>
      </c>
      <c r="I2179">
        <v>0.0952380952380952</v>
      </c>
      <c r="J2179">
        <v>0.5</v>
      </c>
      <c r="K2179">
        <v>0.333333333333333</v>
      </c>
      <c r="L2179">
        <v>0.0714285714285714</v>
      </c>
      <c r="M2179">
        <v>0.0</v>
      </c>
      <c r="O2179" t="s">
        <v>14248</v>
      </c>
    </row>
    <row r="2180" ht="15.75" customHeight="1">
      <c r="A2180">
        <v>2179.0</v>
      </c>
      <c r="B2180" t="s">
        <v>8838</v>
      </c>
      <c r="C2180" t="s">
        <v>14286</v>
      </c>
      <c r="D2180">
        <v>1.0</v>
      </c>
      <c r="E2180" t="s">
        <v>4705</v>
      </c>
      <c r="F2180" t="s">
        <v>14288</v>
      </c>
      <c r="H2180" t="s">
        <v>14289</v>
      </c>
      <c r="I2180">
        <v>0.0</v>
      </c>
      <c r="J2180">
        <v>0.0</v>
      </c>
      <c r="K2180">
        <v>0.0</v>
      </c>
      <c r="L2180">
        <v>0.0</v>
      </c>
      <c r="M2180">
        <v>0.0</v>
      </c>
      <c r="O2180" t="s">
        <v>14248</v>
      </c>
    </row>
    <row r="2181" ht="15.75" customHeight="1">
      <c r="A2181">
        <v>2180.0</v>
      </c>
      <c r="B2181" t="s">
        <v>8800</v>
      </c>
      <c r="C2181" t="s">
        <v>14291</v>
      </c>
      <c r="D2181">
        <v>5.0</v>
      </c>
      <c r="E2181" t="s">
        <v>4675</v>
      </c>
      <c r="F2181" t="s">
        <v>4854</v>
      </c>
      <c r="H2181" t="s">
        <v>14292</v>
      </c>
      <c r="I2181" s="8">
        <v>0.627450980392156</v>
      </c>
      <c r="J2181" s="8">
        <v>0.254901960784313</v>
      </c>
      <c r="K2181" s="8">
        <v>0.0588235294117647</v>
      </c>
      <c r="L2181" s="8">
        <v>0.0392156862745098</v>
      </c>
      <c r="M2181" s="8">
        <v>0.0196078431372549</v>
      </c>
      <c r="O2181" t="s">
        <v>14248</v>
      </c>
    </row>
    <row r="2182" ht="15.75" customHeight="1">
      <c r="A2182">
        <v>2181.0</v>
      </c>
      <c r="B2182" t="s">
        <v>8848</v>
      </c>
      <c r="C2182" t="s">
        <v>14296</v>
      </c>
      <c r="D2182">
        <v>5.0</v>
      </c>
      <c r="E2182" t="s">
        <v>4630</v>
      </c>
      <c r="F2182" t="s">
        <v>14297</v>
      </c>
      <c r="H2182" t="s">
        <v>14299</v>
      </c>
      <c r="I2182" s="8">
        <v>0.483870967741935</v>
      </c>
      <c r="J2182" s="8">
        <v>0.451612903225806</v>
      </c>
      <c r="K2182" s="8">
        <v>0.032258064516129</v>
      </c>
      <c r="L2182" s="8">
        <v>0.032258064516129</v>
      </c>
      <c r="M2182" s="8">
        <v>0.0</v>
      </c>
      <c r="O2182" t="s">
        <v>14301</v>
      </c>
    </row>
    <row r="2183" ht="15.75" customHeight="1">
      <c r="A2183">
        <v>2182.0</v>
      </c>
      <c r="B2183" t="s">
        <v>8871</v>
      </c>
      <c r="C2183" t="s">
        <v>14303</v>
      </c>
      <c r="D2183">
        <v>6.0</v>
      </c>
      <c r="E2183" t="s">
        <v>4798</v>
      </c>
      <c r="F2183" t="s">
        <v>14304</v>
      </c>
      <c r="H2183" t="s">
        <v>14306</v>
      </c>
      <c r="I2183" s="8">
        <v>0.212121212121212</v>
      </c>
      <c r="J2183" s="8">
        <v>0.424242424242424</v>
      </c>
      <c r="K2183" s="8">
        <v>0.171717171717171</v>
      </c>
      <c r="L2183" s="8">
        <v>0.171717171717171</v>
      </c>
      <c r="M2183" s="8">
        <v>0.0202020202020202</v>
      </c>
      <c r="O2183" t="s">
        <v>14301</v>
      </c>
    </row>
    <row r="2184" ht="15.75" customHeight="1">
      <c r="A2184">
        <v>2183.0</v>
      </c>
      <c r="B2184" t="s">
        <v>8864</v>
      </c>
      <c r="C2184" t="s">
        <v>14309</v>
      </c>
      <c r="D2184">
        <v>5.0</v>
      </c>
      <c r="E2184" t="s">
        <v>4705</v>
      </c>
      <c r="F2184" t="s">
        <v>12961</v>
      </c>
      <c r="H2184" t="s">
        <v>14312</v>
      </c>
      <c r="I2184">
        <v>0.396226415094339</v>
      </c>
      <c r="J2184">
        <v>0.452830188679245</v>
      </c>
      <c r="K2184">
        <v>0.0943396226415094</v>
      </c>
      <c r="L2184">
        <v>0.0377358490566037</v>
      </c>
      <c r="M2184">
        <v>0.0188679245283018</v>
      </c>
      <c r="O2184" t="s">
        <v>14301</v>
      </c>
    </row>
    <row r="2185" ht="15.75" customHeight="1">
      <c r="A2185">
        <v>2184.0</v>
      </c>
      <c r="B2185" t="s">
        <v>8882</v>
      </c>
      <c r="C2185" t="s">
        <v>14313</v>
      </c>
      <c r="D2185">
        <v>4.0</v>
      </c>
      <c r="E2185" t="s">
        <v>4630</v>
      </c>
      <c r="F2185" t="s">
        <v>4717</v>
      </c>
      <c r="H2185" t="s">
        <v>14314</v>
      </c>
      <c r="I2185" s="8">
        <v>0.482758620689655</v>
      </c>
      <c r="J2185" s="8">
        <v>0.344827586206896</v>
      </c>
      <c r="K2185" s="8">
        <v>0.0344827586206896</v>
      </c>
      <c r="L2185" s="8">
        <v>0.137931034482758</v>
      </c>
      <c r="M2185" s="8">
        <v>0.0</v>
      </c>
      <c r="O2185" t="s">
        <v>14301</v>
      </c>
    </row>
    <row r="2186" ht="15.75" customHeight="1">
      <c r="A2186">
        <v>2185.0</v>
      </c>
      <c r="B2186" t="s">
        <v>8889</v>
      </c>
      <c r="C2186" t="s">
        <v>14316</v>
      </c>
      <c r="D2186">
        <v>3.0</v>
      </c>
      <c r="E2186" t="s">
        <v>4837</v>
      </c>
      <c r="F2186" t="s">
        <v>8779</v>
      </c>
      <c r="H2186" t="s">
        <v>14319</v>
      </c>
      <c r="I2186" s="8">
        <v>0.307692307692307</v>
      </c>
      <c r="J2186" s="8">
        <v>0.23076923076923</v>
      </c>
      <c r="K2186" s="8">
        <v>0.384615384615384</v>
      </c>
      <c r="L2186" s="8">
        <v>0.0769230769230769</v>
      </c>
      <c r="M2186" s="8">
        <v>0.0</v>
      </c>
      <c r="O2186" t="s">
        <v>14301</v>
      </c>
    </row>
    <row r="2187" ht="15.75" customHeight="1">
      <c r="A2187">
        <v>2186.0</v>
      </c>
      <c r="B2187" t="s">
        <v>8879</v>
      </c>
      <c r="C2187" t="s">
        <v>14320</v>
      </c>
      <c r="D2187">
        <v>4.0</v>
      </c>
      <c r="E2187" t="s">
        <v>4630</v>
      </c>
      <c r="F2187" t="s">
        <v>14322</v>
      </c>
      <c r="H2187" t="s">
        <v>14323</v>
      </c>
      <c r="I2187" s="8">
        <v>0.71875</v>
      </c>
      <c r="J2187" s="8">
        <v>0.15625</v>
      </c>
      <c r="K2187" s="8">
        <v>0.09375</v>
      </c>
      <c r="L2187" s="8">
        <v>0.0</v>
      </c>
      <c r="M2187" s="8">
        <v>0.03125</v>
      </c>
      <c r="O2187" t="s">
        <v>14301</v>
      </c>
    </row>
    <row r="2188" ht="15.75" customHeight="1">
      <c r="A2188">
        <v>2187.0</v>
      </c>
      <c r="B2188" t="s">
        <v>8858</v>
      </c>
      <c r="C2188" t="s">
        <v>14326</v>
      </c>
      <c r="D2188">
        <v>6.0</v>
      </c>
      <c r="E2188" t="s">
        <v>4630</v>
      </c>
      <c r="F2188" t="s">
        <v>14328</v>
      </c>
      <c r="H2188" t="s">
        <v>14329</v>
      </c>
      <c r="I2188" s="8">
        <v>0.369747899159663</v>
      </c>
      <c r="J2188" s="8">
        <v>0.428571428571428</v>
      </c>
      <c r="K2188" s="8">
        <v>0.142857142857142</v>
      </c>
      <c r="L2188" s="8">
        <v>0.0504201680672268</v>
      </c>
      <c r="M2188" s="8">
        <v>0.00840336134453781</v>
      </c>
      <c r="O2188" t="s">
        <v>14301</v>
      </c>
    </row>
    <row r="2189" ht="15.75" customHeight="1">
      <c r="A2189">
        <v>2188.0</v>
      </c>
      <c r="B2189" t="s">
        <v>160</v>
      </c>
      <c r="C2189" t="s">
        <v>14333</v>
      </c>
      <c r="D2189">
        <v>6.0</v>
      </c>
      <c r="E2189" t="s">
        <v>4705</v>
      </c>
      <c r="F2189" t="s">
        <v>14334</v>
      </c>
      <c r="H2189" t="s">
        <v>14335</v>
      </c>
      <c r="I2189" s="8">
        <v>0.25</v>
      </c>
      <c r="J2189" s="8">
        <v>0.386363636363636</v>
      </c>
      <c r="K2189" s="8">
        <v>0.31060606060606</v>
      </c>
      <c r="L2189" s="8">
        <v>0.0378787878787878</v>
      </c>
      <c r="M2189" s="8">
        <v>0.0151515151515151</v>
      </c>
      <c r="O2189" t="s">
        <v>14301</v>
      </c>
    </row>
    <row r="2190" ht="15.75" customHeight="1">
      <c r="A2190">
        <v>2189.0</v>
      </c>
      <c r="B2190" t="s">
        <v>18</v>
      </c>
      <c r="C2190" t="s">
        <v>14338</v>
      </c>
      <c r="D2190">
        <v>6.0</v>
      </c>
      <c r="E2190" t="s">
        <v>4705</v>
      </c>
      <c r="F2190" t="s">
        <v>14339</v>
      </c>
      <c r="H2190" t="s">
        <v>14341</v>
      </c>
      <c r="I2190" s="8">
        <v>0.389937106918239</v>
      </c>
      <c r="J2190" s="8">
        <v>0.283018867924528</v>
      </c>
      <c r="K2190" s="8">
        <v>0.213836477987421</v>
      </c>
      <c r="L2190" s="8">
        <v>0.0628930817610062</v>
      </c>
      <c r="M2190" s="8">
        <v>0.050314465408805</v>
      </c>
      <c r="O2190" t="s">
        <v>14301</v>
      </c>
    </row>
    <row r="2191" ht="15.75" customHeight="1">
      <c r="A2191">
        <v>2190.0</v>
      </c>
      <c r="B2191" t="s">
        <v>8884</v>
      </c>
      <c r="C2191" t="s">
        <v>14344</v>
      </c>
      <c r="D2191">
        <v>6.0</v>
      </c>
      <c r="E2191" t="s">
        <v>4767</v>
      </c>
      <c r="F2191" t="s">
        <v>14345</v>
      </c>
      <c r="H2191" t="s">
        <v>14346</v>
      </c>
      <c r="I2191" s="8">
        <v>0.308411214953271</v>
      </c>
      <c r="J2191" s="8">
        <v>0.566978193146417</v>
      </c>
      <c r="K2191" s="8">
        <v>0.115264797507788</v>
      </c>
      <c r="L2191" s="8">
        <v>0.00934579439252336</v>
      </c>
      <c r="M2191" s="8">
        <v>0.0</v>
      </c>
      <c r="O2191" t="s">
        <v>14301</v>
      </c>
    </row>
    <row r="2192" ht="15.75" customHeight="1">
      <c r="A2192">
        <v>2191.0</v>
      </c>
      <c r="B2192" t="s">
        <v>55</v>
      </c>
      <c r="C2192" t="s">
        <v>7653</v>
      </c>
      <c r="D2192">
        <v>6.0</v>
      </c>
      <c r="E2192" t="s">
        <v>4909</v>
      </c>
      <c r="F2192" t="s">
        <v>7657</v>
      </c>
      <c r="H2192" t="s">
        <v>7658</v>
      </c>
      <c r="I2192" s="8">
        <v>0.0</v>
      </c>
      <c r="J2192" s="8">
        <v>0.189361702127659</v>
      </c>
      <c r="K2192" s="8">
        <v>0.806382978723404</v>
      </c>
      <c r="L2192" s="8">
        <v>0.00425531914893617</v>
      </c>
      <c r="M2192" s="8">
        <v>0.0</v>
      </c>
      <c r="O2192" t="s">
        <v>14352</v>
      </c>
    </row>
    <row r="2193" ht="15.75" customHeight="1">
      <c r="A2193">
        <v>2192.0</v>
      </c>
      <c r="B2193" t="s">
        <v>4137</v>
      </c>
      <c r="C2193" t="s">
        <v>10550</v>
      </c>
      <c r="D2193">
        <v>5.0</v>
      </c>
      <c r="E2193" t="s">
        <v>4821</v>
      </c>
      <c r="H2193" t="s">
        <v>10551</v>
      </c>
      <c r="I2193" s="8">
        <v>0.647058823529411</v>
      </c>
      <c r="J2193" s="8">
        <v>0.137254901960784</v>
      </c>
      <c r="K2193" s="8">
        <v>0.117647058823529</v>
      </c>
      <c r="L2193" s="8">
        <v>0.0392156862745098</v>
      </c>
      <c r="M2193" s="8">
        <v>0.0588235294117647</v>
      </c>
      <c r="O2193" t="s">
        <v>14352</v>
      </c>
    </row>
    <row r="2194" ht="15.75" customHeight="1">
      <c r="A2194">
        <v>2193.0</v>
      </c>
      <c r="B2194" t="s">
        <v>37</v>
      </c>
      <c r="C2194" t="s">
        <v>5645</v>
      </c>
      <c r="D2194">
        <v>6.0</v>
      </c>
      <c r="E2194" t="s">
        <v>4630</v>
      </c>
      <c r="F2194" t="s">
        <v>5647</v>
      </c>
      <c r="H2194" t="s">
        <v>5648</v>
      </c>
      <c r="I2194">
        <v>0.505836575875486</v>
      </c>
      <c r="J2194">
        <v>0.396887159533073</v>
      </c>
      <c r="K2194">
        <v>0.0622568093385214</v>
      </c>
      <c r="L2194">
        <v>0.0116731517509727</v>
      </c>
      <c r="M2194">
        <v>0.0233463035019455</v>
      </c>
      <c r="O2194" t="s">
        <v>14352</v>
      </c>
    </row>
    <row r="2195" ht="15.75" customHeight="1">
      <c r="A2195">
        <v>2194.0</v>
      </c>
      <c r="B2195" t="s">
        <v>63</v>
      </c>
      <c r="C2195" t="s">
        <v>10893</v>
      </c>
      <c r="D2195">
        <v>6.0</v>
      </c>
      <c r="E2195" t="s">
        <v>4630</v>
      </c>
      <c r="F2195" t="s">
        <v>5337</v>
      </c>
      <c r="H2195" t="s">
        <v>10895</v>
      </c>
      <c r="I2195" s="8">
        <v>0.815384615384615</v>
      </c>
      <c r="J2195" s="8">
        <v>0.138461538461538</v>
      </c>
      <c r="K2195" s="8">
        <v>0.0384615384615384</v>
      </c>
      <c r="L2195" s="8">
        <v>0.00769230769230769</v>
      </c>
      <c r="M2195" s="8">
        <v>0.0</v>
      </c>
      <c r="O2195" t="s">
        <v>14352</v>
      </c>
    </row>
    <row r="2196" ht="15.75" customHeight="1">
      <c r="A2196">
        <v>2195.0</v>
      </c>
      <c r="B2196" t="s">
        <v>88</v>
      </c>
      <c r="C2196" t="s">
        <v>5269</v>
      </c>
      <c r="D2196">
        <v>6.0</v>
      </c>
      <c r="E2196" t="s">
        <v>4723</v>
      </c>
      <c r="F2196" t="s">
        <v>5270</v>
      </c>
      <c r="H2196" t="s">
        <v>14361</v>
      </c>
      <c r="I2196" s="8">
        <v>0.511889862327909</v>
      </c>
      <c r="J2196" s="8">
        <v>0.409261576971214</v>
      </c>
      <c r="K2196" s="8">
        <v>0.0700876095118898</v>
      </c>
      <c r="L2196" s="8">
        <v>0.0062578222778473</v>
      </c>
      <c r="M2196" s="8">
        <v>0.00250312891113892</v>
      </c>
      <c r="O2196" t="s">
        <v>14352</v>
      </c>
    </row>
    <row r="2197" ht="15.75" customHeight="1">
      <c r="A2197">
        <v>2196.0</v>
      </c>
      <c r="B2197" t="s">
        <v>119</v>
      </c>
      <c r="C2197" t="s">
        <v>13805</v>
      </c>
      <c r="D2197">
        <v>5.0</v>
      </c>
      <c r="E2197" t="s">
        <v>4767</v>
      </c>
      <c r="F2197" t="s">
        <v>13807</v>
      </c>
      <c r="H2197" t="s">
        <v>13809</v>
      </c>
      <c r="I2197" t="e">
        <v>#N/A</v>
      </c>
      <c r="J2197" t="e">
        <v>#N/A</v>
      </c>
      <c r="K2197" t="e">
        <v>#N/A</v>
      </c>
      <c r="L2197" t="e">
        <v>#N/A</v>
      </c>
      <c r="M2197" t="e">
        <v>#N/A</v>
      </c>
      <c r="O2197" t="s">
        <v>14352</v>
      </c>
    </row>
    <row r="2198" ht="15.75" customHeight="1">
      <c r="A2198">
        <v>2197.0</v>
      </c>
      <c r="B2198" t="s">
        <v>8928</v>
      </c>
      <c r="C2198" t="s">
        <v>14366</v>
      </c>
      <c r="D2198">
        <v>6.0</v>
      </c>
      <c r="E2198" t="s">
        <v>4723</v>
      </c>
      <c r="F2198" t="s">
        <v>4786</v>
      </c>
      <c r="H2198" t="s">
        <v>14367</v>
      </c>
      <c r="I2198" s="8">
        <v>0.137931034482758</v>
      </c>
      <c r="J2198" s="8">
        <v>0.517241379310344</v>
      </c>
      <c r="K2198" s="8">
        <v>0.310344827586206</v>
      </c>
      <c r="L2198" s="8">
        <v>0.0172413793103448</v>
      </c>
      <c r="M2198" s="8">
        <v>0.0172413793103448</v>
      </c>
      <c r="O2198" t="s">
        <v>14352</v>
      </c>
    </row>
    <row r="2199" ht="15.75" customHeight="1">
      <c r="A2199">
        <v>2198.0</v>
      </c>
      <c r="B2199" t="s">
        <v>8910</v>
      </c>
      <c r="C2199" t="s">
        <v>14370</v>
      </c>
      <c r="D2199">
        <v>2.0</v>
      </c>
      <c r="E2199" t="s">
        <v>4909</v>
      </c>
      <c r="F2199" t="s">
        <v>14371</v>
      </c>
      <c r="H2199" t="s">
        <v>14372</v>
      </c>
      <c r="I2199" s="8">
        <v>0.571428571428571</v>
      </c>
      <c r="J2199" s="8">
        <v>0.0</v>
      </c>
      <c r="K2199" s="8">
        <v>0.142857142857142</v>
      </c>
      <c r="L2199" s="8">
        <v>0.0</v>
      </c>
      <c r="M2199" s="8">
        <v>0.285714285714285</v>
      </c>
      <c r="O2199" t="s">
        <v>14352</v>
      </c>
    </row>
    <row r="2200" ht="15.75" customHeight="1">
      <c r="A2200">
        <v>2199.0</v>
      </c>
      <c r="B2200" t="s">
        <v>8923</v>
      </c>
      <c r="C2200" t="s">
        <v>14374</v>
      </c>
      <c r="D2200">
        <v>6.0</v>
      </c>
      <c r="E2200" t="s">
        <v>4792</v>
      </c>
      <c r="F2200" t="s">
        <v>14375</v>
      </c>
      <c r="H2200" t="s">
        <v>14376</v>
      </c>
      <c r="I2200">
        <v>0.313131313131313</v>
      </c>
      <c r="J2200">
        <v>0.505050505050505</v>
      </c>
      <c r="K2200">
        <v>0.161616161616161</v>
      </c>
      <c r="L2200">
        <v>0.0202020202020202</v>
      </c>
      <c r="M2200">
        <v>0.0</v>
      </c>
      <c r="O2200" t="s">
        <v>14352</v>
      </c>
    </row>
    <row r="2201" ht="15.75" customHeight="1">
      <c r="A2201">
        <v>2200.0</v>
      </c>
      <c r="B2201" t="s">
        <v>78</v>
      </c>
      <c r="C2201" t="s">
        <v>8854</v>
      </c>
      <c r="D2201">
        <v>6.0</v>
      </c>
      <c r="E2201" t="s">
        <v>4792</v>
      </c>
      <c r="F2201" t="s">
        <v>4854</v>
      </c>
      <c r="H2201" t="s">
        <v>8856</v>
      </c>
      <c r="I2201" s="8">
        <v>0.680555555555555</v>
      </c>
      <c r="J2201" s="8">
        <v>0.291666666666666</v>
      </c>
      <c r="K2201" s="8">
        <v>0.0138888888888888</v>
      </c>
      <c r="L2201" s="8">
        <v>0.0</v>
      </c>
      <c r="M2201" s="8">
        <v>0.0138888888888888</v>
      </c>
      <c r="O2201" t="s">
        <v>14352</v>
      </c>
    </row>
    <row r="2202" ht="15.75" customHeight="1">
      <c r="A2202">
        <v>2201.0</v>
      </c>
      <c r="B2202" t="s">
        <v>64</v>
      </c>
      <c r="C2202" t="s">
        <v>14380</v>
      </c>
      <c r="D2202">
        <v>6.0</v>
      </c>
      <c r="E2202" t="s">
        <v>4821</v>
      </c>
      <c r="F2202" t="s">
        <v>11477</v>
      </c>
      <c r="H2202" t="s">
        <v>14382</v>
      </c>
      <c r="I2202" s="8">
        <v>0.176470588235294</v>
      </c>
      <c r="J2202" s="8">
        <v>0.492156862745098</v>
      </c>
      <c r="K2202" s="8">
        <v>0.245098039215686</v>
      </c>
      <c r="L2202" s="8">
        <v>0.0823529411764705</v>
      </c>
      <c r="M2202" s="8">
        <v>0.00392156862745098</v>
      </c>
      <c r="O2202" t="s">
        <v>14385</v>
      </c>
    </row>
    <row r="2203" ht="15.75" customHeight="1">
      <c r="A2203">
        <v>2202.0</v>
      </c>
      <c r="B2203" t="s">
        <v>5591</v>
      </c>
      <c r="C2203" t="s">
        <v>11827</v>
      </c>
      <c r="D2203">
        <v>6.0</v>
      </c>
      <c r="E2203" t="s">
        <v>5380</v>
      </c>
      <c r="F2203" t="s">
        <v>11828</v>
      </c>
      <c r="H2203" t="s">
        <v>11829</v>
      </c>
      <c r="I2203" s="8">
        <v>0.466019417475728</v>
      </c>
      <c r="J2203" s="8">
        <v>0.320388349514563</v>
      </c>
      <c r="K2203" s="8">
        <v>0.145631067961165</v>
      </c>
      <c r="L2203" s="8">
        <v>0.0485436893203883</v>
      </c>
      <c r="M2203" s="8">
        <v>0.0194174757281553</v>
      </c>
      <c r="O2203" t="s">
        <v>14385</v>
      </c>
    </row>
    <row r="2204" ht="15.75" customHeight="1">
      <c r="A2204">
        <v>2203.0</v>
      </c>
      <c r="B2204" t="s">
        <v>8973</v>
      </c>
      <c r="C2204" t="s">
        <v>14389</v>
      </c>
      <c r="D2204">
        <v>5.0</v>
      </c>
      <c r="E2204" t="s">
        <v>5228</v>
      </c>
      <c r="F2204" t="s">
        <v>14391</v>
      </c>
      <c r="H2204" t="s">
        <v>14392</v>
      </c>
      <c r="I2204" s="8">
        <v>0.352941176470588</v>
      </c>
      <c r="J2204" s="8">
        <v>0.458823529411764</v>
      </c>
      <c r="K2204" s="8">
        <v>0.152941176470588</v>
      </c>
      <c r="L2204" s="8">
        <v>0.0352941176470588</v>
      </c>
      <c r="M2204" s="8">
        <v>0.0</v>
      </c>
      <c r="O2204" t="s">
        <v>14385</v>
      </c>
    </row>
    <row r="2205" ht="15.75" customHeight="1">
      <c r="A2205">
        <v>2204.0</v>
      </c>
      <c r="B2205" t="s">
        <v>8931</v>
      </c>
      <c r="C2205" t="s">
        <v>14395</v>
      </c>
      <c r="D2205">
        <v>6.0</v>
      </c>
      <c r="E2205" t="s">
        <v>4630</v>
      </c>
      <c r="F2205" t="s">
        <v>14396</v>
      </c>
      <c r="H2205" t="s">
        <v>14397</v>
      </c>
      <c r="I2205" s="8">
        <v>0.405737704918032</v>
      </c>
      <c r="J2205" s="8">
        <v>0.495901639344262</v>
      </c>
      <c r="K2205" s="8">
        <v>0.0860655737704918</v>
      </c>
      <c r="L2205" s="8">
        <v>0.0122950819672131</v>
      </c>
      <c r="M2205" s="8">
        <v>0.0</v>
      </c>
      <c r="O2205" t="s">
        <v>14385</v>
      </c>
    </row>
    <row r="2206" ht="15.75" customHeight="1">
      <c r="A2206">
        <v>2205.0</v>
      </c>
      <c r="B2206" t="s">
        <v>3368</v>
      </c>
      <c r="C2206" t="s">
        <v>9612</v>
      </c>
      <c r="D2206">
        <v>6.0</v>
      </c>
      <c r="E2206" t="s">
        <v>4705</v>
      </c>
      <c r="F2206" t="s">
        <v>9614</v>
      </c>
      <c r="H2206" t="s">
        <v>9615</v>
      </c>
      <c r="I2206" t="e">
        <v>#N/A</v>
      </c>
      <c r="J2206" t="e">
        <v>#N/A</v>
      </c>
      <c r="K2206" t="e">
        <v>#N/A</v>
      </c>
      <c r="L2206" t="e">
        <v>#N/A</v>
      </c>
      <c r="M2206" t="e">
        <v>#N/A</v>
      </c>
      <c r="O2206" t="s">
        <v>14385</v>
      </c>
    </row>
    <row r="2207" ht="15.75" customHeight="1">
      <c r="A2207">
        <v>2206.0</v>
      </c>
      <c r="B2207" t="s">
        <v>8961</v>
      </c>
      <c r="C2207" t="s">
        <v>14403</v>
      </c>
      <c r="D2207">
        <v>5.0</v>
      </c>
      <c r="E2207" t="s">
        <v>4689</v>
      </c>
      <c r="F2207" t="s">
        <v>14405</v>
      </c>
      <c r="H2207" t="s">
        <v>14406</v>
      </c>
      <c r="I2207">
        <v>0.364583333333333</v>
      </c>
      <c r="J2207">
        <v>0.5</v>
      </c>
      <c r="K2207">
        <v>0.104166666666666</v>
      </c>
      <c r="L2207">
        <v>0.0208333333333333</v>
      </c>
      <c r="M2207">
        <v>0.0104166666666666</v>
      </c>
      <c r="O2207" t="s">
        <v>14385</v>
      </c>
    </row>
    <row r="2208" ht="15.75" customHeight="1">
      <c r="A2208">
        <v>2207.0</v>
      </c>
      <c r="B2208" t="s">
        <v>8970</v>
      </c>
      <c r="C2208" t="s">
        <v>14410</v>
      </c>
      <c r="D2208">
        <v>6.0</v>
      </c>
      <c r="E2208" t="s">
        <v>4630</v>
      </c>
      <c r="F2208" t="s">
        <v>7588</v>
      </c>
      <c r="H2208" t="s">
        <v>14411</v>
      </c>
      <c r="I2208">
        <v>0.429984779299847</v>
      </c>
      <c r="J2208">
        <v>0.47869101978691</v>
      </c>
      <c r="K2208">
        <v>0.076103500761035</v>
      </c>
      <c r="L2208">
        <v>0.0114155251141552</v>
      </c>
      <c r="M2208">
        <v>0.00380517503805175</v>
      </c>
      <c r="O2208" t="s">
        <v>14385</v>
      </c>
    </row>
    <row r="2209" ht="15.75" customHeight="1">
      <c r="A2209">
        <v>2208.0</v>
      </c>
      <c r="B2209" t="s">
        <v>5567</v>
      </c>
      <c r="C2209" t="s">
        <v>11823</v>
      </c>
      <c r="D2209">
        <v>6.0</v>
      </c>
      <c r="E2209" t="s">
        <v>4792</v>
      </c>
      <c r="F2209" t="s">
        <v>4955</v>
      </c>
      <c r="H2209" t="s">
        <v>11824</v>
      </c>
      <c r="I2209" t="e">
        <v>#N/A</v>
      </c>
      <c r="J2209" t="e">
        <v>#N/A</v>
      </c>
      <c r="K2209" t="e">
        <v>#N/A</v>
      </c>
      <c r="L2209" t="e">
        <v>#N/A</v>
      </c>
      <c r="M2209" t="e">
        <v>#N/A</v>
      </c>
      <c r="O2209" t="s">
        <v>14385</v>
      </c>
    </row>
    <row r="2210" ht="15.75" customHeight="1">
      <c r="A2210">
        <v>2209.0</v>
      </c>
      <c r="B2210" t="s">
        <v>1992</v>
      </c>
      <c r="C2210" t="s">
        <v>7587</v>
      </c>
      <c r="D2210">
        <v>6.0</v>
      </c>
      <c r="E2210" t="s">
        <v>4630</v>
      </c>
      <c r="F2210" t="s">
        <v>7588</v>
      </c>
      <c r="H2210" t="s">
        <v>7589</v>
      </c>
      <c r="I2210">
        <v>0.442857142857142</v>
      </c>
      <c r="J2210">
        <v>0.4</v>
      </c>
      <c r="K2210">
        <v>0.15</v>
      </c>
      <c r="L2210">
        <v>0.0</v>
      </c>
      <c r="M2210">
        <v>0.00714285714285714</v>
      </c>
      <c r="O2210" t="s">
        <v>14385</v>
      </c>
    </row>
    <row r="2211" ht="15.75" customHeight="1">
      <c r="A2211">
        <v>2210.0</v>
      </c>
      <c r="B2211" t="s">
        <v>55</v>
      </c>
      <c r="C2211" t="s">
        <v>7653</v>
      </c>
      <c r="D2211">
        <v>6.0</v>
      </c>
      <c r="E2211" t="s">
        <v>4909</v>
      </c>
      <c r="F2211" t="s">
        <v>7657</v>
      </c>
      <c r="H2211" t="s">
        <v>7658</v>
      </c>
      <c r="I2211" s="8">
        <v>0.0</v>
      </c>
      <c r="J2211" s="8">
        <v>0.189361702127659</v>
      </c>
      <c r="K2211" s="8">
        <v>0.806382978723404</v>
      </c>
      <c r="L2211" s="8">
        <v>0.00425531914893617</v>
      </c>
      <c r="M2211" s="8">
        <v>0.0</v>
      </c>
      <c r="O2211" t="s">
        <v>14385</v>
      </c>
    </row>
    <row r="2212" ht="15.75" customHeight="1">
      <c r="A2212">
        <v>2211.0</v>
      </c>
      <c r="B2212" t="s">
        <v>9007</v>
      </c>
      <c r="C2212" t="s">
        <v>14422</v>
      </c>
      <c r="D2212">
        <v>4.0</v>
      </c>
      <c r="E2212" t="s">
        <v>4909</v>
      </c>
      <c r="F2212" t="s">
        <v>5537</v>
      </c>
      <c r="H2212" t="s">
        <v>14424</v>
      </c>
      <c r="I2212" s="8">
        <v>0.703703703703703</v>
      </c>
      <c r="J2212" s="8">
        <v>0.222222222222222</v>
      </c>
      <c r="K2212" s="8">
        <v>0.037037037037037</v>
      </c>
      <c r="L2212" s="8">
        <v>0.037037037037037</v>
      </c>
      <c r="M2212" s="8">
        <v>0.0</v>
      </c>
      <c r="O2212" t="s">
        <v>14426</v>
      </c>
    </row>
    <row r="2213" ht="15.75" customHeight="1">
      <c r="A2213">
        <v>2212.0</v>
      </c>
      <c r="B2213" t="s">
        <v>8986</v>
      </c>
      <c r="C2213" t="s">
        <v>14427</v>
      </c>
      <c r="D2213">
        <v>1.0</v>
      </c>
      <c r="E2213" t="s">
        <v>4909</v>
      </c>
      <c r="H2213" t="s">
        <v>8186</v>
      </c>
      <c r="I2213" s="8">
        <v>0.666666666666666</v>
      </c>
      <c r="J2213" s="8">
        <v>0.0</v>
      </c>
      <c r="K2213" s="8">
        <v>0.333333333333333</v>
      </c>
      <c r="L2213" s="8">
        <v>0.0</v>
      </c>
      <c r="M2213" s="8">
        <v>0.0</v>
      </c>
      <c r="O2213" t="s">
        <v>14426</v>
      </c>
    </row>
    <row r="2214" ht="15.75" customHeight="1">
      <c r="A2214">
        <v>2213.0</v>
      </c>
      <c r="B2214" t="s">
        <v>9021</v>
      </c>
      <c r="C2214" t="s">
        <v>14430</v>
      </c>
      <c r="D2214">
        <v>1.0</v>
      </c>
      <c r="E2214" t="s">
        <v>4909</v>
      </c>
      <c r="H2214" t="s">
        <v>4702</v>
      </c>
      <c r="I2214" s="8">
        <v>0.75</v>
      </c>
      <c r="J2214" s="8">
        <v>0.25</v>
      </c>
      <c r="K2214" s="8">
        <v>0.0</v>
      </c>
      <c r="L2214" s="8">
        <v>0.0</v>
      </c>
      <c r="M2214" s="8">
        <v>0.0</v>
      </c>
      <c r="O2214" t="s">
        <v>14426</v>
      </c>
    </row>
    <row r="2215" ht="15.75" customHeight="1">
      <c r="A2215">
        <v>2214.0</v>
      </c>
      <c r="B2215" t="s">
        <v>9004</v>
      </c>
      <c r="C2215" t="s">
        <v>14433</v>
      </c>
      <c r="D2215">
        <v>6.0</v>
      </c>
      <c r="E2215" t="s">
        <v>4837</v>
      </c>
      <c r="F2215" t="s">
        <v>5977</v>
      </c>
      <c r="H2215" t="s">
        <v>14434</v>
      </c>
      <c r="I2215">
        <v>0.575892857142857</v>
      </c>
      <c r="J2215">
        <v>0.370535714285714</v>
      </c>
      <c r="K2215">
        <v>0.0535714285714285</v>
      </c>
      <c r="L2215">
        <v>0.0</v>
      </c>
      <c r="M2215">
        <v>0.0</v>
      </c>
      <c r="O2215" t="s">
        <v>14426</v>
      </c>
    </row>
    <row r="2216" ht="15.75" customHeight="1">
      <c r="A2216">
        <v>2215.0</v>
      </c>
      <c r="B2216" t="s">
        <v>9025</v>
      </c>
      <c r="C2216" t="s">
        <v>14437</v>
      </c>
      <c r="D2216">
        <v>4.0</v>
      </c>
      <c r="E2216" t="s">
        <v>4792</v>
      </c>
      <c r="H2216" t="s">
        <v>14439</v>
      </c>
      <c r="I2216">
        <v>0.676470588235294</v>
      </c>
      <c r="J2216">
        <v>0.205882352941176</v>
      </c>
      <c r="K2216">
        <v>0.088235294117647</v>
      </c>
      <c r="L2216">
        <v>0.0294117647058823</v>
      </c>
      <c r="M2216">
        <v>0.0</v>
      </c>
      <c r="O2216" t="s">
        <v>14426</v>
      </c>
    </row>
    <row r="2217" ht="15.75" customHeight="1">
      <c r="A2217">
        <v>2216.0</v>
      </c>
      <c r="B2217" t="s">
        <v>8998</v>
      </c>
      <c r="C2217" t="s">
        <v>14442</v>
      </c>
      <c r="D2217">
        <v>3.0</v>
      </c>
      <c r="E2217" t="s">
        <v>4909</v>
      </c>
      <c r="F2217" t="s">
        <v>7346</v>
      </c>
      <c r="H2217" t="s">
        <v>14443</v>
      </c>
      <c r="I2217" s="8">
        <v>0.176470588235294</v>
      </c>
      <c r="J2217" s="8">
        <v>0.823529411764706</v>
      </c>
      <c r="K2217" s="8">
        <v>0.0</v>
      </c>
      <c r="L2217" s="8">
        <v>0.0</v>
      </c>
      <c r="M2217" s="8">
        <v>0.0</v>
      </c>
      <c r="O2217" t="s">
        <v>14426</v>
      </c>
    </row>
    <row r="2218" ht="15.75" customHeight="1">
      <c r="A2218">
        <v>2217.0</v>
      </c>
      <c r="B2218" t="s">
        <v>8979</v>
      </c>
      <c r="C2218" t="s">
        <v>14446</v>
      </c>
      <c r="D2218">
        <v>6.0</v>
      </c>
      <c r="E2218" t="s">
        <v>4689</v>
      </c>
      <c r="F2218" t="s">
        <v>14448</v>
      </c>
      <c r="H2218" t="s">
        <v>14449</v>
      </c>
      <c r="I2218">
        <v>0.254931714719271</v>
      </c>
      <c r="J2218">
        <v>0.467374810318664</v>
      </c>
      <c r="K2218">
        <v>0.218512898330804</v>
      </c>
      <c r="L2218">
        <v>0.0440060698027314</v>
      </c>
      <c r="M2218">
        <v>0.015174506828528</v>
      </c>
      <c r="O2218" t="s">
        <v>14426</v>
      </c>
    </row>
    <row r="2219" ht="15.75" customHeight="1">
      <c r="A2219">
        <v>2218.0</v>
      </c>
      <c r="B2219" t="s">
        <v>8992</v>
      </c>
      <c r="C2219" t="s">
        <v>14451</v>
      </c>
      <c r="D2219">
        <v>6.0</v>
      </c>
      <c r="E2219" t="s">
        <v>4705</v>
      </c>
      <c r="F2219" t="s">
        <v>14453</v>
      </c>
      <c r="H2219" t="s">
        <v>14456</v>
      </c>
      <c r="I2219">
        <v>0.23076923076923</v>
      </c>
      <c r="J2219">
        <v>0.615384615384615</v>
      </c>
      <c r="K2219">
        <v>0.13076923076923</v>
      </c>
      <c r="L2219">
        <v>0.023076923076923</v>
      </c>
      <c r="M2219">
        <v>0.0</v>
      </c>
      <c r="O2219" t="s">
        <v>14426</v>
      </c>
    </row>
    <row r="2220" ht="15.75" customHeight="1">
      <c r="A2220">
        <v>2219.0</v>
      </c>
      <c r="B2220" t="s">
        <v>9010</v>
      </c>
      <c r="C2220" t="s">
        <v>14459</v>
      </c>
      <c r="D2220">
        <v>4.0</v>
      </c>
      <c r="E2220" t="s">
        <v>4723</v>
      </c>
      <c r="F2220" t="s">
        <v>14460</v>
      </c>
      <c r="H2220" t="s">
        <v>14461</v>
      </c>
      <c r="I2220">
        <v>0.88235294117647</v>
      </c>
      <c r="J2220">
        <v>0.0588235294117647</v>
      </c>
      <c r="K2220">
        <v>0.0588235294117647</v>
      </c>
      <c r="L2220">
        <v>0.0</v>
      </c>
      <c r="M2220">
        <v>0.0</v>
      </c>
      <c r="O2220" t="s">
        <v>14426</v>
      </c>
    </row>
    <row r="2221" ht="15.75" customHeight="1">
      <c r="A2221">
        <v>2220.0</v>
      </c>
      <c r="B2221" t="s">
        <v>98</v>
      </c>
      <c r="C2221" t="s">
        <v>11857</v>
      </c>
      <c r="D2221">
        <v>5.0</v>
      </c>
      <c r="E2221" t="s">
        <v>4723</v>
      </c>
      <c r="F2221" t="s">
        <v>4854</v>
      </c>
      <c r="H2221" t="s">
        <v>11859</v>
      </c>
      <c r="I2221" s="8">
        <v>0.323076923076923</v>
      </c>
      <c r="J2221" s="8">
        <v>0.538461538461538</v>
      </c>
      <c r="K2221" s="8">
        <v>0.123076923076923</v>
      </c>
      <c r="L2221" s="8">
        <v>0.0153846153846153</v>
      </c>
      <c r="M2221" s="8">
        <v>0.0</v>
      </c>
      <c r="O2221" t="s">
        <v>14426</v>
      </c>
    </row>
    <row r="2222" ht="15.75" customHeight="1">
      <c r="A2222">
        <v>2221.0</v>
      </c>
      <c r="B2222" t="s">
        <v>9045</v>
      </c>
      <c r="C2222" t="s">
        <v>14466</v>
      </c>
      <c r="D2222">
        <v>4.0</v>
      </c>
      <c r="E2222" t="s">
        <v>4675</v>
      </c>
      <c r="F2222" t="s">
        <v>10017</v>
      </c>
      <c r="H2222" t="s">
        <v>14468</v>
      </c>
      <c r="I2222" s="8">
        <v>0.6875</v>
      </c>
      <c r="J2222" s="8">
        <v>0.125</v>
      </c>
      <c r="K2222" s="8">
        <v>0.09375</v>
      </c>
      <c r="L2222" s="8">
        <v>0.03125</v>
      </c>
      <c r="M2222" s="8">
        <v>0.0625</v>
      </c>
      <c r="O2222" t="s">
        <v>14470</v>
      </c>
    </row>
    <row r="2223" ht="15.75" customHeight="1">
      <c r="A2223">
        <v>2222.0</v>
      </c>
      <c r="B2223" t="s">
        <v>9040</v>
      </c>
      <c r="C2223" t="s">
        <v>14471</v>
      </c>
      <c r="D2223">
        <v>3.0</v>
      </c>
      <c r="E2223" t="s">
        <v>4909</v>
      </c>
      <c r="F2223" t="s">
        <v>14474</v>
      </c>
      <c r="H2223" t="s">
        <v>14475</v>
      </c>
      <c r="I2223" s="8">
        <v>0.181818181818181</v>
      </c>
      <c r="J2223" s="8">
        <v>0.727272727272727</v>
      </c>
      <c r="K2223" s="8">
        <v>0.0909090909090909</v>
      </c>
      <c r="L2223" s="8">
        <v>0.0</v>
      </c>
      <c r="M2223" s="8">
        <v>0.0</v>
      </c>
      <c r="O2223" t="s">
        <v>14470</v>
      </c>
    </row>
    <row r="2224" ht="15.75" customHeight="1">
      <c r="A2224">
        <v>2223.0</v>
      </c>
      <c r="B2224" t="s">
        <v>9048</v>
      </c>
      <c r="C2224" t="s">
        <v>14476</v>
      </c>
      <c r="D2224">
        <v>5.0</v>
      </c>
      <c r="E2224" t="s">
        <v>4723</v>
      </c>
      <c r="F2224" t="s">
        <v>14478</v>
      </c>
      <c r="H2224" t="s">
        <v>14479</v>
      </c>
      <c r="I2224" s="8">
        <v>0.392857142857142</v>
      </c>
      <c r="J2224" s="8">
        <v>0.553571428571428</v>
      </c>
      <c r="K2224" s="8">
        <v>0.0357142857142857</v>
      </c>
      <c r="L2224" s="8">
        <v>0.0</v>
      </c>
      <c r="M2224" s="8">
        <v>0.0178571428571428</v>
      </c>
      <c r="O2224" t="s">
        <v>14470</v>
      </c>
    </row>
    <row r="2225" ht="15.75" customHeight="1">
      <c r="A2225">
        <v>2224.0</v>
      </c>
      <c r="B2225" t="s">
        <v>110</v>
      </c>
      <c r="C2225" t="s">
        <v>10553</v>
      </c>
      <c r="D2225">
        <v>6.0</v>
      </c>
      <c r="E2225" t="s">
        <v>4630</v>
      </c>
      <c r="F2225" t="s">
        <v>10554</v>
      </c>
      <c r="H2225" t="s">
        <v>10555</v>
      </c>
      <c r="I2225" t="e">
        <v>#N/A</v>
      </c>
      <c r="J2225" t="e">
        <v>#N/A</v>
      </c>
      <c r="K2225" t="e">
        <v>#N/A</v>
      </c>
      <c r="L2225" t="e">
        <v>#N/A</v>
      </c>
      <c r="M2225" t="e">
        <v>#N/A</v>
      </c>
      <c r="O2225" t="s">
        <v>14470</v>
      </c>
    </row>
    <row r="2226" ht="15.75" customHeight="1">
      <c r="A2226">
        <v>2225.0</v>
      </c>
      <c r="B2226" t="s">
        <v>9068</v>
      </c>
      <c r="C2226" t="s">
        <v>14485</v>
      </c>
      <c r="D2226">
        <v>2.0</v>
      </c>
      <c r="E2226" t="s">
        <v>4675</v>
      </c>
      <c r="F2226" t="s">
        <v>14486</v>
      </c>
      <c r="H2226" t="s">
        <v>14488</v>
      </c>
      <c r="I2226">
        <v>0.0</v>
      </c>
      <c r="J2226">
        <v>0.0</v>
      </c>
      <c r="K2226">
        <v>0.0</v>
      </c>
      <c r="L2226">
        <v>0.0</v>
      </c>
      <c r="M2226">
        <v>0.0</v>
      </c>
      <c r="O2226" t="s">
        <v>14470</v>
      </c>
    </row>
    <row r="2227" ht="15.75" customHeight="1">
      <c r="A2227">
        <v>2226.0</v>
      </c>
      <c r="B2227" t="s">
        <v>7595</v>
      </c>
      <c r="C2227" t="s">
        <v>13437</v>
      </c>
      <c r="D2227">
        <v>6.0</v>
      </c>
      <c r="E2227" t="s">
        <v>4689</v>
      </c>
      <c r="F2227" t="s">
        <v>13438</v>
      </c>
      <c r="H2227" t="s">
        <v>13439</v>
      </c>
      <c r="I2227" s="8">
        <v>0.713310580204778</v>
      </c>
      <c r="J2227" s="8">
        <v>0.112627986348122</v>
      </c>
      <c r="K2227" s="8">
        <v>0.126279863481228</v>
      </c>
      <c r="L2227" s="8">
        <v>0.0409556313993174</v>
      </c>
      <c r="M2227" s="8">
        <v>0.0068259385665529</v>
      </c>
      <c r="O2227" t="s">
        <v>14470</v>
      </c>
    </row>
    <row r="2228" ht="15.75" customHeight="1">
      <c r="A2228">
        <v>2227.0</v>
      </c>
      <c r="B2228" t="s">
        <v>9055</v>
      </c>
      <c r="C2228" t="s">
        <v>14493</v>
      </c>
      <c r="D2228">
        <v>6.0</v>
      </c>
      <c r="E2228" t="s">
        <v>4767</v>
      </c>
      <c r="F2228" t="s">
        <v>6732</v>
      </c>
      <c r="H2228" t="s">
        <v>14496</v>
      </c>
      <c r="I2228">
        <v>0.298245614035087</v>
      </c>
      <c r="J2228">
        <v>0.5</v>
      </c>
      <c r="K2228">
        <v>0.184210526315789</v>
      </c>
      <c r="L2228">
        <v>0.0175438596491228</v>
      </c>
      <c r="M2228">
        <v>0.0</v>
      </c>
      <c r="O2228" t="s">
        <v>14470</v>
      </c>
    </row>
    <row r="2229" ht="15.75" customHeight="1">
      <c r="A2229">
        <v>2228.0</v>
      </c>
      <c r="B2229" t="s">
        <v>9051</v>
      </c>
      <c r="C2229" t="s">
        <v>14497</v>
      </c>
      <c r="D2229">
        <v>5.0</v>
      </c>
      <c r="E2229" t="s">
        <v>4689</v>
      </c>
      <c r="F2229" t="s">
        <v>14499</v>
      </c>
      <c r="H2229" t="s">
        <v>14501</v>
      </c>
      <c r="I2229" s="8">
        <v>0.409638554216867</v>
      </c>
      <c r="J2229" s="8">
        <v>0.506024096385542</v>
      </c>
      <c r="K2229" s="8">
        <v>0.0602409638554216</v>
      </c>
      <c r="L2229" s="8">
        <v>0.0240963855421686</v>
      </c>
      <c r="M2229" s="8">
        <v>0.0</v>
      </c>
      <c r="O2229" t="s">
        <v>14470</v>
      </c>
    </row>
    <row r="2230" ht="15.75" customHeight="1">
      <c r="A2230">
        <v>2229.0</v>
      </c>
      <c r="B2230" t="s">
        <v>9037</v>
      </c>
      <c r="C2230" t="s">
        <v>14503</v>
      </c>
      <c r="D2230">
        <v>4.0</v>
      </c>
      <c r="E2230" t="s">
        <v>4675</v>
      </c>
      <c r="F2230" t="s">
        <v>4854</v>
      </c>
      <c r="H2230" t="s">
        <v>14506</v>
      </c>
      <c r="I2230" s="8">
        <v>0.85</v>
      </c>
      <c r="J2230" s="8">
        <v>0.15</v>
      </c>
      <c r="K2230" s="8">
        <v>0.0</v>
      </c>
      <c r="L2230" s="8">
        <v>0.0</v>
      </c>
      <c r="M2230" s="8">
        <v>0.0</v>
      </c>
      <c r="O2230" t="s">
        <v>14470</v>
      </c>
    </row>
    <row r="2231" ht="15.75" customHeight="1">
      <c r="A2231">
        <v>2230.0</v>
      </c>
      <c r="B2231" t="s">
        <v>9065</v>
      </c>
      <c r="C2231" t="s">
        <v>14507</v>
      </c>
      <c r="D2231">
        <v>3.0</v>
      </c>
      <c r="E2231" t="s">
        <v>4723</v>
      </c>
      <c r="F2231" t="s">
        <v>14509</v>
      </c>
      <c r="H2231" t="s">
        <v>14511</v>
      </c>
      <c r="I2231" s="8">
        <v>0.75</v>
      </c>
      <c r="J2231" s="8">
        <v>0.166666666666666</v>
      </c>
      <c r="K2231" s="8">
        <v>0.0833333333333333</v>
      </c>
      <c r="L2231" s="8">
        <v>0.0</v>
      </c>
      <c r="M2231" s="8">
        <v>0.0</v>
      </c>
      <c r="O2231" t="s">
        <v>14470</v>
      </c>
    </row>
    <row r="2232" ht="15.75" customHeight="1">
      <c r="A2232">
        <v>2231.0</v>
      </c>
      <c r="B2232" t="s">
        <v>9080</v>
      </c>
      <c r="C2232" t="s">
        <v>14513</v>
      </c>
      <c r="D2232">
        <v>6.0</v>
      </c>
      <c r="E2232" t="s">
        <v>4675</v>
      </c>
      <c r="H2232" t="s">
        <v>14516</v>
      </c>
      <c r="I2232" s="8">
        <v>0.300813008130081</v>
      </c>
      <c r="J2232" s="8">
        <v>0.430894308943089</v>
      </c>
      <c r="K2232" s="8">
        <v>0.211382113821138</v>
      </c>
      <c r="L2232" s="8">
        <v>0.016260162601626</v>
      </c>
      <c r="M2232" s="8">
        <v>0.040650406504065</v>
      </c>
      <c r="O2232" t="s">
        <v>14518</v>
      </c>
    </row>
    <row r="2233" ht="15.75" customHeight="1">
      <c r="A2233">
        <v>2232.0</v>
      </c>
      <c r="B2233" t="s">
        <v>9109</v>
      </c>
      <c r="C2233" t="s">
        <v>14520</v>
      </c>
      <c r="D2233">
        <v>6.0</v>
      </c>
      <c r="E2233" t="s">
        <v>4684</v>
      </c>
      <c r="F2233" t="s">
        <v>7045</v>
      </c>
      <c r="H2233" t="s">
        <v>14522</v>
      </c>
      <c r="I2233" s="8">
        <v>0.360824742268041</v>
      </c>
      <c r="J2233" s="8">
        <v>0.494845360824742</v>
      </c>
      <c r="K2233" s="8">
        <v>0.108247422680412</v>
      </c>
      <c r="L2233" s="8">
        <v>0.0257731958762886</v>
      </c>
      <c r="M2233" s="8">
        <v>0.0103092783505154</v>
      </c>
      <c r="O2233" t="s">
        <v>14518</v>
      </c>
    </row>
    <row r="2234" ht="15.75" customHeight="1">
      <c r="A2234">
        <v>2233.0</v>
      </c>
      <c r="B2234" t="s">
        <v>9113</v>
      </c>
      <c r="C2234" t="s">
        <v>14525</v>
      </c>
      <c r="D2234">
        <v>6.0</v>
      </c>
      <c r="E2234" t="s">
        <v>4689</v>
      </c>
      <c r="H2234" t="s">
        <v>14526</v>
      </c>
      <c r="I2234" s="8">
        <v>0.158620689655172</v>
      </c>
      <c r="J2234" s="8">
        <v>0.317241379310344</v>
      </c>
      <c r="K2234" s="8">
        <v>0.33103448275862</v>
      </c>
      <c r="L2234" s="8">
        <v>0.16551724137931</v>
      </c>
      <c r="M2234" s="8">
        <v>0.0275862068965517</v>
      </c>
      <c r="O2234" t="s">
        <v>14518</v>
      </c>
    </row>
    <row r="2235" ht="15.75" customHeight="1">
      <c r="A2235">
        <v>2234.0</v>
      </c>
      <c r="B2235" t="s">
        <v>9089</v>
      </c>
      <c r="C2235" t="s">
        <v>14529</v>
      </c>
      <c r="D2235">
        <v>4.0</v>
      </c>
      <c r="E2235" t="s">
        <v>4821</v>
      </c>
      <c r="F2235" t="s">
        <v>14530</v>
      </c>
      <c r="H2235" t="s">
        <v>14531</v>
      </c>
      <c r="I2235">
        <v>0.634146341463414</v>
      </c>
      <c r="J2235">
        <v>0.170731707317073</v>
      </c>
      <c r="K2235">
        <v>0.146341463414634</v>
      </c>
      <c r="L2235">
        <v>0.048780487804878</v>
      </c>
      <c r="M2235">
        <v>0.0</v>
      </c>
      <c r="O2235" t="s">
        <v>14518</v>
      </c>
    </row>
    <row r="2236" ht="15.75" customHeight="1">
      <c r="A2236">
        <v>2235.0</v>
      </c>
      <c r="B2236" t="s">
        <v>9094</v>
      </c>
      <c r="C2236" t="s">
        <v>14535</v>
      </c>
      <c r="D2236">
        <v>4.0</v>
      </c>
      <c r="E2236" t="s">
        <v>4723</v>
      </c>
      <c r="F2236" t="s">
        <v>5025</v>
      </c>
      <c r="H2236" t="s">
        <v>14536</v>
      </c>
      <c r="I2236" s="8">
        <v>0.48</v>
      </c>
      <c r="J2236" s="8">
        <v>0.4</v>
      </c>
      <c r="K2236" s="8">
        <v>0.12</v>
      </c>
      <c r="L2236" s="8">
        <v>0.0</v>
      </c>
      <c r="M2236" s="8">
        <v>0.0</v>
      </c>
      <c r="O2236" t="s">
        <v>14518</v>
      </c>
    </row>
    <row r="2237" ht="15.75" customHeight="1">
      <c r="A2237">
        <v>2236.0</v>
      </c>
      <c r="B2237" t="s">
        <v>8621</v>
      </c>
      <c r="C2237" t="s">
        <v>14107</v>
      </c>
      <c r="D2237">
        <v>5.0</v>
      </c>
      <c r="E2237" t="s">
        <v>4723</v>
      </c>
      <c r="F2237" t="s">
        <v>5337</v>
      </c>
      <c r="H2237" t="s">
        <v>14109</v>
      </c>
      <c r="I2237" s="8">
        <v>0.8</v>
      </c>
      <c r="J2237" s="8">
        <v>0.116666666666666</v>
      </c>
      <c r="K2237" s="8">
        <v>0.05</v>
      </c>
      <c r="L2237" s="8">
        <v>0.0166666666666666</v>
      </c>
      <c r="M2237" s="8">
        <v>0.0166666666666666</v>
      </c>
      <c r="O2237" t="s">
        <v>14518</v>
      </c>
    </row>
    <row r="2238" ht="15.75" customHeight="1">
      <c r="A2238">
        <v>2237.0</v>
      </c>
      <c r="B2238" t="s">
        <v>5710</v>
      </c>
      <c r="C2238" t="s">
        <v>11896</v>
      </c>
      <c r="D2238">
        <v>4.0</v>
      </c>
      <c r="E2238" t="s">
        <v>4723</v>
      </c>
      <c r="H2238" t="s">
        <v>11898</v>
      </c>
      <c r="I2238" s="8">
        <v>0.228571428571428</v>
      </c>
      <c r="J2238" s="8">
        <v>0.457142857142857</v>
      </c>
      <c r="K2238" s="8">
        <v>0.285714285714285</v>
      </c>
      <c r="L2238" s="8">
        <v>0.0285714285714285</v>
      </c>
      <c r="M2238" s="8">
        <v>0.0</v>
      </c>
      <c r="O2238" t="s">
        <v>14518</v>
      </c>
    </row>
    <row r="2239" ht="15.75" customHeight="1">
      <c r="A2239">
        <v>2238.0</v>
      </c>
      <c r="B2239" t="s">
        <v>9099</v>
      </c>
      <c r="C2239" t="s">
        <v>14544</v>
      </c>
      <c r="D2239">
        <v>6.0</v>
      </c>
      <c r="E2239" t="s">
        <v>4689</v>
      </c>
      <c r="F2239" t="s">
        <v>8779</v>
      </c>
      <c r="H2239" t="s">
        <v>14546</v>
      </c>
      <c r="I2239" s="8">
        <v>0.557377049180327</v>
      </c>
      <c r="J2239" s="8">
        <v>0.311475409836065</v>
      </c>
      <c r="K2239" s="8">
        <v>0.0983606557377049</v>
      </c>
      <c r="L2239" s="8">
        <v>0.0245901639344262</v>
      </c>
      <c r="M2239" s="8">
        <v>0.00819672131147541</v>
      </c>
      <c r="O2239" t="s">
        <v>14518</v>
      </c>
    </row>
    <row r="2240" ht="15.75" customHeight="1">
      <c r="A2240">
        <v>2239.0</v>
      </c>
      <c r="B2240" t="s">
        <v>9116</v>
      </c>
      <c r="C2240" t="s">
        <v>14547</v>
      </c>
      <c r="D2240">
        <v>6.0</v>
      </c>
      <c r="E2240" t="s">
        <v>4675</v>
      </c>
      <c r="F2240" t="s">
        <v>14549</v>
      </c>
      <c r="H2240" t="s">
        <v>14550</v>
      </c>
      <c r="I2240" s="8">
        <v>0.637931034482758</v>
      </c>
      <c r="J2240" s="8">
        <v>0.310344827586206</v>
      </c>
      <c r="K2240" s="8">
        <v>0.043103448275862</v>
      </c>
      <c r="L2240" s="8">
        <v>0.0</v>
      </c>
      <c r="M2240" s="8">
        <v>0.00862068965517241</v>
      </c>
      <c r="O2240" t="s">
        <v>14518</v>
      </c>
    </row>
    <row r="2241" ht="15.75" customHeight="1">
      <c r="A2241">
        <v>2240.0</v>
      </c>
      <c r="B2241" t="s">
        <v>9074</v>
      </c>
      <c r="C2241" t="s">
        <v>14553</v>
      </c>
      <c r="D2241">
        <v>5.0</v>
      </c>
      <c r="E2241" t="s">
        <v>4792</v>
      </c>
      <c r="F2241" t="s">
        <v>4810</v>
      </c>
      <c r="H2241" t="s">
        <v>14555</v>
      </c>
      <c r="I2241">
        <v>0.404255319148936</v>
      </c>
      <c r="J2241">
        <v>0.446808510638297</v>
      </c>
      <c r="K2241">
        <v>0.106382978723404</v>
      </c>
      <c r="L2241">
        <v>0.0425531914893617</v>
      </c>
      <c r="M2241">
        <v>0.0</v>
      </c>
      <c r="O2241" t="s">
        <v>14518</v>
      </c>
    </row>
    <row r="2242" ht="15.75" customHeight="1">
      <c r="A2242">
        <v>2241.0</v>
      </c>
      <c r="B2242" t="s">
        <v>10</v>
      </c>
      <c r="C2242" t="s">
        <v>14558</v>
      </c>
      <c r="D2242">
        <v>6.0</v>
      </c>
      <c r="E2242" t="s">
        <v>4837</v>
      </c>
      <c r="H2242" t="s">
        <v>14559</v>
      </c>
      <c r="I2242">
        <v>0.238034998945814</v>
      </c>
      <c r="J2242">
        <v>0.553236348302762</v>
      </c>
      <c r="K2242">
        <v>0.156651908075057</v>
      </c>
      <c r="L2242">
        <v>0.0257221168037107</v>
      </c>
      <c r="M2242">
        <v>0.0263546278726544</v>
      </c>
      <c r="O2242" t="s">
        <v>14561</v>
      </c>
    </row>
    <row r="2243" ht="15.75" customHeight="1">
      <c r="A2243">
        <v>2242.0</v>
      </c>
      <c r="B2243" t="s">
        <v>9160</v>
      </c>
      <c r="C2243" t="s">
        <v>14562</v>
      </c>
      <c r="D2243">
        <v>6.0</v>
      </c>
      <c r="E2243" t="s">
        <v>4689</v>
      </c>
      <c r="F2243" t="s">
        <v>14564</v>
      </c>
      <c r="H2243" t="s">
        <v>14565</v>
      </c>
      <c r="I2243">
        <v>0.355329949238578</v>
      </c>
      <c r="J2243">
        <v>0.482233502538071</v>
      </c>
      <c r="K2243">
        <v>0.131979695431472</v>
      </c>
      <c r="L2243">
        <v>0.0253807106598984</v>
      </c>
      <c r="M2243">
        <v>0.00507614213197969</v>
      </c>
      <c r="O2243" t="s">
        <v>14561</v>
      </c>
    </row>
    <row r="2244" ht="15.75" customHeight="1">
      <c r="A2244">
        <v>2243.0</v>
      </c>
      <c r="B2244" t="s">
        <v>131</v>
      </c>
      <c r="C2244" t="s">
        <v>12024</v>
      </c>
      <c r="D2244">
        <v>6.0</v>
      </c>
      <c r="E2244" t="s">
        <v>4792</v>
      </c>
      <c r="F2244" t="s">
        <v>4854</v>
      </c>
      <c r="H2244" t="s">
        <v>12026</v>
      </c>
      <c r="I2244" s="8">
        <v>0.560975609756097</v>
      </c>
      <c r="J2244" s="8">
        <v>0.207317073170731</v>
      </c>
      <c r="K2244" s="8">
        <v>0.170731707317073</v>
      </c>
      <c r="L2244" s="8">
        <v>0.0365853658536585</v>
      </c>
      <c r="M2244" s="8">
        <v>0.024390243902439</v>
      </c>
      <c r="O2244" t="s">
        <v>14561</v>
      </c>
    </row>
    <row r="2245" ht="15.75" customHeight="1">
      <c r="A2245">
        <v>2244.0</v>
      </c>
      <c r="B2245" t="s">
        <v>185</v>
      </c>
      <c r="C2245" t="s">
        <v>12012</v>
      </c>
      <c r="D2245">
        <v>6.0</v>
      </c>
      <c r="E2245" t="s">
        <v>4689</v>
      </c>
      <c r="F2245" t="s">
        <v>12013</v>
      </c>
      <c r="H2245" t="s">
        <v>12014</v>
      </c>
      <c r="I2245" t="e">
        <v>#N/A</v>
      </c>
      <c r="J2245" t="e">
        <v>#N/A</v>
      </c>
      <c r="K2245" t="e">
        <v>#N/A</v>
      </c>
      <c r="L2245" t="e">
        <v>#N/A</v>
      </c>
      <c r="M2245" t="e">
        <v>#N/A</v>
      </c>
      <c r="O2245" t="s">
        <v>14561</v>
      </c>
    </row>
    <row r="2246" ht="15.75" customHeight="1">
      <c r="A2246">
        <v>2245.0</v>
      </c>
      <c r="B2246" t="s">
        <v>108</v>
      </c>
      <c r="C2246" t="s">
        <v>11992</v>
      </c>
      <c r="D2246">
        <v>5.0</v>
      </c>
      <c r="E2246" t="s">
        <v>4675</v>
      </c>
      <c r="H2246" t="s">
        <v>11993</v>
      </c>
      <c r="I2246" s="8">
        <v>0.661764705882352</v>
      </c>
      <c r="J2246" s="8">
        <v>0.205882352941176</v>
      </c>
      <c r="K2246" s="8">
        <v>0.117647058823529</v>
      </c>
      <c r="L2246" s="8">
        <v>0.0</v>
      </c>
      <c r="M2246" s="8">
        <v>0.0147058823529411</v>
      </c>
      <c r="O2246" t="s">
        <v>14561</v>
      </c>
    </row>
    <row r="2247" ht="15.75" customHeight="1">
      <c r="A2247">
        <v>2246.0</v>
      </c>
      <c r="B2247" t="s">
        <v>9151</v>
      </c>
      <c r="C2247" t="s">
        <v>14577</v>
      </c>
      <c r="D2247">
        <v>6.0</v>
      </c>
      <c r="E2247" t="s">
        <v>4689</v>
      </c>
      <c r="H2247" t="s">
        <v>14579</v>
      </c>
      <c r="I2247" s="8">
        <v>0.557377049180327</v>
      </c>
      <c r="J2247" s="8">
        <v>0.300546448087431</v>
      </c>
      <c r="K2247" s="8">
        <v>0.109289617486338</v>
      </c>
      <c r="L2247" s="8">
        <v>0.0109289617486338</v>
      </c>
      <c r="M2247" s="8">
        <v>0.0218579234972677</v>
      </c>
      <c r="O2247" t="s">
        <v>14561</v>
      </c>
    </row>
    <row r="2248" ht="15.75" customHeight="1">
      <c r="A2248">
        <v>2247.0</v>
      </c>
      <c r="B2248" t="s">
        <v>104</v>
      </c>
      <c r="C2248" t="s">
        <v>11946</v>
      </c>
      <c r="D2248">
        <v>6.0</v>
      </c>
      <c r="E2248" t="s">
        <v>4792</v>
      </c>
      <c r="F2248" t="s">
        <v>8779</v>
      </c>
      <c r="H2248" t="s">
        <v>11947</v>
      </c>
      <c r="I2248" s="8">
        <v>0.195171026156941</v>
      </c>
      <c r="J2248" s="8">
        <v>0.625754527162977</v>
      </c>
      <c r="K2248" s="8">
        <v>0.156941649899396</v>
      </c>
      <c r="L2248" s="8">
        <v>0.0140845070422535</v>
      </c>
      <c r="M2248" s="8">
        <v>0.00804828973843058</v>
      </c>
      <c r="O2248" t="s">
        <v>14561</v>
      </c>
    </row>
    <row r="2249" ht="15.75" customHeight="1">
      <c r="A2249">
        <v>2248.0</v>
      </c>
      <c r="B2249" t="s">
        <v>9133</v>
      </c>
      <c r="C2249" t="s">
        <v>14584</v>
      </c>
      <c r="D2249">
        <v>4.0</v>
      </c>
      <c r="E2249" t="s">
        <v>4723</v>
      </c>
      <c r="H2249" t="s">
        <v>14585</v>
      </c>
      <c r="I2249" s="8">
        <v>0.612903225806451</v>
      </c>
      <c r="J2249" s="8">
        <v>0.225806451612903</v>
      </c>
      <c r="K2249" s="8">
        <v>0.064516129032258</v>
      </c>
      <c r="L2249" s="8">
        <v>0.032258064516129</v>
      </c>
      <c r="M2249" s="8">
        <v>0.064516129032258</v>
      </c>
      <c r="O2249" t="s">
        <v>14561</v>
      </c>
    </row>
    <row r="2250" ht="15.75" customHeight="1">
      <c r="A2250">
        <v>2249.0</v>
      </c>
      <c r="B2250" t="s">
        <v>9136</v>
      </c>
      <c r="C2250" t="s">
        <v>14588</v>
      </c>
      <c r="D2250">
        <v>6.0</v>
      </c>
      <c r="E2250" t="s">
        <v>4792</v>
      </c>
      <c r="F2250" t="s">
        <v>11907</v>
      </c>
      <c r="H2250" t="s">
        <v>14590</v>
      </c>
      <c r="I2250" s="8">
        <v>0.212962962962962</v>
      </c>
      <c r="J2250" s="8">
        <v>0.388888888888888</v>
      </c>
      <c r="K2250" s="8">
        <v>0.222222222222222</v>
      </c>
      <c r="L2250" s="8">
        <v>0.12037037037037</v>
      </c>
      <c r="M2250" s="8">
        <v>0.0555555555555555</v>
      </c>
      <c r="O2250" t="s">
        <v>14561</v>
      </c>
    </row>
    <row r="2251" ht="15.75" customHeight="1">
      <c r="A2251">
        <v>2250.0</v>
      </c>
      <c r="B2251" t="s">
        <v>9155</v>
      </c>
      <c r="C2251" t="s">
        <v>14592</v>
      </c>
      <c r="D2251">
        <v>6.0</v>
      </c>
      <c r="E2251" t="s">
        <v>4705</v>
      </c>
      <c r="F2251" t="s">
        <v>5652</v>
      </c>
      <c r="H2251" t="s">
        <v>14594</v>
      </c>
      <c r="I2251" s="8">
        <v>0.550335570469798</v>
      </c>
      <c r="J2251" s="8">
        <v>0.355704697986577</v>
      </c>
      <c r="K2251" s="8">
        <v>0.0536912751677852</v>
      </c>
      <c r="L2251" s="8">
        <v>0.0335570469798657</v>
      </c>
      <c r="M2251" s="8">
        <v>0.00671140939597315</v>
      </c>
      <c r="O2251" t="s">
        <v>14561</v>
      </c>
    </row>
    <row r="2252" ht="15.75" customHeight="1">
      <c r="A2252">
        <v>2251.0</v>
      </c>
      <c r="B2252" t="s">
        <v>180</v>
      </c>
      <c r="C2252" t="s">
        <v>6349</v>
      </c>
      <c r="D2252">
        <v>6.0</v>
      </c>
      <c r="E2252" t="s">
        <v>4792</v>
      </c>
      <c r="F2252" t="s">
        <v>6350</v>
      </c>
      <c r="H2252" t="s">
        <v>6351</v>
      </c>
      <c r="I2252">
        <v>0.67910447761194</v>
      </c>
      <c r="J2252">
        <v>0.253731343283582</v>
      </c>
      <c r="K2252">
        <v>0.0634328358208955</v>
      </c>
      <c r="L2252">
        <v>0.00373134328358209</v>
      </c>
      <c r="M2252">
        <v>0.0</v>
      </c>
      <c r="O2252" t="s">
        <v>14599</v>
      </c>
    </row>
    <row r="2253" ht="15.75" customHeight="1">
      <c r="A2253">
        <v>2252.0</v>
      </c>
      <c r="B2253" t="s">
        <v>9189</v>
      </c>
      <c r="C2253" t="s">
        <v>14601</v>
      </c>
      <c r="D2253">
        <v>6.0</v>
      </c>
      <c r="E2253" t="s">
        <v>4675</v>
      </c>
      <c r="F2253" t="s">
        <v>14603</v>
      </c>
      <c r="H2253" t="s">
        <v>14604</v>
      </c>
      <c r="I2253">
        <v>0.439716312056737</v>
      </c>
      <c r="J2253">
        <v>0.446808510638297</v>
      </c>
      <c r="K2253">
        <v>0.0851063829787234</v>
      </c>
      <c r="L2253">
        <v>0.0141843971631205</v>
      </c>
      <c r="M2253">
        <v>0.0141843971631205</v>
      </c>
      <c r="O2253" t="s">
        <v>14599</v>
      </c>
    </row>
    <row r="2254" ht="15.75" customHeight="1">
      <c r="A2254">
        <v>2253.0</v>
      </c>
      <c r="B2254" t="s">
        <v>149</v>
      </c>
      <c r="C2254" t="s">
        <v>8060</v>
      </c>
      <c r="D2254">
        <v>6.0</v>
      </c>
      <c r="E2254" t="s">
        <v>4729</v>
      </c>
      <c r="F2254" t="s">
        <v>8062</v>
      </c>
      <c r="H2254" t="s">
        <v>8064</v>
      </c>
      <c r="I2254" s="8">
        <v>0.24092409240924</v>
      </c>
      <c r="J2254" s="8">
        <v>0.366336633663366</v>
      </c>
      <c r="K2254" s="8">
        <v>0.221122112211221</v>
      </c>
      <c r="L2254" s="8">
        <v>0.102310231023102</v>
      </c>
      <c r="M2254" s="8">
        <v>0.0693069306930693</v>
      </c>
      <c r="O2254" t="s">
        <v>14599</v>
      </c>
    </row>
    <row r="2255" ht="15.75" customHeight="1">
      <c r="A2255">
        <v>2254.0</v>
      </c>
      <c r="B2255" t="s">
        <v>117</v>
      </c>
      <c r="C2255" t="s">
        <v>7373</v>
      </c>
      <c r="D2255">
        <v>6.0</v>
      </c>
      <c r="E2255" t="s">
        <v>4684</v>
      </c>
      <c r="F2255" t="s">
        <v>7376</v>
      </c>
      <c r="H2255" t="s">
        <v>7377</v>
      </c>
      <c r="I2255">
        <v>0.615527950310559</v>
      </c>
      <c r="J2255">
        <v>0.32111801242236</v>
      </c>
      <c r="K2255">
        <v>0.0608695652173913</v>
      </c>
      <c r="L2255">
        <v>0.00186335403726708</v>
      </c>
      <c r="M2255">
        <v>6.2111801242236E-4</v>
      </c>
      <c r="O2255" t="s">
        <v>14599</v>
      </c>
    </row>
    <row r="2256" ht="15.75" customHeight="1">
      <c r="A2256">
        <v>2255.0</v>
      </c>
      <c r="B2256" t="s">
        <v>75</v>
      </c>
      <c r="C2256" t="s">
        <v>7676</v>
      </c>
      <c r="D2256">
        <v>6.0</v>
      </c>
      <c r="E2256" t="s">
        <v>4792</v>
      </c>
      <c r="F2256" t="s">
        <v>7677</v>
      </c>
      <c r="H2256" t="s">
        <v>7678</v>
      </c>
      <c r="I2256" t="e">
        <v>#N/A</v>
      </c>
      <c r="J2256" t="e">
        <v>#N/A</v>
      </c>
      <c r="K2256" t="e">
        <v>#N/A</v>
      </c>
      <c r="L2256" t="e">
        <v>#N/A</v>
      </c>
      <c r="M2256" t="e">
        <v>#N/A</v>
      </c>
      <c r="O2256" t="s">
        <v>14599</v>
      </c>
    </row>
    <row r="2257" ht="15.75" customHeight="1">
      <c r="A2257">
        <v>2256.0</v>
      </c>
      <c r="B2257" t="s">
        <v>24</v>
      </c>
      <c r="C2257" t="s">
        <v>6670</v>
      </c>
      <c r="D2257">
        <v>6.0</v>
      </c>
      <c r="E2257" t="s">
        <v>4675</v>
      </c>
      <c r="F2257" t="s">
        <v>6671</v>
      </c>
      <c r="H2257" t="s">
        <v>6672</v>
      </c>
      <c r="I2257">
        <v>0.491970802919708</v>
      </c>
      <c r="J2257">
        <v>0.350364963503649</v>
      </c>
      <c r="K2257">
        <v>0.137226277372262</v>
      </c>
      <c r="L2257">
        <v>0.0182481751824817</v>
      </c>
      <c r="M2257">
        <v>0.00218978102189781</v>
      </c>
      <c r="O2257" t="s">
        <v>14599</v>
      </c>
    </row>
    <row r="2258" ht="15.75" customHeight="1">
      <c r="A2258">
        <v>2257.0</v>
      </c>
      <c r="B2258" t="s">
        <v>9213</v>
      </c>
      <c r="C2258" t="s">
        <v>14618</v>
      </c>
      <c r="D2258">
        <v>2.0</v>
      </c>
      <c r="E2258" t="s">
        <v>4729</v>
      </c>
      <c r="F2258" t="s">
        <v>4854</v>
      </c>
      <c r="H2258" t="s">
        <v>14620</v>
      </c>
      <c r="I2258" s="8">
        <v>0.428571428571428</v>
      </c>
      <c r="J2258" s="8">
        <v>0.571428571428571</v>
      </c>
      <c r="K2258" s="8">
        <v>0.0</v>
      </c>
      <c r="L2258" s="8">
        <v>0.0</v>
      </c>
      <c r="M2258" s="8">
        <v>0.0</v>
      </c>
      <c r="O2258" t="s">
        <v>14599</v>
      </c>
    </row>
    <row r="2259" ht="15.75" customHeight="1">
      <c r="A2259">
        <v>2258.0</v>
      </c>
      <c r="B2259" t="s">
        <v>68</v>
      </c>
      <c r="C2259" t="s">
        <v>6216</v>
      </c>
      <c r="D2259">
        <v>6.0</v>
      </c>
      <c r="E2259" t="s">
        <v>4723</v>
      </c>
      <c r="F2259" t="s">
        <v>4854</v>
      </c>
      <c r="H2259" t="s">
        <v>14624</v>
      </c>
      <c r="I2259">
        <v>0.640776699029126</v>
      </c>
      <c r="J2259">
        <v>0.300970873786407</v>
      </c>
      <c r="K2259">
        <v>0.0533980582524271</v>
      </c>
      <c r="L2259">
        <v>0.0</v>
      </c>
      <c r="M2259">
        <v>0.00485436893203883</v>
      </c>
      <c r="O2259" t="s">
        <v>14599</v>
      </c>
    </row>
    <row r="2260" ht="15.75" customHeight="1">
      <c r="A2260">
        <v>2259.0</v>
      </c>
      <c r="B2260" t="s">
        <v>9206</v>
      </c>
      <c r="C2260" t="s">
        <v>14627</v>
      </c>
      <c r="D2260">
        <v>3.0</v>
      </c>
      <c r="E2260" t="s">
        <v>4705</v>
      </c>
      <c r="F2260" t="s">
        <v>4854</v>
      </c>
      <c r="H2260" t="s">
        <v>14629</v>
      </c>
      <c r="I2260" s="8">
        <v>0.692307692307692</v>
      </c>
      <c r="J2260" s="8">
        <v>0.23076923076923</v>
      </c>
      <c r="K2260" s="8">
        <v>0.0769230769230769</v>
      </c>
      <c r="L2260" s="8">
        <v>0.0</v>
      </c>
      <c r="M2260" s="8">
        <v>0.0</v>
      </c>
      <c r="O2260" t="s">
        <v>14599</v>
      </c>
    </row>
    <row r="2261" ht="15.75" customHeight="1">
      <c r="A2261">
        <v>2260.0</v>
      </c>
      <c r="B2261" t="s">
        <v>9174</v>
      </c>
      <c r="C2261" t="s">
        <v>14632</v>
      </c>
      <c r="D2261">
        <v>1.0</v>
      </c>
      <c r="E2261" t="s">
        <v>4729</v>
      </c>
      <c r="F2261" t="s">
        <v>14634</v>
      </c>
      <c r="H2261" t="s">
        <v>4993</v>
      </c>
      <c r="I2261" s="8">
        <v>1.0</v>
      </c>
      <c r="J2261" s="8">
        <v>0.0</v>
      </c>
      <c r="K2261" s="8">
        <v>0.0</v>
      </c>
      <c r="L2261" s="8">
        <v>0.0</v>
      </c>
      <c r="M2261" s="8">
        <v>0.0</v>
      </c>
      <c r="O2261" t="s">
        <v>14599</v>
      </c>
    </row>
    <row r="2262" ht="15.75" customHeight="1">
      <c r="A2262">
        <v>2261.0</v>
      </c>
      <c r="B2262" t="s">
        <v>9247</v>
      </c>
      <c r="C2262" t="s">
        <v>14636</v>
      </c>
      <c r="D2262">
        <v>6.0</v>
      </c>
      <c r="E2262" t="s">
        <v>4684</v>
      </c>
      <c r="F2262" t="s">
        <v>8247</v>
      </c>
      <c r="H2262" t="s">
        <v>14638</v>
      </c>
      <c r="I2262" s="8">
        <v>0.406593406593406</v>
      </c>
      <c r="J2262" s="8">
        <v>0.296703296703296</v>
      </c>
      <c r="K2262" s="8">
        <v>0.153846153846153</v>
      </c>
      <c r="L2262" s="8">
        <v>0.0659340659340659</v>
      </c>
      <c r="M2262" s="8">
        <v>0.0769230769230769</v>
      </c>
      <c r="O2262" t="s">
        <v>14640</v>
      </c>
    </row>
    <row r="2263" ht="15.75" customHeight="1">
      <c r="A2263">
        <v>2262.0</v>
      </c>
      <c r="B2263" t="s">
        <v>9225</v>
      </c>
      <c r="C2263" t="s">
        <v>14643</v>
      </c>
      <c r="D2263">
        <v>6.0</v>
      </c>
      <c r="E2263" t="s">
        <v>4821</v>
      </c>
      <c r="F2263" t="s">
        <v>14644</v>
      </c>
      <c r="H2263" t="s">
        <v>14645</v>
      </c>
      <c r="I2263">
        <v>0.505050505050505</v>
      </c>
      <c r="J2263">
        <v>0.262626262626262</v>
      </c>
      <c r="K2263">
        <v>0.191919191919191</v>
      </c>
      <c r="L2263">
        <v>0.0202020202020202</v>
      </c>
      <c r="M2263">
        <v>0.0202020202020202</v>
      </c>
      <c r="O2263" t="s">
        <v>14640</v>
      </c>
    </row>
    <row r="2264" ht="15.75" customHeight="1">
      <c r="A2264">
        <v>2263.0</v>
      </c>
      <c r="B2264" t="s">
        <v>9263</v>
      </c>
      <c r="C2264" t="s">
        <v>14649</v>
      </c>
      <c r="D2264">
        <v>3.0</v>
      </c>
      <c r="E2264" t="s">
        <v>4792</v>
      </c>
      <c r="F2264" t="s">
        <v>14650</v>
      </c>
      <c r="H2264" t="s">
        <v>14651</v>
      </c>
      <c r="I2264" s="8">
        <v>0.428571428571428</v>
      </c>
      <c r="J2264" s="8">
        <v>0.428571428571428</v>
      </c>
      <c r="K2264" s="8">
        <v>0.0714285714285714</v>
      </c>
      <c r="L2264" s="8">
        <v>0.0</v>
      </c>
      <c r="M2264" s="8">
        <v>0.0714285714285714</v>
      </c>
      <c r="O2264" t="s">
        <v>14640</v>
      </c>
    </row>
    <row r="2265" ht="15.75" customHeight="1">
      <c r="A2265">
        <v>2264.0</v>
      </c>
      <c r="B2265" t="s">
        <v>9240</v>
      </c>
      <c r="C2265" t="s">
        <v>14654</v>
      </c>
      <c r="D2265">
        <v>1.0</v>
      </c>
      <c r="E2265" t="s">
        <v>4689</v>
      </c>
      <c r="F2265" t="s">
        <v>14478</v>
      </c>
      <c r="H2265" t="s">
        <v>14655</v>
      </c>
      <c r="I2265" s="8">
        <v>0.333333333333333</v>
      </c>
      <c r="J2265" s="8">
        <v>0.333333333333333</v>
      </c>
      <c r="K2265" s="8">
        <v>0.333333333333333</v>
      </c>
      <c r="L2265" s="8">
        <v>0.0</v>
      </c>
      <c r="M2265" s="8">
        <v>0.0</v>
      </c>
      <c r="O2265" t="s">
        <v>14640</v>
      </c>
    </row>
    <row r="2266" ht="15.75" customHeight="1">
      <c r="A2266">
        <v>2265.0</v>
      </c>
      <c r="B2266" t="s">
        <v>8979</v>
      </c>
      <c r="C2266" t="s">
        <v>14446</v>
      </c>
      <c r="D2266">
        <v>6.0</v>
      </c>
      <c r="E2266" t="s">
        <v>4689</v>
      </c>
      <c r="F2266" t="s">
        <v>14448</v>
      </c>
      <c r="H2266" t="s">
        <v>14449</v>
      </c>
      <c r="I2266">
        <v>0.254931714719271</v>
      </c>
      <c r="J2266">
        <v>0.467374810318664</v>
      </c>
      <c r="K2266">
        <v>0.218512898330804</v>
      </c>
      <c r="L2266">
        <v>0.0440060698027314</v>
      </c>
      <c r="M2266">
        <v>0.015174506828528</v>
      </c>
      <c r="O2266" t="s">
        <v>14640</v>
      </c>
    </row>
    <row r="2267" ht="15.75" customHeight="1">
      <c r="A2267">
        <v>2266.0</v>
      </c>
      <c r="B2267" t="s">
        <v>9222</v>
      </c>
      <c r="C2267" t="s">
        <v>14658</v>
      </c>
      <c r="D2267">
        <v>5.0</v>
      </c>
      <c r="E2267" t="s">
        <v>4723</v>
      </c>
      <c r="H2267" t="s">
        <v>14661</v>
      </c>
      <c r="I2267" s="8">
        <v>0.229166666666666</v>
      </c>
      <c r="J2267" s="8">
        <v>0.583333333333333</v>
      </c>
      <c r="K2267" s="8">
        <v>0.145833333333333</v>
      </c>
      <c r="L2267" s="8">
        <v>0.0416666666666666</v>
      </c>
      <c r="M2267" s="8">
        <v>0.0</v>
      </c>
      <c r="O2267" t="s">
        <v>14640</v>
      </c>
    </row>
    <row r="2268" ht="15.75" customHeight="1">
      <c r="A2268">
        <v>2267.0</v>
      </c>
      <c r="B2268" t="s">
        <v>9216</v>
      </c>
      <c r="C2268" t="s">
        <v>14662</v>
      </c>
      <c r="D2268">
        <v>6.0</v>
      </c>
      <c r="E2268" t="s">
        <v>4675</v>
      </c>
      <c r="H2268" t="s">
        <v>14663</v>
      </c>
      <c r="I2268" s="8">
        <v>0.356783919597989</v>
      </c>
      <c r="J2268" s="8">
        <v>0.346733668341708</v>
      </c>
      <c r="K2268" s="8">
        <v>0.190954773869346</v>
      </c>
      <c r="L2268" s="8">
        <v>0.0703517587939698</v>
      </c>
      <c r="M2268" s="8">
        <v>0.0351758793969849</v>
      </c>
      <c r="O2268" t="s">
        <v>14640</v>
      </c>
    </row>
    <row r="2269" ht="15.75" customHeight="1">
      <c r="A2269">
        <v>2268.0</v>
      </c>
      <c r="B2269" t="s">
        <v>9252</v>
      </c>
      <c r="C2269" t="s">
        <v>14665</v>
      </c>
      <c r="D2269">
        <v>4.0</v>
      </c>
      <c r="E2269" t="s">
        <v>4837</v>
      </c>
      <c r="F2269" t="s">
        <v>5548</v>
      </c>
      <c r="H2269" t="s">
        <v>14668</v>
      </c>
      <c r="I2269" s="8">
        <v>0.384615384615384</v>
      </c>
      <c r="J2269" s="8">
        <v>0.384615384615384</v>
      </c>
      <c r="K2269" s="8">
        <v>0.179487179487179</v>
      </c>
      <c r="L2269" s="8">
        <v>0.0256410256410256</v>
      </c>
      <c r="M2269" s="8">
        <v>0.0256410256410256</v>
      </c>
      <c r="O2269" t="s">
        <v>14640</v>
      </c>
    </row>
    <row r="2270" ht="15.75" customHeight="1">
      <c r="A2270">
        <v>2269.0</v>
      </c>
      <c r="B2270" t="s">
        <v>110</v>
      </c>
      <c r="C2270" t="s">
        <v>10553</v>
      </c>
      <c r="D2270">
        <v>6.0</v>
      </c>
      <c r="E2270" t="s">
        <v>4630</v>
      </c>
      <c r="F2270" t="s">
        <v>10554</v>
      </c>
      <c r="H2270" t="s">
        <v>10555</v>
      </c>
      <c r="I2270" t="e">
        <v>#N/A</v>
      </c>
      <c r="J2270" t="e">
        <v>#N/A</v>
      </c>
      <c r="K2270" t="e">
        <v>#N/A</v>
      </c>
      <c r="L2270" t="e">
        <v>#N/A</v>
      </c>
      <c r="M2270" t="e">
        <v>#N/A</v>
      </c>
      <c r="O2270" t="s">
        <v>14640</v>
      </c>
    </row>
    <row r="2271" ht="15.75" customHeight="1">
      <c r="A2271">
        <v>2270.0</v>
      </c>
      <c r="B2271" t="s">
        <v>9231</v>
      </c>
      <c r="C2271" t="s">
        <v>14674</v>
      </c>
      <c r="D2271">
        <v>4.0</v>
      </c>
      <c r="E2271" t="s">
        <v>4909</v>
      </c>
      <c r="F2271" t="s">
        <v>4854</v>
      </c>
      <c r="H2271" t="s">
        <v>14675</v>
      </c>
      <c r="I2271" s="8">
        <v>0.2</v>
      </c>
      <c r="J2271" s="8">
        <v>0.45</v>
      </c>
      <c r="K2271" s="8">
        <v>0.3</v>
      </c>
      <c r="L2271" s="8">
        <v>0.05</v>
      </c>
      <c r="M2271" s="8">
        <v>0.0</v>
      </c>
      <c r="O2271" t="s">
        <v>14640</v>
      </c>
    </row>
    <row r="2272" ht="15.75" customHeight="1">
      <c r="A2272">
        <v>2271.0</v>
      </c>
      <c r="B2272" t="s">
        <v>9275</v>
      </c>
      <c r="C2272" t="s">
        <v>14678</v>
      </c>
      <c r="D2272">
        <v>6.0</v>
      </c>
      <c r="E2272" t="s">
        <v>4705</v>
      </c>
      <c r="F2272" t="s">
        <v>4854</v>
      </c>
      <c r="H2272" t="s">
        <v>14680</v>
      </c>
      <c r="I2272" s="8">
        <v>0.452296819787985</v>
      </c>
      <c r="J2272" s="8">
        <v>0.494699646643109</v>
      </c>
      <c r="K2272" s="8">
        <v>0.0494699646643109</v>
      </c>
      <c r="L2272" s="8">
        <v>0.00353356890459363</v>
      </c>
      <c r="M2272" s="8">
        <v>0.0</v>
      </c>
      <c r="O2272" t="s">
        <v>14682</v>
      </c>
    </row>
    <row r="2273" ht="15.75" customHeight="1">
      <c r="A2273">
        <v>2272.0</v>
      </c>
      <c r="B2273" t="s">
        <v>9291</v>
      </c>
      <c r="C2273" t="s">
        <v>14684</v>
      </c>
      <c r="D2273">
        <v>5.0</v>
      </c>
      <c r="E2273" t="s">
        <v>4705</v>
      </c>
      <c r="F2273" t="s">
        <v>8247</v>
      </c>
      <c r="H2273" t="s">
        <v>14685</v>
      </c>
      <c r="I2273">
        <v>0.402985074626865</v>
      </c>
      <c r="J2273">
        <v>0.343283582089552</v>
      </c>
      <c r="K2273">
        <v>0.223880597014925</v>
      </c>
      <c r="L2273">
        <v>0.0298507462686567</v>
      </c>
      <c r="M2273">
        <v>0.0</v>
      </c>
      <c r="O2273" t="s">
        <v>14682</v>
      </c>
    </row>
    <row r="2274" ht="15.75" customHeight="1">
      <c r="A2274">
        <v>2273.0</v>
      </c>
      <c r="B2274" t="s">
        <v>9306</v>
      </c>
      <c r="C2274" t="s">
        <v>14688</v>
      </c>
      <c r="D2274">
        <v>6.0</v>
      </c>
      <c r="E2274" t="s">
        <v>4675</v>
      </c>
      <c r="F2274" t="s">
        <v>14689</v>
      </c>
      <c r="H2274" t="s">
        <v>14691</v>
      </c>
      <c r="I2274" s="8">
        <v>0.375</v>
      </c>
      <c r="J2274" s="8">
        <v>0.461538461538461</v>
      </c>
      <c r="K2274" s="8">
        <v>0.115384615384615</v>
      </c>
      <c r="L2274" s="8">
        <v>0.0288461538461538</v>
      </c>
      <c r="M2274" s="8">
        <v>0.0192307692307692</v>
      </c>
      <c r="O2274" t="s">
        <v>14682</v>
      </c>
    </row>
    <row r="2275" ht="15.75" customHeight="1">
      <c r="A2275">
        <v>2274.0</v>
      </c>
      <c r="B2275" t="s">
        <v>9300</v>
      </c>
      <c r="C2275" t="s">
        <v>14692</v>
      </c>
      <c r="D2275">
        <v>6.0</v>
      </c>
      <c r="E2275" t="s">
        <v>4705</v>
      </c>
      <c r="H2275" t="s">
        <v>14694</v>
      </c>
      <c r="I2275" s="8">
        <v>0.508620689655172</v>
      </c>
      <c r="J2275" s="8">
        <v>0.318965517241379</v>
      </c>
      <c r="K2275" s="8">
        <v>0.0862068965517241</v>
      </c>
      <c r="L2275" s="8">
        <v>0.0775862068965517</v>
      </c>
      <c r="M2275" s="8">
        <v>0.00862068965517241</v>
      </c>
      <c r="O2275" t="s">
        <v>14682</v>
      </c>
    </row>
    <row r="2276" ht="15.75" customHeight="1">
      <c r="A2276">
        <v>2275.0</v>
      </c>
      <c r="B2276" t="s">
        <v>9286</v>
      </c>
      <c r="C2276" t="s">
        <v>14697</v>
      </c>
      <c r="D2276">
        <v>6.0</v>
      </c>
      <c r="E2276" t="s">
        <v>4675</v>
      </c>
      <c r="F2276" t="s">
        <v>14698</v>
      </c>
      <c r="H2276" t="s">
        <v>14700</v>
      </c>
      <c r="I2276" s="8">
        <v>0.481927710843373</v>
      </c>
      <c r="J2276" s="8">
        <v>0.373493975903614</v>
      </c>
      <c r="K2276" s="8">
        <v>0.102409638554216</v>
      </c>
      <c r="L2276" s="8">
        <v>0.0421686746987951</v>
      </c>
      <c r="M2276" s="8">
        <v>0.0</v>
      </c>
      <c r="O2276" t="s">
        <v>14682</v>
      </c>
    </row>
    <row r="2277" ht="15.75" customHeight="1">
      <c r="A2277">
        <v>2276.0</v>
      </c>
      <c r="B2277" t="s">
        <v>28</v>
      </c>
      <c r="C2277" t="s">
        <v>14703</v>
      </c>
      <c r="D2277">
        <v>6.0</v>
      </c>
      <c r="E2277" t="s">
        <v>4723</v>
      </c>
      <c r="F2277" t="s">
        <v>4854</v>
      </c>
      <c r="H2277" t="s">
        <v>14705</v>
      </c>
      <c r="I2277" s="8">
        <v>0.658959537572254</v>
      </c>
      <c r="J2277" s="8">
        <v>0.312138728323699</v>
      </c>
      <c r="K2277" s="8">
        <v>0.0289017341040462</v>
      </c>
      <c r="L2277" s="8">
        <v>0.0</v>
      </c>
      <c r="M2277" s="8">
        <v>0.0</v>
      </c>
      <c r="O2277" t="s">
        <v>14682</v>
      </c>
    </row>
    <row r="2278" ht="15.75" customHeight="1">
      <c r="A2278">
        <v>2277.0</v>
      </c>
      <c r="B2278" t="s">
        <v>104</v>
      </c>
      <c r="C2278" t="s">
        <v>11946</v>
      </c>
      <c r="D2278">
        <v>6.0</v>
      </c>
      <c r="E2278" t="s">
        <v>4792</v>
      </c>
      <c r="F2278" t="s">
        <v>8779</v>
      </c>
      <c r="H2278" t="s">
        <v>11947</v>
      </c>
      <c r="I2278" s="8">
        <v>0.195171026156941</v>
      </c>
      <c r="J2278" s="8">
        <v>0.625754527162977</v>
      </c>
      <c r="K2278" s="8">
        <v>0.156941649899396</v>
      </c>
      <c r="L2278" s="8">
        <v>0.0140845070422535</v>
      </c>
      <c r="M2278" s="8">
        <v>0.00804828973843058</v>
      </c>
      <c r="O2278" t="s">
        <v>14682</v>
      </c>
    </row>
    <row r="2279" ht="15.75" customHeight="1">
      <c r="A2279">
        <v>2278.0</v>
      </c>
      <c r="B2279" t="s">
        <v>9312</v>
      </c>
      <c r="C2279" t="s">
        <v>14710</v>
      </c>
      <c r="D2279">
        <v>5.0</v>
      </c>
      <c r="E2279" t="s">
        <v>4689</v>
      </c>
      <c r="H2279" t="s">
        <v>14712</v>
      </c>
      <c r="I2279" s="8">
        <v>0.466666666666666</v>
      </c>
      <c r="J2279" s="8">
        <v>0.383333333333333</v>
      </c>
      <c r="K2279" s="8">
        <v>0.1</v>
      </c>
      <c r="L2279" s="8">
        <v>0.0333333333333333</v>
      </c>
      <c r="M2279" s="8">
        <v>0.0166666666666666</v>
      </c>
      <c r="O2279" t="s">
        <v>14682</v>
      </c>
    </row>
    <row r="2280" ht="15.75" customHeight="1">
      <c r="A2280">
        <v>2279.0</v>
      </c>
      <c r="B2280" t="s">
        <v>9269</v>
      </c>
      <c r="C2280" t="s">
        <v>14716</v>
      </c>
      <c r="D2280">
        <v>6.0</v>
      </c>
      <c r="E2280" t="s">
        <v>4675</v>
      </c>
      <c r="F2280" t="s">
        <v>14717</v>
      </c>
      <c r="H2280" t="s">
        <v>14718</v>
      </c>
      <c r="I2280">
        <v>0.468223086900129</v>
      </c>
      <c r="J2280">
        <v>0.478599221789883</v>
      </c>
      <c r="K2280">
        <v>0.0479896238651102</v>
      </c>
      <c r="L2280">
        <v>0.00259403372243839</v>
      </c>
      <c r="M2280">
        <v>0.00259403372243839</v>
      </c>
      <c r="O2280" t="s">
        <v>14682</v>
      </c>
    </row>
    <row r="2281" ht="15.75" customHeight="1">
      <c r="A2281">
        <v>2280.0</v>
      </c>
      <c r="B2281" t="s">
        <v>9281</v>
      </c>
      <c r="C2281" t="s">
        <v>14722</v>
      </c>
      <c r="E2281" t="s">
        <v>4792</v>
      </c>
      <c r="F2281" t="s">
        <v>14723</v>
      </c>
      <c r="H2281" t="s">
        <v>4736</v>
      </c>
      <c r="I2281" t="e">
        <v>#N/A</v>
      </c>
      <c r="J2281" t="e">
        <v>#N/A</v>
      </c>
      <c r="K2281" t="e">
        <v>#N/A</v>
      </c>
      <c r="L2281" t="e">
        <v>#N/A</v>
      </c>
      <c r="M2281" t="e">
        <v>#N/A</v>
      </c>
      <c r="O2281" t="s">
        <v>14682</v>
      </c>
    </row>
    <row r="2282" ht="15.75" customHeight="1">
      <c r="A2282">
        <v>2281.0</v>
      </c>
      <c r="B2282" t="s">
        <v>9336</v>
      </c>
      <c r="C2282" t="s">
        <v>14726</v>
      </c>
      <c r="D2282">
        <v>5.0</v>
      </c>
      <c r="E2282" t="s">
        <v>4837</v>
      </c>
      <c r="F2282" t="s">
        <v>9483</v>
      </c>
      <c r="H2282" t="s">
        <v>14727</v>
      </c>
      <c r="I2282" s="8">
        <v>0.526315789473684</v>
      </c>
      <c r="J2282" s="8">
        <v>0.236842105263157</v>
      </c>
      <c r="K2282" s="8">
        <v>0.131578947368421</v>
      </c>
      <c r="L2282" s="8">
        <v>0.0657894736842105</v>
      </c>
      <c r="M2282" s="8">
        <v>0.0394736842105263</v>
      </c>
      <c r="O2282" t="s">
        <v>14730</v>
      </c>
    </row>
    <row r="2283" ht="15.75" customHeight="1">
      <c r="A2283">
        <v>2282.0</v>
      </c>
      <c r="B2283" t="s">
        <v>9329</v>
      </c>
      <c r="C2283" t="s">
        <v>14731</v>
      </c>
      <c r="D2283">
        <v>5.0</v>
      </c>
      <c r="E2283" t="s">
        <v>4792</v>
      </c>
      <c r="F2283" t="s">
        <v>8720</v>
      </c>
      <c r="H2283" t="s">
        <v>14732</v>
      </c>
      <c r="I2283">
        <v>0.588888888888888</v>
      </c>
      <c r="J2283">
        <v>0.355555555555555</v>
      </c>
      <c r="K2283">
        <v>0.0333333333333333</v>
      </c>
      <c r="L2283">
        <v>0.0222222222222222</v>
      </c>
      <c r="M2283">
        <v>0.0</v>
      </c>
      <c r="O2283" t="s">
        <v>14730</v>
      </c>
    </row>
    <row r="2284" ht="15.75" customHeight="1">
      <c r="A2284">
        <v>2283.0</v>
      </c>
      <c r="B2284" t="s">
        <v>9339</v>
      </c>
      <c r="C2284" t="s">
        <v>14735</v>
      </c>
      <c r="D2284">
        <v>6.0</v>
      </c>
      <c r="E2284" t="s">
        <v>4792</v>
      </c>
      <c r="H2284" t="s">
        <v>14736</v>
      </c>
      <c r="I2284" s="8">
        <v>0.439655172413793</v>
      </c>
      <c r="J2284" s="8">
        <v>0.353448275862069</v>
      </c>
      <c r="K2284" s="8">
        <v>0.146551724137931</v>
      </c>
      <c r="L2284" s="8">
        <v>0.0258620689655172</v>
      </c>
      <c r="M2284" s="8">
        <v>0.0344827586206896</v>
      </c>
      <c r="O2284" t="s">
        <v>14730</v>
      </c>
    </row>
    <row r="2285" ht="15.75" customHeight="1">
      <c r="A2285">
        <v>2284.0</v>
      </c>
      <c r="B2285" t="s">
        <v>9342</v>
      </c>
      <c r="C2285" t="s">
        <v>14739</v>
      </c>
      <c r="D2285">
        <v>6.0</v>
      </c>
      <c r="E2285" t="s">
        <v>4630</v>
      </c>
      <c r="F2285" t="s">
        <v>14740</v>
      </c>
      <c r="H2285" t="s">
        <v>14741</v>
      </c>
      <c r="I2285" s="8">
        <v>0.149122807017543</v>
      </c>
      <c r="J2285" s="8">
        <v>0.421052631578947</v>
      </c>
      <c r="K2285" s="8">
        <v>0.368421052631579</v>
      </c>
      <c r="L2285" s="8">
        <v>0.0614035087719298</v>
      </c>
      <c r="M2285" s="8">
        <v>0.0</v>
      </c>
      <c r="O2285" t="s">
        <v>14730</v>
      </c>
    </row>
    <row r="2286" ht="15.75" customHeight="1">
      <c r="A2286">
        <v>2285.0</v>
      </c>
      <c r="B2286" t="s">
        <v>9345</v>
      </c>
      <c r="C2286" t="s">
        <v>14744</v>
      </c>
      <c r="D2286">
        <v>6.0</v>
      </c>
      <c r="E2286" t="s">
        <v>4705</v>
      </c>
      <c r="F2286" t="s">
        <v>10540</v>
      </c>
      <c r="H2286" t="s">
        <v>14745</v>
      </c>
      <c r="I2286" s="8">
        <v>0.342261904761904</v>
      </c>
      <c r="J2286" s="8">
        <v>0.446428571428571</v>
      </c>
      <c r="K2286" s="8">
        <v>0.145833333333333</v>
      </c>
      <c r="L2286" s="8">
        <v>0.056547619047619</v>
      </c>
      <c r="M2286" s="8">
        <v>0.00892857142857142</v>
      </c>
      <c r="O2286" t="s">
        <v>14730</v>
      </c>
    </row>
    <row r="2287" ht="15.75" customHeight="1">
      <c r="A2287">
        <v>2286.0</v>
      </c>
      <c r="B2287" t="s">
        <v>181</v>
      </c>
      <c r="C2287" t="s">
        <v>14747</v>
      </c>
      <c r="D2287">
        <v>6.0</v>
      </c>
      <c r="E2287" t="s">
        <v>4792</v>
      </c>
      <c r="H2287" t="s">
        <v>14748</v>
      </c>
      <c r="I2287">
        <v>0.333333333333333</v>
      </c>
      <c r="J2287">
        <v>0.412698412698412</v>
      </c>
      <c r="K2287">
        <v>0.214285714285714</v>
      </c>
      <c r="L2287">
        <v>0.0317460317460317</v>
      </c>
      <c r="M2287">
        <v>0.00793650793650793</v>
      </c>
      <c r="O2287" t="s">
        <v>14730</v>
      </c>
    </row>
    <row r="2288" ht="15.75" customHeight="1">
      <c r="A2288">
        <v>2287.0</v>
      </c>
      <c r="B2288" t="s">
        <v>9332</v>
      </c>
      <c r="C2288" t="s">
        <v>14751</v>
      </c>
      <c r="D2288">
        <v>6.0</v>
      </c>
      <c r="E2288" t="s">
        <v>4689</v>
      </c>
      <c r="F2288" t="s">
        <v>4854</v>
      </c>
      <c r="H2288" t="s">
        <v>14752</v>
      </c>
      <c r="I2288" s="8">
        <v>0.523076923076923</v>
      </c>
      <c r="J2288" s="8">
        <v>0.323076923076923</v>
      </c>
      <c r="K2288" s="8">
        <v>0.0615384615384615</v>
      </c>
      <c r="L2288" s="8">
        <v>0.0615384615384615</v>
      </c>
      <c r="M2288" s="8">
        <v>0.0307692307692307</v>
      </c>
      <c r="O2288" t="s">
        <v>14730</v>
      </c>
    </row>
    <row r="2289" ht="15.75" customHeight="1">
      <c r="A2289">
        <v>2288.0</v>
      </c>
      <c r="B2289" t="s">
        <v>164</v>
      </c>
      <c r="C2289" t="s">
        <v>14755</v>
      </c>
      <c r="D2289">
        <v>6.0</v>
      </c>
      <c r="E2289" t="s">
        <v>4821</v>
      </c>
      <c r="F2289" t="s">
        <v>5392</v>
      </c>
      <c r="H2289" t="s">
        <v>14756</v>
      </c>
      <c r="I2289" s="8">
        <v>0.0394736842105263</v>
      </c>
      <c r="J2289" s="8">
        <v>0.460526315789473</v>
      </c>
      <c r="K2289" s="8">
        <v>0.421052631578947</v>
      </c>
      <c r="L2289" s="8">
        <v>0.0657894736842105</v>
      </c>
      <c r="M2289" s="8">
        <v>0.0131578947368421</v>
      </c>
      <c r="O2289" t="s">
        <v>14730</v>
      </c>
    </row>
    <row r="2290" ht="15.75" customHeight="1">
      <c r="A2290">
        <v>2289.0</v>
      </c>
      <c r="B2290" t="s">
        <v>61</v>
      </c>
      <c r="C2290" t="s">
        <v>7813</v>
      </c>
      <c r="D2290">
        <v>6.0</v>
      </c>
      <c r="E2290" t="s">
        <v>4630</v>
      </c>
      <c r="F2290" t="s">
        <v>7496</v>
      </c>
      <c r="H2290" t="s">
        <v>7815</v>
      </c>
      <c r="I2290">
        <v>0.116504854368932</v>
      </c>
      <c r="J2290">
        <v>0.553398058252427</v>
      </c>
      <c r="K2290">
        <v>0.242718446601941</v>
      </c>
      <c r="L2290">
        <v>0.087378640776699</v>
      </c>
      <c r="M2290">
        <v>0.0</v>
      </c>
      <c r="O2290" t="s">
        <v>14730</v>
      </c>
    </row>
    <row r="2291" ht="15.75" customHeight="1">
      <c r="A2291">
        <v>2290.0</v>
      </c>
      <c r="B2291" t="s">
        <v>9324</v>
      </c>
      <c r="C2291" t="s">
        <v>14761</v>
      </c>
      <c r="D2291">
        <v>3.0</v>
      </c>
      <c r="E2291" t="s">
        <v>4723</v>
      </c>
      <c r="F2291" t="s">
        <v>7956</v>
      </c>
      <c r="H2291" t="s">
        <v>14763</v>
      </c>
      <c r="I2291">
        <v>0.384615384615384</v>
      </c>
      <c r="J2291">
        <v>0.384615384615384</v>
      </c>
      <c r="K2291">
        <v>0.23076923076923</v>
      </c>
      <c r="L2291">
        <v>0.0</v>
      </c>
      <c r="M2291">
        <v>0.0</v>
      </c>
      <c r="O2291" t="s">
        <v>14730</v>
      </c>
    </row>
    <row r="2292" ht="15.75" customHeight="1">
      <c r="A2292">
        <v>2291.0</v>
      </c>
      <c r="B2292" t="s">
        <v>9353</v>
      </c>
      <c r="C2292" t="s">
        <v>14766</v>
      </c>
      <c r="D2292">
        <v>4.0</v>
      </c>
      <c r="E2292" t="s">
        <v>4684</v>
      </c>
      <c r="F2292" t="s">
        <v>6681</v>
      </c>
      <c r="H2292" t="s">
        <v>14767</v>
      </c>
      <c r="I2292" s="8">
        <v>0.303030303030303</v>
      </c>
      <c r="J2292" s="8">
        <v>0.484848484848484</v>
      </c>
      <c r="K2292" s="8">
        <v>0.121212121212121</v>
      </c>
      <c r="L2292" s="8">
        <v>0.0909090909090909</v>
      </c>
      <c r="M2292" s="8">
        <v>0.0</v>
      </c>
      <c r="O2292" t="s">
        <v>14769</v>
      </c>
    </row>
    <row r="2293" ht="15.75" customHeight="1">
      <c r="A2293">
        <v>2292.0</v>
      </c>
      <c r="B2293" t="s">
        <v>9377</v>
      </c>
      <c r="C2293" t="s">
        <v>14771</v>
      </c>
      <c r="D2293">
        <v>2.0</v>
      </c>
      <c r="E2293" t="s">
        <v>4705</v>
      </c>
      <c r="F2293" t="s">
        <v>4916</v>
      </c>
      <c r="H2293" t="s">
        <v>14773</v>
      </c>
      <c r="I2293" s="8">
        <v>0.25</v>
      </c>
      <c r="J2293" s="8">
        <v>0.375</v>
      </c>
      <c r="K2293" s="8">
        <v>0.125</v>
      </c>
      <c r="L2293" s="8">
        <v>0.0</v>
      </c>
      <c r="M2293" s="8">
        <v>0.25</v>
      </c>
      <c r="O2293" t="s">
        <v>14769</v>
      </c>
    </row>
    <row r="2294" ht="15.75" customHeight="1">
      <c r="A2294">
        <v>2293.0</v>
      </c>
      <c r="B2294" t="s">
        <v>9363</v>
      </c>
      <c r="C2294" t="s">
        <v>14776</v>
      </c>
      <c r="D2294">
        <v>6.0</v>
      </c>
      <c r="E2294" t="s">
        <v>4684</v>
      </c>
      <c r="F2294" t="s">
        <v>14777</v>
      </c>
      <c r="H2294" t="s">
        <v>14778</v>
      </c>
      <c r="I2294">
        <v>0.0408163265306122</v>
      </c>
      <c r="J2294">
        <v>0.303854875283446</v>
      </c>
      <c r="K2294">
        <v>0.482993197278911</v>
      </c>
      <c r="L2294">
        <v>0.147392290249433</v>
      </c>
      <c r="M2294">
        <v>0.0249433106575963</v>
      </c>
      <c r="O2294" t="s">
        <v>14769</v>
      </c>
    </row>
    <row r="2295" ht="15.75" customHeight="1">
      <c r="A2295">
        <v>2294.0</v>
      </c>
      <c r="B2295" t="s">
        <v>9356</v>
      </c>
      <c r="C2295" t="s">
        <v>14782</v>
      </c>
      <c r="D2295">
        <v>6.0</v>
      </c>
      <c r="E2295" t="s">
        <v>4689</v>
      </c>
      <c r="F2295" t="s">
        <v>14783</v>
      </c>
      <c r="H2295" t="s">
        <v>14784</v>
      </c>
      <c r="I2295">
        <v>0.43502824858757</v>
      </c>
      <c r="J2295">
        <v>0.440677966101694</v>
      </c>
      <c r="K2295">
        <v>0.0677966101694915</v>
      </c>
      <c r="L2295">
        <v>0.0338983050847457</v>
      </c>
      <c r="M2295">
        <v>0.0225988700564971</v>
      </c>
      <c r="O2295" t="s">
        <v>14769</v>
      </c>
    </row>
    <row r="2296" ht="15.75" customHeight="1">
      <c r="A2296">
        <v>2295.0</v>
      </c>
      <c r="B2296" t="s">
        <v>9350</v>
      </c>
      <c r="C2296" t="s">
        <v>14787</v>
      </c>
      <c r="D2296">
        <v>5.0</v>
      </c>
      <c r="E2296" t="s">
        <v>5380</v>
      </c>
      <c r="F2296" t="s">
        <v>14788</v>
      </c>
      <c r="H2296" t="s">
        <v>14789</v>
      </c>
      <c r="I2296" s="8">
        <v>0.424242424242424</v>
      </c>
      <c r="J2296" s="8">
        <v>0.151515151515151</v>
      </c>
      <c r="K2296" s="8">
        <v>0.303030303030303</v>
      </c>
      <c r="L2296" s="8">
        <v>0.121212121212121</v>
      </c>
      <c r="M2296" s="8">
        <v>0.0</v>
      </c>
      <c r="O2296" t="s">
        <v>14769</v>
      </c>
    </row>
    <row r="2297" ht="15.75" customHeight="1">
      <c r="A2297">
        <v>2296.0</v>
      </c>
      <c r="B2297" t="s">
        <v>18</v>
      </c>
      <c r="C2297" t="s">
        <v>14338</v>
      </c>
      <c r="D2297">
        <v>6.0</v>
      </c>
      <c r="E2297" t="s">
        <v>4705</v>
      </c>
      <c r="F2297" t="s">
        <v>14339</v>
      </c>
      <c r="H2297" t="s">
        <v>14341</v>
      </c>
      <c r="I2297" s="8">
        <v>0.389937106918239</v>
      </c>
      <c r="J2297" s="8">
        <v>0.283018867924528</v>
      </c>
      <c r="K2297" s="8">
        <v>0.213836477987421</v>
      </c>
      <c r="L2297" s="8">
        <v>0.0628930817610062</v>
      </c>
      <c r="M2297" s="8">
        <v>0.050314465408805</v>
      </c>
      <c r="O2297" t="s">
        <v>14769</v>
      </c>
    </row>
    <row r="2298" ht="15.75" customHeight="1">
      <c r="A2298">
        <v>2297.0</v>
      </c>
      <c r="B2298" t="s">
        <v>9372</v>
      </c>
      <c r="C2298" t="s">
        <v>14795</v>
      </c>
      <c r="D2298">
        <v>4.0</v>
      </c>
      <c r="E2298" t="s">
        <v>4689</v>
      </c>
      <c r="F2298" t="s">
        <v>14797</v>
      </c>
      <c r="H2298" t="s">
        <v>14798</v>
      </c>
      <c r="I2298" s="8">
        <v>0.1875</v>
      </c>
      <c r="J2298" s="8">
        <v>0.625</v>
      </c>
      <c r="K2298" s="8">
        <v>0.1875</v>
      </c>
      <c r="L2298" s="8">
        <v>0.0</v>
      </c>
      <c r="M2298" s="8">
        <v>0.0</v>
      </c>
      <c r="O2298" t="s">
        <v>14769</v>
      </c>
    </row>
    <row r="2299" ht="15.75" customHeight="1">
      <c r="A2299">
        <v>2298.0</v>
      </c>
      <c r="B2299" t="s">
        <v>9380</v>
      </c>
      <c r="C2299" t="s">
        <v>14801</v>
      </c>
      <c r="D2299">
        <v>6.0</v>
      </c>
      <c r="E2299" t="s">
        <v>4767</v>
      </c>
      <c r="F2299" t="s">
        <v>14802</v>
      </c>
      <c r="H2299" t="s">
        <v>14803</v>
      </c>
      <c r="I2299" s="8">
        <v>0.577319587628866</v>
      </c>
      <c r="J2299" s="8">
        <v>0.206185567010309</v>
      </c>
      <c r="K2299" s="8">
        <v>0.154639175257731</v>
      </c>
      <c r="L2299" s="8">
        <v>0.0412371134020618</v>
      </c>
      <c r="M2299" s="8">
        <v>0.0206185567010309</v>
      </c>
      <c r="O2299" t="s">
        <v>14769</v>
      </c>
    </row>
    <row r="2300" ht="15.75" customHeight="1">
      <c r="A2300">
        <v>2299.0</v>
      </c>
      <c r="B2300" t="s">
        <v>9359</v>
      </c>
      <c r="C2300" t="s">
        <v>14806</v>
      </c>
      <c r="D2300">
        <v>6.0</v>
      </c>
      <c r="E2300" t="s">
        <v>4689</v>
      </c>
      <c r="F2300" t="s">
        <v>14808</v>
      </c>
      <c r="H2300" t="s">
        <v>14809</v>
      </c>
      <c r="I2300" s="8">
        <v>0.4</v>
      </c>
      <c r="J2300" s="8">
        <v>0.392</v>
      </c>
      <c r="K2300" s="8">
        <v>0.136</v>
      </c>
      <c r="L2300" s="8">
        <v>0.048</v>
      </c>
      <c r="M2300" s="8">
        <v>0.024</v>
      </c>
      <c r="O2300" t="s">
        <v>14769</v>
      </c>
    </row>
    <row r="2301" ht="15.75" customHeight="1">
      <c r="A2301">
        <v>2300.0</v>
      </c>
      <c r="B2301" t="s">
        <v>9366</v>
      </c>
      <c r="C2301" t="s">
        <v>14812</v>
      </c>
      <c r="D2301">
        <v>6.0</v>
      </c>
      <c r="E2301" t="s">
        <v>4684</v>
      </c>
      <c r="F2301" t="s">
        <v>14813</v>
      </c>
      <c r="H2301" t="s">
        <v>14814</v>
      </c>
      <c r="I2301" s="8">
        <v>0.5</v>
      </c>
      <c r="J2301" s="8">
        <v>0.379032258064516</v>
      </c>
      <c r="K2301" s="8">
        <v>0.0887096774193548</v>
      </c>
      <c r="L2301" s="8">
        <v>0.0161290322580645</v>
      </c>
      <c r="M2301" s="8">
        <v>0.0161290322580645</v>
      </c>
      <c r="O2301" t="s">
        <v>14769</v>
      </c>
    </row>
    <row r="2302" ht="15.75" customHeight="1">
      <c r="A2302">
        <v>2301.0</v>
      </c>
      <c r="B2302" t="s">
        <v>9411</v>
      </c>
      <c r="C2302" t="s">
        <v>14817</v>
      </c>
      <c r="D2302">
        <v>6.0</v>
      </c>
      <c r="E2302" t="s">
        <v>4630</v>
      </c>
      <c r="F2302" t="s">
        <v>9022</v>
      </c>
      <c r="H2302" t="s">
        <v>14819</v>
      </c>
      <c r="I2302">
        <v>0.324786324786324</v>
      </c>
      <c r="J2302">
        <v>0.41025641025641</v>
      </c>
      <c r="K2302">
        <v>0.179487179487179</v>
      </c>
      <c r="L2302">
        <v>0.0512820512820512</v>
      </c>
      <c r="M2302">
        <v>0.0341880341880341</v>
      </c>
      <c r="O2302" t="s">
        <v>14820</v>
      </c>
    </row>
    <row r="2303" ht="15.75" customHeight="1">
      <c r="A2303">
        <v>2302.0</v>
      </c>
      <c r="B2303" t="s">
        <v>9386</v>
      </c>
      <c r="C2303" t="s">
        <v>14821</v>
      </c>
      <c r="E2303" t="s">
        <v>4705</v>
      </c>
      <c r="F2303" t="s">
        <v>14823</v>
      </c>
      <c r="H2303" t="s">
        <v>14824</v>
      </c>
      <c r="I2303" t="e">
        <v>#N/A</v>
      </c>
      <c r="J2303" t="e">
        <v>#N/A</v>
      </c>
      <c r="K2303" t="e">
        <v>#N/A</v>
      </c>
      <c r="L2303" t="e">
        <v>#N/A</v>
      </c>
      <c r="M2303" t="e">
        <v>#N/A</v>
      </c>
      <c r="O2303" t="s">
        <v>14820</v>
      </c>
    </row>
    <row r="2304" ht="15.75" customHeight="1">
      <c r="A2304">
        <v>2303.0</v>
      </c>
      <c r="B2304" t="s">
        <v>9402</v>
      </c>
      <c r="C2304" t="s">
        <v>14827</v>
      </c>
      <c r="D2304">
        <v>4.0</v>
      </c>
      <c r="E2304" t="s">
        <v>4821</v>
      </c>
      <c r="F2304" t="s">
        <v>9483</v>
      </c>
      <c r="H2304" t="s">
        <v>14829</v>
      </c>
      <c r="I2304" s="8">
        <v>0.225806451612903</v>
      </c>
      <c r="J2304" s="8">
        <v>0.483870967741935</v>
      </c>
      <c r="K2304" s="8">
        <v>0.193548387096774</v>
      </c>
      <c r="L2304" s="8">
        <v>0.032258064516129</v>
      </c>
      <c r="M2304" s="8">
        <v>0.064516129032258</v>
      </c>
      <c r="O2304" t="s">
        <v>14820</v>
      </c>
    </row>
    <row r="2305" ht="15.75" customHeight="1">
      <c r="A2305">
        <v>2304.0</v>
      </c>
      <c r="B2305" t="s">
        <v>9405</v>
      </c>
      <c r="C2305" t="s">
        <v>14832</v>
      </c>
      <c r="D2305">
        <v>6.0</v>
      </c>
      <c r="E2305" t="s">
        <v>4798</v>
      </c>
      <c r="F2305" t="s">
        <v>11977</v>
      </c>
      <c r="H2305" t="s">
        <v>14833</v>
      </c>
      <c r="I2305" s="8">
        <v>0.412790697674418</v>
      </c>
      <c r="J2305" s="8">
        <v>0.348837209302325</v>
      </c>
      <c r="K2305" s="8">
        <v>0.110465116279069</v>
      </c>
      <c r="L2305" s="8">
        <v>0.0581395348837209</v>
      </c>
      <c r="M2305" s="8">
        <v>0.0697674418604651</v>
      </c>
      <c r="O2305" t="s">
        <v>14820</v>
      </c>
    </row>
    <row r="2306" ht="15.75" customHeight="1">
      <c r="A2306">
        <v>2305.0</v>
      </c>
      <c r="B2306" t="s">
        <v>9408</v>
      </c>
      <c r="C2306" t="s">
        <v>14837</v>
      </c>
      <c r="D2306">
        <v>2.0</v>
      </c>
      <c r="E2306" t="s">
        <v>4689</v>
      </c>
      <c r="F2306" t="s">
        <v>4854</v>
      </c>
      <c r="H2306" t="s">
        <v>14839</v>
      </c>
      <c r="I2306" s="8">
        <v>0.2</v>
      </c>
      <c r="J2306" s="8">
        <v>0.6</v>
      </c>
      <c r="K2306" s="8">
        <v>0.2</v>
      </c>
      <c r="L2306" s="8">
        <v>0.0</v>
      </c>
      <c r="M2306" s="8">
        <v>0.0</v>
      </c>
      <c r="O2306" t="s">
        <v>14820</v>
      </c>
    </row>
    <row r="2307" ht="15.75" customHeight="1">
      <c r="A2307">
        <v>2306.0</v>
      </c>
      <c r="B2307" t="s">
        <v>9395</v>
      </c>
      <c r="C2307" t="s">
        <v>14841</v>
      </c>
      <c r="D2307">
        <v>4.0</v>
      </c>
      <c r="E2307" t="s">
        <v>4689</v>
      </c>
      <c r="F2307" t="s">
        <v>14843</v>
      </c>
      <c r="H2307" t="s">
        <v>14844</v>
      </c>
      <c r="I2307" s="8">
        <v>0.555555555555555</v>
      </c>
      <c r="J2307" s="8">
        <v>0.222222222222222</v>
      </c>
      <c r="K2307" s="8">
        <v>0.111111111111111</v>
      </c>
      <c r="L2307" s="8">
        <v>0.074074074074074</v>
      </c>
      <c r="M2307" s="8">
        <v>0.037037037037037</v>
      </c>
      <c r="O2307" t="s">
        <v>14820</v>
      </c>
    </row>
    <row r="2308" ht="15.75" customHeight="1">
      <c r="A2308">
        <v>2307.0</v>
      </c>
      <c r="B2308" t="s">
        <v>25</v>
      </c>
      <c r="C2308" t="s">
        <v>14054</v>
      </c>
      <c r="D2308">
        <v>6.0</v>
      </c>
      <c r="E2308" t="s">
        <v>4689</v>
      </c>
      <c r="F2308" t="s">
        <v>14056</v>
      </c>
      <c r="H2308" t="s">
        <v>14057</v>
      </c>
      <c r="I2308" s="8">
        <v>0.34931506849315</v>
      </c>
      <c r="J2308" s="8">
        <v>0.472602739726027</v>
      </c>
      <c r="K2308" s="8">
        <v>0.164383561643835</v>
      </c>
      <c r="L2308" s="8">
        <v>0.00684931506849315</v>
      </c>
      <c r="M2308" s="8">
        <v>0.00684931506849315</v>
      </c>
      <c r="O2308" t="s">
        <v>14820</v>
      </c>
    </row>
    <row r="2309" ht="15.75" customHeight="1">
      <c r="A2309">
        <v>2308.0</v>
      </c>
      <c r="B2309" t="s">
        <v>9399</v>
      </c>
      <c r="C2309" t="s">
        <v>14848</v>
      </c>
      <c r="E2309" t="s">
        <v>4705</v>
      </c>
      <c r="F2309" t="s">
        <v>14849</v>
      </c>
      <c r="H2309" t="s">
        <v>4736</v>
      </c>
      <c r="I2309" t="e">
        <v>#N/A</v>
      </c>
      <c r="J2309" t="e">
        <v>#N/A</v>
      </c>
      <c r="K2309" t="e">
        <v>#N/A</v>
      </c>
      <c r="L2309" t="e">
        <v>#N/A</v>
      </c>
      <c r="M2309" t="e">
        <v>#N/A</v>
      </c>
      <c r="O2309" t="s">
        <v>14820</v>
      </c>
    </row>
    <row r="2310" ht="15.75" customHeight="1">
      <c r="A2310">
        <v>2309.0</v>
      </c>
      <c r="B2310" t="s">
        <v>9417</v>
      </c>
      <c r="C2310" t="s">
        <v>14852</v>
      </c>
      <c r="D2310">
        <v>6.0</v>
      </c>
      <c r="E2310" t="s">
        <v>4689</v>
      </c>
      <c r="F2310" t="s">
        <v>14853</v>
      </c>
      <c r="H2310" t="s">
        <v>14854</v>
      </c>
      <c r="I2310" s="8">
        <v>0.471264367816091</v>
      </c>
      <c r="J2310" s="8">
        <v>0.385057471264367</v>
      </c>
      <c r="K2310" s="8">
        <v>0.103448275862068</v>
      </c>
      <c r="L2310" s="8">
        <v>0.028735632183908</v>
      </c>
      <c r="M2310" s="8">
        <v>0.0114942528735632</v>
      </c>
      <c r="O2310" t="s">
        <v>14820</v>
      </c>
    </row>
    <row r="2311" ht="15.75" customHeight="1">
      <c r="A2311">
        <v>2310.0</v>
      </c>
      <c r="B2311" t="s">
        <v>9390</v>
      </c>
      <c r="C2311" t="s">
        <v>14857</v>
      </c>
      <c r="D2311">
        <v>5.0</v>
      </c>
      <c r="E2311" t="s">
        <v>4767</v>
      </c>
      <c r="F2311" t="s">
        <v>9087</v>
      </c>
      <c r="H2311" t="s">
        <v>14858</v>
      </c>
      <c r="I2311">
        <v>0.415094339622641</v>
      </c>
      <c r="J2311">
        <v>0.245283018867924</v>
      </c>
      <c r="K2311">
        <v>0.188679245283018</v>
      </c>
      <c r="L2311">
        <v>0.113207547169811</v>
      </c>
      <c r="M2311">
        <v>0.0377358490566037</v>
      </c>
      <c r="O2311" t="s">
        <v>14820</v>
      </c>
    </row>
    <row r="2312" ht="15.75" customHeight="1">
      <c r="A2312">
        <v>2311.0</v>
      </c>
      <c r="B2312" t="s">
        <v>2323</v>
      </c>
      <c r="C2312" t="s">
        <v>8075</v>
      </c>
      <c r="D2312">
        <v>6.0</v>
      </c>
      <c r="E2312" t="s">
        <v>4689</v>
      </c>
      <c r="F2312" t="s">
        <v>8076</v>
      </c>
      <c r="H2312" t="s">
        <v>8077</v>
      </c>
      <c r="I2312" t="e">
        <v>#N/A</v>
      </c>
      <c r="J2312" t="e">
        <v>#N/A</v>
      </c>
      <c r="K2312" t="e">
        <v>#N/A</v>
      </c>
      <c r="L2312" t="e">
        <v>#N/A</v>
      </c>
      <c r="M2312" t="e">
        <v>#N/A</v>
      </c>
      <c r="O2312" t="s">
        <v>14863</v>
      </c>
    </row>
    <row r="2313" ht="15.75" customHeight="1">
      <c r="A2313">
        <v>2312.0</v>
      </c>
      <c r="B2313" t="s">
        <v>9435</v>
      </c>
      <c r="C2313" t="s">
        <v>14864</v>
      </c>
      <c r="D2313">
        <v>6.0</v>
      </c>
      <c r="E2313" t="s">
        <v>4798</v>
      </c>
      <c r="F2313" t="s">
        <v>14865</v>
      </c>
      <c r="H2313" t="s">
        <v>14866</v>
      </c>
      <c r="I2313">
        <v>0.786516853932584</v>
      </c>
      <c r="J2313">
        <v>0.123595505617977</v>
      </c>
      <c r="K2313">
        <v>0.0449438202247191</v>
      </c>
      <c r="L2313">
        <v>0.0112359550561797</v>
      </c>
      <c r="M2313">
        <v>0.0337078651685393</v>
      </c>
      <c r="O2313" t="s">
        <v>14863</v>
      </c>
    </row>
    <row r="2314" ht="15.75" customHeight="1">
      <c r="A2314">
        <v>2313.0</v>
      </c>
      <c r="B2314" t="s">
        <v>9439</v>
      </c>
      <c r="C2314" t="s">
        <v>14869</v>
      </c>
      <c r="D2314">
        <v>5.0</v>
      </c>
      <c r="E2314" t="s">
        <v>4729</v>
      </c>
      <c r="F2314" t="s">
        <v>8852</v>
      </c>
      <c r="H2314" t="s">
        <v>14871</v>
      </c>
      <c r="I2314" s="8">
        <v>0.3</v>
      </c>
      <c r="J2314" s="8">
        <v>0.571428571428571</v>
      </c>
      <c r="K2314" s="8">
        <v>0.1</v>
      </c>
      <c r="L2314" s="8">
        <v>0.0285714285714285</v>
      </c>
      <c r="M2314" s="8">
        <v>0.0</v>
      </c>
      <c r="O2314" t="s">
        <v>14863</v>
      </c>
    </row>
    <row r="2315" ht="15.75" customHeight="1">
      <c r="A2315">
        <v>2314.0</v>
      </c>
      <c r="B2315" t="s">
        <v>9445</v>
      </c>
      <c r="C2315" t="s">
        <v>14874</v>
      </c>
      <c r="E2315" t="s">
        <v>4837</v>
      </c>
      <c r="H2315" t="s">
        <v>14875</v>
      </c>
      <c r="I2315" t="e">
        <v>#N/A</v>
      </c>
      <c r="J2315" t="e">
        <v>#N/A</v>
      </c>
      <c r="K2315" t="e">
        <v>#N/A</v>
      </c>
      <c r="L2315" t="e">
        <v>#N/A</v>
      </c>
      <c r="M2315" t="e">
        <v>#N/A</v>
      </c>
      <c r="O2315" t="s">
        <v>14863</v>
      </c>
    </row>
    <row r="2316" ht="15.75" customHeight="1">
      <c r="A2316">
        <v>2315.0</v>
      </c>
      <c r="B2316" t="s">
        <v>9426</v>
      </c>
      <c r="C2316" t="s">
        <v>14878</v>
      </c>
      <c r="D2316">
        <v>6.0</v>
      </c>
      <c r="E2316" t="s">
        <v>4821</v>
      </c>
      <c r="F2316" t="s">
        <v>14879</v>
      </c>
      <c r="H2316" t="s">
        <v>14880</v>
      </c>
      <c r="I2316">
        <v>0.289256198347107</v>
      </c>
      <c r="J2316">
        <v>0.504132231404958</v>
      </c>
      <c r="K2316">
        <v>0.18595041322314</v>
      </c>
      <c r="L2316">
        <v>0.012396694214876</v>
      </c>
      <c r="M2316">
        <v>0.00826446280991735</v>
      </c>
      <c r="O2316" t="s">
        <v>14863</v>
      </c>
    </row>
    <row r="2317" ht="15.75" customHeight="1">
      <c r="A2317">
        <v>2316.0</v>
      </c>
      <c r="B2317" t="s">
        <v>9421</v>
      </c>
      <c r="C2317" t="s">
        <v>14883</v>
      </c>
      <c r="D2317">
        <v>6.0</v>
      </c>
      <c r="E2317" t="s">
        <v>4689</v>
      </c>
      <c r="F2317" t="s">
        <v>14884</v>
      </c>
      <c r="H2317" t="s">
        <v>14886</v>
      </c>
      <c r="I2317" s="8">
        <v>0.109756097560975</v>
      </c>
      <c r="J2317" s="8">
        <v>0.560975609756097</v>
      </c>
      <c r="K2317" s="8">
        <v>0.23170731707317</v>
      </c>
      <c r="L2317" s="8">
        <v>0.048780487804878</v>
      </c>
      <c r="M2317" s="8">
        <v>0.048780487804878</v>
      </c>
      <c r="O2317" t="s">
        <v>14863</v>
      </c>
    </row>
    <row r="2318" ht="15.75" customHeight="1">
      <c r="A2318">
        <v>2317.0</v>
      </c>
      <c r="B2318" t="s">
        <v>38</v>
      </c>
      <c r="C2318" t="s">
        <v>14888</v>
      </c>
      <c r="D2318">
        <v>6.0</v>
      </c>
      <c r="E2318" t="s">
        <v>4821</v>
      </c>
      <c r="F2318" t="s">
        <v>7496</v>
      </c>
      <c r="H2318" t="s">
        <v>14890</v>
      </c>
      <c r="I2318" s="8">
        <v>0.132686084142394</v>
      </c>
      <c r="J2318" s="8">
        <v>0.592233009708737</v>
      </c>
      <c r="K2318" s="8">
        <v>0.239482200647249</v>
      </c>
      <c r="L2318" s="8">
        <v>0.029126213592233</v>
      </c>
      <c r="M2318" s="8">
        <v>0.00647249190938511</v>
      </c>
      <c r="O2318" t="s">
        <v>14863</v>
      </c>
    </row>
    <row r="2319" ht="15.75" customHeight="1">
      <c r="A2319">
        <v>2318.0</v>
      </c>
      <c r="B2319" t="s">
        <v>9432</v>
      </c>
      <c r="C2319" t="s">
        <v>14892</v>
      </c>
      <c r="D2319">
        <v>6.0</v>
      </c>
      <c r="E2319" t="s">
        <v>4723</v>
      </c>
      <c r="F2319" t="s">
        <v>14895</v>
      </c>
      <c r="H2319" t="s">
        <v>14896</v>
      </c>
      <c r="I2319" s="8">
        <v>0.238888888888888</v>
      </c>
      <c r="J2319" s="8">
        <v>0.572222222222222</v>
      </c>
      <c r="K2319" s="8">
        <v>0.172222222222222</v>
      </c>
      <c r="L2319" s="8">
        <v>0.0111111111111111</v>
      </c>
      <c r="M2319" s="8">
        <v>0.00555555555555555</v>
      </c>
      <c r="O2319" t="s">
        <v>14863</v>
      </c>
    </row>
    <row r="2320" ht="15.75" customHeight="1">
      <c r="A2320">
        <v>2319.0</v>
      </c>
      <c r="B2320" t="s">
        <v>9452</v>
      </c>
      <c r="C2320" t="s">
        <v>14898</v>
      </c>
      <c r="D2320">
        <v>6.0</v>
      </c>
      <c r="E2320" t="s">
        <v>5380</v>
      </c>
      <c r="F2320" t="s">
        <v>14901</v>
      </c>
      <c r="H2320" t="s">
        <v>14902</v>
      </c>
      <c r="I2320">
        <v>0.401041666666666</v>
      </c>
      <c r="J2320">
        <v>0.348958333333333</v>
      </c>
      <c r="K2320">
        <v>0.171875</v>
      </c>
      <c r="L2320">
        <v>0.0364583333333333</v>
      </c>
      <c r="M2320">
        <v>0.0416666666666666</v>
      </c>
      <c r="O2320" t="s">
        <v>14863</v>
      </c>
    </row>
    <row r="2321" ht="15.75" customHeight="1">
      <c r="A2321">
        <v>2320.0</v>
      </c>
      <c r="B2321" t="s">
        <v>9429</v>
      </c>
      <c r="C2321" t="s">
        <v>14905</v>
      </c>
      <c r="D2321">
        <v>5.0</v>
      </c>
      <c r="E2321" t="s">
        <v>4705</v>
      </c>
      <c r="F2321" t="s">
        <v>14906</v>
      </c>
      <c r="H2321" t="s">
        <v>14908</v>
      </c>
      <c r="I2321" s="8">
        <v>0.482758620689655</v>
      </c>
      <c r="J2321" s="8">
        <v>0.172413793103448</v>
      </c>
      <c r="K2321" s="8">
        <v>0.241379310344827</v>
      </c>
      <c r="L2321" s="8">
        <v>0.0689655172413793</v>
      </c>
      <c r="M2321" s="8">
        <v>0.0344827586206896</v>
      </c>
      <c r="O2321" t="s">
        <v>14863</v>
      </c>
    </row>
    <row r="2322" ht="15.75" customHeight="1">
      <c r="A2322">
        <v>2321.0</v>
      </c>
      <c r="B2322" t="s">
        <v>9471</v>
      </c>
      <c r="C2322" t="s">
        <v>14911</v>
      </c>
      <c r="D2322">
        <v>6.0</v>
      </c>
      <c r="E2322" t="s">
        <v>4723</v>
      </c>
      <c r="F2322" t="s">
        <v>10723</v>
      </c>
      <c r="H2322" t="s">
        <v>14912</v>
      </c>
      <c r="I2322" s="8">
        <v>0.991735537190082</v>
      </c>
      <c r="J2322" s="8">
        <v>0.0</v>
      </c>
      <c r="K2322" s="8">
        <v>0.0</v>
      </c>
      <c r="L2322" s="8">
        <v>0.0</v>
      </c>
      <c r="M2322" s="8">
        <v>0.00826446280991735</v>
      </c>
      <c r="O2322" t="s">
        <v>14914</v>
      </c>
    </row>
    <row r="2323" ht="15.75" customHeight="1">
      <c r="A2323">
        <v>2322.0</v>
      </c>
      <c r="B2323" t="s">
        <v>9464</v>
      </c>
      <c r="C2323" t="s">
        <v>14916</v>
      </c>
      <c r="D2323">
        <v>5.0</v>
      </c>
      <c r="E2323" t="s">
        <v>4821</v>
      </c>
      <c r="F2323" t="s">
        <v>14917</v>
      </c>
      <c r="H2323" t="s">
        <v>14918</v>
      </c>
      <c r="I2323" s="8">
        <v>0.70886075949367</v>
      </c>
      <c r="J2323" s="8">
        <v>0.139240506329113</v>
      </c>
      <c r="K2323" s="8">
        <v>0.113924050632911</v>
      </c>
      <c r="L2323" s="8">
        <v>0.0</v>
      </c>
      <c r="M2323" s="8">
        <v>0.0379746835443037</v>
      </c>
      <c r="O2323" t="s">
        <v>14914</v>
      </c>
    </row>
    <row r="2324" ht="15.75" customHeight="1">
      <c r="A2324">
        <v>2323.0</v>
      </c>
      <c r="B2324" t="s">
        <v>9456</v>
      </c>
      <c r="C2324" t="s">
        <v>14921</v>
      </c>
      <c r="D2324">
        <v>4.0</v>
      </c>
      <c r="E2324" t="s">
        <v>5228</v>
      </c>
      <c r="F2324" t="s">
        <v>6896</v>
      </c>
      <c r="H2324" t="s">
        <v>14922</v>
      </c>
      <c r="I2324" s="8">
        <v>0.428571428571428</v>
      </c>
      <c r="J2324" s="8">
        <v>0.428571428571428</v>
      </c>
      <c r="K2324" s="8">
        <v>0.142857142857142</v>
      </c>
      <c r="L2324" s="8">
        <v>0.0</v>
      </c>
      <c r="M2324" s="8">
        <v>0.0</v>
      </c>
      <c r="O2324" t="s">
        <v>14914</v>
      </c>
    </row>
    <row r="2325" ht="15.75" customHeight="1">
      <c r="A2325">
        <v>2324.0</v>
      </c>
      <c r="B2325" t="s">
        <v>129</v>
      </c>
      <c r="C2325" t="s">
        <v>7872</v>
      </c>
      <c r="D2325">
        <v>6.0</v>
      </c>
      <c r="E2325" t="s">
        <v>4675</v>
      </c>
      <c r="F2325" t="s">
        <v>7873</v>
      </c>
      <c r="H2325" t="s">
        <v>7874</v>
      </c>
      <c r="I2325" s="8">
        <v>0.297619047619047</v>
      </c>
      <c r="J2325" s="8">
        <v>0.35</v>
      </c>
      <c r="K2325" s="8">
        <v>0.310714285714285</v>
      </c>
      <c r="L2325" s="8">
        <v>0.0297619047619047</v>
      </c>
      <c r="M2325" s="8">
        <v>0.0119047619047619</v>
      </c>
      <c r="O2325" t="s">
        <v>14914</v>
      </c>
    </row>
    <row r="2326" ht="15.75" customHeight="1">
      <c r="A2326">
        <v>2325.0</v>
      </c>
      <c r="B2326" t="s">
        <v>9485</v>
      </c>
      <c r="C2326" t="s">
        <v>14928</v>
      </c>
      <c r="D2326">
        <v>2.0</v>
      </c>
      <c r="E2326" t="s">
        <v>4909</v>
      </c>
      <c r="F2326" t="s">
        <v>4854</v>
      </c>
      <c r="H2326" t="s">
        <v>14929</v>
      </c>
      <c r="I2326" s="8">
        <v>0.75</v>
      </c>
      <c r="J2326" s="8">
        <v>0.25</v>
      </c>
      <c r="K2326" s="8">
        <v>0.0</v>
      </c>
      <c r="L2326" s="8">
        <v>0.0</v>
      </c>
      <c r="M2326" s="8">
        <v>0.0</v>
      </c>
      <c r="O2326" t="s">
        <v>14914</v>
      </c>
    </row>
    <row r="2327" ht="15.75" customHeight="1">
      <c r="A2327">
        <v>2326.0</v>
      </c>
      <c r="B2327" t="s">
        <v>9498</v>
      </c>
      <c r="C2327" t="s">
        <v>14932</v>
      </c>
      <c r="D2327">
        <v>4.0</v>
      </c>
      <c r="E2327" t="s">
        <v>4675</v>
      </c>
      <c r="F2327" t="s">
        <v>6624</v>
      </c>
      <c r="H2327" t="s">
        <v>14933</v>
      </c>
      <c r="I2327" s="8">
        <v>0.342857142857142</v>
      </c>
      <c r="J2327" s="8">
        <v>0.285714285714285</v>
      </c>
      <c r="K2327" s="8">
        <v>0.228571428571428</v>
      </c>
      <c r="L2327" s="8">
        <v>0.0857142857142857</v>
      </c>
      <c r="M2327" s="8">
        <v>0.0571428571428571</v>
      </c>
      <c r="O2327" t="s">
        <v>14914</v>
      </c>
    </row>
    <row r="2328" ht="15.75" customHeight="1">
      <c r="A2328">
        <v>2327.0</v>
      </c>
      <c r="B2328" t="s">
        <v>55</v>
      </c>
      <c r="C2328" t="s">
        <v>7653</v>
      </c>
      <c r="D2328">
        <v>6.0</v>
      </c>
      <c r="E2328" t="s">
        <v>4909</v>
      </c>
      <c r="F2328" t="s">
        <v>7657</v>
      </c>
      <c r="H2328" t="s">
        <v>7658</v>
      </c>
      <c r="I2328" s="8">
        <v>0.0</v>
      </c>
      <c r="J2328" s="8">
        <v>0.189361702127659</v>
      </c>
      <c r="K2328" s="8">
        <v>0.806382978723404</v>
      </c>
      <c r="L2328" s="8">
        <v>0.00425531914893617</v>
      </c>
      <c r="M2328" s="8">
        <v>0.0</v>
      </c>
      <c r="O2328" t="s">
        <v>14914</v>
      </c>
    </row>
    <row r="2329" ht="15.75" customHeight="1">
      <c r="A2329">
        <v>2328.0</v>
      </c>
      <c r="B2329" t="s">
        <v>9460</v>
      </c>
      <c r="C2329" t="s">
        <v>14939</v>
      </c>
      <c r="D2329">
        <v>6.0</v>
      </c>
      <c r="E2329" t="s">
        <v>4705</v>
      </c>
      <c r="F2329" t="s">
        <v>7677</v>
      </c>
      <c r="H2329" t="s">
        <v>14941</v>
      </c>
      <c r="I2329" s="8">
        <v>0.0476190476190476</v>
      </c>
      <c r="J2329" s="8">
        <v>0.507936507936507</v>
      </c>
      <c r="K2329" s="8">
        <v>0.238095238095238</v>
      </c>
      <c r="L2329" s="8">
        <v>0.126984126984126</v>
      </c>
      <c r="M2329" s="8">
        <v>0.0793650793650793</v>
      </c>
      <c r="O2329" t="s">
        <v>14914</v>
      </c>
    </row>
    <row r="2330" ht="15.75" customHeight="1">
      <c r="A2330">
        <v>2329.0</v>
      </c>
      <c r="B2330" t="s">
        <v>9488</v>
      </c>
      <c r="C2330" t="s">
        <v>14943</v>
      </c>
      <c r="D2330">
        <v>6.0</v>
      </c>
      <c r="E2330" t="s">
        <v>4675</v>
      </c>
      <c r="F2330" t="s">
        <v>14944</v>
      </c>
      <c r="H2330" t="s">
        <v>14945</v>
      </c>
      <c r="I2330">
        <v>0.602941176470588</v>
      </c>
      <c r="J2330">
        <v>0.198529411764705</v>
      </c>
      <c r="K2330">
        <v>0.088235294117647</v>
      </c>
      <c r="L2330">
        <v>0.0661764705882352</v>
      </c>
      <c r="M2330">
        <v>0.0441176470588235</v>
      </c>
      <c r="O2330" t="s">
        <v>14914</v>
      </c>
    </row>
    <row r="2331" ht="15.75" customHeight="1">
      <c r="A2331">
        <v>2330.0</v>
      </c>
      <c r="B2331" t="s">
        <v>9477</v>
      </c>
      <c r="C2331" t="s">
        <v>14949</v>
      </c>
      <c r="D2331">
        <v>5.0</v>
      </c>
      <c r="E2331" t="s">
        <v>4689</v>
      </c>
      <c r="F2331" t="s">
        <v>5248</v>
      </c>
      <c r="H2331" t="s">
        <v>14950</v>
      </c>
      <c r="I2331">
        <v>0.419354838709677</v>
      </c>
      <c r="J2331">
        <v>0.483870967741935</v>
      </c>
      <c r="K2331">
        <v>0.0967741935483871</v>
      </c>
      <c r="L2331">
        <v>0.0</v>
      </c>
      <c r="M2331">
        <v>0.0</v>
      </c>
      <c r="O2331" t="s">
        <v>14914</v>
      </c>
    </row>
    <row r="2332" ht="15.75" customHeight="1">
      <c r="A2332">
        <v>2331.0</v>
      </c>
      <c r="B2332" t="s">
        <v>9510</v>
      </c>
      <c r="C2332" t="s">
        <v>14953</v>
      </c>
      <c r="D2332">
        <v>5.0</v>
      </c>
      <c r="E2332" t="s">
        <v>4705</v>
      </c>
      <c r="F2332" t="s">
        <v>14955</v>
      </c>
      <c r="H2332" t="s">
        <v>14956</v>
      </c>
      <c r="I2332">
        <v>0.525423728813559</v>
      </c>
      <c r="J2332">
        <v>0.440677966101694</v>
      </c>
      <c r="K2332">
        <v>0.0338983050847457</v>
      </c>
      <c r="L2332">
        <v>0.0</v>
      </c>
      <c r="M2332">
        <v>0.0</v>
      </c>
      <c r="O2332" t="s">
        <v>14959</v>
      </c>
    </row>
    <row r="2333" ht="15.75" customHeight="1">
      <c r="A2333">
        <v>2332.0</v>
      </c>
      <c r="B2333" t="s">
        <v>9501</v>
      </c>
      <c r="C2333" t="s">
        <v>14960</v>
      </c>
      <c r="D2333">
        <v>5.0</v>
      </c>
      <c r="E2333" t="s">
        <v>4689</v>
      </c>
      <c r="H2333" t="s">
        <v>14961</v>
      </c>
      <c r="I2333">
        <v>0.508196721311475</v>
      </c>
      <c r="J2333">
        <v>0.278688524590163</v>
      </c>
      <c r="K2333">
        <v>0.163934426229508</v>
      </c>
      <c r="L2333">
        <v>0.0491803278688524</v>
      </c>
      <c r="M2333">
        <v>0.0</v>
      </c>
      <c r="O2333" t="s">
        <v>14959</v>
      </c>
    </row>
    <row r="2334" ht="15.75" customHeight="1">
      <c r="A2334">
        <v>2333.0</v>
      </c>
      <c r="B2334" t="s">
        <v>9525</v>
      </c>
      <c r="C2334" t="s">
        <v>14964</v>
      </c>
      <c r="D2334">
        <v>5.0</v>
      </c>
      <c r="E2334" t="s">
        <v>4689</v>
      </c>
      <c r="F2334" t="s">
        <v>7747</v>
      </c>
      <c r="H2334" t="s">
        <v>14966</v>
      </c>
      <c r="I2334">
        <v>0.391304347826086</v>
      </c>
      <c r="J2334">
        <v>0.420289855072463</v>
      </c>
      <c r="K2334">
        <v>0.130434782608695</v>
      </c>
      <c r="L2334">
        <v>0.0434782608695652</v>
      </c>
      <c r="M2334">
        <v>0.0144927536231884</v>
      </c>
      <c r="O2334" t="s">
        <v>14959</v>
      </c>
    </row>
    <row r="2335" ht="15.75" customHeight="1">
      <c r="A2335">
        <v>2334.0</v>
      </c>
      <c r="B2335" t="s">
        <v>9529</v>
      </c>
      <c r="C2335" t="s">
        <v>14969</v>
      </c>
      <c r="D2335">
        <v>6.0</v>
      </c>
      <c r="E2335" t="s">
        <v>4723</v>
      </c>
      <c r="F2335" t="s">
        <v>14971</v>
      </c>
      <c r="H2335" t="s">
        <v>14972</v>
      </c>
      <c r="I2335">
        <v>0.153225806451612</v>
      </c>
      <c r="J2335">
        <v>0.516129032258064</v>
      </c>
      <c r="K2335">
        <v>0.266129032258064</v>
      </c>
      <c r="L2335">
        <v>0.0403225806451612</v>
      </c>
      <c r="M2335">
        <v>0.0241935483870967</v>
      </c>
      <c r="O2335" t="s">
        <v>14959</v>
      </c>
    </row>
    <row r="2336" ht="15.75" customHeight="1">
      <c r="A2336">
        <v>2335.0</v>
      </c>
      <c r="B2336" t="s">
        <v>9541</v>
      </c>
      <c r="C2336" t="s">
        <v>14975</v>
      </c>
      <c r="D2336">
        <v>2.0</v>
      </c>
      <c r="E2336" t="s">
        <v>4723</v>
      </c>
      <c r="H2336" t="s">
        <v>14977</v>
      </c>
      <c r="I2336" s="8">
        <v>0.8</v>
      </c>
      <c r="J2336" s="8">
        <v>0.0</v>
      </c>
      <c r="K2336" s="8">
        <v>0.2</v>
      </c>
      <c r="L2336" s="8">
        <v>0.0</v>
      </c>
      <c r="M2336" s="8">
        <v>0.0</v>
      </c>
      <c r="O2336" t="s">
        <v>14959</v>
      </c>
    </row>
    <row r="2337" ht="15.75" customHeight="1">
      <c r="A2337">
        <v>2336.0</v>
      </c>
      <c r="B2337" t="s">
        <v>9536</v>
      </c>
      <c r="C2337" t="s">
        <v>14980</v>
      </c>
      <c r="D2337">
        <v>6.0</v>
      </c>
      <c r="E2337" t="s">
        <v>4909</v>
      </c>
      <c r="F2337" t="s">
        <v>14981</v>
      </c>
      <c r="H2337" t="s">
        <v>14982</v>
      </c>
      <c r="I2337" s="8">
        <v>0.653846153846153</v>
      </c>
      <c r="J2337" s="8">
        <v>0.192307692307692</v>
      </c>
      <c r="K2337" s="8">
        <v>0.115384615384615</v>
      </c>
      <c r="L2337" s="8">
        <v>0.0384615384615384</v>
      </c>
      <c r="M2337" s="8">
        <v>0.0</v>
      </c>
      <c r="O2337" t="s">
        <v>14959</v>
      </c>
    </row>
    <row r="2338" ht="15.75" customHeight="1">
      <c r="A2338">
        <v>2337.0</v>
      </c>
      <c r="B2338" t="s">
        <v>9522</v>
      </c>
      <c r="C2338" t="s">
        <v>14985</v>
      </c>
      <c r="D2338">
        <v>5.0</v>
      </c>
      <c r="E2338" t="s">
        <v>4792</v>
      </c>
      <c r="F2338" t="s">
        <v>14987</v>
      </c>
      <c r="H2338" t="s">
        <v>14988</v>
      </c>
      <c r="I2338" s="8">
        <v>0.148148148148148</v>
      </c>
      <c r="J2338" s="8">
        <v>0.481481481481481</v>
      </c>
      <c r="K2338" s="8">
        <v>0.333333333333333</v>
      </c>
      <c r="L2338" s="8">
        <v>0.037037037037037</v>
      </c>
      <c r="M2338" s="8">
        <v>0.0</v>
      </c>
      <c r="O2338" t="s">
        <v>14959</v>
      </c>
    </row>
    <row r="2339" ht="15.75" customHeight="1">
      <c r="A2339">
        <v>2338.0</v>
      </c>
      <c r="B2339" t="s">
        <v>3898</v>
      </c>
      <c r="C2339" t="s">
        <v>10318</v>
      </c>
      <c r="D2339">
        <v>5.0</v>
      </c>
      <c r="E2339" t="s">
        <v>4684</v>
      </c>
      <c r="F2339" t="s">
        <v>7432</v>
      </c>
      <c r="H2339" t="s">
        <v>10320</v>
      </c>
      <c r="I2339" t="e">
        <v>#N/A</v>
      </c>
      <c r="J2339" t="e">
        <v>#N/A</v>
      </c>
      <c r="K2339" t="e">
        <v>#N/A</v>
      </c>
      <c r="L2339" t="e">
        <v>#N/A</v>
      </c>
      <c r="M2339" t="e">
        <v>#N/A</v>
      </c>
      <c r="O2339" t="s">
        <v>14959</v>
      </c>
    </row>
    <row r="2340" ht="15.75" customHeight="1">
      <c r="A2340">
        <v>2339.0</v>
      </c>
      <c r="B2340" t="s">
        <v>9505</v>
      </c>
      <c r="C2340" t="s">
        <v>14992</v>
      </c>
      <c r="D2340">
        <v>6.0</v>
      </c>
      <c r="E2340" t="s">
        <v>4689</v>
      </c>
      <c r="F2340" t="s">
        <v>14993</v>
      </c>
      <c r="H2340" t="s">
        <v>14994</v>
      </c>
      <c r="I2340">
        <v>0.456896551724137</v>
      </c>
      <c r="J2340">
        <v>0.310344827586206</v>
      </c>
      <c r="K2340">
        <v>0.144396551724137</v>
      </c>
      <c r="L2340">
        <v>0.0732758620689655</v>
      </c>
      <c r="M2340">
        <v>0.0150862068965517</v>
      </c>
      <c r="O2340" t="s">
        <v>14959</v>
      </c>
    </row>
    <row r="2341" ht="15.75" customHeight="1">
      <c r="A2341">
        <v>2340.0</v>
      </c>
      <c r="B2341" t="s">
        <v>9519</v>
      </c>
      <c r="C2341" t="s">
        <v>14997</v>
      </c>
      <c r="D2341">
        <v>6.0</v>
      </c>
      <c r="E2341" t="s">
        <v>4630</v>
      </c>
      <c r="F2341" t="s">
        <v>10879</v>
      </c>
      <c r="H2341" t="s">
        <v>14998</v>
      </c>
      <c r="I2341">
        <v>0.637931034482758</v>
      </c>
      <c r="J2341">
        <v>0.241379310344827</v>
      </c>
      <c r="K2341">
        <v>0.0632183908045977</v>
      </c>
      <c r="L2341">
        <v>0.028735632183908</v>
      </c>
      <c r="M2341">
        <v>0.028735632183908</v>
      </c>
      <c r="O2341" t="s">
        <v>14959</v>
      </c>
    </row>
    <row r="2342" ht="15.75" customHeight="1">
      <c r="A2342">
        <v>2341.0</v>
      </c>
      <c r="B2342" t="s">
        <v>9552</v>
      </c>
      <c r="C2342" t="s">
        <v>15001</v>
      </c>
      <c r="D2342">
        <v>4.0</v>
      </c>
      <c r="E2342" t="s">
        <v>4792</v>
      </c>
      <c r="F2342" t="s">
        <v>15002</v>
      </c>
      <c r="H2342" t="s">
        <v>15003</v>
      </c>
      <c r="I2342" s="8">
        <v>0.923076923076923</v>
      </c>
      <c r="J2342" s="8">
        <v>0.0512820512820512</v>
      </c>
      <c r="K2342" s="8">
        <v>0.0</v>
      </c>
      <c r="L2342" s="8">
        <v>0.0</v>
      </c>
      <c r="M2342" s="8">
        <v>0.0256410256410256</v>
      </c>
      <c r="O2342" t="s">
        <v>15004</v>
      </c>
    </row>
    <row r="2343" ht="15.75" customHeight="1">
      <c r="A2343">
        <v>2342.0</v>
      </c>
      <c r="B2343" t="s">
        <v>9579</v>
      </c>
      <c r="C2343" t="s">
        <v>15005</v>
      </c>
      <c r="D2343">
        <v>6.0</v>
      </c>
      <c r="E2343" t="s">
        <v>4689</v>
      </c>
      <c r="F2343" t="s">
        <v>14174</v>
      </c>
      <c r="H2343" t="s">
        <v>15007</v>
      </c>
      <c r="I2343" s="8">
        <v>0.521885521885521</v>
      </c>
      <c r="J2343" s="8">
        <v>0.249158249158249</v>
      </c>
      <c r="K2343" s="8">
        <v>0.195286195286195</v>
      </c>
      <c r="L2343" s="8">
        <v>0.0269360269360269</v>
      </c>
      <c r="M2343" s="8">
        <v>0.00673400673400673</v>
      </c>
      <c r="O2343" t="s">
        <v>15004</v>
      </c>
    </row>
    <row r="2344" ht="15.75" customHeight="1">
      <c r="A2344">
        <v>2343.0</v>
      </c>
      <c r="B2344" t="s">
        <v>9558</v>
      </c>
      <c r="C2344" t="s">
        <v>15008</v>
      </c>
      <c r="D2344">
        <v>4.0</v>
      </c>
      <c r="E2344" t="s">
        <v>4684</v>
      </c>
      <c r="F2344" t="s">
        <v>15010</v>
      </c>
      <c r="H2344" t="s">
        <v>15011</v>
      </c>
      <c r="I2344" s="8">
        <v>0.866666666666666</v>
      </c>
      <c r="J2344" s="8">
        <v>0.1</v>
      </c>
      <c r="K2344" s="8">
        <v>0.0</v>
      </c>
      <c r="L2344" s="8">
        <v>0.0</v>
      </c>
      <c r="M2344" s="8">
        <v>0.0333333333333333</v>
      </c>
      <c r="O2344" t="s">
        <v>15004</v>
      </c>
    </row>
    <row r="2345" ht="15.75" customHeight="1">
      <c r="A2345">
        <v>2344.0</v>
      </c>
      <c r="B2345" t="s">
        <v>9567</v>
      </c>
      <c r="C2345" t="s">
        <v>15014</v>
      </c>
      <c r="D2345">
        <v>6.0</v>
      </c>
      <c r="E2345" t="s">
        <v>4767</v>
      </c>
      <c r="F2345" t="s">
        <v>15015</v>
      </c>
      <c r="H2345" t="s">
        <v>15016</v>
      </c>
      <c r="I2345" s="8">
        <v>0.244416873449131</v>
      </c>
      <c r="J2345" s="8">
        <v>0.617866004962779</v>
      </c>
      <c r="K2345" s="8">
        <v>0.117866004962779</v>
      </c>
      <c r="L2345" s="8">
        <v>0.0161290322580645</v>
      </c>
      <c r="M2345" s="8">
        <v>0.00372208436724565</v>
      </c>
      <c r="O2345" t="s">
        <v>15004</v>
      </c>
    </row>
    <row r="2346" ht="15.75" customHeight="1">
      <c r="A2346">
        <v>2345.0</v>
      </c>
      <c r="B2346" t="s">
        <v>9576</v>
      </c>
      <c r="C2346" t="s">
        <v>15020</v>
      </c>
      <c r="D2346">
        <v>4.0</v>
      </c>
      <c r="E2346" t="s">
        <v>4705</v>
      </c>
      <c r="H2346" t="s">
        <v>15021</v>
      </c>
      <c r="I2346" s="8">
        <v>0.346153846153846</v>
      </c>
      <c r="J2346" s="8">
        <v>0.538461538461538</v>
      </c>
      <c r="K2346" s="8">
        <v>0.0769230769230769</v>
      </c>
      <c r="L2346" s="8">
        <v>0.0</v>
      </c>
      <c r="M2346" s="8">
        <v>0.0384615384615384</v>
      </c>
      <c r="O2346" t="s">
        <v>15004</v>
      </c>
    </row>
    <row r="2347" ht="15.75" customHeight="1">
      <c r="A2347">
        <v>2346.0</v>
      </c>
      <c r="B2347" t="s">
        <v>9564</v>
      </c>
      <c r="C2347" t="s">
        <v>15024</v>
      </c>
      <c r="D2347">
        <v>3.0</v>
      </c>
      <c r="E2347" t="s">
        <v>4675</v>
      </c>
      <c r="H2347" t="s">
        <v>15025</v>
      </c>
      <c r="I2347" s="8">
        <v>0.8</v>
      </c>
      <c r="J2347" s="8">
        <v>0.1</v>
      </c>
      <c r="K2347" s="8">
        <v>0.1</v>
      </c>
      <c r="L2347" s="8">
        <v>0.0</v>
      </c>
      <c r="M2347" s="8">
        <v>0.0</v>
      </c>
      <c r="O2347" t="s">
        <v>15004</v>
      </c>
    </row>
    <row r="2348" ht="15.75" customHeight="1">
      <c r="A2348">
        <v>2347.0</v>
      </c>
      <c r="B2348" t="s">
        <v>9573</v>
      </c>
      <c r="C2348" t="s">
        <v>15028</v>
      </c>
      <c r="D2348">
        <v>6.0</v>
      </c>
      <c r="E2348" t="s">
        <v>4723</v>
      </c>
      <c r="F2348" t="s">
        <v>15029</v>
      </c>
      <c r="H2348" t="s">
        <v>15030</v>
      </c>
      <c r="I2348" s="8">
        <v>0.383116883116883</v>
      </c>
      <c r="J2348" s="8">
        <v>0.344155844155844</v>
      </c>
      <c r="K2348" s="8">
        <v>0.168831168831168</v>
      </c>
      <c r="L2348" s="8">
        <v>0.0714285714285714</v>
      </c>
      <c r="M2348" s="8">
        <v>0.0324675324675324</v>
      </c>
      <c r="O2348" t="s">
        <v>15004</v>
      </c>
    </row>
    <row r="2349" ht="15.75" customHeight="1">
      <c r="A2349">
        <v>2348.0</v>
      </c>
      <c r="B2349" t="s">
        <v>9547</v>
      </c>
      <c r="C2349" t="s">
        <v>15034</v>
      </c>
      <c r="D2349">
        <v>2.0</v>
      </c>
      <c r="E2349" t="s">
        <v>4675</v>
      </c>
      <c r="F2349" t="s">
        <v>15035</v>
      </c>
      <c r="H2349" t="s">
        <v>15036</v>
      </c>
      <c r="I2349" s="8">
        <v>1.0</v>
      </c>
      <c r="J2349" s="8">
        <v>0.0</v>
      </c>
      <c r="K2349" s="8">
        <v>0.0</v>
      </c>
      <c r="L2349" s="8">
        <v>0.0</v>
      </c>
      <c r="M2349" s="8">
        <v>0.0</v>
      </c>
      <c r="O2349" t="s">
        <v>15004</v>
      </c>
    </row>
    <row r="2350" ht="15.75" customHeight="1">
      <c r="A2350">
        <v>2349.0</v>
      </c>
      <c r="B2350" t="s">
        <v>9561</v>
      </c>
      <c r="C2350" t="s">
        <v>15039</v>
      </c>
      <c r="D2350">
        <v>3.0</v>
      </c>
      <c r="E2350" t="s">
        <v>4723</v>
      </c>
      <c r="F2350" t="s">
        <v>5090</v>
      </c>
      <c r="H2350" t="s">
        <v>15041</v>
      </c>
      <c r="I2350">
        <v>0.571428571428571</v>
      </c>
      <c r="J2350">
        <v>0.285714285714285</v>
      </c>
      <c r="K2350">
        <v>0.0714285714285714</v>
      </c>
      <c r="L2350">
        <v>0.0714285714285714</v>
      </c>
      <c r="M2350">
        <v>0.0</v>
      </c>
      <c r="O2350" t="s">
        <v>15004</v>
      </c>
    </row>
    <row r="2351" ht="15.75" customHeight="1">
      <c r="A2351">
        <v>2350.0</v>
      </c>
      <c r="B2351" t="s">
        <v>9584</v>
      </c>
      <c r="C2351" t="s">
        <v>15044</v>
      </c>
      <c r="D2351">
        <v>6.0</v>
      </c>
      <c r="E2351" t="s">
        <v>4798</v>
      </c>
      <c r="F2351" t="s">
        <v>15045</v>
      </c>
      <c r="H2351" t="s">
        <v>15046</v>
      </c>
      <c r="I2351" s="8">
        <v>0.673684210526315</v>
      </c>
      <c r="J2351" s="8">
        <v>0.210526315789473</v>
      </c>
      <c r="K2351" s="8">
        <v>0.0736842105263157</v>
      </c>
      <c r="L2351" s="8">
        <v>0.0105263157894736</v>
      </c>
      <c r="M2351" s="8">
        <v>0.031578947368421</v>
      </c>
      <c r="O2351" t="s">
        <v>15004</v>
      </c>
    </row>
    <row r="2352" ht="15.75" customHeight="1">
      <c r="A2352">
        <v>2351.0</v>
      </c>
      <c r="B2352" t="s">
        <v>9647</v>
      </c>
      <c r="C2352" t="s">
        <v>15049</v>
      </c>
      <c r="D2352">
        <v>3.0</v>
      </c>
      <c r="E2352" t="s">
        <v>4684</v>
      </c>
      <c r="F2352" t="s">
        <v>4854</v>
      </c>
      <c r="H2352" t="s">
        <v>15051</v>
      </c>
      <c r="I2352" s="8">
        <v>0.642857142857142</v>
      </c>
      <c r="J2352" s="8">
        <v>0.142857142857142</v>
      </c>
      <c r="K2352" s="8">
        <v>0.142857142857142</v>
      </c>
      <c r="L2352" s="8">
        <v>0.0714285714285714</v>
      </c>
      <c r="M2352" s="8">
        <v>0.0</v>
      </c>
      <c r="O2352" t="s">
        <v>15054</v>
      </c>
    </row>
    <row r="2353" ht="15.75" customHeight="1">
      <c r="A2353">
        <v>2352.0</v>
      </c>
      <c r="B2353" t="s">
        <v>9643</v>
      </c>
      <c r="C2353" t="s">
        <v>15055</v>
      </c>
      <c r="D2353">
        <v>4.0</v>
      </c>
      <c r="E2353" t="s">
        <v>4684</v>
      </c>
      <c r="F2353" t="s">
        <v>7884</v>
      </c>
      <c r="H2353" t="s">
        <v>15056</v>
      </c>
      <c r="I2353" s="8">
        <v>0.571428571428571</v>
      </c>
      <c r="J2353" s="8">
        <v>0.357142857142857</v>
      </c>
      <c r="K2353" s="8">
        <v>0.0</v>
      </c>
      <c r="L2353" s="8">
        <v>0.0714285714285714</v>
      </c>
      <c r="M2353" s="8">
        <v>0.0</v>
      </c>
      <c r="O2353" t="s">
        <v>15054</v>
      </c>
    </row>
    <row r="2354" ht="15.75" customHeight="1">
      <c r="A2354">
        <v>2353.0</v>
      </c>
      <c r="B2354" t="s">
        <v>9638</v>
      </c>
      <c r="C2354" t="s">
        <v>15059</v>
      </c>
      <c r="D2354">
        <v>6.0</v>
      </c>
      <c r="E2354" t="s">
        <v>5380</v>
      </c>
      <c r="F2354" t="s">
        <v>15060</v>
      </c>
      <c r="H2354" t="s">
        <v>15061</v>
      </c>
      <c r="I2354">
        <v>0.424836601307189</v>
      </c>
      <c r="J2354">
        <v>0.398692810457516</v>
      </c>
      <c r="K2354">
        <v>0.117647058823529</v>
      </c>
      <c r="L2354">
        <v>0.0522875816993464</v>
      </c>
      <c r="M2354">
        <v>0.0065359477124183</v>
      </c>
      <c r="O2354" t="s">
        <v>15054</v>
      </c>
    </row>
    <row r="2355" ht="15.75" customHeight="1">
      <c r="A2355">
        <v>2354.0</v>
      </c>
      <c r="B2355" t="s">
        <v>9588</v>
      </c>
      <c r="C2355" t="s">
        <v>15065</v>
      </c>
      <c r="D2355">
        <v>2.0</v>
      </c>
      <c r="E2355" t="s">
        <v>4723</v>
      </c>
      <c r="F2355" t="s">
        <v>15066</v>
      </c>
      <c r="H2355" t="s">
        <v>15068</v>
      </c>
      <c r="I2355" s="8">
        <v>1.0</v>
      </c>
      <c r="J2355" s="8">
        <v>0.0</v>
      </c>
      <c r="K2355" s="8">
        <v>0.0</v>
      </c>
      <c r="L2355" s="8">
        <v>0.0</v>
      </c>
      <c r="M2355" s="8">
        <v>0.0</v>
      </c>
      <c r="O2355" t="s">
        <v>15054</v>
      </c>
    </row>
    <row r="2356" ht="15.75" customHeight="1">
      <c r="A2356">
        <v>2355.0</v>
      </c>
      <c r="B2356" t="s">
        <v>9626</v>
      </c>
      <c r="C2356" t="s">
        <v>15071</v>
      </c>
      <c r="D2356">
        <v>4.0</v>
      </c>
      <c r="E2356" t="s">
        <v>4792</v>
      </c>
      <c r="F2356" t="s">
        <v>15072</v>
      </c>
      <c r="H2356" t="s">
        <v>15073</v>
      </c>
      <c r="I2356" s="8">
        <v>0.185185185185185</v>
      </c>
      <c r="J2356" s="8">
        <v>0.555555555555555</v>
      </c>
      <c r="K2356" s="8">
        <v>0.148148148148148</v>
      </c>
      <c r="L2356" s="8">
        <v>0.037037037037037</v>
      </c>
      <c r="M2356" s="8">
        <v>0.074074074074074</v>
      </c>
      <c r="O2356" t="s">
        <v>15054</v>
      </c>
    </row>
    <row r="2357" ht="15.75" customHeight="1">
      <c r="A2357">
        <v>2356.0</v>
      </c>
      <c r="B2357" t="s">
        <v>9594</v>
      </c>
      <c r="C2357" t="s">
        <v>15076</v>
      </c>
      <c r="D2357">
        <v>6.0</v>
      </c>
      <c r="E2357" t="s">
        <v>4705</v>
      </c>
      <c r="H2357" t="s">
        <v>15079</v>
      </c>
      <c r="I2357" s="8">
        <v>0.556521739130434</v>
      </c>
      <c r="J2357" s="8">
        <v>0.417391304347826</v>
      </c>
      <c r="K2357" s="8">
        <v>0.017391304347826</v>
      </c>
      <c r="L2357" s="8">
        <v>0.00869565217391304</v>
      </c>
      <c r="M2357" s="8">
        <v>0.0</v>
      </c>
      <c r="O2357" t="s">
        <v>15054</v>
      </c>
    </row>
    <row r="2358" ht="15.75" customHeight="1">
      <c r="A2358">
        <v>2357.0</v>
      </c>
      <c r="B2358" t="s">
        <v>9613</v>
      </c>
      <c r="C2358" t="s">
        <v>15082</v>
      </c>
      <c r="D2358">
        <v>2.0</v>
      </c>
      <c r="E2358" t="s">
        <v>4792</v>
      </c>
      <c r="F2358" t="s">
        <v>4854</v>
      </c>
      <c r="H2358" t="s">
        <v>15084</v>
      </c>
      <c r="I2358" s="8">
        <v>0.571428571428571</v>
      </c>
      <c r="J2358" s="8">
        <v>0.285714285714285</v>
      </c>
      <c r="K2358" s="8">
        <v>0.0</v>
      </c>
      <c r="L2358" s="8">
        <v>0.142857142857142</v>
      </c>
      <c r="M2358" s="8">
        <v>0.0</v>
      </c>
      <c r="O2358" t="s">
        <v>15054</v>
      </c>
    </row>
    <row r="2359" ht="15.75" customHeight="1">
      <c r="A2359">
        <v>2358.0</v>
      </c>
      <c r="B2359" t="s">
        <v>9601</v>
      </c>
      <c r="C2359" t="s">
        <v>15087</v>
      </c>
      <c r="D2359">
        <v>4.0</v>
      </c>
      <c r="E2359" t="s">
        <v>4684</v>
      </c>
      <c r="F2359" t="s">
        <v>15088</v>
      </c>
      <c r="H2359" t="s">
        <v>15089</v>
      </c>
      <c r="I2359" s="8">
        <v>0.821428571428571</v>
      </c>
      <c r="J2359" s="8">
        <v>0.178571428571428</v>
      </c>
      <c r="K2359" s="8">
        <v>0.0</v>
      </c>
      <c r="L2359" s="8">
        <v>0.0</v>
      </c>
      <c r="M2359" s="8">
        <v>0.0</v>
      </c>
      <c r="O2359" t="s">
        <v>15054</v>
      </c>
    </row>
    <row r="2360" ht="15.75" customHeight="1">
      <c r="A2360">
        <v>2359.0</v>
      </c>
      <c r="B2360" t="s">
        <v>9622</v>
      </c>
      <c r="C2360" t="s">
        <v>15092</v>
      </c>
      <c r="D2360">
        <v>6.0</v>
      </c>
      <c r="E2360" t="s">
        <v>4821</v>
      </c>
      <c r="F2360" t="s">
        <v>15093</v>
      </c>
      <c r="H2360" t="s">
        <v>15094</v>
      </c>
      <c r="I2360">
        <v>0.593495934959349</v>
      </c>
      <c r="J2360">
        <v>0.235772357723577</v>
      </c>
      <c r="K2360">
        <v>0.113821138211382</v>
      </c>
      <c r="L2360">
        <v>0.056910569105691</v>
      </c>
      <c r="M2360">
        <v>0.0</v>
      </c>
      <c r="O2360" t="s">
        <v>15054</v>
      </c>
    </row>
    <row r="2361" ht="15.75" customHeight="1">
      <c r="A2361">
        <v>2360.0</v>
      </c>
      <c r="B2361" t="s">
        <v>9632</v>
      </c>
      <c r="C2361" t="s">
        <v>15097</v>
      </c>
      <c r="D2361">
        <v>6.0</v>
      </c>
      <c r="E2361" t="s">
        <v>4837</v>
      </c>
      <c r="F2361" t="s">
        <v>7045</v>
      </c>
      <c r="H2361" t="s">
        <v>15099</v>
      </c>
      <c r="I2361">
        <v>0.822033898305084</v>
      </c>
      <c r="J2361">
        <v>0.11864406779661</v>
      </c>
      <c r="K2361">
        <v>0.0423728813559322</v>
      </c>
      <c r="L2361">
        <v>0.00847457627118644</v>
      </c>
      <c r="M2361">
        <v>0.00847457627118644</v>
      </c>
      <c r="O2361" t="s">
        <v>15054</v>
      </c>
    </row>
    <row r="2362" ht="15.75" customHeight="1">
      <c r="A2362">
        <v>2361.0</v>
      </c>
      <c r="B2362" t="s">
        <v>9677</v>
      </c>
      <c r="C2362" t="s">
        <v>15102</v>
      </c>
      <c r="D2362">
        <v>5.0</v>
      </c>
      <c r="E2362" t="s">
        <v>4792</v>
      </c>
      <c r="H2362" t="s">
        <v>15103</v>
      </c>
      <c r="I2362" s="8">
        <v>0.541666666666666</v>
      </c>
      <c r="J2362" s="8">
        <v>0.194444444444444</v>
      </c>
      <c r="K2362" s="8">
        <v>0.166666666666666</v>
      </c>
      <c r="L2362" s="8">
        <v>0.0833333333333333</v>
      </c>
      <c r="M2362" s="8">
        <v>0.0138888888888888</v>
      </c>
      <c r="O2362" t="s">
        <v>15106</v>
      </c>
    </row>
    <row r="2363" ht="15.75" customHeight="1">
      <c r="A2363">
        <v>2362.0</v>
      </c>
      <c r="B2363" t="s">
        <v>9696</v>
      </c>
      <c r="C2363" t="s">
        <v>15108</v>
      </c>
      <c r="D2363">
        <v>3.0</v>
      </c>
      <c r="E2363" t="s">
        <v>4684</v>
      </c>
      <c r="F2363" t="s">
        <v>15110</v>
      </c>
      <c r="H2363" t="s">
        <v>15111</v>
      </c>
      <c r="I2363">
        <v>0.916666666666666</v>
      </c>
      <c r="J2363">
        <v>0.0</v>
      </c>
      <c r="K2363">
        <v>0.0</v>
      </c>
      <c r="L2363">
        <v>0.0833333333333333</v>
      </c>
      <c r="M2363">
        <v>0.0</v>
      </c>
      <c r="O2363" t="s">
        <v>15106</v>
      </c>
    </row>
    <row r="2364" ht="15.75" customHeight="1">
      <c r="A2364">
        <v>2363.0</v>
      </c>
      <c r="B2364" t="s">
        <v>9689</v>
      </c>
      <c r="C2364" t="s">
        <v>15114</v>
      </c>
      <c r="D2364">
        <v>6.0</v>
      </c>
      <c r="E2364" t="s">
        <v>4684</v>
      </c>
      <c r="F2364" t="s">
        <v>15115</v>
      </c>
      <c r="G2364" t="s">
        <v>15116</v>
      </c>
      <c r="H2364" t="s">
        <v>15117</v>
      </c>
      <c r="I2364" s="8">
        <v>0.709302325581395</v>
      </c>
      <c r="J2364" s="8">
        <v>0.186046511627907</v>
      </c>
      <c r="K2364" s="8">
        <v>0.0581395348837209</v>
      </c>
      <c r="L2364" s="8">
        <v>0.0232558139534883</v>
      </c>
      <c r="M2364" s="8">
        <v>0.0232558139534883</v>
      </c>
      <c r="O2364" t="s">
        <v>15106</v>
      </c>
    </row>
    <row r="2365" ht="15.75" customHeight="1">
      <c r="A2365">
        <v>2364.0</v>
      </c>
      <c r="B2365" t="s">
        <v>25</v>
      </c>
      <c r="C2365" t="s">
        <v>14054</v>
      </c>
      <c r="D2365">
        <v>6.0</v>
      </c>
      <c r="E2365" t="s">
        <v>4689</v>
      </c>
      <c r="F2365" t="s">
        <v>14056</v>
      </c>
      <c r="H2365" t="s">
        <v>14057</v>
      </c>
      <c r="I2365" s="8">
        <v>0.34931506849315</v>
      </c>
      <c r="J2365" s="8">
        <v>0.472602739726027</v>
      </c>
      <c r="K2365" s="8">
        <v>0.164383561643835</v>
      </c>
      <c r="L2365" s="8">
        <v>0.00684931506849315</v>
      </c>
      <c r="M2365" s="8">
        <v>0.00684931506849315</v>
      </c>
      <c r="O2365" t="s">
        <v>15106</v>
      </c>
    </row>
    <row r="2366" ht="15.75" customHeight="1">
      <c r="A2366">
        <v>2365.0</v>
      </c>
      <c r="B2366" t="s">
        <v>61</v>
      </c>
      <c r="C2366" t="s">
        <v>7813</v>
      </c>
      <c r="D2366">
        <v>6.0</v>
      </c>
      <c r="E2366" t="s">
        <v>4630</v>
      </c>
      <c r="F2366" t="s">
        <v>7496</v>
      </c>
      <c r="H2366" t="s">
        <v>7815</v>
      </c>
      <c r="I2366">
        <v>0.116504854368932</v>
      </c>
      <c r="J2366">
        <v>0.553398058252427</v>
      </c>
      <c r="K2366">
        <v>0.242718446601941</v>
      </c>
      <c r="L2366">
        <v>0.087378640776699</v>
      </c>
      <c r="M2366">
        <v>0.0</v>
      </c>
      <c r="O2366" t="s">
        <v>15106</v>
      </c>
    </row>
    <row r="2367" ht="15.75" customHeight="1">
      <c r="A2367">
        <v>2366.0</v>
      </c>
      <c r="B2367" t="s">
        <v>9682</v>
      </c>
      <c r="C2367" t="s">
        <v>15125</v>
      </c>
      <c r="D2367">
        <v>5.0</v>
      </c>
      <c r="E2367" t="s">
        <v>4689</v>
      </c>
      <c r="H2367" t="s">
        <v>15127</v>
      </c>
      <c r="I2367" s="8">
        <v>0.658536585365853</v>
      </c>
      <c r="J2367" s="8">
        <v>0.292682926829268</v>
      </c>
      <c r="K2367" s="8">
        <v>0.048780487804878</v>
      </c>
      <c r="L2367" s="8">
        <v>0.0</v>
      </c>
      <c r="M2367" s="8">
        <v>0.0</v>
      </c>
      <c r="O2367" t="s">
        <v>15106</v>
      </c>
    </row>
    <row r="2368" ht="15.75" customHeight="1">
      <c r="A2368">
        <v>2367.0</v>
      </c>
      <c r="B2368" t="s">
        <v>9662</v>
      </c>
      <c r="C2368" t="s">
        <v>15131</v>
      </c>
      <c r="D2368">
        <v>4.0</v>
      </c>
      <c r="E2368" t="s">
        <v>4767</v>
      </c>
      <c r="H2368" t="s">
        <v>15132</v>
      </c>
      <c r="I2368" s="8">
        <v>0.56</v>
      </c>
      <c r="J2368" s="8">
        <v>0.36</v>
      </c>
      <c r="K2368" s="8">
        <v>0.08</v>
      </c>
      <c r="L2368" s="8">
        <v>0.0</v>
      </c>
      <c r="M2368" s="8">
        <v>0.0</v>
      </c>
      <c r="O2368" t="s">
        <v>15106</v>
      </c>
    </row>
    <row r="2369" ht="15.75" customHeight="1">
      <c r="A2369">
        <v>2368.0</v>
      </c>
      <c r="B2369" t="s">
        <v>9710</v>
      </c>
      <c r="C2369" t="s">
        <v>15138</v>
      </c>
      <c r="D2369">
        <v>6.0</v>
      </c>
      <c r="E2369" t="s">
        <v>4684</v>
      </c>
      <c r="F2369" t="s">
        <v>15139</v>
      </c>
      <c r="H2369" t="s">
        <v>15140</v>
      </c>
      <c r="I2369" s="8">
        <v>0.21875</v>
      </c>
      <c r="J2369" s="8">
        <v>0.5859375</v>
      </c>
      <c r="K2369" s="8">
        <v>0.1484375</v>
      </c>
      <c r="L2369" s="8">
        <v>0.0234375</v>
      </c>
      <c r="M2369" s="8">
        <v>0.0234375</v>
      </c>
      <c r="O2369" t="s">
        <v>15106</v>
      </c>
    </row>
    <row r="2370" ht="15.75" customHeight="1">
      <c r="A2370">
        <v>2369.0</v>
      </c>
      <c r="B2370" t="s">
        <v>9653</v>
      </c>
      <c r="C2370" t="s">
        <v>15143</v>
      </c>
      <c r="D2370">
        <v>3.0</v>
      </c>
      <c r="E2370" t="s">
        <v>4705</v>
      </c>
      <c r="F2370" t="s">
        <v>5537</v>
      </c>
      <c r="H2370" t="s">
        <v>15144</v>
      </c>
      <c r="I2370" s="8">
        <v>0.615384615384615</v>
      </c>
      <c r="J2370" s="8">
        <v>0.307692307692307</v>
      </c>
      <c r="K2370" s="8">
        <v>0.0</v>
      </c>
      <c r="L2370" s="8">
        <v>0.0</v>
      </c>
      <c r="M2370" s="8">
        <v>0.0769230769230769</v>
      </c>
      <c r="O2370" t="s">
        <v>15106</v>
      </c>
    </row>
    <row r="2371" ht="15.75" customHeight="1">
      <c r="A2371">
        <v>2370.0</v>
      </c>
      <c r="B2371" t="s">
        <v>9667</v>
      </c>
      <c r="C2371" t="s">
        <v>15148</v>
      </c>
      <c r="D2371">
        <v>6.0</v>
      </c>
      <c r="E2371" t="s">
        <v>4767</v>
      </c>
      <c r="F2371" t="s">
        <v>15149</v>
      </c>
      <c r="H2371" t="s">
        <v>15150</v>
      </c>
      <c r="I2371" s="8">
        <v>0.347140039447731</v>
      </c>
      <c r="J2371" s="8">
        <v>0.285996055226824</v>
      </c>
      <c r="K2371" s="8">
        <v>0.226824457593688</v>
      </c>
      <c r="L2371" s="8">
        <v>0.059171597633136</v>
      </c>
      <c r="M2371" s="8">
        <v>0.0808678500986193</v>
      </c>
      <c r="O2371" t="s">
        <v>15106</v>
      </c>
    </row>
    <row r="2372" ht="15.75" customHeight="1">
      <c r="A2372">
        <v>2371.0</v>
      </c>
      <c r="B2372" t="s">
        <v>81</v>
      </c>
      <c r="C2372" t="s">
        <v>5155</v>
      </c>
      <c r="D2372">
        <v>3.0</v>
      </c>
      <c r="E2372" t="s">
        <v>4792</v>
      </c>
      <c r="F2372" t="s">
        <v>5157</v>
      </c>
      <c r="H2372" t="s">
        <v>5158</v>
      </c>
      <c r="I2372" s="8">
        <v>0.916666666666666</v>
      </c>
      <c r="J2372" s="8">
        <v>0.0833333333333333</v>
      </c>
      <c r="K2372" s="8">
        <v>0.0</v>
      </c>
      <c r="L2372" s="8">
        <v>0.0</v>
      </c>
      <c r="M2372" s="8">
        <v>0.0</v>
      </c>
      <c r="O2372" t="s">
        <v>15155</v>
      </c>
    </row>
    <row r="2373" ht="15.75" customHeight="1">
      <c r="A2373">
        <v>2372.0</v>
      </c>
      <c r="B2373" t="s">
        <v>63</v>
      </c>
      <c r="C2373" t="s">
        <v>10893</v>
      </c>
      <c r="D2373">
        <v>6.0</v>
      </c>
      <c r="E2373" t="s">
        <v>4630</v>
      </c>
      <c r="F2373" t="s">
        <v>5337</v>
      </c>
      <c r="H2373" t="s">
        <v>10895</v>
      </c>
      <c r="I2373" s="8">
        <v>0.815384615384615</v>
      </c>
      <c r="J2373" s="8">
        <v>0.138461538461538</v>
      </c>
      <c r="K2373" s="8">
        <v>0.0384615384615384</v>
      </c>
      <c r="L2373" s="8">
        <v>0.00769230769230769</v>
      </c>
      <c r="M2373" s="8">
        <v>0.0</v>
      </c>
      <c r="O2373" t="s">
        <v>15155</v>
      </c>
    </row>
    <row r="2374" ht="15.75" customHeight="1">
      <c r="A2374">
        <v>2373.0</v>
      </c>
      <c r="B2374" t="s">
        <v>149</v>
      </c>
      <c r="C2374" t="s">
        <v>8060</v>
      </c>
      <c r="D2374">
        <v>6.0</v>
      </c>
      <c r="E2374" t="s">
        <v>4729</v>
      </c>
      <c r="F2374" t="s">
        <v>8062</v>
      </c>
      <c r="H2374" t="s">
        <v>8064</v>
      </c>
      <c r="I2374" s="8">
        <v>0.24092409240924</v>
      </c>
      <c r="J2374" s="8">
        <v>0.366336633663366</v>
      </c>
      <c r="K2374" s="8">
        <v>0.221122112211221</v>
      </c>
      <c r="L2374" s="8">
        <v>0.102310231023102</v>
      </c>
      <c r="M2374" s="8">
        <v>0.0693069306930693</v>
      </c>
      <c r="O2374" t="s">
        <v>15155</v>
      </c>
    </row>
    <row r="2375" ht="15.75" customHeight="1">
      <c r="A2375">
        <v>2374.0</v>
      </c>
      <c r="B2375" t="s">
        <v>5224</v>
      </c>
      <c r="C2375" t="s">
        <v>11559</v>
      </c>
      <c r="D2375">
        <v>4.0</v>
      </c>
      <c r="E2375" t="s">
        <v>4723</v>
      </c>
      <c r="F2375" t="s">
        <v>11560</v>
      </c>
      <c r="H2375" t="s">
        <v>11561</v>
      </c>
      <c r="I2375" s="8">
        <v>0.518518518518518</v>
      </c>
      <c r="J2375" s="8">
        <v>0.444444444444444</v>
      </c>
      <c r="K2375" s="8">
        <v>0.037037037037037</v>
      </c>
      <c r="L2375" s="8">
        <v>0.0</v>
      </c>
      <c r="M2375" s="8">
        <v>0.0</v>
      </c>
      <c r="O2375" t="s">
        <v>15155</v>
      </c>
    </row>
    <row r="2376" ht="15.75" customHeight="1">
      <c r="A2376">
        <v>2375.0</v>
      </c>
      <c r="B2376" t="s">
        <v>3081</v>
      </c>
      <c r="C2376" t="s">
        <v>9232</v>
      </c>
      <c r="D2376">
        <v>5.0</v>
      </c>
      <c r="E2376" t="s">
        <v>4821</v>
      </c>
      <c r="F2376" t="s">
        <v>9087</v>
      </c>
      <c r="H2376" t="s">
        <v>9234</v>
      </c>
      <c r="I2376" t="e">
        <v>#N/A</v>
      </c>
      <c r="J2376" t="e">
        <v>#N/A</v>
      </c>
      <c r="K2376" t="e">
        <v>#N/A</v>
      </c>
      <c r="L2376" t="e">
        <v>#N/A</v>
      </c>
      <c r="M2376" t="e">
        <v>#N/A</v>
      </c>
      <c r="O2376" t="s">
        <v>15155</v>
      </c>
    </row>
    <row r="2377" ht="15.75" customHeight="1">
      <c r="A2377">
        <v>2376.0</v>
      </c>
      <c r="B2377" t="s">
        <v>9735</v>
      </c>
      <c r="C2377" t="s">
        <v>15169</v>
      </c>
      <c r="D2377">
        <v>6.0</v>
      </c>
      <c r="E2377" t="s">
        <v>4684</v>
      </c>
      <c r="F2377" t="s">
        <v>15170</v>
      </c>
      <c r="H2377" t="s">
        <v>15171</v>
      </c>
      <c r="I2377" s="8">
        <v>0.455882352941176</v>
      </c>
      <c r="J2377" s="8">
        <v>0.333333333333333</v>
      </c>
      <c r="K2377" s="8">
        <v>0.13235294117647</v>
      </c>
      <c r="L2377" s="8">
        <v>0.0637254901960784</v>
      </c>
      <c r="M2377" s="8">
        <v>0.0147058823529411</v>
      </c>
      <c r="O2377" t="s">
        <v>15155</v>
      </c>
    </row>
    <row r="2378" ht="15.75" customHeight="1">
      <c r="A2378">
        <v>2377.0</v>
      </c>
      <c r="B2378" t="s">
        <v>75</v>
      </c>
      <c r="C2378" t="s">
        <v>7676</v>
      </c>
      <c r="D2378">
        <v>6.0</v>
      </c>
      <c r="E2378" t="s">
        <v>4792</v>
      </c>
      <c r="F2378" t="s">
        <v>7677</v>
      </c>
      <c r="H2378" t="s">
        <v>7678</v>
      </c>
      <c r="I2378" t="e">
        <v>#N/A</v>
      </c>
      <c r="J2378" t="e">
        <v>#N/A</v>
      </c>
      <c r="K2378" t="e">
        <v>#N/A</v>
      </c>
      <c r="L2378" t="e">
        <v>#N/A</v>
      </c>
      <c r="M2378" t="e">
        <v>#N/A</v>
      </c>
      <c r="O2378" t="s">
        <v>15155</v>
      </c>
    </row>
    <row r="2379" ht="15.75" customHeight="1">
      <c r="A2379">
        <v>2378.0</v>
      </c>
      <c r="B2379" t="s">
        <v>9753</v>
      </c>
      <c r="C2379" t="s">
        <v>15176</v>
      </c>
      <c r="D2379">
        <v>2.0</v>
      </c>
      <c r="E2379" t="s">
        <v>4909</v>
      </c>
      <c r="F2379" t="s">
        <v>4717</v>
      </c>
      <c r="H2379" t="s">
        <v>15177</v>
      </c>
      <c r="I2379" s="8">
        <v>0.625</v>
      </c>
      <c r="J2379" s="8">
        <v>0.25</v>
      </c>
      <c r="K2379" s="8">
        <v>0.0</v>
      </c>
      <c r="L2379" s="8">
        <v>0.125</v>
      </c>
      <c r="M2379" s="8">
        <v>0.0</v>
      </c>
      <c r="O2379" t="s">
        <v>15155</v>
      </c>
    </row>
    <row r="2380" ht="15.75" customHeight="1">
      <c r="A2380">
        <v>2379.0</v>
      </c>
      <c r="B2380" t="s">
        <v>182</v>
      </c>
      <c r="C2380" t="s">
        <v>7986</v>
      </c>
      <c r="D2380">
        <v>5.0</v>
      </c>
      <c r="E2380" t="s">
        <v>4729</v>
      </c>
      <c r="H2380" t="s">
        <v>7987</v>
      </c>
      <c r="I2380" t="e">
        <v>#N/A</v>
      </c>
      <c r="J2380" t="e">
        <v>#N/A</v>
      </c>
      <c r="K2380" t="e">
        <v>#N/A</v>
      </c>
      <c r="L2380" t="e">
        <v>#N/A</v>
      </c>
      <c r="M2380" t="e">
        <v>#N/A</v>
      </c>
      <c r="O2380" t="s">
        <v>15155</v>
      </c>
    </row>
    <row r="2381" ht="15.75" customHeight="1">
      <c r="A2381">
        <v>2380.0</v>
      </c>
      <c r="B2381" t="s">
        <v>9730</v>
      </c>
      <c r="C2381" t="s">
        <v>15181</v>
      </c>
      <c r="D2381">
        <v>2.0</v>
      </c>
      <c r="E2381" t="s">
        <v>4798</v>
      </c>
      <c r="F2381" t="s">
        <v>15183</v>
      </c>
      <c r="H2381" t="s">
        <v>15184</v>
      </c>
      <c r="I2381" s="8">
        <v>0.8</v>
      </c>
      <c r="J2381" s="8">
        <v>0.0</v>
      </c>
      <c r="K2381" s="8">
        <v>0.0</v>
      </c>
      <c r="L2381" s="8">
        <v>0.2</v>
      </c>
      <c r="M2381" s="8">
        <v>0.0</v>
      </c>
      <c r="O2381" t="s">
        <v>15155</v>
      </c>
    </row>
    <row r="2382" ht="15.75" customHeight="1">
      <c r="A2382">
        <v>2381.0</v>
      </c>
      <c r="B2382" t="s">
        <v>4382</v>
      </c>
      <c r="C2382" t="s">
        <v>10798</v>
      </c>
      <c r="D2382">
        <v>6.0</v>
      </c>
      <c r="E2382" t="s">
        <v>4705</v>
      </c>
      <c r="F2382" t="s">
        <v>10799</v>
      </c>
      <c r="H2382" t="s">
        <v>10800</v>
      </c>
      <c r="I2382" s="8">
        <v>0.274074074074074</v>
      </c>
      <c r="J2382" s="8">
        <v>0.481481481481481</v>
      </c>
      <c r="K2382" s="8">
        <v>0.2</v>
      </c>
      <c r="L2382" s="8">
        <v>0.037037037037037</v>
      </c>
      <c r="M2382" s="8">
        <v>0.0074074074074074</v>
      </c>
      <c r="O2382" t="s">
        <v>15188</v>
      </c>
    </row>
    <row r="2383" ht="15.75" customHeight="1">
      <c r="A2383">
        <v>2382.0</v>
      </c>
      <c r="B2383" t="s">
        <v>9804</v>
      </c>
      <c r="C2383" t="s">
        <v>15191</v>
      </c>
      <c r="D2383">
        <v>4.0</v>
      </c>
      <c r="E2383" t="s">
        <v>4723</v>
      </c>
      <c r="H2383" t="s">
        <v>15192</v>
      </c>
      <c r="I2383" s="8">
        <v>0.44</v>
      </c>
      <c r="J2383" s="8">
        <v>0.4</v>
      </c>
      <c r="K2383" s="8">
        <v>0.12</v>
      </c>
      <c r="L2383" s="8">
        <v>0.04</v>
      </c>
      <c r="M2383" s="8">
        <v>0.0</v>
      </c>
      <c r="O2383" t="s">
        <v>15188</v>
      </c>
    </row>
    <row r="2384" ht="15.75" customHeight="1">
      <c r="A2384">
        <v>2383.0</v>
      </c>
      <c r="B2384" t="s">
        <v>50</v>
      </c>
      <c r="C2384" t="s">
        <v>8095</v>
      </c>
      <c r="D2384">
        <v>6.0</v>
      </c>
      <c r="E2384" t="s">
        <v>4705</v>
      </c>
      <c r="F2384" t="s">
        <v>8097</v>
      </c>
      <c r="H2384" t="s">
        <v>8098</v>
      </c>
      <c r="I2384" s="8">
        <v>0.620689655172413</v>
      </c>
      <c r="J2384" s="8">
        <v>0.310344827586206</v>
      </c>
      <c r="K2384" s="8">
        <v>0.0517241379310344</v>
      </c>
      <c r="L2384" s="8">
        <v>0.00862068965517241</v>
      </c>
      <c r="M2384" s="8">
        <v>0.00862068965517241</v>
      </c>
      <c r="O2384" t="s">
        <v>15188</v>
      </c>
    </row>
    <row r="2385" ht="15.75" customHeight="1">
      <c r="A2385">
        <v>2384.0</v>
      </c>
      <c r="B2385" t="s">
        <v>9777</v>
      </c>
      <c r="C2385" t="s">
        <v>15198</v>
      </c>
      <c r="D2385">
        <v>4.0</v>
      </c>
      <c r="E2385" t="s">
        <v>4723</v>
      </c>
      <c r="F2385" t="s">
        <v>15201</v>
      </c>
      <c r="H2385" t="s">
        <v>15202</v>
      </c>
      <c r="I2385" s="8">
        <v>0.388888888888888</v>
      </c>
      <c r="J2385" s="8">
        <v>0.388888888888888</v>
      </c>
      <c r="K2385" s="8">
        <v>0.0555555555555555</v>
      </c>
      <c r="L2385" s="8">
        <v>0.111111111111111</v>
      </c>
      <c r="M2385" s="8">
        <v>0.0555555555555555</v>
      </c>
      <c r="O2385" t="s">
        <v>15188</v>
      </c>
    </row>
    <row r="2386" ht="15.75" customHeight="1">
      <c r="A2386">
        <v>2385.0</v>
      </c>
      <c r="B2386" t="s">
        <v>186</v>
      </c>
      <c r="C2386" t="s">
        <v>9604</v>
      </c>
      <c r="D2386">
        <v>6.0</v>
      </c>
      <c r="E2386" t="s">
        <v>4792</v>
      </c>
      <c r="F2386" t="s">
        <v>9606</v>
      </c>
      <c r="H2386" t="s">
        <v>9608</v>
      </c>
      <c r="I2386" t="e">
        <v>#N/A</v>
      </c>
      <c r="J2386" t="e">
        <v>#N/A</v>
      </c>
      <c r="K2386" t="e">
        <v>#N/A</v>
      </c>
      <c r="L2386" t="e">
        <v>#N/A</v>
      </c>
      <c r="M2386" t="e">
        <v>#N/A</v>
      </c>
      <c r="O2386" t="s">
        <v>15188</v>
      </c>
    </row>
    <row r="2387" ht="15.75" customHeight="1">
      <c r="A2387">
        <v>2386.0</v>
      </c>
      <c r="B2387" t="s">
        <v>9809</v>
      </c>
      <c r="C2387" t="s">
        <v>15205</v>
      </c>
      <c r="D2387">
        <v>2.0</v>
      </c>
      <c r="E2387" t="s">
        <v>4689</v>
      </c>
      <c r="H2387" t="s">
        <v>15207</v>
      </c>
      <c r="I2387">
        <v>0.333333333333333</v>
      </c>
      <c r="J2387">
        <v>0.666666666666666</v>
      </c>
      <c r="K2387">
        <v>0.0</v>
      </c>
      <c r="L2387">
        <v>0.0</v>
      </c>
      <c r="M2387">
        <v>0.0</v>
      </c>
      <c r="O2387" t="s">
        <v>15188</v>
      </c>
    </row>
    <row r="2388" ht="15.75" customHeight="1">
      <c r="A2388">
        <v>2387.0</v>
      </c>
      <c r="B2388" t="s">
        <v>167</v>
      </c>
      <c r="C2388" t="s">
        <v>7979</v>
      </c>
      <c r="D2388">
        <v>6.0</v>
      </c>
      <c r="E2388" t="s">
        <v>4723</v>
      </c>
      <c r="H2388" t="s">
        <v>7980</v>
      </c>
      <c r="I2388" s="8">
        <v>0.539325842696629</v>
      </c>
      <c r="J2388" s="8">
        <v>0.280898876404494</v>
      </c>
      <c r="K2388" s="8">
        <v>0.123595505617977</v>
      </c>
      <c r="L2388" s="8">
        <v>0.0561797752808988</v>
      </c>
      <c r="M2388" s="8">
        <v>0.0</v>
      </c>
      <c r="O2388" t="s">
        <v>15188</v>
      </c>
    </row>
    <row r="2389" ht="15.75" customHeight="1">
      <c r="A2389">
        <v>2388.0</v>
      </c>
      <c r="B2389" t="s">
        <v>135</v>
      </c>
      <c r="C2389" t="s">
        <v>12165</v>
      </c>
      <c r="D2389">
        <v>6.0</v>
      </c>
      <c r="E2389" t="s">
        <v>4767</v>
      </c>
      <c r="F2389" t="s">
        <v>12166</v>
      </c>
      <c r="H2389" t="s">
        <v>12168</v>
      </c>
      <c r="I2389" s="8">
        <v>0.189944134078212</v>
      </c>
      <c r="J2389" s="8">
        <v>0.469273743016759</v>
      </c>
      <c r="K2389" s="8">
        <v>0.270949720670391</v>
      </c>
      <c r="L2389" s="8">
        <v>0.0586592178770949</v>
      </c>
      <c r="M2389" s="8">
        <v>0.0111731843575418</v>
      </c>
      <c r="O2389" t="s">
        <v>15188</v>
      </c>
    </row>
    <row r="2390" ht="15.75" customHeight="1">
      <c r="A2390">
        <v>2389.0</v>
      </c>
      <c r="B2390" t="s">
        <v>5972</v>
      </c>
      <c r="C2390" t="s">
        <v>12180</v>
      </c>
      <c r="D2390">
        <v>4.0</v>
      </c>
      <c r="E2390" t="s">
        <v>4705</v>
      </c>
      <c r="F2390" t="s">
        <v>12181</v>
      </c>
      <c r="H2390" t="s">
        <v>12182</v>
      </c>
      <c r="I2390" s="8">
        <v>0.631578947368421</v>
      </c>
      <c r="J2390" s="8">
        <v>0.210526315789473</v>
      </c>
      <c r="K2390" s="8">
        <v>0.105263157894736</v>
      </c>
      <c r="L2390" s="8">
        <v>0.0526315789473684</v>
      </c>
      <c r="M2390" s="8">
        <v>0.0</v>
      </c>
      <c r="O2390" t="s">
        <v>15188</v>
      </c>
    </row>
    <row r="2391" ht="15.75" customHeight="1">
      <c r="A2391">
        <v>2390.0</v>
      </c>
      <c r="B2391" t="s">
        <v>9783</v>
      </c>
      <c r="C2391" t="s">
        <v>15216</v>
      </c>
      <c r="D2391">
        <v>6.0</v>
      </c>
      <c r="E2391" t="s">
        <v>4792</v>
      </c>
      <c r="F2391" t="s">
        <v>5320</v>
      </c>
      <c r="H2391" t="s">
        <v>15219</v>
      </c>
      <c r="I2391">
        <v>0.414634146341463</v>
      </c>
      <c r="J2391">
        <v>0.4</v>
      </c>
      <c r="K2391">
        <v>0.165853658536585</v>
      </c>
      <c r="L2391">
        <v>0.0195121951219512</v>
      </c>
      <c r="M2391">
        <v>0.0</v>
      </c>
      <c r="O2391" t="s">
        <v>15188</v>
      </c>
    </row>
    <row r="2392" ht="15.75" customHeight="1">
      <c r="A2392">
        <v>2391.0</v>
      </c>
      <c r="B2392" t="s">
        <v>177</v>
      </c>
      <c r="C2392" t="s">
        <v>8476</v>
      </c>
      <c r="D2392">
        <v>6.0</v>
      </c>
      <c r="E2392" t="s">
        <v>4675</v>
      </c>
      <c r="F2392" t="s">
        <v>4829</v>
      </c>
      <c r="H2392" t="s">
        <v>8479</v>
      </c>
      <c r="I2392" t="e">
        <v>#N/A</v>
      </c>
      <c r="J2392" t="e">
        <v>#N/A</v>
      </c>
      <c r="K2392" t="e">
        <v>#N/A</v>
      </c>
      <c r="L2392" t="e">
        <v>#N/A</v>
      </c>
      <c r="M2392" t="e">
        <v>#N/A</v>
      </c>
      <c r="O2392" t="s">
        <v>15223</v>
      </c>
    </row>
    <row r="2393" ht="15.75" customHeight="1">
      <c r="A2393">
        <v>2392.0</v>
      </c>
      <c r="B2393" t="s">
        <v>9826</v>
      </c>
      <c r="C2393" t="s">
        <v>15224</v>
      </c>
      <c r="D2393">
        <v>6.0</v>
      </c>
      <c r="E2393" t="s">
        <v>4792</v>
      </c>
      <c r="F2393" t="s">
        <v>5337</v>
      </c>
      <c r="H2393" t="s">
        <v>15226</v>
      </c>
      <c r="I2393" s="8">
        <v>0.171641791044776</v>
      </c>
      <c r="J2393" s="8">
        <v>0.559701492537313</v>
      </c>
      <c r="K2393" s="8">
        <v>0.246268656716417</v>
      </c>
      <c r="L2393" s="8">
        <v>0.0149253731343283</v>
      </c>
      <c r="M2393" s="8">
        <v>0.00746268656716418</v>
      </c>
      <c r="O2393" t="s">
        <v>15223</v>
      </c>
    </row>
    <row r="2394" ht="15.75" customHeight="1">
      <c r="A2394">
        <v>2393.0</v>
      </c>
      <c r="B2394" t="s">
        <v>119</v>
      </c>
      <c r="C2394" t="s">
        <v>13805</v>
      </c>
      <c r="D2394">
        <v>5.0</v>
      </c>
      <c r="E2394" t="s">
        <v>4767</v>
      </c>
      <c r="F2394" t="s">
        <v>13807</v>
      </c>
      <c r="H2394" t="s">
        <v>13809</v>
      </c>
      <c r="I2394" t="e">
        <v>#N/A</v>
      </c>
      <c r="J2394" t="e">
        <v>#N/A</v>
      </c>
      <c r="K2394" t="e">
        <v>#N/A</v>
      </c>
      <c r="L2394" t="e">
        <v>#N/A</v>
      </c>
      <c r="M2394" t="e">
        <v>#N/A</v>
      </c>
      <c r="O2394" t="s">
        <v>15223</v>
      </c>
    </row>
    <row r="2395" ht="15.75" customHeight="1">
      <c r="A2395">
        <v>2394.0</v>
      </c>
      <c r="B2395" t="s">
        <v>6027</v>
      </c>
      <c r="C2395" t="s">
        <v>12246</v>
      </c>
      <c r="D2395">
        <v>5.0</v>
      </c>
      <c r="E2395" t="s">
        <v>5380</v>
      </c>
      <c r="F2395" t="s">
        <v>12247</v>
      </c>
      <c r="H2395" t="s">
        <v>12248</v>
      </c>
      <c r="I2395" s="8">
        <v>0.266666666666666</v>
      </c>
      <c r="J2395" s="8">
        <v>0.388888888888888</v>
      </c>
      <c r="K2395" s="8">
        <v>0.244444444444444</v>
      </c>
      <c r="L2395" s="8">
        <v>0.0888888888888889</v>
      </c>
      <c r="M2395" s="8">
        <v>0.0111111111111111</v>
      </c>
      <c r="O2395" t="s">
        <v>15223</v>
      </c>
    </row>
    <row r="2396" ht="15.75" customHeight="1">
      <c r="A2396">
        <v>2395.0</v>
      </c>
      <c r="B2396" t="s">
        <v>71</v>
      </c>
      <c r="C2396" t="s">
        <v>9676</v>
      </c>
      <c r="D2396">
        <v>6.0</v>
      </c>
      <c r="E2396" t="s">
        <v>4705</v>
      </c>
      <c r="F2396" t="s">
        <v>9678</v>
      </c>
      <c r="H2396" t="s">
        <v>9679</v>
      </c>
      <c r="I2396" t="e">
        <v>#N/A</v>
      </c>
      <c r="J2396" t="e">
        <v>#N/A</v>
      </c>
      <c r="K2396" t="e">
        <v>#N/A</v>
      </c>
      <c r="L2396" t="e">
        <v>#N/A</v>
      </c>
      <c r="M2396" t="e">
        <v>#N/A</v>
      </c>
      <c r="O2396" t="s">
        <v>15223</v>
      </c>
    </row>
    <row r="2397" ht="15.75" customHeight="1">
      <c r="A2397">
        <v>2396.0</v>
      </c>
      <c r="B2397" t="s">
        <v>4239</v>
      </c>
      <c r="C2397" t="s">
        <v>10612</v>
      </c>
      <c r="D2397">
        <v>6.0</v>
      </c>
      <c r="E2397" t="s">
        <v>4684</v>
      </c>
      <c r="F2397" t="s">
        <v>10613</v>
      </c>
      <c r="H2397" t="s">
        <v>10614</v>
      </c>
      <c r="I2397" t="e">
        <v>#N/A</v>
      </c>
      <c r="J2397" t="e">
        <v>#N/A</v>
      </c>
      <c r="K2397" t="e">
        <v>#N/A</v>
      </c>
      <c r="L2397" t="e">
        <v>#N/A</v>
      </c>
      <c r="M2397" t="e">
        <v>#N/A</v>
      </c>
      <c r="O2397" t="s">
        <v>15223</v>
      </c>
    </row>
    <row r="2398" ht="15.75" customHeight="1">
      <c r="A2398">
        <v>2397.0</v>
      </c>
      <c r="B2398" t="s">
        <v>9843</v>
      </c>
      <c r="C2398" t="s">
        <v>15239</v>
      </c>
      <c r="D2398">
        <v>6.0</v>
      </c>
      <c r="E2398" t="s">
        <v>4798</v>
      </c>
      <c r="F2398" t="s">
        <v>13910</v>
      </c>
      <c r="H2398" t="s">
        <v>15241</v>
      </c>
      <c r="I2398">
        <v>0.648351648351648</v>
      </c>
      <c r="J2398">
        <v>0.219780219780219</v>
      </c>
      <c r="K2398">
        <v>0.0714285714285714</v>
      </c>
      <c r="L2398">
        <v>0.0494505494505494</v>
      </c>
      <c r="M2398">
        <v>0.0109890109890109</v>
      </c>
      <c r="O2398" t="s">
        <v>15223</v>
      </c>
    </row>
    <row r="2399" ht="15.75" customHeight="1">
      <c r="A2399">
        <v>2398.0</v>
      </c>
      <c r="B2399" t="s">
        <v>167</v>
      </c>
      <c r="C2399" t="s">
        <v>7979</v>
      </c>
      <c r="D2399">
        <v>6.0</v>
      </c>
      <c r="E2399" t="s">
        <v>4723</v>
      </c>
      <c r="H2399" t="s">
        <v>7980</v>
      </c>
      <c r="I2399" s="8">
        <v>0.539325842696629</v>
      </c>
      <c r="J2399" s="8">
        <v>0.280898876404494</v>
      </c>
      <c r="K2399" s="8">
        <v>0.123595505617977</v>
      </c>
      <c r="L2399" s="8">
        <v>0.0561797752808988</v>
      </c>
      <c r="M2399" s="8">
        <v>0.0</v>
      </c>
      <c r="O2399" t="s">
        <v>15223</v>
      </c>
    </row>
    <row r="2400" ht="15.75" customHeight="1">
      <c r="A2400">
        <v>2399.0</v>
      </c>
      <c r="B2400" t="s">
        <v>9838</v>
      </c>
      <c r="C2400" t="s">
        <v>15247</v>
      </c>
      <c r="D2400">
        <v>6.0</v>
      </c>
      <c r="E2400" t="s">
        <v>4675</v>
      </c>
      <c r="F2400" t="s">
        <v>4786</v>
      </c>
      <c r="H2400" t="s">
        <v>15249</v>
      </c>
      <c r="I2400">
        <v>0.322222222222222</v>
      </c>
      <c r="J2400">
        <v>0.55</v>
      </c>
      <c r="K2400">
        <v>0.122222222222222</v>
      </c>
      <c r="L2400">
        <v>0.00555555555555555</v>
      </c>
      <c r="M2400">
        <v>0.0</v>
      </c>
      <c r="O2400" t="s">
        <v>15223</v>
      </c>
    </row>
    <row r="2401" ht="15.75" customHeight="1">
      <c r="A2401">
        <v>2400.0</v>
      </c>
      <c r="B2401" t="s">
        <v>9831</v>
      </c>
      <c r="C2401" t="s">
        <v>15251</v>
      </c>
      <c r="D2401">
        <v>3.0</v>
      </c>
      <c r="E2401" t="s">
        <v>4705</v>
      </c>
      <c r="H2401" t="s">
        <v>15253</v>
      </c>
      <c r="I2401" s="8">
        <v>0.5</v>
      </c>
      <c r="J2401" s="8">
        <v>0.142857142857142</v>
      </c>
      <c r="K2401" s="8">
        <v>0.0714285714285714</v>
      </c>
      <c r="L2401" s="8">
        <v>0.142857142857142</v>
      </c>
      <c r="M2401" s="8">
        <v>0.142857142857142</v>
      </c>
      <c r="O2401" t="s">
        <v>15223</v>
      </c>
    </row>
    <row r="2402" ht="15.75" customHeight="1">
      <c r="A2402">
        <v>2401.0</v>
      </c>
      <c r="B2402" t="s">
        <v>9853</v>
      </c>
      <c r="C2402" t="s">
        <v>15255</v>
      </c>
      <c r="D2402">
        <v>6.0</v>
      </c>
      <c r="E2402" t="s">
        <v>4705</v>
      </c>
      <c r="F2402" t="s">
        <v>15256</v>
      </c>
      <c r="H2402" t="s">
        <v>15257</v>
      </c>
      <c r="I2402">
        <v>0.294849023090586</v>
      </c>
      <c r="J2402">
        <v>0.536412078152753</v>
      </c>
      <c r="K2402">
        <v>0.156305506216696</v>
      </c>
      <c r="L2402">
        <v>0.00888099467140319</v>
      </c>
      <c r="M2402">
        <v>0.00355239786856127</v>
      </c>
      <c r="O2402" t="s">
        <v>15259</v>
      </c>
    </row>
    <row r="2403" ht="15.75" customHeight="1">
      <c r="A2403">
        <v>2402.0</v>
      </c>
      <c r="B2403" t="s">
        <v>9868</v>
      </c>
      <c r="C2403" t="s">
        <v>15260</v>
      </c>
      <c r="D2403">
        <v>1.0</v>
      </c>
      <c r="E2403" t="s">
        <v>4723</v>
      </c>
      <c r="H2403" t="s">
        <v>4993</v>
      </c>
      <c r="I2403" s="8">
        <v>0.333333333333333</v>
      </c>
      <c r="J2403" s="8">
        <v>0.666666666666666</v>
      </c>
      <c r="K2403" s="8">
        <v>0.0</v>
      </c>
      <c r="L2403" s="8">
        <v>0.0</v>
      </c>
      <c r="M2403" s="8">
        <v>0.0</v>
      </c>
      <c r="O2403" t="s">
        <v>15259</v>
      </c>
    </row>
    <row r="2404" ht="15.75" customHeight="1">
      <c r="A2404">
        <v>2403.0</v>
      </c>
      <c r="B2404" t="s">
        <v>9883</v>
      </c>
      <c r="C2404" t="s">
        <v>15264</v>
      </c>
      <c r="D2404">
        <v>6.0</v>
      </c>
      <c r="E2404" t="s">
        <v>4630</v>
      </c>
      <c r="F2404" t="s">
        <v>15265</v>
      </c>
      <c r="H2404" t="s">
        <v>15266</v>
      </c>
      <c r="I2404" s="8">
        <v>0.361904761904761</v>
      </c>
      <c r="J2404" s="8">
        <v>0.123809523809523</v>
      </c>
      <c r="K2404" s="8">
        <v>0.123809523809523</v>
      </c>
      <c r="L2404" s="8">
        <v>0.171428571428571</v>
      </c>
      <c r="M2404" s="8">
        <v>0.219047619047619</v>
      </c>
      <c r="O2404" t="s">
        <v>15259</v>
      </c>
    </row>
    <row r="2405" ht="15.75" customHeight="1">
      <c r="A2405">
        <v>2404.0</v>
      </c>
      <c r="B2405" t="s">
        <v>129</v>
      </c>
      <c r="C2405" t="s">
        <v>7872</v>
      </c>
      <c r="D2405">
        <v>6.0</v>
      </c>
      <c r="E2405" t="s">
        <v>4675</v>
      </c>
      <c r="F2405" t="s">
        <v>7873</v>
      </c>
      <c r="H2405" t="s">
        <v>7874</v>
      </c>
      <c r="I2405" s="8">
        <v>0.297619047619047</v>
      </c>
      <c r="J2405" s="8">
        <v>0.35</v>
      </c>
      <c r="K2405" s="8">
        <v>0.310714285714285</v>
      </c>
      <c r="L2405" s="8">
        <v>0.0297619047619047</v>
      </c>
      <c r="M2405" s="8">
        <v>0.0119047619047619</v>
      </c>
      <c r="O2405" t="s">
        <v>15259</v>
      </c>
    </row>
    <row r="2406" ht="15.75" customHeight="1">
      <c r="A2406">
        <v>2405.0</v>
      </c>
      <c r="B2406" t="s">
        <v>9875</v>
      </c>
      <c r="C2406" t="s">
        <v>15271</v>
      </c>
      <c r="D2406">
        <v>6.0</v>
      </c>
      <c r="E2406" t="s">
        <v>4767</v>
      </c>
      <c r="F2406" t="s">
        <v>15273</v>
      </c>
      <c r="H2406" t="s">
        <v>15274</v>
      </c>
      <c r="I2406" s="8">
        <v>0.451428571428571</v>
      </c>
      <c r="J2406" s="8">
        <v>0.48</v>
      </c>
      <c r="K2406" s="8">
        <v>0.0628571428571428</v>
      </c>
      <c r="L2406" s="8">
        <v>0.0</v>
      </c>
      <c r="M2406" s="8">
        <v>0.00571428571428571</v>
      </c>
      <c r="O2406" t="s">
        <v>15259</v>
      </c>
    </row>
    <row r="2407" ht="15.75" customHeight="1">
      <c r="A2407">
        <v>2406.0</v>
      </c>
      <c r="B2407" t="s">
        <v>9862</v>
      </c>
      <c r="C2407" t="s">
        <v>15277</v>
      </c>
      <c r="D2407">
        <v>5.0</v>
      </c>
      <c r="E2407" t="s">
        <v>4689</v>
      </c>
      <c r="F2407" t="s">
        <v>15279</v>
      </c>
      <c r="H2407" t="s">
        <v>15280</v>
      </c>
      <c r="I2407">
        <v>0.678571428571428</v>
      </c>
      <c r="J2407">
        <v>0.160714285714285</v>
      </c>
      <c r="K2407">
        <v>0.142857142857142</v>
      </c>
      <c r="L2407">
        <v>0.0178571428571428</v>
      </c>
      <c r="M2407">
        <v>0.0</v>
      </c>
      <c r="O2407" t="s">
        <v>15259</v>
      </c>
    </row>
    <row r="2408" ht="15.75" customHeight="1">
      <c r="A2408">
        <v>2407.0</v>
      </c>
      <c r="B2408" t="s">
        <v>8308</v>
      </c>
      <c r="C2408" t="s">
        <v>13863</v>
      </c>
      <c r="D2408">
        <v>6.0</v>
      </c>
      <c r="E2408" t="s">
        <v>4689</v>
      </c>
      <c r="F2408" t="s">
        <v>11242</v>
      </c>
      <c r="H2408" t="s">
        <v>13864</v>
      </c>
      <c r="I2408">
        <v>0.109919571045576</v>
      </c>
      <c r="J2408">
        <v>0.694369973190348</v>
      </c>
      <c r="K2408">
        <v>0.187667560321715</v>
      </c>
      <c r="L2408">
        <v>0.00268096514745308</v>
      </c>
      <c r="M2408">
        <v>0.00536193029490616</v>
      </c>
      <c r="O2408" t="s">
        <v>15259</v>
      </c>
    </row>
    <row r="2409" ht="15.75" customHeight="1">
      <c r="A2409">
        <v>2408.0</v>
      </c>
      <c r="B2409" t="s">
        <v>40</v>
      </c>
      <c r="C2409" t="s">
        <v>9758</v>
      </c>
      <c r="D2409">
        <v>6.0</v>
      </c>
      <c r="E2409" t="s">
        <v>4821</v>
      </c>
      <c r="F2409" t="s">
        <v>9759</v>
      </c>
      <c r="H2409" t="s">
        <v>9760</v>
      </c>
      <c r="I2409" t="e">
        <v>#N/A</v>
      </c>
      <c r="J2409" t="e">
        <v>#N/A</v>
      </c>
      <c r="K2409" t="e">
        <v>#N/A</v>
      </c>
      <c r="L2409" t="e">
        <v>#N/A</v>
      </c>
      <c r="M2409" t="e">
        <v>#N/A</v>
      </c>
      <c r="O2409" t="s">
        <v>15259</v>
      </c>
    </row>
    <row r="2410" ht="15.75" customHeight="1">
      <c r="A2410">
        <v>2409.0</v>
      </c>
      <c r="B2410" t="s">
        <v>9850</v>
      </c>
      <c r="C2410" t="s">
        <v>15284</v>
      </c>
      <c r="D2410">
        <v>6.0</v>
      </c>
      <c r="E2410" t="s">
        <v>4630</v>
      </c>
      <c r="F2410" t="s">
        <v>13468</v>
      </c>
      <c r="H2410" t="s">
        <v>15285</v>
      </c>
      <c r="I2410">
        <v>0.156862745098039</v>
      </c>
      <c r="J2410">
        <v>0.439215686274509</v>
      </c>
      <c r="K2410">
        <v>0.211764705882352</v>
      </c>
      <c r="L2410">
        <v>0.141176470588235</v>
      </c>
      <c r="M2410">
        <v>0.0509803921568627</v>
      </c>
      <c r="O2410" t="s">
        <v>15259</v>
      </c>
    </row>
    <row r="2411" ht="15.75" customHeight="1">
      <c r="A2411">
        <v>2410.0</v>
      </c>
      <c r="B2411" t="s">
        <v>110</v>
      </c>
      <c r="C2411" t="s">
        <v>10553</v>
      </c>
      <c r="D2411">
        <v>6.0</v>
      </c>
      <c r="E2411" t="s">
        <v>4630</v>
      </c>
      <c r="F2411" t="s">
        <v>10554</v>
      </c>
      <c r="H2411" t="s">
        <v>10555</v>
      </c>
      <c r="I2411" t="e">
        <v>#N/A</v>
      </c>
      <c r="J2411" t="e">
        <v>#N/A</v>
      </c>
      <c r="K2411" t="e">
        <v>#N/A</v>
      </c>
      <c r="L2411" t="e">
        <v>#N/A</v>
      </c>
      <c r="M2411" t="e">
        <v>#N/A</v>
      </c>
      <c r="O2411" t="s">
        <v>15259</v>
      </c>
    </row>
    <row r="2412" ht="15.75" customHeight="1">
      <c r="A2412">
        <v>2411.0</v>
      </c>
      <c r="B2412" t="s">
        <v>9894</v>
      </c>
      <c r="C2412" t="s">
        <v>15290</v>
      </c>
      <c r="D2412">
        <v>6.0</v>
      </c>
      <c r="E2412" t="s">
        <v>4705</v>
      </c>
      <c r="F2412" t="s">
        <v>15292</v>
      </c>
      <c r="H2412" t="s">
        <v>15293</v>
      </c>
      <c r="I2412">
        <v>0.737463126843657</v>
      </c>
      <c r="J2412">
        <v>0.188790560471976</v>
      </c>
      <c r="K2412">
        <v>0.0619469026548672</v>
      </c>
      <c r="L2412">
        <v>0.0117994100294985</v>
      </c>
      <c r="M2412">
        <v>0.0</v>
      </c>
      <c r="O2412" t="s">
        <v>15295</v>
      </c>
    </row>
    <row r="2413" ht="15.75" customHeight="1">
      <c r="A2413">
        <v>2412.0</v>
      </c>
      <c r="B2413" t="s">
        <v>157</v>
      </c>
      <c r="C2413" t="s">
        <v>15297</v>
      </c>
      <c r="D2413">
        <v>6.0</v>
      </c>
      <c r="E2413" t="s">
        <v>4689</v>
      </c>
      <c r="F2413" t="s">
        <v>4829</v>
      </c>
      <c r="H2413" t="s">
        <v>15298</v>
      </c>
      <c r="I2413">
        <v>0.0418300653594771</v>
      </c>
      <c r="J2413">
        <v>0.85359477124183</v>
      </c>
      <c r="K2413">
        <v>0.100653594771241</v>
      </c>
      <c r="L2413">
        <v>0.00392156862745098</v>
      </c>
      <c r="M2413">
        <v>0.0</v>
      </c>
      <c r="O2413" t="s">
        <v>15295</v>
      </c>
    </row>
    <row r="2414" ht="15.75" customHeight="1">
      <c r="A2414">
        <v>2413.0</v>
      </c>
      <c r="B2414" t="s">
        <v>9938</v>
      </c>
      <c r="C2414" t="s">
        <v>15300</v>
      </c>
      <c r="D2414">
        <v>6.0</v>
      </c>
      <c r="E2414" t="s">
        <v>4767</v>
      </c>
      <c r="F2414" t="s">
        <v>15302</v>
      </c>
      <c r="H2414" t="s">
        <v>15303</v>
      </c>
      <c r="I2414">
        <v>0.121495327102803</v>
      </c>
      <c r="J2414">
        <v>0.523364485981308</v>
      </c>
      <c r="K2414">
        <v>0.242990654205607</v>
      </c>
      <c r="L2414">
        <v>0.0841121495327102</v>
      </c>
      <c r="M2414">
        <v>0.02803738317757</v>
      </c>
      <c r="O2414" t="s">
        <v>15295</v>
      </c>
    </row>
    <row r="2415" ht="15.75" customHeight="1">
      <c r="A2415">
        <v>2414.0</v>
      </c>
      <c r="B2415" t="s">
        <v>9888</v>
      </c>
      <c r="C2415" t="s">
        <v>15304</v>
      </c>
      <c r="D2415">
        <v>5.0</v>
      </c>
      <c r="E2415" t="s">
        <v>4705</v>
      </c>
      <c r="H2415" t="s">
        <v>15306</v>
      </c>
      <c r="I2415">
        <v>0.455882352941176</v>
      </c>
      <c r="J2415">
        <v>0.397058823529411</v>
      </c>
      <c r="K2415">
        <v>0.102941176470588</v>
      </c>
      <c r="L2415">
        <v>0.0294117647058823</v>
      </c>
      <c r="M2415">
        <v>0.0147058823529411</v>
      </c>
      <c r="O2415" t="s">
        <v>15295</v>
      </c>
    </row>
    <row r="2416" ht="15.75" customHeight="1">
      <c r="A2416">
        <v>2415.0</v>
      </c>
      <c r="B2416" t="s">
        <v>104</v>
      </c>
      <c r="C2416" t="s">
        <v>11946</v>
      </c>
      <c r="D2416">
        <v>6.0</v>
      </c>
      <c r="E2416" t="s">
        <v>4792</v>
      </c>
      <c r="F2416" t="s">
        <v>8779</v>
      </c>
      <c r="H2416" t="s">
        <v>11947</v>
      </c>
      <c r="I2416" s="8">
        <v>0.195171026156941</v>
      </c>
      <c r="J2416" s="8">
        <v>0.625754527162977</v>
      </c>
      <c r="K2416" s="8">
        <v>0.156941649899396</v>
      </c>
      <c r="L2416" s="8">
        <v>0.0140845070422535</v>
      </c>
      <c r="M2416" s="8">
        <v>0.00804828973843058</v>
      </c>
      <c r="O2416" t="s">
        <v>15295</v>
      </c>
    </row>
    <row r="2417" ht="15.75" customHeight="1">
      <c r="A2417">
        <v>2416.0</v>
      </c>
      <c r="B2417" t="s">
        <v>9915</v>
      </c>
      <c r="C2417" t="s">
        <v>15309</v>
      </c>
      <c r="D2417">
        <v>5.0</v>
      </c>
      <c r="E2417" t="s">
        <v>4689</v>
      </c>
      <c r="F2417" t="s">
        <v>15311</v>
      </c>
      <c r="H2417" t="s">
        <v>15312</v>
      </c>
      <c r="I2417" s="8">
        <v>0.68</v>
      </c>
      <c r="J2417" s="8">
        <v>0.24</v>
      </c>
      <c r="K2417" s="8">
        <v>0.06</v>
      </c>
      <c r="L2417" s="8">
        <v>0.0</v>
      </c>
      <c r="M2417" s="8">
        <v>0.02</v>
      </c>
      <c r="O2417" t="s">
        <v>15295</v>
      </c>
    </row>
    <row r="2418" ht="15.75" customHeight="1">
      <c r="A2418">
        <v>2417.0</v>
      </c>
      <c r="B2418" t="s">
        <v>9906</v>
      </c>
      <c r="C2418" t="s">
        <v>15315</v>
      </c>
      <c r="D2418">
        <v>4.0</v>
      </c>
      <c r="E2418" t="s">
        <v>4821</v>
      </c>
      <c r="F2418" t="s">
        <v>5537</v>
      </c>
      <c r="H2418" t="s">
        <v>15317</v>
      </c>
      <c r="I2418" s="8">
        <v>0.782608695652173</v>
      </c>
      <c r="J2418" s="8">
        <v>0.17391304347826</v>
      </c>
      <c r="K2418" s="8">
        <v>0.0434782608695652</v>
      </c>
      <c r="L2418" s="8">
        <v>0.0</v>
      </c>
      <c r="M2418" s="8">
        <v>0.0</v>
      </c>
      <c r="O2418" t="s">
        <v>15295</v>
      </c>
    </row>
    <row r="2419" ht="15.75" customHeight="1">
      <c r="A2419">
        <v>2418.0</v>
      </c>
      <c r="B2419" t="s">
        <v>44</v>
      </c>
      <c r="C2419" t="s">
        <v>14074</v>
      </c>
      <c r="D2419">
        <v>6.0</v>
      </c>
      <c r="E2419" t="s">
        <v>4689</v>
      </c>
      <c r="F2419" t="s">
        <v>14076</v>
      </c>
      <c r="H2419" t="s">
        <v>14077</v>
      </c>
      <c r="I2419">
        <v>0.267605633802816</v>
      </c>
      <c r="J2419">
        <v>0.60093896713615</v>
      </c>
      <c r="K2419">
        <v>0.0985915492957746</v>
      </c>
      <c r="L2419">
        <v>0.0140845070422535</v>
      </c>
      <c r="M2419">
        <v>0.0187793427230046</v>
      </c>
      <c r="O2419" t="s">
        <v>15295</v>
      </c>
    </row>
    <row r="2420" ht="15.75" customHeight="1">
      <c r="A2420">
        <v>2419.0</v>
      </c>
      <c r="B2420" t="s">
        <v>9901</v>
      </c>
      <c r="C2420" t="s">
        <v>15323</v>
      </c>
      <c r="D2420">
        <v>6.0</v>
      </c>
      <c r="E2420" t="s">
        <v>4705</v>
      </c>
      <c r="F2420" t="s">
        <v>15324</v>
      </c>
      <c r="H2420" t="s">
        <v>15325</v>
      </c>
      <c r="I2420">
        <v>0.28</v>
      </c>
      <c r="J2420">
        <v>0.505</v>
      </c>
      <c r="K2420">
        <v>0.17</v>
      </c>
      <c r="L2420">
        <v>0.03</v>
      </c>
      <c r="M2420">
        <v>0.015</v>
      </c>
      <c r="O2420" t="s">
        <v>15295</v>
      </c>
    </row>
    <row r="2421" ht="15.75" customHeight="1">
      <c r="A2421">
        <v>2420.0</v>
      </c>
      <c r="B2421" t="s">
        <v>96</v>
      </c>
      <c r="C2421" t="s">
        <v>15327</v>
      </c>
      <c r="D2421">
        <v>6.0</v>
      </c>
      <c r="E2421" t="s">
        <v>4675</v>
      </c>
      <c r="F2421" t="s">
        <v>15329</v>
      </c>
      <c r="H2421" t="s">
        <v>15330</v>
      </c>
      <c r="I2421" s="8">
        <v>0.168539325842696</v>
      </c>
      <c r="J2421" s="8">
        <v>0.495630461922596</v>
      </c>
      <c r="K2421" s="8">
        <v>0.255930087390761</v>
      </c>
      <c r="L2421" s="8">
        <v>0.0636704119850187</v>
      </c>
      <c r="M2421" s="8">
        <v>0.0162297128589263</v>
      </c>
      <c r="O2421" t="s">
        <v>15295</v>
      </c>
    </row>
    <row r="2422" ht="15.75" customHeight="1">
      <c r="A2422">
        <v>2421.0</v>
      </c>
      <c r="B2422" t="s">
        <v>41</v>
      </c>
      <c r="C2422" t="s">
        <v>7225</v>
      </c>
      <c r="D2422">
        <v>4.0</v>
      </c>
      <c r="E2422" t="s">
        <v>4675</v>
      </c>
      <c r="F2422" t="s">
        <v>7226</v>
      </c>
      <c r="H2422" t="s">
        <v>7229</v>
      </c>
      <c r="I2422" t="e">
        <v>#N/A</v>
      </c>
      <c r="J2422" t="e">
        <v>#N/A</v>
      </c>
      <c r="K2422" t="e">
        <v>#N/A</v>
      </c>
      <c r="L2422" t="e">
        <v>#N/A</v>
      </c>
      <c r="M2422" t="e">
        <v>#N/A</v>
      </c>
      <c r="O2422" t="s">
        <v>15334</v>
      </c>
    </row>
    <row r="2423" ht="15.75" customHeight="1">
      <c r="A2423">
        <v>2422.0</v>
      </c>
      <c r="B2423" t="s">
        <v>9959</v>
      </c>
      <c r="C2423" t="s">
        <v>15336</v>
      </c>
      <c r="D2423">
        <v>6.0</v>
      </c>
      <c r="E2423" t="s">
        <v>4689</v>
      </c>
      <c r="F2423" t="s">
        <v>10226</v>
      </c>
      <c r="H2423" t="s">
        <v>15338</v>
      </c>
      <c r="I2423">
        <v>0.626984126984126</v>
      </c>
      <c r="J2423">
        <v>0.277777777777777</v>
      </c>
      <c r="K2423">
        <v>0.0714285714285714</v>
      </c>
      <c r="L2423">
        <v>0.0198412698412698</v>
      </c>
      <c r="M2423">
        <v>0.00396825396825396</v>
      </c>
      <c r="O2423" t="s">
        <v>15334</v>
      </c>
    </row>
    <row r="2424" ht="15.75" customHeight="1">
      <c r="A2424">
        <v>2423.0</v>
      </c>
      <c r="B2424" t="s">
        <v>149</v>
      </c>
      <c r="C2424" t="s">
        <v>8060</v>
      </c>
      <c r="D2424">
        <v>6.0</v>
      </c>
      <c r="E2424" t="s">
        <v>4729</v>
      </c>
      <c r="F2424" t="s">
        <v>8062</v>
      </c>
      <c r="H2424" t="s">
        <v>8064</v>
      </c>
      <c r="I2424" s="8">
        <v>0.24092409240924</v>
      </c>
      <c r="J2424" s="8">
        <v>0.366336633663366</v>
      </c>
      <c r="K2424" s="8">
        <v>0.221122112211221</v>
      </c>
      <c r="L2424" s="8">
        <v>0.102310231023102</v>
      </c>
      <c r="M2424" s="8">
        <v>0.0693069306930693</v>
      </c>
      <c r="O2424" t="s">
        <v>15334</v>
      </c>
    </row>
    <row r="2425" ht="15.75" customHeight="1">
      <c r="A2425">
        <v>2424.0</v>
      </c>
      <c r="B2425" t="s">
        <v>9976</v>
      </c>
      <c r="C2425" t="s">
        <v>15343</v>
      </c>
      <c r="D2425">
        <v>3.0</v>
      </c>
      <c r="E2425" t="s">
        <v>4705</v>
      </c>
      <c r="F2425" t="s">
        <v>7288</v>
      </c>
      <c r="H2425" t="s">
        <v>15345</v>
      </c>
      <c r="I2425" s="8">
        <v>0.583333333333333</v>
      </c>
      <c r="J2425" s="8">
        <v>0.166666666666666</v>
      </c>
      <c r="K2425" s="8">
        <v>0.25</v>
      </c>
      <c r="L2425" s="8">
        <v>0.0</v>
      </c>
      <c r="M2425" s="8">
        <v>0.0</v>
      </c>
      <c r="O2425" t="s">
        <v>15334</v>
      </c>
    </row>
    <row r="2426" ht="15.75" customHeight="1">
      <c r="A2426">
        <v>2425.0</v>
      </c>
      <c r="B2426" t="s">
        <v>175</v>
      </c>
      <c r="C2426" t="s">
        <v>6300</v>
      </c>
      <c r="D2426">
        <v>6.0</v>
      </c>
      <c r="E2426" t="s">
        <v>4792</v>
      </c>
      <c r="H2426" t="s">
        <v>6301</v>
      </c>
      <c r="I2426" s="8">
        <v>0.727272727272727</v>
      </c>
      <c r="J2426" s="8">
        <v>0.218181818181818</v>
      </c>
      <c r="K2426" s="8">
        <v>0.0545454545454545</v>
      </c>
      <c r="L2426" s="8">
        <v>0.0</v>
      </c>
      <c r="M2426" s="8">
        <v>0.0</v>
      </c>
      <c r="O2426" t="s">
        <v>15334</v>
      </c>
    </row>
    <row r="2427" ht="15.75" customHeight="1">
      <c r="A2427">
        <v>2426.0</v>
      </c>
      <c r="B2427" t="s">
        <v>9985</v>
      </c>
      <c r="C2427" t="s">
        <v>15349</v>
      </c>
      <c r="D2427">
        <v>5.0</v>
      </c>
      <c r="E2427" t="s">
        <v>4821</v>
      </c>
      <c r="H2427" t="s">
        <v>15351</v>
      </c>
      <c r="I2427" s="8">
        <v>0.541666666666666</v>
      </c>
      <c r="J2427" s="8">
        <v>0.208333333333333</v>
      </c>
      <c r="K2427" s="8">
        <v>0.125</v>
      </c>
      <c r="L2427" s="8">
        <v>0.0</v>
      </c>
      <c r="M2427" s="8">
        <v>0.125</v>
      </c>
      <c r="O2427" t="s">
        <v>15334</v>
      </c>
    </row>
    <row r="2428" ht="15.75" customHeight="1">
      <c r="A2428">
        <v>2427.0</v>
      </c>
      <c r="B2428" t="s">
        <v>80</v>
      </c>
      <c r="C2428" t="s">
        <v>6639</v>
      </c>
      <c r="D2428">
        <v>6.0</v>
      </c>
      <c r="E2428" t="s">
        <v>4689</v>
      </c>
      <c r="F2428" t="s">
        <v>6641</v>
      </c>
      <c r="H2428" t="s">
        <v>6642</v>
      </c>
      <c r="I2428">
        <v>0.299568965517241</v>
      </c>
      <c r="J2428">
        <v>0.441810344827586</v>
      </c>
      <c r="K2428">
        <v>0.202586206896551</v>
      </c>
      <c r="L2428">
        <v>0.0409482758620689</v>
      </c>
      <c r="M2428">
        <v>0.0150862068965517</v>
      </c>
      <c r="O2428" t="s">
        <v>15334</v>
      </c>
    </row>
    <row r="2429" ht="15.75" customHeight="1">
      <c r="A2429">
        <v>2428.0</v>
      </c>
      <c r="B2429" t="s">
        <v>93</v>
      </c>
      <c r="C2429" t="s">
        <v>6675</v>
      </c>
      <c r="D2429">
        <v>6.0</v>
      </c>
      <c r="E2429" t="s">
        <v>4630</v>
      </c>
      <c r="F2429" t="s">
        <v>5337</v>
      </c>
      <c r="H2429" t="s">
        <v>6676</v>
      </c>
      <c r="I2429" s="8">
        <v>0.338461538461538</v>
      </c>
      <c r="J2429" s="8">
        <v>0.448717948717948</v>
      </c>
      <c r="K2429" s="8">
        <v>0.169230769230769</v>
      </c>
      <c r="L2429" s="8">
        <v>0.0358974358974359</v>
      </c>
      <c r="M2429" s="8">
        <v>0.00769230769230769</v>
      </c>
      <c r="O2429" t="s">
        <v>15334</v>
      </c>
    </row>
    <row r="2430" ht="15.75" customHeight="1">
      <c r="A2430">
        <v>2429.0</v>
      </c>
      <c r="B2430" t="s">
        <v>1408</v>
      </c>
      <c r="C2430" t="s">
        <v>6543</v>
      </c>
      <c r="D2430">
        <v>5.0</v>
      </c>
      <c r="E2430" t="s">
        <v>5380</v>
      </c>
      <c r="F2430" t="s">
        <v>6544</v>
      </c>
      <c r="H2430" t="s">
        <v>6545</v>
      </c>
      <c r="I2430" s="8">
        <v>0.367088607594936</v>
      </c>
      <c r="J2430" s="8">
        <v>0.430379746835443</v>
      </c>
      <c r="K2430" s="8">
        <v>0.0886075949367088</v>
      </c>
      <c r="L2430" s="8">
        <v>0.0632911392405063</v>
      </c>
      <c r="M2430" s="8">
        <v>0.050632911392405</v>
      </c>
      <c r="O2430" t="s">
        <v>15334</v>
      </c>
    </row>
    <row r="2431" ht="15.75" customHeight="1">
      <c r="A2431">
        <v>2430.0</v>
      </c>
      <c r="B2431" t="s">
        <v>9979</v>
      </c>
      <c r="C2431" t="s">
        <v>15357</v>
      </c>
      <c r="D2431">
        <v>4.0</v>
      </c>
      <c r="E2431" t="s">
        <v>4689</v>
      </c>
      <c r="F2431" t="s">
        <v>15358</v>
      </c>
      <c r="H2431" t="s">
        <v>15359</v>
      </c>
      <c r="I2431" s="8">
        <v>0.176470588235294</v>
      </c>
      <c r="J2431" s="8">
        <v>0.470588235294117</v>
      </c>
      <c r="K2431" s="8">
        <v>0.235294117647058</v>
      </c>
      <c r="L2431" s="8">
        <v>0.117647058823529</v>
      </c>
      <c r="M2431" s="8">
        <v>0.0</v>
      </c>
      <c r="O2431" t="s">
        <v>15334</v>
      </c>
    </row>
    <row r="2432" ht="15.75" customHeight="1">
      <c r="A2432">
        <v>2431.0</v>
      </c>
      <c r="B2432" t="s">
        <v>10035</v>
      </c>
      <c r="C2432" t="s">
        <v>15362</v>
      </c>
      <c r="D2432">
        <v>6.0</v>
      </c>
      <c r="E2432" t="s">
        <v>4792</v>
      </c>
      <c r="F2432" t="s">
        <v>15364</v>
      </c>
      <c r="H2432" t="s">
        <v>15365</v>
      </c>
      <c r="I2432">
        <v>0.482142857142857</v>
      </c>
      <c r="J2432">
        <v>0.321428571428571</v>
      </c>
      <c r="K2432">
        <v>0.151785714285714</v>
      </c>
      <c r="L2432">
        <v>0.0446428571428571</v>
      </c>
      <c r="M2432">
        <v>0.0</v>
      </c>
      <c r="O2432" t="s">
        <v>15368</v>
      </c>
    </row>
    <row r="2433" ht="15.75" customHeight="1">
      <c r="A2433">
        <v>2432.0</v>
      </c>
      <c r="B2433" t="s">
        <v>10009</v>
      </c>
      <c r="C2433" t="s">
        <v>15370</v>
      </c>
      <c r="D2433">
        <v>6.0</v>
      </c>
      <c r="E2433" t="s">
        <v>4821</v>
      </c>
      <c r="F2433" t="s">
        <v>15371</v>
      </c>
      <c r="H2433" t="s">
        <v>15372</v>
      </c>
      <c r="I2433">
        <v>0.566265060240963</v>
      </c>
      <c r="J2433">
        <v>0.265060240963855</v>
      </c>
      <c r="K2433">
        <v>0.156626506024096</v>
      </c>
      <c r="L2433">
        <v>0.00401606425702811</v>
      </c>
      <c r="M2433">
        <v>0.00803212851405622</v>
      </c>
      <c r="O2433" t="s">
        <v>15368</v>
      </c>
    </row>
    <row r="2434" ht="15.75" customHeight="1">
      <c r="A2434">
        <v>2433.0</v>
      </c>
      <c r="B2434" t="s">
        <v>5748</v>
      </c>
      <c r="C2434" t="s">
        <v>11956</v>
      </c>
      <c r="D2434">
        <v>6.0</v>
      </c>
      <c r="E2434" t="s">
        <v>4689</v>
      </c>
      <c r="F2434" t="s">
        <v>4916</v>
      </c>
      <c r="H2434" t="s">
        <v>11957</v>
      </c>
      <c r="I2434" t="e">
        <v>#N/A</v>
      </c>
      <c r="J2434" t="e">
        <v>#N/A</v>
      </c>
      <c r="K2434" t="e">
        <v>#N/A</v>
      </c>
      <c r="L2434" t="e">
        <v>#N/A</v>
      </c>
      <c r="M2434" t="e">
        <v>#N/A</v>
      </c>
      <c r="O2434" t="s">
        <v>15368</v>
      </c>
    </row>
    <row r="2435" ht="15.75" customHeight="1">
      <c r="A2435">
        <v>2434.0</v>
      </c>
      <c r="B2435" t="s">
        <v>9332</v>
      </c>
      <c r="C2435" t="s">
        <v>14751</v>
      </c>
      <c r="D2435">
        <v>6.0</v>
      </c>
      <c r="E2435" t="s">
        <v>4689</v>
      </c>
      <c r="F2435" t="s">
        <v>4854</v>
      </c>
      <c r="H2435" t="s">
        <v>14752</v>
      </c>
      <c r="I2435" s="8">
        <v>0.523076923076923</v>
      </c>
      <c r="J2435" s="8">
        <v>0.323076923076923</v>
      </c>
      <c r="K2435" s="8">
        <v>0.0615384615384615</v>
      </c>
      <c r="L2435" s="8">
        <v>0.0615384615384615</v>
      </c>
      <c r="M2435" s="8">
        <v>0.0307692307692307</v>
      </c>
      <c r="O2435" t="s">
        <v>15368</v>
      </c>
    </row>
    <row r="2436" ht="15.75" customHeight="1">
      <c r="A2436">
        <v>2435.0</v>
      </c>
      <c r="B2436" t="s">
        <v>10002</v>
      </c>
      <c r="C2436" t="s">
        <v>15380</v>
      </c>
      <c r="D2436">
        <v>5.0</v>
      </c>
      <c r="E2436" t="s">
        <v>4675</v>
      </c>
      <c r="F2436" t="s">
        <v>15381</v>
      </c>
      <c r="H2436" t="s">
        <v>15382</v>
      </c>
      <c r="I2436" s="8">
        <v>0.522727272727272</v>
      </c>
      <c r="J2436" s="8">
        <v>0.295454545454545</v>
      </c>
      <c r="K2436" s="8">
        <v>0.136363636363636</v>
      </c>
      <c r="L2436" s="8">
        <v>0.0454545454545454</v>
      </c>
      <c r="M2436" s="8">
        <v>0.0</v>
      </c>
      <c r="O2436" t="s">
        <v>15368</v>
      </c>
    </row>
    <row r="2437" ht="15.75" customHeight="1">
      <c r="A2437">
        <v>2436.0</v>
      </c>
      <c r="B2437" t="s">
        <v>26</v>
      </c>
      <c r="C2437" t="s">
        <v>14036</v>
      </c>
      <c r="D2437">
        <v>6.0</v>
      </c>
      <c r="E2437" t="s">
        <v>4684</v>
      </c>
      <c r="F2437" t="s">
        <v>14037</v>
      </c>
      <c r="H2437" t="s">
        <v>14038</v>
      </c>
      <c r="I2437" s="8">
        <v>0.235023041474654</v>
      </c>
      <c r="J2437" s="8">
        <v>0.571428571428571</v>
      </c>
      <c r="K2437" s="8">
        <v>0.188940092165898</v>
      </c>
      <c r="L2437" s="8">
        <v>0.00460829493087557</v>
      </c>
      <c r="M2437" s="8">
        <v>0.0</v>
      </c>
      <c r="O2437" t="s">
        <v>15368</v>
      </c>
    </row>
    <row r="2438" ht="15.75" customHeight="1">
      <c r="A2438">
        <v>2437.0</v>
      </c>
      <c r="B2438" t="s">
        <v>10019</v>
      </c>
      <c r="C2438" t="s">
        <v>15386</v>
      </c>
      <c r="D2438">
        <v>6.0</v>
      </c>
      <c r="E2438" t="s">
        <v>4837</v>
      </c>
      <c r="F2438" t="s">
        <v>15388</v>
      </c>
      <c r="H2438" t="s">
        <v>15389</v>
      </c>
      <c r="I2438" s="8">
        <v>0.492537313432835</v>
      </c>
      <c r="J2438" s="8">
        <v>0.402985074626865</v>
      </c>
      <c r="K2438" s="8">
        <v>0.104477611940298</v>
      </c>
      <c r="L2438" s="8">
        <v>0.0</v>
      </c>
      <c r="M2438" s="8">
        <v>0.0</v>
      </c>
      <c r="O2438" t="s">
        <v>15368</v>
      </c>
    </row>
    <row r="2439" ht="15.75" customHeight="1">
      <c r="A2439">
        <v>2438.0</v>
      </c>
      <c r="B2439" t="s">
        <v>10025</v>
      </c>
      <c r="C2439" t="s">
        <v>15392</v>
      </c>
      <c r="D2439">
        <v>6.0</v>
      </c>
      <c r="E2439" t="s">
        <v>4837</v>
      </c>
      <c r="F2439" t="s">
        <v>15394</v>
      </c>
      <c r="H2439" t="s">
        <v>15395</v>
      </c>
      <c r="I2439" s="8">
        <v>0.107954545454545</v>
      </c>
      <c r="J2439" s="8">
        <v>0.511363636363636</v>
      </c>
      <c r="K2439" s="8">
        <v>0.323863636363636</v>
      </c>
      <c r="L2439" s="8">
        <v>0.0511363636363636</v>
      </c>
      <c r="M2439" s="8">
        <v>0.00568181818181818</v>
      </c>
      <c r="O2439" t="s">
        <v>15368</v>
      </c>
    </row>
    <row r="2440" ht="15.75" customHeight="1">
      <c r="A2440">
        <v>2439.0</v>
      </c>
      <c r="B2440" t="s">
        <v>10029</v>
      </c>
      <c r="C2440" t="s">
        <v>15399</v>
      </c>
      <c r="D2440">
        <v>2.0</v>
      </c>
      <c r="E2440" t="s">
        <v>4630</v>
      </c>
      <c r="F2440" t="s">
        <v>15400</v>
      </c>
      <c r="H2440" t="s">
        <v>15401</v>
      </c>
      <c r="I2440" s="8">
        <v>0.888888888888888</v>
      </c>
      <c r="J2440" s="8">
        <v>0.111111111111111</v>
      </c>
      <c r="K2440" s="8">
        <v>0.0</v>
      </c>
      <c r="L2440" s="8">
        <v>0.0</v>
      </c>
      <c r="M2440" s="8">
        <v>0.0</v>
      </c>
      <c r="O2440" t="s">
        <v>15368</v>
      </c>
    </row>
    <row r="2441" ht="15.75" customHeight="1">
      <c r="A2441">
        <v>2440.0</v>
      </c>
      <c r="B2441" t="s">
        <v>9990</v>
      </c>
      <c r="C2441" t="s">
        <v>15405</v>
      </c>
      <c r="D2441">
        <v>4.0</v>
      </c>
      <c r="E2441" t="s">
        <v>4792</v>
      </c>
      <c r="F2441" t="s">
        <v>15406</v>
      </c>
      <c r="H2441" t="s">
        <v>15407</v>
      </c>
      <c r="I2441" s="8">
        <v>0.375</v>
      </c>
      <c r="J2441" s="8">
        <v>0.4375</v>
      </c>
      <c r="K2441" s="8">
        <v>0.0625</v>
      </c>
      <c r="L2441" s="8">
        <v>0.0</v>
      </c>
      <c r="M2441" s="8">
        <v>0.125</v>
      </c>
      <c r="O2441" t="s">
        <v>15368</v>
      </c>
    </row>
    <row r="2442" ht="15.75" customHeight="1">
      <c r="A2442">
        <v>2441.0</v>
      </c>
      <c r="B2442" t="s">
        <v>10054</v>
      </c>
      <c r="C2442" t="s">
        <v>15411</v>
      </c>
      <c r="D2442">
        <v>4.0</v>
      </c>
      <c r="E2442" t="s">
        <v>4767</v>
      </c>
      <c r="F2442" t="s">
        <v>15412</v>
      </c>
      <c r="H2442" t="s">
        <v>15413</v>
      </c>
      <c r="I2442" s="8">
        <v>0.3</v>
      </c>
      <c r="J2442" s="8">
        <v>0.4</v>
      </c>
      <c r="K2442" s="8">
        <v>0.2</v>
      </c>
      <c r="L2442" s="8">
        <v>0.05</v>
      </c>
      <c r="M2442" s="8">
        <v>0.05</v>
      </c>
      <c r="O2442" t="s">
        <v>15415</v>
      </c>
    </row>
    <row r="2443" ht="15.75" customHeight="1">
      <c r="A2443">
        <v>2442.0</v>
      </c>
      <c r="B2443" t="s">
        <v>10091</v>
      </c>
      <c r="C2443" t="s">
        <v>15418</v>
      </c>
      <c r="D2443">
        <v>5.0</v>
      </c>
      <c r="E2443" t="s">
        <v>4837</v>
      </c>
      <c r="F2443" t="s">
        <v>15419</v>
      </c>
      <c r="H2443" t="s">
        <v>15421</v>
      </c>
      <c r="I2443" s="8">
        <v>0.219512195121951</v>
      </c>
      <c r="J2443" s="8">
        <v>0.317073170731707</v>
      </c>
      <c r="K2443" s="8">
        <v>0.317073170731707</v>
      </c>
      <c r="L2443" s="8">
        <v>0.048780487804878</v>
      </c>
      <c r="M2443" s="8">
        <v>0.0975609756097561</v>
      </c>
      <c r="O2443" t="s">
        <v>15415</v>
      </c>
    </row>
    <row r="2444" ht="15.75" customHeight="1">
      <c r="A2444">
        <v>2443.0</v>
      </c>
      <c r="B2444" t="s">
        <v>10059</v>
      </c>
      <c r="C2444" t="s">
        <v>15423</v>
      </c>
      <c r="D2444">
        <v>3.0</v>
      </c>
      <c r="E2444" t="s">
        <v>4684</v>
      </c>
      <c r="H2444" t="s">
        <v>15425</v>
      </c>
      <c r="I2444" s="8">
        <v>0.666666666666666</v>
      </c>
      <c r="J2444" s="8">
        <v>0.0</v>
      </c>
      <c r="K2444" s="8">
        <v>0.333333333333333</v>
      </c>
      <c r="L2444" s="8">
        <v>0.0</v>
      </c>
      <c r="M2444" s="8">
        <v>0.0</v>
      </c>
      <c r="O2444" t="s">
        <v>15415</v>
      </c>
    </row>
    <row r="2445" ht="15.75" customHeight="1">
      <c r="A2445">
        <v>2444.0</v>
      </c>
      <c r="B2445" t="s">
        <v>10065</v>
      </c>
      <c r="C2445" t="s">
        <v>15427</v>
      </c>
      <c r="D2445">
        <v>3.0</v>
      </c>
      <c r="E2445" t="s">
        <v>4675</v>
      </c>
      <c r="F2445" t="s">
        <v>5977</v>
      </c>
      <c r="H2445" t="s">
        <v>15429</v>
      </c>
      <c r="I2445" s="8">
        <v>0.857142857142857</v>
      </c>
      <c r="J2445" s="8">
        <v>0.142857142857142</v>
      </c>
      <c r="K2445" s="8">
        <v>0.0</v>
      </c>
      <c r="L2445" s="8">
        <v>0.0</v>
      </c>
      <c r="M2445" s="8">
        <v>0.0</v>
      </c>
      <c r="O2445" t="s">
        <v>15415</v>
      </c>
    </row>
    <row r="2446" ht="15.75" customHeight="1">
      <c r="A2446">
        <v>2445.0</v>
      </c>
      <c r="B2446" t="s">
        <v>10086</v>
      </c>
      <c r="C2446" t="s">
        <v>15432</v>
      </c>
      <c r="D2446">
        <v>4.0</v>
      </c>
      <c r="E2446" t="s">
        <v>4798</v>
      </c>
      <c r="F2446" t="s">
        <v>15434</v>
      </c>
      <c r="H2446" t="s">
        <v>15435</v>
      </c>
      <c r="I2446" s="8">
        <v>0.216216216216216</v>
      </c>
      <c r="J2446" s="8">
        <v>0.621621621621621</v>
      </c>
      <c r="K2446" s="8">
        <v>0.162162162162162</v>
      </c>
      <c r="L2446" s="8">
        <v>0.0</v>
      </c>
      <c r="M2446" s="8">
        <v>0.0</v>
      </c>
      <c r="O2446" t="s">
        <v>15415</v>
      </c>
    </row>
    <row r="2447" ht="15.75" customHeight="1">
      <c r="A2447">
        <v>2446.0</v>
      </c>
      <c r="B2447" t="s">
        <v>10046</v>
      </c>
      <c r="C2447" t="s">
        <v>15438</v>
      </c>
      <c r="D2447">
        <v>4.0</v>
      </c>
      <c r="E2447" t="s">
        <v>4675</v>
      </c>
      <c r="F2447" t="s">
        <v>15440</v>
      </c>
      <c r="H2447" t="s">
        <v>15441</v>
      </c>
      <c r="I2447" s="8">
        <v>0.148148148148148</v>
      </c>
      <c r="J2447" s="8">
        <v>0.407407407407407</v>
      </c>
      <c r="K2447" s="8">
        <v>0.259259259259259</v>
      </c>
      <c r="L2447" s="8">
        <v>0.037037037037037</v>
      </c>
      <c r="M2447" s="8">
        <v>0.148148148148148</v>
      </c>
      <c r="O2447" t="s">
        <v>15415</v>
      </c>
    </row>
    <row r="2448" ht="15.75" customHeight="1">
      <c r="A2448">
        <v>2447.0</v>
      </c>
      <c r="B2448" t="s">
        <v>10071</v>
      </c>
      <c r="C2448" t="s">
        <v>15446</v>
      </c>
      <c r="D2448">
        <v>6.0</v>
      </c>
      <c r="E2448" t="s">
        <v>5380</v>
      </c>
      <c r="F2448" t="s">
        <v>15447</v>
      </c>
      <c r="H2448" t="s">
        <v>15449</v>
      </c>
      <c r="I2448">
        <v>0.466981132075471</v>
      </c>
      <c r="J2448">
        <v>0.400943396226415</v>
      </c>
      <c r="K2448">
        <v>0.127358490566037</v>
      </c>
      <c r="L2448">
        <v>0.00471698113207547</v>
      </c>
      <c r="M2448">
        <v>0.0</v>
      </c>
      <c r="O2448" t="s">
        <v>15415</v>
      </c>
    </row>
    <row r="2449" ht="15.75" customHeight="1">
      <c r="A2449">
        <v>2448.0</v>
      </c>
      <c r="B2449" t="s">
        <v>10077</v>
      </c>
      <c r="C2449" t="s">
        <v>15451</v>
      </c>
      <c r="D2449">
        <v>4.0</v>
      </c>
      <c r="E2449" t="s">
        <v>4689</v>
      </c>
      <c r="F2449" t="s">
        <v>15452</v>
      </c>
      <c r="H2449" t="s">
        <v>15453</v>
      </c>
      <c r="I2449" s="8">
        <v>0.444444444444444</v>
      </c>
      <c r="J2449" s="8">
        <v>0.277777777777777</v>
      </c>
      <c r="K2449" s="8">
        <v>0.0555555555555555</v>
      </c>
      <c r="L2449" s="8">
        <v>0.0555555555555555</v>
      </c>
      <c r="M2449" s="8">
        <v>0.166666666666666</v>
      </c>
      <c r="O2449" t="s">
        <v>15415</v>
      </c>
    </row>
    <row r="2450" ht="15.75" customHeight="1">
      <c r="A2450">
        <v>2449.0</v>
      </c>
      <c r="B2450" t="s">
        <v>18</v>
      </c>
      <c r="C2450" t="s">
        <v>14338</v>
      </c>
      <c r="D2450">
        <v>6.0</v>
      </c>
      <c r="E2450" t="s">
        <v>4705</v>
      </c>
      <c r="F2450" t="s">
        <v>14339</v>
      </c>
      <c r="H2450" t="s">
        <v>14341</v>
      </c>
      <c r="I2450" s="8">
        <v>0.389937106918239</v>
      </c>
      <c r="J2450" s="8">
        <v>0.283018867924528</v>
      </c>
      <c r="K2450" s="8">
        <v>0.213836477987421</v>
      </c>
      <c r="L2450" s="8">
        <v>0.0628930817610062</v>
      </c>
      <c r="M2450" s="8">
        <v>0.050314465408805</v>
      </c>
      <c r="O2450" t="s">
        <v>15415</v>
      </c>
    </row>
    <row r="2451" ht="15.75" customHeight="1">
      <c r="A2451">
        <v>2450.0</v>
      </c>
      <c r="B2451" t="s">
        <v>10080</v>
      </c>
      <c r="C2451" t="s">
        <v>15459</v>
      </c>
      <c r="D2451">
        <v>4.0</v>
      </c>
      <c r="E2451" t="s">
        <v>4705</v>
      </c>
      <c r="F2451" t="s">
        <v>15460</v>
      </c>
      <c r="H2451" t="s">
        <v>15461</v>
      </c>
      <c r="I2451">
        <v>0.307692307692307</v>
      </c>
      <c r="J2451">
        <v>0.435897435897435</v>
      </c>
      <c r="K2451">
        <v>0.179487179487179</v>
      </c>
      <c r="L2451">
        <v>0.0</v>
      </c>
      <c r="M2451">
        <v>0.0769230769230769</v>
      </c>
      <c r="O2451" t="s">
        <v>15415</v>
      </c>
    </row>
    <row r="2452" ht="15.75" customHeight="1">
      <c r="A2452">
        <v>2451.0</v>
      </c>
      <c r="B2452" t="s">
        <v>10103</v>
      </c>
      <c r="C2452" t="s">
        <v>15464</v>
      </c>
      <c r="D2452">
        <v>6.0</v>
      </c>
      <c r="E2452" t="s">
        <v>4684</v>
      </c>
      <c r="F2452" t="s">
        <v>7226</v>
      </c>
      <c r="H2452" t="s">
        <v>15465</v>
      </c>
      <c r="I2452" s="8">
        <v>0.536585365853658</v>
      </c>
      <c r="J2452" s="8">
        <v>0.32520325203252</v>
      </c>
      <c r="K2452" s="8">
        <v>0.113821138211382</v>
      </c>
      <c r="L2452" s="8">
        <v>0.024390243902439</v>
      </c>
      <c r="M2452" s="8">
        <v>0.0</v>
      </c>
      <c r="O2452" t="s">
        <v>15468</v>
      </c>
    </row>
    <row r="2453" ht="15.75" customHeight="1">
      <c r="A2453">
        <v>2452.0</v>
      </c>
      <c r="B2453" t="s">
        <v>10097</v>
      </c>
      <c r="C2453" t="s">
        <v>15470</v>
      </c>
      <c r="D2453">
        <v>3.0</v>
      </c>
      <c r="E2453" t="s">
        <v>4689</v>
      </c>
      <c r="F2453" t="s">
        <v>4829</v>
      </c>
      <c r="H2453" t="s">
        <v>15472</v>
      </c>
      <c r="I2453" s="8">
        <v>0.454545454545454</v>
      </c>
      <c r="J2453" s="8">
        <v>0.318181818181818</v>
      </c>
      <c r="K2453" s="8">
        <v>0.181818181818181</v>
      </c>
      <c r="L2453" s="8">
        <v>0.0454545454545454</v>
      </c>
      <c r="M2453" s="8">
        <v>0.0</v>
      </c>
      <c r="O2453" t="s">
        <v>15468</v>
      </c>
    </row>
    <row r="2454" ht="15.75" customHeight="1">
      <c r="A2454">
        <v>2453.0</v>
      </c>
      <c r="B2454" t="s">
        <v>10147</v>
      </c>
      <c r="C2454" t="s">
        <v>15475</v>
      </c>
      <c r="D2454">
        <v>6.0</v>
      </c>
      <c r="E2454" t="s">
        <v>4837</v>
      </c>
      <c r="F2454" t="s">
        <v>15476</v>
      </c>
      <c r="H2454" t="s">
        <v>15477</v>
      </c>
      <c r="I2454" s="8">
        <v>0.484848484848484</v>
      </c>
      <c r="J2454" s="8">
        <v>0.325757575757575</v>
      </c>
      <c r="K2454" s="8">
        <v>0.159090909090909</v>
      </c>
      <c r="L2454" s="8">
        <v>0.00757575757575757</v>
      </c>
      <c r="M2454" s="8">
        <v>0.0227272727272727</v>
      </c>
      <c r="O2454" t="s">
        <v>15468</v>
      </c>
    </row>
    <row r="2455" ht="15.75" customHeight="1">
      <c r="A2455">
        <v>2454.0</v>
      </c>
      <c r="B2455" t="s">
        <v>10124</v>
      </c>
      <c r="C2455" t="s">
        <v>15480</v>
      </c>
      <c r="D2455">
        <v>5.0</v>
      </c>
      <c r="E2455" t="s">
        <v>4837</v>
      </c>
      <c r="F2455" t="s">
        <v>15482</v>
      </c>
      <c r="H2455" t="s">
        <v>15483</v>
      </c>
      <c r="I2455" s="8">
        <v>0.339285714285714</v>
      </c>
      <c r="J2455" s="8">
        <v>0.446428571428571</v>
      </c>
      <c r="K2455" s="8">
        <v>0.160714285714285</v>
      </c>
      <c r="L2455" s="8">
        <v>0.0535714285714285</v>
      </c>
      <c r="M2455" s="8">
        <v>0.0</v>
      </c>
      <c r="O2455" t="s">
        <v>15468</v>
      </c>
    </row>
    <row r="2456" ht="15.75" customHeight="1">
      <c r="A2456">
        <v>2455.0</v>
      </c>
      <c r="B2456" t="s">
        <v>10119</v>
      </c>
      <c r="C2456" t="s">
        <v>15486</v>
      </c>
      <c r="D2456">
        <v>3.0</v>
      </c>
      <c r="E2456" t="s">
        <v>4689</v>
      </c>
      <c r="F2456" t="s">
        <v>9107</v>
      </c>
      <c r="H2456" t="s">
        <v>4998</v>
      </c>
      <c r="I2456" s="8">
        <v>0.3</v>
      </c>
      <c r="J2456" s="8">
        <v>0.6</v>
      </c>
      <c r="K2456" s="8">
        <v>0.0</v>
      </c>
      <c r="L2456" s="8">
        <v>0.1</v>
      </c>
      <c r="M2456" s="8">
        <v>0.0</v>
      </c>
      <c r="O2456" t="s">
        <v>15468</v>
      </c>
    </row>
    <row r="2457" ht="15.75" customHeight="1">
      <c r="A2457">
        <v>2456.0</v>
      </c>
      <c r="B2457" t="s">
        <v>10142</v>
      </c>
      <c r="C2457" t="s">
        <v>15490</v>
      </c>
      <c r="D2457">
        <v>6.0</v>
      </c>
      <c r="E2457" t="s">
        <v>4821</v>
      </c>
      <c r="F2457" t="s">
        <v>4829</v>
      </c>
      <c r="H2457" t="s">
        <v>15492</v>
      </c>
      <c r="I2457" s="8">
        <v>0.539473684210526</v>
      </c>
      <c r="J2457" s="8">
        <v>0.197368421052631</v>
      </c>
      <c r="K2457" s="8">
        <v>0.184210526315789</v>
      </c>
      <c r="L2457" s="8">
        <v>0.0526315789473684</v>
      </c>
      <c r="M2457" s="8">
        <v>0.0263157894736842</v>
      </c>
      <c r="O2457" t="s">
        <v>15468</v>
      </c>
    </row>
    <row r="2458" ht="15.75" customHeight="1">
      <c r="A2458">
        <v>2457.0</v>
      </c>
      <c r="B2458" t="s">
        <v>10132</v>
      </c>
      <c r="C2458" t="s">
        <v>15494</v>
      </c>
      <c r="D2458">
        <v>4.0</v>
      </c>
      <c r="E2458" t="s">
        <v>4689</v>
      </c>
      <c r="F2458" t="s">
        <v>9087</v>
      </c>
      <c r="H2458" t="s">
        <v>15496</v>
      </c>
      <c r="I2458" s="8">
        <v>0.857142857142857</v>
      </c>
      <c r="J2458" s="8">
        <v>0.142857142857142</v>
      </c>
      <c r="K2458" s="8">
        <v>0.0</v>
      </c>
      <c r="L2458" s="8">
        <v>0.0</v>
      </c>
      <c r="M2458" s="8">
        <v>0.0</v>
      </c>
      <c r="O2458" t="s">
        <v>15468</v>
      </c>
    </row>
    <row r="2459" ht="15.75" customHeight="1">
      <c r="A2459">
        <v>2458.0</v>
      </c>
      <c r="B2459" t="s">
        <v>10136</v>
      </c>
      <c r="C2459" t="s">
        <v>15498</v>
      </c>
      <c r="D2459">
        <v>6.0</v>
      </c>
      <c r="E2459" t="s">
        <v>4689</v>
      </c>
      <c r="F2459" t="s">
        <v>15500</v>
      </c>
      <c r="H2459" t="s">
        <v>15501</v>
      </c>
      <c r="I2459">
        <v>0.506369426751592</v>
      </c>
      <c r="J2459">
        <v>0.347133757961783</v>
      </c>
      <c r="K2459">
        <v>0.130573248407643</v>
      </c>
      <c r="L2459">
        <v>0.0127388535031847</v>
      </c>
      <c r="M2459">
        <v>0.00318471337579617</v>
      </c>
      <c r="O2459" t="s">
        <v>15468</v>
      </c>
    </row>
    <row r="2460" ht="15.75" customHeight="1">
      <c r="A2460">
        <v>2459.0</v>
      </c>
      <c r="B2460" t="s">
        <v>10113</v>
      </c>
      <c r="C2460" t="s">
        <v>15503</v>
      </c>
      <c r="D2460">
        <v>4.0</v>
      </c>
      <c r="E2460" t="s">
        <v>4684</v>
      </c>
      <c r="F2460" t="s">
        <v>5977</v>
      </c>
      <c r="H2460" t="s">
        <v>15504</v>
      </c>
      <c r="I2460" s="8">
        <v>0.68</v>
      </c>
      <c r="J2460" s="8">
        <v>0.16</v>
      </c>
      <c r="K2460" s="8">
        <v>0.08</v>
      </c>
      <c r="L2460" s="8">
        <v>0.0</v>
      </c>
      <c r="M2460" s="8">
        <v>0.08</v>
      </c>
      <c r="O2460" t="s">
        <v>15468</v>
      </c>
    </row>
    <row r="2461" ht="15.75" customHeight="1">
      <c r="A2461">
        <v>2460.0</v>
      </c>
      <c r="B2461" t="s">
        <v>10107</v>
      </c>
      <c r="C2461" t="s">
        <v>15507</v>
      </c>
      <c r="D2461">
        <v>6.0</v>
      </c>
      <c r="E2461" t="s">
        <v>4821</v>
      </c>
      <c r="F2461" t="s">
        <v>15508</v>
      </c>
      <c r="H2461" t="s">
        <v>15509</v>
      </c>
      <c r="I2461" s="8">
        <v>0.327800829875518</v>
      </c>
      <c r="J2461" s="8">
        <v>0.406639004149377</v>
      </c>
      <c r="K2461" s="8">
        <v>0.1701244813278</v>
      </c>
      <c r="L2461" s="8">
        <v>0.0746887966804979</v>
      </c>
      <c r="M2461" s="8">
        <v>0.0207468879668049</v>
      </c>
      <c r="O2461" t="s">
        <v>15468</v>
      </c>
    </row>
    <row r="2462" ht="15.75" customHeight="1">
      <c r="A2462">
        <v>2461.0</v>
      </c>
      <c r="B2462" t="s">
        <v>3402</v>
      </c>
      <c r="C2462" t="s">
        <v>9648</v>
      </c>
      <c r="D2462">
        <v>3.0</v>
      </c>
      <c r="E2462" t="s">
        <v>4767</v>
      </c>
      <c r="F2462" t="s">
        <v>9650</v>
      </c>
      <c r="H2462" t="s">
        <v>9652</v>
      </c>
      <c r="I2462" s="8">
        <v>0.545454545454545</v>
      </c>
      <c r="J2462" s="8">
        <v>0.363636363636363</v>
      </c>
      <c r="K2462" s="8">
        <v>0.0909090909090909</v>
      </c>
      <c r="L2462" s="8">
        <v>0.0</v>
      </c>
      <c r="M2462" s="8">
        <v>0.0</v>
      </c>
      <c r="O2462" t="s">
        <v>15515</v>
      </c>
    </row>
    <row r="2463" ht="15.75" customHeight="1">
      <c r="A2463">
        <v>2462.0</v>
      </c>
      <c r="B2463" t="s">
        <v>10195</v>
      </c>
      <c r="C2463" t="s">
        <v>15517</v>
      </c>
      <c r="D2463">
        <v>6.0</v>
      </c>
      <c r="E2463" t="s">
        <v>4705</v>
      </c>
      <c r="F2463" t="s">
        <v>15518</v>
      </c>
      <c r="H2463" t="s">
        <v>15519</v>
      </c>
      <c r="I2463">
        <v>0.559023066485753</v>
      </c>
      <c r="J2463">
        <v>0.294436906377204</v>
      </c>
      <c r="K2463">
        <v>0.0854816824966078</v>
      </c>
      <c r="L2463">
        <v>0.0352781546811397</v>
      </c>
      <c r="M2463">
        <v>0.0257801899592944</v>
      </c>
      <c r="O2463" t="s">
        <v>15515</v>
      </c>
    </row>
    <row r="2464" ht="15.75" customHeight="1">
      <c r="A2464">
        <v>2463.0</v>
      </c>
      <c r="B2464" t="s">
        <v>517</v>
      </c>
      <c r="C2464" t="s">
        <v>5145</v>
      </c>
      <c r="D2464">
        <v>6.0</v>
      </c>
      <c r="E2464" t="s">
        <v>4630</v>
      </c>
      <c r="F2464" t="s">
        <v>5147</v>
      </c>
      <c r="H2464" t="s">
        <v>5148</v>
      </c>
      <c r="I2464">
        <v>0.385878489326765</v>
      </c>
      <c r="J2464">
        <v>0.467980295566502</v>
      </c>
      <c r="K2464">
        <v>0.119047619047619</v>
      </c>
      <c r="L2464">
        <v>0.0188834154351395</v>
      </c>
      <c r="M2464">
        <v>0.00821018062397372</v>
      </c>
      <c r="O2464" t="s">
        <v>15515</v>
      </c>
    </row>
    <row r="2465" ht="15.75" customHeight="1">
      <c r="A2465">
        <v>2464.0</v>
      </c>
      <c r="B2465" t="s">
        <v>5633</v>
      </c>
      <c r="C2465" t="s">
        <v>11861</v>
      </c>
      <c r="D2465">
        <v>6.0</v>
      </c>
      <c r="E2465" t="s">
        <v>4705</v>
      </c>
      <c r="F2465" t="s">
        <v>9022</v>
      </c>
      <c r="H2465" t="s">
        <v>11864</v>
      </c>
      <c r="I2465" s="8">
        <v>0.566666666666666</v>
      </c>
      <c r="J2465" s="8">
        <v>0.366666666666666</v>
      </c>
      <c r="K2465" s="8">
        <v>0.05</v>
      </c>
      <c r="L2465" s="8">
        <v>0.0166666666666666</v>
      </c>
      <c r="M2465" s="8">
        <v>0.0</v>
      </c>
      <c r="O2465" t="s">
        <v>15515</v>
      </c>
    </row>
    <row r="2466" ht="15.75" customHeight="1">
      <c r="A2466">
        <v>2465.0</v>
      </c>
      <c r="B2466" t="s">
        <v>10172</v>
      </c>
      <c r="C2466" t="s">
        <v>15525</v>
      </c>
      <c r="D2466">
        <v>5.0</v>
      </c>
      <c r="E2466" t="s">
        <v>4792</v>
      </c>
      <c r="H2466" t="s">
        <v>15527</v>
      </c>
      <c r="I2466" s="8">
        <v>0.184615384615384</v>
      </c>
      <c r="J2466" s="8">
        <v>0.415384615384615</v>
      </c>
      <c r="K2466" s="8">
        <v>0.261538461538461</v>
      </c>
      <c r="L2466" s="8">
        <v>0.0769230769230769</v>
      </c>
      <c r="M2466" s="8">
        <v>0.0615384615384615</v>
      </c>
      <c r="O2466" t="s">
        <v>15515</v>
      </c>
    </row>
    <row r="2467" ht="15.75" customHeight="1">
      <c r="A2467">
        <v>2466.0</v>
      </c>
      <c r="B2467" t="s">
        <v>10182</v>
      </c>
      <c r="C2467" t="s">
        <v>15529</v>
      </c>
      <c r="D2467">
        <v>2.0</v>
      </c>
      <c r="E2467" t="s">
        <v>4909</v>
      </c>
      <c r="F2467" t="s">
        <v>15531</v>
      </c>
      <c r="H2467" t="s">
        <v>15532</v>
      </c>
      <c r="I2467" s="8">
        <v>0.75</v>
      </c>
      <c r="J2467" s="8">
        <v>0.25</v>
      </c>
      <c r="K2467" s="8">
        <v>0.0</v>
      </c>
      <c r="L2467" s="8">
        <v>0.0</v>
      </c>
      <c r="M2467" s="8">
        <v>0.0</v>
      </c>
      <c r="O2467" t="s">
        <v>15515</v>
      </c>
    </row>
    <row r="2468" ht="15.75" customHeight="1">
      <c r="A2468">
        <v>2467.0</v>
      </c>
      <c r="B2468" t="s">
        <v>110</v>
      </c>
      <c r="C2468" t="s">
        <v>10553</v>
      </c>
      <c r="D2468">
        <v>6.0</v>
      </c>
      <c r="E2468" t="s">
        <v>4630</v>
      </c>
      <c r="F2468" t="s">
        <v>10554</v>
      </c>
      <c r="H2468" t="s">
        <v>10555</v>
      </c>
      <c r="I2468" t="e">
        <v>#N/A</v>
      </c>
      <c r="J2468" t="e">
        <v>#N/A</v>
      </c>
      <c r="K2468" t="e">
        <v>#N/A</v>
      </c>
      <c r="L2468" t="e">
        <v>#N/A</v>
      </c>
      <c r="M2468" t="e">
        <v>#N/A</v>
      </c>
      <c r="O2468" t="s">
        <v>15515</v>
      </c>
    </row>
    <row r="2469" ht="15.75" customHeight="1">
      <c r="A2469">
        <v>2468.0</v>
      </c>
      <c r="B2469" t="s">
        <v>10178</v>
      </c>
      <c r="C2469" t="s">
        <v>15536</v>
      </c>
      <c r="D2469">
        <v>6.0</v>
      </c>
      <c r="E2469" t="s">
        <v>4909</v>
      </c>
      <c r="F2469" t="s">
        <v>15460</v>
      </c>
      <c r="H2469" t="s">
        <v>15537</v>
      </c>
      <c r="I2469" s="8">
        <v>0.293478260869565</v>
      </c>
      <c r="J2469" s="8">
        <v>0.570652173913043</v>
      </c>
      <c r="K2469" s="8">
        <v>0.130434782608695</v>
      </c>
      <c r="L2469" s="8">
        <v>0.0</v>
      </c>
      <c r="M2469" s="8">
        <v>0.00543478260869565</v>
      </c>
      <c r="O2469" t="s">
        <v>15515</v>
      </c>
    </row>
    <row r="2470" ht="15.75" customHeight="1">
      <c r="A2470">
        <v>2469.0</v>
      </c>
      <c r="B2470" t="s">
        <v>10164</v>
      </c>
      <c r="C2470" t="s">
        <v>15539</v>
      </c>
      <c r="E2470" t="s">
        <v>4837</v>
      </c>
      <c r="F2470" t="s">
        <v>15540</v>
      </c>
      <c r="H2470" t="s">
        <v>15541</v>
      </c>
      <c r="I2470" t="e">
        <v>#N/A</v>
      </c>
      <c r="J2470" t="e">
        <v>#N/A</v>
      </c>
      <c r="K2470" t="e">
        <v>#N/A</v>
      </c>
      <c r="L2470" t="e">
        <v>#N/A</v>
      </c>
      <c r="M2470" t="e">
        <v>#N/A</v>
      </c>
      <c r="O2470" t="s">
        <v>15515</v>
      </c>
    </row>
    <row r="2471" ht="15.75" customHeight="1">
      <c r="A2471">
        <v>2470.0</v>
      </c>
      <c r="B2471" t="s">
        <v>149</v>
      </c>
      <c r="C2471" t="s">
        <v>8060</v>
      </c>
      <c r="D2471">
        <v>6.0</v>
      </c>
      <c r="E2471" t="s">
        <v>4729</v>
      </c>
      <c r="F2471" t="s">
        <v>8062</v>
      </c>
      <c r="H2471" t="s">
        <v>8064</v>
      </c>
      <c r="I2471" s="8">
        <v>0.24092409240924</v>
      </c>
      <c r="J2471" s="8">
        <v>0.366336633663366</v>
      </c>
      <c r="K2471" s="8">
        <v>0.221122112211221</v>
      </c>
      <c r="L2471" s="8">
        <v>0.102310231023102</v>
      </c>
      <c r="M2471" s="8">
        <v>0.0693069306930693</v>
      </c>
      <c r="O2471" t="s">
        <v>15515</v>
      </c>
    </row>
    <row r="2472" ht="15.75" customHeight="1">
      <c r="A2472">
        <v>2471.0</v>
      </c>
      <c r="B2472" t="s">
        <v>5202</v>
      </c>
      <c r="C2472" t="s">
        <v>11499</v>
      </c>
      <c r="D2472">
        <v>6.0</v>
      </c>
      <c r="E2472" t="s">
        <v>4837</v>
      </c>
      <c r="F2472" t="s">
        <v>11500</v>
      </c>
      <c r="H2472" t="s">
        <v>11502</v>
      </c>
      <c r="I2472" t="e">
        <v>#N/A</v>
      </c>
      <c r="J2472" t="e">
        <v>#N/A</v>
      </c>
      <c r="K2472" t="e">
        <v>#N/A</v>
      </c>
      <c r="L2472" t="e">
        <v>#N/A</v>
      </c>
      <c r="M2472" t="e">
        <v>#N/A</v>
      </c>
      <c r="O2472" t="s">
        <v>15547</v>
      </c>
    </row>
    <row r="2473" ht="15.75" customHeight="1">
      <c r="A2473">
        <v>2472.0</v>
      </c>
      <c r="B2473" t="s">
        <v>9089</v>
      </c>
      <c r="C2473" t="s">
        <v>14529</v>
      </c>
      <c r="D2473">
        <v>4.0</v>
      </c>
      <c r="E2473" t="s">
        <v>4821</v>
      </c>
      <c r="F2473" t="s">
        <v>14530</v>
      </c>
      <c r="H2473" t="s">
        <v>14531</v>
      </c>
      <c r="I2473">
        <v>0.634146341463414</v>
      </c>
      <c r="J2473">
        <v>0.170731707317073</v>
      </c>
      <c r="K2473">
        <v>0.146341463414634</v>
      </c>
      <c r="L2473">
        <v>0.048780487804878</v>
      </c>
      <c r="M2473">
        <v>0.0</v>
      </c>
      <c r="O2473" t="s">
        <v>15547</v>
      </c>
    </row>
    <row r="2474" ht="15.75" customHeight="1">
      <c r="A2474">
        <v>2473.0</v>
      </c>
      <c r="B2474" t="s">
        <v>10220</v>
      </c>
      <c r="C2474" t="s">
        <v>15548</v>
      </c>
      <c r="D2474">
        <v>4.0</v>
      </c>
      <c r="E2474" t="s">
        <v>4792</v>
      </c>
      <c r="F2474" t="s">
        <v>4854</v>
      </c>
      <c r="H2474" t="s">
        <v>15550</v>
      </c>
      <c r="I2474" s="8">
        <v>0.548387096774193</v>
      </c>
      <c r="J2474" s="8">
        <v>0.193548387096774</v>
      </c>
      <c r="K2474" s="8">
        <v>0.129032258064516</v>
      </c>
      <c r="L2474" s="8">
        <v>0.0967741935483871</v>
      </c>
      <c r="M2474" s="8">
        <v>0.032258064516129</v>
      </c>
      <c r="O2474" t="s">
        <v>15547</v>
      </c>
    </row>
    <row r="2475" ht="15.75" customHeight="1">
      <c r="A2475">
        <v>2474.0</v>
      </c>
      <c r="B2475" t="s">
        <v>10213</v>
      </c>
      <c r="C2475" t="s">
        <v>15552</v>
      </c>
      <c r="D2475">
        <v>3.0</v>
      </c>
      <c r="E2475" t="s">
        <v>4705</v>
      </c>
      <c r="F2475" t="s">
        <v>15553</v>
      </c>
      <c r="H2475" t="s">
        <v>15555</v>
      </c>
      <c r="I2475">
        <v>0.333333333333333</v>
      </c>
      <c r="J2475">
        <v>0.333333333333333</v>
      </c>
      <c r="K2475">
        <v>0.333333333333333</v>
      </c>
      <c r="L2475">
        <v>0.0</v>
      </c>
      <c r="M2475">
        <v>0.0</v>
      </c>
      <c r="O2475" t="s">
        <v>15547</v>
      </c>
    </row>
    <row r="2476" ht="15.75" customHeight="1">
      <c r="A2476">
        <v>2475.0</v>
      </c>
      <c r="B2476" t="s">
        <v>10204</v>
      </c>
      <c r="C2476" t="s">
        <v>15563</v>
      </c>
      <c r="D2476">
        <v>5.0</v>
      </c>
      <c r="E2476" t="s">
        <v>4675</v>
      </c>
      <c r="F2476" t="s">
        <v>15565</v>
      </c>
      <c r="H2476" t="s">
        <v>15567</v>
      </c>
      <c r="I2476" s="8">
        <v>0.616279069767441</v>
      </c>
      <c r="J2476" s="8">
        <v>0.232558139534883</v>
      </c>
      <c r="K2476" s="8">
        <v>0.0930232558139535</v>
      </c>
      <c r="L2476" s="8">
        <v>0.0465116279069767</v>
      </c>
      <c r="M2476" s="8">
        <v>0.0116279069767441</v>
      </c>
      <c r="O2476" t="s">
        <v>15547</v>
      </c>
    </row>
    <row r="2477" ht="15.75" customHeight="1">
      <c r="A2477">
        <v>2476.0</v>
      </c>
      <c r="B2477" t="s">
        <v>10238</v>
      </c>
      <c r="C2477" t="s">
        <v>15569</v>
      </c>
      <c r="D2477">
        <v>6.0</v>
      </c>
      <c r="E2477" t="s">
        <v>4792</v>
      </c>
      <c r="F2477" t="s">
        <v>10101</v>
      </c>
      <c r="H2477" t="s">
        <v>15571</v>
      </c>
      <c r="I2477">
        <v>0.531598513011152</v>
      </c>
      <c r="J2477">
        <v>0.315985130111524</v>
      </c>
      <c r="K2477">
        <v>0.126394052044609</v>
      </c>
      <c r="L2477">
        <v>0.0148698884758364</v>
      </c>
      <c r="M2477">
        <v>0.0111524163568773</v>
      </c>
      <c r="O2477" t="s">
        <v>15547</v>
      </c>
    </row>
    <row r="2478" ht="15.75" customHeight="1">
      <c r="A2478">
        <v>2477.0</v>
      </c>
      <c r="B2478" t="s">
        <v>152</v>
      </c>
      <c r="C2478" t="s">
        <v>9772</v>
      </c>
      <c r="D2478">
        <v>6.0</v>
      </c>
      <c r="E2478" t="s">
        <v>4837</v>
      </c>
      <c r="F2478" t="s">
        <v>9774</v>
      </c>
      <c r="H2478" t="s">
        <v>9776</v>
      </c>
      <c r="I2478" t="e">
        <v>#N/A</v>
      </c>
      <c r="J2478" t="e">
        <v>#N/A</v>
      </c>
      <c r="K2478" t="e">
        <v>#N/A</v>
      </c>
      <c r="L2478" t="e">
        <v>#N/A</v>
      </c>
      <c r="M2478" t="e">
        <v>#N/A</v>
      </c>
      <c r="O2478" t="s">
        <v>15547</v>
      </c>
    </row>
    <row r="2479" ht="15.75" customHeight="1">
      <c r="A2479">
        <v>2478.0</v>
      </c>
      <c r="B2479" t="s">
        <v>10233</v>
      </c>
      <c r="C2479" t="s">
        <v>15574</v>
      </c>
      <c r="D2479">
        <v>6.0</v>
      </c>
      <c r="E2479" t="s">
        <v>4723</v>
      </c>
      <c r="F2479" t="s">
        <v>15576</v>
      </c>
      <c r="H2479" t="s">
        <v>15578</v>
      </c>
      <c r="I2479">
        <v>0.885416666666666</v>
      </c>
      <c r="J2479">
        <v>0.0729166666666666</v>
      </c>
      <c r="K2479">
        <v>0.0416666666666666</v>
      </c>
      <c r="L2479">
        <v>0.0</v>
      </c>
      <c r="M2479">
        <v>0.0</v>
      </c>
      <c r="O2479" t="s">
        <v>15547</v>
      </c>
    </row>
    <row r="2480" ht="15.75" customHeight="1">
      <c r="A2480">
        <v>2479.0</v>
      </c>
      <c r="B2480" t="s">
        <v>10225</v>
      </c>
      <c r="C2480" t="s">
        <v>15579</v>
      </c>
      <c r="D2480">
        <v>6.0</v>
      </c>
      <c r="E2480" t="s">
        <v>4630</v>
      </c>
      <c r="F2480" t="s">
        <v>15581</v>
      </c>
      <c r="H2480" t="s">
        <v>15583</v>
      </c>
      <c r="I2480">
        <v>0.413621262458471</v>
      </c>
      <c r="J2480">
        <v>0.511627906976744</v>
      </c>
      <c r="K2480">
        <v>0.0697674418604651</v>
      </c>
      <c r="L2480">
        <v>0.00498338870431893</v>
      </c>
      <c r="M2480">
        <v>0.0</v>
      </c>
      <c r="O2480" t="s">
        <v>15547</v>
      </c>
    </row>
    <row r="2481" ht="15.75" customHeight="1">
      <c r="A2481">
        <v>2480.0</v>
      </c>
      <c r="B2481" t="s">
        <v>10244</v>
      </c>
      <c r="C2481" t="s">
        <v>15584</v>
      </c>
      <c r="D2481">
        <v>6.0</v>
      </c>
      <c r="E2481" t="s">
        <v>4689</v>
      </c>
      <c r="F2481" t="s">
        <v>6681</v>
      </c>
      <c r="H2481" t="s">
        <v>15586</v>
      </c>
      <c r="I2481">
        <v>0.56267029972752</v>
      </c>
      <c r="J2481">
        <v>0.166212534059945</v>
      </c>
      <c r="K2481">
        <v>0.12534059945504</v>
      </c>
      <c r="L2481">
        <v>0.0653950953678474</v>
      </c>
      <c r="M2481">
        <v>0.0803814713896457</v>
      </c>
      <c r="O2481" t="s">
        <v>15547</v>
      </c>
    </row>
    <row r="2482" ht="15.75" customHeight="1">
      <c r="A2482">
        <v>2481.0</v>
      </c>
      <c r="B2482" t="s">
        <v>10263</v>
      </c>
      <c r="C2482" t="s">
        <v>15588</v>
      </c>
      <c r="D2482">
        <v>3.0</v>
      </c>
      <c r="E2482" t="s">
        <v>4675</v>
      </c>
      <c r="F2482" t="s">
        <v>15589</v>
      </c>
      <c r="H2482" t="s">
        <v>15590</v>
      </c>
      <c r="I2482" s="8">
        <v>0.75</v>
      </c>
      <c r="J2482" s="8">
        <v>0.25</v>
      </c>
      <c r="K2482" s="8">
        <v>0.0</v>
      </c>
      <c r="L2482" s="8">
        <v>0.0</v>
      </c>
      <c r="M2482" s="8">
        <v>0.0</v>
      </c>
      <c r="O2482" t="s">
        <v>15592</v>
      </c>
    </row>
    <row r="2483" ht="15.75" customHeight="1">
      <c r="A2483">
        <v>2482.0</v>
      </c>
      <c r="B2483" t="s">
        <v>10298</v>
      </c>
      <c r="C2483" t="s">
        <v>15593</v>
      </c>
      <c r="D2483">
        <v>2.0</v>
      </c>
      <c r="E2483" t="s">
        <v>4684</v>
      </c>
      <c r="F2483" t="s">
        <v>7226</v>
      </c>
      <c r="H2483" t="s">
        <v>15595</v>
      </c>
      <c r="I2483">
        <v>0.4</v>
      </c>
      <c r="J2483">
        <v>0.2</v>
      </c>
      <c r="K2483">
        <v>0.0</v>
      </c>
      <c r="L2483">
        <v>0.2</v>
      </c>
      <c r="M2483">
        <v>0.2</v>
      </c>
      <c r="O2483" t="s">
        <v>15592</v>
      </c>
    </row>
    <row r="2484" ht="15.75" customHeight="1">
      <c r="A2484">
        <v>2483.0</v>
      </c>
      <c r="B2484" t="s">
        <v>10258</v>
      </c>
      <c r="C2484" t="s">
        <v>15597</v>
      </c>
      <c r="D2484">
        <v>6.0</v>
      </c>
      <c r="E2484" t="s">
        <v>5380</v>
      </c>
      <c r="F2484" t="s">
        <v>5037</v>
      </c>
      <c r="H2484" t="s">
        <v>15598</v>
      </c>
      <c r="I2484">
        <v>0.306122448979591</v>
      </c>
      <c r="J2484">
        <v>0.408163265306122</v>
      </c>
      <c r="K2484">
        <v>0.224489795918367</v>
      </c>
      <c r="L2484">
        <v>0.0612244897959183</v>
      </c>
      <c r="M2484">
        <v>0.0</v>
      </c>
      <c r="O2484" t="s">
        <v>15592</v>
      </c>
    </row>
    <row r="2485" ht="15.75" customHeight="1">
      <c r="A2485">
        <v>2484.0</v>
      </c>
      <c r="B2485" t="s">
        <v>164</v>
      </c>
      <c r="C2485" t="s">
        <v>14755</v>
      </c>
      <c r="D2485">
        <v>6.0</v>
      </c>
      <c r="E2485" t="s">
        <v>4821</v>
      </c>
      <c r="F2485" t="s">
        <v>5392</v>
      </c>
      <c r="H2485" t="s">
        <v>14756</v>
      </c>
      <c r="I2485" s="8">
        <v>0.0394736842105263</v>
      </c>
      <c r="J2485" s="8">
        <v>0.460526315789473</v>
      </c>
      <c r="K2485" s="8">
        <v>0.421052631578947</v>
      </c>
      <c r="L2485" s="8">
        <v>0.0657894736842105</v>
      </c>
      <c r="M2485" s="8">
        <v>0.0131578947368421</v>
      </c>
      <c r="O2485" t="s">
        <v>15592</v>
      </c>
    </row>
    <row r="2486" ht="15.75" customHeight="1">
      <c r="A2486">
        <v>2485.0</v>
      </c>
      <c r="B2486" t="s">
        <v>181</v>
      </c>
      <c r="C2486" t="s">
        <v>14747</v>
      </c>
      <c r="D2486">
        <v>6.0</v>
      </c>
      <c r="E2486" t="s">
        <v>4792</v>
      </c>
      <c r="H2486" t="s">
        <v>14748</v>
      </c>
      <c r="I2486">
        <v>0.333333333333333</v>
      </c>
      <c r="J2486">
        <v>0.412698412698412</v>
      </c>
      <c r="K2486">
        <v>0.214285714285714</v>
      </c>
      <c r="L2486">
        <v>0.0317460317460317</v>
      </c>
      <c r="M2486">
        <v>0.00793650793650793</v>
      </c>
      <c r="O2486" t="s">
        <v>15592</v>
      </c>
    </row>
    <row r="2487" ht="15.75" customHeight="1">
      <c r="A2487">
        <v>2486.0</v>
      </c>
      <c r="B2487" t="s">
        <v>10268</v>
      </c>
      <c r="C2487" t="s">
        <v>15605</v>
      </c>
      <c r="D2487">
        <v>5.0</v>
      </c>
      <c r="E2487" t="s">
        <v>4675</v>
      </c>
      <c r="F2487" t="s">
        <v>4854</v>
      </c>
      <c r="H2487" t="s">
        <v>15606</v>
      </c>
      <c r="I2487" s="8">
        <v>0.378787878787878</v>
      </c>
      <c r="J2487" s="8">
        <v>0.227272727272727</v>
      </c>
      <c r="K2487" s="8">
        <v>0.272727272727272</v>
      </c>
      <c r="L2487" s="8">
        <v>0.0606060606060606</v>
      </c>
      <c r="M2487" s="8">
        <v>0.0606060606060606</v>
      </c>
      <c r="O2487" t="s">
        <v>15592</v>
      </c>
    </row>
    <row r="2488" ht="15.75" customHeight="1">
      <c r="A2488">
        <v>2487.0</v>
      </c>
      <c r="B2488" t="s">
        <v>104</v>
      </c>
      <c r="C2488" t="s">
        <v>11946</v>
      </c>
      <c r="D2488">
        <v>6.0</v>
      </c>
      <c r="E2488" t="s">
        <v>4792</v>
      </c>
      <c r="F2488" t="s">
        <v>8779</v>
      </c>
      <c r="H2488" t="s">
        <v>11947</v>
      </c>
      <c r="I2488" s="8">
        <v>0.195171026156941</v>
      </c>
      <c r="J2488" s="8">
        <v>0.625754527162977</v>
      </c>
      <c r="K2488" s="8">
        <v>0.156941649899396</v>
      </c>
      <c r="L2488" s="8">
        <v>0.0140845070422535</v>
      </c>
      <c r="M2488" s="8">
        <v>0.00804828973843058</v>
      </c>
      <c r="O2488" t="s">
        <v>15592</v>
      </c>
    </row>
    <row r="2489" ht="15.75" customHeight="1">
      <c r="A2489">
        <v>2488.0</v>
      </c>
      <c r="B2489" t="s">
        <v>10282</v>
      </c>
      <c r="C2489" t="s">
        <v>15612</v>
      </c>
      <c r="D2489">
        <v>4.0</v>
      </c>
      <c r="E2489" t="s">
        <v>4767</v>
      </c>
      <c r="F2489" t="s">
        <v>15613</v>
      </c>
      <c r="H2489" t="s">
        <v>15614</v>
      </c>
      <c r="I2489" s="8">
        <v>0.651162790697674</v>
      </c>
      <c r="J2489" s="8">
        <v>0.186046511627907</v>
      </c>
      <c r="K2489" s="8">
        <v>0.0930232558139535</v>
      </c>
      <c r="L2489" s="8">
        <v>0.0697674418604651</v>
      </c>
      <c r="M2489" s="8">
        <v>0.0</v>
      </c>
      <c r="O2489" t="s">
        <v>15592</v>
      </c>
    </row>
    <row r="2490" ht="15.75" customHeight="1">
      <c r="A2490">
        <v>2489.0</v>
      </c>
      <c r="B2490" t="s">
        <v>10289</v>
      </c>
      <c r="C2490" t="s">
        <v>15617</v>
      </c>
      <c r="D2490">
        <v>5.0</v>
      </c>
      <c r="E2490" t="s">
        <v>4792</v>
      </c>
      <c r="F2490" t="s">
        <v>15619</v>
      </c>
      <c r="H2490" t="s">
        <v>15620</v>
      </c>
      <c r="I2490">
        <v>0.395348837209302</v>
      </c>
      <c r="J2490">
        <v>0.372093023255814</v>
      </c>
      <c r="K2490">
        <v>0.209302325581395</v>
      </c>
      <c r="L2490">
        <v>0.0232558139534883</v>
      </c>
      <c r="M2490">
        <v>0.0</v>
      </c>
      <c r="O2490" t="s">
        <v>15592</v>
      </c>
    </row>
    <row r="2491" ht="15.75" customHeight="1">
      <c r="A2491">
        <v>2490.0</v>
      </c>
      <c r="B2491" t="s">
        <v>10277</v>
      </c>
      <c r="C2491" t="s">
        <v>15623</v>
      </c>
      <c r="D2491">
        <v>6.0</v>
      </c>
      <c r="E2491" t="s">
        <v>4767</v>
      </c>
      <c r="F2491" t="s">
        <v>14783</v>
      </c>
      <c r="H2491" t="s">
        <v>15625</v>
      </c>
      <c r="I2491">
        <v>0.639639639639639</v>
      </c>
      <c r="J2491">
        <v>0.225225225225225</v>
      </c>
      <c r="K2491">
        <v>0.117117117117117</v>
      </c>
      <c r="L2491">
        <v>0.009009009009009</v>
      </c>
      <c r="M2491">
        <v>0.009009009009009</v>
      </c>
      <c r="O2491" t="s">
        <v>15592</v>
      </c>
    </row>
    <row r="2492" ht="15.75" customHeight="1">
      <c r="A2492">
        <v>2491.0</v>
      </c>
      <c r="B2492" t="s">
        <v>10303</v>
      </c>
      <c r="C2492" t="s">
        <v>15628</v>
      </c>
      <c r="D2492">
        <v>4.0</v>
      </c>
      <c r="E2492" t="s">
        <v>4684</v>
      </c>
      <c r="F2492" t="s">
        <v>15629</v>
      </c>
      <c r="H2492" t="s">
        <v>15630</v>
      </c>
      <c r="I2492" s="8">
        <v>0.558823529411764</v>
      </c>
      <c r="J2492" s="8">
        <v>0.235294117647058</v>
      </c>
      <c r="K2492" s="8">
        <v>0.117647058823529</v>
      </c>
      <c r="L2492" s="8">
        <v>0.0294117647058823</v>
      </c>
      <c r="M2492" s="8">
        <v>0.0588235294117647</v>
      </c>
      <c r="O2492" t="s">
        <v>15632</v>
      </c>
    </row>
    <row r="2493" ht="15.75" customHeight="1">
      <c r="A2493">
        <v>2492.0</v>
      </c>
      <c r="B2493" t="s">
        <v>186</v>
      </c>
      <c r="C2493" t="s">
        <v>9604</v>
      </c>
      <c r="D2493">
        <v>6.0</v>
      </c>
      <c r="E2493" t="s">
        <v>4792</v>
      </c>
      <c r="F2493" t="s">
        <v>9606</v>
      </c>
      <c r="H2493" t="s">
        <v>9608</v>
      </c>
      <c r="I2493" t="e">
        <v>#N/A</v>
      </c>
      <c r="J2493" t="e">
        <v>#N/A</v>
      </c>
      <c r="K2493" t="e">
        <v>#N/A</v>
      </c>
      <c r="L2493" t="e">
        <v>#N/A</v>
      </c>
      <c r="M2493" t="e">
        <v>#N/A</v>
      </c>
      <c r="O2493" t="s">
        <v>15632</v>
      </c>
    </row>
    <row r="2494" ht="15.75" customHeight="1">
      <c r="A2494">
        <v>2493.0</v>
      </c>
      <c r="B2494" t="s">
        <v>10340</v>
      </c>
      <c r="C2494" t="s">
        <v>15635</v>
      </c>
      <c r="D2494">
        <v>4.0</v>
      </c>
      <c r="E2494" t="s">
        <v>4723</v>
      </c>
      <c r="F2494" t="s">
        <v>5090</v>
      </c>
      <c r="H2494" t="s">
        <v>15637</v>
      </c>
      <c r="I2494" s="8">
        <v>0.727272727272727</v>
      </c>
      <c r="J2494" s="8">
        <v>0.136363636363636</v>
      </c>
      <c r="K2494" s="8">
        <v>0.0454545454545454</v>
      </c>
      <c r="L2494" s="8">
        <v>0.0</v>
      </c>
      <c r="M2494" s="8">
        <v>0.0909090909090909</v>
      </c>
      <c r="O2494" t="s">
        <v>15632</v>
      </c>
    </row>
    <row r="2495" ht="15.75" customHeight="1">
      <c r="A2495">
        <v>2494.0</v>
      </c>
      <c r="B2495" t="s">
        <v>8973</v>
      </c>
      <c r="C2495" t="s">
        <v>14389</v>
      </c>
      <c r="D2495">
        <v>5.0</v>
      </c>
      <c r="E2495" t="s">
        <v>5228</v>
      </c>
      <c r="F2495" t="s">
        <v>14391</v>
      </c>
      <c r="H2495" t="s">
        <v>14392</v>
      </c>
      <c r="I2495" s="8">
        <v>0.352941176470588</v>
      </c>
      <c r="J2495" s="8">
        <v>0.458823529411764</v>
      </c>
      <c r="K2495" s="8">
        <v>0.152941176470588</v>
      </c>
      <c r="L2495" s="8">
        <v>0.0352941176470588</v>
      </c>
      <c r="M2495" s="8">
        <v>0.0</v>
      </c>
      <c r="O2495" t="s">
        <v>15632</v>
      </c>
    </row>
    <row r="2496" ht="15.75" customHeight="1">
      <c r="A2496">
        <v>2495.0</v>
      </c>
      <c r="B2496" t="s">
        <v>10335</v>
      </c>
      <c r="C2496" t="s">
        <v>15643</v>
      </c>
      <c r="D2496">
        <v>6.0</v>
      </c>
      <c r="E2496" t="s">
        <v>4675</v>
      </c>
      <c r="F2496" t="s">
        <v>15460</v>
      </c>
      <c r="H2496" t="s">
        <v>15644</v>
      </c>
      <c r="I2496" s="8">
        <v>0.493506493506493</v>
      </c>
      <c r="J2496" s="8">
        <v>0.292207792207792</v>
      </c>
      <c r="K2496" s="8">
        <v>0.162337662337662</v>
      </c>
      <c r="L2496" s="8">
        <v>0.0454545454545454</v>
      </c>
      <c r="M2496" s="8">
        <v>0.00649350649350649</v>
      </c>
      <c r="O2496" t="s">
        <v>15632</v>
      </c>
    </row>
    <row r="2497" ht="15.75" customHeight="1">
      <c r="A2497">
        <v>2496.0</v>
      </c>
      <c r="B2497" t="s">
        <v>10346</v>
      </c>
      <c r="C2497" t="s">
        <v>15648</v>
      </c>
      <c r="D2497">
        <v>4.0</v>
      </c>
      <c r="E2497" t="s">
        <v>4909</v>
      </c>
      <c r="F2497" t="s">
        <v>15649</v>
      </c>
      <c r="H2497" t="s">
        <v>15651</v>
      </c>
      <c r="I2497" s="8">
        <v>0.2</v>
      </c>
      <c r="J2497" s="8">
        <v>0.55</v>
      </c>
      <c r="K2497" s="8">
        <v>0.2</v>
      </c>
      <c r="L2497" s="8">
        <v>0.0</v>
      </c>
      <c r="M2497" s="8">
        <v>0.05</v>
      </c>
      <c r="O2497" t="s">
        <v>15632</v>
      </c>
    </row>
    <row r="2498" ht="15.75" customHeight="1">
      <c r="A2498">
        <v>2497.0</v>
      </c>
      <c r="B2498" t="s">
        <v>10351</v>
      </c>
      <c r="C2498" t="s">
        <v>15654</v>
      </c>
      <c r="D2498">
        <v>4.0</v>
      </c>
      <c r="E2498" t="s">
        <v>4792</v>
      </c>
      <c r="F2498" t="s">
        <v>15655</v>
      </c>
      <c r="H2498" t="s">
        <v>15657</v>
      </c>
      <c r="I2498" s="8">
        <v>0.428571428571428</v>
      </c>
      <c r="J2498" s="8">
        <v>0.285714285714285</v>
      </c>
      <c r="K2498" s="8">
        <v>0.19047619047619</v>
      </c>
      <c r="L2498" s="8">
        <v>0.0476190476190476</v>
      </c>
      <c r="M2498" s="8">
        <v>0.0476190476190476</v>
      </c>
      <c r="O2498" t="s">
        <v>15632</v>
      </c>
    </row>
    <row r="2499" ht="15.75" customHeight="1">
      <c r="A2499">
        <v>2498.0</v>
      </c>
      <c r="B2499" t="s">
        <v>10308</v>
      </c>
      <c r="C2499" t="s">
        <v>15660</v>
      </c>
      <c r="D2499">
        <v>3.0</v>
      </c>
      <c r="E2499" t="s">
        <v>4723</v>
      </c>
      <c r="F2499" t="s">
        <v>15661</v>
      </c>
      <c r="H2499" t="s">
        <v>15662</v>
      </c>
      <c r="I2499" s="8">
        <v>0.777777777777777</v>
      </c>
      <c r="J2499" s="8">
        <v>0.111111111111111</v>
      </c>
      <c r="K2499" s="8">
        <v>0.111111111111111</v>
      </c>
      <c r="L2499" s="8">
        <v>0.0</v>
      </c>
      <c r="M2499" s="8">
        <v>0.0</v>
      </c>
      <c r="O2499" t="s">
        <v>15632</v>
      </c>
    </row>
    <row r="2500" ht="15.75" customHeight="1">
      <c r="A2500">
        <v>2499.0</v>
      </c>
      <c r="B2500" t="s">
        <v>10321</v>
      </c>
      <c r="C2500" t="s">
        <v>15664</v>
      </c>
      <c r="D2500">
        <v>6.0</v>
      </c>
      <c r="E2500" t="s">
        <v>4630</v>
      </c>
      <c r="F2500" t="s">
        <v>7588</v>
      </c>
      <c r="H2500" t="s">
        <v>15667</v>
      </c>
      <c r="I2500">
        <v>0.996721311475409</v>
      </c>
      <c r="J2500">
        <v>0.0</v>
      </c>
      <c r="K2500">
        <v>0.00327868852459016</v>
      </c>
      <c r="L2500">
        <v>0.0</v>
      </c>
      <c r="M2500">
        <v>0.0</v>
      </c>
      <c r="O2500" t="s">
        <v>15632</v>
      </c>
    </row>
    <row r="2501" ht="15.75" customHeight="1">
      <c r="A2501">
        <v>2500.0</v>
      </c>
      <c r="B2501" t="s">
        <v>10315</v>
      </c>
      <c r="C2501" t="s">
        <v>15669</v>
      </c>
      <c r="D2501">
        <v>5.0</v>
      </c>
      <c r="E2501" t="s">
        <v>4792</v>
      </c>
      <c r="H2501" t="s">
        <v>15671</v>
      </c>
      <c r="I2501" s="8">
        <v>0.195121951219512</v>
      </c>
      <c r="J2501" s="8">
        <v>0.390243902439024</v>
      </c>
      <c r="K2501" s="8">
        <v>0.268292682926829</v>
      </c>
      <c r="L2501" s="8">
        <v>0.0975609756097561</v>
      </c>
      <c r="M2501" s="8">
        <v>0.048780487804878</v>
      </c>
      <c r="O2501" t="s">
        <v>15632</v>
      </c>
    </row>
    <row r="2502" ht="15.75" customHeight="1">
      <c r="A2502">
        <v>2501.0</v>
      </c>
      <c r="B2502" t="s">
        <v>166</v>
      </c>
      <c r="C2502" t="s">
        <v>11459</v>
      </c>
      <c r="D2502">
        <v>6.0</v>
      </c>
      <c r="E2502" t="s">
        <v>4675</v>
      </c>
      <c r="F2502" t="s">
        <v>11462</v>
      </c>
      <c r="H2502" t="s">
        <v>11463</v>
      </c>
      <c r="I2502" t="e">
        <v>#N/A</v>
      </c>
      <c r="J2502" t="e">
        <v>#N/A</v>
      </c>
      <c r="K2502" t="e">
        <v>#N/A</v>
      </c>
      <c r="L2502" t="e">
        <v>#N/A</v>
      </c>
      <c r="M2502" t="e">
        <v>#N/A</v>
      </c>
      <c r="O2502" t="s">
        <v>15676</v>
      </c>
    </row>
    <row r="2503" ht="15.75" customHeight="1">
      <c r="A2503">
        <v>2502.0</v>
      </c>
      <c r="B2503" t="s">
        <v>7109</v>
      </c>
      <c r="C2503" t="s">
        <v>13085</v>
      </c>
      <c r="D2503">
        <v>6.0</v>
      </c>
      <c r="E2503" t="s">
        <v>4821</v>
      </c>
      <c r="F2503" t="s">
        <v>13086</v>
      </c>
      <c r="H2503" t="s">
        <v>13087</v>
      </c>
      <c r="I2503" t="e">
        <v>#N/A</v>
      </c>
      <c r="J2503" t="e">
        <v>#N/A</v>
      </c>
      <c r="K2503" t="e">
        <v>#N/A</v>
      </c>
      <c r="L2503" t="e">
        <v>#N/A</v>
      </c>
      <c r="M2503" t="e">
        <v>#N/A</v>
      </c>
      <c r="O2503" t="s">
        <v>15676</v>
      </c>
    </row>
    <row r="2504" ht="15.75" customHeight="1">
      <c r="A2504">
        <v>2503.0</v>
      </c>
      <c r="B2504" t="s">
        <v>177</v>
      </c>
      <c r="C2504" t="s">
        <v>8476</v>
      </c>
      <c r="D2504">
        <v>6.0</v>
      </c>
      <c r="E2504" t="s">
        <v>4675</v>
      </c>
      <c r="F2504" t="s">
        <v>4829</v>
      </c>
      <c r="H2504" t="s">
        <v>8479</v>
      </c>
      <c r="I2504" t="e">
        <v>#N/A</v>
      </c>
      <c r="J2504" t="e">
        <v>#N/A</v>
      </c>
      <c r="K2504" t="e">
        <v>#N/A</v>
      </c>
      <c r="L2504" t="e">
        <v>#N/A</v>
      </c>
      <c r="M2504" t="e">
        <v>#N/A</v>
      </c>
      <c r="O2504" t="s">
        <v>15676</v>
      </c>
    </row>
    <row r="2505" ht="15.75" customHeight="1">
      <c r="A2505">
        <v>2504.0</v>
      </c>
      <c r="B2505" t="s">
        <v>5176</v>
      </c>
      <c r="C2505" t="s">
        <v>11490</v>
      </c>
      <c r="D2505">
        <v>6.0</v>
      </c>
      <c r="E2505" t="s">
        <v>4705</v>
      </c>
      <c r="F2505" t="s">
        <v>7823</v>
      </c>
      <c r="H2505" t="s">
        <v>11491</v>
      </c>
      <c r="I2505" t="e">
        <v>#N/A</v>
      </c>
      <c r="J2505" t="e">
        <v>#N/A</v>
      </c>
      <c r="K2505" t="e">
        <v>#N/A</v>
      </c>
      <c r="L2505" t="e">
        <v>#N/A</v>
      </c>
      <c r="M2505" t="e">
        <v>#N/A</v>
      </c>
      <c r="O2505" t="s">
        <v>15676</v>
      </c>
    </row>
    <row r="2506" ht="15.75" customHeight="1">
      <c r="A2506">
        <v>2505.0</v>
      </c>
      <c r="B2506" t="s">
        <v>2373</v>
      </c>
      <c r="C2506" t="s">
        <v>8145</v>
      </c>
      <c r="D2506">
        <v>6.0</v>
      </c>
      <c r="E2506" t="s">
        <v>4689</v>
      </c>
      <c r="F2506" t="s">
        <v>8146</v>
      </c>
      <c r="H2506" t="s">
        <v>8147</v>
      </c>
      <c r="I2506">
        <v>0.198170731707317</v>
      </c>
      <c r="J2506">
        <v>0.394817073170731</v>
      </c>
      <c r="K2506">
        <v>0.275914634146341</v>
      </c>
      <c r="L2506">
        <v>0.0990853658536585</v>
      </c>
      <c r="M2506">
        <v>0.0320121951219512</v>
      </c>
      <c r="O2506" t="s">
        <v>15676</v>
      </c>
    </row>
    <row r="2507" ht="15.75" customHeight="1">
      <c r="A2507">
        <v>2506.0</v>
      </c>
      <c r="B2507" t="s">
        <v>10373</v>
      </c>
      <c r="C2507" t="s">
        <v>15687</v>
      </c>
      <c r="D2507">
        <v>6.0</v>
      </c>
      <c r="E2507" t="s">
        <v>4705</v>
      </c>
      <c r="F2507" t="s">
        <v>15689</v>
      </c>
      <c r="H2507" t="s">
        <v>15690</v>
      </c>
      <c r="I2507" s="8">
        <v>0.223776223776223</v>
      </c>
      <c r="J2507" s="8">
        <v>0.608391608391608</v>
      </c>
      <c r="K2507" s="8">
        <v>0.146853146853146</v>
      </c>
      <c r="L2507" s="8">
        <v>0.0209790209790209</v>
      </c>
      <c r="M2507" s="8">
        <v>0.0</v>
      </c>
      <c r="O2507" t="s">
        <v>15676</v>
      </c>
    </row>
    <row r="2508" ht="15.75" customHeight="1">
      <c r="A2508">
        <v>2507.0</v>
      </c>
      <c r="B2508" t="s">
        <v>42</v>
      </c>
      <c r="C2508" t="s">
        <v>8463</v>
      </c>
      <c r="D2508">
        <v>6.0</v>
      </c>
      <c r="E2508" t="s">
        <v>5380</v>
      </c>
      <c r="F2508" t="s">
        <v>8465</v>
      </c>
      <c r="H2508" t="s">
        <v>8466</v>
      </c>
      <c r="I2508" t="e">
        <v>#N/A</v>
      </c>
      <c r="J2508" t="e">
        <v>#N/A</v>
      </c>
      <c r="K2508" t="e">
        <v>#N/A</v>
      </c>
      <c r="L2508" t="e">
        <v>#N/A</v>
      </c>
      <c r="M2508" t="e">
        <v>#N/A</v>
      </c>
      <c r="O2508" t="s">
        <v>15676</v>
      </c>
    </row>
    <row r="2509" ht="15.75" customHeight="1">
      <c r="A2509">
        <v>2508.0</v>
      </c>
      <c r="B2509" t="s">
        <v>3869</v>
      </c>
      <c r="C2509" t="s">
        <v>10245</v>
      </c>
      <c r="D2509">
        <v>6.0</v>
      </c>
      <c r="E2509" t="s">
        <v>4684</v>
      </c>
      <c r="F2509" t="s">
        <v>10246</v>
      </c>
      <c r="H2509" t="s">
        <v>10247</v>
      </c>
      <c r="I2509" s="8">
        <v>0.0927152317880794</v>
      </c>
      <c r="J2509" s="8">
        <v>0.483443708609271</v>
      </c>
      <c r="K2509" s="8">
        <v>0.344370860927152</v>
      </c>
      <c r="L2509" s="8">
        <v>0.0794701986754966</v>
      </c>
      <c r="M2509" s="8">
        <v>0.0</v>
      </c>
      <c r="O2509" t="s">
        <v>15676</v>
      </c>
    </row>
    <row r="2510" ht="15.75" customHeight="1">
      <c r="A2510">
        <v>2509.0</v>
      </c>
      <c r="B2510" t="s">
        <v>10376</v>
      </c>
      <c r="C2510" t="s">
        <v>15699</v>
      </c>
      <c r="D2510">
        <v>6.0</v>
      </c>
      <c r="E2510" t="s">
        <v>4630</v>
      </c>
      <c r="F2510" t="s">
        <v>15701</v>
      </c>
      <c r="H2510" t="s">
        <v>15702</v>
      </c>
      <c r="I2510">
        <v>0.571022727272727</v>
      </c>
      <c r="J2510">
        <v>0.224431818181818</v>
      </c>
      <c r="K2510">
        <v>0.144886363636363</v>
      </c>
      <c r="L2510">
        <v>0.0454545454545454</v>
      </c>
      <c r="M2510">
        <v>0.0142045454545454</v>
      </c>
      <c r="O2510" t="s">
        <v>15676</v>
      </c>
    </row>
    <row r="2511" ht="15.75" customHeight="1">
      <c r="A2511">
        <v>2510.0</v>
      </c>
      <c r="B2511" t="s">
        <v>10363</v>
      </c>
      <c r="C2511" t="s">
        <v>15704</v>
      </c>
      <c r="D2511">
        <v>4.0</v>
      </c>
      <c r="E2511" t="s">
        <v>4630</v>
      </c>
      <c r="F2511" t="s">
        <v>15706</v>
      </c>
      <c r="H2511" t="s">
        <v>15708</v>
      </c>
      <c r="I2511" s="8">
        <v>0.269230769230769</v>
      </c>
      <c r="J2511" s="8">
        <v>0.5</v>
      </c>
      <c r="K2511" s="8">
        <v>0.153846153846153</v>
      </c>
      <c r="L2511" s="8">
        <v>0.0384615384615384</v>
      </c>
      <c r="M2511" s="8">
        <v>0.0384615384615384</v>
      </c>
      <c r="O2511" t="s">
        <v>15676</v>
      </c>
    </row>
    <row r="2512" ht="15.75" customHeight="1">
      <c r="A2512">
        <v>2511.0</v>
      </c>
      <c r="B2512" t="s">
        <v>10424</v>
      </c>
      <c r="C2512" t="s">
        <v>15710</v>
      </c>
      <c r="D2512">
        <v>6.0</v>
      </c>
      <c r="E2512" t="s">
        <v>4792</v>
      </c>
      <c r="F2512" t="s">
        <v>15712</v>
      </c>
      <c r="H2512" t="s">
        <v>15714</v>
      </c>
      <c r="I2512" s="8">
        <v>0.777070063694267</v>
      </c>
      <c r="J2512" s="8">
        <v>0.146496815286624</v>
      </c>
      <c r="K2512" s="8">
        <v>0.0445859872611465</v>
      </c>
      <c r="L2512" s="8">
        <v>0.00636942675159235</v>
      </c>
      <c r="M2512" s="8">
        <v>0.0254777070063694</v>
      </c>
      <c r="O2512" t="s">
        <v>15715</v>
      </c>
    </row>
    <row r="2513" ht="15.75" customHeight="1">
      <c r="A2513">
        <v>2512.0</v>
      </c>
      <c r="B2513" t="s">
        <v>10401</v>
      </c>
      <c r="C2513" t="s">
        <v>15718</v>
      </c>
      <c r="D2513">
        <v>6.0</v>
      </c>
      <c r="E2513" t="s">
        <v>4705</v>
      </c>
      <c r="F2513" t="s">
        <v>15719</v>
      </c>
      <c r="H2513" t="s">
        <v>15721</v>
      </c>
      <c r="I2513">
        <v>0.183044315992292</v>
      </c>
      <c r="J2513">
        <v>0.516377649325626</v>
      </c>
      <c r="K2513">
        <v>0.285163776493256</v>
      </c>
      <c r="L2513">
        <v>0.0134874759152215</v>
      </c>
      <c r="M2513">
        <v>0.00192678227360308</v>
      </c>
      <c r="O2513" t="s">
        <v>15715</v>
      </c>
    </row>
    <row r="2514" ht="15.75" customHeight="1">
      <c r="A2514">
        <v>2513.0</v>
      </c>
      <c r="B2514" t="s">
        <v>10439</v>
      </c>
      <c r="C2514" t="s">
        <v>15724</v>
      </c>
      <c r="D2514">
        <v>6.0</v>
      </c>
      <c r="E2514" t="s">
        <v>4837</v>
      </c>
      <c r="F2514" t="s">
        <v>11900</v>
      </c>
      <c r="H2514" t="s">
        <v>15725</v>
      </c>
      <c r="I2514">
        <v>0.333694474539544</v>
      </c>
      <c r="J2514">
        <v>0.447453954496208</v>
      </c>
      <c r="K2514">
        <v>0.197183098591549</v>
      </c>
      <c r="L2514">
        <v>0.0151679306608884</v>
      </c>
      <c r="M2514">
        <v>0.00650054171180931</v>
      </c>
      <c r="O2514" t="s">
        <v>15715</v>
      </c>
    </row>
    <row r="2515" ht="15.75" customHeight="1">
      <c r="A2515">
        <v>2514.0</v>
      </c>
      <c r="B2515" t="s">
        <v>110</v>
      </c>
      <c r="C2515" t="s">
        <v>10553</v>
      </c>
      <c r="D2515">
        <v>6.0</v>
      </c>
      <c r="E2515" t="s">
        <v>4630</v>
      </c>
      <c r="F2515" t="s">
        <v>10554</v>
      </c>
      <c r="H2515" t="s">
        <v>10555</v>
      </c>
      <c r="I2515" t="e">
        <v>#N/A</v>
      </c>
      <c r="J2515" t="e">
        <v>#N/A</v>
      </c>
      <c r="K2515" t="e">
        <v>#N/A</v>
      </c>
      <c r="L2515" t="e">
        <v>#N/A</v>
      </c>
      <c r="M2515" t="e">
        <v>#N/A</v>
      </c>
      <c r="O2515" t="s">
        <v>15715</v>
      </c>
    </row>
    <row r="2516" ht="15.75" customHeight="1">
      <c r="A2516">
        <v>2515.0</v>
      </c>
      <c r="B2516" t="s">
        <v>10405</v>
      </c>
      <c r="C2516" t="s">
        <v>15731</v>
      </c>
      <c r="D2516">
        <v>6.0</v>
      </c>
      <c r="E2516" t="s">
        <v>4689</v>
      </c>
      <c r="F2516" t="s">
        <v>15732</v>
      </c>
      <c r="H2516" t="s">
        <v>15734</v>
      </c>
      <c r="I2516">
        <v>0.183727034120734</v>
      </c>
      <c r="J2516">
        <v>0.583989501312336</v>
      </c>
      <c r="K2516">
        <v>0.202099737532808</v>
      </c>
      <c r="L2516">
        <v>0.0236220472440944</v>
      </c>
      <c r="M2516">
        <v>0.00656167979002624</v>
      </c>
      <c r="O2516" t="s">
        <v>15715</v>
      </c>
    </row>
    <row r="2517" ht="15.75" customHeight="1">
      <c r="A2517">
        <v>2516.0</v>
      </c>
      <c r="B2517" t="s">
        <v>10450</v>
      </c>
      <c r="C2517" t="s">
        <v>15737</v>
      </c>
      <c r="D2517">
        <v>6.0</v>
      </c>
      <c r="E2517" t="s">
        <v>4705</v>
      </c>
      <c r="F2517" t="s">
        <v>11941</v>
      </c>
      <c r="H2517" t="s">
        <v>15739</v>
      </c>
      <c r="I2517" s="8">
        <v>0.695945945945946</v>
      </c>
      <c r="J2517" s="8">
        <v>0.148648648648648</v>
      </c>
      <c r="K2517" s="8">
        <v>0.054054054054054</v>
      </c>
      <c r="L2517" s="8">
        <v>0.0405405405405405</v>
      </c>
      <c r="M2517" s="8">
        <v>0.0608108108108108</v>
      </c>
      <c r="O2517" t="s">
        <v>15715</v>
      </c>
    </row>
    <row r="2518" ht="15.75" customHeight="1">
      <c r="A2518">
        <v>2517.0</v>
      </c>
      <c r="B2518" t="s">
        <v>10444</v>
      </c>
      <c r="C2518" t="s">
        <v>15742</v>
      </c>
      <c r="D2518">
        <v>4.0</v>
      </c>
      <c r="E2518" t="s">
        <v>4821</v>
      </c>
      <c r="F2518" t="s">
        <v>15744</v>
      </c>
      <c r="H2518" t="s">
        <v>15745</v>
      </c>
      <c r="I2518" s="8">
        <v>0.684210526315789</v>
      </c>
      <c r="J2518" s="8">
        <v>0.210526315789473</v>
      </c>
      <c r="K2518" s="8">
        <v>0.105263157894736</v>
      </c>
      <c r="L2518" s="8">
        <v>0.0</v>
      </c>
      <c r="M2518" s="8">
        <v>0.0</v>
      </c>
      <c r="O2518" t="s">
        <v>15715</v>
      </c>
    </row>
    <row r="2519" ht="15.75" customHeight="1">
      <c r="A2519">
        <v>2518.0</v>
      </c>
      <c r="B2519" t="s">
        <v>91</v>
      </c>
      <c r="C2519" t="s">
        <v>12825</v>
      </c>
      <c r="D2519">
        <v>6.0</v>
      </c>
      <c r="E2519" t="s">
        <v>4675</v>
      </c>
      <c r="F2519" t="s">
        <v>6681</v>
      </c>
      <c r="H2519" t="s">
        <v>12827</v>
      </c>
      <c r="I2519" t="e">
        <v>#N/A</v>
      </c>
      <c r="J2519" t="e">
        <v>#N/A</v>
      </c>
      <c r="K2519" t="e">
        <v>#N/A</v>
      </c>
      <c r="L2519" t="e">
        <v>#N/A</v>
      </c>
      <c r="M2519" t="e">
        <v>#N/A</v>
      </c>
      <c r="O2519" t="s">
        <v>15715</v>
      </c>
    </row>
    <row r="2520" ht="15.75" customHeight="1">
      <c r="A2520">
        <v>2519.0</v>
      </c>
      <c r="B2520" t="s">
        <v>10435</v>
      </c>
      <c r="C2520" t="s">
        <v>15751</v>
      </c>
      <c r="D2520">
        <v>6.0</v>
      </c>
      <c r="E2520" t="s">
        <v>4792</v>
      </c>
      <c r="F2520" t="s">
        <v>9483</v>
      </c>
      <c r="H2520" t="s">
        <v>15752</v>
      </c>
      <c r="I2520">
        <v>0.289655172413793</v>
      </c>
      <c r="J2520">
        <v>0.36551724137931</v>
      </c>
      <c r="K2520">
        <v>0.310344827586206</v>
      </c>
      <c r="L2520">
        <v>0.0206896551724137</v>
      </c>
      <c r="M2520">
        <v>0.0137931034482758</v>
      </c>
      <c r="O2520" t="s">
        <v>15715</v>
      </c>
    </row>
    <row r="2521" ht="15.75" customHeight="1">
      <c r="A2521">
        <v>2520.0</v>
      </c>
      <c r="B2521" t="s">
        <v>8350</v>
      </c>
      <c r="C2521" t="s">
        <v>13891</v>
      </c>
      <c r="D2521">
        <v>5.0</v>
      </c>
      <c r="E2521" t="s">
        <v>4792</v>
      </c>
      <c r="H2521" t="s">
        <v>13892</v>
      </c>
      <c r="I2521" s="8">
        <v>0.475</v>
      </c>
      <c r="J2521" s="8">
        <v>0.2</v>
      </c>
      <c r="K2521" s="8">
        <v>0.1</v>
      </c>
      <c r="L2521" s="8">
        <v>0.075</v>
      </c>
      <c r="M2521" s="8">
        <v>0.15</v>
      </c>
      <c r="O2521" t="s">
        <v>15715</v>
      </c>
    </row>
    <row r="2522" ht="15.75" customHeight="1">
      <c r="A2522">
        <v>2521.0</v>
      </c>
      <c r="B2522" t="s">
        <v>10456</v>
      </c>
      <c r="C2522" t="s">
        <v>15757</v>
      </c>
      <c r="D2522">
        <v>6.0</v>
      </c>
      <c r="E2522" t="s">
        <v>4630</v>
      </c>
      <c r="F2522" t="s">
        <v>15759</v>
      </c>
      <c r="H2522" t="s">
        <v>15761</v>
      </c>
      <c r="I2522">
        <v>0.463687150837988</v>
      </c>
      <c r="J2522">
        <v>0.441340782122905</v>
      </c>
      <c r="K2522">
        <v>0.0726256983240223</v>
      </c>
      <c r="L2522">
        <v>0.0167597765363128</v>
      </c>
      <c r="M2522">
        <v>0.00558659217877094</v>
      </c>
      <c r="O2522" t="s">
        <v>15762</v>
      </c>
    </row>
    <row r="2523" ht="15.75" customHeight="1">
      <c r="A2523">
        <v>2522.0</v>
      </c>
      <c r="B2523" t="s">
        <v>104</v>
      </c>
      <c r="C2523" t="s">
        <v>11946</v>
      </c>
      <c r="D2523">
        <v>6.0</v>
      </c>
      <c r="E2523" t="s">
        <v>4792</v>
      </c>
      <c r="F2523" t="s">
        <v>8779</v>
      </c>
      <c r="H2523" t="s">
        <v>11947</v>
      </c>
      <c r="I2523" s="8">
        <v>0.195171026156941</v>
      </c>
      <c r="J2523" s="8">
        <v>0.625754527162977</v>
      </c>
      <c r="K2523" s="8">
        <v>0.156941649899396</v>
      </c>
      <c r="L2523" s="8">
        <v>0.0140845070422535</v>
      </c>
      <c r="M2523" s="8">
        <v>0.00804828973843058</v>
      </c>
      <c r="O2523" t="s">
        <v>15762</v>
      </c>
    </row>
    <row r="2524" ht="15.75" customHeight="1">
      <c r="A2524">
        <v>2523.0</v>
      </c>
      <c r="B2524" t="s">
        <v>10460</v>
      </c>
      <c r="C2524" t="s">
        <v>15766</v>
      </c>
      <c r="D2524">
        <v>6.0</v>
      </c>
      <c r="E2524" t="s">
        <v>4684</v>
      </c>
      <c r="F2524" t="s">
        <v>15767</v>
      </c>
      <c r="G2524" t="s">
        <v>15768</v>
      </c>
      <c r="H2524" t="s">
        <v>15769</v>
      </c>
      <c r="I2524" s="8">
        <v>0.459375</v>
      </c>
      <c r="J2524" s="8">
        <v>0.35625</v>
      </c>
      <c r="K2524" s="8">
        <v>0.090625</v>
      </c>
      <c r="L2524" s="8">
        <v>0.046875</v>
      </c>
      <c r="M2524" s="8">
        <v>0.046875</v>
      </c>
      <c r="O2524" t="s">
        <v>15762</v>
      </c>
    </row>
    <row r="2525" ht="15.75" customHeight="1">
      <c r="A2525">
        <v>2524.0</v>
      </c>
      <c r="B2525" t="s">
        <v>96</v>
      </c>
      <c r="C2525" t="s">
        <v>15327</v>
      </c>
      <c r="D2525">
        <v>6.0</v>
      </c>
      <c r="E2525" t="s">
        <v>4675</v>
      </c>
      <c r="F2525" t="s">
        <v>15329</v>
      </c>
      <c r="H2525" t="s">
        <v>15330</v>
      </c>
      <c r="I2525" s="8">
        <v>0.168539325842696</v>
      </c>
      <c r="J2525" s="8">
        <v>0.495630461922596</v>
      </c>
      <c r="K2525" s="8">
        <v>0.255930087390761</v>
      </c>
      <c r="L2525" s="8">
        <v>0.0636704119850187</v>
      </c>
      <c r="M2525" s="8">
        <v>0.0162297128589263</v>
      </c>
      <c r="O2525" t="s">
        <v>15762</v>
      </c>
    </row>
    <row r="2526" ht="15.75" customHeight="1">
      <c r="A2526">
        <v>2525.0</v>
      </c>
      <c r="B2526" t="s">
        <v>10490</v>
      </c>
      <c r="C2526" t="s">
        <v>15775</v>
      </c>
      <c r="D2526">
        <v>2.0</v>
      </c>
      <c r="E2526" t="s">
        <v>4792</v>
      </c>
      <c r="F2526" t="s">
        <v>15777</v>
      </c>
      <c r="H2526" t="s">
        <v>15778</v>
      </c>
      <c r="I2526" s="8">
        <v>0.888888888888888</v>
      </c>
      <c r="J2526" s="8">
        <v>0.111111111111111</v>
      </c>
      <c r="K2526" s="8">
        <v>0.0</v>
      </c>
      <c r="L2526" s="8">
        <v>0.0</v>
      </c>
      <c r="M2526" s="8">
        <v>0.0</v>
      </c>
      <c r="O2526" t="s">
        <v>15762</v>
      </c>
    </row>
    <row r="2527" ht="15.75" customHeight="1">
      <c r="A2527">
        <v>2526.0</v>
      </c>
      <c r="B2527" t="s">
        <v>26</v>
      </c>
      <c r="C2527" t="s">
        <v>14036</v>
      </c>
      <c r="D2527">
        <v>6.0</v>
      </c>
      <c r="E2527" t="s">
        <v>4684</v>
      </c>
      <c r="F2527" t="s">
        <v>14037</v>
      </c>
      <c r="H2527" t="s">
        <v>14038</v>
      </c>
      <c r="I2527" s="8">
        <v>0.235023041474654</v>
      </c>
      <c r="J2527" s="8">
        <v>0.571428571428571</v>
      </c>
      <c r="K2527" s="8">
        <v>0.188940092165898</v>
      </c>
      <c r="L2527" s="8">
        <v>0.00460829493087557</v>
      </c>
      <c r="M2527" s="8">
        <v>0.0</v>
      </c>
      <c r="O2527" t="s">
        <v>15762</v>
      </c>
    </row>
    <row r="2528" ht="15.75" customHeight="1">
      <c r="A2528">
        <v>2527.0</v>
      </c>
      <c r="B2528" t="s">
        <v>10468</v>
      </c>
      <c r="C2528" t="s">
        <v>15784</v>
      </c>
      <c r="D2528">
        <v>4.0</v>
      </c>
      <c r="E2528" t="s">
        <v>4792</v>
      </c>
      <c r="F2528" t="s">
        <v>10511</v>
      </c>
      <c r="H2528" t="s">
        <v>15785</v>
      </c>
      <c r="I2528" s="8">
        <v>0.217391304347826</v>
      </c>
      <c r="J2528" s="8">
        <v>0.478260869565217</v>
      </c>
      <c r="K2528" s="8">
        <v>0.217391304347826</v>
      </c>
      <c r="L2528" s="8">
        <v>0.0652173913043478</v>
      </c>
      <c r="M2528" s="8">
        <v>0.0217391304347826</v>
      </c>
      <c r="O2528" t="s">
        <v>15762</v>
      </c>
    </row>
    <row r="2529" ht="15.75" customHeight="1">
      <c r="A2529">
        <v>2528.0</v>
      </c>
      <c r="B2529" t="s">
        <v>10481</v>
      </c>
      <c r="C2529" t="s">
        <v>15787</v>
      </c>
      <c r="D2529">
        <v>2.0</v>
      </c>
      <c r="E2529" t="s">
        <v>4792</v>
      </c>
      <c r="F2529" t="s">
        <v>15789</v>
      </c>
      <c r="H2529" t="s">
        <v>15790</v>
      </c>
      <c r="I2529" s="8">
        <v>0.75</v>
      </c>
      <c r="J2529" s="8">
        <v>0.25</v>
      </c>
      <c r="K2529" s="8">
        <v>0.0</v>
      </c>
      <c r="L2529" s="8">
        <v>0.0</v>
      </c>
      <c r="M2529" s="8">
        <v>0.0</v>
      </c>
      <c r="O2529" t="s">
        <v>15762</v>
      </c>
    </row>
    <row r="2530" ht="15.75" customHeight="1">
      <c r="A2530">
        <v>2529.0</v>
      </c>
      <c r="B2530" t="s">
        <v>164</v>
      </c>
      <c r="C2530" t="s">
        <v>14755</v>
      </c>
      <c r="D2530">
        <v>6.0</v>
      </c>
      <c r="E2530" t="s">
        <v>4821</v>
      </c>
      <c r="F2530" t="s">
        <v>5392</v>
      </c>
      <c r="H2530" t="s">
        <v>14756</v>
      </c>
      <c r="I2530" s="8">
        <v>0.0394736842105263</v>
      </c>
      <c r="J2530" s="8">
        <v>0.460526315789473</v>
      </c>
      <c r="K2530" s="8">
        <v>0.421052631578947</v>
      </c>
      <c r="L2530" s="8">
        <v>0.0657894736842105</v>
      </c>
      <c r="M2530" s="8">
        <v>0.0131578947368421</v>
      </c>
      <c r="O2530" t="s">
        <v>15762</v>
      </c>
    </row>
    <row r="2531" ht="15.75" customHeight="1">
      <c r="A2531">
        <v>2530.0</v>
      </c>
      <c r="B2531" t="s">
        <v>10470</v>
      </c>
      <c r="C2531" t="s">
        <v>15793</v>
      </c>
      <c r="D2531">
        <v>6.0</v>
      </c>
      <c r="E2531" t="s">
        <v>4837</v>
      </c>
      <c r="F2531" t="s">
        <v>15795</v>
      </c>
      <c r="H2531" t="s">
        <v>15796</v>
      </c>
      <c r="I2531">
        <v>0.133962264150943</v>
      </c>
      <c r="J2531">
        <v>0.447169811320754</v>
      </c>
      <c r="K2531">
        <v>0.345283018867924</v>
      </c>
      <c r="L2531">
        <v>0.060377358490566</v>
      </c>
      <c r="M2531">
        <v>0.0132075471698113</v>
      </c>
      <c r="O2531" t="s">
        <v>15762</v>
      </c>
    </row>
    <row r="2532" ht="15.75" customHeight="1">
      <c r="A2532">
        <v>2531.0</v>
      </c>
      <c r="B2532" t="s">
        <v>10513</v>
      </c>
      <c r="C2532" t="s">
        <v>15798</v>
      </c>
      <c r="D2532">
        <v>4.0</v>
      </c>
      <c r="E2532" t="s">
        <v>4684</v>
      </c>
      <c r="F2532" t="s">
        <v>15800</v>
      </c>
      <c r="H2532" t="s">
        <v>15801</v>
      </c>
      <c r="I2532" s="8">
        <v>0.285714285714285</v>
      </c>
      <c r="J2532" s="8">
        <v>0.285714285714285</v>
      </c>
      <c r="K2532" s="8">
        <v>0.261904761904761</v>
      </c>
      <c r="L2532" s="8">
        <v>0.142857142857142</v>
      </c>
      <c r="M2532" s="8">
        <v>0.0238095238095238</v>
      </c>
      <c r="O2532" t="s">
        <v>15802</v>
      </c>
    </row>
    <row r="2533" ht="15.75" customHeight="1">
      <c r="A2533">
        <v>2532.0</v>
      </c>
      <c r="B2533" t="s">
        <v>10543</v>
      </c>
      <c r="C2533" t="s">
        <v>15804</v>
      </c>
      <c r="D2533">
        <v>1.0</v>
      </c>
      <c r="E2533" t="s">
        <v>4689</v>
      </c>
      <c r="H2533" t="s">
        <v>15806</v>
      </c>
      <c r="I2533" s="8">
        <v>0.666666666666666</v>
      </c>
      <c r="J2533" s="8">
        <v>0.333333333333333</v>
      </c>
      <c r="K2533" s="8">
        <v>0.0</v>
      </c>
      <c r="L2533" s="8">
        <v>0.0</v>
      </c>
      <c r="M2533" s="8">
        <v>0.0</v>
      </c>
      <c r="O2533" t="s">
        <v>15802</v>
      </c>
    </row>
    <row r="2534" ht="15.75" customHeight="1">
      <c r="A2534">
        <v>2533.0</v>
      </c>
      <c r="B2534" t="s">
        <v>160</v>
      </c>
      <c r="C2534" t="s">
        <v>14333</v>
      </c>
      <c r="D2534">
        <v>6.0</v>
      </c>
      <c r="E2534" t="s">
        <v>4705</v>
      </c>
      <c r="F2534" t="s">
        <v>14334</v>
      </c>
      <c r="H2534" t="s">
        <v>14335</v>
      </c>
      <c r="I2534" s="8">
        <v>0.25</v>
      </c>
      <c r="J2534" s="8">
        <v>0.386363636363636</v>
      </c>
      <c r="K2534" s="8">
        <v>0.31060606060606</v>
      </c>
      <c r="L2534" s="8">
        <v>0.0378787878787878</v>
      </c>
      <c r="M2534" s="8">
        <v>0.0151515151515151</v>
      </c>
      <c r="O2534" t="s">
        <v>15802</v>
      </c>
    </row>
    <row r="2535" ht="15.75" customHeight="1">
      <c r="A2535">
        <v>2534.0</v>
      </c>
      <c r="B2535" t="s">
        <v>10549</v>
      </c>
      <c r="C2535" t="s">
        <v>15811</v>
      </c>
      <c r="D2535">
        <v>6.0</v>
      </c>
      <c r="E2535" t="s">
        <v>4798</v>
      </c>
      <c r="F2535" t="s">
        <v>15813</v>
      </c>
      <c r="H2535" t="s">
        <v>15814</v>
      </c>
      <c r="I2535" s="8">
        <v>0.549549549549549</v>
      </c>
      <c r="J2535" s="8">
        <v>0.18018018018018</v>
      </c>
      <c r="K2535" s="8">
        <v>0.135135135135135</v>
      </c>
      <c r="L2535" s="8">
        <v>0.081081081081081</v>
      </c>
      <c r="M2535" s="8">
        <v>0.054054054054054</v>
      </c>
      <c r="O2535" t="s">
        <v>15802</v>
      </c>
    </row>
    <row r="2536" ht="15.75" customHeight="1">
      <c r="A2536">
        <v>2535.0</v>
      </c>
      <c r="B2536" t="s">
        <v>10525</v>
      </c>
      <c r="C2536" t="s">
        <v>15817</v>
      </c>
      <c r="D2536">
        <v>5.0</v>
      </c>
      <c r="E2536" t="s">
        <v>4767</v>
      </c>
      <c r="F2536" t="s">
        <v>15818</v>
      </c>
      <c r="H2536" t="s">
        <v>15820</v>
      </c>
      <c r="I2536" s="8">
        <v>0.553571428571428</v>
      </c>
      <c r="J2536" s="8">
        <v>0.160714285714285</v>
      </c>
      <c r="K2536" s="8">
        <v>0.142857142857142</v>
      </c>
      <c r="L2536" s="8">
        <v>0.0892857142857142</v>
      </c>
      <c r="M2536" s="8">
        <v>0.0535714285714285</v>
      </c>
      <c r="O2536" t="s">
        <v>15802</v>
      </c>
    </row>
    <row r="2537" ht="15.75" customHeight="1">
      <c r="A2537">
        <v>2536.0</v>
      </c>
      <c r="B2537" t="s">
        <v>10538</v>
      </c>
      <c r="C2537" t="s">
        <v>15821</v>
      </c>
      <c r="D2537">
        <v>3.0</v>
      </c>
      <c r="E2537" t="s">
        <v>4689</v>
      </c>
      <c r="F2537" t="s">
        <v>15823</v>
      </c>
      <c r="H2537" t="s">
        <v>15825</v>
      </c>
      <c r="I2537" s="8">
        <v>0.888888888888888</v>
      </c>
      <c r="J2537" s="8">
        <v>0.111111111111111</v>
      </c>
      <c r="K2537" s="8">
        <v>0.0</v>
      </c>
      <c r="L2537" s="8">
        <v>0.0</v>
      </c>
      <c r="M2537" s="8">
        <v>0.0</v>
      </c>
      <c r="O2537" t="s">
        <v>15802</v>
      </c>
    </row>
    <row r="2538" ht="15.75" customHeight="1">
      <c r="A2538">
        <v>2537.0</v>
      </c>
      <c r="B2538" t="s">
        <v>10531</v>
      </c>
      <c r="C2538" t="s">
        <v>15827</v>
      </c>
      <c r="D2538">
        <v>5.0</v>
      </c>
      <c r="E2538" t="s">
        <v>4821</v>
      </c>
      <c r="F2538" t="s">
        <v>15830</v>
      </c>
      <c r="H2538" t="s">
        <v>15831</v>
      </c>
      <c r="I2538">
        <v>0.425</v>
      </c>
      <c r="J2538">
        <v>0.375</v>
      </c>
      <c r="K2538">
        <v>0.125</v>
      </c>
      <c r="L2538">
        <v>0.075</v>
      </c>
      <c r="M2538">
        <v>0.0</v>
      </c>
      <c r="O2538" t="s">
        <v>15802</v>
      </c>
    </row>
    <row r="2539" ht="15.75" customHeight="1">
      <c r="A2539">
        <v>2538.0</v>
      </c>
      <c r="B2539" t="s">
        <v>172</v>
      </c>
      <c r="C2539" t="s">
        <v>15833</v>
      </c>
      <c r="D2539">
        <v>6.0</v>
      </c>
      <c r="E2539" t="s">
        <v>4837</v>
      </c>
      <c r="F2539" t="s">
        <v>15835</v>
      </c>
      <c r="H2539" t="s">
        <v>15837</v>
      </c>
      <c r="I2539">
        <v>0.07259767687434</v>
      </c>
      <c r="J2539">
        <v>0.453009503695881</v>
      </c>
      <c r="K2539">
        <v>0.378563885955649</v>
      </c>
      <c r="L2539">
        <v>0.087117212249208</v>
      </c>
      <c r="M2539">
        <v>0.0087117212249208</v>
      </c>
      <c r="O2539" t="s">
        <v>15802</v>
      </c>
    </row>
    <row r="2540" ht="15.75" customHeight="1">
      <c r="A2540">
        <v>2539.0</v>
      </c>
      <c r="B2540" t="s">
        <v>10525</v>
      </c>
      <c r="C2540" t="s">
        <v>15817</v>
      </c>
      <c r="D2540">
        <v>5.0</v>
      </c>
      <c r="E2540" t="s">
        <v>4767</v>
      </c>
      <c r="F2540" t="s">
        <v>15818</v>
      </c>
      <c r="H2540" t="s">
        <v>15820</v>
      </c>
      <c r="I2540" s="8">
        <v>0.553571428571428</v>
      </c>
      <c r="J2540" s="8">
        <v>0.160714285714285</v>
      </c>
      <c r="K2540" s="8">
        <v>0.142857142857142</v>
      </c>
      <c r="L2540" s="8">
        <v>0.0892857142857142</v>
      </c>
      <c r="M2540" s="8">
        <v>0.0535714285714285</v>
      </c>
      <c r="O2540" t="s">
        <v>15802</v>
      </c>
    </row>
    <row r="2541" ht="15.75" customHeight="1">
      <c r="A2541">
        <v>2540.0</v>
      </c>
      <c r="B2541" t="s">
        <v>5214</v>
      </c>
      <c r="C2541" t="s">
        <v>11545</v>
      </c>
      <c r="D2541">
        <v>3.0</v>
      </c>
      <c r="E2541" t="s">
        <v>4689</v>
      </c>
      <c r="H2541" t="s">
        <v>11546</v>
      </c>
      <c r="I2541" s="8">
        <v>0.235294117647058</v>
      </c>
      <c r="J2541" s="8">
        <v>0.529411764705882</v>
      </c>
      <c r="K2541" s="8">
        <v>0.176470588235294</v>
      </c>
      <c r="L2541" s="8">
        <v>0.0588235294117647</v>
      </c>
      <c r="M2541" s="8">
        <v>0.0</v>
      </c>
      <c r="O2541" t="s">
        <v>15802</v>
      </c>
    </row>
    <row r="2542" ht="15.75" customHeight="1">
      <c r="A2542">
        <v>2541.0</v>
      </c>
      <c r="B2542" t="s">
        <v>186</v>
      </c>
      <c r="C2542" t="s">
        <v>9604</v>
      </c>
      <c r="D2542">
        <v>6.0</v>
      </c>
      <c r="E2542" t="s">
        <v>4792</v>
      </c>
      <c r="F2542" t="s">
        <v>9606</v>
      </c>
      <c r="H2542" t="s">
        <v>9608</v>
      </c>
      <c r="I2542" t="e">
        <v>#N/A</v>
      </c>
      <c r="J2542" t="e">
        <v>#N/A</v>
      </c>
      <c r="K2542" t="e">
        <v>#N/A</v>
      </c>
      <c r="L2542" t="e">
        <v>#N/A</v>
      </c>
      <c r="M2542" t="e">
        <v>#N/A</v>
      </c>
      <c r="O2542" t="s">
        <v>15845</v>
      </c>
    </row>
    <row r="2543" ht="15.75" customHeight="1">
      <c r="A2543">
        <v>2542.0</v>
      </c>
      <c r="B2543" t="s">
        <v>970</v>
      </c>
      <c r="C2543" t="s">
        <v>15847</v>
      </c>
      <c r="D2543">
        <v>6.0</v>
      </c>
      <c r="E2543" t="s">
        <v>4792</v>
      </c>
      <c r="F2543" t="s">
        <v>15848</v>
      </c>
      <c r="H2543" t="s">
        <v>15849</v>
      </c>
      <c r="I2543">
        <v>0.55</v>
      </c>
      <c r="J2543">
        <v>0.307142857142857</v>
      </c>
      <c r="K2543">
        <v>0.128571428571428</v>
      </c>
      <c r="L2543">
        <v>0.0142857142857142</v>
      </c>
      <c r="M2543">
        <v>0.0</v>
      </c>
      <c r="O2543" t="s">
        <v>15845</v>
      </c>
    </row>
    <row r="2544" ht="15.75" customHeight="1">
      <c r="A2544">
        <v>2543.0</v>
      </c>
      <c r="B2544" t="s">
        <v>1798</v>
      </c>
      <c r="C2544" t="s">
        <v>7317</v>
      </c>
      <c r="D2544">
        <v>5.0</v>
      </c>
      <c r="E2544" t="s">
        <v>4767</v>
      </c>
      <c r="F2544" t="s">
        <v>7320</v>
      </c>
      <c r="H2544" t="s">
        <v>7321</v>
      </c>
      <c r="I2544" s="8">
        <v>0.518518518518518</v>
      </c>
      <c r="J2544" s="8">
        <v>0.37037037037037</v>
      </c>
      <c r="K2544" s="8">
        <v>0.0555555555555555</v>
      </c>
      <c r="L2544" s="8">
        <v>0.037037037037037</v>
      </c>
      <c r="M2544" s="8">
        <v>0.0185185185185185</v>
      </c>
      <c r="O2544" t="s">
        <v>15845</v>
      </c>
    </row>
    <row r="2545" ht="15.75" customHeight="1">
      <c r="A2545">
        <v>2544.0</v>
      </c>
      <c r="B2545" t="s">
        <v>168</v>
      </c>
      <c r="C2545" t="s">
        <v>10648</v>
      </c>
      <c r="D2545">
        <v>6.0</v>
      </c>
      <c r="E2545" t="s">
        <v>4705</v>
      </c>
      <c r="F2545" t="s">
        <v>10649</v>
      </c>
      <c r="G2545" t="s">
        <v>10650</v>
      </c>
      <c r="H2545" t="s">
        <v>10652</v>
      </c>
      <c r="I2545" s="8">
        <v>0.266037735849056</v>
      </c>
      <c r="J2545" s="8">
        <v>0.511320754716981</v>
      </c>
      <c r="K2545" s="8">
        <v>0.186037735849056</v>
      </c>
      <c r="L2545" s="8">
        <v>0.0260377358490566</v>
      </c>
      <c r="M2545" s="8">
        <v>0.010566037735849</v>
      </c>
      <c r="O2545" t="s">
        <v>15845</v>
      </c>
    </row>
    <row r="2546" ht="15.75" customHeight="1">
      <c r="A2546">
        <v>2545.0</v>
      </c>
      <c r="B2546" t="s">
        <v>167</v>
      </c>
      <c r="C2546" t="s">
        <v>7979</v>
      </c>
      <c r="D2546">
        <v>6.0</v>
      </c>
      <c r="E2546" t="s">
        <v>4723</v>
      </c>
      <c r="H2546" t="s">
        <v>7980</v>
      </c>
      <c r="I2546" s="8">
        <v>0.539325842696629</v>
      </c>
      <c r="J2546" s="8">
        <v>0.280898876404494</v>
      </c>
      <c r="K2546" s="8">
        <v>0.123595505617977</v>
      </c>
      <c r="L2546" s="8">
        <v>0.0561797752808988</v>
      </c>
      <c r="M2546" s="8">
        <v>0.0</v>
      </c>
      <c r="O2546" t="s">
        <v>15845</v>
      </c>
    </row>
    <row r="2547" ht="15.75" customHeight="1">
      <c r="A2547">
        <v>2546.0</v>
      </c>
      <c r="B2547" t="s">
        <v>10582</v>
      </c>
      <c r="C2547" t="s">
        <v>15861</v>
      </c>
      <c r="D2547">
        <v>1.0</v>
      </c>
      <c r="E2547" t="s">
        <v>4723</v>
      </c>
      <c r="H2547" t="s">
        <v>15862</v>
      </c>
      <c r="I2547" s="8">
        <v>1.0</v>
      </c>
      <c r="J2547" s="8">
        <v>0.0</v>
      </c>
      <c r="K2547" s="8">
        <v>0.0</v>
      </c>
      <c r="L2547" s="8">
        <v>0.0</v>
      </c>
      <c r="M2547" s="8">
        <v>0.0</v>
      </c>
      <c r="O2547" t="s">
        <v>15845</v>
      </c>
    </row>
    <row r="2548" ht="15.75" customHeight="1">
      <c r="A2548">
        <v>2547.0</v>
      </c>
      <c r="B2548" t="s">
        <v>5887</v>
      </c>
      <c r="C2548" t="s">
        <v>12083</v>
      </c>
      <c r="D2548">
        <v>4.0</v>
      </c>
      <c r="E2548" t="s">
        <v>4792</v>
      </c>
      <c r="F2548" t="s">
        <v>8670</v>
      </c>
      <c r="H2548" t="s">
        <v>12085</v>
      </c>
      <c r="I2548" t="e">
        <v>#N/A</v>
      </c>
      <c r="J2548" t="e">
        <v>#N/A</v>
      </c>
      <c r="K2548" t="e">
        <v>#N/A</v>
      </c>
      <c r="L2548" t="e">
        <v>#N/A</v>
      </c>
      <c r="M2548" t="e">
        <v>#N/A</v>
      </c>
      <c r="O2548" t="s">
        <v>15845</v>
      </c>
    </row>
    <row r="2549" ht="15.75" customHeight="1">
      <c r="A2549">
        <v>2548.0</v>
      </c>
      <c r="B2549" t="s">
        <v>65</v>
      </c>
      <c r="C2549" t="s">
        <v>9596</v>
      </c>
      <c r="D2549">
        <v>6.0</v>
      </c>
      <c r="E2549" t="s">
        <v>4675</v>
      </c>
      <c r="F2549" t="s">
        <v>9597</v>
      </c>
      <c r="H2549" t="s">
        <v>9599</v>
      </c>
      <c r="I2549" t="e">
        <v>#N/A</v>
      </c>
      <c r="J2549" t="e">
        <v>#N/A</v>
      </c>
      <c r="K2549" t="e">
        <v>#N/A</v>
      </c>
      <c r="L2549" t="e">
        <v>#N/A</v>
      </c>
      <c r="M2549" t="e">
        <v>#N/A</v>
      </c>
      <c r="O2549" t="s">
        <v>15845</v>
      </c>
    </row>
    <row r="2550" ht="15.75" customHeight="1">
      <c r="A2550">
        <v>2549.0</v>
      </c>
      <c r="B2550" t="s">
        <v>59</v>
      </c>
      <c r="C2550" t="s">
        <v>4777</v>
      </c>
      <c r="D2550">
        <v>5.0</v>
      </c>
      <c r="E2550" t="s">
        <v>4689</v>
      </c>
      <c r="F2550" t="s">
        <v>4780</v>
      </c>
      <c r="H2550" t="s">
        <v>4781</v>
      </c>
      <c r="I2550" s="8">
        <v>0.929824561403508</v>
      </c>
      <c r="J2550" s="8">
        <v>0.0175438596491228</v>
      </c>
      <c r="K2550" s="8">
        <v>0.0350877192982456</v>
      </c>
      <c r="L2550" s="8">
        <v>0.0</v>
      </c>
      <c r="M2550" s="8">
        <v>0.0175438596491228</v>
      </c>
      <c r="O2550" t="s">
        <v>15845</v>
      </c>
    </row>
    <row r="2551" ht="15.75" customHeight="1">
      <c r="A2551">
        <v>2550.0</v>
      </c>
      <c r="B2551" t="s">
        <v>56</v>
      </c>
      <c r="C2551" t="s">
        <v>5441</v>
      </c>
      <c r="D2551">
        <v>6.0</v>
      </c>
      <c r="E2551" t="s">
        <v>4689</v>
      </c>
      <c r="F2551" t="s">
        <v>5442</v>
      </c>
      <c r="H2551" t="s">
        <v>5443</v>
      </c>
      <c r="I2551">
        <v>0.184210526315789</v>
      </c>
      <c r="J2551">
        <v>0.469040247678018</v>
      </c>
      <c r="K2551">
        <v>0.295665634674922</v>
      </c>
      <c r="L2551">
        <v>0.0386996904024767</v>
      </c>
      <c r="M2551">
        <v>0.0123839009287925</v>
      </c>
      <c r="O2551" t="s">
        <v>15845</v>
      </c>
    </row>
    <row r="2552" ht="15.75" customHeight="1">
      <c r="A2552">
        <v>2551.0</v>
      </c>
      <c r="B2552" t="s">
        <v>10630</v>
      </c>
      <c r="C2552" t="s">
        <v>15873</v>
      </c>
      <c r="D2552">
        <v>6.0</v>
      </c>
      <c r="E2552" t="s">
        <v>4767</v>
      </c>
      <c r="F2552" t="s">
        <v>15874</v>
      </c>
      <c r="H2552" t="s">
        <v>15876</v>
      </c>
      <c r="I2552" s="8">
        <v>0.333333333333333</v>
      </c>
      <c r="J2552" s="8">
        <v>0.279279279279279</v>
      </c>
      <c r="K2552" s="8">
        <v>0.234234234234234</v>
      </c>
      <c r="L2552" s="8">
        <v>0.072072072072072</v>
      </c>
      <c r="M2552" s="8">
        <v>0.081081081081081</v>
      </c>
      <c r="O2552" t="s">
        <v>15879</v>
      </c>
    </row>
    <row r="2553" ht="15.75" customHeight="1">
      <c r="A2553">
        <v>2552.0</v>
      </c>
      <c r="B2553" t="s">
        <v>10651</v>
      </c>
      <c r="C2553" t="s">
        <v>15880</v>
      </c>
      <c r="D2553">
        <v>4.0</v>
      </c>
      <c r="E2553" t="s">
        <v>4821</v>
      </c>
      <c r="F2553" t="s">
        <v>15881</v>
      </c>
      <c r="H2553" t="s">
        <v>15882</v>
      </c>
      <c r="I2553" s="8">
        <v>0.461538461538461</v>
      </c>
      <c r="J2553" s="8">
        <v>0.461538461538461</v>
      </c>
      <c r="K2553" s="8">
        <v>0.0769230769230769</v>
      </c>
      <c r="L2553" s="8">
        <v>0.0</v>
      </c>
      <c r="M2553" s="8">
        <v>0.0</v>
      </c>
      <c r="O2553" t="s">
        <v>15879</v>
      </c>
    </row>
    <row r="2554" ht="15.75" customHeight="1">
      <c r="A2554">
        <v>2553.0</v>
      </c>
      <c r="B2554" t="s">
        <v>10624</v>
      </c>
      <c r="C2554" t="s">
        <v>15885</v>
      </c>
      <c r="D2554">
        <v>4.0</v>
      </c>
      <c r="E2554" t="s">
        <v>4792</v>
      </c>
      <c r="F2554" t="s">
        <v>5025</v>
      </c>
      <c r="H2554" t="s">
        <v>15887</v>
      </c>
      <c r="I2554" s="8">
        <v>0.485714285714285</v>
      </c>
      <c r="J2554" s="8">
        <v>0.314285714285714</v>
      </c>
      <c r="K2554" s="8">
        <v>0.114285714285714</v>
      </c>
      <c r="L2554" s="8">
        <v>0.0285714285714285</v>
      </c>
      <c r="M2554" s="8">
        <v>0.0571428571428571</v>
      </c>
      <c r="O2554" t="s">
        <v>15879</v>
      </c>
    </row>
    <row r="2555" ht="15.75" customHeight="1">
      <c r="A2555">
        <v>2554.0</v>
      </c>
      <c r="B2555" t="s">
        <v>10599</v>
      </c>
      <c r="C2555" t="s">
        <v>15890</v>
      </c>
      <c r="D2555">
        <v>2.0</v>
      </c>
      <c r="E2555" t="s">
        <v>4909</v>
      </c>
      <c r="F2555" t="s">
        <v>9022</v>
      </c>
      <c r="H2555" t="s">
        <v>15891</v>
      </c>
      <c r="I2555" s="8">
        <v>0.25</v>
      </c>
      <c r="J2555" s="8">
        <v>0.25</v>
      </c>
      <c r="K2555" s="8">
        <v>0.125</v>
      </c>
      <c r="L2555" s="8">
        <v>0.25</v>
      </c>
      <c r="M2555" s="8">
        <v>0.125</v>
      </c>
      <c r="O2555" t="s">
        <v>15879</v>
      </c>
    </row>
    <row r="2556" ht="15.75" customHeight="1">
      <c r="A2556">
        <v>2555.0</v>
      </c>
      <c r="B2556" t="s">
        <v>8464</v>
      </c>
      <c r="C2556" t="s">
        <v>13984</v>
      </c>
      <c r="D2556">
        <v>4.0</v>
      </c>
      <c r="E2556" t="s">
        <v>4909</v>
      </c>
      <c r="H2556" t="s">
        <v>13985</v>
      </c>
      <c r="I2556" s="8">
        <v>0.678571428571428</v>
      </c>
      <c r="J2556" s="8">
        <v>0.178571428571428</v>
      </c>
      <c r="K2556" s="8">
        <v>0.107142857142857</v>
      </c>
      <c r="L2556" s="8">
        <v>0.0</v>
      </c>
      <c r="M2556" s="8">
        <v>0.0357142857142857</v>
      </c>
      <c r="O2556" t="s">
        <v>15879</v>
      </c>
    </row>
    <row r="2557" ht="15.75" customHeight="1">
      <c r="A2557">
        <v>2556.0</v>
      </c>
      <c r="B2557" t="s">
        <v>9113</v>
      </c>
      <c r="C2557" t="s">
        <v>14525</v>
      </c>
      <c r="D2557">
        <v>6.0</v>
      </c>
      <c r="E2557" t="s">
        <v>4689</v>
      </c>
      <c r="H2557" t="s">
        <v>14526</v>
      </c>
      <c r="I2557" s="8">
        <v>0.158620689655172</v>
      </c>
      <c r="J2557" s="8">
        <v>0.317241379310344</v>
      </c>
      <c r="K2557" s="8">
        <v>0.33103448275862</v>
      </c>
      <c r="L2557" s="8">
        <v>0.16551724137931</v>
      </c>
      <c r="M2557" s="8">
        <v>0.0275862068965517</v>
      </c>
      <c r="O2557" t="s">
        <v>15879</v>
      </c>
    </row>
    <row r="2558" ht="15.75" customHeight="1">
      <c r="A2558">
        <v>2557.0</v>
      </c>
      <c r="B2558" t="s">
        <v>104</v>
      </c>
      <c r="C2558" t="s">
        <v>11946</v>
      </c>
      <c r="D2558">
        <v>6.0</v>
      </c>
      <c r="E2558" t="s">
        <v>4792</v>
      </c>
      <c r="F2558" t="s">
        <v>8779</v>
      </c>
      <c r="H2558" t="s">
        <v>11947</v>
      </c>
      <c r="I2558" s="8">
        <v>0.195171026156941</v>
      </c>
      <c r="J2558" s="8">
        <v>0.625754527162977</v>
      </c>
      <c r="K2558" s="8">
        <v>0.156941649899396</v>
      </c>
      <c r="L2558" s="8">
        <v>0.0140845070422535</v>
      </c>
      <c r="M2558" s="8">
        <v>0.00804828973843058</v>
      </c>
      <c r="O2558" t="s">
        <v>15879</v>
      </c>
    </row>
    <row r="2559" ht="15.75" customHeight="1">
      <c r="A2559">
        <v>2558.0</v>
      </c>
      <c r="B2559" t="s">
        <v>10611</v>
      </c>
      <c r="C2559" t="s">
        <v>15898</v>
      </c>
      <c r="D2559">
        <v>6.0</v>
      </c>
      <c r="E2559" t="s">
        <v>4689</v>
      </c>
      <c r="F2559" t="s">
        <v>7288</v>
      </c>
      <c r="H2559" t="s">
        <v>15899</v>
      </c>
      <c r="I2559">
        <v>0.251396648044692</v>
      </c>
      <c r="J2559">
        <v>0.435754189944134</v>
      </c>
      <c r="K2559">
        <v>0.212290502793296</v>
      </c>
      <c r="L2559">
        <v>0.0670391061452514</v>
      </c>
      <c r="M2559">
        <v>0.0335195530726257</v>
      </c>
      <c r="O2559" t="s">
        <v>15879</v>
      </c>
    </row>
    <row r="2560" ht="15.75" customHeight="1">
      <c r="A2560">
        <v>2559.0</v>
      </c>
      <c r="B2560" t="s">
        <v>10603</v>
      </c>
      <c r="C2560" t="s">
        <v>15901</v>
      </c>
      <c r="D2560">
        <v>2.0</v>
      </c>
      <c r="E2560" t="s">
        <v>4909</v>
      </c>
      <c r="H2560" t="s">
        <v>15903</v>
      </c>
      <c r="I2560" s="8">
        <v>0.555555555555555</v>
      </c>
      <c r="J2560" s="8">
        <v>0.333333333333333</v>
      </c>
      <c r="K2560" s="8">
        <v>0.111111111111111</v>
      </c>
      <c r="L2560" s="8">
        <v>0.0</v>
      </c>
      <c r="M2560" s="8">
        <v>0.0</v>
      </c>
      <c r="O2560" t="s">
        <v>15879</v>
      </c>
    </row>
    <row r="2561" ht="15.75" customHeight="1">
      <c r="A2561">
        <v>2560.0</v>
      </c>
      <c r="B2561" t="s">
        <v>10636</v>
      </c>
      <c r="C2561" t="s">
        <v>15904</v>
      </c>
      <c r="D2561">
        <v>6.0</v>
      </c>
      <c r="E2561" t="s">
        <v>4837</v>
      </c>
      <c r="F2561" t="s">
        <v>15906</v>
      </c>
      <c r="H2561" t="s">
        <v>15907</v>
      </c>
      <c r="I2561" s="8">
        <v>0.215094339622641</v>
      </c>
      <c r="J2561" s="8">
        <v>0.584905660377358</v>
      </c>
      <c r="K2561" s="8">
        <v>0.177358490566037</v>
      </c>
      <c r="L2561" s="8">
        <v>0.0226415094339622</v>
      </c>
      <c r="M2561" s="8">
        <v>0.0</v>
      </c>
      <c r="O2561" t="s">
        <v>15879</v>
      </c>
    </row>
    <row r="2562" ht="15.75" customHeight="1">
      <c r="A2562">
        <v>2561.0</v>
      </c>
      <c r="B2562" t="s">
        <v>10688</v>
      </c>
      <c r="C2562" t="s">
        <v>15909</v>
      </c>
      <c r="D2562">
        <v>6.0</v>
      </c>
      <c r="E2562" t="s">
        <v>4675</v>
      </c>
      <c r="F2562" t="s">
        <v>15911</v>
      </c>
      <c r="H2562" t="s">
        <v>15912</v>
      </c>
      <c r="I2562" s="8">
        <v>0.536842105263157</v>
      </c>
      <c r="J2562" s="8">
        <v>0.305263157894736</v>
      </c>
      <c r="K2562" s="8">
        <v>0.126315789473684</v>
      </c>
      <c r="L2562" s="8">
        <v>0.0105263157894736</v>
      </c>
      <c r="M2562" s="8">
        <v>0.0210526315789473</v>
      </c>
      <c r="O2562" t="s">
        <v>15915</v>
      </c>
    </row>
    <row r="2563" ht="15.75" customHeight="1">
      <c r="A2563">
        <v>2562.0</v>
      </c>
      <c r="B2563" t="s">
        <v>10677</v>
      </c>
      <c r="C2563" t="s">
        <v>15916</v>
      </c>
      <c r="D2563">
        <v>6.0</v>
      </c>
      <c r="E2563" t="s">
        <v>4689</v>
      </c>
      <c r="F2563" t="s">
        <v>15918</v>
      </c>
      <c r="H2563" t="s">
        <v>15920</v>
      </c>
      <c r="I2563">
        <v>0.257142857142857</v>
      </c>
      <c r="J2563">
        <v>0.371428571428571</v>
      </c>
      <c r="K2563">
        <v>0.238095238095238</v>
      </c>
      <c r="L2563">
        <v>0.038095238095238</v>
      </c>
      <c r="M2563">
        <v>0.0952380952380952</v>
      </c>
      <c r="O2563" t="s">
        <v>15915</v>
      </c>
    </row>
    <row r="2564" ht="15.75" customHeight="1">
      <c r="A2564">
        <v>2563.0</v>
      </c>
      <c r="B2564" t="s">
        <v>10660</v>
      </c>
      <c r="C2564" t="s">
        <v>15922</v>
      </c>
      <c r="D2564">
        <v>6.0</v>
      </c>
      <c r="E2564" t="s">
        <v>4792</v>
      </c>
      <c r="H2564" t="s">
        <v>15924</v>
      </c>
      <c r="I2564" t="e">
        <v>#N/A</v>
      </c>
      <c r="J2564" t="e">
        <v>#N/A</v>
      </c>
      <c r="K2564" t="e">
        <v>#N/A</v>
      </c>
      <c r="L2564" t="e">
        <v>#N/A</v>
      </c>
      <c r="M2564" t="e">
        <v>#N/A</v>
      </c>
      <c r="O2564" t="s">
        <v>15915</v>
      </c>
    </row>
    <row r="2565" ht="15.75" customHeight="1">
      <c r="A2565">
        <v>2564.0</v>
      </c>
      <c r="B2565" t="s">
        <v>10666</v>
      </c>
      <c r="C2565" t="s">
        <v>15926</v>
      </c>
      <c r="D2565">
        <v>5.0</v>
      </c>
      <c r="E2565" t="s">
        <v>4837</v>
      </c>
      <c r="F2565" t="s">
        <v>5242</v>
      </c>
      <c r="H2565" t="s">
        <v>15927</v>
      </c>
      <c r="I2565">
        <v>0.753086419753086</v>
      </c>
      <c r="J2565">
        <v>0.185185185185185</v>
      </c>
      <c r="K2565">
        <v>0.037037037037037</v>
      </c>
      <c r="L2565">
        <v>0.0246913580246913</v>
      </c>
      <c r="M2565">
        <v>0.0</v>
      </c>
      <c r="O2565" t="s">
        <v>15915</v>
      </c>
    </row>
    <row r="2566" ht="15.75" customHeight="1">
      <c r="A2566">
        <v>2565.0</v>
      </c>
      <c r="B2566" t="s">
        <v>10669</v>
      </c>
      <c r="C2566" t="s">
        <v>15930</v>
      </c>
      <c r="E2566" t="s">
        <v>4792</v>
      </c>
      <c r="H2566" t="s">
        <v>15931</v>
      </c>
      <c r="I2566" t="e">
        <v>#N/A</v>
      </c>
      <c r="J2566" t="e">
        <v>#N/A</v>
      </c>
      <c r="K2566" t="e">
        <v>#N/A</v>
      </c>
      <c r="L2566" t="e">
        <v>#N/A</v>
      </c>
      <c r="M2566" t="e">
        <v>#N/A</v>
      </c>
      <c r="O2566" t="s">
        <v>15915</v>
      </c>
    </row>
    <row r="2567" ht="15.75" customHeight="1">
      <c r="A2567">
        <v>2566.0</v>
      </c>
      <c r="B2567" t="s">
        <v>10674</v>
      </c>
      <c r="C2567" t="s">
        <v>15936</v>
      </c>
      <c r="D2567">
        <v>2.0</v>
      </c>
      <c r="E2567" t="s">
        <v>4689</v>
      </c>
      <c r="F2567" t="s">
        <v>15937</v>
      </c>
      <c r="H2567" t="s">
        <v>15938</v>
      </c>
      <c r="I2567" s="8">
        <v>0.333333333333333</v>
      </c>
      <c r="J2567" s="8">
        <v>0.333333333333333</v>
      </c>
      <c r="K2567" s="8">
        <v>0.166666666666666</v>
      </c>
      <c r="L2567" s="8">
        <v>0.166666666666666</v>
      </c>
      <c r="M2567" s="8">
        <v>0.0</v>
      </c>
      <c r="O2567" t="s">
        <v>15915</v>
      </c>
    </row>
    <row r="2568" ht="15.75" customHeight="1">
      <c r="A2568">
        <v>2567.0</v>
      </c>
      <c r="B2568" t="s">
        <v>10706</v>
      </c>
      <c r="C2568" t="s">
        <v>15941</v>
      </c>
      <c r="D2568">
        <v>6.0</v>
      </c>
      <c r="E2568" t="s">
        <v>4821</v>
      </c>
      <c r="F2568" t="s">
        <v>15943</v>
      </c>
      <c r="H2568" t="s">
        <v>15944</v>
      </c>
      <c r="I2568" s="8">
        <v>0.392344497607655</v>
      </c>
      <c r="J2568" s="8">
        <v>0.339712918660287</v>
      </c>
      <c r="K2568" s="8">
        <v>0.200956937799043</v>
      </c>
      <c r="L2568" s="8">
        <v>0.0334928229665071</v>
      </c>
      <c r="M2568" s="8">
        <v>0.0334928229665071</v>
      </c>
      <c r="O2568" t="s">
        <v>15915</v>
      </c>
    </row>
    <row r="2569" ht="15.75" customHeight="1">
      <c r="A2569">
        <v>2568.0</v>
      </c>
      <c r="B2569" t="s">
        <v>10681</v>
      </c>
      <c r="C2569" t="s">
        <v>15947</v>
      </c>
      <c r="D2569">
        <v>4.0</v>
      </c>
      <c r="E2569" t="s">
        <v>4792</v>
      </c>
      <c r="F2569" t="s">
        <v>15949</v>
      </c>
      <c r="H2569" t="s">
        <v>15950</v>
      </c>
      <c r="I2569" s="8">
        <v>0.378378378378378</v>
      </c>
      <c r="J2569" s="8">
        <v>0.432432432432432</v>
      </c>
      <c r="K2569" s="8">
        <v>0.162162162162162</v>
      </c>
      <c r="L2569" s="8">
        <v>0.027027027027027</v>
      </c>
      <c r="M2569" s="8">
        <v>0.0</v>
      </c>
      <c r="O2569" t="s">
        <v>15915</v>
      </c>
    </row>
    <row r="2570" ht="15.75" customHeight="1">
      <c r="A2570">
        <v>2569.0</v>
      </c>
      <c r="B2570" t="s">
        <v>9332</v>
      </c>
      <c r="C2570" t="s">
        <v>14751</v>
      </c>
      <c r="D2570">
        <v>6.0</v>
      </c>
      <c r="E2570" t="s">
        <v>4689</v>
      </c>
      <c r="F2570" t="s">
        <v>4854</v>
      </c>
      <c r="H2570" t="s">
        <v>14752</v>
      </c>
      <c r="I2570" s="8">
        <v>0.523076923076923</v>
      </c>
      <c r="J2570" s="8">
        <v>0.323076923076923</v>
      </c>
      <c r="K2570" s="8">
        <v>0.0615384615384615</v>
      </c>
      <c r="L2570" s="8">
        <v>0.0615384615384615</v>
      </c>
      <c r="M2570" s="8">
        <v>0.0307692307692307</v>
      </c>
      <c r="O2570" t="s">
        <v>15915</v>
      </c>
    </row>
    <row r="2571" ht="15.75" customHeight="1">
      <c r="A2571">
        <v>2570.0</v>
      </c>
      <c r="B2571" t="s">
        <v>10702</v>
      </c>
      <c r="C2571" t="s">
        <v>15954</v>
      </c>
      <c r="D2571">
        <v>3.0</v>
      </c>
      <c r="E2571" t="s">
        <v>4689</v>
      </c>
      <c r="F2571" t="s">
        <v>15955</v>
      </c>
      <c r="H2571" t="s">
        <v>15956</v>
      </c>
      <c r="I2571" s="8">
        <v>0.0</v>
      </c>
      <c r="J2571" s="8">
        <v>0.8</v>
      </c>
      <c r="K2571" s="8">
        <v>0.2</v>
      </c>
      <c r="L2571" s="8">
        <v>0.0</v>
      </c>
      <c r="M2571" s="8">
        <v>0.0</v>
      </c>
      <c r="O2571" t="s">
        <v>15915</v>
      </c>
    </row>
    <row r="2572" ht="15.75" customHeight="1">
      <c r="A2572">
        <v>2571.0</v>
      </c>
      <c r="B2572" t="s">
        <v>10745</v>
      </c>
      <c r="C2572" t="s">
        <v>15959</v>
      </c>
      <c r="D2572">
        <v>4.0</v>
      </c>
      <c r="E2572" t="s">
        <v>4705</v>
      </c>
      <c r="F2572" t="s">
        <v>5025</v>
      </c>
      <c r="H2572" t="s">
        <v>15962</v>
      </c>
      <c r="I2572">
        <v>0.785714285714285</v>
      </c>
      <c r="J2572">
        <v>0.214285714285714</v>
      </c>
      <c r="K2572">
        <v>0.0</v>
      </c>
      <c r="L2572">
        <v>0.0</v>
      </c>
      <c r="M2572">
        <v>0.0</v>
      </c>
      <c r="O2572" t="s">
        <v>15964</v>
      </c>
    </row>
    <row r="2573" ht="15.75" customHeight="1">
      <c r="A2573">
        <v>2572.0</v>
      </c>
      <c r="B2573" t="s">
        <v>10762</v>
      </c>
      <c r="C2573" t="s">
        <v>15965</v>
      </c>
      <c r="D2573">
        <v>4.0</v>
      </c>
      <c r="E2573" t="s">
        <v>4705</v>
      </c>
      <c r="F2573" t="s">
        <v>7868</v>
      </c>
      <c r="H2573" t="s">
        <v>15968</v>
      </c>
      <c r="I2573" s="8">
        <v>0.464285714285714</v>
      </c>
      <c r="J2573" s="8">
        <v>0.392857142857142</v>
      </c>
      <c r="K2573" s="8">
        <v>0.0714285714285714</v>
      </c>
      <c r="L2573" s="8">
        <v>0.0357142857142857</v>
      </c>
      <c r="M2573" s="8">
        <v>0.0357142857142857</v>
      </c>
      <c r="O2573" t="s">
        <v>15964</v>
      </c>
    </row>
    <row r="2574" ht="15.75" customHeight="1">
      <c r="A2574">
        <v>2573.0</v>
      </c>
      <c r="B2574" t="s">
        <v>10756</v>
      </c>
      <c r="C2574" t="s">
        <v>15969</v>
      </c>
      <c r="D2574">
        <v>4.0</v>
      </c>
      <c r="E2574" t="s">
        <v>4675</v>
      </c>
      <c r="H2574" t="s">
        <v>15971</v>
      </c>
      <c r="I2574" s="8">
        <v>0.25</v>
      </c>
      <c r="J2574" s="8">
        <v>0.5</v>
      </c>
      <c r="K2574" s="8">
        <v>0.25</v>
      </c>
      <c r="L2574" s="8">
        <v>0.0</v>
      </c>
      <c r="M2574" s="8">
        <v>0.0</v>
      </c>
      <c r="O2574" t="s">
        <v>15964</v>
      </c>
    </row>
    <row r="2575" ht="15.75" customHeight="1">
      <c r="A2575">
        <v>2574.0</v>
      </c>
      <c r="B2575" t="s">
        <v>10730</v>
      </c>
      <c r="C2575" t="s">
        <v>15974</v>
      </c>
      <c r="E2575" t="s">
        <v>4705</v>
      </c>
      <c r="F2575" t="s">
        <v>15975</v>
      </c>
      <c r="H2575" t="s">
        <v>5499</v>
      </c>
      <c r="I2575" t="e">
        <v>#N/A</v>
      </c>
      <c r="J2575" t="e">
        <v>#N/A</v>
      </c>
      <c r="K2575" t="e">
        <v>#N/A</v>
      </c>
      <c r="L2575" t="e">
        <v>#N/A</v>
      </c>
      <c r="M2575" t="e">
        <v>#N/A</v>
      </c>
      <c r="O2575" t="s">
        <v>15964</v>
      </c>
    </row>
    <row r="2576" ht="15.75" customHeight="1">
      <c r="A2576">
        <v>2575.0</v>
      </c>
      <c r="B2576" t="s">
        <v>10715</v>
      </c>
      <c r="C2576" t="s">
        <v>15978</v>
      </c>
      <c r="D2576">
        <v>4.0</v>
      </c>
      <c r="E2576" t="s">
        <v>4675</v>
      </c>
      <c r="H2576" t="s">
        <v>15979</v>
      </c>
      <c r="I2576">
        <v>0.631578947368421</v>
      </c>
      <c r="J2576">
        <v>0.236842105263157</v>
      </c>
      <c r="K2576">
        <v>0.105263157894736</v>
      </c>
      <c r="L2576">
        <v>0.0</v>
      </c>
      <c r="M2576">
        <v>0.0263157894736842</v>
      </c>
      <c r="O2576" t="s">
        <v>15964</v>
      </c>
    </row>
    <row r="2577" ht="15.75" customHeight="1">
      <c r="A2577">
        <v>2576.0</v>
      </c>
      <c r="B2577" t="s">
        <v>10712</v>
      </c>
      <c r="C2577" t="s">
        <v>15981</v>
      </c>
      <c r="D2577">
        <v>4.0</v>
      </c>
      <c r="E2577" t="s">
        <v>5380</v>
      </c>
      <c r="F2577" t="s">
        <v>15982</v>
      </c>
      <c r="H2577" t="s">
        <v>15983</v>
      </c>
      <c r="I2577" s="8">
        <v>0.216216216216216</v>
      </c>
      <c r="J2577" s="8">
        <v>0.297297297297297</v>
      </c>
      <c r="K2577" s="8">
        <v>0.27027027027027</v>
      </c>
      <c r="L2577" s="8">
        <v>0.189189189189189</v>
      </c>
      <c r="M2577" s="8">
        <v>0.027027027027027</v>
      </c>
      <c r="O2577" t="s">
        <v>15964</v>
      </c>
    </row>
    <row r="2578" ht="15.75" customHeight="1">
      <c r="A2578">
        <v>2577.0</v>
      </c>
      <c r="B2578" t="s">
        <v>10736</v>
      </c>
      <c r="C2578" t="s">
        <v>15986</v>
      </c>
      <c r="D2578">
        <v>6.0</v>
      </c>
      <c r="E2578" t="s">
        <v>5380</v>
      </c>
      <c r="F2578" t="s">
        <v>15987</v>
      </c>
      <c r="H2578" t="s">
        <v>15988</v>
      </c>
      <c r="I2578">
        <v>0.629898403483309</v>
      </c>
      <c r="J2578">
        <v>0.27866473149492</v>
      </c>
      <c r="K2578">
        <v>0.0711175616835994</v>
      </c>
      <c r="L2578">
        <v>0.0159651669085631</v>
      </c>
      <c r="M2578">
        <v>0.00435413642960812</v>
      </c>
      <c r="O2578" t="s">
        <v>15964</v>
      </c>
    </row>
    <row r="2579" ht="15.75" customHeight="1">
      <c r="A2579">
        <v>2578.0</v>
      </c>
      <c r="B2579" t="s">
        <v>10751</v>
      </c>
      <c r="C2579" t="s">
        <v>15992</v>
      </c>
      <c r="D2579">
        <v>6.0</v>
      </c>
      <c r="E2579" t="s">
        <v>4798</v>
      </c>
      <c r="F2579" t="s">
        <v>7481</v>
      </c>
      <c r="H2579" t="s">
        <v>15993</v>
      </c>
      <c r="I2579" s="8">
        <v>0.0527777777777777</v>
      </c>
      <c r="J2579" s="8">
        <v>0.644444444444444</v>
      </c>
      <c r="K2579" s="8">
        <v>0.291666666666666</v>
      </c>
      <c r="L2579" s="8">
        <v>0.0111111111111111</v>
      </c>
      <c r="M2579" s="8">
        <v>0.0</v>
      </c>
      <c r="O2579" t="s">
        <v>15964</v>
      </c>
    </row>
    <row r="2580" ht="15.75" customHeight="1">
      <c r="A2580">
        <v>2579.0</v>
      </c>
      <c r="B2580" t="s">
        <v>10721</v>
      </c>
      <c r="C2580" t="s">
        <v>15996</v>
      </c>
      <c r="D2580">
        <v>6.0</v>
      </c>
      <c r="E2580" t="s">
        <v>15997</v>
      </c>
      <c r="F2580" t="s">
        <v>12135</v>
      </c>
      <c r="H2580" t="s">
        <v>15998</v>
      </c>
      <c r="I2580">
        <v>0.335748792270531</v>
      </c>
      <c r="J2580">
        <v>0.495169082125603</v>
      </c>
      <c r="K2580">
        <v>0.132850241545893</v>
      </c>
      <c r="L2580">
        <v>0.0193236714975845</v>
      </c>
      <c r="M2580">
        <v>0.0169082125603864</v>
      </c>
      <c r="O2580" t="s">
        <v>15964</v>
      </c>
    </row>
    <row r="2581" ht="15.75" customHeight="1">
      <c r="A2581">
        <v>2580.0</v>
      </c>
      <c r="B2581" t="s">
        <v>10742</v>
      </c>
      <c r="C2581" t="s">
        <v>16000</v>
      </c>
      <c r="D2581">
        <v>6.0</v>
      </c>
      <c r="E2581" t="s">
        <v>4689</v>
      </c>
      <c r="F2581" t="s">
        <v>13427</v>
      </c>
      <c r="H2581" t="s">
        <v>16002</v>
      </c>
      <c r="I2581" s="8">
        <v>0.621495327102803</v>
      </c>
      <c r="J2581" s="8">
        <v>0.289719626168224</v>
      </c>
      <c r="K2581" s="8">
        <v>0.0560747663551401</v>
      </c>
      <c r="L2581" s="8">
        <v>0.02803738317757</v>
      </c>
      <c r="M2581" s="8">
        <v>0.00467289719626168</v>
      </c>
      <c r="O2581" t="s">
        <v>15964</v>
      </c>
    </row>
    <row r="2582" ht="15.75" customHeight="1">
      <c r="A2582">
        <v>2581.0</v>
      </c>
      <c r="B2582" t="s">
        <v>10768</v>
      </c>
      <c r="C2582" t="s">
        <v>16005</v>
      </c>
      <c r="D2582">
        <v>3.0</v>
      </c>
      <c r="E2582" t="s">
        <v>4705</v>
      </c>
      <c r="H2582" t="s">
        <v>16007</v>
      </c>
      <c r="I2582" s="8">
        <v>0.238095238095238</v>
      </c>
      <c r="J2582" s="8">
        <v>0.523809523809523</v>
      </c>
      <c r="K2582" s="8">
        <v>0.142857142857142</v>
      </c>
      <c r="L2582" s="8">
        <v>0.0952380952380952</v>
      </c>
      <c r="M2582" s="8">
        <v>0.0</v>
      </c>
      <c r="O2582" t="s">
        <v>16008</v>
      </c>
    </row>
    <row r="2583" ht="15.75" customHeight="1">
      <c r="A2583">
        <v>2582.0</v>
      </c>
      <c r="B2583" t="s">
        <v>8658</v>
      </c>
      <c r="C2583" t="s">
        <v>14148</v>
      </c>
      <c r="D2583">
        <v>5.0</v>
      </c>
      <c r="E2583" t="s">
        <v>4705</v>
      </c>
      <c r="F2583" t="s">
        <v>4854</v>
      </c>
      <c r="H2583" t="s">
        <v>14150</v>
      </c>
      <c r="I2583" s="8">
        <v>0.2625</v>
      </c>
      <c r="J2583" s="8">
        <v>0.4875</v>
      </c>
      <c r="K2583" s="8">
        <v>0.2375</v>
      </c>
      <c r="L2583" s="8">
        <v>0.0125</v>
      </c>
      <c r="M2583" s="8">
        <v>0.0</v>
      </c>
      <c r="O2583" t="s">
        <v>16008</v>
      </c>
    </row>
    <row r="2584" ht="15.75" customHeight="1">
      <c r="A2584">
        <v>2583.0</v>
      </c>
      <c r="B2584" t="s">
        <v>6982</v>
      </c>
      <c r="C2584" t="s">
        <v>12978</v>
      </c>
      <c r="D2584">
        <v>6.0</v>
      </c>
      <c r="E2584" t="s">
        <v>4767</v>
      </c>
      <c r="F2584" t="s">
        <v>12979</v>
      </c>
      <c r="H2584" t="s">
        <v>12980</v>
      </c>
      <c r="I2584" s="8">
        <v>0.324817518248175</v>
      </c>
      <c r="J2584" s="8">
        <v>0.423357664233576</v>
      </c>
      <c r="K2584" s="8">
        <v>0.215328467153284</v>
      </c>
      <c r="L2584" s="8">
        <v>0.0291970802919708</v>
      </c>
      <c r="M2584" s="8">
        <v>0.0072992700729927</v>
      </c>
      <c r="O2584" t="s">
        <v>16008</v>
      </c>
    </row>
    <row r="2585" ht="15.75" customHeight="1">
      <c r="A2585">
        <v>2584.0</v>
      </c>
      <c r="B2585" t="s">
        <v>10787</v>
      </c>
      <c r="C2585" t="s">
        <v>16014</v>
      </c>
      <c r="D2585">
        <v>3.0</v>
      </c>
      <c r="E2585" t="s">
        <v>4837</v>
      </c>
      <c r="F2585" t="s">
        <v>16016</v>
      </c>
      <c r="H2585" t="s">
        <v>16017</v>
      </c>
      <c r="I2585" s="8">
        <v>0.125</v>
      </c>
      <c r="J2585" s="8">
        <v>0.5</v>
      </c>
      <c r="K2585" s="8">
        <v>0.1875</v>
      </c>
      <c r="L2585" s="8">
        <v>0.125</v>
      </c>
      <c r="M2585" s="8">
        <v>0.0625</v>
      </c>
      <c r="O2585" t="s">
        <v>16008</v>
      </c>
    </row>
    <row r="2586" ht="15.75" customHeight="1">
      <c r="A2586">
        <v>2585.0</v>
      </c>
      <c r="B2586" t="s">
        <v>10804</v>
      </c>
      <c r="C2586" t="s">
        <v>16019</v>
      </c>
      <c r="D2586">
        <v>6.0</v>
      </c>
      <c r="E2586" t="s">
        <v>4798</v>
      </c>
      <c r="F2586" t="s">
        <v>16021</v>
      </c>
      <c r="H2586" t="s">
        <v>16022</v>
      </c>
      <c r="I2586" s="8">
        <v>0.401960784313725</v>
      </c>
      <c r="J2586" s="8">
        <v>0.362745098039215</v>
      </c>
      <c r="K2586" s="8">
        <v>0.137254901960784</v>
      </c>
      <c r="L2586" s="8">
        <v>0.0588235294117647</v>
      </c>
      <c r="M2586" s="8">
        <v>0.0392156862745098</v>
      </c>
      <c r="O2586" t="s">
        <v>16008</v>
      </c>
    </row>
    <row r="2587" ht="15.75" customHeight="1">
      <c r="A2587">
        <v>2586.0</v>
      </c>
      <c r="B2587" t="s">
        <v>10770</v>
      </c>
      <c r="C2587" t="s">
        <v>16024</v>
      </c>
      <c r="D2587">
        <v>6.0</v>
      </c>
      <c r="E2587" t="s">
        <v>4684</v>
      </c>
      <c r="F2587" t="s">
        <v>16025</v>
      </c>
      <c r="H2587" t="s">
        <v>16026</v>
      </c>
      <c r="I2587">
        <v>0.646226415094339</v>
      </c>
      <c r="J2587">
        <v>0.193396226415094</v>
      </c>
      <c r="K2587">
        <v>0.0518867924528301</v>
      </c>
      <c r="L2587">
        <v>0.0330188679245283</v>
      </c>
      <c r="M2587">
        <v>0.0754716981132075</v>
      </c>
      <c r="O2587" t="s">
        <v>16008</v>
      </c>
    </row>
    <row r="2588" ht="15.75" customHeight="1">
      <c r="A2588">
        <v>2587.0</v>
      </c>
      <c r="B2588" t="s">
        <v>103</v>
      </c>
      <c r="C2588" t="s">
        <v>16029</v>
      </c>
      <c r="D2588">
        <v>6.0</v>
      </c>
      <c r="E2588" t="s">
        <v>4675</v>
      </c>
      <c r="F2588" t="s">
        <v>16031</v>
      </c>
      <c r="H2588" t="s">
        <v>16032</v>
      </c>
      <c r="I2588" s="8">
        <v>0.494949494949494</v>
      </c>
      <c r="J2588" s="8">
        <v>0.323232323232323</v>
      </c>
      <c r="K2588" s="8">
        <v>0.151515151515151</v>
      </c>
      <c r="L2588" s="8">
        <v>0.0303030303030303</v>
      </c>
      <c r="M2588" s="8">
        <v>0.0</v>
      </c>
      <c r="O2588" t="s">
        <v>16008</v>
      </c>
    </row>
    <row r="2589" ht="15.75" customHeight="1">
      <c r="A2589">
        <v>2588.0</v>
      </c>
      <c r="B2589" t="s">
        <v>10790</v>
      </c>
      <c r="C2589" t="s">
        <v>16034</v>
      </c>
      <c r="D2589">
        <v>6.0</v>
      </c>
      <c r="E2589" t="s">
        <v>4705</v>
      </c>
      <c r="F2589" t="s">
        <v>16036</v>
      </c>
      <c r="H2589" t="s">
        <v>16037</v>
      </c>
      <c r="I2589">
        <v>0.0665584415584415</v>
      </c>
      <c r="J2589">
        <v>0.521103896103896</v>
      </c>
      <c r="K2589">
        <v>0.368506493506493</v>
      </c>
      <c r="L2589">
        <v>0.0357142857142857</v>
      </c>
      <c r="M2589">
        <v>0.00811688311688311</v>
      </c>
      <c r="O2589" t="s">
        <v>16008</v>
      </c>
    </row>
    <row r="2590" ht="15.75" customHeight="1">
      <c r="A2590">
        <v>2589.0</v>
      </c>
      <c r="B2590" t="s">
        <v>10794</v>
      </c>
      <c r="C2590" t="s">
        <v>16039</v>
      </c>
      <c r="D2590">
        <v>6.0</v>
      </c>
      <c r="E2590" t="s">
        <v>4689</v>
      </c>
      <c r="F2590" t="s">
        <v>16042</v>
      </c>
      <c r="H2590" t="s">
        <v>16043</v>
      </c>
      <c r="I2590">
        <v>0.348066298342541</v>
      </c>
      <c r="J2590">
        <v>0.386740331491712</v>
      </c>
      <c r="K2590">
        <v>0.196132596685082</v>
      </c>
      <c r="L2590">
        <v>0.0552486187845303</v>
      </c>
      <c r="M2590">
        <v>0.0138121546961325</v>
      </c>
      <c r="O2590" t="s">
        <v>16008</v>
      </c>
    </row>
    <row r="2591" ht="15.75" customHeight="1">
      <c r="A2591">
        <v>2590.0</v>
      </c>
      <c r="B2591" t="s">
        <v>10777</v>
      </c>
      <c r="C2591" t="s">
        <v>16050</v>
      </c>
      <c r="D2591">
        <v>6.0</v>
      </c>
      <c r="E2591" t="s">
        <v>4675</v>
      </c>
      <c r="F2591" t="s">
        <v>11871</v>
      </c>
      <c r="H2591" t="s">
        <v>16052</v>
      </c>
      <c r="I2591">
        <v>0.328358208955223</v>
      </c>
      <c r="J2591">
        <v>0.492537313432835</v>
      </c>
      <c r="K2591">
        <v>0.17910447761194</v>
      </c>
      <c r="L2591">
        <v>0.0</v>
      </c>
      <c r="M2591">
        <v>0.0</v>
      </c>
      <c r="O2591" t="s">
        <v>16008</v>
      </c>
    </row>
    <row r="2592" ht="15.75" customHeight="1">
      <c r="A2592">
        <v>2591.0</v>
      </c>
      <c r="B2592" t="s">
        <v>10815</v>
      </c>
      <c r="C2592" t="s">
        <v>16054</v>
      </c>
      <c r="D2592">
        <v>6.0</v>
      </c>
      <c r="E2592" t="s">
        <v>4821</v>
      </c>
      <c r="F2592" t="s">
        <v>16055</v>
      </c>
      <c r="H2592" t="s">
        <v>16057</v>
      </c>
      <c r="I2592">
        <v>0.406222222222222</v>
      </c>
      <c r="J2592">
        <v>0.442666666666666</v>
      </c>
      <c r="K2592">
        <v>0.147555555555555</v>
      </c>
      <c r="L2592">
        <v>0.00355555555555555</v>
      </c>
      <c r="M2592">
        <v>0.0</v>
      </c>
      <c r="O2592" t="s">
        <v>16059</v>
      </c>
    </row>
    <row r="2593" ht="15.75" customHeight="1">
      <c r="A2593">
        <v>2592.0</v>
      </c>
      <c r="B2593" t="s">
        <v>10834</v>
      </c>
      <c r="C2593" t="s">
        <v>16060</v>
      </c>
      <c r="D2593">
        <v>4.0</v>
      </c>
      <c r="E2593" t="s">
        <v>4630</v>
      </c>
      <c r="F2593" t="s">
        <v>16061</v>
      </c>
      <c r="H2593" t="s">
        <v>16062</v>
      </c>
      <c r="I2593" s="8">
        <v>0.416666666666666</v>
      </c>
      <c r="J2593" s="8">
        <v>0.222222222222222</v>
      </c>
      <c r="K2593" s="8">
        <v>0.305555555555555</v>
      </c>
      <c r="L2593" s="8">
        <v>0.0555555555555555</v>
      </c>
      <c r="M2593" s="8">
        <v>0.0</v>
      </c>
      <c r="O2593" t="s">
        <v>16059</v>
      </c>
    </row>
    <row r="2594" ht="15.75" customHeight="1">
      <c r="A2594">
        <v>2593.0</v>
      </c>
      <c r="B2594" t="s">
        <v>10853</v>
      </c>
      <c r="C2594" t="s">
        <v>16065</v>
      </c>
      <c r="D2594">
        <v>2.0</v>
      </c>
      <c r="E2594" t="s">
        <v>4689</v>
      </c>
      <c r="F2594" t="s">
        <v>14823</v>
      </c>
      <c r="H2594" t="s">
        <v>16067</v>
      </c>
      <c r="I2594" s="8">
        <v>0.5</v>
      </c>
      <c r="J2594" s="8">
        <v>0.5</v>
      </c>
      <c r="K2594" s="8">
        <v>0.0</v>
      </c>
      <c r="L2594" s="8">
        <v>0.0</v>
      </c>
      <c r="M2594" s="8">
        <v>0.0</v>
      </c>
      <c r="O2594" t="s">
        <v>16059</v>
      </c>
    </row>
    <row r="2595" ht="15.75" customHeight="1">
      <c r="A2595">
        <v>2594.0</v>
      </c>
      <c r="B2595" t="s">
        <v>10856</v>
      </c>
      <c r="C2595" t="s">
        <v>16070</v>
      </c>
      <c r="D2595">
        <v>3.0</v>
      </c>
      <c r="E2595" t="s">
        <v>4689</v>
      </c>
      <c r="F2595" t="s">
        <v>4854</v>
      </c>
      <c r="H2595" t="s">
        <v>16071</v>
      </c>
      <c r="I2595" s="8">
        <v>0.307692307692307</v>
      </c>
      <c r="J2595" s="8">
        <v>0.538461538461538</v>
      </c>
      <c r="K2595" s="8">
        <v>0.0769230769230769</v>
      </c>
      <c r="L2595" s="8">
        <v>0.0</v>
      </c>
      <c r="M2595" s="8">
        <v>0.0769230769230769</v>
      </c>
      <c r="O2595" t="s">
        <v>16059</v>
      </c>
    </row>
    <row r="2596" ht="15.75" customHeight="1">
      <c r="A2596">
        <v>2595.0</v>
      </c>
      <c r="B2596" t="s">
        <v>10809</v>
      </c>
      <c r="C2596" t="s">
        <v>16075</v>
      </c>
      <c r="E2596" t="s">
        <v>4705</v>
      </c>
      <c r="F2596" t="s">
        <v>16076</v>
      </c>
      <c r="H2596" t="s">
        <v>15931</v>
      </c>
      <c r="I2596" t="e">
        <v>#N/A</v>
      </c>
      <c r="J2596" t="e">
        <v>#N/A</v>
      </c>
      <c r="K2596" t="e">
        <v>#N/A</v>
      </c>
      <c r="L2596" t="e">
        <v>#N/A</v>
      </c>
      <c r="M2596" t="e">
        <v>#N/A</v>
      </c>
      <c r="O2596" t="s">
        <v>16059</v>
      </c>
    </row>
    <row r="2597" ht="15.75" customHeight="1">
      <c r="A2597">
        <v>2596.0</v>
      </c>
      <c r="B2597" t="s">
        <v>10850</v>
      </c>
      <c r="C2597" t="s">
        <v>16079</v>
      </c>
      <c r="D2597">
        <v>4.0</v>
      </c>
      <c r="E2597" t="s">
        <v>4630</v>
      </c>
      <c r="F2597" t="s">
        <v>16081</v>
      </c>
      <c r="H2597" t="s">
        <v>16082</v>
      </c>
      <c r="I2597" s="8">
        <v>0.24390243902439</v>
      </c>
      <c r="J2597" s="8">
        <v>0.536585365853658</v>
      </c>
      <c r="K2597" s="8">
        <v>0.170731707317073</v>
      </c>
      <c r="L2597" s="8">
        <v>0.0</v>
      </c>
      <c r="M2597" s="8">
        <v>0.048780487804878</v>
      </c>
      <c r="O2597" t="s">
        <v>16059</v>
      </c>
    </row>
    <row r="2598" ht="15.75" customHeight="1">
      <c r="A2598">
        <v>2597.0</v>
      </c>
      <c r="B2598" t="s">
        <v>10825</v>
      </c>
      <c r="C2598" t="s">
        <v>16085</v>
      </c>
      <c r="D2598">
        <v>4.0</v>
      </c>
      <c r="E2598" t="s">
        <v>4684</v>
      </c>
      <c r="F2598" t="s">
        <v>16086</v>
      </c>
      <c r="H2598" t="s">
        <v>16087</v>
      </c>
      <c r="I2598">
        <v>0.555555555555555</v>
      </c>
      <c r="J2598">
        <v>0.333333333333333</v>
      </c>
      <c r="K2598">
        <v>0.0</v>
      </c>
      <c r="L2598">
        <v>0.111111111111111</v>
      </c>
      <c r="M2598">
        <v>0.0</v>
      </c>
      <c r="O2598" t="s">
        <v>16059</v>
      </c>
    </row>
    <row r="2599" ht="15.75" customHeight="1">
      <c r="A2599">
        <v>2598.0</v>
      </c>
      <c r="B2599" t="s">
        <v>10820</v>
      </c>
      <c r="C2599" t="s">
        <v>16090</v>
      </c>
      <c r="D2599">
        <v>3.0</v>
      </c>
      <c r="E2599" t="s">
        <v>4837</v>
      </c>
      <c r="F2599" t="s">
        <v>16091</v>
      </c>
      <c r="H2599" t="s">
        <v>16092</v>
      </c>
      <c r="I2599" s="8">
        <v>0.6</v>
      </c>
      <c r="J2599" s="8">
        <v>0.2</v>
      </c>
      <c r="K2599" s="8">
        <v>0.2</v>
      </c>
      <c r="L2599" s="8">
        <v>0.0</v>
      </c>
      <c r="M2599" s="8">
        <v>0.0</v>
      </c>
      <c r="O2599" t="s">
        <v>16059</v>
      </c>
    </row>
    <row r="2600" ht="15.75" customHeight="1">
      <c r="A2600">
        <v>2599.0</v>
      </c>
      <c r="B2600" t="s">
        <v>10831</v>
      </c>
      <c r="C2600" t="s">
        <v>16096</v>
      </c>
      <c r="D2600">
        <v>6.0</v>
      </c>
      <c r="E2600" t="s">
        <v>4630</v>
      </c>
      <c r="F2600" t="s">
        <v>7823</v>
      </c>
      <c r="H2600" t="s">
        <v>16098</v>
      </c>
      <c r="I2600" s="8">
        <v>0.443213296398892</v>
      </c>
      <c r="J2600" s="8">
        <v>0.299168975069252</v>
      </c>
      <c r="K2600" s="8">
        <v>0.202216066481994</v>
      </c>
      <c r="L2600" s="8">
        <v>0.0415512465373961</v>
      </c>
      <c r="M2600" s="8">
        <v>0.0138504155124653</v>
      </c>
      <c r="O2600" t="s">
        <v>16059</v>
      </c>
    </row>
    <row r="2601" ht="15.75" customHeight="1">
      <c r="A2601">
        <v>2600.0</v>
      </c>
      <c r="B2601" t="s">
        <v>10844</v>
      </c>
      <c r="C2601" t="s">
        <v>16101</v>
      </c>
      <c r="D2601">
        <v>5.0</v>
      </c>
      <c r="E2601" t="s">
        <v>4630</v>
      </c>
      <c r="H2601" t="s">
        <v>16103</v>
      </c>
      <c r="I2601" s="8">
        <v>0.195402298850574</v>
      </c>
      <c r="J2601" s="8">
        <v>0.390804597701149</v>
      </c>
      <c r="K2601" s="8">
        <v>0.275862068965517</v>
      </c>
      <c r="L2601" s="8">
        <v>0.103448275862068</v>
      </c>
      <c r="M2601" s="8">
        <v>0.0344827586206896</v>
      </c>
      <c r="O2601" t="s">
        <v>16059</v>
      </c>
    </row>
    <row r="2602" ht="15.75" customHeight="1">
      <c r="A2602">
        <v>2601.0</v>
      </c>
      <c r="B2602" t="s">
        <v>10886</v>
      </c>
      <c r="C2602" t="s">
        <v>16106</v>
      </c>
      <c r="D2602">
        <v>3.0</v>
      </c>
      <c r="E2602" t="s">
        <v>4675</v>
      </c>
      <c r="H2602" t="s">
        <v>16107</v>
      </c>
      <c r="I2602" s="8">
        <v>0.473684210526315</v>
      </c>
      <c r="J2602" s="8">
        <v>0.263157894736842</v>
      </c>
      <c r="K2602" s="8">
        <v>0.105263157894736</v>
      </c>
      <c r="L2602" s="8">
        <v>0.105263157894736</v>
      </c>
      <c r="M2602" s="8">
        <v>0.0526315789473684</v>
      </c>
      <c r="O2602" t="s">
        <v>16110</v>
      </c>
    </row>
    <row r="2603" ht="15.75" customHeight="1">
      <c r="A2603">
        <v>2602.0</v>
      </c>
      <c r="B2603" t="s">
        <v>10871</v>
      </c>
      <c r="C2603" t="s">
        <v>16112</v>
      </c>
      <c r="D2603">
        <v>3.0</v>
      </c>
      <c r="E2603" t="s">
        <v>4723</v>
      </c>
      <c r="F2603" t="s">
        <v>9262</v>
      </c>
      <c r="H2603" t="s">
        <v>16113</v>
      </c>
      <c r="I2603">
        <v>1.0</v>
      </c>
      <c r="J2603">
        <v>0.0</v>
      </c>
      <c r="K2603">
        <v>0.0</v>
      </c>
      <c r="L2603">
        <v>0.0</v>
      </c>
      <c r="M2603">
        <v>0.0</v>
      </c>
      <c r="O2603" t="s">
        <v>16110</v>
      </c>
    </row>
    <row r="2604" ht="15.75" customHeight="1">
      <c r="A2604">
        <v>2603.0</v>
      </c>
      <c r="B2604" t="s">
        <v>3655</v>
      </c>
      <c r="C2604" t="s">
        <v>10030</v>
      </c>
      <c r="D2604">
        <v>3.0</v>
      </c>
      <c r="E2604" t="s">
        <v>4689</v>
      </c>
      <c r="F2604" t="s">
        <v>10033</v>
      </c>
      <c r="H2604" t="s">
        <v>10034</v>
      </c>
      <c r="I2604" s="8">
        <v>0.15</v>
      </c>
      <c r="J2604" s="8">
        <v>0.3</v>
      </c>
      <c r="K2604" s="8">
        <v>0.35</v>
      </c>
      <c r="L2604" s="8">
        <v>0.1</v>
      </c>
      <c r="M2604" s="8">
        <v>0.1</v>
      </c>
      <c r="O2604" t="s">
        <v>16110</v>
      </c>
    </row>
    <row r="2605" ht="15.75" customHeight="1">
      <c r="A2605">
        <v>2604.0</v>
      </c>
      <c r="B2605" t="s">
        <v>10898</v>
      </c>
      <c r="C2605" t="s">
        <v>16119</v>
      </c>
      <c r="D2605">
        <v>4.0</v>
      </c>
      <c r="E2605" t="s">
        <v>4723</v>
      </c>
      <c r="F2605" t="s">
        <v>16120</v>
      </c>
      <c r="H2605" t="s">
        <v>16122</v>
      </c>
      <c r="I2605" s="8">
        <v>0.678571428571428</v>
      </c>
      <c r="J2605" s="8">
        <v>0.0714285714285714</v>
      </c>
      <c r="K2605" s="8">
        <v>0.0714285714285714</v>
      </c>
      <c r="L2605" s="8">
        <v>0.0714285714285714</v>
      </c>
      <c r="M2605" s="8">
        <v>0.107142857142857</v>
      </c>
      <c r="O2605" t="s">
        <v>16110</v>
      </c>
    </row>
    <row r="2606" ht="15.75" customHeight="1">
      <c r="A2606">
        <v>2605.0</v>
      </c>
      <c r="B2606" t="s">
        <v>10862</v>
      </c>
      <c r="C2606" t="s">
        <v>16125</v>
      </c>
      <c r="D2606">
        <v>3.0</v>
      </c>
      <c r="E2606" t="s">
        <v>4684</v>
      </c>
      <c r="F2606" t="s">
        <v>11977</v>
      </c>
      <c r="H2606" t="s">
        <v>16126</v>
      </c>
      <c r="I2606">
        <v>0.583333333333333</v>
      </c>
      <c r="J2606">
        <v>0.166666666666666</v>
      </c>
      <c r="K2606">
        <v>0.25</v>
      </c>
      <c r="L2606">
        <v>0.0</v>
      </c>
      <c r="M2606">
        <v>0.0</v>
      </c>
      <c r="O2606" t="s">
        <v>16110</v>
      </c>
    </row>
    <row r="2607" ht="15.75" customHeight="1">
      <c r="A2607">
        <v>2606.0</v>
      </c>
      <c r="B2607" t="s">
        <v>10908</v>
      </c>
      <c r="C2607" t="s">
        <v>16129</v>
      </c>
      <c r="D2607">
        <v>3.0</v>
      </c>
      <c r="E2607" t="s">
        <v>4723</v>
      </c>
      <c r="F2607" t="s">
        <v>9087</v>
      </c>
      <c r="G2607" t="s">
        <v>16131</v>
      </c>
      <c r="H2607" t="s">
        <v>16132</v>
      </c>
      <c r="I2607" s="8">
        <v>0.444444444444444</v>
      </c>
      <c r="J2607" s="8">
        <v>0.444444444444444</v>
      </c>
      <c r="K2607" s="8">
        <v>0.111111111111111</v>
      </c>
      <c r="L2607" s="8">
        <v>0.0</v>
      </c>
      <c r="M2607" s="8">
        <v>0.0</v>
      </c>
      <c r="O2607" t="s">
        <v>16110</v>
      </c>
    </row>
    <row r="2608" ht="15.75" customHeight="1">
      <c r="A2608">
        <v>2607.0</v>
      </c>
      <c r="B2608" t="s">
        <v>10881</v>
      </c>
      <c r="C2608" t="s">
        <v>16138</v>
      </c>
      <c r="E2608" t="s">
        <v>4729</v>
      </c>
      <c r="F2608" t="s">
        <v>4854</v>
      </c>
      <c r="H2608" t="s">
        <v>5683</v>
      </c>
      <c r="I2608" t="e">
        <v>#N/A</v>
      </c>
      <c r="J2608" t="e">
        <v>#N/A</v>
      </c>
      <c r="K2608" t="e">
        <v>#N/A</v>
      </c>
      <c r="L2608" t="e">
        <v>#N/A</v>
      </c>
      <c r="M2608" t="e">
        <v>#N/A</v>
      </c>
      <c r="O2608" t="s">
        <v>16110</v>
      </c>
    </row>
    <row r="2609" ht="15.75" customHeight="1">
      <c r="A2609">
        <v>2608.0</v>
      </c>
      <c r="B2609" t="s">
        <v>10866</v>
      </c>
      <c r="C2609" t="s">
        <v>16141</v>
      </c>
      <c r="D2609">
        <v>2.0</v>
      </c>
      <c r="E2609" t="s">
        <v>4767</v>
      </c>
      <c r="H2609" t="s">
        <v>16143</v>
      </c>
      <c r="I2609" s="8">
        <v>1.0</v>
      </c>
      <c r="J2609" s="8">
        <v>0.0</v>
      </c>
      <c r="K2609" s="8">
        <v>0.0</v>
      </c>
      <c r="L2609" s="8">
        <v>0.0</v>
      </c>
      <c r="M2609" s="8">
        <v>0.0</v>
      </c>
      <c r="O2609" t="s">
        <v>16110</v>
      </c>
    </row>
    <row r="2610" ht="15.75" customHeight="1">
      <c r="A2610">
        <v>2609.0</v>
      </c>
      <c r="B2610" t="s">
        <v>64</v>
      </c>
      <c r="C2610" t="s">
        <v>14380</v>
      </c>
      <c r="D2610">
        <v>6.0</v>
      </c>
      <c r="E2610" t="s">
        <v>4821</v>
      </c>
      <c r="F2610" t="s">
        <v>11477</v>
      </c>
      <c r="H2610" t="s">
        <v>14382</v>
      </c>
      <c r="I2610" s="8">
        <v>0.176470588235294</v>
      </c>
      <c r="J2610" s="8">
        <v>0.492156862745098</v>
      </c>
      <c r="K2610" s="8">
        <v>0.245098039215686</v>
      </c>
      <c r="L2610" s="8">
        <v>0.0823529411764705</v>
      </c>
      <c r="M2610" s="8">
        <v>0.00392156862745098</v>
      </c>
      <c r="O2610" t="s">
        <v>16110</v>
      </c>
    </row>
    <row r="2611" ht="15.75" customHeight="1">
      <c r="A2611">
        <v>2610.0</v>
      </c>
      <c r="B2611" t="s">
        <v>10916</v>
      </c>
      <c r="C2611" t="s">
        <v>16149</v>
      </c>
      <c r="D2611">
        <v>2.0</v>
      </c>
      <c r="E2611" t="s">
        <v>4684</v>
      </c>
      <c r="F2611" t="s">
        <v>5320</v>
      </c>
      <c r="H2611" t="s">
        <v>16151</v>
      </c>
      <c r="I2611" s="8">
        <v>1.0</v>
      </c>
      <c r="J2611" s="8">
        <v>0.0</v>
      </c>
      <c r="K2611" s="8">
        <v>0.0</v>
      </c>
      <c r="L2611" s="8">
        <v>0.0</v>
      </c>
      <c r="M2611" s="8">
        <v>0.0</v>
      </c>
      <c r="O2611" t="s">
        <v>16110</v>
      </c>
    </row>
    <row r="2612" ht="15.75" customHeight="1">
      <c r="A2612">
        <v>2611.0</v>
      </c>
      <c r="B2612" t="s">
        <v>53</v>
      </c>
      <c r="C2612" t="s">
        <v>10906</v>
      </c>
      <c r="D2612">
        <v>5.0</v>
      </c>
      <c r="E2612" t="s">
        <v>4792</v>
      </c>
      <c r="F2612" t="s">
        <v>10907</v>
      </c>
      <c r="H2612" t="s">
        <v>10909</v>
      </c>
      <c r="I2612" s="8">
        <v>0.988636363636363</v>
      </c>
      <c r="J2612" s="8">
        <v>0.0113636363636363</v>
      </c>
      <c r="K2612" s="8">
        <v>0.0</v>
      </c>
      <c r="L2612" s="8">
        <v>0.0</v>
      </c>
      <c r="M2612" s="8">
        <v>0.0</v>
      </c>
      <c r="O2612" t="s">
        <v>16155</v>
      </c>
    </row>
    <row r="2613" ht="15.75" customHeight="1">
      <c r="A2613">
        <v>2612.0</v>
      </c>
      <c r="B2613" t="s">
        <v>109</v>
      </c>
      <c r="C2613" t="s">
        <v>10149</v>
      </c>
      <c r="D2613">
        <v>6.0</v>
      </c>
      <c r="E2613" t="s">
        <v>4675</v>
      </c>
      <c r="F2613" t="s">
        <v>10150</v>
      </c>
      <c r="H2613" t="s">
        <v>10152</v>
      </c>
      <c r="I2613" t="e">
        <v>#N/A</v>
      </c>
      <c r="J2613" t="e">
        <v>#N/A</v>
      </c>
      <c r="K2613" t="e">
        <v>#N/A</v>
      </c>
      <c r="L2613" t="e">
        <v>#N/A</v>
      </c>
      <c r="M2613" t="e">
        <v>#N/A</v>
      </c>
      <c r="O2613" t="s">
        <v>16155</v>
      </c>
    </row>
    <row r="2614" ht="15.75" customHeight="1">
      <c r="A2614">
        <v>2613.0</v>
      </c>
      <c r="B2614" t="s">
        <v>10948</v>
      </c>
      <c r="C2614" t="s">
        <v>16160</v>
      </c>
      <c r="D2614">
        <v>6.0</v>
      </c>
      <c r="E2614" t="s">
        <v>4723</v>
      </c>
      <c r="H2614" t="s">
        <v>16162</v>
      </c>
      <c r="I2614" s="8">
        <v>0.229411764705882</v>
      </c>
      <c r="J2614" s="8">
        <v>0.711764705882352</v>
      </c>
      <c r="K2614" s="8">
        <v>0.0588235294117647</v>
      </c>
      <c r="L2614" s="8">
        <v>0.0</v>
      </c>
      <c r="M2614" s="8">
        <v>0.0</v>
      </c>
      <c r="O2614" t="s">
        <v>16155</v>
      </c>
    </row>
    <row r="2615" ht="15.75" customHeight="1">
      <c r="A2615">
        <v>2614.0</v>
      </c>
      <c r="B2615" t="s">
        <v>10943</v>
      </c>
      <c r="C2615" t="s">
        <v>16165</v>
      </c>
      <c r="D2615">
        <v>6.0</v>
      </c>
      <c r="E2615" t="s">
        <v>4675</v>
      </c>
      <c r="F2615" t="s">
        <v>16167</v>
      </c>
      <c r="H2615" t="s">
        <v>16168</v>
      </c>
      <c r="I2615">
        <v>0.606911447084233</v>
      </c>
      <c r="J2615">
        <v>0.207343412526997</v>
      </c>
      <c r="K2615">
        <v>0.123110151187904</v>
      </c>
      <c r="L2615">
        <v>0.0496760259179265</v>
      </c>
      <c r="M2615">
        <v>0.0129589632829373</v>
      </c>
      <c r="O2615" t="s">
        <v>16155</v>
      </c>
    </row>
    <row r="2616" ht="15.75" customHeight="1">
      <c r="A2616">
        <v>2615.0</v>
      </c>
      <c r="B2616" t="s">
        <v>4941</v>
      </c>
      <c r="C2616" t="s">
        <v>11337</v>
      </c>
      <c r="D2616">
        <v>4.0</v>
      </c>
      <c r="E2616" t="s">
        <v>4675</v>
      </c>
      <c r="F2616" t="s">
        <v>10970</v>
      </c>
      <c r="H2616" t="s">
        <v>11338</v>
      </c>
      <c r="I2616" t="e">
        <v>#N/A</v>
      </c>
      <c r="J2616" t="e">
        <v>#N/A</v>
      </c>
      <c r="K2616" t="e">
        <v>#N/A</v>
      </c>
      <c r="L2616" t="e">
        <v>#N/A</v>
      </c>
      <c r="M2616" t="e">
        <v>#N/A</v>
      </c>
      <c r="O2616" t="s">
        <v>16155</v>
      </c>
    </row>
    <row r="2617" ht="15.75" customHeight="1">
      <c r="A2617">
        <v>2616.0</v>
      </c>
      <c r="B2617" t="s">
        <v>3393</v>
      </c>
      <c r="C2617" t="s">
        <v>9669</v>
      </c>
      <c r="D2617">
        <v>2.0</v>
      </c>
      <c r="E2617" t="s">
        <v>4729</v>
      </c>
      <c r="F2617" t="s">
        <v>4916</v>
      </c>
      <c r="H2617" t="s">
        <v>9670</v>
      </c>
      <c r="I2617" s="8">
        <v>1.0</v>
      </c>
      <c r="J2617" s="8">
        <v>0.0</v>
      </c>
      <c r="K2617" s="8">
        <v>0.0</v>
      </c>
      <c r="L2617" s="8">
        <v>0.0</v>
      </c>
      <c r="M2617" s="8">
        <v>0.0</v>
      </c>
      <c r="O2617" t="s">
        <v>16155</v>
      </c>
    </row>
    <row r="2618" ht="15.75" customHeight="1">
      <c r="A2618">
        <v>2617.0</v>
      </c>
      <c r="B2618" t="s">
        <v>10934</v>
      </c>
      <c r="C2618" t="s">
        <v>16174</v>
      </c>
      <c r="D2618">
        <v>6.0</v>
      </c>
      <c r="E2618" t="s">
        <v>4684</v>
      </c>
      <c r="F2618" t="s">
        <v>16176</v>
      </c>
      <c r="H2618" t="s">
        <v>16178</v>
      </c>
      <c r="I2618">
        <v>0.666666666666666</v>
      </c>
      <c r="J2618">
        <v>0.262295081967213</v>
      </c>
      <c r="K2618">
        <v>0.0546448087431694</v>
      </c>
      <c r="L2618">
        <v>0.0</v>
      </c>
      <c r="M2618">
        <v>0.0163934426229508</v>
      </c>
      <c r="O2618" t="s">
        <v>16155</v>
      </c>
    </row>
    <row r="2619" ht="15.75" customHeight="1">
      <c r="A2619">
        <v>2618.0</v>
      </c>
      <c r="B2619" t="s">
        <v>10951</v>
      </c>
      <c r="C2619" t="s">
        <v>16181</v>
      </c>
      <c r="E2619" t="s">
        <v>4792</v>
      </c>
      <c r="H2619" t="s">
        <v>8945</v>
      </c>
      <c r="I2619" t="e">
        <v>#N/A</v>
      </c>
      <c r="J2619" t="e">
        <v>#N/A</v>
      </c>
      <c r="K2619" t="e">
        <v>#N/A</v>
      </c>
      <c r="L2619" t="e">
        <v>#N/A</v>
      </c>
      <c r="M2619" t="e">
        <v>#N/A</v>
      </c>
      <c r="O2619" t="s">
        <v>16155</v>
      </c>
    </row>
    <row r="2620" ht="15.75" customHeight="1">
      <c r="A2620">
        <v>2619.0</v>
      </c>
      <c r="B2620" t="s">
        <v>118</v>
      </c>
      <c r="C2620" t="s">
        <v>8135</v>
      </c>
      <c r="D2620">
        <v>6.0</v>
      </c>
      <c r="E2620" t="s">
        <v>4675</v>
      </c>
      <c r="F2620" t="s">
        <v>4822</v>
      </c>
      <c r="H2620" t="s">
        <v>8137</v>
      </c>
      <c r="I2620" s="8">
        <v>0.109756097560975</v>
      </c>
      <c r="J2620" s="8">
        <v>0.378048780487804</v>
      </c>
      <c r="K2620" s="8">
        <v>0.329268292682926</v>
      </c>
      <c r="L2620" s="8">
        <v>0.146341463414634</v>
      </c>
      <c r="M2620" s="8">
        <v>0.0365853658536585</v>
      </c>
      <c r="O2620" t="s">
        <v>16155</v>
      </c>
    </row>
    <row r="2621" ht="15.75" customHeight="1">
      <c r="A2621">
        <v>2620.0</v>
      </c>
      <c r="B2621" t="s">
        <v>106</v>
      </c>
      <c r="C2621" t="s">
        <v>11814</v>
      </c>
      <c r="D2621">
        <v>6.0</v>
      </c>
      <c r="E2621" t="s">
        <v>4630</v>
      </c>
      <c r="F2621" t="s">
        <v>11815</v>
      </c>
      <c r="H2621" t="s">
        <v>11816</v>
      </c>
      <c r="I2621" t="e">
        <v>#N/A</v>
      </c>
      <c r="J2621" t="e">
        <v>#N/A</v>
      </c>
      <c r="K2621" t="e">
        <v>#N/A</v>
      </c>
      <c r="L2621" t="e">
        <v>#N/A</v>
      </c>
      <c r="M2621" t="e">
        <v>#N/A</v>
      </c>
      <c r="O2621" t="s">
        <v>16155</v>
      </c>
    </row>
    <row r="2622" ht="15.75" customHeight="1">
      <c r="A2622">
        <v>2621.0</v>
      </c>
      <c r="B2622" t="s">
        <v>10992</v>
      </c>
      <c r="C2622" t="s">
        <v>16190</v>
      </c>
      <c r="D2622">
        <v>4.0</v>
      </c>
      <c r="E2622" t="s">
        <v>4723</v>
      </c>
      <c r="F2622" t="s">
        <v>4854</v>
      </c>
      <c r="H2622" t="s">
        <v>16192</v>
      </c>
      <c r="I2622" s="8">
        <v>0.555555555555555</v>
      </c>
      <c r="J2622" s="8">
        <v>0.111111111111111</v>
      </c>
      <c r="K2622" s="8">
        <v>0.166666666666666</v>
      </c>
      <c r="L2622" s="8">
        <v>0.0555555555555555</v>
      </c>
      <c r="M2622" s="8">
        <v>0.111111111111111</v>
      </c>
      <c r="O2622" t="s">
        <v>16194</v>
      </c>
    </row>
    <row r="2623" ht="15.75" customHeight="1">
      <c r="A2623">
        <v>2622.0</v>
      </c>
      <c r="B2623" t="s">
        <v>172</v>
      </c>
      <c r="C2623" t="s">
        <v>15833</v>
      </c>
      <c r="D2623">
        <v>6.0</v>
      </c>
      <c r="E2623" t="s">
        <v>4837</v>
      </c>
      <c r="F2623" t="s">
        <v>15835</v>
      </c>
      <c r="H2623" t="s">
        <v>15837</v>
      </c>
      <c r="I2623">
        <v>0.07259767687434</v>
      </c>
      <c r="J2623">
        <v>0.453009503695881</v>
      </c>
      <c r="K2623">
        <v>0.378563885955649</v>
      </c>
      <c r="L2623">
        <v>0.087117212249208</v>
      </c>
      <c r="M2623">
        <v>0.0087117212249208</v>
      </c>
      <c r="O2623" t="s">
        <v>16194</v>
      </c>
    </row>
    <row r="2624" ht="15.75" customHeight="1">
      <c r="A2624">
        <v>2623.0</v>
      </c>
      <c r="B2624" t="s">
        <v>10963</v>
      </c>
      <c r="C2624" t="s">
        <v>16199</v>
      </c>
      <c r="D2624">
        <v>6.0</v>
      </c>
      <c r="E2624" t="s">
        <v>4821</v>
      </c>
      <c r="F2624" t="s">
        <v>11828</v>
      </c>
      <c r="H2624" t="s">
        <v>16202</v>
      </c>
      <c r="I2624">
        <v>0.224371373307543</v>
      </c>
      <c r="J2624">
        <v>0.445841392649903</v>
      </c>
      <c r="K2624">
        <v>0.263056092843326</v>
      </c>
      <c r="L2624">
        <v>0.0522243713733075</v>
      </c>
      <c r="M2624">
        <v>0.0145067698259187</v>
      </c>
      <c r="O2624" t="s">
        <v>16194</v>
      </c>
    </row>
    <row r="2625" ht="15.75" customHeight="1">
      <c r="A2625">
        <v>2624.0</v>
      </c>
      <c r="B2625" t="s">
        <v>10999</v>
      </c>
      <c r="C2625" t="s">
        <v>16204</v>
      </c>
      <c r="D2625">
        <v>2.0</v>
      </c>
      <c r="E2625" t="s">
        <v>4630</v>
      </c>
      <c r="F2625" t="s">
        <v>4854</v>
      </c>
      <c r="H2625" t="s">
        <v>16207</v>
      </c>
      <c r="I2625" s="8">
        <v>0.571428571428571</v>
      </c>
      <c r="J2625" s="8">
        <v>0.142857142857142</v>
      </c>
      <c r="K2625" s="8">
        <v>0.0</v>
      </c>
      <c r="L2625" s="8">
        <v>0.142857142857142</v>
      </c>
      <c r="M2625" s="8">
        <v>0.142857142857142</v>
      </c>
      <c r="O2625" t="s">
        <v>16194</v>
      </c>
    </row>
    <row r="2626" ht="15.75" customHeight="1">
      <c r="A2626">
        <v>2625.0</v>
      </c>
      <c r="B2626" t="s">
        <v>11004</v>
      </c>
      <c r="C2626" t="s">
        <v>16208</v>
      </c>
      <c r="D2626">
        <v>4.0</v>
      </c>
      <c r="E2626" t="s">
        <v>4792</v>
      </c>
      <c r="F2626" t="s">
        <v>7496</v>
      </c>
      <c r="H2626" t="s">
        <v>16210</v>
      </c>
      <c r="I2626">
        <v>0.545454545454545</v>
      </c>
      <c r="J2626">
        <v>0.454545454545454</v>
      </c>
      <c r="K2626">
        <v>0.0</v>
      </c>
      <c r="L2626">
        <v>0.0</v>
      </c>
      <c r="M2626">
        <v>0.0</v>
      </c>
      <c r="O2626" t="s">
        <v>16194</v>
      </c>
    </row>
    <row r="2627" ht="15.75" customHeight="1">
      <c r="A2627">
        <v>2626.0</v>
      </c>
      <c r="B2627" t="s">
        <v>110</v>
      </c>
      <c r="C2627" t="s">
        <v>10553</v>
      </c>
      <c r="D2627">
        <v>6.0</v>
      </c>
      <c r="E2627" t="s">
        <v>4630</v>
      </c>
      <c r="F2627" t="s">
        <v>10554</v>
      </c>
      <c r="H2627" t="s">
        <v>10555</v>
      </c>
      <c r="I2627" t="e">
        <v>#N/A</v>
      </c>
      <c r="J2627" t="e">
        <v>#N/A</v>
      </c>
      <c r="K2627" t="e">
        <v>#N/A</v>
      </c>
      <c r="L2627" t="e">
        <v>#N/A</v>
      </c>
      <c r="M2627" t="e">
        <v>#N/A</v>
      </c>
      <c r="O2627" t="s">
        <v>16194</v>
      </c>
    </row>
    <row r="2628" ht="15.75" customHeight="1">
      <c r="A2628">
        <v>2627.0</v>
      </c>
      <c r="B2628" t="s">
        <v>10980</v>
      </c>
      <c r="C2628" t="s">
        <v>16215</v>
      </c>
      <c r="D2628">
        <v>3.0</v>
      </c>
      <c r="E2628" t="s">
        <v>4675</v>
      </c>
      <c r="H2628" t="s">
        <v>16218</v>
      </c>
      <c r="I2628">
        <v>0.272727272727272</v>
      </c>
      <c r="J2628">
        <v>0.272727272727272</v>
      </c>
      <c r="K2628">
        <v>0.454545454545454</v>
      </c>
      <c r="L2628">
        <v>0.0</v>
      </c>
      <c r="M2628">
        <v>0.0</v>
      </c>
      <c r="O2628" t="s">
        <v>16194</v>
      </c>
    </row>
    <row r="2629" ht="15.75" customHeight="1">
      <c r="A2629">
        <v>2628.0</v>
      </c>
      <c r="B2629" t="s">
        <v>10986</v>
      </c>
      <c r="C2629" t="s">
        <v>16220</v>
      </c>
      <c r="D2629">
        <v>2.0</v>
      </c>
      <c r="E2629" t="s">
        <v>4909</v>
      </c>
      <c r="H2629" t="s">
        <v>8728</v>
      </c>
      <c r="I2629" s="8">
        <v>0.5</v>
      </c>
      <c r="J2629" s="8">
        <v>0.0</v>
      </c>
      <c r="K2629" s="8">
        <v>0.5</v>
      </c>
      <c r="L2629" s="8">
        <v>0.0</v>
      </c>
      <c r="M2629" s="8">
        <v>0.0</v>
      </c>
      <c r="O2629" t="s">
        <v>16194</v>
      </c>
    </row>
    <row r="2630" ht="15.75" customHeight="1">
      <c r="A2630">
        <v>2629.0</v>
      </c>
      <c r="B2630" t="s">
        <v>8522</v>
      </c>
      <c r="C2630" t="s">
        <v>13995</v>
      </c>
      <c r="D2630">
        <v>6.0</v>
      </c>
      <c r="E2630" t="s">
        <v>4940</v>
      </c>
      <c r="F2630" t="s">
        <v>13998</v>
      </c>
      <c r="H2630" t="s">
        <v>13999</v>
      </c>
      <c r="I2630">
        <v>0.342679127725856</v>
      </c>
      <c r="J2630">
        <v>0.523364485981308</v>
      </c>
      <c r="K2630">
        <v>0.130841121495327</v>
      </c>
      <c r="L2630">
        <v>0.00311526479750778</v>
      </c>
      <c r="M2630">
        <v>0.0</v>
      </c>
      <c r="O2630" t="s">
        <v>16194</v>
      </c>
    </row>
    <row r="2631" ht="15.75" customHeight="1">
      <c r="A2631">
        <v>2630.0</v>
      </c>
      <c r="B2631" t="s">
        <v>10995</v>
      </c>
      <c r="C2631" t="s">
        <v>16227</v>
      </c>
      <c r="D2631">
        <v>4.0</v>
      </c>
      <c r="E2631" t="s">
        <v>4723</v>
      </c>
      <c r="F2631" t="s">
        <v>9079</v>
      </c>
      <c r="H2631" t="s">
        <v>16230</v>
      </c>
      <c r="I2631" s="8">
        <v>0.642857142857142</v>
      </c>
      <c r="J2631" s="8">
        <v>0.214285714285714</v>
      </c>
      <c r="K2631" s="8">
        <v>0.0714285714285714</v>
      </c>
      <c r="L2631" s="8">
        <v>0.0357142857142857</v>
      </c>
      <c r="M2631" s="8">
        <v>0.0357142857142857</v>
      </c>
      <c r="O2631" t="s">
        <v>16194</v>
      </c>
    </row>
    <row r="2632" ht="15.75" customHeight="1">
      <c r="A2632">
        <v>2631.0</v>
      </c>
      <c r="B2632" t="s">
        <v>11052</v>
      </c>
      <c r="C2632" t="s">
        <v>16232</v>
      </c>
      <c r="D2632">
        <v>2.0</v>
      </c>
      <c r="E2632" t="s">
        <v>4792</v>
      </c>
      <c r="F2632" t="s">
        <v>5620</v>
      </c>
      <c r="H2632" t="s">
        <v>16234</v>
      </c>
      <c r="I2632">
        <v>0.333333333333333</v>
      </c>
      <c r="J2632">
        <v>0.333333333333333</v>
      </c>
      <c r="K2632">
        <v>0.333333333333333</v>
      </c>
      <c r="L2632">
        <v>0.0</v>
      </c>
      <c r="M2632">
        <v>0.0</v>
      </c>
      <c r="O2632" t="s">
        <v>16236</v>
      </c>
    </row>
    <row r="2633" ht="15.75" customHeight="1">
      <c r="A2633">
        <v>2632.0</v>
      </c>
      <c r="B2633" t="s">
        <v>11047</v>
      </c>
      <c r="C2633" t="s">
        <v>16237</v>
      </c>
      <c r="D2633">
        <v>2.0</v>
      </c>
      <c r="E2633" t="s">
        <v>4792</v>
      </c>
      <c r="F2633" t="s">
        <v>8994</v>
      </c>
      <c r="H2633" t="s">
        <v>9147</v>
      </c>
      <c r="I2633" s="8">
        <v>0.5</v>
      </c>
      <c r="J2633" s="8">
        <v>0.5</v>
      </c>
      <c r="K2633" s="8">
        <v>0.0</v>
      </c>
      <c r="L2633" s="8">
        <v>0.0</v>
      </c>
      <c r="M2633" s="8">
        <v>0.0</v>
      </c>
      <c r="O2633" t="s">
        <v>16236</v>
      </c>
    </row>
    <row r="2634" ht="15.75" customHeight="1">
      <c r="A2634">
        <v>2633.0</v>
      </c>
      <c r="B2634" t="s">
        <v>11027</v>
      </c>
      <c r="C2634" t="s">
        <v>16240</v>
      </c>
      <c r="D2634">
        <v>5.0</v>
      </c>
      <c r="E2634" t="s">
        <v>4792</v>
      </c>
      <c r="F2634" t="s">
        <v>16242</v>
      </c>
      <c r="H2634" t="s">
        <v>16243</v>
      </c>
      <c r="I2634" s="8">
        <v>0.720930232558139</v>
      </c>
      <c r="J2634" s="8">
        <v>0.209302325581395</v>
      </c>
      <c r="K2634" s="8">
        <v>0.0697674418604651</v>
      </c>
      <c r="L2634" s="8">
        <v>0.0</v>
      </c>
      <c r="M2634" s="8">
        <v>0.0</v>
      </c>
      <c r="O2634" t="s">
        <v>16236</v>
      </c>
    </row>
    <row r="2635" ht="15.75" customHeight="1">
      <c r="A2635">
        <v>2634.0</v>
      </c>
      <c r="B2635" t="s">
        <v>11020</v>
      </c>
      <c r="C2635" t="s">
        <v>16245</v>
      </c>
      <c r="D2635">
        <v>6.0</v>
      </c>
      <c r="E2635" t="s">
        <v>4689</v>
      </c>
      <c r="F2635" t="s">
        <v>16247</v>
      </c>
      <c r="H2635" t="s">
        <v>16248</v>
      </c>
      <c r="I2635">
        <v>0.516949152542372</v>
      </c>
      <c r="J2635">
        <v>0.394067796610169</v>
      </c>
      <c r="K2635">
        <v>0.0847457627118644</v>
      </c>
      <c r="L2635">
        <v>0.00423728813559322</v>
      </c>
      <c r="M2635">
        <v>0.0</v>
      </c>
      <c r="O2635" t="s">
        <v>16236</v>
      </c>
    </row>
    <row r="2636" ht="15.75" customHeight="1">
      <c r="A2636">
        <v>2635.0</v>
      </c>
      <c r="B2636" t="s">
        <v>11037</v>
      </c>
      <c r="C2636" t="s">
        <v>16251</v>
      </c>
      <c r="D2636">
        <v>5.0</v>
      </c>
      <c r="E2636" t="s">
        <v>4837</v>
      </c>
      <c r="F2636" t="s">
        <v>16253</v>
      </c>
      <c r="H2636" t="s">
        <v>16254</v>
      </c>
      <c r="I2636">
        <v>0.553191489361702</v>
      </c>
      <c r="J2636">
        <v>0.319148936170212</v>
      </c>
      <c r="K2636">
        <v>0.0638297872340425</v>
      </c>
      <c r="L2636">
        <v>0.0212765957446808</v>
      </c>
      <c r="M2636">
        <v>0.0425531914893617</v>
      </c>
      <c r="O2636" t="s">
        <v>16236</v>
      </c>
    </row>
    <row r="2637" ht="15.75" customHeight="1">
      <c r="A2637">
        <v>2636.0</v>
      </c>
      <c r="B2637" t="s">
        <v>11014</v>
      </c>
      <c r="C2637" t="s">
        <v>16257</v>
      </c>
      <c r="D2637">
        <v>4.0</v>
      </c>
      <c r="E2637" t="s">
        <v>4723</v>
      </c>
      <c r="H2637" t="s">
        <v>16258</v>
      </c>
      <c r="I2637" s="8">
        <v>0.631578947368421</v>
      </c>
      <c r="J2637" s="8">
        <v>0.263157894736842</v>
      </c>
      <c r="K2637" s="8">
        <v>0.105263157894736</v>
      </c>
      <c r="L2637" s="8">
        <v>0.0</v>
      </c>
      <c r="M2637" s="8">
        <v>0.0</v>
      </c>
      <c r="O2637" t="s">
        <v>16236</v>
      </c>
    </row>
    <row r="2638" ht="15.75" customHeight="1">
      <c r="A2638">
        <v>2637.0</v>
      </c>
      <c r="B2638" t="s">
        <v>11032</v>
      </c>
      <c r="C2638" t="s">
        <v>16261</v>
      </c>
      <c r="D2638">
        <v>6.0</v>
      </c>
      <c r="E2638" t="s">
        <v>4630</v>
      </c>
      <c r="H2638" t="s">
        <v>16262</v>
      </c>
      <c r="I2638" s="8">
        <v>0.496240601503759</v>
      </c>
      <c r="J2638" s="8">
        <v>0.31578947368421</v>
      </c>
      <c r="K2638" s="8">
        <v>0.172932330827067</v>
      </c>
      <c r="L2638" s="8">
        <v>0.0150375939849624</v>
      </c>
      <c r="M2638" s="8">
        <v>0.0</v>
      </c>
      <c r="O2638" t="s">
        <v>16236</v>
      </c>
    </row>
    <row r="2639" ht="15.75" customHeight="1">
      <c r="A2639">
        <v>2638.0</v>
      </c>
      <c r="B2639" t="s">
        <v>11043</v>
      </c>
      <c r="C2639" t="s">
        <v>16265</v>
      </c>
      <c r="D2639">
        <v>2.0</v>
      </c>
      <c r="E2639" t="s">
        <v>4792</v>
      </c>
      <c r="F2639" t="s">
        <v>9107</v>
      </c>
      <c r="H2639" t="s">
        <v>4763</v>
      </c>
      <c r="I2639" s="8">
        <v>1.0</v>
      </c>
      <c r="J2639" s="8">
        <v>0.0</v>
      </c>
      <c r="K2639" s="8">
        <v>0.0</v>
      </c>
      <c r="L2639" s="8">
        <v>0.0</v>
      </c>
      <c r="M2639" s="8">
        <v>0.0</v>
      </c>
      <c r="O2639" t="s">
        <v>16236</v>
      </c>
    </row>
    <row r="2640" ht="15.75" customHeight="1">
      <c r="A2640">
        <v>2639.0</v>
      </c>
      <c r="B2640" t="s">
        <v>9567</v>
      </c>
      <c r="C2640" t="s">
        <v>15014</v>
      </c>
      <c r="D2640">
        <v>6.0</v>
      </c>
      <c r="E2640" t="s">
        <v>4767</v>
      </c>
      <c r="F2640" t="s">
        <v>15015</v>
      </c>
      <c r="H2640" t="s">
        <v>15016</v>
      </c>
      <c r="I2640" s="8">
        <v>0.244416873449131</v>
      </c>
      <c r="J2640" s="8">
        <v>0.617866004962779</v>
      </c>
      <c r="K2640" s="8">
        <v>0.117866004962779</v>
      </c>
      <c r="L2640" s="8">
        <v>0.0161290322580645</v>
      </c>
      <c r="M2640" s="8">
        <v>0.00372208436724565</v>
      </c>
      <c r="O2640" t="s">
        <v>16236</v>
      </c>
    </row>
    <row r="2641" ht="15.75" customHeight="1">
      <c r="A2641">
        <v>2640.0</v>
      </c>
      <c r="B2641" t="s">
        <v>11010</v>
      </c>
      <c r="C2641" t="s">
        <v>16272</v>
      </c>
      <c r="D2641">
        <v>3.0</v>
      </c>
      <c r="E2641" t="s">
        <v>4689</v>
      </c>
      <c r="F2641" t="s">
        <v>9924</v>
      </c>
      <c r="H2641" t="s">
        <v>16275</v>
      </c>
      <c r="I2641" s="8">
        <v>0.9</v>
      </c>
      <c r="J2641" s="8">
        <v>0.0</v>
      </c>
      <c r="K2641" s="8">
        <v>0.1</v>
      </c>
      <c r="L2641" s="8">
        <v>0.0</v>
      </c>
      <c r="M2641" s="8">
        <v>0.0</v>
      </c>
      <c r="O2641" t="s">
        <v>16236</v>
      </c>
    </row>
    <row r="2642" ht="15.75" customHeight="1">
      <c r="A2642">
        <v>2641.0</v>
      </c>
      <c r="B2642" t="s">
        <v>11073</v>
      </c>
      <c r="C2642" t="s">
        <v>16276</v>
      </c>
      <c r="D2642">
        <v>3.0</v>
      </c>
      <c r="E2642" t="s">
        <v>4705</v>
      </c>
      <c r="F2642" t="s">
        <v>4854</v>
      </c>
      <c r="H2642" t="s">
        <v>16279</v>
      </c>
      <c r="I2642" s="8">
        <v>0.142857142857142</v>
      </c>
      <c r="J2642" s="8">
        <v>0.5</v>
      </c>
      <c r="K2642" s="8">
        <v>0.142857142857142</v>
      </c>
      <c r="L2642" s="8">
        <v>0.142857142857142</v>
      </c>
      <c r="M2642" s="8">
        <v>0.0714285714285714</v>
      </c>
      <c r="O2642" t="s">
        <v>16280</v>
      </c>
    </row>
    <row r="2643" ht="15.75" customHeight="1">
      <c r="A2643">
        <v>2642.0</v>
      </c>
      <c r="B2643" t="s">
        <v>11078</v>
      </c>
      <c r="C2643" t="s">
        <v>16282</v>
      </c>
      <c r="D2643">
        <v>6.0</v>
      </c>
      <c r="E2643" t="s">
        <v>4705</v>
      </c>
      <c r="F2643" t="s">
        <v>16284</v>
      </c>
      <c r="H2643" t="s">
        <v>16285</v>
      </c>
      <c r="I2643" s="8">
        <v>0.157894736842105</v>
      </c>
      <c r="J2643" s="8">
        <v>0.389473684210526</v>
      </c>
      <c r="K2643" s="8">
        <v>0.357894736842105</v>
      </c>
      <c r="L2643" s="8">
        <v>0.0736842105263157</v>
      </c>
      <c r="M2643" s="8">
        <v>0.0210526315789473</v>
      </c>
      <c r="O2643" t="s">
        <v>16280</v>
      </c>
    </row>
    <row r="2644" ht="15.75" customHeight="1">
      <c r="A2644">
        <v>2643.0</v>
      </c>
      <c r="B2644" t="s">
        <v>11082</v>
      </c>
      <c r="C2644" t="s">
        <v>16287</v>
      </c>
      <c r="D2644">
        <v>6.0</v>
      </c>
      <c r="E2644" t="s">
        <v>4705</v>
      </c>
      <c r="F2644" t="s">
        <v>4854</v>
      </c>
      <c r="H2644" t="s">
        <v>16289</v>
      </c>
      <c r="I2644" s="8">
        <v>0.459770114942528</v>
      </c>
      <c r="J2644" s="8">
        <v>0.402298850574712</v>
      </c>
      <c r="K2644" s="8">
        <v>0.0747126436781609</v>
      </c>
      <c r="L2644" s="8">
        <v>0.0459770114942528</v>
      </c>
      <c r="M2644" s="8">
        <v>0.0172413793103448</v>
      </c>
      <c r="O2644" t="s">
        <v>16280</v>
      </c>
    </row>
    <row r="2645" ht="15.75" customHeight="1">
      <c r="A2645">
        <v>2644.0</v>
      </c>
      <c r="B2645" t="s">
        <v>97</v>
      </c>
      <c r="C2645" t="s">
        <v>16291</v>
      </c>
      <c r="D2645">
        <v>6.0</v>
      </c>
      <c r="E2645" t="s">
        <v>4689</v>
      </c>
      <c r="F2645" t="s">
        <v>16293</v>
      </c>
      <c r="H2645" t="s">
        <v>16295</v>
      </c>
      <c r="I2645">
        <v>0.20798319327731</v>
      </c>
      <c r="J2645">
        <v>0.245798319327731</v>
      </c>
      <c r="K2645">
        <v>0.294117647058823</v>
      </c>
      <c r="L2645">
        <v>0.182773109243697</v>
      </c>
      <c r="M2645">
        <v>0.0693277310924369</v>
      </c>
      <c r="O2645" t="s">
        <v>16280</v>
      </c>
    </row>
    <row r="2646" ht="15.75" customHeight="1">
      <c r="A2646">
        <v>2645.0</v>
      </c>
      <c r="B2646" t="s">
        <v>11065</v>
      </c>
      <c r="C2646" t="s">
        <v>16297</v>
      </c>
      <c r="D2646">
        <v>5.0</v>
      </c>
      <c r="E2646" t="s">
        <v>4675</v>
      </c>
      <c r="F2646" t="s">
        <v>16298</v>
      </c>
      <c r="H2646" t="s">
        <v>16299</v>
      </c>
      <c r="I2646">
        <v>0.529411764705882</v>
      </c>
      <c r="J2646">
        <v>0.376470588235294</v>
      </c>
      <c r="K2646">
        <v>0.0705882352941176</v>
      </c>
      <c r="L2646">
        <v>0.0235294117647058</v>
      </c>
      <c r="M2646">
        <v>0.0</v>
      </c>
      <c r="O2646" t="s">
        <v>16280</v>
      </c>
    </row>
    <row r="2647" ht="15.75" customHeight="1">
      <c r="A2647">
        <v>2646.0</v>
      </c>
      <c r="B2647" t="s">
        <v>11088</v>
      </c>
      <c r="C2647" t="s">
        <v>16303</v>
      </c>
      <c r="D2647">
        <v>3.0</v>
      </c>
      <c r="E2647" t="s">
        <v>4792</v>
      </c>
      <c r="F2647" t="s">
        <v>4854</v>
      </c>
      <c r="H2647" t="s">
        <v>16304</v>
      </c>
      <c r="I2647" s="8">
        <v>0.8</v>
      </c>
      <c r="J2647" s="8">
        <v>0.2</v>
      </c>
      <c r="K2647" s="8">
        <v>0.0</v>
      </c>
      <c r="L2647" s="8">
        <v>0.0</v>
      </c>
      <c r="M2647" s="8">
        <v>0.0</v>
      </c>
      <c r="O2647" t="s">
        <v>16280</v>
      </c>
    </row>
    <row r="2648" ht="15.75" customHeight="1">
      <c r="A2648">
        <v>2647.0</v>
      </c>
      <c r="B2648" t="s">
        <v>11091</v>
      </c>
      <c r="C2648" t="s">
        <v>16307</v>
      </c>
      <c r="D2648">
        <v>6.0</v>
      </c>
      <c r="E2648" t="s">
        <v>4837</v>
      </c>
      <c r="F2648" t="s">
        <v>16308</v>
      </c>
      <c r="H2648" t="s">
        <v>16309</v>
      </c>
      <c r="I2648">
        <v>0.752173913043478</v>
      </c>
      <c r="J2648">
        <v>0.104347826086956</v>
      </c>
      <c r="K2648">
        <v>0.0478260869565217</v>
      </c>
      <c r="L2648">
        <v>0.0304347826086956</v>
      </c>
      <c r="M2648">
        <v>0.0652173913043478</v>
      </c>
      <c r="O2648" t="s">
        <v>16280</v>
      </c>
    </row>
    <row r="2649" ht="15.75" customHeight="1">
      <c r="A2649">
        <v>2648.0</v>
      </c>
      <c r="B2649" t="s">
        <v>11085</v>
      </c>
      <c r="C2649" t="s">
        <v>16311</v>
      </c>
      <c r="D2649">
        <v>4.0</v>
      </c>
      <c r="E2649" t="s">
        <v>4792</v>
      </c>
      <c r="F2649" t="s">
        <v>12949</v>
      </c>
      <c r="H2649" t="s">
        <v>16312</v>
      </c>
      <c r="I2649">
        <v>0.703703703703703</v>
      </c>
      <c r="J2649">
        <v>0.185185185185185</v>
      </c>
      <c r="K2649">
        <v>0.074074074074074</v>
      </c>
      <c r="L2649">
        <v>0.037037037037037</v>
      </c>
      <c r="M2649">
        <v>0.0</v>
      </c>
      <c r="O2649" t="s">
        <v>16280</v>
      </c>
    </row>
    <row r="2650" ht="15.75" customHeight="1">
      <c r="A2650">
        <v>2649.0</v>
      </c>
      <c r="B2650" t="s">
        <v>157</v>
      </c>
      <c r="C2650" t="s">
        <v>15297</v>
      </c>
      <c r="D2650">
        <v>6.0</v>
      </c>
      <c r="E2650" t="s">
        <v>4689</v>
      </c>
      <c r="F2650" t="s">
        <v>4829</v>
      </c>
      <c r="H2650" t="s">
        <v>15298</v>
      </c>
      <c r="I2650">
        <v>0.0418300653594771</v>
      </c>
      <c r="J2650">
        <v>0.85359477124183</v>
      </c>
      <c r="K2650">
        <v>0.100653594771241</v>
      </c>
      <c r="L2650">
        <v>0.00392156862745098</v>
      </c>
      <c r="M2650">
        <v>0.0</v>
      </c>
      <c r="O2650" t="s">
        <v>16280</v>
      </c>
    </row>
    <row r="2651" ht="15.75" customHeight="1">
      <c r="A2651">
        <v>2650.0</v>
      </c>
      <c r="B2651" t="s">
        <v>11058</v>
      </c>
      <c r="C2651" t="s">
        <v>16318</v>
      </c>
      <c r="E2651" t="s">
        <v>4723</v>
      </c>
      <c r="F2651" t="s">
        <v>4854</v>
      </c>
      <c r="H2651" t="s">
        <v>5499</v>
      </c>
      <c r="I2651" t="e">
        <v>#N/A</v>
      </c>
      <c r="J2651" t="e">
        <v>#N/A</v>
      </c>
      <c r="K2651" t="e">
        <v>#N/A</v>
      </c>
      <c r="L2651" t="e">
        <v>#N/A</v>
      </c>
      <c r="M2651" t="e">
        <v>#N/A</v>
      </c>
      <c r="O2651" t="s">
        <v>16280</v>
      </c>
    </row>
    <row r="2652" ht="15.75" customHeight="1">
      <c r="A2652">
        <v>2651.0</v>
      </c>
      <c r="B2652" t="s">
        <v>44</v>
      </c>
      <c r="C2652" t="s">
        <v>14074</v>
      </c>
      <c r="D2652">
        <v>6.0</v>
      </c>
      <c r="E2652" t="s">
        <v>4689</v>
      </c>
      <c r="F2652" t="s">
        <v>14076</v>
      </c>
      <c r="H2652" t="s">
        <v>14077</v>
      </c>
      <c r="I2652">
        <v>0.267605633802816</v>
      </c>
      <c r="J2652">
        <v>0.60093896713615</v>
      </c>
      <c r="K2652">
        <v>0.0985915492957746</v>
      </c>
      <c r="L2652">
        <v>0.0140845070422535</v>
      </c>
      <c r="M2652">
        <v>0.0187793427230046</v>
      </c>
      <c r="O2652" t="s">
        <v>16323</v>
      </c>
    </row>
    <row r="2653" ht="15.75" customHeight="1">
      <c r="A2653">
        <v>2652.0</v>
      </c>
      <c r="B2653" t="s">
        <v>91</v>
      </c>
      <c r="C2653" t="s">
        <v>12825</v>
      </c>
      <c r="D2653">
        <v>6.0</v>
      </c>
      <c r="E2653" t="s">
        <v>4675</v>
      </c>
      <c r="F2653" t="s">
        <v>6681</v>
      </c>
      <c r="H2653" t="s">
        <v>12827</v>
      </c>
      <c r="I2653" t="e">
        <v>#N/A</v>
      </c>
      <c r="J2653" t="e">
        <v>#N/A</v>
      </c>
      <c r="K2653" t="e">
        <v>#N/A</v>
      </c>
      <c r="L2653" t="e">
        <v>#N/A</v>
      </c>
      <c r="M2653" t="e">
        <v>#N/A</v>
      </c>
      <c r="O2653" t="s">
        <v>16323</v>
      </c>
    </row>
    <row r="2654" ht="15.75" customHeight="1">
      <c r="A2654">
        <v>2653.0</v>
      </c>
      <c r="B2654" t="s">
        <v>11124</v>
      </c>
      <c r="C2654" t="s">
        <v>16325</v>
      </c>
      <c r="D2654">
        <v>3.0</v>
      </c>
      <c r="E2654" t="s">
        <v>4675</v>
      </c>
      <c r="F2654" t="s">
        <v>16326</v>
      </c>
      <c r="H2654" t="s">
        <v>16327</v>
      </c>
      <c r="I2654" s="8">
        <v>0.476190476190476</v>
      </c>
      <c r="J2654" s="8">
        <v>0.523809523809523</v>
      </c>
      <c r="K2654" s="8">
        <v>0.0</v>
      </c>
      <c r="L2654" s="8">
        <v>0.0</v>
      </c>
      <c r="M2654" s="8">
        <v>0.0</v>
      </c>
      <c r="O2654" t="s">
        <v>16323</v>
      </c>
    </row>
    <row r="2655" ht="15.75" customHeight="1">
      <c r="A2655">
        <v>2654.0</v>
      </c>
      <c r="B2655" t="s">
        <v>11101</v>
      </c>
      <c r="C2655" t="s">
        <v>16330</v>
      </c>
      <c r="D2655">
        <v>4.0</v>
      </c>
      <c r="E2655" t="s">
        <v>4767</v>
      </c>
      <c r="F2655" t="s">
        <v>12832</v>
      </c>
      <c r="H2655" t="s">
        <v>16332</v>
      </c>
      <c r="I2655" s="8">
        <v>0.357142857142857</v>
      </c>
      <c r="J2655" s="8">
        <v>0.357142857142857</v>
      </c>
      <c r="K2655" s="8">
        <v>0.107142857142857</v>
      </c>
      <c r="L2655" s="8">
        <v>0.107142857142857</v>
      </c>
      <c r="M2655" s="8">
        <v>0.0714285714285714</v>
      </c>
      <c r="O2655" t="s">
        <v>16323</v>
      </c>
    </row>
    <row r="2656" ht="15.75" customHeight="1">
      <c r="A2656">
        <v>2655.0</v>
      </c>
      <c r="B2656" t="s">
        <v>61</v>
      </c>
      <c r="C2656" t="s">
        <v>7813</v>
      </c>
      <c r="D2656">
        <v>6.0</v>
      </c>
      <c r="E2656" t="s">
        <v>4630</v>
      </c>
      <c r="F2656" t="s">
        <v>7496</v>
      </c>
      <c r="H2656" t="s">
        <v>7815</v>
      </c>
      <c r="I2656">
        <v>0.116504854368932</v>
      </c>
      <c r="J2656">
        <v>0.553398058252427</v>
      </c>
      <c r="K2656">
        <v>0.242718446601941</v>
      </c>
      <c r="L2656">
        <v>0.087378640776699</v>
      </c>
      <c r="M2656">
        <v>0.0</v>
      </c>
      <c r="O2656" t="s">
        <v>16323</v>
      </c>
    </row>
    <row r="2657" ht="15.75" customHeight="1">
      <c r="A2657">
        <v>2656.0</v>
      </c>
      <c r="B2657" t="s">
        <v>11127</v>
      </c>
      <c r="C2657" t="s">
        <v>16337</v>
      </c>
      <c r="D2657">
        <v>4.0</v>
      </c>
      <c r="E2657" t="s">
        <v>4675</v>
      </c>
      <c r="F2657" t="s">
        <v>16338</v>
      </c>
      <c r="H2657" t="s">
        <v>16339</v>
      </c>
      <c r="I2657">
        <v>0.424242424242424</v>
      </c>
      <c r="J2657">
        <v>0.363636363636363</v>
      </c>
      <c r="K2657">
        <v>0.181818181818181</v>
      </c>
      <c r="L2657">
        <v>0.0</v>
      </c>
      <c r="M2657">
        <v>0.0303030303030303</v>
      </c>
      <c r="O2657" t="s">
        <v>16323</v>
      </c>
    </row>
    <row r="2658" ht="15.75" customHeight="1">
      <c r="A2658">
        <v>2657.0</v>
      </c>
      <c r="B2658" t="s">
        <v>104</v>
      </c>
      <c r="C2658" t="s">
        <v>11946</v>
      </c>
      <c r="D2658">
        <v>6.0</v>
      </c>
      <c r="E2658" t="s">
        <v>4792</v>
      </c>
      <c r="F2658" t="s">
        <v>8779</v>
      </c>
      <c r="H2658" t="s">
        <v>11947</v>
      </c>
      <c r="I2658" s="8">
        <v>0.195171026156941</v>
      </c>
      <c r="J2658" s="8">
        <v>0.625754527162977</v>
      </c>
      <c r="K2658" s="8">
        <v>0.156941649899396</v>
      </c>
      <c r="L2658" s="8">
        <v>0.0140845070422535</v>
      </c>
      <c r="M2658" s="8">
        <v>0.00804828973843058</v>
      </c>
      <c r="O2658" t="s">
        <v>16323</v>
      </c>
    </row>
    <row r="2659" ht="15.75" customHeight="1">
      <c r="A2659">
        <v>2658.0</v>
      </c>
      <c r="B2659" t="s">
        <v>11121</v>
      </c>
      <c r="C2659" t="s">
        <v>16345</v>
      </c>
      <c r="D2659">
        <v>6.0</v>
      </c>
      <c r="E2659" t="s">
        <v>4684</v>
      </c>
      <c r="F2659" t="s">
        <v>16347</v>
      </c>
      <c r="H2659" t="s">
        <v>16348</v>
      </c>
      <c r="I2659" s="8">
        <v>0.45985401459854</v>
      </c>
      <c r="J2659" s="8">
        <v>0.313868613138686</v>
      </c>
      <c r="K2659" s="8">
        <v>0.160583941605839</v>
      </c>
      <c r="L2659" s="8">
        <v>0.0437956204379562</v>
      </c>
      <c r="M2659" s="8">
        <v>0.0218978102189781</v>
      </c>
      <c r="O2659" t="s">
        <v>16323</v>
      </c>
    </row>
    <row r="2660" ht="15.75" customHeight="1">
      <c r="A2660">
        <v>2659.0</v>
      </c>
      <c r="B2660" t="s">
        <v>11116</v>
      </c>
      <c r="C2660" t="s">
        <v>16351</v>
      </c>
      <c r="D2660">
        <v>4.0</v>
      </c>
      <c r="E2660" t="s">
        <v>4689</v>
      </c>
      <c r="F2660" t="s">
        <v>16353</v>
      </c>
      <c r="H2660" t="s">
        <v>16354</v>
      </c>
      <c r="I2660" s="8">
        <v>0.486486486486486</v>
      </c>
      <c r="J2660" s="8">
        <v>0.324324324324324</v>
      </c>
      <c r="K2660" s="8">
        <v>0.108108108108108</v>
      </c>
      <c r="L2660" s="8">
        <v>0.027027027027027</v>
      </c>
      <c r="M2660" s="8">
        <v>0.054054054054054</v>
      </c>
      <c r="O2660" t="s">
        <v>16323</v>
      </c>
    </row>
    <row r="2661" ht="15.75" customHeight="1">
      <c r="A2661">
        <v>2660.0</v>
      </c>
      <c r="B2661" t="s">
        <v>11112</v>
      </c>
      <c r="C2661" t="s">
        <v>16357</v>
      </c>
      <c r="D2661">
        <v>6.0</v>
      </c>
      <c r="E2661" t="s">
        <v>4675</v>
      </c>
      <c r="H2661" t="s">
        <v>16358</v>
      </c>
      <c r="I2661">
        <v>0.381322957198443</v>
      </c>
      <c r="J2661">
        <v>0.377431906614786</v>
      </c>
      <c r="K2661">
        <v>0.186770428015564</v>
      </c>
      <c r="L2661">
        <v>0.046692607003891</v>
      </c>
      <c r="M2661">
        <v>0.00778210116731517</v>
      </c>
      <c r="O2661" t="s">
        <v>16323</v>
      </c>
    </row>
    <row r="2662" ht="15.75" customHeight="1">
      <c r="A2662">
        <v>2661.0</v>
      </c>
      <c r="B2662" t="s">
        <v>142</v>
      </c>
      <c r="C2662" t="s">
        <v>7940</v>
      </c>
      <c r="D2662">
        <v>6.0</v>
      </c>
      <c r="E2662" t="s">
        <v>4837</v>
      </c>
      <c r="F2662" t="s">
        <v>7942</v>
      </c>
      <c r="H2662" t="s">
        <v>7943</v>
      </c>
      <c r="I2662" t="e">
        <v>#N/A</v>
      </c>
      <c r="J2662" t="e">
        <v>#N/A</v>
      </c>
      <c r="K2662" t="e">
        <v>#N/A</v>
      </c>
      <c r="L2662" t="e">
        <v>#N/A</v>
      </c>
      <c r="M2662" t="e">
        <v>#N/A</v>
      </c>
      <c r="O2662" t="s">
        <v>16362</v>
      </c>
    </row>
    <row r="2663" ht="15.75" customHeight="1">
      <c r="A2663">
        <v>2662.0</v>
      </c>
      <c r="B2663" t="s">
        <v>55</v>
      </c>
      <c r="C2663" t="s">
        <v>7653</v>
      </c>
      <c r="D2663">
        <v>6.0</v>
      </c>
      <c r="E2663" t="s">
        <v>4909</v>
      </c>
      <c r="F2663" t="s">
        <v>7657</v>
      </c>
      <c r="H2663" t="s">
        <v>7658</v>
      </c>
      <c r="I2663" s="8">
        <v>0.0</v>
      </c>
      <c r="J2663" s="8">
        <v>0.189361702127659</v>
      </c>
      <c r="K2663" s="8">
        <v>0.806382978723404</v>
      </c>
      <c r="L2663" s="8">
        <v>0.00425531914893617</v>
      </c>
      <c r="M2663" s="8">
        <v>0.0</v>
      </c>
      <c r="O2663" t="s">
        <v>16362</v>
      </c>
    </row>
    <row r="2664" ht="15.75" customHeight="1">
      <c r="A2664">
        <v>2663.0</v>
      </c>
      <c r="B2664" t="s">
        <v>11163</v>
      </c>
      <c r="C2664" t="s">
        <v>16367</v>
      </c>
      <c r="D2664">
        <v>6.0</v>
      </c>
      <c r="E2664" t="s">
        <v>4729</v>
      </c>
      <c r="F2664" t="s">
        <v>16368</v>
      </c>
      <c r="G2664" t="s">
        <v>16369</v>
      </c>
      <c r="H2664" t="s">
        <v>16371</v>
      </c>
      <c r="I2664" s="8">
        <v>0.347826086956521</v>
      </c>
      <c r="J2664" s="8">
        <v>0.467391304347826</v>
      </c>
      <c r="K2664" s="8">
        <v>0.141304347826086</v>
      </c>
      <c r="L2664" s="8">
        <v>0.0217391304347826</v>
      </c>
      <c r="M2664" s="8">
        <v>0.0217391304347826</v>
      </c>
      <c r="O2664" t="s">
        <v>16362</v>
      </c>
    </row>
    <row r="2665" ht="15.75" customHeight="1">
      <c r="A2665">
        <v>2664.0</v>
      </c>
      <c r="B2665" t="s">
        <v>11153</v>
      </c>
      <c r="C2665" t="s">
        <v>16374</v>
      </c>
      <c r="D2665">
        <v>6.0</v>
      </c>
      <c r="E2665" t="s">
        <v>4684</v>
      </c>
      <c r="F2665" t="s">
        <v>4916</v>
      </c>
      <c r="H2665" t="s">
        <v>16376</v>
      </c>
      <c r="I2665" s="8">
        <v>0.357142857142857</v>
      </c>
      <c r="J2665" s="8">
        <v>0.414285714285714</v>
      </c>
      <c r="K2665" s="8">
        <v>0.142857142857142</v>
      </c>
      <c r="L2665" s="8">
        <v>0.0714285714285714</v>
      </c>
      <c r="M2665" s="8">
        <v>0.0142857142857142</v>
      </c>
      <c r="O2665" t="s">
        <v>16362</v>
      </c>
    </row>
    <row r="2666" ht="15.75" customHeight="1">
      <c r="A2666">
        <v>2665.0</v>
      </c>
      <c r="B2666" t="s">
        <v>8028</v>
      </c>
      <c r="C2666" t="s">
        <v>16379</v>
      </c>
      <c r="D2666">
        <v>6.0</v>
      </c>
      <c r="E2666" t="s">
        <v>4723</v>
      </c>
      <c r="F2666" t="s">
        <v>16380</v>
      </c>
      <c r="H2666" t="s">
        <v>16381</v>
      </c>
      <c r="I2666" s="8">
        <v>0.517543859649122</v>
      </c>
      <c r="J2666" s="8">
        <v>0.298245614035087</v>
      </c>
      <c r="K2666" s="8">
        <v>0.131578947368421</v>
      </c>
      <c r="L2666" s="8">
        <v>0.043859649122807</v>
      </c>
      <c r="M2666" s="8">
        <v>0.0087719298245614</v>
      </c>
      <c r="O2666" t="s">
        <v>16362</v>
      </c>
    </row>
    <row r="2667" ht="15.75" customHeight="1">
      <c r="A2667">
        <v>2666.0</v>
      </c>
      <c r="B2667" t="s">
        <v>2326</v>
      </c>
      <c r="C2667" t="s">
        <v>8100</v>
      </c>
      <c r="D2667">
        <v>6.0</v>
      </c>
      <c r="E2667" t="s">
        <v>4821</v>
      </c>
      <c r="F2667" t="s">
        <v>6726</v>
      </c>
      <c r="H2667" t="s">
        <v>16387</v>
      </c>
      <c r="I2667" t="e">
        <v>#N/A</v>
      </c>
      <c r="J2667" t="e">
        <v>#N/A</v>
      </c>
      <c r="K2667" t="e">
        <v>#N/A</v>
      </c>
      <c r="L2667" t="e">
        <v>#N/A</v>
      </c>
      <c r="M2667" t="e">
        <v>#N/A</v>
      </c>
      <c r="O2667" t="s">
        <v>16362</v>
      </c>
    </row>
    <row r="2668" ht="15.75" customHeight="1">
      <c r="A2668">
        <v>2667.0</v>
      </c>
      <c r="B2668" t="s">
        <v>563</v>
      </c>
      <c r="C2668" t="s">
        <v>5233</v>
      </c>
      <c r="D2668">
        <v>6.0</v>
      </c>
      <c r="E2668" t="s">
        <v>4821</v>
      </c>
      <c r="F2668" t="s">
        <v>5236</v>
      </c>
      <c r="H2668" t="s">
        <v>5237</v>
      </c>
      <c r="I2668" t="e">
        <v>#N/A</v>
      </c>
      <c r="J2668" t="e">
        <v>#N/A</v>
      </c>
      <c r="K2668" t="e">
        <v>#N/A</v>
      </c>
      <c r="L2668" t="e">
        <v>#N/A</v>
      </c>
      <c r="M2668" t="e">
        <v>#N/A</v>
      </c>
      <c r="O2668" t="s">
        <v>16362</v>
      </c>
    </row>
    <row r="2669" ht="15.75" customHeight="1">
      <c r="A2669">
        <v>2668.0</v>
      </c>
      <c r="B2669" t="s">
        <v>2562</v>
      </c>
      <c r="C2669" t="s">
        <v>8444</v>
      </c>
      <c r="D2669">
        <v>4.0</v>
      </c>
      <c r="E2669" t="s">
        <v>4909</v>
      </c>
      <c r="F2669" t="s">
        <v>5596</v>
      </c>
      <c r="H2669" t="s">
        <v>8446</v>
      </c>
      <c r="I2669" s="8">
        <v>0.392857142857142</v>
      </c>
      <c r="J2669" s="8">
        <v>0.571428571428571</v>
      </c>
      <c r="K2669" s="8">
        <v>0.0357142857142857</v>
      </c>
      <c r="L2669" s="8">
        <v>0.0</v>
      </c>
      <c r="M2669" s="8">
        <v>0.0</v>
      </c>
      <c r="O2669" t="s">
        <v>16362</v>
      </c>
    </row>
    <row r="2670" ht="15.75" customHeight="1">
      <c r="A2670">
        <v>2669.0</v>
      </c>
      <c r="B2670" t="s">
        <v>11144</v>
      </c>
      <c r="C2670" t="s">
        <v>16393</v>
      </c>
      <c r="D2670">
        <v>5.0</v>
      </c>
      <c r="E2670" t="s">
        <v>4792</v>
      </c>
      <c r="F2670" t="s">
        <v>16394</v>
      </c>
      <c r="H2670" t="s">
        <v>16395</v>
      </c>
      <c r="I2670" s="8">
        <v>0.384615384615384</v>
      </c>
      <c r="J2670" s="8">
        <v>0.358974358974359</v>
      </c>
      <c r="K2670" s="8">
        <v>0.179487179487179</v>
      </c>
      <c r="L2670" s="8">
        <v>0.0256410256410256</v>
      </c>
      <c r="M2670" s="8">
        <v>0.0512820512820512</v>
      </c>
      <c r="O2670" t="s">
        <v>16362</v>
      </c>
    </row>
    <row r="2671" ht="15.75" customHeight="1">
      <c r="A2671">
        <v>2670.0</v>
      </c>
      <c r="B2671" t="s">
        <v>11136</v>
      </c>
      <c r="C2671" t="s">
        <v>16398</v>
      </c>
      <c r="D2671">
        <v>6.0</v>
      </c>
      <c r="E2671" t="s">
        <v>4792</v>
      </c>
      <c r="F2671" t="s">
        <v>4829</v>
      </c>
      <c r="H2671" t="s">
        <v>16400</v>
      </c>
      <c r="I2671">
        <v>0.361990950226244</v>
      </c>
      <c r="J2671">
        <v>0.361990950226244</v>
      </c>
      <c r="K2671">
        <v>0.212669683257918</v>
      </c>
      <c r="L2671">
        <v>0.0407239819004524</v>
      </c>
      <c r="M2671">
        <v>0.0226244343891402</v>
      </c>
      <c r="O2671" t="s">
        <v>16362</v>
      </c>
    </row>
    <row r="2672" ht="15.75" customHeight="1">
      <c r="A2672">
        <v>2671.0</v>
      </c>
      <c r="B2672" t="s">
        <v>11185</v>
      </c>
      <c r="C2672" t="s">
        <v>16402</v>
      </c>
      <c r="D2672">
        <v>6.0</v>
      </c>
      <c r="E2672" t="s">
        <v>4767</v>
      </c>
      <c r="F2672" t="s">
        <v>16404</v>
      </c>
      <c r="H2672" t="s">
        <v>16405</v>
      </c>
      <c r="I2672">
        <v>0.275862068965517</v>
      </c>
      <c r="J2672">
        <v>0.463054187192118</v>
      </c>
      <c r="K2672">
        <v>0.236453201970443</v>
      </c>
      <c r="L2672">
        <v>0.0246305418719211</v>
      </c>
      <c r="M2672">
        <v>0.0</v>
      </c>
      <c r="O2672" t="s">
        <v>16406</v>
      </c>
    </row>
    <row r="2673" ht="15.75" customHeight="1">
      <c r="A2673">
        <v>2672.0</v>
      </c>
      <c r="B2673" t="s">
        <v>11166</v>
      </c>
      <c r="C2673" t="s">
        <v>16409</v>
      </c>
      <c r="D2673">
        <v>6.0</v>
      </c>
      <c r="E2673" t="s">
        <v>4792</v>
      </c>
      <c r="F2673" t="s">
        <v>16410</v>
      </c>
      <c r="H2673" t="s">
        <v>16411</v>
      </c>
      <c r="I2673" s="8">
        <v>0.581395348837209</v>
      </c>
      <c r="J2673" s="8">
        <v>0.267441860465116</v>
      </c>
      <c r="K2673" s="8">
        <v>0.151162790697674</v>
      </c>
      <c r="L2673" s="8">
        <v>0.0</v>
      </c>
      <c r="M2673" s="8">
        <v>0.0</v>
      </c>
      <c r="O2673" t="s">
        <v>16406</v>
      </c>
    </row>
    <row r="2674" ht="15.75" customHeight="1">
      <c r="A2674">
        <v>2673.0</v>
      </c>
      <c r="B2674" t="s">
        <v>8350</v>
      </c>
      <c r="C2674" t="s">
        <v>13891</v>
      </c>
      <c r="D2674">
        <v>5.0</v>
      </c>
      <c r="E2674" t="s">
        <v>4792</v>
      </c>
      <c r="H2674" t="s">
        <v>13892</v>
      </c>
      <c r="I2674" s="8">
        <v>0.475</v>
      </c>
      <c r="J2674" s="8">
        <v>0.2</v>
      </c>
      <c r="K2674" s="8">
        <v>0.1</v>
      </c>
      <c r="L2674" s="8">
        <v>0.075</v>
      </c>
      <c r="M2674" s="8">
        <v>0.15</v>
      </c>
      <c r="O2674" t="s">
        <v>16406</v>
      </c>
    </row>
    <row r="2675" ht="15.75" customHeight="1">
      <c r="A2675">
        <v>2674.0</v>
      </c>
      <c r="B2675" t="s">
        <v>69</v>
      </c>
      <c r="C2675" t="s">
        <v>16416</v>
      </c>
      <c r="D2675">
        <v>6.0</v>
      </c>
      <c r="E2675" t="s">
        <v>4723</v>
      </c>
      <c r="H2675" t="s">
        <v>16417</v>
      </c>
      <c r="I2675" s="8">
        <v>0.53169014084507</v>
      </c>
      <c r="J2675" s="8">
        <v>0.394366197183098</v>
      </c>
      <c r="K2675" s="8">
        <v>0.067781690140845</v>
      </c>
      <c r="L2675" s="8">
        <v>0.00440140845070422</v>
      </c>
      <c r="M2675" s="8">
        <v>0.00176056338028169</v>
      </c>
      <c r="O2675" t="s">
        <v>16406</v>
      </c>
    </row>
    <row r="2676" ht="15.75" customHeight="1">
      <c r="A2676">
        <v>2675.0</v>
      </c>
      <c r="B2676" t="s">
        <v>107</v>
      </c>
      <c r="C2676" t="s">
        <v>13208</v>
      </c>
      <c r="D2676">
        <v>6.0</v>
      </c>
      <c r="E2676" t="s">
        <v>4792</v>
      </c>
      <c r="F2676" t="s">
        <v>13209</v>
      </c>
      <c r="H2676" t="s">
        <v>13210</v>
      </c>
      <c r="I2676" t="e">
        <v>#N/A</v>
      </c>
      <c r="J2676" t="e">
        <v>#N/A</v>
      </c>
      <c r="K2676" t="e">
        <v>#N/A</v>
      </c>
      <c r="L2676" t="e">
        <v>#N/A</v>
      </c>
      <c r="M2676" t="e">
        <v>#N/A</v>
      </c>
      <c r="O2676" t="s">
        <v>16406</v>
      </c>
    </row>
    <row r="2677" ht="15.75" customHeight="1">
      <c r="A2677">
        <v>2676.0</v>
      </c>
      <c r="B2677" t="s">
        <v>89</v>
      </c>
      <c r="C2677" t="s">
        <v>11584</v>
      </c>
      <c r="D2677">
        <v>6.0</v>
      </c>
      <c r="E2677" t="s">
        <v>4675</v>
      </c>
      <c r="F2677" t="s">
        <v>11585</v>
      </c>
      <c r="H2677" t="s">
        <v>11586</v>
      </c>
      <c r="I2677" t="e">
        <v>#N/A</v>
      </c>
      <c r="J2677" t="e">
        <v>#N/A</v>
      </c>
      <c r="K2677" t="e">
        <v>#N/A</v>
      </c>
      <c r="L2677" t="e">
        <v>#N/A</v>
      </c>
      <c r="M2677" t="e">
        <v>#N/A</v>
      </c>
      <c r="O2677" t="s">
        <v>16406</v>
      </c>
    </row>
    <row r="2678" ht="15.75" customHeight="1">
      <c r="A2678">
        <v>2677.0</v>
      </c>
      <c r="B2678" t="s">
        <v>8267</v>
      </c>
      <c r="C2678" t="s">
        <v>13814</v>
      </c>
      <c r="D2678">
        <v>6.0</v>
      </c>
      <c r="E2678" t="s">
        <v>4689</v>
      </c>
      <c r="F2678" t="s">
        <v>13815</v>
      </c>
      <c r="H2678" t="s">
        <v>13816</v>
      </c>
      <c r="I2678" t="e">
        <v>#N/A</v>
      </c>
      <c r="J2678" t="e">
        <v>#N/A</v>
      </c>
      <c r="K2678" t="e">
        <v>#N/A</v>
      </c>
      <c r="L2678" t="e">
        <v>#N/A</v>
      </c>
      <c r="M2678" t="e">
        <v>#N/A</v>
      </c>
      <c r="O2678" t="s">
        <v>16406</v>
      </c>
    </row>
    <row r="2679" ht="15.75" customHeight="1">
      <c r="A2679">
        <v>2678.0</v>
      </c>
      <c r="B2679" t="s">
        <v>110</v>
      </c>
      <c r="C2679" t="s">
        <v>10553</v>
      </c>
      <c r="D2679">
        <v>6.0</v>
      </c>
      <c r="E2679" t="s">
        <v>4630</v>
      </c>
      <c r="F2679" t="s">
        <v>10554</v>
      </c>
      <c r="H2679" t="s">
        <v>10555</v>
      </c>
      <c r="I2679" t="e">
        <v>#N/A</v>
      </c>
      <c r="J2679" t="e">
        <v>#N/A</v>
      </c>
      <c r="K2679" t="e">
        <v>#N/A</v>
      </c>
      <c r="L2679" t="e">
        <v>#N/A</v>
      </c>
      <c r="M2679" t="e">
        <v>#N/A</v>
      </c>
      <c r="O2679" t="s">
        <v>16406</v>
      </c>
    </row>
    <row r="2680" ht="15.75" customHeight="1">
      <c r="A2680">
        <v>2679.0</v>
      </c>
      <c r="B2680" t="s">
        <v>11191</v>
      </c>
      <c r="C2680" t="s">
        <v>16428</v>
      </c>
      <c r="D2680">
        <v>5.0</v>
      </c>
      <c r="E2680" t="s">
        <v>4684</v>
      </c>
      <c r="F2680" t="s">
        <v>16430</v>
      </c>
      <c r="H2680" t="s">
        <v>16431</v>
      </c>
      <c r="I2680">
        <v>0.0545454545454545</v>
      </c>
      <c r="J2680">
        <v>0.636363636363636</v>
      </c>
      <c r="K2680">
        <v>0.29090909090909</v>
      </c>
      <c r="L2680">
        <v>0.0</v>
      </c>
      <c r="M2680">
        <v>0.0181818181818181</v>
      </c>
      <c r="O2680" t="s">
        <v>16406</v>
      </c>
    </row>
    <row r="2681" ht="15.75" customHeight="1">
      <c r="A2681">
        <v>2680.0</v>
      </c>
      <c r="B2681" t="s">
        <v>79</v>
      </c>
      <c r="C2681" t="s">
        <v>9719</v>
      </c>
      <c r="D2681">
        <v>6.0</v>
      </c>
      <c r="E2681" t="s">
        <v>4705</v>
      </c>
      <c r="F2681" t="s">
        <v>7667</v>
      </c>
      <c r="H2681" t="s">
        <v>9720</v>
      </c>
      <c r="I2681" t="e">
        <v>#N/A</v>
      </c>
      <c r="J2681" t="e">
        <v>#N/A</v>
      </c>
      <c r="K2681" t="e">
        <v>#N/A</v>
      </c>
      <c r="L2681" t="e">
        <v>#N/A</v>
      </c>
      <c r="M2681" t="e">
        <v>#N/A</v>
      </c>
      <c r="O2681" t="s">
        <v>16406</v>
      </c>
    </row>
    <row r="2682" ht="15.75" customHeight="1">
      <c r="A2682">
        <v>2681.0</v>
      </c>
      <c r="B2682" t="s">
        <v>11216</v>
      </c>
      <c r="C2682" t="s">
        <v>16435</v>
      </c>
      <c r="D2682">
        <v>5.0</v>
      </c>
      <c r="E2682" t="s">
        <v>4723</v>
      </c>
      <c r="H2682" t="s">
        <v>16437</v>
      </c>
      <c r="I2682" s="8">
        <v>0.538461538461538</v>
      </c>
      <c r="J2682" s="8">
        <v>0.442307692307692</v>
      </c>
      <c r="K2682" s="8">
        <v>0.0192307692307692</v>
      </c>
      <c r="L2682" s="8">
        <v>0.0</v>
      </c>
      <c r="M2682" s="8">
        <v>0.0</v>
      </c>
      <c r="O2682" t="s">
        <v>16439</v>
      </c>
    </row>
    <row r="2683" ht="15.75" customHeight="1">
      <c r="A2683">
        <v>2682.0</v>
      </c>
      <c r="B2683" t="s">
        <v>10470</v>
      </c>
      <c r="C2683" t="s">
        <v>15793</v>
      </c>
      <c r="D2683">
        <v>6.0</v>
      </c>
      <c r="E2683" t="s">
        <v>4837</v>
      </c>
      <c r="F2683" t="s">
        <v>15795</v>
      </c>
      <c r="H2683" t="s">
        <v>15796</v>
      </c>
      <c r="I2683">
        <v>0.133962264150943</v>
      </c>
      <c r="J2683">
        <v>0.447169811320754</v>
      </c>
      <c r="K2683">
        <v>0.345283018867924</v>
      </c>
      <c r="L2683">
        <v>0.060377358490566</v>
      </c>
      <c r="M2683">
        <v>0.0132075471698113</v>
      </c>
      <c r="O2683" t="s">
        <v>16439</v>
      </c>
    </row>
    <row r="2684" ht="15.75" customHeight="1">
      <c r="A2684">
        <v>2683.0</v>
      </c>
      <c r="B2684" t="s">
        <v>8727</v>
      </c>
      <c r="C2684" t="s">
        <v>14215</v>
      </c>
      <c r="D2684">
        <v>4.0</v>
      </c>
      <c r="E2684" t="s">
        <v>4792</v>
      </c>
      <c r="H2684" t="s">
        <v>14216</v>
      </c>
      <c r="I2684" s="8">
        <v>0.615384615384615</v>
      </c>
      <c r="J2684" s="8">
        <v>0.192307692307692</v>
      </c>
      <c r="K2684" s="8">
        <v>0.0769230769230769</v>
      </c>
      <c r="L2684" s="8">
        <v>0.0769230769230769</v>
      </c>
      <c r="M2684" s="8">
        <v>0.0384615384615384</v>
      </c>
      <c r="O2684" t="s">
        <v>16439</v>
      </c>
    </row>
    <row r="2685" ht="15.75" customHeight="1">
      <c r="A2685">
        <v>2684.0</v>
      </c>
      <c r="B2685" t="s">
        <v>115</v>
      </c>
      <c r="C2685" t="s">
        <v>13372</v>
      </c>
      <c r="D2685">
        <v>6.0</v>
      </c>
      <c r="E2685" t="s">
        <v>4798</v>
      </c>
      <c r="F2685" t="s">
        <v>12871</v>
      </c>
      <c r="H2685" t="s">
        <v>13375</v>
      </c>
      <c r="I2685" s="8">
        <v>0.787725225225225</v>
      </c>
      <c r="J2685" s="8">
        <v>0.208333333333333</v>
      </c>
      <c r="K2685" s="8">
        <v>0.00337837837837837</v>
      </c>
      <c r="L2685" s="8">
        <v>5.63063063063063E-4</v>
      </c>
      <c r="M2685" s="8">
        <v>0.0</v>
      </c>
      <c r="O2685" t="s">
        <v>16439</v>
      </c>
    </row>
    <row r="2686" ht="15.75" customHeight="1">
      <c r="A2686">
        <v>2685.0</v>
      </c>
      <c r="B2686" t="s">
        <v>11223</v>
      </c>
      <c r="C2686" t="s">
        <v>16449</v>
      </c>
      <c r="D2686">
        <v>6.0</v>
      </c>
      <c r="E2686" t="s">
        <v>4689</v>
      </c>
      <c r="F2686" t="s">
        <v>16451</v>
      </c>
      <c r="H2686" t="s">
        <v>16453</v>
      </c>
      <c r="I2686">
        <v>0.460815047021943</v>
      </c>
      <c r="J2686">
        <v>0.504702194357366</v>
      </c>
      <c r="K2686">
        <v>0.0250783699059561</v>
      </c>
      <c r="L2686">
        <v>0.00626959247648902</v>
      </c>
      <c r="M2686">
        <v>0.00313479623824451</v>
      </c>
      <c r="O2686" t="s">
        <v>16439</v>
      </c>
    </row>
    <row r="2687" ht="15.75" customHeight="1">
      <c r="A2687">
        <v>2686.0</v>
      </c>
      <c r="B2687" t="s">
        <v>100</v>
      </c>
      <c r="C2687" t="s">
        <v>16455</v>
      </c>
      <c r="D2687">
        <v>6.0</v>
      </c>
      <c r="E2687" t="s">
        <v>4630</v>
      </c>
      <c r="F2687" t="s">
        <v>16456</v>
      </c>
      <c r="H2687" t="s">
        <v>16457</v>
      </c>
      <c r="I2687">
        <v>0.382932166301969</v>
      </c>
      <c r="J2687">
        <v>0.321663019693654</v>
      </c>
      <c r="K2687">
        <v>0.231947483588621</v>
      </c>
      <c r="L2687">
        <v>0.0437636761487964</v>
      </c>
      <c r="M2687">
        <v>0.0196936542669584</v>
      </c>
      <c r="O2687" t="s">
        <v>16439</v>
      </c>
    </row>
    <row r="2688" ht="15.75" customHeight="1">
      <c r="A2688">
        <v>2687.0</v>
      </c>
      <c r="B2688" t="s">
        <v>11231</v>
      </c>
      <c r="C2688" t="s">
        <v>16461</v>
      </c>
      <c r="D2688">
        <v>5.0</v>
      </c>
      <c r="E2688" t="s">
        <v>4837</v>
      </c>
      <c r="F2688" t="s">
        <v>8761</v>
      </c>
      <c r="H2688" t="s">
        <v>16462</v>
      </c>
      <c r="I2688" s="8">
        <v>0.833333333333333</v>
      </c>
      <c r="J2688" s="8">
        <v>0.1</v>
      </c>
      <c r="K2688" s="8">
        <v>0.0666666666666666</v>
      </c>
      <c r="L2688" s="8">
        <v>0.0</v>
      </c>
      <c r="M2688" s="8">
        <v>0.0</v>
      </c>
      <c r="O2688" t="s">
        <v>16439</v>
      </c>
    </row>
    <row r="2689" ht="15.75" customHeight="1">
      <c r="A2689">
        <v>2688.0</v>
      </c>
      <c r="B2689" t="s">
        <v>39</v>
      </c>
      <c r="C2689" t="s">
        <v>16466</v>
      </c>
      <c r="D2689">
        <v>6.0</v>
      </c>
      <c r="E2689" t="s">
        <v>4837</v>
      </c>
      <c r="F2689" t="s">
        <v>8779</v>
      </c>
      <c r="H2689" t="s">
        <v>16467</v>
      </c>
      <c r="I2689" s="8">
        <v>0.213592233009708</v>
      </c>
      <c r="J2689" s="8">
        <v>0.378640776699029</v>
      </c>
      <c r="K2689" s="8">
        <v>0.262135922330097</v>
      </c>
      <c r="L2689" s="8">
        <v>0.116504854368932</v>
      </c>
      <c r="M2689" s="8">
        <v>0.029126213592233</v>
      </c>
      <c r="O2689" t="s">
        <v>16439</v>
      </c>
    </row>
    <row r="2690" ht="15.75" customHeight="1">
      <c r="A2690">
        <v>2689.0</v>
      </c>
      <c r="B2690" t="s">
        <v>11212</v>
      </c>
      <c r="C2690" t="s">
        <v>16470</v>
      </c>
      <c r="D2690">
        <v>5.0</v>
      </c>
      <c r="E2690" t="s">
        <v>4689</v>
      </c>
      <c r="F2690" t="s">
        <v>16471</v>
      </c>
      <c r="H2690" t="s">
        <v>16472</v>
      </c>
      <c r="I2690" s="8">
        <v>0.434782608695652</v>
      </c>
      <c r="J2690" s="8">
        <v>0.108695652173913</v>
      </c>
      <c r="K2690" s="8">
        <v>0.195652173913043</v>
      </c>
      <c r="L2690" s="8">
        <v>0.0869565217391304</v>
      </c>
      <c r="M2690" s="8">
        <v>0.17391304347826</v>
      </c>
      <c r="O2690" t="s">
        <v>16439</v>
      </c>
    </row>
    <row r="2691" ht="15.75" customHeight="1">
      <c r="A2691">
        <v>2690.0</v>
      </c>
      <c r="B2691" t="s">
        <v>181</v>
      </c>
      <c r="C2691" t="s">
        <v>14747</v>
      </c>
      <c r="D2691">
        <v>6.0</v>
      </c>
      <c r="E2691" t="s">
        <v>4792</v>
      </c>
      <c r="H2691" t="s">
        <v>14748</v>
      </c>
      <c r="I2691">
        <v>0.333333333333333</v>
      </c>
      <c r="J2691">
        <v>0.412698412698412</v>
      </c>
      <c r="K2691">
        <v>0.214285714285714</v>
      </c>
      <c r="L2691">
        <v>0.0317460317460317</v>
      </c>
      <c r="M2691">
        <v>0.00793650793650793</v>
      </c>
      <c r="O2691" t="s">
        <v>16439</v>
      </c>
    </row>
    <row r="2692" ht="15.75" customHeight="1">
      <c r="A2692">
        <v>2691.0</v>
      </c>
      <c r="B2692" t="s">
        <v>8541</v>
      </c>
      <c r="C2692" t="s">
        <v>14009</v>
      </c>
      <c r="D2692">
        <v>6.0</v>
      </c>
      <c r="E2692" t="s">
        <v>4689</v>
      </c>
      <c r="F2692" t="s">
        <v>14010</v>
      </c>
      <c r="H2692" t="s">
        <v>14012</v>
      </c>
      <c r="I2692">
        <v>0.267817371937639</v>
      </c>
      <c r="J2692">
        <v>0.578786191536748</v>
      </c>
      <c r="K2692">
        <v>0.125</v>
      </c>
      <c r="L2692">
        <v>0.0247772828507795</v>
      </c>
      <c r="M2692">
        <v>0.00361915367483296</v>
      </c>
      <c r="O2692" t="s">
        <v>16480</v>
      </c>
    </row>
    <row r="2693" ht="15.75" customHeight="1">
      <c r="A2693">
        <v>2692.0</v>
      </c>
      <c r="B2693" t="s">
        <v>67</v>
      </c>
      <c r="C2693" t="s">
        <v>14070</v>
      </c>
      <c r="D2693">
        <v>5.0</v>
      </c>
      <c r="E2693" t="s">
        <v>4792</v>
      </c>
      <c r="F2693" t="s">
        <v>4854</v>
      </c>
      <c r="H2693" t="s">
        <v>14072</v>
      </c>
      <c r="I2693">
        <v>0.5</v>
      </c>
      <c r="J2693">
        <v>0.428571428571428</v>
      </c>
      <c r="K2693">
        <v>0.0714285714285714</v>
      </c>
      <c r="L2693">
        <v>0.0</v>
      </c>
      <c r="M2693">
        <v>0.0</v>
      </c>
      <c r="O2693" t="s">
        <v>16480</v>
      </c>
    </row>
    <row r="2694" ht="15.75" customHeight="1">
      <c r="A2694">
        <v>2693.0</v>
      </c>
      <c r="B2694" t="s">
        <v>11276</v>
      </c>
      <c r="C2694" t="s">
        <v>16484</v>
      </c>
      <c r="D2694">
        <v>6.0</v>
      </c>
      <c r="E2694" t="s">
        <v>5380</v>
      </c>
      <c r="F2694" t="s">
        <v>16485</v>
      </c>
      <c r="H2694" t="s">
        <v>16487</v>
      </c>
      <c r="I2694" s="8">
        <v>0.744791666666666</v>
      </c>
      <c r="J2694" s="8">
        <v>0.197916666666666</v>
      </c>
      <c r="K2694" s="8">
        <v>0.046875</v>
      </c>
      <c r="L2694" s="8">
        <v>0.0104166666666666</v>
      </c>
      <c r="M2694" s="8">
        <v>0.0</v>
      </c>
      <c r="O2694" t="s">
        <v>16480</v>
      </c>
    </row>
    <row r="2695" ht="15.75" customHeight="1">
      <c r="A2695">
        <v>2694.0</v>
      </c>
      <c r="B2695" t="s">
        <v>10</v>
      </c>
      <c r="C2695" t="s">
        <v>14558</v>
      </c>
      <c r="D2695">
        <v>6.0</v>
      </c>
      <c r="E2695" t="s">
        <v>4837</v>
      </c>
      <c r="F2695">
        <v>0.0</v>
      </c>
      <c r="G2695">
        <v>0.0</v>
      </c>
      <c r="H2695" t="s">
        <v>16491</v>
      </c>
      <c r="I2695">
        <v>0.238034998945814</v>
      </c>
      <c r="J2695">
        <v>0.553236348302762</v>
      </c>
      <c r="K2695">
        <v>0.156651908075057</v>
      </c>
      <c r="L2695">
        <v>0.0257221168037107</v>
      </c>
      <c r="M2695">
        <v>0.0263546278726544</v>
      </c>
      <c r="O2695" t="s">
        <v>16480</v>
      </c>
    </row>
    <row r="2696" ht="15.75" customHeight="1">
      <c r="A2696">
        <v>2695.0</v>
      </c>
      <c r="B2696" t="s">
        <v>11257</v>
      </c>
      <c r="C2696" t="s">
        <v>16494</v>
      </c>
      <c r="D2696">
        <v>6.0</v>
      </c>
      <c r="E2696" t="s">
        <v>4792</v>
      </c>
      <c r="F2696" t="s">
        <v>16495</v>
      </c>
      <c r="H2696" t="s">
        <v>16496</v>
      </c>
      <c r="I2696">
        <v>0.268551236749116</v>
      </c>
      <c r="J2696">
        <v>0.579505300353356</v>
      </c>
      <c r="K2696">
        <v>0.134275618374558</v>
      </c>
      <c r="L2696">
        <v>0.0141342756183745</v>
      </c>
      <c r="M2696">
        <v>0.00353356890459363</v>
      </c>
      <c r="O2696" t="s">
        <v>16480</v>
      </c>
    </row>
    <row r="2697" ht="15.75" customHeight="1">
      <c r="A2697">
        <v>2696.0</v>
      </c>
      <c r="B2697" t="s">
        <v>5775</v>
      </c>
      <c r="C2697" t="s">
        <v>12002</v>
      </c>
      <c r="D2697">
        <v>4.0</v>
      </c>
      <c r="E2697" t="s">
        <v>4675</v>
      </c>
      <c r="H2697" t="s">
        <v>12004</v>
      </c>
      <c r="I2697" s="8">
        <v>0.978260869565217</v>
      </c>
      <c r="J2697" s="8">
        <v>0.0</v>
      </c>
      <c r="K2697" s="8">
        <v>0.0217391304347826</v>
      </c>
      <c r="L2697" s="8">
        <v>0.0</v>
      </c>
      <c r="M2697" s="8">
        <v>0.0</v>
      </c>
      <c r="O2697" t="s">
        <v>16480</v>
      </c>
    </row>
    <row r="2698" ht="15.75" customHeight="1">
      <c r="A2698">
        <v>2697.0</v>
      </c>
      <c r="B2698" t="s">
        <v>11285</v>
      </c>
      <c r="C2698" t="s">
        <v>16501</v>
      </c>
      <c r="D2698">
        <v>5.0</v>
      </c>
      <c r="E2698" t="s">
        <v>4705</v>
      </c>
      <c r="F2698" t="s">
        <v>16502</v>
      </c>
      <c r="H2698" t="s">
        <v>16504</v>
      </c>
      <c r="I2698" s="8">
        <v>0.179487179487179</v>
      </c>
      <c r="J2698" s="8">
        <v>0.333333333333333</v>
      </c>
      <c r="K2698" s="8">
        <v>0.435897435897435</v>
      </c>
      <c r="L2698" s="8">
        <v>0.0512820512820512</v>
      </c>
      <c r="M2698" s="8">
        <v>0.0</v>
      </c>
      <c r="O2698" t="s">
        <v>16480</v>
      </c>
    </row>
    <row r="2699" ht="15.75" customHeight="1">
      <c r="A2699">
        <v>2698.0</v>
      </c>
      <c r="B2699" t="s">
        <v>11261</v>
      </c>
      <c r="C2699" t="s">
        <v>16507</v>
      </c>
      <c r="D2699">
        <v>4.0</v>
      </c>
      <c r="E2699" t="s">
        <v>4792</v>
      </c>
      <c r="F2699" t="s">
        <v>4690</v>
      </c>
      <c r="H2699" t="s">
        <v>16508</v>
      </c>
      <c r="I2699" s="8">
        <v>0.25531914893617</v>
      </c>
      <c r="J2699" s="8">
        <v>0.425531914893617</v>
      </c>
      <c r="K2699" s="8">
        <v>0.212765957446808</v>
      </c>
      <c r="L2699" s="8">
        <v>0.0212765957446808</v>
      </c>
      <c r="M2699" s="8">
        <v>0.0851063829787234</v>
      </c>
      <c r="O2699" t="s">
        <v>16480</v>
      </c>
    </row>
    <row r="2700" ht="15.75" customHeight="1">
      <c r="A2700">
        <v>2699.0</v>
      </c>
      <c r="B2700" t="s">
        <v>11269</v>
      </c>
      <c r="C2700" t="s">
        <v>16511</v>
      </c>
      <c r="D2700">
        <v>5.0</v>
      </c>
      <c r="E2700" t="s">
        <v>4630</v>
      </c>
      <c r="F2700" t="s">
        <v>16513</v>
      </c>
      <c r="H2700" t="s">
        <v>16514</v>
      </c>
      <c r="I2700" s="8">
        <v>0.354838709677419</v>
      </c>
      <c r="J2700" s="8">
        <v>0.451612903225806</v>
      </c>
      <c r="K2700" s="8">
        <v>0.177419354838709</v>
      </c>
      <c r="L2700" s="8">
        <v>0.0</v>
      </c>
      <c r="M2700" s="8">
        <v>0.0161290322580645</v>
      </c>
      <c r="O2700" t="s">
        <v>16480</v>
      </c>
    </row>
    <row r="2701" ht="15.75" customHeight="1">
      <c r="A2701">
        <v>2700.0</v>
      </c>
      <c r="B2701" t="s">
        <v>11281</v>
      </c>
      <c r="C2701" t="s">
        <v>16517</v>
      </c>
      <c r="D2701">
        <v>5.0</v>
      </c>
      <c r="E2701" t="s">
        <v>5380</v>
      </c>
      <c r="F2701" t="s">
        <v>16519</v>
      </c>
      <c r="H2701" t="s">
        <v>16520</v>
      </c>
      <c r="I2701">
        <v>0.482142857142857</v>
      </c>
      <c r="J2701">
        <v>0.410714285714285</v>
      </c>
      <c r="K2701">
        <v>0.0714285714285714</v>
      </c>
      <c r="L2701">
        <v>0.0</v>
      </c>
      <c r="M2701">
        <v>0.0357142857142857</v>
      </c>
      <c r="O2701" t="s">
        <v>16480</v>
      </c>
    </row>
    <row r="2702" ht="15.75" customHeight="1">
      <c r="A2702">
        <v>2701.0</v>
      </c>
      <c r="B2702" t="s">
        <v>33</v>
      </c>
      <c r="C2702" t="s">
        <v>16523</v>
      </c>
      <c r="D2702">
        <v>6.0</v>
      </c>
      <c r="E2702" t="s">
        <v>4837</v>
      </c>
      <c r="F2702" t="s">
        <v>16525</v>
      </c>
      <c r="H2702" t="s">
        <v>16526</v>
      </c>
      <c r="I2702">
        <v>0.336633663366336</v>
      </c>
      <c r="J2702">
        <v>0.386138613861386</v>
      </c>
      <c r="K2702">
        <v>0.237623762376237</v>
      </c>
      <c r="L2702">
        <v>0.0165016501650165</v>
      </c>
      <c r="M2702">
        <v>0.0231023102310231</v>
      </c>
      <c r="O2702" t="s">
        <v>16528</v>
      </c>
    </row>
    <row r="2703" ht="15.75" customHeight="1">
      <c r="A2703">
        <v>2702.0</v>
      </c>
      <c r="B2703" t="s">
        <v>11313</v>
      </c>
      <c r="C2703" t="s">
        <v>16529</v>
      </c>
      <c r="D2703">
        <v>6.0</v>
      </c>
      <c r="E2703" t="s">
        <v>4675</v>
      </c>
      <c r="F2703" t="s">
        <v>16530</v>
      </c>
      <c r="H2703" t="s">
        <v>16531</v>
      </c>
      <c r="I2703" s="8">
        <v>0.31578947368421</v>
      </c>
      <c r="J2703" s="8">
        <v>0.589473684210526</v>
      </c>
      <c r="K2703" s="8">
        <v>0.0842105263157894</v>
      </c>
      <c r="L2703" s="8">
        <v>0.0105263157894736</v>
      </c>
      <c r="M2703" s="8">
        <v>0.0</v>
      </c>
      <c r="O2703" t="s">
        <v>16528</v>
      </c>
    </row>
    <row r="2704" ht="15.75" customHeight="1">
      <c r="A2704">
        <v>2703.0</v>
      </c>
      <c r="B2704" t="s">
        <v>15</v>
      </c>
      <c r="C2704" t="s">
        <v>16534</v>
      </c>
      <c r="D2704">
        <v>6.0</v>
      </c>
      <c r="E2704" t="s">
        <v>4821</v>
      </c>
      <c r="F2704" t="s">
        <v>16535</v>
      </c>
      <c r="H2704" t="s">
        <v>16537</v>
      </c>
      <c r="I2704">
        <v>0.248148148148148</v>
      </c>
      <c r="J2704">
        <v>0.52074074074074</v>
      </c>
      <c r="K2704">
        <v>0.206666666666666</v>
      </c>
      <c r="L2704">
        <v>0.0185185185185185</v>
      </c>
      <c r="M2704">
        <v>0.00592592592592592</v>
      </c>
      <c r="O2704" t="s">
        <v>16528</v>
      </c>
    </row>
    <row r="2705" ht="15.75" customHeight="1">
      <c r="A2705">
        <v>2704.0</v>
      </c>
      <c r="B2705" t="s">
        <v>9363</v>
      </c>
      <c r="C2705" t="s">
        <v>14776</v>
      </c>
      <c r="D2705">
        <v>6.0</v>
      </c>
      <c r="E2705" t="s">
        <v>4684</v>
      </c>
      <c r="F2705" t="s">
        <v>14777</v>
      </c>
      <c r="H2705" t="s">
        <v>14778</v>
      </c>
      <c r="I2705">
        <v>0.0408163265306122</v>
      </c>
      <c r="J2705">
        <v>0.303854875283446</v>
      </c>
      <c r="K2705">
        <v>0.482993197278911</v>
      </c>
      <c r="L2705">
        <v>0.147392290249433</v>
      </c>
      <c r="M2705">
        <v>0.0249433106575963</v>
      </c>
      <c r="O2705" t="s">
        <v>16528</v>
      </c>
    </row>
    <row r="2706" ht="15.75" customHeight="1">
      <c r="A2706">
        <v>2705.0</v>
      </c>
      <c r="B2706" t="s">
        <v>11320</v>
      </c>
      <c r="C2706" t="s">
        <v>16542</v>
      </c>
      <c r="D2706">
        <v>6.0</v>
      </c>
      <c r="E2706" t="s">
        <v>4630</v>
      </c>
      <c r="F2706" t="s">
        <v>16543</v>
      </c>
      <c r="H2706" t="s">
        <v>16545</v>
      </c>
      <c r="I2706" s="8">
        <v>0.200980392156862</v>
      </c>
      <c r="J2706" s="8">
        <v>0.539215686274509</v>
      </c>
      <c r="K2706" s="8">
        <v>0.240196078431372</v>
      </c>
      <c r="L2706" s="8">
        <v>0.0196078431372549</v>
      </c>
      <c r="M2706" s="8">
        <v>0.0</v>
      </c>
      <c r="O2706" t="s">
        <v>16528</v>
      </c>
    </row>
    <row r="2707" ht="15.75" customHeight="1">
      <c r="A2707">
        <v>2706.0</v>
      </c>
      <c r="B2707" t="s">
        <v>11291</v>
      </c>
      <c r="C2707" t="s">
        <v>16547</v>
      </c>
      <c r="D2707">
        <v>6.0</v>
      </c>
      <c r="E2707" t="s">
        <v>4798</v>
      </c>
      <c r="F2707" t="s">
        <v>16548</v>
      </c>
      <c r="H2707" t="s">
        <v>16550</v>
      </c>
      <c r="I2707">
        <v>0.835164835164835</v>
      </c>
      <c r="J2707">
        <v>0.0879120879120879</v>
      </c>
      <c r="K2707">
        <v>0.0329670329670329</v>
      </c>
      <c r="L2707">
        <v>0.0329670329670329</v>
      </c>
      <c r="M2707">
        <v>0.0109890109890109</v>
      </c>
      <c r="O2707" t="s">
        <v>16528</v>
      </c>
    </row>
    <row r="2708" ht="15.75" customHeight="1">
      <c r="A2708">
        <v>2707.0</v>
      </c>
      <c r="B2708" t="s">
        <v>11299</v>
      </c>
      <c r="C2708" t="s">
        <v>16552</v>
      </c>
      <c r="D2708">
        <v>6.0</v>
      </c>
      <c r="E2708" t="s">
        <v>4675</v>
      </c>
      <c r="F2708" t="s">
        <v>11977</v>
      </c>
      <c r="G2708" t="s">
        <v>16554</v>
      </c>
      <c r="H2708" t="s">
        <v>16556</v>
      </c>
      <c r="I2708" s="8">
        <v>0.642424242424242</v>
      </c>
      <c r="J2708" s="8">
        <v>0.178787878787878</v>
      </c>
      <c r="K2708" s="8">
        <v>0.127272727272727</v>
      </c>
      <c r="L2708" s="8">
        <v>0.0151515151515151</v>
      </c>
      <c r="M2708" s="8">
        <v>0.0363636363636363</v>
      </c>
      <c r="O2708" t="s">
        <v>16528</v>
      </c>
    </row>
    <row r="2709" ht="15.75" customHeight="1">
      <c r="A2709">
        <v>2708.0</v>
      </c>
      <c r="B2709" t="s">
        <v>8576</v>
      </c>
      <c r="C2709" t="s">
        <v>14059</v>
      </c>
      <c r="D2709">
        <v>6.0</v>
      </c>
      <c r="E2709" t="s">
        <v>4675</v>
      </c>
      <c r="F2709" t="s">
        <v>14060</v>
      </c>
      <c r="H2709" t="s">
        <v>14061</v>
      </c>
      <c r="I2709" s="8">
        <v>0.392857142857142</v>
      </c>
      <c r="J2709" s="8">
        <v>0.303571428571428</v>
      </c>
      <c r="K2709" s="8">
        <v>0.25</v>
      </c>
      <c r="L2709" s="8">
        <v>0.0357142857142857</v>
      </c>
      <c r="M2709" s="8">
        <v>0.0178571428571428</v>
      </c>
      <c r="O2709" t="s">
        <v>16528</v>
      </c>
    </row>
    <row r="2710" ht="15.75" customHeight="1">
      <c r="A2710">
        <v>2709.0</v>
      </c>
      <c r="B2710" t="s">
        <v>11325</v>
      </c>
      <c r="C2710" t="s">
        <v>16561</v>
      </c>
      <c r="D2710">
        <v>2.0</v>
      </c>
      <c r="E2710" t="s">
        <v>4675</v>
      </c>
      <c r="F2710" t="s">
        <v>16562</v>
      </c>
      <c r="H2710" t="s">
        <v>16564</v>
      </c>
      <c r="I2710" s="8">
        <v>0.142857142857142</v>
      </c>
      <c r="J2710" s="8">
        <v>0.571428571428571</v>
      </c>
      <c r="K2710" s="8">
        <v>0.142857142857142</v>
      </c>
      <c r="L2710" s="8">
        <v>0.142857142857142</v>
      </c>
      <c r="M2710" s="8">
        <v>0.0</v>
      </c>
      <c r="O2710" t="s">
        <v>16528</v>
      </c>
    </row>
    <row r="2711" ht="15.75" customHeight="1">
      <c r="A2711">
        <v>2710.0</v>
      </c>
      <c r="B2711" t="s">
        <v>11302</v>
      </c>
      <c r="C2711" t="s">
        <v>16567</v>
      </c>
      <c r="D2711">
        <v>6.0</v>
      </c>
      <c r="E2711" t="s">
        <v>4675</v>
      </c>
      <c r="F2711" t="s">
        <v>16568</v>
      </c>
      <c r="H2711" t="s">
        <v>16569</v>
      </c>
      <c r="I2711" s="8">
        <v>0.59437751004016</v>
      </c>
      <c r="J2711" s="8">
        <v>0.281124497991967</v>
      </c>
      <c r="K2711" s="8">
        <v>0.0843373493975903</v>
      </c>
      <c r="L2711" s="8">
        <v>0.0160642570281124</v>
      </c>
      <c r="M2711" s="8">
        <v>0.0240963855421686</v>
      </c>
      <c r="O2711" t="s">
        <v>16528</v>
      </c>
    </row>
    <row r="2712" ht="15.75" customHeight="1">
      <c r="A2712">
        <v>2711.0</v>
      </c>
      <c r="B2712" t="s">
        <v>11332</v>
      </c>
      <c r="C2712" t="s">
        <v>16573</v>
      </c>
      <c r="D2712">
        <v>5.0</v>
      </c>
      <c r="E2712" t="s">
        <v>4837</v>
      </c>
      <c r="F2712" t="s">
        <v>16574</v>
      </c>
      <c r="H2712" t="s">
        <v>16575</v>
      </c>
      <c r="I2712">
        <v>0.772727272727272</v>
      </c>
      <c r="J2712">
        <v>0.136363636363636</v>
      </c>
      <c r="K2712">
        <v>0.0909090909090909</v>
      </c>
      <c r="L2712">
        <v>0.0</v>
      </c>
      <c r="M2712">
        <v>0.0</v>
      </c>
      <c r="O2712" t="s">
        <v>16578</v>
      </c>
    </row>
    <row r="2713" ht="15.75" customHeight="1">
      <c r="A2713">
        <v>2712.0</v>
      </c>
      <c r="B2713" t="s">
        <v>11353</v>
      </c>
      <c r="C2713" t="s">
        <v>16579</v>
      </c>
      <c r="D2713">
        <v>5.0</v>
      </c>
      <c r="E2713" t="s">
        <v>4821</v>
      </c>
      <c r="F2713" t="s">
        <v>6681</v>
      </c>
      <c r="H2713" t="s">
        <v>16581</v>
      </c>
      <c r="I2713" s="8">
        <v>0.454545454545454</v>
      </c>
      <c r="J2713" s="8">
        <v>0.454545454545454</v>
      </c>
      <c r="K2713" s="8">
        <v>0.0909090909090909</v>
      </c>
      <c r="L2713" s="8">
        <v>0.0</v>
      </c>
      <c r="M2713" s="8">
        <v>0.0</v>
      </c>
      <c r="O2713" t="s">
        <v>16578</v>
      </c>
    </row>
    <row r="2714" ht="15.75" customHeight="1">
      <c r="A2714">
        <v>2713.0</v>
      </c>
      <c r="B2714" t="s">
        <v>11362</v>
      </c>
      <c r="C2714" t="s">
        <v>16584</v>
      </c>
      <c r="D2714">
        <v>5.0</v>
      </c>
      <c r="E2714" t="s">
        <v>4837</v>
      </c>
      <c r="F2714" t="s">
        <v>16016</v>
      </c>
      <c r="H2714" t="s">
        <v>16586</v>
      </c>
      <c r="I2714" s="8">
        <v>0.240506329113924</v>
      </c>
      <c r="J2714" s="8">
        <v>0.316455696202531</v>
      </c>
      <c r="K2714" s="8">
        <v>0.30379746835443</v>
      </c>
      <c r="L2714" s="8">
        <v>0.126582278481012</v>
      </c>
      <c r="M2714" s="8">
        <v>0.0126582278481012</v>
      </c>
      <c r="O2714" t="s">
        <v>16578</v>
      </c>
    </row>
    <row r="2715" ht="15.75" customHeight="1">
      <c r="A2715">
        <v>2714.0</v>
      </c>
      <c r="B2715" t="s">
        <v>172</v>
      </c>
      <c r="C2715" t="s">
        <v>15833</v>
      </c>
      <c r="D2715">
        <v>6.0</v>
      </c>
      <c r="E2715" t="s">
        <v>4837</v>
      </c>
      <c r="F2715" t="s">
        <v>15835</v>
      </c>
      <c r="H2715" t="s">
        <v>15837</v>
      </c>
      <c r="I2715">
        <v>0.07259767687434</v>
      </c>
      <c r="J2715">
        <v>0.453009503695881</v>
      </c>
      <c r="K2715">
        <v>0.378563885955649</v>
      </c>
      <c r="L2715">
        <v>0.087117212249208</v>
      </c>
      <c r="M2715">
        <v>0.0087117212249208</v>
      </c>
      <c r="O2715" t="s">
        <v>16578</v>
      </c>
    </row>
    <row r="2716" ht="15.75" customHeight="1">
      <c r="A2716">
        <v>2715.0</v>
      </c>
      <c r="B2716" t="s">
        <v>11357</v>
      </c>
      <c r="C2716" t="s">
        <v>16590</v>
      </c>
      <c r="D2716">
        <v>6.0</v>
      </c>
      <c r="E2716" t="s">
        <v>4821</v>
      </c>
      <c r="F2716" t="s">
        <v>16592</v>
      </c>
      <c r="H2716" t="s">
        <v>16593</v>
      </c>
      <c r="I2716">
        <v>0.208260105448154</v>
      </c>
      <c r="J2716">
        <v>0.367311072056239</v>
      </c>
      <c r="K2716">
        <v>0.311950790861159</v>
      </c>
      <c r="L2716">
        <v>0.0878734622144112</v>
      </c>
      <c r="M2716">
        <v>0.0246045694200351</v>
      </c>
      <c r="O2716" t="s">
        <v>16578</v>
      </c>
    </row>
    <row r="2717" ht="15.75" customHeight="1">
      <c r="A2717">
        <v>2716.0</v>
      </c>
      <c r="B2717" t="s">
        <v>11344</v>
      </c>
      <c r="C2717" t="s">
        <v>16596</v>
      </c>
      <c r="D2717">
        <v>6.0</v>
      </c>
      <c r="E2717" t="s">
        <v>4837</v>
      </c>
      <c r="F2717" t="s">
        <v>16598</v>
      </c>
      <c r="H2717" t="s">
        <v>16599</v>
      </c>
      <c r="I2717">
        <v>0.225609756097561</v>
      </c>
      <c r="J2717">
        <v>0.588414634146341</v>
      </c>
      <c r="K2717">
        <v>0.182926829268292</v>
      </c>
      <c r="L2717">
        <v>0.00304878048780487</v>
      </c>
      <c r="M2717">
        <v>0.0</v>
      </c>
      <c r="O2717" t="s">
        <v>16578</v>
      </c>
    </row>
    <row r="2718" ht="15.75" customHeight="1">
      <c r="A2718">
        <v>2717.0</v>
      </c>
      <c r="B2718" t="s">
        <v>11339</v>
      </c>
      <c r="C2718" t="s">
        <v>16601</v>
      </c>
      <c r="E2718" t="s">
        <v>4675</v>
      </c>
      <c r="F2718" t="s">
        <v>4854</v>
      </c>
      <c r="H2718" t="s">
        <v>16602</v>
      </c>
      <c r="I2718" t="e">
        <v>#N/A</v>
      </c>
      <c r="J2718" t="e">
        <v>#N/A</v>
      </c>
      <c r="K2718" t="e">
        <v>#N/A</v>
      </c>
      <c r="L2718" t="e">
        <v>#N/A</v>
      </c>
      <c r="M2718" t="e">
        <v>#N/A</v>
      </c>
      <c r="O2718" t="s">
        <v>16578</v>
      </c>
    </row>
    <row r="2719" ht="15.75" customHeight="1">
      <c r="A2719">
        <v>2718.0</v>
      </c>
      <c r="B2719" t="s">
        <v>9356</v>
      </c>
      <c r="C2719" t="s">
        <v>14782</v>
      </c>
      <c r="D2719">
        <v>6.0</v>
      </c>
      <c r="E2719" t="s">
        <v>4689</v>
      </c>
      <c r="F2719" t="s">
        <v>14783</v>
      </c>
      <c r="H2719" t="s">
        <v>14784</v>
      </c>
      <c r="I2719">
        <v>0.43502824858757</v>
      </c>
      <c r="J2719">
        <v>0.440677966101694</v>
      </c>
      <c r="K2719">
        <v>0.0677966101694915</v>
      </c>
      <c r="L2719">
        <v>0.0338983050847457</v>
      </c>
      <c r="M2719">
        <v>0.0225988700564971</v>
      </c>
      <c r="O2719" t="s">
        <v>16578</v>
      </c>
    </row>
    <row r="2720" ht="15.75" customHeight="1">
      <c r="A2720">
        <v>2719.0</v>
      </c>
      <c r="B2720" t="s">
        <v>11367</v>
      </c>
      <c r="C2720" t="s">
        <v>16608</v>
      </c>
      <c r="D2720">
        <v>6.0</v>
      </c>
      <c r="E2720" t="s">
        <v>4821</v>
      </c>
      <c r="F2720" t="s">
        <v>16609</v>
      </c>
      <c r="H2720" t="s">
        <v>16610</v>
      </c>
      <c r="I2720" s="8">
        <v>0.0446428571428571</v>
      </c>
      <c r="J2720" s="8">
        <v>0.473214285714285</v>
      </c>
      <c r="K2720" s="8">
        <v>0.348214285714285</v>
      </c>
      <c r="L2720" s="8">
        <v>0.125</v>
      </c>
      <c r="M2720" s="8">
        <v>0.00892857142857142</v>
      </c>
      <c r="O2720" t="s">
        <v>16578</v>
      </c>
    </row>
    <row r="2721" ht="15.75" customHeight="1">
      <c r="A2721">
        <v>2720.0</v>
      </c>
      <c r="B2721" t="s">
        <v>11375</v>
      </c>
      <c r="C2721" t="s">
        <v>16613</v>
      </c>
      <c r="D2721">
        <v>6.0</v>
      </c>
      <c r="E2721" t="s">
        <v>4675</v>
      </c>
      <c r="F2721" t="s">
        <v>16614</v>
      </c>
      <c r="H2721" t="s">
        <v>16616</v>
      </c>
      <c r="I2721" s="8">
        <v>0.491228070175438</v>
      </c>
      <c r="J2721" s="8">
        <v>0.298245614035087</v>
      </c>
      <c r="K2721" s="8">
        <v>0.169590643274853</v>
      </c>
      <c r="L2721" s="8">
        <v>0.023391812865497</v>
      </c>
      <c r="M2721" s="8">
        <v>0.0175438596491228</v>
      </c>
      <c r="O2721" t="s">
        <v>16578</v>
      </c>
    </row>
    <row r="2722" ht="15.75" customHeight="1">
      <c r="A2722">
        <v>2721.0</v>
      </c>
      <c r="B2722" t="s">
        <v>83</v>
      </c>
      <c r="C2722" t="s">
        <v>16618</v>
      </c>
      <c r="D2722">
        <v>6.0</v>
      </c>
      <c r="E2722" t="s">
        <v>4792</v>
      </c>
      <c r="F2722" t="s">
        <v>16619</v>
      </c>
      <c r="H2722" t="s">
        <v>16620</v>
      </c>
      <c r="I2722">
        <v>0.222222222222222</v>
      </c>
      <c r="J2722">
        <v>0.647058823529411</v>
      </c>
      <c r="K2722">
        <v>0.0849673202614379</v>
      </c>
      <c r="L2722">
        <v>0.0424836601307189</v>
      </c>
      <c r="M2722">
        <v>0.00326797385620915</v>
      </c>
      <c r="O2722" t="s">
        <v>16621</v>
      </c>
    </row>
    <row r="2723" ht="15.75" customHeight="1">
      <c r="A2723">
        <v>2722.0</v>
      </c>
      <c r="B2723" t="s">
        <v>7094</v>
      </c>
      <c r="C2723" t="s">
        <v>13095</v>
      </c>
      <c r="D2723">
        <v>6.0</v>
      </c>
      <c r="E2723" t="s">
        <v>4798</v>
      </c>
      <c r="F2723" t="s">
        <v>13097</v>
      </c>
      <c r="H2723" t="s">
        <v>13098</v>
      </c>
      <c r="I2723" t="e">
        <v>#N/A</v>
      </c>
      <c r="J2723" t="e">
        <v>#N/A</v>
      </c>
      <c r="K2723" t="e">
        <v>#N/A</v>
      </c>
      <c r="L2723" t="e">
        <v>#N/A</v>
      </c>
      <c r="M2723" t="e">
        <v>#N/A</v>
      </c>
      <c r="O2723" t="s">
        <v>16621</v>
      </c>
    </row>
    <row r="2724" ht="15.75" customHeight="1">
      <c r="A2724">
        <v>2723.0</v>
      </c>
      <c r="B2724" t="s">
        <v>143</v>
      </c>
      <c r="C2724" t="s">
        <v>10974</v>
      </c>
      <c r="D2724">
        <v>6.0</v>
      </c>
      <c r="E2724" t="s">
        <v>4837</v>
      </c>
      <c r="F2724" t="s">
        <v>10975</v>
      </c>
      <c r="H2724" t="s">
        <v>10976</v>
      </c>
      <c r="I2724" t="e">
        <v>#N/A</v>
      </c>
      <c r="J2724" t="e">
        <v>#N/A</v>
      </c>
      <c r="K2724" t="e">
        <v>#N/A</v>
      </c>
      <c r="L2724" t="e">
        <v>#N/A</v>
      </c>
      <c r="M2724" t="e">
        <v>#N/A</v>
      </c>
      <c r="O2724" t="s">
        <v>16621</v>
      </c>
    </row>
    <row r="2725" ht="15.75" customHeight="1">
      <c r="A2725">
        <v>2724.0</v>
      </c>
      <c r="B2725" t="s">
        <v>7234</v>
      </c>
      <c r="C2725" t="s">
        <v>13224</v>
      </c>
      <c r="D2725">
        <v>6.0</v>
      </c>
      <c r="E2725" t="s">
        <v>4705</v>
      </c>
      <c r="F2725" t="s">
        <v>13225</v>
      </c>
      <c r="H2725" t="s">
        <v>13226</v>
      </c>
      <c r="I2725" s="8">
        <v>0.366197183098591</v>
      </c>
      <c r="J2725" s="8">
        <v>0.533802816901408</v>
      </c>
      <c r="K2725" s="8">
        <v>0.0774647887323943</v>
      </c>
      <c r="L2725" s="8">
        <v>0.0197183098591549</v>
      </c>
      <c r="M2725" s="8">
        <v>0.0028169014084507</v>
      </c>
      <c r="O2725" t="s">
        <v>16621</v>
      </c>
    </row>
    <row r="2726" ht="15.75" customHeight="1">
      <c r="A2726">
        <v>2725.0</v>
      </c>
      <c r="B2726" t="s">
        <v>73</v>
      </c>
      <c r="C2726" t="s">
        <v>11280</v>
      </c>
      <c r="D2726">
        <v>6.0</v>
      </c>
      <c r="E2726" t="s">
        <v>4821</v>
      </c>
      <c r="F2726" t="s">
        <v>7481</v>
      </c>
      <c r="H2726" t="s">
        <v>11282</v>
      </c>
      <c r="I2726" t="e">
        <v>#N/A</v>
      </c>
      <c r="J2726" t="e">
        <v>#N/A</v>
      </c>
      <c r="K2726" t="e">
        <v>#N/A</v>
      </c>
      <c r="L2726" t="e">
        <v>#N/A</v>
      </c>
      <c r="M2726" t="e">
        <v>#N/A</v>
      </c>
      <c r="O2726" t="s">
        <v>16621</v>
      </c>
    </row>
    <row r="2727" ht="15.75" customHeight="1">
      <c r="A2727">
        <v>2726.0</v>
      </c>
      <c r="B2727" t="s">
        <v>65</v>
      </c>
      <c r="C2727" t="s">
        <v>9596</v>
      </c>
      <c r="D2727">
        <v>6.0</v>
      </c>
      <c r="E2727" t="s">
        <v>4675</v>
      </c>
      <c r="F2727" t="s">
        <v>9597</v>
      </c>
      <c r="H2727" t="s">
        <v>9599</v>
      </c>
      <c r="I2727" t="e">
        <v>#N/A</v>
      </c>
      <c r="J2727" t="e">
        <v>#N/A</v>
      </c>
      <c r="K2727" t="e">
        <v>#N/A</v>
      </c>
      <c r="L2727" t="e">
        <v>#N/A</v>
      </c>
      <c r="M2727" t="e">
        <v>#N/A</v>
      </c>
      <c r="O2727" t="s">
        <v>16621</v>
      </c>
    </row>
    <row r="2728" ht="15.75" customHeight="1">
      <c r="A2728">
        <v>2727.0</v>
      </c>
      <c r="B2728" t="s">
        <v>60</v>
      </c>
      <c r="C2728" t="s">
        <v>6323</v>
      </c>
      <c r="D2728">
        <v>6.0</v>
      </c>
      <c r="E2728" t="s">
        <v>4705</v>
      </c>
      <c r="F2728" t="s">
        <v>6325</v>
      </c>
      <c r="H2728" t="s">
        <v>6326</v>
      </c>
      <c r="I2728">
        <v>0.0267034990791896</v>
      </c>
      <c r="J2728">
        <v>0.502762430939226</v>
      </c>
      <c r="K2728">
        <v>0.444751381215469</v>
      </c>
      <c r="L2728">
        <v>0.0257826887661141</v>
      </c>
      <c r="M2728">
        <v>0.0</v>
      </c>
      <c r="O2728" t="s">
        <v>16621</v>
      </c>
    </row>
    <row r="2729" ht="15.75" customHeight="1">
      <c r="A2729">
        <v>2728.0</v>
      </c>
      <c r="B2729" t="s">
        <v>9432</v>
      </c>
      <c r="C2729" t="s">
        <v>14892</v>
      </c>
      <c r="D2729">
        <v>6.0</v>
      </c>
      <c r="E2729" t="s">
        <v>4723</v>
      </c>
      <c r="F2729" t="s">
        <v>14895</v>
      </c>
      <c r="H2729" t="s">
        <v>14896</v>
      </c>
      <c r="I2729" s="8">
        <v>0.238888888888888</v>
      </c>
      <c r="J2729" s="8">
        <v>0.572222222222222</v>
      </c>
      <c r="K2729" s="8">
        <v>0.172222222222222</v>
      </c>
      <c r="L2729" s="8">
        <v>0.0111111111111111</v>
      </c>
      <c r="M2729" s="8">
        <v>0.00555555555555555</v>
      </c>
      <c r="O2729" t="s">
        <v>16621</v>
      </c>
    </row>
    <row r="2730" ht="15.75" customHeight="1">
      <c r="A2730">
        <v>2729.0</v>
      </c>
      <c r="B2730" t="s">
        <v>8007</v>
      </c>
      <c r="C2730" t="s">
        <v>13684</v>
      </c>
      <c r="D2730">
        <v>6.0</v>
      </c>
      <c r="E2730" t="s">
        <v>4792</v>
      </c>
      <c r="F2730" t="s">
        <v>13685</v>
      </c>
      <c r="H2730" t="s">
        <v>13686</v>
      </c>
      <c r="I2730" t="e">
        <v>#N/A</v>
      </c>
      <c r="J2730" t="e">
        <v>#N/A</v>
      </c>
      <c r="K2730" t="e">
        <v>#N/A</v>
      </c>
      <c r="L2730" t="e">
        <v>#N/A</v>
      </c>
      <c r="M2730" t="e">
        <v>#N/A</v>
      </c>
      <c r="O2730" t="s">
        <v>16621</v>
      </c>
    </row>
    <row r="2731" ht="15.75" customHeight="1">
      <c r="A2731">
        <v>2730.0</v>
      </c>
      <c r="B2731" t="s">
        <v>155</v>
      </c>
      <c r="C2731" t="s">
        <v>10952</v>
      </c>
      <c r="D2731">
        <v>6.0</v>
      </c>
      <c r="E2731" t="s">
        <v>4767</v>
      </c>
      <c r="F2731" t="s">
        <v>10953</v>
      </c>
      <c r="H2731" t="s">
        <v>10954</v>
      </c>
      <c r="I2731" s="8">
        <v>0.632850241545893</v>
      </c>
      <c r="J2731" s="8">
        <v>0.342995169082125</v>
      </c>
      <c r="K2731" s="8">
        <v>0.0225442834138486</v>
      </c>
      <c r="L2731" s="8">
        <v>0.00161030595813204</v>
      </c>
      <c r="M2731" s="8">
        <v>0.0</v>
      </c>
      <c r="O2731" t="s">
        <v>16621</v>
      </c>
    </row>
    <row r="2732" ht="15.75" customHeight="1">
      <c r="A2732">
        <v>2731.0</v>
      </c>
      <c r="B2732" s="6" t="s">
        <v>3440</v>
      </c>
      <c r="C2732" t="s">
        <v>9684</v>
      </c>
      <c r="D2732">
        <v>5.0</v>
      </c>
      <c r="E2732" t="s">
        <v>4723</v>
      </c>
      <c r="F2732" t="s">
        <v>9685</v>
      </c>
      <c r="H2732" t="s">
        <v>9686</v>
      </c>
      <c r="I2732" s="8">
        <v>0.622641509433962</v>
      </c>
      <c r="J2732" s="8">
        <v>0.264150943396226</v>
      </c>
      <c r="K2732" s="8">
        <v>0.0566037735849056</v>
      </c>
      <c r="L2732" s="8">
        <v>0.0188679245283018</v>
      </c>
      <c r="M2732" s="8">
        <v>0.0377358490566037</v>
      </c>
      <c r="O2732" t="s">
        <v>16644</v>
      </c>
    </row>
    <row r="2733" ht="15.75" customHeight="1">
      <c r="A2733">
        <v>2732.0</v>
      </c>
      <c r="B2733" t="s">
        <v>9868</v>
      </c>
      <c r="C2733" t="s">
        <v>15260</v>
      </c>
      <c r="D2733">
        <v>1.0</v>
      </c>
      <c r="E2733" t="s">
        <v>4723</v>
      </c>
      <c r="H2733" t="s">
        <v>4993</v>
      </c>
      <c r="I2733" s="8">
        <v>0.333333333333333</v>
      </c>
      <c r="J2733" s="8">
        <v>0.666666666666666</v>
      </c>
      <c r="K2733" s="8">
        <v>0.0</v>
      </c>
      <c r="L2733" s="8">
        <v>0.0</v>
      </c>
      <c r="M2733" s="8">
        <v>0.0</v>
      </c>
      <c r="O2733" t="s">
        <v>16644</v>
      </c>
    </row>
    <row r="2734" ht="15.75" customHeight="1">
      <c r="A2734">
        <v>2733.0</v>
      </c>
      <c r="B2734" t="s">
        <v>189</v>
      </c>
      <c r="C2734" t="s">
        <v>7818</v>
      </c>
      <c r="D2734">
        <v>6.0</v>
      </c>
      <c r="E2734" t="s">
        <v>4723</v>
      </c>
      <c r="H2734" t="s">
        <v>7819</v>
      </c>
      <c r="I2734" s="8">
        <v>0.325905292479108</v>
      </c>
      <c r="J2734" s="8">
        <v>0.509749303621169</v>
      </c>
      <c r="K2734" s="8">
        <v>0.133704735376044</v>
      </c>
      <c r="L2734" s="8">
        <v>0.0250696378830083</v>
      </c>
      <c r="M2734" s="8">
        <v>0.00557103064066852</v>
      </c>
      <c r="O2734" t="s">
        <v>16644</v>
      </c>
    </row>
    <row r="2735" ht="15.75" customHeight="1">
      <c r="A2735">
        <v>2734.0</v>
      </c>
      <c r="B2735" t="s">
        <v>152</v>
      </c>
      <c r="C2735" t="s">
        <v>9772</v>
      </c>
      <c r="D2735">
        <v>6.0</v>
      </c>
      <c r="E2735" t="s">
        <v>4837</v>
      </c>
      <c r="F2735" t="s">
        <v>9774</v>
      </c>
      <c r="H2735" t="s">
        <v>9776</v>
      </c>
      <c r="I2735" t="e">
        <v>#N/A</v>
      </c>
      <c r="J2735" t="e">
        <v>#N/A</v>
      </c>
      <c r="K2735" t="e">
        <v>#N/A</v>
      </c>
      <c r="L2735" t="e">
        <v>#N/A</v>
      </c>
      <c r="M2735" t="e">
        <v>#N/A</v>
      </c>
      <c r="O2735" t="s">
        <v>16644</v>
      </c>
    </row>
    <row r="2736" ht="15.75" customHeight="1">
      <c r="A2736">
        <v>2735.0</v>
      </c>
      <c r="B2736" t="s">
        <v>172</v>
      </c>
      <c r="C2736" t="s">
        <v>15833</v>
      </c>
      <c r="D2736">
        <v>6.0</v>
      </c>
      <c r="E2736" t="s">
        <v>4837</v>
      </c>
      <c r="F2736" t="s">
        <v>15835</v>
      </c>
      <c r="H2736" t="s">
        <v>15837</v>
      </c>
      <c r="I2736">
        <v>0.07259767687434</v>
      </c>
      <c r="J2736">
        <v>0.453009503695881</v>
      </c>
      <c r="K2736">
        <v>0.378563885955649</v>
      </c>
      <c r="L2736">
        <v>0.087117212249208</v>
      </c>
      <c r="M2736">
        <v>0.0087117212249208</v>
      </c>
      <c r="O2736" t="s">
        <v>16644</v>
      </c>
    </row>
    <row r="2737" ht="15.75" customHeight="1">
      <c r="A2737">
        <v>2736.0</v>
      </c>
      <c r="B2737" t="s">
        <v>11444</v>
      </c>
      <c r="C2737" t="s">
        <v>16655</v>
      </c>
      <c r="D2737">
        <v>5.0</v>
      </c>
      <c r="E2737" t="s">
        <v>4767</v>
      </c>
      <c r="F2737" t="s">
        <v>16656</v>
      </c>
      <c r="H2737" t="s">
        <v>16658</v>
      </c>
      <c r="I2737" s="8">
        <v>0.267857142857142</v>
      </c>
      <c r="J2737" s="8">
        <v>0.535714285714285</v>
      </c>
      <c r="K2737" s="8">
        <v>0.107142857142857</v>
      </c>
      <c r="L2737" s="8">
        <v>0.0892857142857142</v>
      </c>
      <c r="M2737" s="8">
        <v>0.0</v>
      </c>
      <c r="O2737" t="s">
        <v>16644</v>
      </c>
    </row>
    <row r="2738" ht="15.75" customHeight="1">
      <c r="A2738">
        <v>2737.0</v>
      </c>
      <c r="B2738" t="s">
        <v>8308</v>
      </c>
      <c r="C2738" t="s">
        <v>13863</v>
      </c>
      <c r="D2738">
        <v>6.0</v>
      </c>
      <c r="E2738" t="s">
        <v>4689</v>
      </c>
      <c r="F2738" t="s">
        <v>11242</v>
      </c>
      <c r="H2738" t="s">
        <v>13864</v>
      </c>
      <c r="I2738">
        <v>0.109919571045576</v>
      </c>
      <c r="J2738">
        <v>0.694369973190348</v>
      </c>
      <c r="K2738">
        <v>0.187667560321715</v>
      </c>
      <c r="L2738">
        <v>0.00268096514745308</v>
      </c>
      <c r="M2738">
        <v>0.00536193029490616</v>
      </c>
      <c r="O2738" t="s">
        <v>16644</v>
      </c>
    </row>
    <row r="2739" ht="15.75" customHeight="1">
      <c r="A2739">
        <v>2738.0</v>
      </c>
      <c r="B2739" t="s">
        <v>36</v>
      </c>
      <c r="C2739" t="s">
        <v>12503</v>
      </c>
      <c r="D2739">
        <v>6.0</v>
      </c>
      <c r="E2739" t="s">
        <v>4821</v>
      </c>
      <c r="F2739" t="s">
        <v>12505</v>
      </c>
      <c r="H2739" t="s">
        <v>12506</v>
      </c>
      <c r="I2739" t="e">
        <v>#N/A</v>
      </c>
      <c r="J2739" t="e">
        <v>#N/A</v>
      </c>
      <c r="K2739" t="e">
        <v>#N/A</v>
      </c>
      <c r="L2739" t="e">
        <v>#N/A</v>
      </c>
      <c r="M2739" t="e">
        <v>#N/A</v>
      </c>
      <c r="O2739" t="s">
        <v>16644</v>
      </c>
    </row>
    <row r="2740" ht="15.75" customHeight="1">
      <c r="A2740">
        <v>2739.0</v>
      </c>
      <c r="B2740" t="s">
        <v>110</v>
      </c>
      <c r="C2740" t="s">
        <v>10553</v>
      </c>
      <c r="D2740">
        <v>6.0</v>
      </c>
      <c r="E2740" t="s">
        <v>4630</v>
      </c>
      <c r="F2740" t="s">
        <v>10554</v>
      </c>
      <c r="H2740" t="s">
        <v>10555</v>
      </c>
      <c r="I2740" t="e">
        <v>#N/A</v>
      </c>
      <c r="J2740" t="e">
        <v>#N/A</v>
      </c>
      <c r="K2740" t="e">
        <v>#N/A</v>
      </c>
      <c r="L2740" t="e">
        <v>#N/A</v>
      </c>
      <c r="M2740" t="e">
        <v>#N/A</v>
      </c>
      <c r="O2740" t="s">
        <v>16644</v>
      </c>
    </row>
    <row r="2741" ht="15.75" customHeight="1">
      <c r="A2741">
        <v>2740.0</v>
      </c>
      <c r="B2741" t="s">
        <v>11415</v>
      </c>
      <c r="C2741" t="s">
        <v>16669</v>
      </c>
      <c r="D2741">
        <v>6.0</v>
      </c>
      <c r="E2741" t="s">
        <v>4689</v>
      </c>
      <c r="F2741" t="s">
        <v>4829</v>
      </c>
      <c r="H2741" t="s">
        <v>16671</v>
      </c>
      <c r="I2741" s="8">
        <v>0.408602150537634</v>
      </c>
      <c r="J2741" s="8">
        <v>0.290322580645161</v>
      </c>
      <c r="K2741" s="8">
        <v>0.236559139784946</v>
      </c>
      <c r="L2741" s="8">
        <v>0.053763440860215</v>
      </c>
      <c r="M2741" s="8">
        <v>0.010752688172043</v>
      </c>
      <c r="O2741" t="s">
        <v>16644</v>
      </c>
    </row>
    <row r="2742" ht="15.75" customHeight="1">
      <c r="A2742">
        <v>2741.0</v>
      </c>
      <c r="B2742" t="s">
        <v>11485</v>
      </c>
      <c r="C2742" t="s">
        <v>16674</v>
      </c>
      <c r="D2742">
        <v>6.0</v>
      </c>
      <c r="E2742" t="s">
        <v>4705</v>
      </c>
      <c r="F2742" t="s">
        <v>16675</v>
      </c>
      <c r="H2742" t="s">
        <v>16677</v>
      </c>
      <c r="I2742">
        <v>0.371794871794871</v>
      </c>
      <c r="J2742">
        <v>0.371794871794871</v>
      </c>
      <c r="K2742">
        <v>0.243589743589743</v>
      </c>
      <c r="L2742">
        <v>0.0</v>
      </c>
      <c r="M2742">
        <v>0.0128205128205128</v>
      </c>
      <c r="O2742" t="s">
        <v>16679</v>
      </c>
    </row>
    <row r="2743" ht="15.75" customHeight="1">
      <c r="A2743">
        <v>2742.0</v>
      </c>
      <c r="B2743" t="s">
        <v>104</v>
      </c>
      <c r="C2743" t="s">
        <v>11946</v>
      </c>
      <c r="D2743">
        <v>6.0</v>
      </c>
      <c r="E2743" t="s">
        <v>4792</v>
      </c>
      <c r="F2743" t="s">
        <v>8779</v>
      </c>
      <c r="H2743" t="s">
        <v>11947</v>
      </c>
      <c r="I2743" s="8">
        <v>0.195171026156941</v>
      </c>
      <c r="J2743" s="8">
        <v>0.625754527162977</v>
      </c>
      <c r="K2743" s="8">
        <v>0.156941649899396</v>
      </c>
      <c r="L2743" s="8">
        <v>0.0140845070422535</v>
      </c>
      <c r="M2743" s="8">
        <v>0.00804828973843058</v>
      </c>
      <c r="O2743" t="s">
        <v>16679</v>
      </c>
    </row>
    <row r="2744" ht="15.75" customHeight="1">
      <c r="A2744">
        <v>2743.0</v>
      </c>
      <c r="B2744" t="s">
        <v>173</v>
      </c>
      <c r="C2744" t="s">
        <v>6406</v>
      </c>
      <c r="D2744">
        <v>6.0</v>
      </c>
      <c r="E2744" t="s">
        <v>4821</v>
      </c>
      <c r="F2744" t="s">
        <v>6407</v>
      </c>
      <c r="H2744" t="s">
        <v>6409</v>
      </c>
      <c r="I2744" s="8">
        <v>0.190291262135922</v>
      </c>
      <c r="J2744" s="8">
        <v>0.526213592233009</v>
      </c>
      <c r="K2744" s="8">
        <v>0.215533980582524</v>
      </c>
      <c r="L2744" s="8">
        <v>0.0524271844660194</v>
      </c>
      <c r="M2744" s="8">
        <v>0.0155339805825242</v>
      </c>
      <c r="O2744" t="s">
        <v>16679</v>
      </c>
    </row>
    <row r="2745" ht="15.75" customHeight="1">
      <c r="A2745">
        <v>2744.0</v>
      </c>
      <c r="B2745" t="s">
        <v>6814</v>
      </c>
      <c r="C2745" t="s">
        <v>12883</v>
      </c>
      <c r="D2745">
        <v>4.0</v>
      </c>
      <c r="E2745" t="s">
        <v>4723</v>
      </c>
      <c r="F2745" t="s">
        <v>6388</v>
      </c>
      <c r="H2745" t="s">
        <v>12884</v>
      </c>
      <c r="I2745" s="8">
        <v>0.814814814814814</v>
      </c>
      <c r="J2745" s="8">
        <v>0.111111111111111</v>
      </c>
      <c r="K2745" s="8">
        <v>0.074074074074074</v>
      </c>
      <c r="L2745" s="8">
        <v>0.0</v>
      </c>
      <c r="M2745" s="8">
        <v>0.0</v>
      </c>
      <c r="O2745" t="s">
        <v>16679</v>
      </c>
    </row>
    <row r="2746" ht="15.75" customHeight="1">
      <c r="A2746">
        <v>2745.0</v>
      </c>
      <c r="B2746" t="s">
        <v>164</v>
      </c>
      <c r="C2746" t="s">
        <v>14755</v>
      </c>
      <c r="D2746">
        <v>6.0</v>
      </c>
      <c r="E2746" t="s">
        <v>4821</v>
      </c>
      <c r="F2746" t="s">
        <v>5392</v>
      </c>
      <c r="H2746" t="s">
        <v>14756</v>
      </c>
      <c r="I2746" s="8">
        <v>0.0394736842105263</v>
      </c>
      <c r="J2746" s="8">
        <v>0.460526315789473</v>
      </c>
      <c r="K2746" s="8">
        <v>0.421052631578947</v>
      </c>
      <c r="L2746" s="8">
        <v>0.0657894736842105</v>
      </c>
      <c r="M2746" s="8">
        <v>0.0131578947368421</v>
      </c>
      <c r="O2746" t="s">
        <v>16679</v>
      </c>
    </row>
    <row r="2747" ht="15.75" customHeight="1">
      <c r="A2747">
        <v>2746.0</v>
      </c>
      <c r="B2747" t="s">
        <v>181</v>
      </c>
      <c r="C2747" t="s">
        <v>14747</v>
      </c>
      <c r="D2747">
        <v>6.0</v>
      </c>
      <c r="E2747" t="s">
        <v>4792</v>
      </c>
      <c r="H2747" t="s">
        <v>14748</v>
      </c>
      <c r="I2747">
        <v>0.333333333333333</v>
      </c>
      <c r="J2747">
        <v>0.412698412698412</v>
      </c>
      <c r="K2747">
        <v>0.214285714285714</v>
      </c>
      <c r="L2747">
        <v>0.0317460317460317</v>
      </c>
      <c r="M2747">
        <v>0.00793650793650793</v>
      </c>
      <c r="O2747" t="s">
        <v>16679</v>
      </c>
    </row>
    <row r="2748" ht="15.75" customHeight="1">
      <c r="A2748">
        <v>2747.0</v>
      </c>
      <c r="B2748" t="s">
        <v>25</v>
      </c>
      <c r="C2748" t="s">
        <v>14054</v>
      </c>
      <c r="D2748">
        <v>6.0</v>
      </c>
      <c r="E2748" t="s">
        <v>4689</v>
      </c>
      <c r="F2748" t="s">
        <v>14056</v>
      </c>
      <c r="H2748" t="s">
        <v>14057</v>
      </c>
      <c r="I2748" s="8">
        <v>0.34931506849315</v>
      </c>
      <c r="J2748" s="8">
        <v>0.472602739726027</v>
      </c>
      <c r="K2748" s="8">
        <v>0.164383561643835</v>
      </c>
      <c r="L2748" s="8">
        <v>0.00684931506849315</v>
      </c>
      <c r="M2748" s="8">
        <v>0.00684931506849315</v>
      </c>
      <c r="O2748" t="s">
        <v>16679</v>
      </c>
    </row>
    <row r="2749" ht="15.75" customHeight="1">
      <c r="A2749">
        <v>2748.0</v>
      </c>
      <c r="B2749" t="s">
        <v>157</v>
      </c>
      <c r="C2749" t="s">
        <v>15297</v>
      </c>
      <c r="D2749">
        <v>6.0</v>
      </c>
      <c r="E2749" t="s">
        <v>4689</v>
      </c>
      <c r="F2749" t="s">
        <v>4829</v>
      </c>
      <c r="H2749" t="s">
        <v>15298</v>
      </c>
      <c r="I2749">
        <v>0.0418300653594771</v>
      </c>
      <c r="J2749">
        <v>0.85359477124183</v>
      </c>
      <c r="K2749">
        <v>0.100653594771241</v>
      </c>
      <c r="L2749">
        <v>0.00392156862745098</v>
      </c>
      <c r="M2749">
        <v>0.0</v>
      </c>
      <c r="O2749" t="s">
        <v>16679</v>
      </c>
    </row>
    <row r="2750" ht="15.75" customHeight="1">
      <c r="A2750">
        <v>2749.0</v>
      </c>
      <c r="B2750" t="s">
        <v>11223</v>
      </c>
      <c r="C2750" t="s">
        <v>16449</v>
      </c>
      <c r="D2750">
        <v>6.0</v>
      </c>
      <c r="E2750" t="s">
        <v>4689</v>
      </c>
      <c r="F2750" t="s">
        <v>16451</v>
      </c>
      <c r="H2750" t="s">
        <v>16453</v>
      </c>
      <c r="I2750">
        <v>0.460815047021943</v>
      </c>
      <c r="J2750">
        <v>0.504702194357366</v>
      </c>
      <c r="K2750">
        <v>0.0250783699059561</v>
      </c>
      <c r="L2750">
        <v>0.00626959247648902</v>
      </c>
      <c r="M2750">
        <v>0.00313479623824451</v>
      </c>
      <c r="O2750" t="s">
        <v>16679</v>
      </c>
    </row>
    <row r="2751" ht="15.75" customHeight="1">
      <c r="A2751">
        <v>2750.0</v>
      </c>
      <c r="B2751" t="s">
        <v>11497</v>
      </c>
      <c r="C2751" t="s">
        <v>16699</v>
      </c>
      <c r="D2751">
        <v>6.0</v>
      </c>
      <c r="E2751" t="s">
        <v>4821</v>
      </c>
      <c r="F2751" t="s">
        <v>16700</v>
      </c>
      <c r="H2751" t="s">
        <v>16701</v>
      </c>
      <c r="I2751" s="8">
        <v>0.597826086956521</v>
      </c>
      <c r="J2751" s="8">
        <v>0.282608695652173</v>
      </c>
      <c r="K2751" s="8">
        <v>0.0652173913043478</v>
      </c>
      <c r="L2751" s="8">
        <v>0.0543478260869565</v>
      </c>
      <c r="M2751" s="8">
        <v>0.0</v>
      </c>
      <c r="O2751" t="s">
        <v>16679</v>
      </c>
    </row>
    <row r="2752" ht="15.75" customHeight="1">
      <c r="A2752">
        <v>2751.0</v>
      </c>
      <c r="B2752" t="s">
        <v>9356</v>
      </c>
      <c r="C2752" t="s">
        <v>14782</v>
      </c>
      <c r="D2752">
        <v>6.0</v>
      </c>
      <c r="E2752" t="s">
        <v>4689</v>
      </c>
      <c r="F2752" t="s">
        <v>14783</v>
      </c>
      <c r="H2752" t="s">
        <v>14784</v>
      </c>
      <c r="I2752">
        <v>0.43502824858757</v>
      </c>
      <c r="J2752">
        <v>0.440677966101694</v>
      </c>
      <c r="K2752">
        <v>0.0677966101694915</v>
      </c>
      <c r="L2752">
        <v>0.0338983050847457</v>
      </c>
      <c r="M2752">
        <v>0.0225988700564971</v>
      </c>
      <c r="O2752" t="s">
        <v>16706</v>
      </c>
    </row>
    <row r="2753" ht="15.75" customHeight="1">
      <c r="A2753">
        <v>2752.0</v>
      </c>
      <c r="B2753" t="s">
        <v>11517</v>
      </c>
      <c r="C2753" t="s">
        <v>16708</v>
      </c>
      <c r="D2753">
        <v>6.0</v>
      </c>
      <c r="E2753" t="s">
        <v>4821</v>
      </c>
      <c r="F2753" t="s">
        <v>16710</v>
      </c>
      <c r="H2753" t="s">
        <v>16712</v>
      </c>
      <c r="I2753">
        <v>0.37410071942446</v>
      </c>
      <c r="J2753">
        <v>0.482014388489208</v>
      </c>
      <c r="K2753">
        <v>0.0863309352517985</v>
      </c>
      <c r="L2753">
        <v>0.0359712230215827</v>
      </c>
      <c r="M2753">
        <v>0.0215827338129496</v>
      </c>
      <c r="O2753" t="s">
        <v>16706</v>
      </c>
    </row>
    <row r="2754" ht="15.75" customHeight="1">
      <c r="A2754">
        <v>2753.0</v>
      </c>
      <c r="B2754" t="s">
        <v>160</v>
      </c>
      <c r="C2754" t="s">
        <v>14333</v>
      </c>
      <c r="D2754">
        <v>6.0</v>
      </c>
      <c r="E2754" t="s">
        <v>4705</v>
      </c>
      <c r="F2754" t="s">
        <v>14334</v>
      </c>
      <c r="H2754" t="s">
        <v>14335</v>
      </c>
      <c r="I2754" s="8">
        <v>0.25</v>
      </c>
      <c r="J2754" s="8">
        <v>0.386363636363636</v>
      </c>
      <c r="K2754" s="8">
        <v>0.31060606060606</v>
      </c>
      <c r="L2754" s="8">
        <v>0.0378787878787878</v>
      </c>
      <c r="M2754" s="8">
        <v>0.0151515151515151</v>
      </c>
      <c r="O2754" t="s">
        <v>16706</v>
      </c>
    </row>
    <row r="2755" ht="15.75" customHeight="1">
      <c r="A2755">
        <v>2754.0</v>
      </c>
      <c r="B2755" t="s">
        <v>11503</v>
      </c>
      <c r="C2755" t="s">
        <v>16716</v>
      </c>
      <c r="D2755">
        <v>6.0</v>
      </c>
      <c r="E2755" t="s">
        <v>4630</v>
      </c>
      <c r="F2755" t="s">
        <v>13855</v>
      </c>
      <c r="H2755" t="s">
        <v>16718</v>
      </c>
      <c r="I2755">
        <v>0.0792682926829268</v>
      </c>
      <c r="J2755">
        <v>0.597560975609756</v>
      </c>
      <c r="K2755">
        <v>0.298780487804878</v>
      </c>
      <c r="L2755">
        <v>0.024390243902439</v>
      </c>
      <c r="M2755">
        <v>0.0</v>
      </c>
      <c r="O2755" t="s">
        <v>16706</v>
      </c>
    </row>
    <row r="2756" ht="15.75" customHeight="1">
      <c r="A2756">
        <v>2755.0</v>
      </c>
      <c r="B2756" t="s">
        <v>10</v>
      </c>
      <c r="C2756" t="s">
        <v>14558</v>
      </c>
      <c r="D2756">
        <v>6.0</v>
      </c>
      <c r="E2756" t="s">
        <v>4837</v>
      </c>
      <c r="H2756" t="s">
        <v>14559</v>
      </c>
      <c r="I2756">
        <v>0.238034998945814</v>
      </c>
      <c r="J2756">
        <v>0.553236348302762</v>
      </c>
      <c r="K2756">
        <v>0.156651908075057</v>
      </c>
      <c r="L2756">
        <v>0.0257221168037107</v>
      </c>
      <c r="M2756">
        <v>0.0263546278726544</v>
      </c>
      <c r="O2756" t="s">
        <v>16706</v>
      </c>
    </row>
    <row r="2757" ht="15.75" customHeight="1">
      <c r="A2757">
        <v>2756.0</v>
      </c>
      <c r="B2757" t="s">
        <v>11523</v>
      </c>
      <c r="C2757" t="s">
        <v>16724</v>
      </c>
      <c r="D2757">
        <v>6.0</v>
      </c>
      <c r="E2757" t="s">
        <v>4767</v>
      </c>
      <c r="F2757" t="s">
        <v>16725</v>
      </c>
      <c r="H2757" t="s">
        <v>16726</v>
      </c>
      <c r="I2757" s="8">
        <v>0.429824561403508</v>
      </c>
      <c r="J2757" s="8">
        <v>0.228070175438596</v>
      </c>
      <c r="K2757" s="8">
        <v>0.114035087719298</v>
      </c>
      <c r="L2757" s="8">
        <v>0.105263157894736</v>
      </c>
      <c r="M2757" s="8">
        <v>0.122807017543859</v>
      </c>
      <c r="O2757" t="s">
        <v>16706</v>
      </c>
    </row>
    <row r="2758" ht="15.75" customHeight="1">
      <c r="A2758">
        <v>2757.0</v>
      </c>
      <c r="B2758" t="s">
        <v>11539</v>
      </c>
      <c r="C2758" t="s">
        <v>16730</v>
      </c>
      <c r="D2758">
        <v>4.0</v>
      </c>
      <c r="E2758" t="s">
        <v>4630</v>
      </c>
      <c r="F2758" t="s">
        <v>16731</v>
      </c>
      <c r="H2758" t="s">
        <v>16732</v>
      </c>
      <c r="I2758" s="8">
        <v>0.485714285714285</v>
      </c>
      <c r="J2758" s="8">
        <v>0.228571428571428</v>
      </c>
      <c r="K2758" s="8">
        <v>0.257142857142857</v>
      </c>
      <c r="L2758" s="8">
        <v>0.0285714285714285</v>
      </c>
      <c r="M2758" s="8">
        <v>0.0</v>
      </c>
      <c r="O2758" t="s">
        <v>16706</v>
      </c>
    </row>
    <row r="2759" ht="15.75" customHeight="1">
      <c r="A2759">
        <v>2758.0</v>
      </c>
      <c r="B2759" t="s">
        <v>91</v>
      </c>
      <c r="C2759" t="s">
        <v>12825</v>
      </c>
      <c r="D2759">
        <v>6.0</v>
      </c>
      <c r="E2759" t="s">
        <v>4675</v>
      </c>
      <c r="F2759" t="s">
        <v>6681</v>
      </c>
      <c r="H2759" t="s">
        <v>12827</v>
      </c>
      <c r="I2759" t="e">
        <v>#N/A</v>
      </c>
      <c r="J2759" t="e">
        <v>#N/A</v>
      </c>
      <c r="K2759" t="e">
        <v>#N/A</v>
      </c>
      <c r="L2759" t="e">
        <v>#N/A</v>
      </c>
      <c r="M2759" t="e">
        <v>#N/A</v>
      </c>
      <c r="O2759" t="s">
        <v>16706</v>
      </c>
    </row>
    <row r="2760" ht="15.75" customHeight="1">
      <c r="A2760">
        <v>2759.0</v>
      </c>
      <c r="B2760" t="s">
        <v>11362</v>
      </c>
      <c r="C2760" t="s">
        <v>16584</v>
      </c>
      <c r="D2760">
        <v>5.0</v>
      </c>
      <c r="E2760" t="s">
        <v>4837</v>
      </c>
      <c r="F2760" t="s">
        <v>16016</v>
      </c>
      <c r="H2760" t="s">
        <v>16586</v>
      </c>
      <c r="I2760" s="8">
        <v>0.240506329113924</v>
      </c>
      <c r="J2760" s="8">
        <v>0.316455696202531</v>
      </c>
      <c r="K2760" s="8">
        <v>0.30379746835443</v>
      </c>
      <c r="L2760" s="8">
        <v>0.126582278481012</v>
      </c>
      <c r="M2760" s="8">
        <v>0.0126582278481012</v>
      </c>
      <c r="O2760" t="s">
        <v>16706</v>
      </c>
    </row>
    <row r="2761" ht="15.75" customHeight="1">
      <c r="A2761">
        <v>2760.0</v>
      </c>
      <c r="B2761" t="s">
        <v>11527</v>
      </c>
      <c r="C2761" t="s">
        <v>16739</v>
      </c>
      <c r="D2761">
        <v>3.0</v>
      </c>
      <c r="E2761" t="s">
        <v>4675</v>
      </c>
      <c r="H2761" t="s">
        <v>16740</v>
      </c>
      <c r="I2761" s="8">
        <v>0.333333333333333</v>
      </c>
      <c r="J2761" s="8">
        <v>0.222222222222222</v>
      </c>
      <c r="K2761" s="8">
        <v>0.166666666666666</v>
      </c>
      <c r="L2761" s="8">
        <v>0.0555555555555555</v>
      </c>
      <c r="M2761" s="8">
        <v>0.222222222222222</v>
      </c>
      <c r="O2761" t="s">
        <v>16706</v>
      </c>
    </row>
    <row r="2762" ht="15.75" customHeight="1">
      <c r="A2762">
        <v>2761.0</v>
      </c>
      <c r="B2762" t="s">
        <v>143</v>
      </c>
      <c r="C2762" t="s">
        <v>10974</v>
      </c>
      <c r="D2762">
        <v>6.0</v>
      </c>
      <c r="E2762" t="s">
        <v>4837</v>
      </c>
      <c r="F2762" t="s">
        <v>10975</v>
      </c>
      <c r="H2762" t="s">
        <v>10976</v>
      </c>
      <c r="I2762" t="e">
        <v>#N/A</v>
      </c>
      <c r="J2762" t="e">
        <v>#N/A</v>
      </c>
      <c r="K2762" t="e">
        <v>#N/A</v>
      </c>
      <c r="L2762" t="e">
        <v>#N/A</v>
      </c>
      <c r="M2762" t="e">
        <v>#N/A</v>
      </c>
      <c r="O2762" t="s">
        <v>16743</v>
      </c>
    </row>
    <row r="2763" ht="15.75" customHeight="1">
      <c r="A2763">
        <v>2762.0</v>
      </c>
      <c r="B2763" t="s">
        <v>11570</v>
      </c>
      <c r="C2763" t="s">
        <v>16746</v>
      </c>
      <c r="D2763">
        <v>6.0</v>
      </c>
      <c r="E2763" t="s">
        <v>4767</v>
      </c>
      <c r="F2763" t="s">
        <v>16747</v>
      </c>
      <c r="H2763" t="s">
        <v>16748</v>
      </c>
      <c r="I2763">
        <v>0.128205128205128</v>
      </c>
      <c r="J2763">
        <v>0.553418803418803</v>
      </c>
      <c r="K2763">
        <v>0.297008547008547</v>
      </c>
      <c r="L2763">
        <v>0.0213675213675213</v>
      </c>
      <c r="M2763">
        <v>0.0</v>
      </c>
      <c r="O2763" t="s">
        <v>16743</v>
      </c>
    </row>
    <row r="2764" ht="15.75" customHeight="1">
      <c r="A2764">
        <v>2763.0</v>
      </c>
      <c r="B2764" t="s">
        <v>57</v>
      </c>
      <c r="C2764" t="s">
        <v>9928</v>
      </c>
      <c r="D2764">
        <v>3.0</v>
      </c>
      <c r="E2764" t="s">
        <v>4729</v>
      </c>
      <c r="F2764" t="s">
        <v>9930</v>
      </c>
      <c r="H2764" t="s">
        <v>9931</v>
      </c>
      <c r="I2764" s="8">
        <v>0.428571428571428</v>
      </c>
      <c r="J2764" s="8">
        <v>0.238095238095238</v>
      </c>
      <c r="K2764" s="8">
        <v>0.285714285714285</v>
      </c>
      <c r="L2764" s="8">
        <v>0.0476190476190476</v>
      </c>
      <c r="M2764" s="8">
        <v>0.0</v>
      </c>
      <c r="O2764" t="s">
        <v>16743</v>
      </c>
    </row>
    <row r="2765" ht="15.75" customHeight="1">
      <c r="A2765">
        <v>2764.0</v>
      </c>
      <c r="B2765" t="s">
        <v>11583</v>
      </c>
      <c r="C2765" t="s">
        <v>16749</v>
      </c>
      <c r="D2765">
        <v>6.0</v>
      </c>
      <c r="E2765" t="s">
        <v>4837</v>
      </c>
      <c r="F2765" t="s">
        <v>12564</v>
      </c>
      <c r="H2765" t="s">
        <v>16751</v>
      </c>
      <c r="I2765">
        <v>0.584308327598072</v>
      </c>
      <c r="J2765">
        <v>0.297315898141775</v>
      </c>
      <c r="K2765">
        <v>0.0791465932553337</v>
      </c>
      <c r="L2765">
        <v>0.0302821748107364</v>
      </c>
      <c r="M2765">
        <v>0.00894700619408121</v>
      </c>
      <c r="O2765" t="s">
        <v>16743</v>
      </c>
    </row>
    <row r="2766" ht="15.75" customHeight="1">
      <c r="A2766">
        <v>2765.0</v>
      </c>
      <c r="B2766" t="s">
        <v>65</v>
      </c>
      <c r="C2766" t="s">
        <v>9596</v>
      </c>
      <c r="D2766">
        <v>6.0</v>
      </c>
      <c r="E2766" t="s">
        <v>4675</v>
      </c>
      <c r="F2766" t="s">
        <v>9597</v>
      </c>
      <c r="H2766" t="s">
        <v>9599</v>
      </c>
      <c r="I2766" t="e">
        <v>#N/A</v>
      </c>
      <c r="J2766" t="e">
        <v>#N/A</v>
      </c>
      <c r="K2766" t="e">
        <v>#N/A</v>
      </c>
      <c r="L2766" t="e">
        <v>#N/A</v>
      </c>
      <c r="M2766" t="e">
        <v>#N/A</v>
      </c>
      <c r="O2766" t="s">
        <v>16743</v>
      </c>
    </row>
    <row r="2767" ht="15.75" customHeight="1">
      <c r="A2767">
        <v>2766.0</v>
      </c>
      <c r="B2767" t="s">
        <v>11576</v>
      </c>
      <c r="C2767" t="s">
        <v>16755</v>
      </c>
      <c r="D2767">
        <v>5.0</v>
      </c>
      <c r="E2767" t="s">
        <v>4689</v>
      </c>
      <c r="F2767" t="s">
        <v>16756</v>
      </c>
      <c r="H2767" t="s">
        <v>16757</v>
      </c>
      <c r="I2767" s="8">
        <v>0.5</v>
      </c>
      <c r="J2767" s="8">
        <v>0.269230769230769</v>
      </c>
      <c r="K2767" s="8">
        <v>0.0384615384615384</v>
      </c>
      <c r="L2767" s="8">
        <v>0.153846153846153</v>
      </c>
      <c r="M2767" s="8">
        <v>0.0384615384615384</v>
      </c>
      <c r="O2767" t="s">
        <v>16743</v>
      </c>
    </row>
    <row r="2768" ht="15.75" customHeight="1">
      <c r="A2768">
        <v>2767.0</v>
      </c>
      <c r="B2768" t="s">
        <v>8245</v>
      </c>
      <c r="C2768" t="s">
        <v>13826</v>
      </c>
      <c r="D2768">
        <v>6.0</v>
      </c>
      <c r="E2768" t="s">
        <v>4792</v>
      </c>
      <c r="F2768" t="s">
        <v>13828</v>
      </c>
      <c r="H2768" t="s">
        <v>13829</v>
      </c>
      <c r="I2768" s="8">
        <v>0.273381294964028</v>
      </c>
      <c r="J2768" s="8">
        <v>0.474820143884892</v>
      </c>
      <c r="K2768" s="8">
        <v>0.215827338129496</v>
      </c>
      <c r="L2768" s="8">
        <v>0.0287769784172661</v>
      </c>
      <c r="M2768" s="8">
        <v>0.00719424460431654</v>
      </c>
      <c r="O2768" t="s">
        <v>16743</v>
      </c>
    </row>
    <row r="2769" ht="15.75" customHeight="1">
      <c r="A2769">
        <v>2768.0</v>
      </c>
      <c r="B2769" t="s">
        <v>54</v>
      </c>
      <c r="C2769" t="s">
        <v>5133</v>
      </c>
      <c r="D2769">
        <v>6.0</v>
      </c>
      <c r="E2769" t="s">
        <v>4630</v>
      </c>
      <c r="F2769" t="s">
        <v>5135</v>
      </c>
      <c r="H2769" t="s">
        <v>5136</v>
      </c>
      <c r="I2769">
        <v>0.25531914893617</v>
      </c>
      <c r="J2769">
        <v>0.446808510638297</v>
      </c>
      <c r="K2769">
        <v>0.297872340425531</v>
      </c>
      <c r="L2769">
        <v>0.0</v>
      </c>
      <c r="M2769">
        <v>0.0</v>
      </c>
      <c r="O2769" t="s">
        <v>16743</v>
      </c>
    </row>
    <row r="2770" ht="15.75" customHeight="1">
      <c r="A2770">
        <v>2769.0</v>
      </c>
      <c r="B2770" t="s">
        <v>11517</v>
      </c>
      <c r="C2770" t="s">
        <v>16708</v>
      </c>
      <c r="D2770">
        <v>6.0</v>
      </c>
      <c r="E2770" t="s">
        <v>4821</v>
      </c>
      <c r="F2770" t="s">
        <v>16710</v>
      </c>
      <c r="H2770" t="s">
        <v>16712</v>
      </c>
      <c r="I2770">
        <v>0.37410071942446</v>
      </c>
      <c r="J2770">
        <v>0.482014388489208</v>
      </c>
      <c r="K2770">
        <v>0.0863309352517985</v>
      </c>
      <c r="L2770">
        <v>0.0359712230215827</v>
      </c>
      <c r="M2770">
        <v>0.0215827338129496</v>
      </c>
      <c r="O2770" t="s">
        <v>16743</v>
      </c>
    </row>
    <row r="2771" ht="15.75" customHeight="1">
      <c r="A2771">
        <v>2770.0</v>
      </c>
      <c r="B2771" t="s">
        <v>93</v>
      </c>
      <c r="C2771" t="s">
        <v>6675</v>
      </c>
      <c r="D2771">
        <v>6.0</v>
      </c>
      <c r="E2771" t="s">
        <v>4630</v>
      </c>
      <c r="F2771" t="s">
        <v>5337</v>
      </c>
      <c r="H2771" t="s">
        <v>6676</v>
      </c>
      <c r="I2771" s="8">
        <v>0.338461538461538</v>
      </c>
      <c r="J2771" s="8">
        <v>0.448717948717948</v>
      </c>
      <c r="K2771" s="8">
        <v>0.169230769230769</v>
      </c>
      <c r="L2771" s="8">
        <v>0.0358974358974359</v>
      </c>
      <c r="M2771" s="8">
        <v>0.00769230769230769</v>
      </c>
      <c r="O2771" t="s">
        <v>16743</v>
      </c>
    </row>
    <row r="2772" ht="15.75" customHeight="1">
      <c r="A2772">
        <v>2771.0</v>
      </c>
      <c r="B2772" t="s">
        <v>7962</v>
      </c>
      <c r="C2772" t="s">
        <v>13627</v>
      </c>
      <c r="D2772">
        <v>6.0</v>
      </c>
      <c r="E2772" t="s">
        <v>4767</v>
      </c>
      <c r="F2772" t="s">
        <v>13629</v>
      </c>
      <c r="H2772" t="s">
        <v>13631</v>
      </c>
      <c r="I2772" t="e">
        <v>#N/A</v>
      </c>
      <c r="J2772" t="e">
        <v>#N/A</v>
      </c>
      <c r="K2772" t="e">
        <v>#N/A</v>
      </c>
      <c r="L2772" t="e">
        <v>#N/A</v>
      </c>
      <c r="M2772" t="e">
        <v>#N/A</v>
      </c>
      <c r="O2772" t="s">
        <v>16768</v>
      </c>
    </row>
    <row r="2773" ht="15.75" customHeight="1">
      <c r="A2773">
        <v>2772.0</v>
      </c>
      <c r="B2773" t="s">
        <v>73</v>
      </c>
      <c r="C2773" t="s">
        <v>11280</v>
      </c>
      <c r="D2773">
        <v>6.0</v>
      </c>
      <c r="E2773" t="s">
        <v>4821</v>
      </c>
      <c r="F2773" t="s">
        <v>7481</v>
      </c>
      <c r="H2773" t="s">
        <v>11282</v>
      </c>
      <c r="I2773" t="e">
        <v>#N/A</v>
      </c>
      <c r="J2773" t="e">
        <v>#N/A</v>
      </c>
      <c r="K2773" t="e">
        <v>#N/A</v>
      </c>
      <c r="L2773" t="e">
        <v>#N/A</v>
      </c>
      <c r="M2773" t="e">
        <v>#N/A</v>
      </c>
      <c r="O2773" t="s">
        <v>16768</v>
      </c>
    </row>
    <row r="2774" ht="15.75" customHeight="1">
      <c r="A2774">
        <v>2773.0</v>
      </c>
      <c r="B2774" t="s">
        <v>11618</v>
      </c>
      <c r="C2774" t="s">
        <v>16771</v>
      </c>
      <c r="D2774">
        <v>6.0</v>
      </c>
      <c r="E2774" t="s">
        <v>4723</v>
      </c>
      <c r="F2774" t="s">
        <v>16772</v>
      </c>
      <c r="H2774" t="s">
        <v>16774</v>
      </c>
      <c r="I2774" s="8">
        <v>0.0</v>
      </c>
      <c r="J2774" s="8">
        <v>0.246753246753246</v>
      </c>
      <c r="K2774" s="8">
        <v>0.493506493506493</v>
      </c>
      <c r="L2774" s="8">
        <v>0.233766233766233</v>
      </c>
      <c r="M2774" s="8">
        <v>0.0259740259740259</v>
      </c>
      <c r="O2774" t="s">
        <v>16768</v>
      </c>
    </row>
    <row r="2775" ht="15.75" customHeight="1">
      <c r="A2775">
        <v>2774.0</v>
      </c>
      <c r="B2775" t="s">
        <v>83</v>
      </c>
      <c r="C2775" t="s">
        <v>16618</v>
      </c>
      <c r="D2775">
        <v>6.0</v>
      </c>
      <c r="E2775" t="s">
        <v>4792</v>
      </c>
      <c r="F2775" t="s">
        <v>16619</v>
      </c>
      <c r="H2775" t="s">
        <v>16620</v>
      </c>
      <c r="I2775">
        <v>0.222222222222222</v>
      </c>
      <c r="J2775">
        <v>0.647058823529411</v>
      </c>
      <c r="K2775">
        <v>0.0849673202614379</v>
      </c>
      <c r="L2775">
        <v>0.0424836601307189</v>
      </c>
      <c r="M2775">
        <v>0.00326797385620915</v>
      </c>
      <c r="O2775" t="s">
        <v>16768</v>
      </c>
    </row>
    <row r="2776" ht="15.75" customHeight="1">
      <c r="A2776">
        <v>2775.0</v>
      </c>
      <c r="B2776" t="s">
        <v>143</v>
      </c>
      <c r="C2776" t="s">
        <v>10974</v>
      </c>
      <c r="D2776">
        <v>6.0</v>
      </c>
      <c r="E2776" t="s">
        <v>4837</v>
      </c>
      <c r="F2776" t="s">
        <v>10975</v>
      </c>
      <c r="H2776" t="s">
        <v>10976</v>
      </c>
      <c r="I2776" t="e">
        <v>#N/A</v>
      </c>
      <c r="J2776" t="e">
        <v>#N/A</v>
      </c>
      <c r="K2776" t="e">
        <v>#N/A</v>
      </c>
      <c r="L2776" t="e">
        <v>#N/A</v>
      </c>
      <c r="M2776" t="e">
        <v>#N/A</v>
      </c>
      <c r="O2776" t="s">
        <v>16768</v>
      </c>
    </row>
    <row r="2777" ht="15.75" customHeight="1">
      <c r="A2777">
        <v>2776.0</v>
      </c>
      <c r="B2777" t="s">
        <v>9464</v>
      </c>
      <c r="C2777" t="s">
        <v>14916</v>
      </c>
      <c r="D2777">
        <v>5.0</v>
      </c>
      <c r="E2777" t="s">
        <v>4821</v>
      </c>
      <c r="F2777" t="s">
        <v>14917</v>
      </c>
      <c r="H2777" t="s">
        <v>14918</v>
      </c>
      <c r="I2777" s="8">
        <v>0.70886075949367</v>
      </c>
      <c r="J2777" s="8">
        <v>0.139240506329113</v>
      </c>
      <c r="K2777" s="8">
        <v>0.113924050632911</v>
      </c>
      <c r="L2777" s="8">
        <v>0.0</v>
      </c>
      <c r="M2777" s="8">
        <v>0.0379746835443037</v>
      </c>
      <c r="O2777" t="s">
        <v>16768</v>
      </c>
    </row>
    <row r="2778" ht="15.75" customHeight="1">
      <c r="A2778">
        <v>2777.0</v>
      </c>
      <c r="B2778" t="s">
        <v>16</v>
      </c>
      <c r="C2778" t="s">
        <v>16781</v>
      </c>
      <c r="D2778">
        <v>6.0</v>
      </c>
      <c r="E2778" t="s">
        <v>4705</v>
      </c>
      <c r="F2778" t="s">
        <v>4822</v>
      </c>
      <c r="H2778" t="s">
        <v>16783</v>
      </c>
      <c r="I2778">
        <v>0.476038338658147</v>
      </c>
      <c r="J2778">
        <v>0.373801916932907</v>
      </c>
      <c r="K2778">
        <v>0.127795527156549</v>
      </c>
      <c r="L2778">
        <v>0.0191693290734824</v>
      </c>
      <c r="M2778">
        <v>0.00319488817891373</v>
      </c>
      <c r="O2778" t="s">
        <v>16768</v>
      </c>
    </row>
    <row r="2779" ht="15.75" customHeight="1">
      <c r="A2779">
        <v>2778.0</v>
      </c>
      <c r="B2779" t="s">
        <v>99</v>
      </c>
      <c r="C2779" t="s">
        <v>8426</v>
      </c>
      <c r="D2779">
        <v>6.0</v>
      </c>
      <c r="E2779" t="s">
        <v>4689</v>
      </c>
      <c r="H2779" t="s">
        <v>8427</v>
      </c>
      <c r="I2779" s="8">
        <v>0.462686567164179</v>
      </c>
      <c r="J2779" s="8">
        <v>0.338308457711442</v>
      </c>
      <c r="K2779" s="8">
        <v>0.099502487562189</v>
      </c>
      <c r="L2779" s="8">
        <v>0.0597014925373134</v>
      </c>
      <c r="M2779" s="8">
        <v>0.0398009950248756</v>
      </c>
      <c r="O2779" t="s">
        <v>16768</v>
      </c>
    </row>
    <row r="2780" ht="15.75" customHeight="1">
      <c r="A2780">
        <v>2779.0</v>
      </c>
      <c r="B2780" t="s">
        <v>11604</v>
      </c>
      <c r="C2780" t="s">
        <v>16788</v>
      </c>
      <c r="D2780">
        <v>5.0</v>
      </c>
      <c r="E2780" t="s">
        <v>4684</v>
      </c>
      <c r="F2780" t="s">
        <v>16789</v>
      </c>
      <c r="H2780" t="s">
        <v>16791</v>
      </c>
      <c r="I2780" s="8">
        <v>0.295081967213114</v>
      </c>
      <c r="J2780" s="8">
        <v>0.491803278688524</v>
      </c>
      <c r="K2780" s="8">
        <v>0.131147540983606</v>
      </c>
      <c r="L2780" s="8">
        <v>0.0491803278688524</v>
      </c>
      <c r="M2780" s="8">
        <v>0.0327868852459016</v>
      </c>
      <c r="O2780" t="s">
        <v>16768</v>
      </c>
    </row>
    <row r="2781" ht="15.75" customHeight="1">
      <c r="A2781">
        <v>2780.0</v>
      </c>
      <c r="B2781" t="s">
        <v>4523</v>
      </c>
      <c r="C2781" t="s">
        <v>10964</v>
      </c>
      <c r="D2781">
        <v>6.0</v>
      </c>
      <c r="E2781" t="s">
        <v>4729</v>
      </c>
      <c r="F2781" t="s">
        <v>10965</v>
      </c>
      <c r="H2781" t="s">
        <v>10968</v>
      </c>
      <c r="I2781" t="e">
        <v>#N/A</v>
      </c>
      <c r="J2781" t="e">
        <v>#N/A</v>
      </c>
      <c r="K2781" t="e">
        <v>#N/A</v>
      </c>
      <c r="L2781" t="e">
        <v>#N/A</v>
      </c>
      <c r="M2781" t="e">
        <v>#N/A</v>
      </c>
      <c r="O2781" t="s">
        <v>16768</v>
      </c>
    </row>
    <row r="2782" ht="15.75" customHeight="1">
      <c r="A2782">
        <v>2781.0</v>
      </c>
      <c r="B2782" t="s">
        <v>11656</v>
      </c>
      <c r="C2782" t="s">
        <v>16795</v>
      </c>
      <c r="D2782">
        <v>6.0</v>
      </c>
      <c r="E2782" t="s">
        <v>4675</v>
      </c>
      <c r="F2782" t="s">
        <v>16796</v>
      </c>
      <c r="H2782" t="s">
        <v>16797</v>
      </c>
      <c r="I2782">
        <v>0.484375</v>
      </c>
      <c r="J2782">
        <v>0.364583333333333</v>
      </c>
      <c r="K2782">
        <v>0.0989583333333333</v>
      </c>
      <c r="L2782">
        <v>0.046875</v>
      </c>
      <c r="M2782">
        <v>0.00520833333333333</v>
      </c>
      <c r="O2782" t="s">
        <v>16800</v>
      </c>
    </row>
    <row r="2783" ht="15.75" customHeight="1">
      <c r="A2783">
        <v>2782.0</v>
      </c>
      <c r="B2783" t="s">
        <v>11645</v>
      </c>
      <c r="C2783" t="s">
        <v>16801</v>
      </c>
      <c r="D2783">
        <v>6.0</v>
      </c>
      <c r="E2783" t="s">
        <v>4630</v>
      </c>
      <c r="F2783" t="s">
        <v>16803</v>
      </c>
      <c r="H2783" t="s">
        <v>16804</v>
      </c>
      <c r="I2783" s="8">
        <v>0.393775372124492</v>
      </c>
      <c r="J2783" s="8">
        <v>0.393775372124492</v>
      </c>
      <c r="K2783" s="8">
        <v>0.178619756427604</v>
      </c>
      <c r="L2783" s="8">
        <v>0.0230040595399188</v>
      </c>
      <c r="M2783" s="8">
        <v>0.0108254397834912</v>
      </c>
      <c r="O2783" t="s">
        <v>16800</v>
      </c>
    </row>
    <row r="2784" ht="15.75" customHeight="1">
      <c r="A2784">
        <v>2783.0</v>
      </c>
      <c r="B2784" t="s">
        <v>3487</v>
      </c>
      <c r="C2784" t="s">
        <v>9815</v>
      </c>
      <c r="D2784">
        <v>6.0</v>
      </c>
      <c r="E2784" t="s">
        <v>4689</v>
      </c>
      <c r="F2784" t="s">
        <v>9816</v>
      </c>
      <c r="H2784" t="s">
        <v>9818</v>
      </c>
      <c r="I2784" s="8">
        <v>0.541860465116279</v>
      </c>
      <c r="J2784" s="8">
        <v>0.388372093023255</v>
      </c>
      <c r="K2784" s="8">
        <v>0.0511627906976744</v>
      </c>
      <c r="L2784" s="8">
        <v>0.0116279069767441</v>
      </c>
      <c r="M2784" s="8">
        <v>0.00697674418604651</v>
      </c>
      <c r="O2784" t="s">
        <v>16800</v>
      </c>
    </row>
    <row r="2785" ht="15.75" customHeight="1">
      <c r="A2785">
        <v>2784.0</v>
      </c>
      <c r="B2785" t="s">
        <v>11661</v>
      </c>
      <c r="C2785" t="s">
        <v>16810</v>
      </c>
      <c r="D2785">
        <v>6.0</v>
      </c>
      <c r="E2785" t="s">
        <v>4705</v>
      </c>
      <c r="F2785" t="s">
        <v>16811</v>
      </c>
      <c r="H2785" t="s">
        <v>16812</v>
      </c>
      <c r="I2785" s="8">
        <v>0.712</v>
      </c>
      <c r="J2785" s="8">
        <v>0.216</v>
      </c>
      <c r="K2785" s="8">
        <v>0.048</v>
      </c>
      <c r="L2785" s="8">
        <v>0.016</v>
      </c>
      <c r="M2785" s="8">
        <v>0.008</v>
      </c>
      <c r="O2785" t="s">
        <v>16800</v>
      </c>
    </row>
    <row r="2786" ht="15.75" customHeight="1">
      <c r="A2786">
        <v>2785.0</v>
      </c>
      <c r="B2786" t="s">
        <v>40</v>
      </c>
      <c r="C2786" t="s">
        <v>9758</v>
      </c>
      <c r="D2786">
        <v>6.0</v>
      </c>
      <c r="E2786" t="s">
        <v>4821</v>
      </c>
      <c r="F2786" t="s">
        <v>9759</v>
      </c>
      <c r="H2786" t="s">
        <v>9760</v>
      </c>
      <c r="I2786" t="e">
        <v>#N/A</v>
      </c>
      <c r="J2786" t="e">
        <v>#N/A</v>
      </c>
      <c r="K2786" t="e">
        <v>#N/A</v>
      </c>
      <c r="L2786" t="e">
        <v>#N/A</v>
      </c>
      <c r="M2786" t="e">
        <v>#N/A</v>
      </c>
      <c r="O2786" t="s">
        <v>16800</v>
      </c>
    </row>
    <row r="2787" ht="15.75" customHeight="1">
      <c r="A2787">
        <v>2786.0</v>
      </c>
      <c r="B2787" t="s">
        <v>129</v>
      </c>
      <c r="C2787" t="s">
        <v>7872</v>
      </c>
      <c r="D2787">
        <v>6.0</v>
      </c>
      <c r="E2787" t="s">
        <v>4675</v>
      </c>
      <c r="F2787" t="s">
        <v>7873</v>
      </c>
      <c r="H2787" t="s">
        <v>7874</v>
      </c>
      <c r="I2787" s="8">
        <v>0.297619047619047</v>
      </c>
      <c r="J2787" s="8">
        <v>0.35</v>
      </c>
      <c r="K2787" s="8">
        <v>0.310714285714285</v>
      </c>
      <c r="L2787" s="8">
        <v>0.0297619047619047</v>
      </c>
      <c r="M2787" s="8">
        <v>0.0119047619047619</v>
      </c>
      <c r="O2787" t="s">
        <v>16800</v>
      </c>
    </row>
    <row r="2788" ht="15.75" customHeight="1">
      <c r="A2788">
        <v>2787.0</v>
      </c>
      <c r="B2788" t="s">
        <v>11638</v>
      </c>
      <c r="C2788" t="s">
        <v>16820</v>
      </c>
      <c r="D2788">
        <v>6.0</v>
      </c>
      <c r="E2788" t="s">
        <v>4630</v>
      </c>
      <c r="F2788" t="s">
        <v>5303</v>
      </c>
      <c r="H2788" t="s">
        <v>16821</v>
      </c>
      <c r="I2788" s="8">
        <v>0.363636363636363</v>
      </c>
      <c r="J2788" s="8">
        <v>0.379679144385026</v>
      </c>
      <c r="K2788" s="8">
        <v>0.229946524064171</v>
      </c>
      <c r="L2788" s="8">
        <v>0.0267379679144385</v>
      </c>
      <c r="M2788" s="8">
        <v>0.0</v>
      </c>
      <c r="O2788" t="s">
        <v>16800</v>
      </c>
    </row>
    <row r="2789" ht="15.75" customHeight="1">
      <c r="A2789">
        <v>2788.0</v>
      </c>
      <c r="B2789" t="s">
        <v>140</v>
      </c>
      <c r="C2789" t="s">
        <v>16825</v>
      </c>
      <c r="D2789">
        <v>6.0</v>
      </c>
      <c r="E2789" t="s">
        <v>4792</v>
      </c>
      <c r="F2789" t="s">
        <v>16826</v>
      </c>
      <c r="H2789" t="s">
        <v>16827</v>
      </c>
      <c r="I2789">
        <v>0.668174962292609</v>
      </c>
      <c r="J2789">
        <v>0.248868778280543</v>
      </c>
      <c r="K2789">
        <v>0.0754147812971342</v>
      </c>
      <c r="L2789">
        <v>0.00603318250377073</v>
      </c>
      <c r="M2789">
        <v>0.00150829562594268</v>
      </c>
      <c r="O2789" t="s">
        <v>16800</v>
      </c>
    </row>
    <row r="2790" ht="15.75" customHeight="1">
      <c r="A2790">
        <v>2789.0</v>
      </c>
      <c r="B2790" t="s">
        <v>11649</v>
      </c>
      <c r="C2790" t="s">
        <v>16831</v>
      </c>
      <c r="D2790">
        <v>6.0</v>
      </c>
      <c r="E2790" t="s">
        <v>4684</v>
      </c>
      <c r="F2790" t="s">
        <v>16832</v>
      </c>
      <c r="H2790" t="s">
        <v>16834</v>
      </c>
      <c r="I2790" s="8">
        <v>0.601769911504424</v>
      </c>
      <c r="J2790" s="8">
        <v>0.283185840707964</v>
      </c>
      <c r="K2790" s="8">
        <v>0.0973451327433628</v>
      </c>
      <c r="L2790" s="8">
        <v>0.0176991150442477</v>
      </c>
      <c r="M2790" s="8">
        <v>0.0</v>
      </c>
      <c r="O2790" t="s">
        <v>16800</v>
      </c>
    </row>
    <row r="2791" ht="15.75" customHeight="1">
      <c r="A2791">
        <v>2790.0</v>
      </c>
      <c r="B2791" t="s">
        <v>11625</v>
      </c>
      <c r="C2791" t="s">
        <v>16836</v>
      </c>
      <c r="D2791">
        <v>4.0</v>
      </c>
      <c r="E2791" t="s">
        <v>4689</v>
      </c>
      <c r="F2791" t="s">
        <v>14371</v>
      </c>
      <c r="H2791" t="s">
        <v>16839</v>
      </c>
      <c r="I2791" s="8">
        <v>0.382978723404255</v>
      </c>
      <c r="J2791" s="8">
        <v>0.489361702127659</v>
      </c>
      <c r="K2791" s="8">
        <v>0.0638297872340425</v>
      </c>
      <c r="L2791" s="8">
        <v>0.0425531914893617</v>
      </c>
      <c r="M2791" s="8">
        <v>0.0212765957446808</v>
      </c>
      <c r="O2791" t="s">
        <v>16800</v>
      </c>
    </row>
    <row r="2792" ht="15.75" customHeight="1">
      <c r="A2792">
        <v>2791.0</v>
      </c>
      <c r="B2792" t="s">
        <v>11686</v>
      </c>
      <c r="C2792" t="s">
        <v>16841</v>
      </c>
      <c r="D2792">
        <v>3.0</v>
      </c>
      <c r="E2792" t="s">
        <v>4689</v>
      </c>
      <c r="F2792" t="s">
        <v>16843</v>
      </c>
      <c r="H2792" t="s">
        <v>16845</v>
      </c>
      <c r="I2792" s="8">
        <v>0.5</v>
      </c>
      <c r="J2792" s="8">
        <v>0.428571428571428</v>
      </c>
      <c r="K2792" s="8">
        <v>0.0</v>
      </c>
      <c r="L2792" s="8">
        <v>0.0714285714285714</v>
      </c>
      <c r="M2792" s="8">
        <v>0.0</v>
      </c>
      <c r="O2792" t="s">
        <v>16846</v>
      </c>
    </row>
    <row r="2793" ht="15.75" customHeight="1">
      <c r="A2793">
        <v>2792.0</v>
      </c>
      <c r="B2793" t="s">
        <v>11679</v>
      </c>
      <c r="C2793" t="s">
        <v>16847</v>
      </c>
      <c r="D2793">
        <v>1.0</v>
      </c>
      <c r="E2793" t="s">
        <v>4909</v>
      </c>
      <c r="F2793" t="s">
        <v>4916</v>
      </c>
      <c r="H2793" t="s">
        <v>4993</v>
      </c>
      <c r="I2793" s="8">
        <v>1.0</v>
      </c>
      <c r="J2793" s="8">
        <v>0.0</v>
      </c>
      <c r="K2793" s="8">
        <v>0.0</v>
      </c>
      <c r="L2793" s="8">
        <v>0.0</v>
      </c>
      <c r="M2793" s="8">
        <v>0.0</v>
      </c>
      <c r="O2793" t="s">
        <v>16846</v>
      </c>
    </row>
    <row r="2794" ht="15.75" customHeight="1">
      <c r="A2794">
        <v>2793.0</v>
      </c>
      <c r="B2794" t="s">
        <v>10963</v>
      </c>
      <c r="C2794" t="s">
        <v>16199</v>
      </c>
      <c r="D2794">
        <v>6.0</v>
      </c>
      <c r="E2794" t="s">
        <v>4821</v>
      </c>
      <c r="F2794" t="s">
        <v>11828</v>
      </c>
      <c r="H2794" t="s">
        <v>16202</v>
      </c>
      <c r="I2794">
        <v>0.224371373307543</v>
      </c>
      <c r="J2794">
        <v>0.445841392649903</v>
      </c>
      <c r="K2794">
        <v>0.263056092843326</v>
      </c>
      <c r="L2794">
        <v>0.0522243713733075</v>
      </c>
      <c r="M2794">
        <v>0.0145067698259187</v>
      </c>
      <c r="O2794" t="s">
        <v>16846</v>
      </c>
    </row>
    <row r="2795" ht="15.75" customHeight="1">
      <c r="A2795">
        <v>2794.0</v>
      </c>
      <c r="B2795" t="s">
        <v>11669</v>
      </c>
      <c r="C2795" t="s">
        <v>16853</v>
      </c>
      <c r="D2795">
        <v>6.0</v>
      </c>
      <c r="E2795" t="s">
        <v>4837</v>
      </c>
      <c r="H2795" t="s">
        <v>16854</v>
      </c>
      <c r="I2795">
        <v>0.593333333333333</v>
      </c>
      <c r="J2795">
        <v>0.233333333333333</v>
      </c>
      <c r="K2795">
        <v>0.133333333333333</v>
      </c>
      <c r="L2795">
        <v>0.00666666666666666</v>
      </c>
      <c r="M2795">
        <v>0.0333333333333333</v>
      </c>
      <c r="O2795" t="s">
        <v>16846</v>
      </c>
    </row>
    <row r="2796" ht="15.75" customHeight="1">
      <c r="A2796">
        <v>2795.0</v>
      </c>
      <c r="B2796" t="s">
        <v>11683</v>
      </c>
      <c r="C2796" t="s">
        <v>16857</v>
      </c>
      <c r="D2796">
        <v>5.0</v>
      </c>
      <c r="E2796" t="s">
        <v>4837</v>
      </c>
      <c r="F2796" t="s">
        <v>16859</v>
      </c>
      <c r="H2796" t="s">
        <v>16860</v>
      </c>
      <c r="I2796" s="8">
        <v>0.505263157894736</v>
      </c>
      <c r="J2796" s="8">
        <v>0.357894736842105</v>
      </c>
      <c r="K2796" s="8">
        <v>0.105263157894736</v>
      </c>
      <c r="L2796" s="8">
        <v>0.0210526315789473</v>
      </c>
      <c r="M2796" s="8">
        <v>0.0105263157894736</v>
      </c>
      <c r="O2796" t="s">
        <v>16846</v>
      </c>
    </row>
    <row r="2797" ht="15.75" customHeight="1">
      <c r="A2797">
        <v>2796.0</v>
      </c>
      <c r="B2797" t="s">
        <v>11703</v>
      </c>
      <c r="C2797" t="s">
        <v>16864</v>
      </c>
      <c r="D2797">
        <v>6.0</v>
      </c>
      <c r="E2797" t="s">
        <v>4684</v>
      </c>
      <c r="F2797" t="s">
        <v>16865</v>
      </c>
      <c r="H2797" t="s">
        <v>16866</v>
      </c>
      <c r="I2797" s="8">
        <v>0.0511945392491467</v>
      </c>
      <c r="J2797" s="8">
        <v>0.416382252559727</v>
      </c>
      <c r="K2797" s="8">
        <v>0.41296928327645</v>
      </c>
      <c r="L2797" s="8">
        <v>0.0887372013651877</v>
      </c>
      <c r="M2797" s="8">
        <v>0.030716723549488</v>
      </c>
      <c r="O2797" t="s">
        <v>16846</v>
      </c>
    </row>
    <row r="2798" ht="15.75" customHeight="1">
      <c r="A2798">
        <v>2797.0</v>
      </c>
      <c r="B2798" t="s">
        <v>11664</v>
      </c>
      <c r="C2798" t="s">
        <v>16870</v>
      </c>
      <c r="D2798">
        <v>6.0</v>
      </c>
      <c r="E2798" t="s">
        <v>4705</v>
      </c>
      <c r="F2798" t="s">
        <v>16871</v>
      </c>
      <c r="H2798" t="s">
        <v>16872</v>
      </c>
      <c r="I2798">
        <v>0.131227217496962</v>
      </c>
      <c r="J2798">
        <v>0.410692588092345</v>
      </c>
      <c r="K2798">
        <v>0.31591737545565</v>
      </c>
      <c r="L2798">
        <v>0.109356014580801</v>
      </c>
      <c r="M2798">
        <v>0.0328068043742405</v>
      </c>
      <c r="O2798" t="s">
        <v>16846</v>
      </c>
    </row>
    <row r="2799" ht="15.75" customHeight="1">
      <c r="A2799">
        <v>2798.0</v>
      </c>
      <c r="B2799" t="s">
        <v>11698</v>
      </c>
      <c r="C2799" t="s">
        <v>16875</v>
      </c>
      <c r="D2799">
        <v>4.0</v>
      </c>
      <c r="E2799" t="s">
        <v>4689</v>
      </c>
      <c r="F2799" t="s">
        <v>16876</v>
      </c>
      <c r="H2799" t="s">
        <v>16877</v>
      </c>
      <c r="I2799" s="8">
        <v>0.56</v>
      </c>
      <c r="J2799" s="8">
        <v>0.28</v>
      </c>
      <c r="K2799" s="8">
        <v>0.08</v>
      </c>
      <c r="L2799" s="8">
        <v>0.04</v>
      </c>
      <c r="M2799" s="8">
        <v>0.04</v>
      </c>
      <c r="O2799" t="s">
        <v>16846</v>
      </c>
    </row>
    <row r="2800" ht="15.75" customHeight="1">
      <c r="A2800">
        <v>2799.0</v>
      </c>
      <c r="B2800" t="s">
        <v>11689</v>
      </c>
      <c r="C2800" t="s">
        <v>16880</v>
      </c>
      <c r="D2800">
        <v>6.0</v>
      </c>
      <c r="E2800" t="s">
        <v>4837</v>
      </c>
      <c r="F2800" t="s">
        <v>16882</v>
      </c>
      <c r="H2800" t="s">
        <v>16883</v>
      </c>
      <c r="I2800" s="8">
        <v>0.455555555555555</v>
      </c>
      <c r="J2800" s="8">
        <v>0.455555555555555</v>
      </c>
      <c r="K2800" s="8">
        <v>0.0555555555555555</v>
      </c>
      <c r="L2800" s="8">
        <v>0.0333333333333333</v>
      </c>
      <c r="M2800" s="8">
        <v>0.0</v>
      </c>
      <c r="O2800" t="s">
        <v>16846</v>
      </c>
    </row>
    <row r="2801" ht="15.75" customHeight="1">
      <c r="A2801">
        <v>2800.0</v>
      </c>
      <c r="B2801" t="s">
        <v>11693</v>
      </c>
      <c r="C2801" t="s">
        <v>16886</v>
      </c>
      <c r="D2801">
        <v>6.0</v>
      </c>
      <c r="E2801" t="s">
        <v>4723</v>
      </c>
      <c r="F2801" t="s">
        <v>16887</v>
      </c>
      <c r="H2801" t="s">
        <v>16888</v>
      </c>
      <c r="I2801">
        <v>0.327814569536423</v>
      </c>
      <c r="J2801">
        <v>0.415011037527593</v>
      </c>
      <c r="K2801">
        <v>0.174392935982339</v>
      </c>
      <c r="L2801">
        <v>0.076158940397351</v>
      </c>
      <c r="M2801">
        <v>0.00662251655629139</v>
      </c>
      <c r="O2801" t="s">
        <v>16846</v>
      </c>
    </row>
    <row r="2802" ht="15.75" customHeight="1">
      <c r="A2802">
        <v>2801.0</v>
      </c>
      <c r="B2802" t="s">
        <v>11745</v>
      </c>
      <c r="C2802" t="s">
        <v>16891</v>
      </c>
      <c r="D2802">
        <v>6.0</v>
      </c>
      <c r="E2802" t="s">
        <v>4675</v>
      </c>
      <c r="F2802" t="s">
        <v>7481</v>
      </c>
      <c r="H2802" t="s">
        <v>16892</v>
      </c>
      <c r="I2802" s="8">
        <v>0.114093959731543</v>
      </c>
      <c r="J2802" s="8">
        <v>0.610738255033557</v>
      </c>
      <c r="K2802" s="8">
        <v>0.21476510067114</v>
      </c>
      <c r="L2802" s="8">
        <v>0.0335570469798657</v>
      </c>
      <c r="M2802" s="8">
        <v>0.0268456375838926</v>
      </c>
      <c r="O2802" t="s">
        <v>16895</v>
      </c>
    </row>
    <row r="2803" ht="15.75" customHeight="1">
      <c r="A2803">
        <v>2802.0</v>
      </c>
      <c r="B2803" t="s">
        <v>11741</v>
      </c>
      <c r="C2803" t="s">
        <v>16896</v>
      </c>
      <c r="D2803">
        <v>6.0</v>
      </c>
      <c r="E2803" t="s">
        <v>4723</v>
      </c>
      <c r="F2803" t="s">
        <v>7360</v>
      </c>
      <c r="H2803" t="s">
        <v>16897</v>
      </c>
      <c r="I2803">
        <v>0.289256198347107</v>
      </c>
      <c r="J2803">
        <v>0.429752066115702</v>
      </c>
      <c r="K2803">
        <v>0.256198347107438</v>
      </c>
      <c r="L2803">
        <v>0.024793388429752</v>
      </c>
      <c r="M2803">
        <v>0.0</v>
      </c>
      <c r="O2803" t="s">
        <v>16895</v>
      </c>
    </row>
    <row r="2804" ht="15.75" customHeight="1">
      <c r="A2804">
        <v>2803.0</v>
      </c>
      <c r="B2804" t="s">
        <v>110</v>
      </c>
      <c r="C2804" t="s">
        <v>10553</v>
      </c>
      <c r="D2804">
        <v>6.0</v>
      </c>
      <c r="E2804" t="s">
        <v>4630</v>
      </c>
      <c r="F2804" t="s">
        <v>10554</v>
      </c>
      <c r="H2804" t="s">
        <v>10555</v>
      </c>
      <c r="I2804" t="e">
        <v>#N/A</v>
      </c>
      <c r="J2804" t="e">
        <v>#N/A</v>
      </c>
      <c r="K2804" t="e">
        <v>#N/A</v>
      </c>
      <c r="L2804" t="e">
        <v>#N/A</v>
      </c>
      <c r="M2804" t="e">
        <v>#N/A</v>
      </c>
      <c r="O2804" t="s">
        <v>16895</v>
      </c>
    </row>
    <row r="2805" ht="15.75" customHeight="1">
      <c r="A2805">
        <v>2804.0</v>
      </c>
      <c r="B2805" t="s">
        <v>11722</v>
      </c>
      <c r="C2805" t="s">
        <v>16901</v>
      </c>
      <c r="D2805">
        <v>6.0</v>
      </c>
      <c r="E2805" t="s">
        <v>4723</v>
      </c>
      <c r="F2805" t="s">
        <v>16903</v>
      </c>
      <c r="H2805" t="s">
        <v>16904</v>
      </c>
      <c r="I2805">
        <v>0.492718446601941</v>
      </c>
      <c r="J2805">
        <v>0.296116504854368</v>
      </c>
      <c r="K2805">
        <v>0.16504854368932</v>
      </c>
      <c r="L2805">
        <v>0.0315533980582524</v>
      </c>
      <c r="M2805">
        <v>0.0145631067961165</v>
      </c>
      <c r="O2805" t="s">
        <v>16895</v>
      </c>
    </row>
    <row r="2806" ht="15.75" customHeight="1">
      <c r="A2806">
        <v>2805.0</v>
      </c>
      <c r="B2806">
        <v>8.5528388E7</v>
      </c>
      <c r="C2806" t="s">
        <v>16907</v>
      </c>
      <c r="D2806">
        <v>6.0</v>
      </c>
      <c r="E2806" t="s">
        <v>4723</v>
      </c>
      <c r="F2806" t="s">
        <v>16908</v>
      </c>
      <c r="H2806" t="s">
        <v>16909</v>
      </c>
      <c r="I2806">
        <v>0.575342465753424</v>
      </c>
      <c r="J2806">
        <v>0.424657534246575</v>
      </c>
      <c r="K2806">
        <v>0.0</v>
      </c>
      <c r="L2806">
        <v>0.0</v>
      </c>
      <c r="M2806">
        <v>0.0</v>
      </c>
      <c r="O2806" t="s">
        <v>16895</v>
      </c>
    </row>
    <row r="2807" ht="15.75" customHeight="1">
      <c r="A2807">
        <v>2806.0</v>
      </c>
      <c r="B2807" t="s">
        <v>10424</v>
      </c>
      <c r="C2807" t="s">
        <v>15710</v>
      </c>
      <c r="D2807">
        <v>6.0</v>
      </c>
      <c r="E2807" t="s">
        <v>4792</v>
      </c>
      <c r="F2807" t="s">
        <v>15712</v>
      </c>
      <c r="H2807" t="s">
        <v>15714</v>
      </c>
      <c r="I2807" s="8">
        <v>0.777070063694267</v>
      </c>
      <c r="J2807" s="8">
        <v>0.146496815286624</v>
      </c>
      <c r="K2807" s="8">
        <v>0.0445859872611465</v>
      </c>
      <c r="L2807" s="8">
        <v>0.00636942675159235</v>
      </c>
      <c r="M2807" s="8">
        <v>0.0254777070063694</v>
      </c>
      <c r="O2807" t="s">
        <v>16895</v>
      </c>
    </row>
    <row r="2808" ht="15.75" customHeight="1">
      <c r="A2808">
        <v>2807.0</v>
      </c>
      <c r="B2808" t="s">
        <v>11714</v>
      </c>
      <c r="C2808" t="s">
        <v>16914</v>
      </c>
      <c r="D2808">
        <v>6.0</v>
      </c>
      <c r="E2808" t="s">
        <v>4684</v>
      </c>
      <c r="F2808" t="s">
        <v>16916</v>
      </c>
      <c r="H2808" t="s">
        <v>16917</v>
      </c>
      <c r="I2808">
        <v>0.439628482972136</v>
      </c>
      <c r="J2808">
        <v>0.318885448916408</v>
      </c>
      <c r="K2808">
        <v>0.160990712074303</v>
      </c>
      <c r="L2808">
        <v>0.0588235294117647</v>
      </c>
      <c r="M2808">
        <v>0.021671826625387</v>
      </c>
      <c r="O2808" t="s">
        <v>16895</v>
      </c>
    </row>
    <row r="2809" ht="15.75" customHeight="1">
      <c r="A2809">
        <v>2808.0</v>
      </c>
      <c r="B2809" t="s">
        <v>11717</v>
      </c>
      <c r="C2809" t="s">
        <v>16919</v>
      </c>
      <c r="D2809">
        <v>6.0</v>
      </c>
      <c r="E2809" t="s">
        <v>4689</v>
      </c>
      <c r="F2809" t="s">
        <v>10314</v>
      </c>
      <c r="H2809" t="s">
        <v>16920</v>
      </c>
      <c r="I2809">
        <v>0.778761061946902</v>
      </c>
      <c r="J2809">
        <v>0.141592920353982</v>
      </c>
      <c r="K2809">
        <v>0.0530973451327433</v>
      </c>
      <c r="L2809">
        <v>0.0176991150442477</v>
      </c>
      <c r="M2809">
        <v>0.00884955752212389</v>
      </c>
      <c r="O2809" t="s">
        <v>16895</v>
      </c>
    </row>
    <row r="2810" ht="15.75" customHeight="1">
      <c r="A2810">
        <v>2809.0</v>
      </c>
      <c r="B2810" t="s">
        <v>11729</v>
      </c>
      <c r="C2810" t="s">
        <v>16923</v>
      </c>
      <c r="D2810">
        <v>6.0</v>
      </c>
      <c r="E2810" t="s">
        <v>4821</v>
      </c>
      <c r="F2810" t="s">
        <v>16924</v>
      </c>
      <c r="H2810" t="s">
        <v>16925</v>
      </c>
      <c r="I2810" s="8">
        <v>0.30281690140845</v>
      </c>
      <c r="J2810" s="8">
        <v>0.492957746478873</v>
      </c>
      <c r="K2810" s="8">
        <v>0.133802816901408</v>
      </c>
      <c r="L2810" s="8">
        <v>0.0492957746478873</v>
      </c>
      <c r="M2810" s="8">
        <v>0.0211267605633802</v>
      </c>
      <c r="O2810" t="s">
        <v>16895</v>
      </c>
    </row>
    <row r="2811" ht="15.75" customHeight="1">
      <c r="A2811">
        <v>2810.0</v>
      </c>
      <c r="B2811" t="s">
        <v>69</v>
      </c>
      <c r="C2811" t="s">
        <v>16416</v>
      </c>
      <c r="D2811">
        <v>6.0</v>
      </c>
      <c r="E2811" t="s">
        <v>4723</v>
      </c>
      <c r="H2811" t="s">
        <v>16417</v>
      </c>
      <c r="I2811" s="8">
        <v>0.53169014084507</v>
      </c>
      <c r="J2811" s="8">
        <v>0.394366197183098</v>
      </c>
      <c r="K2811" s="8">
        <v>0.067781690140845</v>
      </c>
      <c r="L2811" s="8">
        <v>0.00440140845070422</v>
      </c>
      <c r="M2811" s="8">
        <v>0.00176056338028169</v>
      </c>
      <c r="O2811" t="s">
        <v>16895</v>
      </c>
    </row>
    <row r="2812" ht="15.75" customHeight="1">
      <c r="A2812">
        <v>2811.0</v>
      </c>
      <c r="B2812" t="s">
        <v>11782</v>
      </c>
      <c r="C2812" t="s">
        <v>16931</v>
      </c>
      <c r="D2812">
        <v>2.0</v>
      </c>
      <c r="E2812" t="s">
        <v>4723</v>
      </c>
      <c r="F2812" t="s">
        <v>16932</v>
      </c>
      <c r="H2812" t="s">
        <v>16934</v>
      </c>
      <c r="I2812" s="8">
        <v>0.142857142857142</v>
      </c>
      <c r="J2812" s="8">
        <v>0.714285714285714</v>
      </c>
      <c r="K2812" s="8">
        <v>0.142857142857142</v>
      </c>
      <c r="L2812" s="8">
        <v>0.0</v>
      </c>
      <c r="M2812" s="8">
        <v>0.0</v>
      </c>
      <c r="O2812" t="s">
        <v>16936</v>
      </c>
    </row>
    <row r="2813" ht="15.75" customHeight="1">
      <c r="A2813">
        <v>2812.0</v>
      </c>
      <c r="B2813" t="s">
        <v>11754</v>
      </c>
      <c r="C2813" t="s">
        <v>16938</v>
      </c>
      <c r="D2813">
        <v>6.0</v>
      </c>
      <c r="E2813" t="s">
        <v>4689</v>
      </c>
      <c r="F2813" t="s">
        <v>16939</v>
      </c>
      <c r="H2813" t="s">
        <v>16940</v>
      </c>
      <c r="I2813">
        <v>0.155327342747111</v>
      </c>
      <c r="J2813">
        <v>0.48780487804878</v>
      </c>
      <c r="K2813">
        <v>0.309370988446726</v>
      </c>
      <c r="L2813">
        <v>0.0372272143774069</v>
      </c>
      <c r="M2813">
        <v>0.0102695763799743</v>
      </c>
      <c r="O2813" t="s">
        <v>16936</v>
      </c>
    </row>
    <row r="2814" ht="15.75" customHeight="1">
      <c r="A2814">
        <v>2813.0</v>
      </c>
      <c r="B2814" t="s">
        <v>11775</v>
      </c>
      <c r="C2814" t="s">
        <v>16943</v>
      </c>
      <c r="D2814">
        <v>4.0</v>
      </c>
      <c r="E2814" t="s">
        <v>4723</v>
      </c>
      <c r="F2814" t="s">
        <v>16944</v>
      </c>
      <c r="H2814" t="s">
        <v>16945</v>
      </c>
      <c r="I2814">
        <v>0.4</v>
      </c>
      <c r="J2814">
        <v>0.4</v>
      </c>
      <c r="K2814">
        <v>0.2</v>
      </c>
      <c r="L2814">
        <v>0.0</v>
      </c>
      <c r="M2814">
        <v>0.0</v>
      </c>
      <c r="O2814" t="s">
        <v>16936</v>
      </c>
    </row>
    <row r="2815" ht="15.75" customHeight="1">
      <c r="A2815">
        <v>2814.0</v>
      </c>
      <c r="B2815" t="s">
        <v>11785</v>
      </c>
      <c r="C2815" t="s">
        <v>16947</v>
      </c>
      <c r="D2815">
        <v>6.0</v>
      </c>
      <c r="E2815" t="s">
        <v>4821</v>
      </c>
      <c r="F2815" t="s">
        <v>16949</v>
      </c>
      <c r="H2815" t="s">
        <v>16950</v>
      </c>
      <c r="I2815">
        <v>0.273838630806845</v>
      </c>
      <c r="J2815">
        <v>0.508557457212714</v>
      </c>
      <c r="K2815">
        <v>0.180929095354523</v>
      </c>
      <c r="L2815">
        <v>0.0317848410757946</v>
      </c>
      <c r="M2815">
        <v>0.00488997555012224</v>
      </c>
      <c r="O2815" t="s">
        <v>16936</v>
      </c>
    </row>
    <row r="2816" ht="15.75" customHeight="1">
      <c r="A2816">
        <v>2815.0</v>
      </c>
      <c r="B2816" t="s">
        <v>11772</v>
      </c>
      <c r="C2816" t="s">
        <v>16952</v>
      </c>
      <c r="D2816">
        <v>6.0</v>
      </c>
      <c r="E2816" t="s">
        <v>4792</v>
      </c>
      <c r="F2816" t="s">
        <v>16954</v>
      </c>
      <c r="H2816" t="s">
        <v>16955</v>
      </c>
      <c r="I2816" s="8">
        <v>0.5</v>
      </c>
      <c r="J2816" s="8">
        <v>0.341397849462365</v>
      </c>
      <c r="K2816" s="8">
        <v>0.123655913978494</v>
      </c>
      <c r="L2816" s="8">
        <v>0.0295698924731182</v>
      </c>
      <c r="M2816" s="8">
        <v>0.0053763440860215</v>
      </c>
      <c r="O2816" t="s">
        <v>16936</v>
      </c>
    </row>
    <row r="2817" ht="15.75" customHeight="1">
      <c r="A2817">
        <v>2816.0</v>
      </c>
      <c r="B2817" t="s">
        <v>11778</v>
      </c>
      <c r="C2817" t="s">
        <v>16957</v>
      </c>
      <c r="D2817">
        <v>3.0</v>
      </c>
      <c r="E2817" t="s">
        <v>4723</v>
      </c>
      <c r="F2817" t="s">
        <v>16959</v>
      </c>
      <c r="H2817" t="s">
        <v>16960</v>
      </c>
      <c r="I2817" s="8">
        <v>0.444444444444444</v>
      </c>
      <c r="J2817" s="8">
        <v>0.333333333333333</v>
      </c>
      <c r="K2817" s="8">
        <v>0.111111111111111</v>
      </c>
      <c r="L2817" s="8">
        <v>0.0</v>
      </c>
      <c r="M2817" s="8">
        <v>0.111111111111111</v>
      </c>
      <c r="O2817" t="s">
        <v>16936</v>
      </c>
    </row>
    <row r="2818" ht="15.75" customHeight="1">
      <c r="A2818">
        <v>2817.0</v>
      </c>
      <c r="B2818" t="s">
        <v>11761</v>
      </c>
      <c r="C2818" t="s">
        <v>16963</v>
      </c>
      <c r="D2818">
        <v>6.0</v>
      </c>
      <c r="E2818" t="s">
        <v>4689</v>
      </c>
      <c r="F2818" t="s">
        <v>16964</v>
      </c>
      <c r="H2818" t="s">
        <v>16965</v>
      </c>
      <c r="I2818" s="8">
        <v>0.78395061728395</v>
      </c>
      <c r="J2818" s="8">
        <v>0.0555555555555555</v>
      </c>
      <c r="K2818" s="8">
        <v>0.0987654320987654</v>
      </c>
      <c r="L2818" s="8">
        <v>0.0432098765432098</v>
      </c>
      <c r="M2818" s="8">
        <v>0.0185185185185185</v>
      </c>
      <c r="O2818" t="s">
        <v>16936</v>
      </c>
    </row>
    <row r="2819" ht="15.75" customHeight="1">
      <c r="A2819">
        <v>2818.0</v>
      </c>
      <c r="B2819" t="s">
        <v>11789</v>
      </c>
      <c r="C2819" t="s">
        <v>16968</v>
      </c>
      <c r="D2819">
        <v>6.0</v>
      </c>
      <c r="E2819" t="s">
        <v>4675</v>
      </c>
      <c r="F2819" t="s">
        <v>16969</v>
      </c>
      <c r="H2819" t="s">
        <v>16971</v>
      </c>
      <c r="I2819" s="8">
        <v>0.597087378640776</v>
      </c>
      <c r="J2819" s="8">
        <v>0.359223300970873</v>
      </c>
      <c r="K2819" s="8">
        <v>0.0388349514563106</v>
      </c>
      <c r="L2819" s="8">
        <v>0.0</v>
      </c>
      <c r="M2819" s="8">
        <v>0.00485436893203883</v>
      </c>
      <c r="O2819" t="s">
        <v>16936</v>
      </c>
    </row>
    <row r="2820" ht="15.75" customHeight="1">
      <c r="A2820">
        <v>2819.0</v>
      </c>
      <c r="B2820" t="s">
        <v>11766</v>
      </c>
      <c r="C2820" t="s">
        <v>16974</v>
      </c>
      <c r="D2820">
        <v>5.0</v>
      </c>
      <c r="E2820" t="s">
        <v>4792</v>
      </c>
      <c r="F2820" t="s">
        <v>16975</v>
      </c>
      <c r="H2820" t="s">
        <v>16976</v>
      </c>
      <c r="I2820">
        <v>0.293478260869565</v>
      </c>
      <c r="J2820">
        <v>0.597826086956521</v>
      </c>
      <c r="K2820">
        <v>0.0760869565217391</v>
      </c>
      <c r="L2820">
        <v>0.0326086956521739</v>
      </c>
      <c r="M2820">
        <v>0.0</v>
      </c>
      <c r="O2820" t="s">
        <v>16936</v>
      </c>
    </row>
    <row r="2821" ht="15.75" customHeight="1">
      <c r="A2821">
        <v>2820.0</v>
      </c>
      <c r="B2821" t="s">
        <v>11768</v>
      </c>
      <c r="C2821" t="s">
        <v>16979</v>
      </c>
      <c r="D2821">
        <v>5.0</v>
      </c>
      <c r="E2821" t="s">
        <v>4689</v>
      </c>
      <c r="F2821" t="s">
        <v>16981</v>
      </c>
      <c r="H2821" t="s">
        <v>16982</v>
      </c>
      <c r="I2821" s="8">
        <v>0.84</v>
      </c>
      <c r="J2821" s="8">
        <v>0.14</v>
      </c>
      <c r="K2821" s="8">
        <v>0.02</v>
      </c>
      <c r="L2821" s="8">
        <v>0.0</v>
      </c>
      <c r="M2821" s="8">
        <v>0.0</v>
      </c>
      <c r="O2821" t="s">
        <v>16936</v>
      </c>
    </row>
    <row r="2822" ht="15.75" customHeight="1">
      <c r="A2822">
        <v>2821.0</v>
      </c>
      <c r="B2822" t="s">
        <v>24</v>
      </c>
      <c r="C2822" t="s">
        <v>6670</v>
      </c>
      <c r="D2822">
        <v>6.0</v>
      </c>
      <c r="E2822" t="s">
        <v>4675</v>
      </c>
      <c r="F2822" t="s">
        <v>6671</v>
      </c>
      <c r="H2822" t="s">
        <v>6672</v>
      </c>
      <c r="I2822">
        <v>0.491970802919708</v>
      </c>
      <c r="J2822">
        <v>0.350364963503649</v>
      </c>
      <c r="K2822">
        <v>0.137226277372262</v>
      </c>
      <c r="L2822">
        <v>0.0182481751824817</v>
      </c>
      <c r="M2822">
        <v>0.00218978102189781</v>
      </c>
      <c r="O2822" t="s">
        <v>16988</v>
      </c>
    </row>
    <row r="2823" ht="15.75" customHeight="1">
      <c r="A2823">
        <v>2822.0</v>
      </c>
      <c r="B2823" t="s">
        <v>55</v>
      </c>
      <c r="C2823" t="s">
        <v>7653</v>
      </c>
      <c r="D2823">
        <v>6.0</v>
      </c>
      <c r="E2823" t="s">
        <v>4909</v>
      </c>
      <c r="F2823" t="s">
        <v>7657</v>
      </c>
      <c r="H2823" t="s">
        <v>7658</v>
      </c>
      <c r="I2823" s="8">
        <v>0.0</v>
      </c>
      <c r="J2823" s="8">
        <v>0.189361702127659</v>
      </c>
      <c r="K2823" s="8">
        <v>0.806382978723404</v>
      </c>
      <c r="L2823" s="8">
        <v>0.00425531914893617</v>
      </c>
      <c r="M2823" s="8">
        <v>0.0</v>
      </c>
      <c r="O2823" t="s">
        <v>16988</v>
      </c>
    </row>
    <row r="2824" ht="15.75" customHeight="1">
      <c r="A2824">
        <v>2823.0</v>
      </c>
      <c r="B2824" t="s">
        <v>60</v>
      </c>
      <c r="C2824" t="s">
        <v>6323</v>
      </c>
      <c r="D2824">
        <v>6.0</v>
      </c>
      <c r="E2824" t="s">
        <v>4705</v>
      </c>
      <c r="F2824" t="s">
        <v>6325</v>
      </c>
      <c r="H2824" t="s">
        <v>6326</v>
      </c>
      <c r="I2824">
        <v>0.0267034990791896</v>
      </c>
      <c r="J2824">
        <v>0.502762430939226</v>
      </c>
      <c r="K2824">
        <v>0.444751381215469</v>
      </c>
      <c r="L2824">
        <v>0.0257826887661141</v>
      </c>
      <c r="M2824">
        <v>0.0</v>
      </c>
      <c r="O2824" t="s">
        <v>16988</v>
      </c>
    </row>
    <row r="2825" ht="15.75" customHeight="1">
      <c r="A2825">
        <v>2824.0</v>
      </c>
      <c r="B2825" t="s">
        <v>4486</v>
      </c>
      <c r="C2825" t="s">
        <v>10925</v>
      </c>
      <c r="D2825">
        <v>6.0</v>
      </c>
      <c r="E2825" t="s">
        <v>4705</v>
      </c>
      <c r="F2825" t="s">
        <v>10927</v>
      </c>
      <c r="G2825" t="s">
        <v>10928</v>
      </c>
      <c r="H2825" t="s">
        <v>10929</v>
      </c>
      <c r="I2825" s="8">
        <v>0.39516129032258</v>
      </c>
      <c r="J2825" s="8">
        <v>0.258064516129032</v>
      </c>
      <c r="K2825" s="8">
        <v>0.177419354838709</v>
      </c>
      <c r="L2825" s="8">
        <v>0.129032258064516</v>
      </c>
      <c r="M2825" s="8">
        <v>0.0403225806451612</v>
      </c>
      <c r="O2825" t="s">
        <v>16988</v>
      </c>
    </row>
    <row r="2826" ht="15.75" customHeight="1">
      <c r="A2826">
        <v>2825.0</v>
      </c>
      <c r="B2826" t="s">
        <v>127</v>
      </c>
      <c r="C2826" t="s">
        <v>8625</v>
      </c>
      <c r="D2826">
        <v>6.0</v>
      </c>
      <c r="E2826" t="s">
        <v>4684</v>
      </c>
      <c r="F2826" t="s">
        <v>8626</v>
      </c>
      <c r="H2826" t="s">
        <v>8627</v>
      </c>
      <c r="I2826" t="e">
        <v>#N/A</v>
      </c>
      <c r="J2826" t="e">
        <v>#N/A</v>
      </c>
      <c r="K2826" t="e">
        <v>#N/A</v>
      </c>
      <c r="L2826" t="e">
        <v>#N/A</v>
      </c>
      <c r="M2826" t="e">
        <v>#N/A</v>
      </c>
      <c r="O2826" t="s">
        <v>16988</v>
      </c>
    </row>
    <row r="2827" ht="15.75" customHeight="1">
      <c r="A2827">
        <v>2826.0</v>
      </c>
      <c r="B2827" t="s">
        <v>4497</v>
      </c>
      <c r="C2827" t="s">
        <v>10918</v>
      </c>
      <c r="D2827">
        <v>6.0</v>
      </c>
      <c r="E2827" t="s">
        <v>4767</v>
      </c>
      <c r="F2827" t="s">
        <v>10919</v>
      </c>
      <c r="H2827" t="s">
        <v>10920</v>
      </c>
      <c r="I2827" s="8">
        <v>0.454545454545454</v>
      </c>
      <c r="J2827" s="8">
        <v>0.393939393939393</v>
      </c>
      <c r="K2827" s="8">
        <v>0.131313131313131</v>
      </c>
      <c r="L2827" s="8">
        <v>0.0101010101010101</v>
      </c>
      <c r="M2827" s="8">
        <v>0.0101010101010101</v>
      </c>
      <c r="O2827" t="s">
        <v>16988</v>
      </c>
    </row>
    <row r="2828" ht="15.75" customHeight="1">
      <c r="A2828">
        <v>2827.0</v>
      </c>
      <c r="B2828" t="s">
        <v>52</v>
      </c>
      <c r="C2828" t="s">
        <v>9294</v>
      </c>
      <c r="D2828">
        <v>6.0</v>
      </c>
      <c r="E2828" t="s">
        <v>4684</v>
      </c>
      <c r="F2828" t="s">
        <v>9295</v>
      </c>
      <c r="H2828" t="s">
        <v>9296</v>
      </c>
      <c r="I2828" s="8">
        <v>0.46031746031746</v>
      </c>
      <c r="J2828" s="8">
        <v>0.391534391534391</v>
      </c>
      <c r="K2828" s="8">
        <v>0.142857142857142</v>
      </c>
      <c r="L2828" s="8">
        <v>0.00529100529100529</v>
      </c>
      <c r="M2828" s="8">
        <v>0.0</v>
      </c>
      <c r="O2828" t="s">
        <v>16988</v>
      </c>
    </row>
    <row r="2829" ht="15.75" customHeight="1">
      <c r="A2829">
        <v>2828.0</v>
      </c>
      <c r="B2829" t="s">
        <v>5377</v>
      </c>
      <c r="C2829" t="s">
        <v>5379</v>
      </c>
      <c r="D2829">
        <v>6.0</v>
      </c>
      <c r="E2829" t="s">
        <v>5380</v>
      </c>
      <c r="F2829" t="s">
        <v>5381</v>
      </c>
      <c r="H2829" t="s">
        <v>5382</v>
      </c>
      <c r="I2829">
        <v>0.464065708418891</v>
      </c>
      <c r="J2829">
        <v>0.434633812457221</v>
      </c>
      <c r="K2829">
        <v>0.0848733744010951</v>
      </c>
      <c r="L2829">
        <v>0.0143737166324435</v>
      </c>
      <c r="M2829">
        <v>0.00205338809034907</v>
      </c>
      <c r="O2829" t="s">
        <v>16988</v>
      </c>
    </row>
    <row r="2830" ht="15.75" customHeight="1">
      <c r="A2830">
        <v>2829.0</v>
      </c>
      <c r="B2830" t="s">
        <v>155</v>
      </c>
      <c r="C2830" t="s">
        <v>10952</v>
      </c>
      <c r="D2830">
        <v>6.0</v>
      </c>
      <c r="E2830" t="s">
        <v>4767</v>
      </c>
      <c r="F2830" t="s">
        <v>10953</v>
      </c>
      <c r="H2830" t="s">
        <v>10954</v>
      </c>
      <c r="I2830" s="8">
        <v>0.632850241545893</v>
      </c>
      <c r="J2830" s="8">
        <v>0.342995169082125</v>
      </c>
      <c r="K2830" s="8">
        <v>0.0225442834138486</v>
      </c>
      <c r="L2830" s="8">
        <v>0.00161030595813204</v>
      </c>
      <c r="M2830" s="8">
        <v>0.0</v>
      </c>
      <c r="O2830" t="s">
        <v>16988</v>
      </c>
    </row>
    <row r="2831" ht="15.75" customHeight="1">
      <c r="A2831">
        <v>2830.0</v>
      </c>
      <c r="B2831" t="s">
        <v>35</v>
      </c>
      <c r="C2831" t="s">
        <v>12357</v>
      </c>
      <c r="D2831">
        <v>6.0</v>
      </c>
      <c r="E2831" t="s">
        <v>4630</v>
      </c>
      <c r="F2831" t="s">
        <v>12358</v>
      </c>
      <c r="H2831" t="s">
        <v>12359</v>
      </c>
      <c r="I2831" t="e">
        <v>#N/A</v>
      </c>
      <c r="J2831" t="e">
        <v>#N/A</v>
      </c>
      <c r="K2831" t="e">
        <v>#N/A</v>
      </c>
      <c r="L2831" t="e">
        <v>#N/A</v>
      </c>
      <c r="M2831" t="e">
        <v>#N/A</v>
      </c>
      <c r="O2831" t="s">
        <v>16988</v>
      </c>
    </row>
    <row r="2832" ht="15.75" customHeight="1">
      <c r="A2832">
        <v>2831.0</v>
      </c>
      <c r="B2832" t="s">
        <v>11883</v>
      </c>
      <c r="C2832" t="s">
        <v>17010</v>
      </c>
      <c r="D2832">
        <v>4.0</v>
      </c>
      <c r="E2832" t="s">
        <v>4675</v>
      </c>
      <c r="F2832" t="s">
        <v>17012</v>
      </c>
      <c r="H2832" t="s">
        <v>17013</v>
      </c>
      <c r="I2832">
        <v>0.702702702702702</v>
      </c>
      <c r="J2832">
        <v>0.216216216216216</v>
      </c>
      <c r="K2832">
        <v>0.081081081081081</v>
      </c>
      <c r="L2832">
        <v>0.0</v>
      </c>
      <c r="M2832">
        <v>0.0</v>
      </c>
      <c r="O2832" t="s">
        <v>17014</v>
      </c>
    </row>
    <row r="2833" ht="15.75" customHeight="1">
      <c r="A2833">
        <v>2832.0</v>
      </c>
      <c r="B2833" t="s">
        <v>91</v>
      </c>
      <c r="C2833" t="s">
        <v>12825</v>
      </c>
      <c r="D2833">
        <v>6.0</v>
      </c>
      <c r="E2833" t="s">
        <v>4675</v>
      </c>
      <c r="F2833" t="s">
        <v>6681</v>
      </c>
      <c r="H2833" t="s">
        <v>12827</v>
      </c>
      <c r="I2833" t="e">
        <v>#N/A</v>
      </c>
      <c r="J2833" t="e">
        <v>#N/A</v>
      </c>
      <c r="K2833" t="e">
        <v>#N/A</v>
      </c>
      <c r="L2833" t="e">
        <v>#N/A</v>
      </c>
      <c r="M2833" t="e">
        <v>#N/A</v>
      </c>
      <c r="O2833" t="s">
        <v>17014</v>
      </c>
    </row>
    <row r="2834" ht="15.75" customHeight="1">
      <c r="A2834">
        <v>2833.0</v>
      </c>
      <c r="B2834" t="s">
        <v>11860</v>
      </c>
      <c r="C2834" t="s">
        <v>17017</v>
      </c>
      <c r="D2834">
        <v>6.0</v>
      </c>
      <c r="E2834" t="s">
        <v>4675</v>
      </c>
      <c r="H2834" t="s">
        <v>17018</v>
      </c>
      <c r="I2834" s="8">
        <v>0.273062730627306</v>
      </c>
      <c r="J2834" s="8">
        <v>0.560885608856088</v>
      </c>
      <c r="K2834" s="8">
        <v>0.143911439114391</v>
      </c>
      <c r="L2834" s="8">
        <v>0.022140221402214</v>
      </c>
      <c r="M2834" s="8">
        <v>0.0</v>
      </c>
      <c r="O2834" t="s">
        <v>17014</v>
      </c>
    </row>
    <row r="2835" ht="15.75" customHeight="1">
      <c r="A2835">
        <v>2834.0</v>
      </c>
      <c r="B2835" t="s">
        <v>11839</v>
      </c>
      <c r="C2835" t="s">
        <v>17022</v>
      </c>
      <c r="D2835">
        <v>3.0</v>
      </c>
      <c r="E2835" t="s">
        <v>4705</v>
      </c>
      <c r="F2835" t="s">
        <v>17023</v>
      </c>
      <c r="H2835" t="s">
        <v>17024</v>
      </c>
      <c r="I2835" s="8">
        <v>0.846153846153846</v>
      </c>
      <c r="J2835" s="8">
        <v>0.0</v>
      </c>
      <c r="K2835" s="8">
        <v>0.0</v>
      </c>
      <c r="L2835" s="8">
        <v>0.0769230769230769</v>
      </c>
      <c r="M2835" s="8">
        <v>0.0769230769230769</v>
      </c>
      <c r="O2835" t="s">
        <v>17014</v>
      </c>
    </row>
    <row r="2836" ht="15.75" customHeight="1">
      <c r="A2836">
        <v>2835.0</v>
      </c>
      <c r="B2836" t="s">
        <v>11844</v>
      </c>
      <c r="C2836" t="s">
        <v>17027</v>
      </c>
      <c r="D2836">
        <v>4.0</v>
      </c>
      <c r="E2836" t="s">
        <v>4821</v>
      </c>
      <c r="F2836" t="s">
        <v>17028</v>
      </c>
      <c r="H2836" t="s">
        <v>17029</v>
      </c>
      <c r="I2836" s="8">
        <v>0.444444444444444</v>
      </c>
      <c r="J2836" s="8">
        <v>0.444444444444444</v>
      </c>
      <c r="K2836" s="8">
        <v>0.111111111111111</v>
      </c>
      <c r="L2836" s="8">
        <v>0.0</v>
      </c>
      <c r="M2836" s="8">
        <v>0.0</v>
      </c>
      <c r="O2836" t="s">
        <v>17014</v>
      </c>
    </row>
    <row r="2837" ht="15.75" customHeight="1">
      <c r="A2837">
        <v>2836.0</v>
      </c>
      <c r="B2837" t="s">
        <v>11851</v>
      </c>
      <c r="C2837" t="s">
        <v>17032</v>
      </c>
      <c r="D2837">
        <v>6.0</v>
      </c>
      <c r="E2837" t="s">
        <v>4689</v>
      </c>
      <c r="F2837" t="s">
        <v>7388</v>
      </c>
      <c r="H2837" t="s">
        <v>17033</v>
      </c>
      <c r="I2837">
        <v>0.275261324041811</v>
      </c>
      <c r="J2837">
        <v>0.414634146341463</v>
      </c>
      <c r="K2837">
        <v>0.240418118466898</v>
      </c>
      <c r="L2837">
        <v>0.0592334494773519</v>
      </c>
      <c r="M2837">
        <v>0.0104529616724738</v>
      </c>
      <c r="O2837" t="s">
        <v>17014</v>
      </c>
    </row>
    <row r="2838" ht="15.75" customHeight="1">
      <c r="A2838">
        <v>2837.0</v>
      </c>
      <c r="B2838" t="s">
        <v>5736</v>
      </c>
      <c r="C2838" t="s">
        <v>11950</v>
      </c>
      <c r="D2838">
        <v>6.0</v>
      </c>
      <c r="E2838" t="s">
        <v>4630</v>
      </c>
      <c r="F2838" t="s">
        <v>11951</v>
      </c>
      <c r="H2838" t="s">
        <v>11953</v>
      </c>
      <c r="I2838" s="8">
        <v>0.543778801843318</v>
      </c>
      <c r="J2838" s="8">
        <v>0.350230414746543</v>
      </c>
      <c r="K2838" s="8">
        <v>0.0829493087557603</v>
      </c>
      <c r="L2838" s="8">
        <v>0.0184331797235023</v>
      </c>
      <c r="M2838" s="8">
        <v>0.00460829493087557</v>
      </c>
      <c r="O2838" t="s">
        <v>17014</v>
      </c>
    </row>
    <row r="2839" ht="15.75" customHeight="1">
      <c r="A2839">
        <v>2838.0</v>
      </c>
      <c r="B2839" t="s">
        <v>11833</v>
      </c>
      <c r="C2839" t="s">
        <v>17037</v>
      </c>
      <c r="D2839">
        <v>5.0</v>
      </c>
      <c r="E2839" t="s">
        <v>4630</v>
      </c>
      <c r="F2839" t="s">
        <v>17039</v>
      </c>
      <c r="H2839" t="s">
        <v>17040</v>
      </c>
      <c r="I2839">
        <v>0.441558441558441</v>
      </c>
      <c r="J2839">
        <v>0.376623376623376</v>
      </c>
      <c r="K2839">
        <v>0.129870129870129</v>
      </c>
      <c r="L2839">
        <v>0.0519480519480519</v>
      </c>
      <c r="M2839">
        <v>0.0</v>
      </c>
      <c r="O2839" t="s">
        <v>17014</v>
      </c>
    </row>
    <row r="2840" ht="15.75" customHeight="1">
      <c r="A2840">
        <v>2839.0</v>
      </c>
      <c r="B2840" t="s">
        <v>11869</v>
      </c>
      <c r="C2840" t="s">
        <v>17042</v>
      </c>
      <c r="D2840">
        <v>5.0</v>
      </c>
      <c r="E2840" t="s">
        <v>4705</v>
      </c>
      <c r="F2840" t="s">
        <v>9930</v>
      </c>
      <c r="H2840" t="s">
        <v>17044</v>
      </c>
      <c r="I2840" s="8">
        <v>0.466666666666666</v>
      </c>
      <c r="J2840" s="8">
        <v>0.216666666666666</v>
      </c>
      <c r="K2840" s="8">
        <v>0.05</v>
      </c>
      <c r="L2840" s="8">
        <v>0.216666666666666</v>
      </c>
      <c r="M2840" s="8">
        <v>0.05</v>
      </c>
      <c r="O2840" t="s">
        <v>17014</v>
      </c>
    </row>
    <row r="2841" ht="15.75" customHeight="1">
      <c r="A2841">
        <v>2840.0</v>
      </c>
      <c r="B2841" t="s">
        <v>11876</v>
      </c>
      <c r="C2841" t="s">
        <v>17046</v>
      </c>
      <c r="D2841">
        <v>3.0</v>
      </c>
      <c r="E2841" t="s">
        <v>4723</v>
      </c>
      <c r="F2841" t="s">
        <v>4854</v>
      </c>
      <c r="H2841" t="s">
        <v>17047</v>
      </c>
      <c r="I2841" s="8">
        <v>0.615384615384615</v>
      </c>
      <c r="J2841" s="8">
        <v>0.307692307692307</v>
      </c>
      <c r="K2841" s="8">
        <v>0.0769230769230769</v>
      </c>
      <c r="L2841" s="8">
        <v>0.0</v>
      </c>
      <c r="M2841" s="8">
        <v>0.0</v>
      </c>
      <c r="O2841" t="s">
        <v>17014</v>
      </c>
    </row>
    <row r="2842" ht="15.75" customHeight="1">
      <c r="A2842">
        <v>2841.0</v>
      </c>
      <c r="B2842" t="s">
        <v>11924</v>
      </c>
      <c r="C2842" t="s">
        <v>17051</v>
      </c>
      <c r="D2842">
        <v>1.0</v>
      </c>
      <c r="E2842" t="s">
        <v>4792</v>
      </c>
      <c r="H2842" t="s">
        <v>17052</v>
      </c>
      <c r="I2842" t="e">
        <v>#N/A</v>
      </c>
      <c r="J2842" t="e">
        <v>#N/A</v>
      </c>
      <c r="K2842" t="e">
        <v>#N/A</v>
      </c>
      <c r="L2842" t="e">
        <v>#N/A</v>
      </c>
      <c r="M2842" t="e">
        <v>#N/A</v>
      </c>
      <c r="O2842" t="s">
        <v>17055</v>
      </c>
    </row>
    <row r="2843" ht="15.75" customHeight="1">
      <c r="A2843">
        <v>2842.0</v>
      </c>
      <c r="B2843" t="s">
        <v>131</v>
      </c>
      <c r="C2843" t="s">
        <v>12024</v>
      </c>
      <c r="D2843">
        <v>6.0</v>
      </c>
      <c r="E2843" t="s">
        <v>4792</v>
      </c>
      <c r="F2843" t="s">
        <v>4854</v>
      </c>
      <c r="H2843" t="s">
        <v>12026</v>
      </c>
      <c r="I2843" s="8">
        <v>0.560975609756097</v>
      </c>
      <c r="J2843" s="8">
        <v>0.207317073170731</v>
      </c>
      <c r="K2843" s="8">
        <v>0.170731707317073</v>
      </c>
      <c r="L2843" s="8">
        <v>0.0365853658536585</v>
      </c>
      <c r="M2843" s="8">
        <v>0.024390243902439</v>
      </c>
      <c r="O2843" t="s">
        <v>17055</v>
      </c>
    </row>
    <row r="2844" ht="15.75" customHeight="1">
      <c r="A2844">
        <v>2843.0</v>
      </c>
      <c r="B2844" t="s">
        <v>11888</v>
      </c>
      <c r="C2844" t="s">
        <v>17058</v>
      </c>
      <c r="D2844">
        <v>6.0</v>
      </c>
      <c r="E2844" t="s">
        <v>4792</v>
      </c>
      <c r="F2844" t="s">
        <v>17060</v>
      </c>
      <c r="H2844" t="s">
        <v>17061</v>
      </c>
      <c r="I2844" s="8">
        <v>0.162393162393162</v>
      </c>
      <c r="J2844" s="8">
        <v>0.555555555555555</v>
      </c>
      <c r="K2844" s="8">
        <v>0.23076923076923</v>
      </c>
      <c r="L2844" s="8">
        <v>0.0427350427350427</v>
      </c>
      <c r="M2844" s="8">
        <v>0.00854700854700854</v>
      </c>
      <c r="O2844" t="s">
        <v>17055</v>
      </c>
    </row>
    <row r="2845" ht="15.75" customHeight="1">
      <c r="A2845">
        <v>2844.0</v>
      </c>
      <c r="B2845" t="s">
        <v>11893</v>
      </c>
      <c r="C2845" t="s">
        <v>17063</v>
      </c>
      <c r="D2845">
        <v>4.0</v>
      </c>
      <c r="E2845" t="s">
        <v>4767</v>
      </c>
      <c r="F2845" t="s">
        <v>17065</v>
      </c>
      <c r="H2845" t="s">
        <v>17066</v>
      </c>
      <c r="I2845">
        <v>0.576923076923076</v>
      </c>
      <c r="J2845">
        <v>0.115384615384615</v>
      </c>
      <c r="K2845">
        <v>0.153846153846153</v>
      </c>
      <c r="L2845">
        <v>0.115384615384615</v>
      </c>
      <c r="M2845">
        <v>0.0384615384615384</v>
      </c>
      <c r="O2845" t="s">
        <v>17055</v>
      </c>
    </row>
    <row r="2846" ht="15.75" customHeight="1">
      <c r="A2846">
        <v>2845.0</v>
      </c>
      <c r="B2846" t="s">
        <v>11914</v>
      </c>
      <c r="C2846" t="s">
        <v>17068</v>
      </c>
      <c r="D2846">
        <v>5.0</v>
      </c>
      <c r="E2846" t="s">
        <v>4767</v>
      </c>
      <c r="F2846" t="s">
        <v>17070</v>
      </c>
      <c r="H2846" t="s">
        <v>17071</v>
      </c>
      <c r="I2846" s="8">
        <v>0.83076923076923</v>
      </c>
      <c r="J2846" s="8">
        <v>0.123076923076923</v>
      </c>
      <c r="K2846" s="8">
        <v>0.0461538461538461</v>
      </c>
      <c r="L2846" s="8">
        <v>0.0</v>
      </c>
      <c r="M2846" s="8">
        <v>0.0</v>
      </c>
      <c r="O2846" t="s">
        <v>17055</v>
      </c>
    </row>
    <row r="2847" ht="15.75" customHeight="1">
      <c r="A2847">
        <v>2846.0</v>
      </c>
      <c r="B2847" t="s">
        <v>11897</v>
      </c>
      <c r="C2847" t="s">
        <v>17074</v>
      </c>
      <c r="D2847">
        <v>4.0</v>
      </c>
      <c r="E2847" t="s">
        <v>4767</v>
      </c>
      <c r="F2847" t="s">
        <v>7868</v>
      </c>
      <c r="H2847" t="s">
        <v>17076</v>
      </c>
      <c r="I2847" s="8">
        <v>0.233333333333333</v>
      </c>
      <c r="J2847" s="8">
        <v>0.533333333333333</v>
      </c>
      <c r="K2847" s="8">
        <v>0.233333333333333</v>
      </c>
      <c r="L2847" s="8">
        <v>0.0</v>
      </c>
      <c r="M2847" s="8">
        <v>0.0</v>
      </c>
      <c r="O2847" t="s">
        <v>17055</v>
      </c>
    </row>
    <row r="2848" ht="15.75" customHeight="1">
      <c r="A2848">
        <v>2847.0</v>
      </c>
      <c r="B2848" t="s">
        <v>11909</v>
      </c>
      <c r="C2848" t="s">
        <v>17078</v>
      </c>
      <c r="D2848">
        <v>6.0</v>
      </c>
      <c r="E2848" t="s">
        <v>4684</v>
      </c>
      <c r="F2848" t="s">
        <v>5337</v>
      </c>
      <c r="H2848" t="s">
        <v>17081</v>
      </c>
      <c r="I2848">
        <v>0.458227848101265</v>
      </c>
      <c r="J2848">
        <v>0.354430379746835</v>
      </c>
      <c r="K2848">
        <v>0.146835443037974</v>
      </c>
      <c r="L2848">
        <v>0.0278481012658227</v>
      </c>
      <c r="M2848">
        <v>0.0126582278481012</v>
      </c>
      <c r="O2848" t="s">
        <v>17055</v>
      </c>
    </row>
    <row r="2849" ht="15.75" customHeight="1">
      <c r="A2849">
        <v>2848.0</v>
      </c>
      <c r="B2849" t="s">
        <v>11927</v>
      </c>
      <c r="C2849" t="s">
        <v>17082</v>
      </c>
      <c r="D2849">
        <v>3.0</v>
      </c>
      <c r="E2849" t="s">
        <v>4767</v>
      </c>
      <c r="F2849" t="s">
        <v>9890</v>
      </c>
      <c r="H2849" t="s">
        <v>17084</v>
      </c>
      <c r="I2849" s="8">
        <v>0.642857142857142</v>
      </c>
      <c r="J2849" s="8">
        <v>0.142857142857142</v>
      </c>
      <c r="K2849" s="8">
        <v>0.214285714285714</v>
      </c>
      <c r="L2849" s="8">
        <v>0.0</v>
      </c>
      <c r="M2849" s="8">
        <v>0.0</v>
      </c>
      <c r="O2849" t="s">
        <v>17055</v>
      </c>
    </row>
    <row r="2850" ht="15.75" customHeight="1">
      <c r="A2850">
        <v>2849.0</v>
      </c>
      <c r="B2850" t="s">
        <v>11933</v>
      </c>
      <c r="C2850" t="s">
        <v>17087</v>
      </c>
      <c r="D2850">
        <v>6.0</v>
      </c>
      <c r="E2850" t="s">
        <v>4675</v>
      </c>
      <c r="F2850" t="s">
        <v>17088</v>
      </c>
      <c r="H2850" t="s">
        <v>17090</v>
      </c>
      <c r="I2850" s="8">
        <v>0.745098039215686</v>
      </c>
      <c r="J2850" s="8">
        <v>0.0980392156862745</v>
      </c>
      <c r="K2850" s="8">
        <v>0.0490196078431372</v>
      </c>
      <c r="L2850" s="8">
        <v>0.088235294117647</v>
      </c>
      <c r="M2850" s="8">
        <v>0.0196078431372549</v>
      </c>
      <c r="O2850" t="s">
        <v>17055</v>
      </c>
    </row>
    <row r="2851" ht="15.75" customHeight="1">
      <c r="A2851">
        <v>2850.0</v>
      </c>
      <c r="B2851" t="s">
        <v>11940</v>
      </c>
      <c r="C2851" t="s">
        <v>17093</v>
      </c>
      <c r="D2851">
        <v>3.0</v>
      </c>
      <c r="E2851" t="s">
        <v>4792</v>
      </c>
      <c r="F2851" t="s">
        <v>17094</v>
      </c>
      <c r="H2851" t="s">
        <v>17095</v>
      </c>
      <c r="I2851" s="8">
        <v>0.666666666666666</v>
      </c>
      <c r="J2851" s="8">
        <v>0.0</v>
      </c>
      <c r="K2851" s="8">
        <v>0.166666666666666</v>
      </c>
      <c r="L2851" s="8">
        <v>0.0</v>
      </c>
      <c r="M2851" s="8">
        <v>0.166666666666666</v>
      </c>
      <c r="O2851" t="s">
        <v>17055</v>
      </c>
    </row>
    <row r="2852" ht="15.75" customHeight="1">
      <c r="A2852">
        <v>2851.0</v>
      </c>
      <c r="B2852" t="s">
        <v>11979</v>
      </c>
      <c r="C2852" t="s">
        <v>17097</v>
      </c>
      <c r="D2852">
        <v>3.0</v>
      </c>
      <c r="E2852" t="s">
        <v>4705</v>
      </c>
      <c r="F2852" t="s">
        <v>17098</v>
      </c>
      <c r="H2852" t="s">
        <v>17099</v>
      </c>
      <c r="I2852" s="8">
        <v>0.705882352941176</v>
      </c>
      <c r="J2852" s="8">
        <v>0.294117647058823</v>
      </c>
      <c r="K2852" s="8">
        <v>0.0</v>
      </c>
      <c r="L2852" s="8">
        <v>0.0</v>
      </c>
      <c r="M2852" s="8">
        <v>0.0</v>
      </c>
      <c r="O2852" t="s">
        <v>17100</v>
      </c>
    </row>
    <row r="2853" ht="15.75" customHeight="1">
      <c r="A2853">
        <v>2852.0</v>
      </c>
      <c r="B2853" t="s">
        <v>8800</v>
      </c>
      <c r="C2853" t="s">
        <v>14291</v>
      </c>
      <c r="D2853">
        <v>5.0</v>
      </c>
      <c r="E2853" t="s">
        <v>4675</v>
      </c>
      <c r="F2853" t="s">
        <v>4854</v>
      </c>
      <c r="H2853" t="s">
        <v>14292</v>
      </c>
      <c r="I2853" s="8">
        <v>0.627450980392156</v>
      </c>
      <c r="J2853" s="8">
        <v>0.254901960784313</v>
      </c>
      <c r="K2853" s="8">
        <v>0.0588235294117647</v>
      </c>
      <c r="L2853" s="8">
        <v>0.0392156862745098</v>
      </c>
      <c r="M2853" s="8">
        <v>0.0196078431372549</v>
      </c>
      <c r="O2853" t="s">
        <v>17100</v>
      </c>
    </row>
    <row r="2854" ht="15.75" customHeight="1">
      <c r="A2854">
        <v>2853.0</v>
      </c>
      <c r="B2854" t="s">
        <v>11963</v>
      </c>
      <c r="C2854" t="s">
        <v>17103</v>
      </c>
      <c r="D2854">
        <v>4.0</v>
      </c>
      <c r="E2854" t="s">
        <v>4689</v>
      </c>
      <c r="F2854" t="s">
        <v>5242</v>
      </c>
      <c r="H2854" t="s">
        <v>17105</v>
      </c>
      <c r="I2854" s="8">
        <v>0.375</v>
      </c>
      <c r="J2854" s="8">
        <v>0.25</v>
      </c>
      <c r="K2854" s="8">
        <v>0.1875</v>
      </c>
      <c r="L2854" s="8">
        <v>0.1875</v>
      </c>
      <c r="M2854" s="8">
        <v>0.0</v>
      </c>
      <c r="O2854" t="s">
        <v>17100</v>
      </c>
    </row>
    <row r="2855" ht="15.75" customHeight="1">
      <c r="A2855">
        <v>2854.0</v>
      </c>
      <c r="B2855" t="s">
        <v>11973</v>
      </c>
      <c r="C2855" t="s">
        <v>17107</v>
      </c>
      <c r="D2855">
        <v>6.0</v>
      </c>
      <c r="E2855" t="s">
        <v>4767</v>
      </c>
      <c r="F2855" t="s">
        <v>17108</v>
      </c>
      <c r="G2855" t="s">
        <v>17110</v>
      </c>
      <c r="H2855" t="s">
        <v>17111</v>
      </c>
      <c r="I2855" s="8">
        <v>0.386138613861386</v>
      </c>
      <c r="J2855" s="8">
        <v>0.445544554455445</v>
      </c>
      <c r="K2855" s="8">
        <v>0.118811881188118</v>
      </c>
      <c r="L2855" s="8">
        <v>0.0396039603960396</v>
      </c>
      <c r="M2855" s="8">
        <v>0.0099009900990099</v>
      </c>
      <c r="O2855" t="s">
        <v>17100</v>
      </c>
    </row>
    <row r="2856" ht="15.75" customHeight="1">
      <c r="A2856">
        <v>2855.0</v>
      </c>
      <c r="B2856" t="s">
        <v>11952</v>
      </c>
      <c r="C2856" t="s">
        <v>17113</v>
      </c>
      <c r="D2856">
        <v>4.0</v>
      </c>
      <c r="E2856" t="s">
        <v>4792</v>
      </c>
      <c r="H2856" t="s">
        <v>17114</v>
      </c>
      <c r="I2856" s="8">
        <v>0.466666666666666</v>
      </c>
      <c r="J2856" s="8">
        <v>0.466666666666666</v>
      </c>
      <c r="K2856" s="8">
        <v>0.0666666666666666</v>
      </c>
      <c r="L2856" s="8">
        <v>0.0</v>
      </c>
      <c r="M2856" s="8">
        <v>0.0</v>
      </c>
      <c r="O2856" t="s">
        <v>17100</v>
      </c>
    </row>
    <row r="2857" ht="15.75" customHeight="1">
      <c r="A2857">
        <v>2856.0</v>
      </c>
      <c r="B2857" t="s">
        <v>6943</v>
      </c>
      <c r="C2857" t="s">
        <v>12971</v>
      </c>
      <c r="D2857">
        <v>4.0</v>
      </c>
      <c r="E2857" t="s">
        <v>4675</v>
      </c>
      <c r="F2857" t="s">
        <v>12972</v>
      </c>
      <c r="H2857" t="s">
        <v>12973</v>
      </c>
      <c r="I2857" s="8">
        <v>0.473684210526315</v>
      </c>
      <c r="J2857" s="8">
        <v>0.473684210526315</v>
      </c>
      <c r="K2857" s="8">
        <v>0.0526315789473684</v>
      </c>
      <c r="L2857" s="8">
        <v>0.0</v>
      </c>
      <c r="M2857" s="8">
        <v>0.0</v>
      </c>
      <c r="O2857" t="s">
        <v>17100</v>
      </c>
    </row>
    <row r="2858" ht="15.75" customHeight="1">
      <c r="A2858">
        <v>2857.0</v>
      </c>
      <c r="B2858" t="s">
        <v>11986</v>
      </c>
      <c r="C2858" t="s">
        <v>17121</v>
      </c>
      <c r="D2858">
        <v>3.0</v>
      </c>
      <c r="E2858" t="s">
        <v>4630</v>
      </c>
      <c r="F2858" t="s">
        <v>17122</v>
      </c>
      <c r="H2858" t="s">
        <v>17123</v>
      </c>
      <c r="I2858">
        <v>0.473684210526315</v>
      </c>
      <c r="J2858">
        <v>0.263157894736842</v>
      </c>
      <c r="K2858">
        <v>0.210526315789473</v>
      </c>
      <c r="L2858">
        <v>0.0526315789473684</v>
      </c>
      <c r="M2858">
        <v>0.0</v>
      </c>
      <c r="O2858" t="s">
        <v>17100</v>
      </c>
    </row>
    <row r="2859" ht="15.75" customHeight="1">
      <c r="A2859">
        <v>2858.0</v>
      </c>
      <c r="B2859" t="s">
        <v>11945</v>
      </c>
      <c r="C2859" t="s">
        <v>17125</v>
      </c>
      <c r="D2859">
        <v>6.0</v>
      </c>
      <c r="E2859" t="s">
        <v>4689</v>
      </c>
      <c r="F2859" t="s">
        <v>17127</v>
      </c>
      <c r="H2859" t="s">
        <v>17128</v>
      </c>
      <c r="I2859">
        <v>0.135593220338983</v>
      </c>
      <c r="J2859">
        <v>0.519774011299435</v>
      </c>
      <c r="K2859">
        <v>0.282485875706214</v>
      </c>
      <c r="L2859">
        <v>0.0508474576271186</v>
      </c>
      <c r="M2859">
        <v>0.0112994350282485</v>
      </c>
      <c r="O2859" t="s">
        <v>17100</v>
      </c>
    </row>
    <row r="2860" ht="15.75" customHeight="1">
      <c r="A2860">
        <v>2859.0</v>
      </c>
      <c r="B2860" t="s">
        <v>11968</v>
      </c>
      <c r="C2860" t="s">
        <v>17130</v>
      </c>
      <c r="D2860">
        <v>4.0</v>
      </c>
      <c r="E2860" t="s">
        <v>4689</v>
      </c>
      <c r="F2860" t="s">
        <v>17131</v>
      </c>
      <c r="H2860" t="s">
        <v>17133</v>
      </c>
      <c r="I2860" s="8">
        <v>0.5</v>
      </c>
      <c r="J2860" s="8">
        <v>0.346153846153846</v>
      </c>
      <c r="K2860" s="8">
        <v>0.115384615384615</v>
      </c>
      <c r="L2860" s="8">
        <v>0.0384615384615384</v>
      </c>
      <c r="M2860" s="8">
        <v>0.0</v>
      </c>
      <c r="O2860" t="s">
        <v>17100</v>
      </c>
    </row>
    <row r="2861" ht="15.75" customHeight="1">
      <c r="A2861">
        <v>2860.0</v>
      </c>
      <c r="B2861" t="s">
        <v>11991</v>
      </c>
      <c r="C2861" t="s">
        <v>17135</v>
      </c>
      <c r="D2861">
        <v>6.0</v>
      </c>
      <c r="E2861" t="s">
        <v>4705</v>
      </c>
      <c r="F2861" t="s">
        <v>17137</v>
      </c>
      <c r="H2861" t="s">
        <v>17138</v>
      </c>
      <c r="I2861" s="8">
        <v>0.379487179487179</v>
      </c>
      <c r="J2861" s="8">
        <v>0.482051282051282</v>
      </c>
      <c r="K2861" s="8">
        <v>0.107692307692307</v>
      </c>
      <c r="L2861" s="8">
        <v>0.0205128205128205</v>
      </c>
      <c r="M2861" s="8">
        <v>0.0102564102564102</v>
      </c>
      <c r="O2861" t="s">
        <v>17100</v>
      </c>
    </row>
    <row r="2862" ht="15.75" customHeight="1">
      <c r="A2862">
        <v>2861.0</v>
      </c>
      <c r="B2862" t="s">
        <v>12011</v>
      </c>
      <c r="C2862" t="s">
        <v>17140</v>
      </c>
      <c r="D2862">
        <v>3.0</v>
      </c>
      <c r="E2862" t="s">
        <v>4837</v>
      </c>
      <c r="F2862" t="s">
        <v>17141</v>
      </c>
      <c r="H2862" t="s">
        <v>17142</v>
      </c>
      <c r="I2862" s="8">
        <v>0.636363636363636</v>
      </c>
      <c r="J2862" s="8">
        <v>0.272727272727272</v>
      </c>
      <c r="K2862" s="8">
        <v>0.0909090909090909</v>
      </c>
      <c r="L2862" s="8">
        <v>0.0</v>
      </c>
      <c r="M2862" s="8">
        <v>0.0</v>
      </c>
      <c r="O2862" t="s">
        <v>17145</v>
      </c>
    </row>
    <row r="2863" ht="15.75" customHeight="1">
      <c r="A2863">
        <v>2862.0</v>
      </c>
      <c r="B2863" t="s">
        <v>12001</v>
      </c>
      <c r="C2863" t="s">
        <v>17146</v>
      </c>
      <c r="E2863" t="s">
        <v>4675</v>
      </c>
      <c r="F2863" t="s">
        <v>4854</v>
      </c>
      <c r="H2863" t="s">
        <v>4744</v>
      </c>
      <c r="I2863" t="e">
        <v>#N/A</v>
      </c>
      <c r="J2863" t="e">
        <v>#N/A</v>
      </c>
      <c r="K2863" t="e">
        <v>#N/A</v>
      </c>
      <c r="L2863" t="e">
        <v>#N/A</v>
      </c>
      <c r="M2863" t="e">
        <v>#N/A</v>
      </c>
      <c r="O2863" t="s">
        <v>17145</v>
      </c>
    </row>
    <row r="2864" ht="15.75" customHeight="1">
      <c r="A2864">
        <v>2863.0</v>
      </c>
      <c r="B2864" t="s">
        <v>12025</v>
      </c>
      <c r="C2864" t="s">
        <v>17150</v>
      </c>
      <c r="D2864">
        <v>6.0</v>
      </c>
      <c r="E2864" t="s">
        <v>4821</v>
      </c>
      <c r="F2864" t="s">
        <v>17154</v>
      </c>
      <c r="H2864" t="s">
        <v>17155</v>
      </c>
      <c r="I2864">
        <v>0.344390243902439</v>
      </c>
      <c r="J2864">
        <v>0.378536585365853</v>
      </c>
      <c r="K2864">
        <v>0.188292682926829</v>
      </c>
      <c r="L2864">
        <v>0.0604878048780487</v>
      </c>
      <c r="M2864">
        <v>0.0282926829268292</v>
      </c>
      <c r="O2864" t="s">
        <v>17145</v>
      </c>
    </row>
    <row r="2865" ht="15.75" customHeight="1">
      <c r="A2865">
        <v>2864.0</v>
      </c>
      <c r="B2865" t="s">
        <v>160</v>
      </c>
      <c r="C2865" t="s">
        <v>14333</v>
      </c>
      <c r="D2865">
        <v>6.0</v>
      </c>
      <c r="E2865" t="s">
        <v>4705</v>
      </c>
      <c r="F2865" t="s">
        <v>14334</v>
      </c>
      <c r="H2865" t="s">
        <v>14335</v>
      </c>
      <c r="I2865" s="8">
        <v>0.25</v>
      </c>
      <c r="J2865" s="8">
        <v>0.386363636363636</v>
      </c>
      <c r="K2865" s="8">
        <v>0.31060606060606</v>
      </c>
      <c r="L2865" s="8">
        <v>0.0378787878787878</v>
      </c>
      <c r="M2865" s="8">
        <v>0.0151515151515151</v>
      </c>
      <c r="O2865" t="s">
        <v>17145</v>
      </c>
    </row>
    <row r="2866" ht="15.75" customHeight="1">
      <c r="A2866">
        <v>2865.0</v>
      </c>
      <c r="B2866" t="s">
        <v>12041</v>
      </c>
      <c r="C2866" t="s">
        <v>17160</v>
      </c>
      <c r="D2866">
        <v>4.0</v>
      </c>
      <c r="E2866" t="s">
        <v>4705</v>
      </c>
      <c r="F2866" t="s">
        <v>5090</v>
      </c>
      <c r="H2866" t="s">
        <v>17162</v>
      </c>
      <c r="I2866" s="8">
        <v>0.210526315789473</v>
      </c>
      <c r="J2866" s="8">
        <v>0.263157894736842</v>
      </c>
      <c r="K2866" s="8">
        <v>0.263157894736842</v>
      </c>
      <c r="L2866" s="8">
        <v>0.263157894736842</v>
      </c>
      <c r="M2866" s="8">
        <v>0.0</v>
      </c>
      <c r="O2866" t="s">
        <v>17145</v>
      </c>
    </row>
    <row r="2867" ht="15.75" customHeight="1">
      <c r="A2867">
        <v>2866.0</v>
      </c>
      <c r="B2867" t="s">
        <v>12032</v>
      </c>
      <c r="C2867" t="s">
        <v>17165</v>
      </c>
      <c r="D2867">
        <v>2.0</v>
      </c>
      <c r="E2867" t="s">
        <v>4675</v>
      </c>
      <c r="F2867" t="s">
        <v>17166</v>
      </c>
      <c r="H2867" t="s">
        <v>17167</v>
      </c>
      <c r="I2867" s="8">
        <v>0.8</v>
      </c>
      <c r="J2867" s="8">
        <v>0.2</v>
      </c>
      <c r="K2867" s="8">
        <v>0.0</v>
      </c>
      <c r="L2867" s="8">
        <v>0.0</v>
      </c>
      <c r="M2867" s="8">
        <v>0.0</v>
      </c>
      <c r="O2867" t="s">
        <v>17145</v>
      </c>
    </row>
    <row r="2868" ht="15.75" customHeight="1">
      <c r="A2868">
        <v>2867.0</v>
      </c>
      <c r="B2868" t="s">
        <v>12019</v>
      </c>
      <c r="C2868" t="s">
        <v>17170</v>
      </c>
      <c r="D2868">
        <v>2.0</v>
      </c>
      <c r="E2868" t="s">
        <v>4705</v>
      </c>
      <c r="F2868" t="s">
        <v>9107</v>
      </c>
      <c r="H2868" t="s">
        <v>17172</v>
      </c>
      <c r="I2868" s="8">
        <v>0.2</v>
      </c>
      <c r="J2868" s="8">
        <v>0.4</v>
      </c>
      <c r="K2868" s="8">
        <v>0.0</v>
      </c>
      <c r="L2868" s="8">
        <v>0.2</v>
      </c>
      <c r="M2868" s="8">
        <v>0.2</v>
      </c>
      <c r="O2868" t="s">
        <v>17145</v>
      </c>
    </row>
    <row r="2869" ht="15.75" customHeight="1">
      <c r="A2869">
        <v>2868.0</v>
      </c>
      <c r="B2869" t="s">
        <v>12006</v>
      </c>
      <c r="C2869" t="s">
        <v>17175</v>
      </c>
      <c r="D2869">
        <v>3.0</v>
      </c>
      <c r="E2869" t="s">
        <v>4767</v>
      </c>
      <c r="F2869" t="s">
        <v>4829</v>
      </c>
      <c r="H2869" t="s">
        <v>17177</v>
      </c>
      <c r="I2869" s="8">
        <v>0.444444444444444</v>
      </c>
      <c r="J2869" s="8">
        <v>0.0</v>
      </c>
      <c r="K2869" s="8">
        <v>0.444444444444444</v>
      </c>
      <c r="L2869" s="8">
        <v>0.0</v>
      </c>
      <c r="M2869" s="8">
        <v>0.111111111111111</v>
      </c>
      <c r="O2869" t="s">
        <v>17145</v>
      </c>
    </row>
    <row r="2870" ht="15.75" customHeight="1">
      <c r="A2870">
        <v>2869.0</v>
      </c>
      <c r="B2870" t="s">
        <v>12035</v>
      </c>
      <c r="C2870" t="s">
        <v>17179</v>
      </c>
      <c r="D2870">
        <v>4.0</v>
      </c>
      <c r="E2870" t="s">
        <v>4630</v>
      </c>
      <c r="F2870" t="s">
        <v>17181</v>
      </c>
      <c r="H2870" t="s">
        <v>17182</v>
      </c>
      <c r="I2870" s="8">
        <v>0.571428571428571</v>
      </c>
      <c r="J2870" s="8">
        <v>0.285714285714285</v>
      </c>
      <c r="K2870" s="8">
        <v>0.0476190476190476</v>
      </c>
      <c r="L2870" s="8">
        <v>0.0476190476190476</v>
      </c>
      <c r="M2870" s="8">
        <v>0.0476190476190476</v>
      </c>
      <c r="O2870" t="s">
        <v>17145</v>
      </c>
    </row>
    <row r="2871" ht="15.75" customHeight="1">
      <c r="A2871">
        <v>2870.0</v>
      </c>
      <c r="B2871" t="s">
        <v>12038</v>
      </c>
      <c r="C2871" t="s">
        <v>17184</v>
      </c>
      <c r="D2871">
        <v>3.0</v>
      </c>
      <c r="E2871" t="s">
        <v>4705</v>
      </c>
      <c r="F2871" t="s">
        <v>17185</v>
      </c>
      <c r="H2871" t="s">
        <v>17187</v>
      </c>
      <c r="I2871">
        <v>0.588235294117647</v>
      </c>
      <c r="J2871">
        <v>0.352941176470588</v>
      </c>
      <c r="K2871">
        <v>0.0588235294117647</v>
      </c>
      <c r="L2871">
        <v>0.0</v>
      </c>
      <c r="M2871">
        <v>0.0</v>
      </c>
      <c r="O2871" t="s">
        <v>17145</v>
      </c>
    </row>
    <row r="2872" ht="15.75" customHeight="1">
      <c r="A2872">
        <v>2871.0</v>
      </c>
      <c r="B2872" t="s">
        <v>12074</v>
      </c>
      <c r="C2872" t="s">
        <v>17189</v>
      </c>
      <c r="D2872">
        <v>6.0</v>
      </c>
      <c r="E2872" t="s">
        <v>4630</v>
      </c>
      <c r="F2872" t="s">
        <v>17190</v>
      </c>
      <c r="H2872" t="s">
        <v>17191</v>
      </c>
      <c r="I2872" s="8">
        <v>0.239436619718309</v>
      </c>
      <c r="J2872" s="8">
        <v>0.408450704225352</v>
      </c>
      <c r="K2872" s="8">
        <v>0.267605633802816</v>
      </c>
      <c r="L2872" s="8">
        <v>0.0845070422535211</v>
      </c>
      <c r="M2872" s="8">
        <v>0.0</v>
      </c>
      <c r="O2872" t="s">
        <v>17194</v>
      </c>
    </row>
    <row r="2873" ht="15.75" customHeight="1">
      <c r="A2873">
        <v>2872.0</v>
      </c>
      <c r="B2873" t="s">
        <v>12090</v>
      </c>
      <c r="C2873" t="s">
        <v>17195</v>
      </c>
      <c r="D2873">
        <v>4.0</v>
      </c>
      <c r="E2873" t="s">
        <v>4821</v>
      </c>
      <c r="F2873" t="s">
        <v>6732</v>
      </c>
      <c r="H2873" t="s">
        <v>17197</v>
      </c>
      <c r="I2873" s="8">
        <v>0.294117647058823</v>
      </c>
      <c r="J2873" s="8">
        <v>0.588235294117647</v>
      </c>
      <c r="K2873" s="8">
        <v>0.0588235294117647</v>
      </c>
      <c r="L2873" s="8">
        <v>0.0588235294117647</v>
      </c>
      <c r="M2873" s="8">
        <v>0.0</v>
      </c>
      <c r="O2873" t="s">
        <v>17194</v>
      </c>
    </row>
    <row r="2874" ht="15.75" customHeight="1">
      <c r="A2874">
        <v>2873.0</v>
      </c>
      <c r="B2874" t="s">
        <v>170</v>
      </c>
      <c r="C2874" t="s">
        <v>17200</v>
      </c>
      <c r="D2874">
        <v>6.0</v>
      </c>
      <c r="E2874" t="s">
        <v>4689</v>
      </c>
      <c r="F2874" t="s">
        <v>6550</v>
      </c>
      <c r="H2874" t="s">
        <v>17202</v>
      </c>
      <c r="I2874" s="8">
        <v>0.116883116883116</v>
      </c>
      <c r="J2874" s="8">
        <v>0.532467532467532</v>
      </c>
      <c r="K2874" s="8">
        <v>0.324675324675324</v>
      </c>
      <c r="L2874" s="8">
        <v>0.0129870129870129</v>
      </c>
      <c r="M2874" s="8">
        <v>0.0129870129870129</v>
      </c>
      <c r="O2874" t="s">
        <v>17194</v>
      </c>
    </row>
    <row r="2875" ht="15.75" customHeight="1">
      <c r="A2875">
        <v>2874.0</v>
      </c>
      <c r="B2875" t="s">
        <v>12058</v>
      </c>
      <c r="C2875" t="s">
        <v>17204</v>
      </c>
      <c r="D2875">
        <v>6.0</v>
      </c>
      <c r="E2875" t="s">
        <v>4689</v>
      </c>
      <c r="F2875" t="s">
        <v>17206</v>
      </c>
      <c r="H2875" t="s">
        <v>17207</v>
      </c>
      <c r="I2875" s="8">
        <v>0.568627450980392</v>
      </c>
      <c r="J2875" s="8">
        <v>0.284313725490196</v>
      </c>
      <c r="K2875" s="8">
        <v>0.107843137254901</v>
      </c>
      <c r="L2875" s="8">
        <v>0.0392156862745098</v>
      </c>
      <c r="M2875" s="8">
        <v>0.0</v>
      </c>
      <c r="O2875" t="s">
        <v>17194</v>
      </c>
    </row>
    <row r="2876" ht="15.75" customHeight="1">
      <c r="A2876">
        <v>2875.0</v>
      </c>
      <c r="B2876" t="s">
        <v>12071</v>
      </c>
      <c r="C2876" t="s">
        <v>17210</v>
      </c>
      <c r="D2876">
        <v>3.0</v>
      </c>
      <c r="E2876" t="s">
        <v>5380</v>
      </c>
      <c r="F2876" t="s">
        <v>17212</v>
      </c>
      <c r="H2876" t="s">
        <v>17213</v>
      </c>
      <c r="I2876" s="8">
        <v>0.4</v>
      </c>
      <c r="J2876" s="8">
        <v>0.266666666666666</v>
      </c>
      <c r="K2876" s="8">
        <v>0.333333333333333</v>
      </c>
      <c r="L2876" s="8">
        <v>0.0</v>
      </c>
      <c r="M2876" s="8">
        <v>0.0</v>
      </c>
      <c r="O2876" t="s">
        <v>17194</v>
      </c>
    </row>
    <row r="2877" ht="15.75" customHeight="1">
      <c r="A2877">
        <v>2876.0</v>
      </c>
      <c r="B2877" t="s">
        <v>12047</v>
      </c>
      <c r="C2877" t="s">
        <v>17215</v>
      </c>
      <c r="D2877">
        <v>6.0</v>
      </c>
      <c r="E2877" t="s">
        <v>4767</v>
      </c>
      <c r="F2877" t="s">
        <v>9759</v>
      </c>
      <c r="H2877" t="s">
        <v>17217</v>
      </c>
      <c r="I2877" s="8">
        <v>0.319672131147541</v>
      </c>
      <c r="J2877" s="8">
        <v>0.442622950819672</v>
      </c>
      <c r="K2877" s="8">
        <v>0.147540983606557</v>
      </c>
      <c r="L2877" s="8">
        <v>0.0819672131147541</v>
      </c>
      <c r="M2877" s="8">
        <v>0.00819672131147541</v>
      </c>
      <c r="O2877" t="s">
        <v>17194</v>
      </c>
    </row>
    <row r="2878" ht="15.75" customHeight="1">
      <c r="A2878">
        <v>2877.0</v>
      </c>
      <c r="B2878" t="s">
        <v>12062</v>
      </c>
      <c r="C2878" t="s">
        <v>17220</v>
      </c>
      <c r="E2878" t="s">
        <v>4705</v>
      </c>
      <c r="F2878" t="s">
        <v>17221</v>
      </c>
      <c r="H2878" t="s">
        <v>4736</v>
      </c>
      <c r="I2878" t="e">
        <v>#N/A</v>
      </c>
      <c r="J2878" t="e">
        <v>#N/A</v>
      </c>
      <c r="K2878" t="e">
        <v>#N/A</v>
      </c>
      <c r="L2878" t="e">
        <v>#N/A</v>
      </c>
      <c r="M2878" t="e">
        <v>#N/A</v>
      </c>
      <c r="O2878" t="s">
        <v>17194</v>
      </c>
    </row>
    <row r="2879" ht="15.75" customHeight="1">
      <c r="A2879">
        <v>2878.0</v>
      </c>
      <c r="B2879" t="s">
        <v>12087</v>
      </c>
      <c r="C2879" t="s">
        <v>17223</v>
      </c>
      <c r="D2879">
        <v>1.0</v>
      </c>
      <c r="E2879" t="s">
        <v>4689</v>
      </c>
      <c r="F2879" t="s">
        <v>17225</v>
      </c>
      <c r="H2879" t="s">
        <v>14289</v>
      </c>
      <c r="I2879" s="8">
        <v>0.333333333333333</v>
      </c>
      <c r="J2879" s="8">
        <v>0.333333333333333</v>
      </c>
      <c r="K2879" s="8">
        <v>0.0</v>
      </c>
      <c r="L2879" s="8">
        <v>0.0</v>
      </c>
      <c r="M2879" s="8">
        <v>0.333333333333333</v>
      </c>
      <c r="O2879" t="s">
        <v>17194</v>
      </c>
    </row>
    <row r="2880" ht="15.75" customHeight="1">
      <c r="A2880">
        <v>2879.0</v>
      </c>
      <c r="B2880" t="s">
        <v>12082</v>
      </c>
      <c r="C2880" t="s">
        <v>17228</v>
      </c>
      <c r="D2880">
        <v>1.0</v>
      </c>
      <c r="E2880" t="s">
        <v>4689</v>
      </c>
      <c r="F2880" t="s">
        <v>17230</v>
      </c>
      <c r="H2880" t="s">
        <v>17232</v>
      </c>
      <c r="I2880" t="e">
        <v>#N/A</v>
      </c>
      <c r="J2880" t="e">
        <v>#N/A</v>
      </c>
      <c r="K2880" t="e">
        <v>#N/A</v>
      </c>
      <c r="L2880" t="e">
        <v>#N/A</v>
      </c>
      <c r="M2880" t="e">
        <v>#N/A</v>
      </c>
      <c r="O2880" t="s">
        <v>17194</v>
      </c>
    </row>
    <row r="2881" ht="15.75" customHeight="1">
      <c r="A2881">
        <v>2880.0</v>
      </c>
      <c r="B2881" t="s">
        <v>12052</v>
      </c>
      <c r="C2881" t="s">
        <v>17234</v>
      </c>
      <c r="D2881">
        <v>4.0</v>
      </c>
      <c r="E2881" t="s">
        <v>4705</v>
      </c>
      <c r="F2881" t="s">
        <v>17235</v>
      </c>
      <c r="H2881" t="s">
        <v>17237</v>
      </c>
      <c r="I2881">
        <v>0.222222222222222</v>
      </c>
      <c r="J2881">
        <v>0.305555555555555</v>
      </c>
      <c r="K2881">
        <v>0.361111111111111</v>
      </c>
      <c r="L2881">
        <v>0.0555555555555555</v>
      </c>
      <c r="M2881">
        <v>0.0555555555555555</v>
      </c>
      <c r="O2881" t="s">
        <v>17194</v>
      </c>
    </row>
    <row r="2882" ht="15.75" customHeight="1">
      <c r="A2882">
        <v>2881.0</v>
      </c>
      <c r="B2882" t="s">
        <v>5378</v>
      </c>
      <c r="C2882" t="s">
        <v>11599</v>
      </c>
      <c r="D2882">
        <v>4.0</v>
      </c>
      <c r="E2882" t="s">
        <v>4792</v>
      </c>
      <c r="F2882" t="s">
        <v>11600</v>
      </c>
      <c r="H2882" t="s">
        <v>11601</v>
      </c>
      <c r="I2882" s="8">
        <v>0.354838709677419</v>
      </c>
      <c r="J2882" s="8">
        <v>0.419354838709677</v>
      </c>
      <c r="K2882" s="8">
        <v>0.193548387096774</v>
      </c>
      <c r="L2882" s="8">
        <v>0.032258064516129</v>
      </c>
      <c r="M2882" s="8">
        <v>0.0</v>
      </c>
      <c r="O2882" t="s">
        <v>17241</v>
      </c>
    </row>
    <row r="2883" ht="15.75" customHeight="1">
      <c r="A2883">
        <v>2882.0</v>
      </c>
      <c r="B2883" t="s">
        <v>12111</v>
      </c>
      <c r="C2883" t="s">
        <v>17243</v>
      </c>
      <c r="D2883">
        <v>3.0</v>
      </c>
      <c r="E2883" t="s">
        <v>4684</v>
      </c>
      <c r="F2883" t="s">
        <v>17244</v>
      </c>
      <c r="H2883" t="s">
        <v>17245</v>
      </c>
      <c r="I2883">
        <v>0.692307692307692</v>
      </c>
      <c r="J2883">
        <v>0.23076923076923</v>
      </c>
      <c r="K2883">
        <v>0.0769230769230769</v>
      </c>
      <c r="L2883">
        <v>0.0</v>
      </c>
      <c r="M2883">
        <v>0.0</v>
      </c>
      <c r="O2883" t="s">
        <v>17241</v>
      </c>
    </row>
    <row r="2884" ht="15.75" customHeight="1">
      <c r="A2884">
        <v>2883.0</v>
      </c>
      <c r="B2884" t="s">
        <v>12104</v>
      </c>
      <c r="C2884" t="s">
        <v>17246</v>
      </c>
      <c r="D2884">
        <v>2.0</v>
      </c>
      <c r="E2884" t="s">
        <v>4675</v>
      </c>
      <c r="F2884" t="s">
        <v>17247</v>
      </c>
      <c r="H2884" t="s">
        <v>17249</v>
      </c>
      <c r="I2884" s="8">
        <v>0.666666666666666</v>
      </c>
      <c r="J2884" s="8">
        <v>0.333333333333333</v>
      </c>
      <c r="K2884" s="8">
        <v>0.0</v>
      </c>
      <c r="L2884" s="8">
        <v>0.0</v>
      </c>
      <c r="M2884" s="8">
        <v>0.0</v>
      </c>
      <c r="O2884" t="s">
        <v>17241</v>
      </c>
    </row>
    <row r="2885" ht="15.75" customHeight="1">
      <c r="A2885">
        <v>2884.0</v>
      </c>
      <c r="B2885" t="s">
        <v>12119</v>
      </c>
      <c r="C2885" t="s">
        <v>17251</v>
      </c>
      <c r="D2885">
        <v>1.0</v>
      </c>
      <c r="E2885" t="s">
        <v>4909</v>
      </c>
      <c r="F2885" t="s">
        <v>17253</v>
      </c>
      <c r="H2885" t="s">
        <v>17254</v>
      </c>
      <c r="I2885" s="8">
        <v>0.875</v>
      </c>
      <c r="J2885" s="8">
        <v>0.0</v>
      </c>
      <c r="K2885" s="8">
        <v>0.0</v>
      </c>
      <c r="L2885" s="8">
        <v>0.125</v>
      </c>
      <c r="M2885" s="8">
        <v>0.0</v>
      </c>
      <c r="O2885" t="s">
        <v>17241</v>
      </c>
    </row>
    <row r="2886" ht="15.75" customHeight="1">
      <c r="A2886">
        <v>2885.0</v>
      </c>
      <c r="B2886" t="s">
        <v>12093</v>
      </c>
      <c r="C2886" t="s">
        <v>17256</v>
      </c>
      <c r="D2886">
        <v>4.0</v>
      </c>
      <c r="E2886" t="s">
        <v>4705</v>
      </c>
      <c r="F2886" t="s">
        <v>17257</v>
      </c>
      <c r="H2886" t="s">
        <v>17258</v>
      </c>
      <c r="I2886">
        <v>0.685714285714285</v>
      </c>
      <c r="J2886">
        <v>0.171428571428571</v>
      </c>
      <c r="K2886">
        <v>0.0571428571428571</v>
      </c>
      <c r="L2886">
        <v>0.0</v>
      </c>
      <c r="M2886">
        <v>0.0857142857142857</v>
      </c>
      <c r="O2886" t="s">
        <v>17241</v>
      </c>
    </row>
    <row r="2887" ht="15.75" customHeight="1">
      <c r="A2887">
        <v>2886.0</v>
      </c>
      <c r="B2887" t="s">
        <v>8128</v>
      </c>
      <c r="C2887" t="s">
        <v>13737</v>
      </c>
      <c r="D2887">
        <v>6.0</v>
      </c>
      <c r="E2887" t="s">
        <v>4723</v>
      </c>
      <c r="F2887" t="s">
        <v>13739</v>
      </c>
      <c r="H2887" t="s">
        <v>13740</v>
      </c>
      <c r="I2887" t="e">
        <v>#N/A</v>
      </c>
      <c r="J2887" t="e">
        <v>#N/A</v>
      </c>
      <c r="K2887" t="e">
        <v>#N/A</v>
      </c>
      <c r="L2887" t="e">
        <v>#N/A</v>
      </c>
      <c r="M2887" t="e">
        <v>#N/A</v>
      </c>
      <c r="O2887" t="s">
        <v>17241</v>
      </c>
    </row>
    <row r="2888" ht="15.75" customHeight="1">
      <c r="A2888">
        <v>2887.0</v>
      </c>
      <c r="B2888" t="s">
        <v>12114</v>
      </c>
      <c r="C2888" t="s">
        <v>17262</v>
      </c>
      <c r="D2888">
        <v>3.0</v>
      </c>
      <c r="E2888" t="s">
        <v>4909</v>
      </c>
      <c r="F2888" t="s">
        <v>12961</v>
      </c>
      <c r="H2888" t="s">
        <v>17264</v>
      </c>
      <c r="I2888" s="8">
        <v>0.416666666666666</v>
      </c>
      <c r="J2888" s="8">
        <v>0.5</v>
      </c>
      <c r="K2888" s="8">
        <v>0.0833333333333333</v>
      </c>
      <c r="L2888" s="8">
        <v>0.0</v>
      </c>
      <c r="M2888" s="8">
        <v>0.0</v>
      </c>
      <c r="O2888" t="s">
        <v>17241</v>
      </c>
    </row>
    <row r="2889" ht="15.75" customHeight="1">
      <c r="A2889">
        <v>2888.0</v>
      </c>
      <c r="B2889" t="s">
        <v>149</v>
      </c>
      <c r="C2889" t="s">
        <v>8060</v>
      </c>
      <c r="D2889">
        <v>6.0</v>
      </c>
      <c r="E2889" t="s">
        <v>4729</v>
      </c>
      <c r="F2889" t="s">
        <v>8062</v>
      </c>
      <c r="H2889" t="s">
        <v>8064</v>
      </c>
      <c r="I2889" s="8">
        <v>0.24092409240924</v>
      </c>
      <c r="J2889" s="8">
        <v>0.366336633663366</v>
      </c>
      <c r="K2889" s="8">
        <v>0.221122112211221</v>
      </c>
      <c r="L2889" s="8">
        <v>0.102310231023102</v>
      </c>
      <c r="M2889" s="8">
        <v>0.0693069306930693</v>
      </c>
      <c r="O2889" t="s">
        <v>17241</v>
      </c>
    </row>
    <row r="2890" ht="15.75" customHeight="1">
      <c r="A2890">
        <v>2889.0</v>
      </c>
      <c r="B2890" t="s">
        <v>55</v>
      </c>
      <c r="C2890" t="s">
        <v>7653</v>
      </c>
      <c r="D2890">
        <v>6.0</v>
      </c>
      <c r="E2890" t="s">
        <v>4909</v>
      </c>
      <c r="F2890" t="s">
        <v>7657</v>
      </c>
      <c r="H2890" t="s">
        <v>7658</v>
      </c>
      <c r="I2890" s="8">
        <v>0.0</v>
      </c>
      <c r="J2890" s="8">
        <v>0.189361702127659</v>
      </c>
      <c r="K2890" s="8">
        <v>0.806382978723404</v>
      </c>
      <c r="L2890" s="8">
        <v>0.00425531914893617</v>
      </c>
      <c r="M2890" s="8">
        <v>0.0</v>
      </c>
      <c r="O2890" t="s">
        <v>17241</v>
      </c>
    </row>
    <row r="2891" ht="15.75" customHeight="1">
      <c r="A2891">
        <v>2890.0</v>
      </c>
      <c r="B2891" t="s">
        <v>9985</v>
      </c>
      <c r="C2891" t="s">
        <v>15349</v>
      </c>
      <c r="D2891">
        <v>5.0</v>
      </c>
      <c r="E2891" t="s">
        <v>4821</v>
      </c>
      <c r="H2891" t="s">
        <v>15351</v>
      </c>
      <c r="I2891" s="8">
        <v>0.541666666666666</v>
      </c>
      <c r="J2891" s="8">
        <v>0.208333333333333</v>
      </c>
      <c r="K2891" s="8">
        <v>0.125</v>
      </c>
      <c r="L2891" s="8">
        <v>0.0</v>
      </c>
      <c r="M2891" s="8">
        <v>0.125</v>
      </c>
      <c r="O2891" t="s">
        <v>17241</v>
      </c>
    </row>
    <row r="2892" ht="15.75" customHeight="1">
      <c r="A2892">
        <v>2891.0</v>
      </c>
      <c r="B2892" t="s">
        <v>10244</v>
      </c>
      <c r="C2892" t="s">
        <v>15584</v>
      </c>
      <c r="D2892">
        <v>6.0</v>
      </c>
      <c r="E2892" t="s">
        <v>4689</v>
      </c>
      <c r="F2892" t="s">
        <v>6681</v>
      </c>
      <c r="H2892" t="s">
        <v>15586</v>
      </c>
      <c r="I2892">
        <v>0.56267029972752</v>
      </c>
      <c r="J2892">
        <v>0.166212534059945</v>
      </c>
      <c r="K2892">
        <v>0.12534059945504</v>
      </c>
      <c r="L2892">
        <v>0.0653950953678474</v>
      </c>
      <c r="M2892">
        <v>0.0803814713896457</v>
      </c>
      <c r="O2892" t="s">
        <v>17274</v>
      </c>
    </row>
    <row r="2893" ht="15.75" customHeight="1">
      <c r="A2893">
        <v>2892.0</v>
      </c>
      <c r="B2893" t="s">
        <v>12122</v>
      </c>
      <c r="C2893" t="s">
        <v>17275</v>
      </c>
      <c r="D2893">
        <v>6.0</v>
      </c>
      <c r="E2893" t="s">
        <v>4675</v>
      </c>
      <c r="F2893" t="s">
        <v>17277</v>
      </c>
      <c r="H2893" t="s">
        <v>17279</v>
      </c>
      <c r="I2893" s="8">
        <v>0.397810218978102</v>
      </c>
      <c r="J2893" s="8">
        <v>0.33941605839416</v>
      </c>
      <c r="K2893" s="8">
        <v>0.156934306569343</v>
      </c>
      <c r="L2893" s="8">
        <v>0.0401459854014598</v>
      </c>
      <c r="M2893" s="8">
        <v>0.0656934306569343</v>
      </c>
      <c r="O2893" t="s">
        <v>17274</v>
      </c>
    </row>
    <row r="2894" ht="15.75" customHeight="1">
      <c r="A2894">
        <v>2893.0</v>
      </c>
      <c r="B2894" t="s">
        <v>47</v>
      </c>
      <c r="C2894" t="s">
        <v>10322</v>
      </c>
      <c r="D2894">
        <v>6.0</v>
      </c>
      <c r="E2894" t="s">
        <v>4675</v>
      </c>
      <c r="F2894" t="s">
        <v>8779</v>
      </c>
      <c r="H2894" t="s">
        <v>10323</v>
      </c>
      <c r="I2894" t="e">
        <v>#N/A</v>
      </c>
      <c r="J2894" t="e">
        <v>#N/A</v>
      </c>
      <c r="K2894" t="e">
        <v>#N/A</v>
      </c>
      <c r="L2894" t="e">
        <v>#N/A</v>
      </c>
      <c r="M2894" t="e">
        <v>#N/A</v>
      </c>
      <c r="O2894" t="s">
        <v>17274</v>
      </c>
    </row>
    <row r="2895" ht="15.75" customHeight="1">
      <c r="A2895">
        <v>2894.0</v>
      </c>
      <c r="B2895" t="s">
        <v>12147</v>
      </c>
      <c r="C2895" t="s">
        <v>17282</v>
      </c>
      <c r="D2895">
        <v>6.0</v>
      </c>
      <c r="E2895" t="s">
        <v>4705</v>
      </c>
      <c r="F2895" t="s">
        <v>17283</v>
      </c>
      <c r="H2895" t="s">
        <v>17284</v>
      </c>
      <c r="I2895">
        <v>0.31578947368421</v>
      </c>
      <c r="J2895">
        <v>0.513157894736842</v>
      </c>
      <c r="K2895">
        <v>0.144736842105263</v>
      </c>
      <c r="L2895">
        <v>0.0131578947368421</v>
      </c>
      <c r="M2895">
        <v>0.0131578947368421</v>
      </c>
      <c r="O2895" t="s">
        <v>17274</v>
      </c>
    </row>
    <row r="2896" ht="15.75" customHeight="1">
      <c r="A2896">
        <v>2895.0</v>
      </c>
      <c r="B2896" t="s">
        <v>12151</v>
      </c>
      <c r="C2896" t="s">
        <v>17286</v>
      </c>
      <c r="D2896">
        <v>3.0</v>
      </c>
      <c r="E2896" t="s">
        <v>4792</v>
      </c>
      <c r="F2896" t="s">
        <v>8955</v>
      </c>
      <c r="H2896" t="s">
        <v>17288</v>
      </c>
      <c r="I2896" s="8">
        <v>0.846153846153846</v>
      </c>
      <c r="J2896" s="8">
        <v>0.0</v>
      </c>
      <c r="K2896" s="8">
        <v>0.0</v>
      </c>
      <c r="L2896" s="8">
        <v>0.0769230769230769</v>
      </c>
      <c r="M2896" s="8">
        <v>0.0769230769230769</v>
      </c>
      <c r="O2896" t="s">
        <v>17274</v>
      </c>
    </row>
    <row r="2897" ht="15.75" customHeight="1">
      <c r="A2897">
        <v>2896.0</v>
      </c>
      <c r="B2897" t="s">
        <v>12139</v>
      </c>
      <c r="C2897" t="s">
        <v>17290</v>
      </c>
      <c r="D2897">
        <v>2.0</v>
      </c>
      <c r="E2897" t="s">
        <v>4792</v>
      </c>
      <c r="H2897" t="s">
        <v>17292</v>
      </c>
      <c r="I2897" s="8">
        <v>0.6</v>
      </c>
      <c r="J2897" s="8">
        <v>0.0</v>
      </c>
      <c r="K2897" s="8">
        <v>0.2</v>
      </c>
      <c r="L2897" s="8">
        <v>0.2</v>
      </c>
      <c r="M2897" s="8">
        <v>0.0</v>
      </c>
      <c r="O2897" t="s">
        <v>17274</v>
      </c>
    </row>
    <row r="2898" ht="15.75" customHeight="1">
      <c r="A2898">
        <v>2897.0</v>
      </c>
      <c r="B2898" t="s">
        <v>12156</v>
      </c>
      <c r="C2898" t="s">
        <v>17293</v>
      </c>
      <c r="D2898">
        <v>5.0</v>
      </c>
      <c r="E2898" t="s">
        <v>4689</v>
      </c>
      <c r="F2898" t="s">
        <v>17295</v>
      </c>
      <c r="H2898" t="s">
        <v>17297</v>
      </c>
      <c r="I2898" s="8">
        <v>0.589285714285714</v>
      </c>
      <c r="J2898" s="8">
        <v>0.285714285714285</v>
      </c>
      <c r="K2898" s="8">
        <v>0.107142857142857</v>
      </c>
      <c r="L2898" s="8">
        <v>0.0178571428571428</v>
      </c>
      <c r="M2898" s="8">
        <v>0.0</v>
      </c>
      <c r="O2898" t="s">
        <v>17274</v>
      </c>
    </row>
    <row r="2899" ht="15.75" customHeight="1">
      <c r="A2899">
        <v>2898.0</v>
      </c>
      <c r="B2899" t="s">
        <v>57</v>
      </c>
      <c r="C2899" t="s">
        <v>9928</v>
      </c>
      <c r="D2899">
        <v>3.0</v>
      </c>
      <c r="E2899" t="s">
        <v>4729</v>
      </c>
      <c r="F2899" t="s">
        <v>9930</v>
      </c>
      <c r="H2899" t="s">
        <v>9931</v>
      </c>
      <c r="I2899" s="8">
        <v>0.428571428571428</v>
      </c>
      <c r="J2899" s="8">
        <v>0.238095238095238</v>
      </c>
      <c r="K2899" s="8">
        <v>0.285714285714285</v>
      </c>
      <c r="L2899" s="8">
        <v>0.0476190476190476</v>
      </c>
      <c r="M2899" s="8">
        <v>0.0</v>
      </c>
      <c r="O2899" t="s">
        <v>17274</v>
      </c>
    </row>
    <row r="2900" ht="15.75" customHeight="1">
      <c r="A2900">
        <v>2899.0</v>
      </c>
      <c r="B2900" t="s">
        <v>12143</v>
      </c>
      <c r="C2900" t="s">
        <v>17302</v>
      </c>
      <c r="D2900">
        <v>5.0</v>
      </c>
      <c r="E2900" t="s">
        <v>4630</v>
      </c>
      <c r="F2900" t="s">
        <v>4829</v>
      </c>
      <c r="H2900" t="s">
        <v>17305</v>
      </c>
      <c r="I2900">
        <v>0.04</v>
      </c>
      <c r="J2900">
        <v>0.66</v>
      </c>
      <c r="K2900">
        <v>0.24</v>
      </c>
      <c r="L2900">
        <v>0.04</v>
      </c>
      <c r="M2900">
        <v>0.02</v>
      </c>
      <c r="O2900" t="s">
        <v>17274</v>
      </c>
    </row>
    <row r="2901" ht="15.75" customHeight="1">
      <c r="A2901">
        <v>2900.0</v>
      </c>
      <c r="B2901" t="s">
        <v>12128</v>
      </c>
      <c r="C2901" t="s">
        <v>17307</v>
      </c>
      <c r="D2901">
        <v>3.0</v>
      </c>
      <c r="E2901" t="s">
        <v>4723</v>
      </c>
      <c r="H2901" t="s">
        <v>17309</v>
      </c>
      <c r="I2901" s="8">
        <v>1.0</v>
      </c>
      <c r="J2901" s="8">
        <v>0.0</v>
      </c>
      <c r="K2901" s="8">
        <v>0.0</v>
      </c>
      <c r="L2901" s="8">
        <v>0.0</v>
      </c>
      <c r="M2901" s="8">
        <v>0.0</v>
      </c>
      <c r="O2901" t="s">
        <v>17274</v>
      </c>
    </row>
    <row r="2902" ht="15.75" customHeight="1">
      <c r="A2902">
        <v>2901.0</v>
      </c>
      <c r="B2902" t="s">
        <v>12195</v>
      </c>
      <c r="C2902" t="s">
        <v>17311</v>
      </c>
      <c r="D2902">
        <v>5.0</v>
      </c>
      <c r="E2902" t="s">
        <v>4689</v>
      </c>
      <c r="F2902" t="s">
        <v>8504</v>
      </c>
      <c r="H2902" t="s">
        <v>17313</v>
      </c>
      <c r="I2902">
        <v>0.46875</v>
      </c>
      <c r="J2902">
        <v>0.296875</v>
      </c>
      <c r="K2902">
        <v>0.15625</v>
      </c>
      <c r="L2902">
        <v>0.046875</v>
      </c>
      <c r="M2902">
        <v>0.03125</v>
      </c>
      <c r="O2902" t="s">
        <v>17314</v>
      </c>
    </row>
    <row r="2903" ht="15.75" customHeight="1">
      <c r="A2903">
        <v>2902.0</v>
      </c>
      <c r="B2903" t="s">
        <v>12162</v>
      </c>
      <c r="C2903" t="s">
        <v>17315</v>
      </c>
      <c r="D2903">
        <v>3.0</v>
      </c>
      <c r="E2903" t="s">
        <v>4705</v>
      </c>
      <c r="F2903" t="s">
        <v>17317</v>
      </c>
      <c r="H2903" t="s">
        <v>17318</v>
      </c>
      <c r="I2903" s="8">
        <v>0.705882352941176</v>
      </c>
      <c r="J2903" s="8">
        <v>0.176470588235294</v>
      </c>
      <c r="K2903" s="8">
        <v>0.0588235294117647</v>
      </c>
      <c r="L2903" s="8">
        <v>0.0588235294117647</v>
      </c>
      <c r="M2903" s="8">
        <v>0.0</v>
      </c>
      <c r="O2903" t="s">
        <v>17314</v>
      </c>
    </row>
    <row r="2904" ht="15.75" customHeight="1">
      <c r="A2904">
        <v>2903.0</v>
      </c>
      <c r="B2904" t="s">
        <v>12176</v>
      </c>
      <c r="C2904" t="s">
        <v>17321</v>
      </c>
      <c r="D2904">
        <v>3.0</v>
      </c>
      <c r="E2904" t="s">
        <v>4767</v>
      </c>
      <c r="F2904" t="s">
        <v>17322</v>
      </c>
      <c r="H2904" t="s">
        <v>17323</v>
      </c>
      <c r="I2904" s="8">
        <v>0.5</v>
      </c>
      <c r="J2904" s="8">
        <v>0.4</v>
      </c>
      <c r="K2904" s="8">
        <v>0.1</v>
      </c>
      <c r="L2904" s="8">
        <v>0.0</v>
      </c>
      <c r="M2904" s="8">
        <v>0.0</v>
      </c>
      <c r="O2904" t="s">
        <v>17314</v>
      </c>
    </row>
    <row r="2905" ht="15.75" customHeight="1">
      <c r="A2905">
        <v>2904.0</v>
      </c>
      <c r="B2905" t="s">
        <v>8302</v>
      </c>
      <c r="C2905" t="s">
        <v>13865</v>
      </c>
      <c r="D2905">
        <v>6.0</v>
      </c>
      <c r="E2905" t="s">
        <v>4767</v>
      </c>
      <c r="F2905" t="s">
        <v>13867</v>
      </c>
      <c r="H2905" t="s">
        <v>13869</v>
      </c>
      <c r="I2905" t="e">
        <v>#N/A</v>
      </c>
      <c r="J2905" t="e">
        <v>#N/A</v>
      </c>
      <c r="K2905" t="e">
        <v>#N/A</v>
      </c>
      <c r="L2905" t="e">
        <v>#N/A</v>
      </c>
      <c r="M2905" t="e">
        <v>#N/A</v>
      </c>
      <c r="O2905" t="s">
        <v>17314</v>
      </c>
    </row>
    <row r="2906" ht="15.75" customHeight="1">
      <c r="A2906">
        <v>2905.0</v>
      </c>
      <c r="B2906" t="s">
        <v>11191</v>
      </c>
      <c r="C2906" t="s">
        <v>16428</v>
      </c>
      <c r="D2906">
        <v>5.0</v>
      </c>
      <c r="E2906" t="s">
        <v>4684</v>
      </c>
      <c r="F2906" t="s">
        <v>16430</v>
      </c>
      <c r="H2906" t="s">
        <v>16431</v>
      </c>
      <c r="I2906">
        <v>0.0545454545454545</v>
      </c>
      <c r="J2906">
        <v>0.636363636363636</v>
      </c>
      <c r="K2906">
        <v>0.29090909090909</v>
      </c>
      <c r="L2906">
        <v>0.0</v>
      </c>
      <c r="M2906">
        <v>0.0181818181818181</v>
      </c>
      <c r="O2906" t="s">
        <v>17314</v>
      </c>
    </row>
    <row r="2907" ht="15.75" customHeight="1">
      <c r="A2907">
        <v>2906.0</v>
      </c>
      <c r="B2907" t="s">
        <v>30</v>
      </c>
      <c r="C2907" t="s">
        <v>7185</v>
      </c>
      <c r="D2907">
        <v>6.0</v>
      </c>
      <c r="E2907" t="s">
        <v>4821</v>
      </c>
      <c r="F2907" t="s">
        <v>7187</v>
      </c>
      <c r="H2907" t="s">
        <v>7188</v>
      </c>
      <c r="I2907" t="e">
        <v>#N/A</v>
      </c>
      <c r="J2907" t="e">
        <v>#N/A</v>
      </c>
      <c r="K2907" t="e">
        <v>#N/A</v>
      </c>
      <c r="L2907" t="e">
        <v>#N/A</v>
      </c>
      <c r="M2907" t="e">
        <v>#N/A</v>
      </c>
      <c r="O2907" t="s">
        <v>17314</v>
      </c>
    </row>
    <row r="2908" ht="15.75" customHeight="1">
      <c r="A2908">
        <v>2907.0</v>
      </c>
      <c r="B2908" t="s">
        <v>12167</v>
      </c>
      <c r="C2908" t="s">
        <v>17332</v>
      </c>
      <c r="D2908">
        <v>5.0</v>
      </c>
      <c r="E2908" t="s">
        <v>4792</v>
      </c>
      <c r="F2908" t="s">
        <v>17334</v>
      </c>
      <c r="H2908" t="s">
        <v>17335</v>
      </c>
      <c r="I2908" s="8">
        <v>0.454545454545454</v>
      </c>
      <c r="J2908" s="8">
        <v>0.285714285714285</v>
      </c>
      <c r="K2908" s="8">
        <v>0.142857142857142</v>
      </c>
      <c r="L2908" s="8">
        <v>0.0779220779220779</v>
      </c>
      <c r="M2908" s="8">
        <v>0.0389610389610389</v>
      </c>
      <c r="O2908" t="s">
        <v>17314</v>
      </c>
    </row>
    <row r="2909" ht="15.75" customHeight="1">
      <c r="A2909">
        <v>2908.0</v>
      </c>
      <c r="B2909" t="s">
        <v>12189</v>
      </c>
      <c r="C2909" t="s">
        <v>17338</v>
      </c>
      <c r="D2909">
        <v>6.0</v>
      </c>
      <c r="E2909" t="s">
        <v>4821</v>
      </c>
      <c r="F2909" t="s">
        <v>17340</v>
      </c>
      <c r="H2909" t="s">
        <v>17341</v>
      </c>
      <c r="I2909" s="8">
        <v>0.339622641509434</v>
      </c>
      <c r="J2909" s="8">
        <v>0.495807127882599</v>
      </c>
      <c r="K2909" s="8">
        <v>0.125786163522012</v>
      </c>
      <c r="L2909" s="8">
        <v>0.0356394129979035</v>
      </c>
      <c r="M2909" s="8">
        <v>0.00314465408805031</v>
      </c>
      <c r="O2909" t="s">
        <v>17314</v>
      </c>
    </row>
    <row r="2910" ht="15.75" customHeight="1">
      <c r="A2910">
        <v>2909.0</v>
      </c>
      <c r="B2910" t="s">
        <v>36</v>
      </c>
      <c r="C2910" t="s">
        <v>12503</v>
      </c>
      <c r="D2910">
        <v>6.0</v>
      </c>
      <c r="E2910" t="s">
        <v>4821</v>
      </c>
      <c r="F2910" t="s">
        <v>12505</v>
      </c>
      <c r="H2910" t="s">
        <v>12506</v>
      </c>
      <c r="I2910" t="e">
        <v>#N/A</v>
      </c>
      <c r="J2910" t="e">
        <v>#N/A</v>
      </c>
      <c r="K2910" t="e">
        <v>#N/A</v>
      </c>
      <c r="L2910" t="e">
        <v>#N/A</v>
      </c>
      <c r="M2910" t="e">
        <v>#N/A</v>
      </c>
      <c r="O2910" t="s">
        <v>17314</v>
      </c>
    </row>
    <row r="2911" ht="15.75" customHeight="1">
      <c r="A2911">
        <v>2910.0</v>
      </c>
      <c r="B2911" t="s">
        <v>12200</v>
      </c>
      <c r="C2911" t="s">
        <v>17347</v>
      </c>
      <c r="D2911">
        <v>6.0</v>
      </c>
      <c r="E2911" t="s">
        <v>4723</v>
      </c>
      <c r="F2911" t="s">
        <v>17348</v>
      </c>
      <c r="H2911" t="s">
        <v>17349</v>
      </c>
      <c r="I2911">
        <v>0.326086956521739</v>
      </c>
      <c r="J2911">
        <v>0.456521739130434</v>
      </c>
      <c r="K2911">
        <v>0.195652173913043</v>
      </c>
      <c r="L2911">
        <v>0.0217391304347826</v>
      </c>
      <c r="M2911">
        <v>0.0</v>
      </c>
      <c r="O2911" t="s">
        <v>17314</v>
      </c>
    </row>
    <row r="2912" ht="15.75" customHeight="1">
      <c r="A2912">
        <v>2911.0</v>
      </c>
      <c r="B2912" t="s">
        <v>12226</v>
      </c>
      <c r="C2912" t="s">
        <v>17353</v>
      </c>
      <c r="D2912">
        <v>5.0</v>
      </c>
      <c r="E2912" t="s">
        <v>4792</v>
      </c>
      <c r="F2912" t="s">
        <v>5806</v>
      </c>
      <c r="H2912" t="s">
        <v>17354</v>
      </c>
      <c r="I2912" s="8">
        <v>0.342105263157894</v>
      </c>
      <c r="J2912" s="8">
        <v>0.605263157894736</v>
      </c>
      <c r="K2912" s="8">
        <v>0.0526315789473684</v>
      </c>
      <c r="L2912" s="8">
        <v>0.0</v>
      </c>
      <c r="M2912" s="8">
        <v>0.0</v>
      </c>
      <c r="O2912" t="s">
        <v>17357</v>
      </c>
    </row>
    <row r="2913" ht="15.75" customHeight="1">
      <c r="A2913">
        <v>2912.0</v>
      </c>
      <c r="B2913" t="s">
        <v>12242</v>
      </c>
      <c r="C2913" t="s">
        <v>17358</v>
      </c>
      <c r="D2913">
        <v>6.0</v>
      </c>
      <c r="E2913" t="s">
        <v>4767</v>
      </c>
      <c r="F2913" t="s">
        <v>17359</v>
      </c>
      <c r="H2913" t="s">
        <v>17360</v>
      </c>
      <c r="I2913" s="8">
        <v>0.0071556350626118</v>
      </c>
      <c r="J2913" s="8">
        <v>0.402504472271914</v>
      </c>
      <c r="K2913" s="8">
        <v>0.459749552772808</v>
      </c>
      <c r="L2913" s="8">
        <v>0.10912343470483</v>
      </c>
      <c r="M2913" s="8">
        <v>0.0214669051878354</v>
      </c>
      <c r="O2913" t="s">
        <v>17357</v>
      </c>
    </row>
    <row r="2914" ht="15.75" customHeight="1">
      <c r="A2914">
        <v>2913.0</v>
      </c>
      <c r="B2914" t="s">
        <v>86</v>
      </c>
      <c r="C2914" t="s">
        <v>11902</v>
      </c>
      <c r="D2914">
        <v>6.0</v>
      </c>
      <c r="E2914" t="s">
        <v>4792</v>
      </c>
      <c r="H2914" t="s">
        <v>11903</v>
      </c>
      <c r="I2914" s="8">
        <v>0.283783783783783</v>
      </c>
      <c r="J2914" s="8">
        <v>0.445945945945946</v>
      </c>
      <c r="K2914" s="8">
        <v>0.243243243243243</v>
      </c>
      <c r="L2914" s="8">
        <v>0.027027027027027</v>
      </c>
      <c r="M2914" s="8">
        <v>0.0</v>
      </c>
      <c r="O2914" t="s">
        <v>17357</v>
      </c>
    </row>
    <row r="2915" ht="15.75" customHeight="1">
      <c r="A2915">
        <v>2914.0</v>
      </c>
      <c r="B2915" t="s">
        <v>12223</v>
      </c>
      <c r="C2915" t="s">
        <v>17366</v>
      </c>
      <c r="D2915">
        <v>6.0</v>
      </c>
      <c r="E2915" t="s">
        <v>4705</v>
      </c>
      <c r="F2915" t="s">
        <v>9483</v>
      </c>
      <c r="H2915" t="s">
        <v>17367</v>
      </c>
      <c r="I2915">
        <v>0.400990099009901</v>
      </c>
      <c r="J2915">
        <v>0.417491749174917</v>
      </c>
      <c r="K2915">
        <v>0.155115511551155</v>
      </c>
      <c r="L2915">
        <v>0.0132013201320132</v>
      </c>
      <c r="M2915">
        <v>0.0132013201320132</v>
      </c>
      <c r="O2915" t="s">
        <v>17357</v>
      </c>
    </row>
    <row r="2916" ht="15.75" customHeight="1">
      <c r="A2916">
        <v>2915.0</v>
      </c>
      <c r="B2916" t="s">
        <v>12236</v>
      </c>
      <c r="C2916" t="s">
        <v>17370</v>
      </c>
      <c r="D2916">
        <v>6.0</v>
      </c>
      <c r="E2916" t="s">
        <v>4798</v>
      </c>
      <c r="F2916" t="s">
        <v>17371</v>
      </c>
      <c r="H2916" t="s">
        <v>17372</v>
      </c>
      <c r="I2916">
        <v>0.388090349075975</v>
      </c>
      <c r="J2916">
        <v>0.506160164271047</v>
      </c>
      <c r="K2916">
        <v>0.0811088295687885</v>
      </c>
      <c r="L2916">
        <v>0.0215605749486652</v>
      </c>
      <c r="M2916">
        <v>0.00308008213552361</v>
      </c>
      <c r="O2916" t="s">
        <v>17357</v>
      </c>
    </row>
    <row r="2917" ht="15.75" customHeight="1">
      <c r="A2917">
        <v>2916.0</v>
      </c>
      <c r="B2917" t="s">
        <v>12232</v>
      </c>
      <c r="C2917" t="s">
        <v>17376</v>
      </c>
      <c r="D2917">
        <v>6.0</v>
      </c>
      <c r="E2917" t="s">
        <v>4630</v>
      </c>
      <c r="F2917" t="s">
        <v>14865</v>
      </c>
      <c r="H2917" t="s">
        <v>17377</v>
      </c>
      <c r="I2917">
        <v>0.487364620938628</v>
      </c>
      <c r="J2917">
        <v>0.31768953068592</v>
      </c>
      <c r="K2917">
        <v>0.0794223826714801</v>
      </c>
      <c r="L2917">
        <v>0.0830324909747292</v>
      </c>
      <c r="M2917">
        <v>0.0324909747292418</v>
      </c>
      <c r="O2917" t="s">
        <v>17357</v>
      </c>
    </row>
    <row r="2918" ht="15.75" customHeight="1">
      <c r="A2918">
        <v>2917.0</v>
      </c>
      <c r="B2918" t="s">
        <v>9286</v>
      </c>
      <c r="C2918" t="s">
        <v>14697</v>
      </c>
      <c r="D2918">
        <v>6.0</v>
      </c>
      <c r="E2918" t="s">
        <v>4675</v>
      </c>
      <c r="F2918" t="s">
        <v>14698</v>
      </c>
      <c r="H2918" t="s">
        <v>14700</v>
      </c>
      <c r="I2918" s="8">
        <v>0.481927710843373</v>
      </c>
      <c r="J2918" s="8">
        <v>0.373493975903614</v>
      </c>
      <c r="K2918" s="8">
        <v>0.102409638554216</v>
      </c>
      <c r="L2918" s="8">
        <v>0.0421686746987951</v>
      </c>
      <c r="M2918" s="8">
        <v>0.0</v>
      </c>
      <c r="O2918" t="s">
        <v>17357</v>
      </c>
    </row>
    <row r="2919" ht="15.75" customHeight="1">
      <c r="A2919">
        <v>2918.0</v>
      </c>
      <c r="B2919" t="s">
        <v>12251</v>
      </c>
      <c r="C2919" t="s">
        <v>17383</v>
      </c>
      <c r="D2919">
        <v>5.0</v>
      </c>
      <c r="E2919" t="s">
        <v>4767</v>
      </c>
      <c r="F2919" t="s">
        <v>5822</v>
      </c>
      <c r="H2919" t="s">
        <v>17385</v>
      </c>
      <c r="I2919" s="8">
        <v>0.339285714285714</v>
      </c>
      <c r="J2919" s="8">
        <v>0.392857142857142</v>
      </c>
      <c r="K2919" s="8">
        <v>0.142857142857142</v>
      </c>
      <c r="L2919" s="8">
        <v>0.0535714285714285</v>
      </c>
      <c r="M2919" s="8">
        <v>0.0714285714285714</v>
      </c>
      <c r="O2919" t="s">
        <v>17357</v>
      </c>
    </row>
    <row r="2920" ht="15.75" customHeight="1">
      <c r="A2920">
        <v>2919.0</v>
      </c>
      <c r="B2920" t="s">
        <v>12257</v>
      </c>
      <c r="C2920" t="s">
        <v>17389</v>
      </c>
      <c r="D2920">
        <v>6.0</v>
      </c>
      <c r="E2920" t="s">
        <v>4723</v>
      </c>
      <c r="F2920" t="s">
        <v>4829</v>
      </c>
      <c r="H2920" t="s">
        <v>17391</v>
      </c>
      <c r="I2920">
        <v>0.572972972972973</v>
      </c>
      <c r="J2920">
        <v>0.335135135135135</v>
      </c>
      <c r="K2920">
        <v>0.0648648648648648</v>
      </c>
      <c r="L2920">
        <v>0.0162162162162162</v>
      </c>
      <c r="M2920">
        <v>0.0108108108108108</v>
      </c>
      <c r="O2920" t="s">
        <v>17357</v>
      </c>
    </row>
    <row r="2921" ht="15.75" customHeight="1">
      <c r="A2921">
        <v>2920.0</v>
      </c>
      <c r="B2921" t="s">
        <v>8401</v>
      </c>
      <c r="C2921" t="s">
        <v>13902</v>
      </c>
      <c r="D2921">
        <v>6.0</v>
      </c>
      <c r="E2921" t="s">
        <v>4821</v>
      </c>
      <c r="F2921" t="s">
        <v>13904</v>
      </c>
      <c r="H2921" t="s">
        <v>13906</v>
      </c>
      <c r="I2921" s="8">
        <v>0.364089775561097</v>
      </c>
      <c r="J2921" s="8">
        <v>0.276807980049875</v>
      </c>
      <c r="K2921" s="8">
        <v>0.244389027431421</v>
      </c>
      <c r="L2921" s="8">
        <v>0.0748129675810473</v>
      </c>
      <c r="M2921" s="8">
        <v>0.0399002493765586</v>
      </c>
      <c r="O2921" t="s">
        <v>17357</v>
      </c>
    </row>
    <row r="2922" ht="15.75" customHeight="1">
      <c r="A2922">
        <v>2921.0</v>
      </c>
      <c r="B2922" t="s">
        <v>12270</v>
      </c>
      <c r="C2922" t="s">
        <v>17396</v>
      </c>
      <c r="D2922">
        <v>4.0</v>
      </c>
      <c r="E2922" t="s">
        <v>4792</v>
      </c>
      <c r="F2922" t="s">
        <v>8779</v>
      </c>
      <c r="H2922" t="s">
        <v>17398</v>
      </c>
      <c r="I2922" s="8">
        <v>0.466666666666666</v>
      </c>
      <c r="J2922" s="8">
        <v>0.4</v>
      </c>
      <c r="K2922" s="8">
        <v>0.133333333333333</v>
      </c>
      <c r="L2922" s="8">
        <v>0.0</v>
      </c>
      <c r="M2922" s="8">
        <v>0.0</v>
      </c>
      <c r="O2922" t="s">
        <v>17400</v>
      </c>
    </row>
    <row r="2923" ht="15.75" customHeight="1">
      <c r="A2923">
        <v>2922.0</v>
      </c>
      <c r="B2923" t="s">
        <v>2937</v>
      </c>
      <c r="C2923" t="s">
        <v>8999</v>
      </c>
      <c r="D2923">
        <v>5.0</v>
      </c>
      <c r="E2923" t="s">
        <v>4723</v>
      </c>
      <c r="F2923" t="s">
        <v>9000</v>
      </c>
      <c r="H2923" t="s">
        <v>9001</v>
      </c>
      <c r="I2923">
        <v>0.135135135135135</v>
      </c>
      <c r="J2923">
        <v>0.567567567567567</v>
      </c>
      <c r="K2923">
        <v>0.27027027027027</v>
      </c>
      <c r="L2923">
        <v>0.027027027027027</v>
      </c>
      <c r="M2923">
        <v>0.0</v>
      </c>
      <c r="O2923" t="s">
        <v>17400</v>
      </c>
    </row>
    <row r="2924" ht="15.75" customHeight="1">
      <c r="A2924">
        <v>2923.0</v>
      </c>
      <c r="B2924" t="s">
        <v>12284</v>
      </c>
      <c r="C2924" t="s">
        <v>17401</v>
      </c>
      <c r="D2924">
        <v>6.0</v>
      </c>
      <c r="E2924" t="s">
        <v>4689</v>
      </c>
      <c r="F2924" t="s">
        <v>7672</v>
      </c>
      <c r="H2924" t="s">
        <v>17403</v>
      </c>
      <c r="I2924" s="8">
        <v>0.0808080808080808</v>
      </c>
      <c r="J2924" s="8">
        <v>0.37037037037037</v>
      </c>
      <c r="K2924" s="8">
        <v>0.407407407407407</v>
      </c>
      <c r="L2924" s="8">
        <v>0.107744107744107</v>
      </c>
      <c r="M2924" s="8">
        <v>0.0336700336700336</v>
      </c>
      <c r="O2924" t="s">
        <v>17400</v>
      </c>
    </row>
    <row r="2925" ht="15.75" customHeight="1">
      <c r="A2925">
        <v>2924.0</v>
      </c>
      <c r="B2925" t="s">
        <v>12287</v>
      </c>
      <c r="C2925" t="s">
        <v>17405</v>
      </c>
      <c r="D2925">
        <v>6.0</v>
      </c>
      <c r="E2925" t="s">
        <v>4767</v>
      </c>
      <c r="F2925" t="s">
        <v>8027</v>
      </c>
      <c r="H2925" t="s">
        <v>17408</v>
      </c>
      <c r="I2925">
        <v>0.488</v>
      </c>
      <c r="J2925">
        <v>0.448</v>
      </c>
      <c r="K2925">
        <v>0.056</v>
      </c>
      <c r="L2925">
        <v>0.008</v>
      </c>
      <c r="M2925">
        <v>0.0</v>
      </c>
      <c r="O2925" t="s">
        <v>17400</v>
      </c>
    </row>
    <row r="2926" ht="15.75" customHeight="1">
      <c r="A2926">
        <v>2925.0</v>
      </c>
      <c r="B2926" t="s">
        <v>12264</v>
      </c>
      <c r="C2926" t="s">
        <v>17410</v>
      </c>
      <c r="D2926">
        <v>4.0</v>
      </c>
      <c r="E2926" t="s">
        <v>4821</v>
      </c>
      <c r="F2926" t="s">
        <v>4854</v>
      </c>
      <c r="H2926" t="s">
        <v>17413</v>
      </c>
      <c r="I2926" s="8">
        <v>0.294117647058823</v>
      </c>
      <c r="J2926" s="8">
        <v>0.411764705882353</v>
      </c>
      <c r="K2926" s="8">
        <v>0.235294117647058</v>
      </c>
      <c r="L2926" s="8">
        <v>0.0588235294117647</v>
      </c>
      <c r="M2926" s="8">
        <v>0.0</v>
      </c>
      <c r="O2926" t="s">
        <v>17400</v>
      </c>
    </row>
    <row r="2927" ht="15.75" customHeight="1">
      <c r="A2927">
        <v>2926.0</v>
      </c>
      <c r="B2927" t="s">
        <v>12276</v>
      </c>
      <c r="C2927" t="s">
        <v>17415</v>
      </c>
      <c r="D2927">
        <v>5.0</v>
      </c>
      <c r="E2927" t="s">
        <v>4675</v>
      </c>
      <c r="F2927" t="s">
        <v>17417</v>
      </c>
      <c r="H2927" t="s">
        <v>17419</v>
      </c>
      <c r="I2927" s="8">
        <v>0.434782608695652</v>
      </c>
      <c r="J2927" s="8">
        <v>0.304347826086956</v>
      </c>
      <c r="K2927" s="8">
        <v>0.202898550724637</v>
      </c>
      <c r="L2927" s="8">
        <v>0.0434782608695652</v>
      </c>
      <c r="M2927" s="8">
        <v>0.0144927536231884</v>
      </c>
      <c r="O2927" t="s">
        <v>17400</v>
      </c>
    </row>
    <row r="2928" ht="15.75" customHeight="1">
      <c r="A2928">
        <v>2927.0</v>
      </c>
      <c r="B2928" t="s">
        <v>12260</v>
      </c>
      <c r="C2928" t="s">
        <v>17423</v>
      </c>
      <c r="D2928">
        <v>6.0</v>
      </c>
      <c r="E2928" t="s">
        <v>4689</v>
      </c>
      <c r="F2928" t="s">
        <v>5025</v>
      </c>
      <c r="H2928" t="s">
        <v>17425</v>
      </c>
      <c r="I2928">
        <v>0.372670807453416</v>
      </c>
      <c r="J2928">
        <v>0.385093167701863</v>
      </c>
      <c r="K2928">
        <v>0.186335403726708</v>
      </c>
      <c r="L2928">
        <v>0.0372670807453416</v>
      </c>
      <c r="M2928">
        <v>0.0186335403726708</v>
      </c>
      <c r="O2928" t="s">
        <v>17400</v>
      </c>
    </row>
    <row r="2929" ht="15.75" customHeight="1">
      <c r="A2929">
        <v>2928.0</v>
      </c>
      <c r="B2929" t="s">
        <v>12273</v>
      </c>
      <c r="C2929" t="s">
        <v>17428</v>
      </c>
      <c r="D2929">
        <v>6.0</v>
      </c>
      <c r="E2929" t="s">
        <v>4684</v>
      </c>
      <c r="F2929" t="s">
        <v>17429</v>
      </c>
      <c r="H2929" t="s">
        <v>17431</v>
      </c>
      <c r="I2929">
        <v>0.241573033707865</v>
      </c>
      <c r="J2929">
        <v>0.469101123595505</v>
      </c>
      <c r="K2929">
        <v>0.23314606741573</v>
      </c>
      <c r="L2929">
        <v>0.0533707865168539</v>
      </c>
      <c r="M2929">
        <v>0.00280898876404494</v>
      </c>
      <c r="O2929" t="s">
        <v>17400</v>
      </c>
    </row>
    <row r="2930" ht="15.75" customHeight="1">
      <c r="A2930">
        <v>2929.0</v>
      </c>
      <c r="B2930" t="s">
        <v>12267</v>
      </c>
      <c r="C2930" t="s">
        <v>17434</v>
      </c>
      <c r="D2930">
        <v>6.0</v>
      </c>
      <c r="E2930" t="s">
        <v>4675</v>
      </c>
      <c r="H2930" t="s">
        <v>17435</v>
      </c>
      <c r="I2930" s="8">
        <v>0.442857142857142</v>
      </c>
      <c r="J2930" s="8">
        <v>0.271428571428571</v>
      </c>
      <c r="K2930" s="8">
        <v>0.242857142857142</v>
      </c>
      <c r="L2930" s="8">
        <v>0.0142857142857142</v>
      </c>
      <c r="M2930" s="8">
        <v>0.0285714285714285</v>
      </c>
      <c r="O2930" t="s">
        <v>17400</v>
      </c>
    </row>
    <row r="2931" ht="15.75" customHeight="1">
      <c r="A2931">
        <v>2930.0</v>
      </c>
      <c r="B2931" t="s">
        <v>12281</v>
      </c>
      <c r="C2931" t="s">
        <v>17438</v>
      </c>
      <c r="D2931">
        <v>6.0</v>
      </c>
      <c r="E2931" t="s">
        <v>4767</v>
      </c>
      <c r="F2931" t="s">
        <v>7823</v>
      </c>
      <c r="H2931" t="s">
        <v>17439</v>
      </c>
      <c r="I2931" s="8">
        <v>0.265306122448979</v>
      </c>
      <c r="J2931" s="8">
        <v>0.530612244897959</v>
      </c>
      <c r="K2931" s="8">
        <v>0.183673469387755</v>
      </c>
      <c r="L2931" s="8">
        <v>0.0204081632653061</v>
      </c>
      <c r="M2931" s="8">
        <v>0.0</v>
      </c>
      <c r="O2931" t="s">
        <v>17400</v>
      </c>
    </row>
    <row r="2932" ht="15.75" customHeight="1">
      <c r="A2932">
        <v>2931.0</v>
      </c>
      <c r="B2932" t="s">
        <v>12290</v>
      </c>
      <c r="C2932" t="s">
        <v>17441</v>
      </c>
      <c r="D2932">
        <v>4.0</v>
      </c>
      <c r="E2932" t="s">
        <v>4689</v>
      </c>
      <c r="F2932" t="s">
        <v>17443</v>
      </c>
      <c r="H2932" t="s">
        <v>17444</v>
      </c>
      <c r="I2932" s="8">
        <v>0.384615384615384</v>
      </c>
      <c r="J2932" s="8">
        <v>0.269230769230769</v>
      </c>
      <c r="K2932" s="8">
        <v>0.346153846153846</v>
      </c>
      <c r="L2932" s="8">
        <v>0.0</v>
      </c>
      <c r="M2932" s="8">
        <v>0.0</v>
      </c>
      <c r="O2932" t="s">
        <v>17447</v>
      </c>
    </row>
    <row r="2933" ht="15.75" customHeight="1">
      <c r="A2933">
        <v>2932.0</v>
      </c>
      <c r="B2933" t="s">
        <v>12296</v>
      </c>
      <c r="C2933" t="s">
        <v>17448</v>
      </c>
      <c r="D2933">
        <v>5.0</v>
      </c>
      <c r="E2933" t="s">
        <v>4705</v>
      </c>
      <c r="F2933" t="s">
        <v>17450</v>
      </c>
      <c r="H2933" t="s">
        <v>17451</v>
      </c>
      <c r="I2933" s="8">
        <v>0.311688311688311</v>
      </c>
      <c r="J2933" s="8">
        <v>0.467532467532467</v>
      </c>
      <c r="K2933" s="8">
        <v>0.194805194805194</v>
      </c>
      <c r="L2933" s="8">
        <v>0.0129870129870129</v>
      </c>
      <c r="M2933" s="8">
        <v>0.0129870129870129</v>
      </c>
      <c r="O2933" t="s">
        <v>17447</v>
      </c>
    </row>
    <row r="2934" ht="15.75" customHeight="1">
      <c r="A2934">
        <v>2933.0</v>
      </c>
      <c r="B2934" t="s">
        <v>12293</v>
      </c>
      <c r="C2934" t="s">
        <v>17455</v>
      </c>
      <c r="D2934">
        <v>5.0</v>
      </c>
      <c r="E2934" t="s">
        <v>4705</v>
      </c>
      <c r="H2934" t="s">
        <v>17456</v>
      </c>
      <c r="I2934" s="8">
        <v>0.489795918367346</v>
      </c>
      <c r="J2934" s="8">
        <v>0.265306122448979</v>
      </c>
      <c r="K2934" s="8">
        <v>0.163265306122449</v>
      </c>
      <c r="L2934" s="8">
        <v>0.0408163265306122</v>
      </c>
      <c r="M2934" s="8">
        <v>0.0408163265306122</v>
      </c>
      <c r="O2934" t="s">
        <v>17447</v>
      </c>
    </row>
    <row r="2935" ht="15.75" customHeight="1">
      <c r="A2935">
        <v>2934.0</v>
      </c>
      <c r="B2935" t="s">
        <v>12312</v>
      </c>
      <c r="C2935" t="s">
        <v>17459</v>
      </c>
      <c r="D2935">
        <v>4.0</v>
      </c>
      <c r="E2935" t="s">
        <v>4792</v>
      </c>
      <c r="F2935" t="s">
        <v>4978</v>
      </c>
      <c r="H2935" t="s">
        <v>17461</v>
      </c>
      <c r="I2935" s="8">
        <v>0.2</v>
      </c>
      <c r="J2935" s="8">
        <v>0.56</v>
      </c>
      <c r="K2935" s="8">
        <v>0.16</v>
      </c>
      <c r="L2935" s="8">
        <v>0.04</v>
      </c>
      <c r="M2935" s="8">
        <v>0.04</v>
      </c>
      <c r="O2935" t="s">
        <v>17447</v>
      </c>
    </row>
    <row r="2936" ht="15.75" customHeight="1">
      <c r="A2936">
        <v>2935.0</v>
      </c>
      <c r="B2936" t="s">
        <v>12317</v>
      </c>
      <c r="C2936" t="s">
        <v>17464</v>
      </c>
      <c r="D2936">
        <v>5.0</v>
      </c>
      <c r="E2936" t="s">
        <v>4630</v>
      </c>
      <c r="F2936" t="s">
        <v>17466</v>
      </c>
      <c r="H2936" t="s">
        <v>17467</v>
      </c>
      <c r="I2936">
        <v>0.531645569620253</v>
      </c>
      <c r="J2936">
        <v>0.354430379746835</v>
      </c>
      <c r="K2936">
        <v>0.050632911392405</v>
      </c>
      <c r="L2936">
        <v>0.0379746835443037</v>
      </c>
      <c r="M2936">
        <v>0.0253164556962025</v>
      </c>
      <c r="O2936" t="s">
        <v>17447</v>
      </c>
    </row>
    <row r="2937" ht="15.75" customHeight="1">
      <c r="A2937">
        <v>2936.0</v>
      </c>
      <c r="B2937" t="s">
        <v>12302</v>
      </c>
      <c r="C2937" t="s">
        <v>17470</v>
      </c>
      <c r="D2937">
        <v>2.0</v>
      </c>
      <c r="E2937" t="s">
        <v>4792</v>
      </c>
      <c r="F2937" t="s">
        <v>4854</v>
      </c>
      <c r="H2937" t="s">
        <v>17471</v>
      </c>
      <c r="I2937" s="8">
        <v>0.333333333333333</v>
      </c>
      <c r="J2937" s="8">
        <v>0.166666666666666</v>
      </c>
      <c r="K2937" s="8">
        <v>0.333333333333333</v>
      </c>
      <c r="L2937" s="8">
        <v>0.0</v>
      </c>
      <c r="M2937" s="8">
        <v>0.166666666666666</v>
      </c>
      <c r="O2937" t="s">
        <v>17447</v>
      </c>
    </row>
    <row r="2938" ht="15.75" customHeight="1">
      <c r="A2938">
        <v>2937.0</v>
      </c>
      <c r="B2938" t="s">
        <v>9339</v>
      </c>
      <c r="C2938" t="s">
        <v>14735</v>
      </c>
      <c r="D2938">
        <v>6.0</v>
      </c>
      <c r="E2938" t="s">
        <v>4792</v>
      </c>
      <c r="H2938" t="s">
        <v>14736</v>
      </c>
      <c r="I2938" s="8">
        <v>0.439655172413793</v>
      </c>
      <c r="J2938" s="8">
        <v>0.353448275862069</v>
      </c>
      <c r="K2938" s="8">
        <v>0.146551724137931</v>
      </c>
      <c r="L2938" s="8">
        <v>0.0258620689655172</v>
      </c>
      <c r="M2938" s="8">
        <v>0.0344827586206896</v>
      </c>
      <c r="O2938" t="s">
        <v>17447</v>
      </c>
    </row>
    <row r="2939" ht="15.75" customHeight="1">
      <c r="A2939">
        <v>2938.0</v>
      </c>
      <c r="B2939" t="s">
        <v>185</v>
      </c>
      <c r="C2939" t="s">
        <v>12012</v>
      </c>
      <c r="D2939">
        <v>6.0</v>
      </c>
      <c r="E2939" t="s">
        <v>4689</v>
      </c>
      <c r="F2939" t="s">
        <v>12013</v>
      </c>
      <c r="H2939" t="s">
        <v>12014</v>
      </c>
      <c r="I2939" t="e">
        <v>#N/A</v>
      </c>
      <c r="J2939" t="e">
        <v>#N/A</v>
      </c>
      <c r="K2939" t="e">
        <v>#N/A</v>
      </c>
      <c r="L2939" t="e">
        <v>#N/A</v>
      </c>
      <c r="M2939" t="e">
        <v>#N/A</v>
      </c>
      <c r="O2939" t="s">
        <v>17447</v>
      </c>
    </row>
    <row r="2940" ht="15.75" customHeight="1">
      <c r="A2940">
        <v>2939.0</v>
      </c>
      <c r="B2940" t="s">
        <v>97</v>
      </c>
      <c r="C2940" t="s">
        <v>16291</v>
      </c>
      <c r="D2940">
        <v>6.0</v>
      </c>
      <c r="E2940" t="s">
        <v>4689</v>
      </c>
      <c r="F2940" t="s">
        <v>16293</v>
      </c>
      <c r="H2940" t="s">
        <v>16295</v>
      </c>
      <c r="I2940">
        <v>0.20798319327731</v>
      </c>
      <c r="J2940">
        <v>0.245798319327731</v>
      </c>
      <c r="K2940">
        <v>0.294117647058823</v>
      </c>
      <c r="L2940">
        <v>0.182773109243697</v>
      </c>
      <c r="M2940">
        <v>0.0693277310924369</v>
      </c>
      <c r="O2940" t="s">
        <v>17447</v>
      </c>
    </row>
    <row r="2941" ht="15.75" customHeight="1">
      <c r="A2941">
        <v>2940.0</v>
      </c>
      <c r="B2941" t="s">
        <v>181</v>
      </c>
      <c r="C2941" t="s">
        <v>14747</v>
      </c>
      <c r="D2941">
        <v>6.0</v>
      </c>
      <c r="E2941" t="s">
        <v>4792</v>
      </c>
      <c r="H2941" t="s">
        <v>14748</v>
      </c>
      <c r="I2941">
        <v>0.333333333333333</v>
      </c>
      <c r="J2941">
        <v>0.412698412698412</v>
      </c>
      <c r="K2941">
        <v>0.214285714285714</v>
      </c>
      <c r="L2941">
        <v>0.0317460317460317</v>
      </c>
      <c r="M2941">
        <v>0.00793650793650793</v>
      </c>
      <c r="O2941" t="s">
        <v>17447</v>
      </c>
    </row>
    <row r="2942" ht="15.75" customHeight="1">
      <c r="A2942">
        <v>2941.0</v>
      </c>
      <c r="B2942" t="s">
        <v>12348</v>
      </c>
      <c r="C2942" t="s">
        <v>17481</v>
      </c>
      <c r="D2942">
        <v>6.0</v>
      </c>
      <c r="E2942" t="s">
        <v>4729</v>
      </c>
      <c r="F2942" t="s">
        <v>17483</v>
      </c>
      <c r="H2942" t="s">
        <v>17484</v>
      </c>
      <c r="I2942">
        <v>0.542056074766355</v>
      </c>
      <c r="J2942">
        <v>0.317757009345794</v>
      </c>
      <c r="K2942">
        <v>0.102803738317757</v>
      </c>
      <c r="L2942">
        <v>0.0186915887850467</v>
      </c>
      <c r="M2942">
        <v>0.0186915887850467</v>
      </c>
      <c r="O2942" t="s">
        <v>17486</v>
      </c>
    </row>
    <row r="2943" ht="15.75" customHeight="1">
      <c r="A2943">
        <v>2942.0</v>
      </c>
      <c r="B2943" t="s">
        <v>133</v>
      </c>
      <c r="C2943" t="s">
        <v>6376</v>
      </c>
      <c r="D2943">
        <v>6.0</v>
      </c>
      <c r="E2943" t="s">
        <v>5228</v>
      </c>
      <c r="F2943" t="s">
        <v>6377</v>
      </c>
      <c r="H2943" t="s">
        <v>6378</v>
      </c>
      <c r="I2943">
        <v>0.310077519379844</v>
      </c>
      <c r="J2943">
        <v>0.536821705426356</v>
      </c>
      <c r="K2943">
        <v>0.112403100775193</v>
      </c>
      <c r="L2943">
        <v>0.0387596899224806</v>
      </c>
      <c r="M2943">
        <v>0.00193798449612403</v>
      </c>
      <c r="O2943" t="s">
        <v>17486</v>
      </c>
    </row>
    <row r="2944" ht="15.75" customHeight="1">
      <c r="A2944">
        <v>2943.0</v>
      </c>
      <c r="B2944" t="s">
        <v>585</v>
      </c>
      <c r="C2944" t="s">
        <v>5307</v>
      </c>
      <c r="D2944">
        <v>6.0</v>
      </c>
      <c r="E2944" t="s">
        <v>4723</v>
      </c>
      <c r="F2944" t="s">
        <v>5310</v>
      </c>
      <c r="H2944" t="s">
        <v>5313</v>
      </c>
      <c r="I2944" s="8">
        <v>0.605263157894736</v>
      </c>
      <c r="J2944" s="8">
        <v>0.236842105263157</v>
      </c>
      <c r="K2944" s="8">
        <v>0.0789473684210526</v>
      </c>
      <c r="L2944" s="8">
        <v>0.0263157894736842</v>
      </c>
      <c r="M2944" s="8">
        <v>0.0526315789473684</v>
      </c>
      <c r="O2944" t="s">
        <v>17486</v>
      </c>
    </row>
    <row r="2945" ht="15.75" customHeight="1">
      <c r="A2945">
        <v>2944.0</v>
      </c>
      <c r="B2945" t="s">
        <v>54</v>
      </c>
      <c r="C2945" t="s">
        <v>5133</v>
      </c>
      <c r="D2945">
        <v>6.0</v>
      </c>
      <c r="E2945" t="s">
        <v>4630</v>
      </c>
      <c r="F2945" t="s">
        <v>5135</v>
      </c>
      <c r="H2945" t="s">
        <v>5136</v>
      </c>
      <c r="I2945">
        <v>0.25531914893617</v>
      </c>
      <c r="J2945">
        <v>0.446808510638297</v>
      </c>
      <c r="K2945">
        <v>0.297872340425531</v>
      </c>
      <c r="L2945">
        <v>0.0</v>
      </c>
      <c r="M2945">
        <v>0.0</v>
      </c>
      <c r="O2945" t="s">
        <v>17486</v>
      </c>
    </row>
    <row r="2946" ht="15.75" customHeight="1">
      <c r="A2946">
        <v>2945.0</v>
      </c>
      <c r="B2946" t="s">
        <v>41</v>
      </c>
      <c r="C2946" t="s">
        <v>7225</v>
      </c>
      <c r="D2946">
        <v>4.0</v>
      </c>
      <c r="E2946" t="s">
        <v>4675</v>
      </c>
      <c r="F2946" t="s">
        <v>7226</v>
      </c>
      <c r="H2946" t="s">
        <v>7229</v>
      </c>
      <c r="I2946" t="e">
        <v>#N/A</v>
      </c>
      <c r="J2946" t="e">
        <v>#N/A</v>
      </c>
      <c r="K2946" t="e">
        <v>#N/A</v>
      </c>
      <c r="L2946" t="e">
        <v>#N/A</v>
      </c>
      <c r="M2946" t="e">
        <v>#N/A</v>
      </c>
      <c r="O2946" t="s">
        <v>17486</v>
      </c>
    </row>
    <row r="2947" ht="15.75" customHeight="1">
      <c r="A2947">
        <v>2946.0</v>
      </c>
      <c r="B2947" t="s">
        <v>12333</v>
      </c>
      <c r="C2947" t="s">
        <v>17498</v>
      </c>
      <c r="D2947">
        <v>6.0</v>
      </c>
      <c r="E2947" t="s">
        <v>4630</v>
      </c>
      <c r="F2947" t="s">
        <v>8955</v>
      </c>
      <c r="H2947" t="s">
        <v>17499</v>
      </c>
      <c r="I2947">
        <v>0.308962264150943</v>
      </c>
      <c r="J2947">
        <v>0.356132075471698</v>
      </c>
      <c r="K2947">
        <v>0.212264150943396</v>
      </c>
      <c r="L2947">
        <v>0.0754716981132075</v>
      </c>
      <c r="M2947">
        <v>0.0471698113207547</v>
      </c>
      <c r="O2947" t="s">
        <v>17486</v>
      </c>
    </row>
    <row r="2948" ht="15.75" customHeight="1">
      <c r="A2948">
        <v>2947.0</v>
      </c>
      <c r="B2948" t="s">
        <v>12354</v>
      </c>
      <c r="C2948" t="s">
        <v>17502</v>
      </c>
      <c r="D2948">
        <v>6.0</v>
      </c>
      <c r="E2948" t="s">
        <v>4767</v>
      </c>
      <c r="F2948" t="s">
        <v>17503</v>
      </c>
      <c r="H2948" t="s">
        <v>17504</v>
      </c>
      <c r="I2948">
        <v>0.709876543209876</v>
      </c>
      <c r="J2948">
        <v>0.203703703703703</v>
      </c>
      <c r="K2948">
        <v>0.074074074074074</v>
      </c>
      <c r="L2948">
        <v>0.00617283950617283</v>
      </c>
      <c r="M2948">
        <v>0.00617283950617283</v>
      </c>
      <c r="O2948" t="s">
        <v>17486</v>
      </c>
    </row>
    <row r="2949" ht="15.75" customHeight="1">
      <c r="A2949">
        <v>2948.0</v>
      </c>
      <c r="B2949" t="s">
        <v>12328</v>
      </c>
      <c r="C2949" t="s">
        <v>17507</v>
      </c>
      <c r="D2949">
        <v>4.0</v>
      </c>
      <c r="E2949" t="s">
        <v>4684</v>
      </c>
      <c r="F2949" t="s">
        <v>5977</v>
      </c>
      <c r="H2949" t="s">
        <v>17509</v>
      </c>
      <c r="I2949">
        <v>0.742857142857142</v>
      </c>
      <c r="J2949">
        <v>0.0857142857142857</v>
      </c>
      <c r="K2949">
        <v>0.0571428571428571</v>
      </c>
      <c r="L2949">
        <v>0.0571428571428571</v>
      </c>
      <c r="M2949">
        <v>0.0571428571428571</v>
      </c>
      <c r="O2949" t="s">
        <v>17486</v>
      </c>
    </row>
    <row r="2950" ht="15.75" customHeight="1">
      <c r="A2950">
        <v>2949.0</v>
      </c>
      <c r="B2950" t="s">
        <v>12339</v>
      </c>
      <c r="C2950" t="s">
        <v>17511</v>
      </c>
      <c r="D2950">
        <v>2.0</v>
      </c>
      <c r="E2950" t="s">
        <v>4689</v>
      </c>
      <c r="F2950" t="s">
        <v>17513</v>
      </c>
      <c r="H2950" t="s">
        <v>17514</v>
      </c>
      <c r="I2950" s="8">
        <v>0.428571428571428</v>
      </c>
      <c r="J2950" s="8">
        <v>0.285714285714285</v>
      </c>
      <c r="K2950" s="8">
        <v>0.285714285714285</v>
      </c>
      <c r="L2950" s="8">
        <v>0.0</v>
      </c>
      <c r="M2950" s="8">
        <v>0.0</v>
      </c>
      <c r="O2950" t="s">
        <v>17486</v>
      </c>
    </row>
    <row r="2951" ht="15.75" customHeight="1">
      <c r="A2951">
        <v>2950.0</v>
      </c>
      <c r="B2951" t="s">
        <v>12322</v>
      </c>
      <c r="C2951" t="s">
        <v>17516</v>
      </c>
      <c r="D2951">
        <v>1.0</v>
      </c>
      <c r="E2951" t="s">
        <v>4701</v>
      </c>
      <c r="F2951" t="s">
        <v>4717</v>
      </c>
      <c r="H2951" t="s">
        <v>17518</v>
      </c>
      <c r="I2951" s="8">
        <v>1.0</v>
      </c>
      <c r="J2951" s="8">
        <v>0.0</v>
      </c>
      <c r="K2951" s="8">
        <v>0.0</v>
      </c>
      <c r="L2951" s="8">
        <v>0.0</v>
      </c>
      <c r="M2951" s="8">
        <v>0.0</v>
      </c>
      <c r="O2951" t="s">
        <v>17486</v>
      </c>
    </row>
    <row r="2952" ht="15.75" customHeight="1">
      <c r="A2952">
        <v>2951.0</v>
      </c>
      <c r="B2952" t="s">
        <v>12365</v>
      </c>
      <c r="C2952" t="s">
        <v>17519</v>
      </c>
      <c r="D2952">
        <v>4.0</v>
      </c>
      <c r="E2952" t="s">
        <v>4684</v>
      </c>
      <c r="F2952" t="s">
        <v>17521</v>
      </c>
      <c r="H2952" t="s">
        <v>17523</v>
      </c>
      <c r="I2952" s="8">
        <v>0.875</v>
      </c>
      <c r="J2952" s="8">
        <v>0.0625</v>
      </c>
      <c r="K2952" s="8">
        <v>0.0625</v>
      </c>
      <c r="L2952" s="8">
        <v>0.0</v>
      </c>
      <c r="M2952" s="8">
        <v>0.0</v>
      </c>
      <c r="O2952" t="s">
        <v>17525</v>
      </c>
    </row>
    <row r="2953" ht="15.75" customHeight="1">
      <c r="A2953">
        <v>2952.0</v>
      </c>
      <c r="B2953" t="s">
        <v>12360</v>
      </c>
      <c r="C2953" t="s">
        <v>17526</v>
      </c>
      <c r="D2953">
        <v>3.0</v>
      </c>
      <c r="E2953" t="s">
        <v>4723</v>
      </c>
      <c r="F2953" t="s">
        <v>7975</v>
      </c>
      <c r="H2953" t="s">
        <v>17529</v>
      </c>
      <c r="I2953" s="8">
        <v>0.4375</v>
      </c>
      <c r="J2953" s="8">
        <v>0.3125</v>
      </c>
      <c r="K2953" s="8">
        <v>0.125</v>
      </c>
      <c r="L2953" s="8">
        <v>0.0625</v>
      </c>
      <c r="M2953" s="8">
        <v>0.0625</v>
      </c>
      <c r="O2953" t="s">
        <v>17525</v>
      </c>
    </row>
    <row r="2954" ht="15.75" customHeight="1">
      <c r="A2954">
        <v>2953.0</v>
      </c>
      <c r="B2954" t="s">
        <v>12374</v>
      </c>
      <c r="C2954" t="s">
        <v>17532</v>
      </c>
      <c r="D2954">
        <v>5.0</v>
      </c>
      <c r="E2954" t="s">
        <v>4630</v>
      </c>
      <c r="F2954" t="s">
        <v>14478</v>
      </c>
      <c r="H2954" t="s">
        <v>17533</v>
      </c>
      <c r="I2954" s="8">
        <v>0.5</v>
      </c>
      <c r="J2954" s="8">
        <v>0.125</v>
      </c>
      <c r="K2954" s="8">
        <v>0.09375</v>
      </c>
      <c r="L2954" s="8">
        <v>0.125</v>
      </c>
      <c r="M2954" s="8">
        <v>0.15625</v>
      </c>
      <c r="O2954" t="s">
        <v>17525</v>
      </c>
    </row>
    <row r="2955" ht="15.75" customHeight="1">
      <c r="A2955">
        <v>2954.0</v>
      </c>
      <c r="B2955" t="s">
        <v>12393</v>
      </c>
      <c r="C2955" t="s">
        <v>17536</v>
      </c>
      <c r="D2955">
        <v>4.0</v>
      </c>
      <c r="E2955" t="s">
        <v>4684</v>
      </c>
      <c r="F2955" t="s">
        <v>17537</v>
      </c>
      <c r="H2955" t="s">
        <v>17539</v>
      </c>
      <c r="I2955" s="8">
        <v>0.0909090909090909</v>
      </c>
      <c r="J2955" s="8">
        <v>0.666666666666666</v>
      </c>
      <c r="K2955" s="8">
        <v>0.151515151515151</v>
      </c>
      <c r="L2955" s="8">
        <v>0.0606060606060606</v>
      </c>
      <c r="M2955" s="8">
        <v>0.0303030303030303</v>
      </c>
      <c r="O2955" t="s">
        <v>17525</v>
      </c>
    </row>
    <row r="2956" ht="15.75" customHeight="1">
      <c r="A2956">
        <v>2955.0</v>
      </c>
      <c r="B2956" t="s">
        <v>12400</v>
      </c>
      <c r="C2956" t="s">
        <v>17541</v>
      </c>
      <c r="D2956">
        <v>4.0</v>
      </c>
      <c r="E2956" t="s">
        <v>4705</v>
      </c>
      <c r="F2956" t="s">
        <v>17543</v>
      </c>
      <c r="H2956" t="s">
        <v>17544</v>
      </c>
      <c r="I2956" s="8">
        <v>0.272727272727272</v>
      </c>
      <c r="J2956" s="8">
        <v>0.727272727272727</v>
      </c>
      <c r="K2956" s="8">
        <v>0.0</v>
      </c>
      <c r="L2956" s="8">
        <v>0.0</v>
      </c>
      <c r="M2956" s="8">
        <v>0.0</v>
      </c>
      <c r="O2956" t="s">
        <v>17525</v>
      </c>
    </row>
    <row r="2957" ht="15.75" customHeight="1">
      <c r="A2957">
        <v>2956.0</v>
      </c>
      <c r="B2957" t="s">
        <v>12387</v>
      </c>
      <c r="C2957" t="s">
        <v>17547</v>
      </c>
      <c r="D2957">
        <v>6.0</v>
      </c>
      <c r="E2957" t="s">
        <v>4792</v>
      </c>
      <c r="F2957" t="s">
        <v>5647</v>
      </c>
      <c r="H2957" t="s">
        <v>17548</v>
      </c>
      <c r="I2957">
        <v>0.448275862068965</v>
      </c>
      <c r="J2957">
        <v>0.41692789968652</v>
      </c>
      <c r="K2957">
        <v>0.109717868338558</v>
      </c>
      <c r="L2957">
        <v>0.0219435736677116</v>
      </c>
      <c r="M2957">
        <v>0.00313479623824451</v>
      </c>
      <c r="O2957" t="s">
        <v>17525</v>
      </c>
    </row>
    <row r="2958" ht="15.75" customHeight="1">
      <c r="A2958">
        <v>2957.0</v>
      </c>
      <c r="B2958" t="s">
        <v>12370</v>
      </c>
      <c r="C2958" t="s">
        <v>17551</v>
      </c>
      <c r="D2958">
        <v>6.0</v>
      </c>
      <c r="E2958" t="s">
        <v>4689</v>
      </c>
      <c r="F2958" t="s">
        <v>11007</v>
      </c>
      <c r="H2958" t="s">
        <v>17553</v>
      </c>
      <c r="I2958" s="8">
        <v>0.439306358381502</v>
      </c>
      <c r="J2958" s="8">
        <v>0.433526011560693</v>
      </c>
      <c r="K2958" s="8">
        <v>0.115606936416184</v>
      </c>
      <c r="L2958" s="8">
        <v>0.0</v>
      </c>
      <c r="M2958" s="8">
        <v>0.0115606936416184</v>
      </c>
      <c r="O2958" t="s">
        <v>17525</v>
      </c>
    </row>
    <row r="2959" ht="15.75" customHeight="1">
      <c r="A2959">
        <v>2958.0</v>
      </c>
      <c r="B2959" t="s">
        <v>12390</v>
      </c>
      <c r="C2959" t="s">
        <v>17556</v>
      </c>
      <c r="D2959">
        <v>1.0</v>
      </c>
      <c r="E2959" t="s">
        <v>4723</v>
      </c>
      <c r="F2959" t="s">
        <v>4717</v>
      </c>
      <c r="H2959" t="s">
        <v>17558</v>
      </c>
      <c r="I2959" t="e">
        <v>#N/A</v>
      </c>
      <c r="J2959" t="e">
        <v>#N/A</v>
      </c>
      <c r="K2959" t="e">
        <v>#N/A</v>
      </c>
      <c r="L2959" t="e">
        <v>#N/A</v>
      </c>
      <c r="M2959" t="e">
        <v>#N/A</v>
      </c>
      <c r="O2959" t="s">
        <v>17525</v>
      </c>
    </row>
    <row r="2960" ht="15.75" customHeight="1">
      <c r="A2960">
        <v>2959.0</v>
      </c>
      <c r="B2960" t="s">
        <v>12379</v>
      </c>
      <c r="C2960" t="s">
        <v>17561</v>
      </c>
      <c r="D2960">
        <v>2.0</v>
      </c>
      <c r="E2960" t="s">
        <v>4705</v>
      </c>
      <c r="H2960" t="s">
        <v>17563</v>
      </c>
      <c r="I2960" s="8">
        <v>1.0</v>
      </c>
      <c r="J2960" s="8">
        <v>0.0</v>
      </c>
      <c r="K2960" s="8">
        <v>0.0</v>
      </c>
      <c r="L2960" s="8">
        <v>0.0</v>
      </c>
      <c r="M2960" s="8">
        <v>0.0</v>
      </c>
      <c r="O2960" t="s">
        <v>17525</v>
      </c>
    </row>
    <row r="2961" ht="15.75" customHeight="1">
      <c r="A2961">
        <v>2960.0</v>
      </c>
      <c r="B2961" t="s">
        <v>10195</v>
      </c>
      <c r="C2961" t="s">
        <v>15517</v>
      </c>
      <c r="D2961">
        <v>6.0</v>
      </c>
      <c r="E2961" t="s">
        <v>4705</v>
      </c>
      <c r="F2961" t="s">
        <v>15518</v>
      </c>
      <c r="H2961" t="s">
        <v>15519</v>
      </c>
      <c r="I2961">
        <v>0.559023066485753</v>
      </c>
      <c r="J2961">
        <v>0.294436906377204</v>
      </c>
      <c r="K2961">
        <v>0.0854816824966078</v>
      </c>
      <c r="L2961">
        <v>0.0352781546811397</v>
      </c>
      <c r="M2961">
        <v>0.0257801899592944</v>
      </c>
      <c r="O2961" t="s">
        <v>17525</v>
      </c>
    </row>
    <row r="2962" ht="15.75" customHeight="1">
      <c r="A2962">
        <v>2961.0</v>
      </c>
      <c r="B2962" t="s">
        <v>12433</v>
      </c>
      <c r="C2962" t="s">
        <v>17569</v>
      </c>
      <c r="D2962">
        <v>5.0</v>
      </c>
      <c r="E2962" t="s">
        <v>4705</v>
      </c>
      <c r="F2962" t="s">
        <v>17570</v>
      </c>
      <c r="H2962" t="s">
        <v>17571</v>
      </c>
      <c r="I2962" s="8">
        <v>0.75</v>
      </c>
      <c r="J2962" s="8">
        <v>0.104166666666666</v>
      </c>
      <c r="K2962" s="8">
        <v>0.104166666666666</v>
      </c>
      <c r="L2962" s="8">
        <v>0.0416666666666666</v>
      </c>
      <c r="M2962" s="8">
        <v>0.0</v>
      </c>
      <c r="O2962" t="s">
        <v>17573</v>
      </c>
    </row>
    <row r="2963" ht="15.75" customHeight="1">
      <c r="A2963">
        <v>2962.0</v>
      </c>
      <c r="B2963" t="s">
        <v>12408</v>
      </c>
      <c r="C2963" t="s">
        <v>17575</v>
      </c>
      <c r="D2963">
        <v>6.0</v>
      </c>
      <c r="E2963" t="s">
        <v>4684</v>
      </c>
      <c r="F2963" t="s">
        <v>17576</v>
      </c>
      <c r="H2963" t="s">
        <v>17578</v>
      </c>
      <c r="I2963" s="8">
        <v>0.669902912621359</v>
      </c>
      <c r="J2963" s="8">
        <v>0.300970873786407</v>
      </c>
      <c r="K2963" s="8">
        <v>0.0194174757281553</v>
      </c>
      <c r="L2963" s="8">
        <v>0.00970873786407767</v>
      </c>
      <c r="M2963" s="8">
        <v>0.0</v>
      </c>
      <c r="O2963" t="s">
        <v>17573</v>
      </c>
    </row>
    <row r="2964" ht="15.75" customHeight="1">
      <c r="A2964">
        <v>2963.0</v>
      </c>
      <c r="B2964" t="s">
        <v>10071</v>
      </c>
      <c r="C2964" t="s">
        <v>15446</v>
      </c>
      <c r="D2964">
        <v>6.0</v>
      </c>
      <c r="E2964" t="s">
        <v>5380</v>
      </c>
      <c r="F2964" t="s">
        <v>15447</v>
      </c>
      <c r="H2964" t="s">
        <v>15449</v>
      </c>
      <c r="I2964">
        <v>0.466981132075471</v>
      </c>
      <c r="J2964">
        <v>0.400943396226415</v>
      </c>
      <c r="K2964">
        <v>0.127358490566037</v>
      </c>
      <c r="L2964">
        <v>0.00471698113207547</v>
      </c>
      <c r="M2964">
        <v>0.0</v>
      </c>
      <c r="O2964" t="s">
        <v>17573</v>
      </c>
    </row>
    <row r="2965" ht="15.75" customHeight="1">
      <c r="A2965">
        <v>2964.0</v>
      </c>
      <c r="B2965" t="s">
        <v>12405</v>
      </c>
      <c r="C2965" t="s">
        <v>17583</v>
      </c>
      <c r="D2965">
        <v>4.0</v>
      </c>
      <c r="E2965" t="s">
        <v>4821</v>
      </c>
      <c r="F2965" t="s">
        <v>17584</v>
      </c>
      <c r="H2965" t="s">
        <v>17585</v>
      </c>
      <c r="I2965" s="8">
        <v>0.962962962962962</v>
      </c>
      <c r="J2965" s="8">
        <v>0.0</v>
      </c>
      <c r="K2965" s="8">
        <v>0.0</v>
      </c>
      <c r="L2965" s="8">
        <v>0.037037037037037</v>
      </c>
      <c r="M2965" s="8">
        <v>0.0</v>
      </c>
      <c r="O2965" t="s">
        <v>17573</v>
      </c>
    </row>
    <row r="2966" ht="15.75" customHeight="1">
      <c r="A2966">
        <v>2965.0</v>
      </c>
      <c r="B2966" t="s">
        <v>12430</v>
      </c>
      <c r="C2966" t="s">
        <v>17588</v>
      </c>
      <c r="D2966">
        <v>6.0</v>
      </c>
      <c r="E2966" t="s">
        <v>4675</v>
      </c>
      <c r="F2966" t="s">
        <v>17589</v>
      </c>
      <c r="H2966" t="s">
        <v>17590</v>
      </c>
      <c r="I2966">
        <v>0.860813704496788</v>
      </c>
      <c r="J2966">
        <v>0.0899357601713062</v>
      </c>
      <c r="K2966">
        <v>0.0342612419700214</v>
      </c>
      <c r="L2966">
        <v>0.012847965738758</v>
      </c>
      <c r="M2966">
        <v>0.00214132762312633</v>
      </c>
      <c r="O2966" t="s">
        <v>17573</v>
      </c>
    </row>
    <row r="2967" ht="15.75" customHeight="1">
      <c r="A2967">
        <v>2966.0</v>
      </c>
      <c r="B2967" t="s">
        <v>12415</v>
      </c>
      <c r="C2967" t="s">
        <v>17594</v>
      </c>
      <c r="D2967">
        <v>6.0</v>
      </c>
      <c r="E2967" t="s">
        <v>4689</v>
      </c>
      <c r="F2967" t="s">
        <v>17595</v>
      </c>
      <c r="H2967" t="s">
        <v>17597</v>
      </c>
      <c r="I2967">
        <v>0.518518518518518</v>
      </c>
      <c r="J2967">
        <v>0.34074074074074</v>
      </c>
      <c r="K2967">
        <v>0.133333333333333</v>
      </c>
      <c r="L2967">
        <v>0.0074074074074074</v>
      </c>
      <c r="M2967">
        <v>0.0</v>
      </c>
      <c r="O2967" t="s">
        <v>17573</v>
      </c>
    </row>
    <row r="2968" ht="15.75" customHeight="1">
      <c r="A2968">
        <v>2967.0</v>
      </c>
      <c r="B2968" t="s">
        <v>12412</v>
      </c>
      <c r="C2968" t="s">
        <v>17600</v>
      </c>
      <c r="D2968">
        <v>6.0</v>
      </c>
      <c r="E2968" t="s">
        <v>4837</v>
      </c>
      <c r="F2968" t="s">
        <v>17601</v>
      </c>
      <c r="H2968" t="s">
        <v>17603</v>
      </c>
      <c r="I2968" s="8">
        <v>0.405797101449275</v>
      </c>
      <c r="J2968" s="8">
        <v>0.333333333333333</v>
      </c>
      <c r="K2968" s="8">
        <v>0.17391304347826</v>
      </c>
      <c r="L2968" s="8">
        <v>0.0507246376811594</v>
      </c>
      <c r="M2968" s="8">
        <v>0.036231884057971</v>
      </c>
      <c r="O2968" t="s">
        <v>17573</v>
      </c>
    </row>
    <row r="2969" ht="15.75" customHeight="1">
      <c r="A2969">
        <v>2968.0</v>
      </c>
      <c r="B2969" t="s">
        <v>11945</v>
      </c>
      <c r="C2969" t="s">
        <v>17125</v>
      </c>
      <c r="D2969">
        <v>6.0</v>
      </c>
      <c r="E2969" t="s">
        <v>4689</v>
      </c>
      <c r="F2969" t="s">
        <v>17127</v>
      </c>
      <c r="H2969" t="s">
        <v>17128</v>
      </c>
      <c r="I2969">
        <v>0.135593220338983</v>
      </c>
      <c r="J2969">
        <v>0.519774011299435</v>
      </c>
      <c r="K2969">
        <v>0.282485875706214</v>
      </c>
      <c r="L2969">
        <v>0.0508474576271186</v>
      </c>
      <c r="M2969">
        <v>0.0112994350282485</v>
      </c>
      <c r="O2969" t="s">
        <v>17573</v>
      </c>
    </row>
    <row r="2970" ht="15.75" customHeight="1">
      <c r="A2970">
        <v>2969.0</v>
      </c>
      <c r="B2970" t="s">
        <v>12425</v>
      </c>
      <c r="C2970" t="s">
        <v>17608</v>
      </c>
      <c r="D2970">
        <v>3.0</v>
      </c>
      <c r="E2970" t="s">
        <v>4821</v>
      </c>
      <c r="F2970" t="s">
        <v>9022</v>
      </c>
      <c r="H2970" t="s">
        <v>17609</v>
      </c>
      <c r="I2970">
        <v>0.357142857142857</v>
      </c>
      <c r="J2970">
        <v>0.214285714285714</v>
      </c>
      <c r="K2970">
        <v>0.357142857142857</v>
      </c>
      <c r="L2970">
        <v>0.0714285714285714</v>
      </c>
      <c r="M2970">
        <v>0.0</v>
      </c>
      <c r="O2970" t="s">
        <v>17573</v>
      </c>
    </row>
    <row r="2971" ht="15.75" customHeight="1">
      <c r="A2971">
        <v>2970.0</v>
      </c>
      <c r="B2971" t="s">
        <v>12420</v>
      </c>
      <c r="C2971" t="s">
        <v>17612</v>
      </c>
      <c r="D2971">
        <v>3.0</v>
      </c>
      <c r="E2971" t="s">
        <v>4689</v>
      </c>
      <c r="F2971" t="s">
        <v>8726</v>
      </c>
      <c r="H2971" t="s">
        <v>17614</v>
      </c>
      <c r="I2971">
        <v>0.6</v>
      </c>
      <c r="J2971">
        <v>0.25</v>
      </c>
      <c r="K2971">
        <v>0.1</v>
      </c>
      <c r="L2971">
        <v>0.05</v>
      </c>
      <c r="M2971">
        <v>0.0</v>
      </c>
      <c r="O2971" t="s">
        <v>17573</v>
      </c>
    </row>
    <row r="2972" ht="15.75" customHeight="1">
      <c r="A2972">
        <v>2971.0</v>
      </c>
      <c r="B2972" t="s">
        <v>12450</v>
      </c>
      <c r="C2972" t="s">
        <v>17617</v>
      </c>
      <c r="D2972">
        <v>6.0</v>
      </c>
      <c r="E2972" t="s">
        <v>4837</v>
      </c>
      <c r="F2972" t="s">
        <v>17618</v>
      </c>
      <c r="H2972" t="s">
        <v>17619</v>
      </c>
      <c r="I2972">
        <v>0.449612403100775</v>
      </c>
      <c r="J2972">
        <v>0.41860465116279</v>
      </c>
      <c r="K2972">
        <v>0.0930232558139535</v>
      </c>
      <c r="L2972">
        <v>0.0310077519379845</v>
      </c>
      <c r="M2972">
        <v>0.00775193798449612</v>
      </c>
      <c r="O2972" t="s">
        <v>17621</v>
      </c>
    </row>
    <row r="2973" ht="15.75" customHeight="1">
      <c r="A2973">
        <v>2972.0</v>
      </c>
      <c r="B2973" t="s">
        <v>12443</v>
      </c>
      <c r="C2973" t="s">
        <v>17623</v>
      </c>
      <c r="D2973">
        <v>4.0</v>
      </c>
      <c r="E2973" t="s">
        <v>4792</v>
      </c>
      <c r="H2973" t="s">
        <v>17625</v>
      </c>
      <c r="I2973" s="8">
        <v>0.518518518518518</v>
      </c>
      <c r="J2973" s="8">
        <v>0.148148148148148</v>
      </c>
      <c r="K2973" s="8">
        <v>0.0</v>
      </c>
      <c r="L2973" s="8">
        <v>0.222222222222222</v>
      </c>
      <c r="M2973" s="8">
        <v>0.111111111111111</v>
      </c>
      <c r="O2973" t="s">
        <v>17621</v>
      </c>
    </row>
    <row r="2974" ht="15.75" customHeight="1">
      <c r="A2974">
        <v>2973.0</v>
      </c>
      <c r="B2974" t="s">
        <v>8588</v>
      </c>
      <c r="C2974" t="s">
        <v>14063</v>
      </c>
      <c r="D2974">
        <v>5.0</v>
      </c>
      <c r="E2974" t="s">
        <v>4837</v>
      </c>
      <c r="F2974" t="s">
        <v>4854</v>
      </c>
      <c r="H2974" t="s">
        <v>14065</v>
      </c>
      <c r="I2974" s="8">
        <v>0.282608695652173</v>
      </c>
      <c r="J2974" s="8">
        <v>0.282608695652173</v>
      </c>
      <c r="K2974" s="8">
        <v>0.326086956521739</v>
      </c>
      <c r="L2974" s="8">
        <v>0.108695652173913</v>
      </c>
      <c r="M2974" s="8">
        <v>0.0</v>
      </c>
      <c r="O2974" t="s">
        <v>17621</v>
      </c>
    </row>
    <row r="2975" ht="15.75" customHeight="1">
      <c r="A2975">
        <v>2974.0</v>
      </c>
      <c r="B2975" t="s">
        <v>12470</v>
      </c>
      <c r="C2975" t="s">
        <v>17631</v>
      </c>
      <c r="E2975" t="s">
        <v>4675</v>
      </c>
      <c r="F2975" t="s">
        <v>4854</v>
      </c>
      <c r="H2975" t="s">
        <v>17633</v>
      </c>
      <c r="I2975" t="e">
        <v>#N/A</v>
      </c>
      <c r="J2975" t="e">
        <v>#N/A</v>
      </c>
      <c r="K2975" t="e">
        <v>#N/A</v>
      </c>
      <c r="L2975" t="e">
        <v>#N/A</v>
      </c>
      <c r="M2975" t="e">
        <v>#N/A</v>
      </c>
      <c r="O2975" t="s">
        <v>17621</v>
      </c>
    </row>
    <row r="2976" ht="15.75" customHeight="1">
      <c r="A2976">
        <v>2975.0</v>
      </c>
      <c r="B2976" t="s">
        <v>12438</v>
      </c>
      <c r="C2976" t="s">
        <v>17634</v>
      </c>
      <c r="D2976">
        <v>4.0</v>
      </c>
      <c r="E2976" t="s">
        <v>4675</v>
      </c>
      <c r="H2976" t="s">
        <v>17636</v>
      </c>
      <c r="I2976" s="8">
        <v>0.32258064516129</v>
      </c>
      <c r="J2976" s="8">
        <v>0.387096774193548</v>
      </c>
      <c r="K2976" s="8">
        <v>0.064516129032258</v>
      </c>
      <c r="L2976" s="8">
        <v>0.193548387096774</v>
      </c>
      <c r="M2976" s="8">
        <v>0.032258064516129</v>
      </c>
      <c r="O2976" t="s">
        <v>17621</v>
      </c>
    </row>
    <row r="2977" ht="15.75" customHeight="1">
      <c r="A2977">
        <v>2976.0</v>
      </c>
      <c r="B2977" t="s">
        <v>12455</v>
      </c>
      <c r="C2977" t="s">
        <v>17639</v>
      </c>
      <c r="D2977">
        <v>4.0</v>
      </c>
      <c r="E2977" t="s">
        <v>4792</v>
      </c>
      <c r="F2977" t="s">
        <v>4854</v>
      </c>
      <c r="H2977" t="s">
        <v>17641</v>
      </c>
      <c r="I2977">
        <v>0.666666666666666</v>
      </c>
      <c r="J2977">
        <v>0.194444444444444</v>
      </c>
      <c r="K2977">
        <v>0.0833333333333333</v>
      </c>
      <c r="L2977">
        <v>0.0555555555555555</v>
      </c>
      <c r="M2977">
        <v>0.0</v>
      </c>
      <c r="O2977" t="s">
        <v>17621</v>
      </c>
    </row>
    <row r="2978" ht="15.75" customHeight="1">
      <c r="A2978">
        <v>2977.0</v>
      </c>
      <c r="B2978" t="s">
        <v>12462</v>
      </c>
      <c r="C2978" t="s">
        <v>17644</v>
      </c>
      <c r="D2978">
        <v>6.0</v>
      </c>
      <c r="E2978" t="s">
        <v>4767</v>
      </c>
      <c r="F2978" t="s">
        <v>17646</v>
      </c>
      <c r="H2978" t="s">
        <v>17647</v>
      </c>
      <c r="I2978">
        <v>0.4</v>
      </c>
      <c r="J2978">
        <v>0.176923076923076</v>
      </c>
      <c r="K2978">
        <v>0.261538461538461</v>
      </c>
      <c r="L2978">
        <v>0.115384615384615</v>
      </c>
      <c r="M2978">
        <v>0.0461538461538461</v>
      </c>
      <c r="O2978" t="s">
        <v>17621</v>
      </c>
    </row>
    <row r="2979" ht="15.75" customHeight="1">
      <c r="A2979">
        <v>2978.0</v>
      </c>
      <c r="B2979" t="s">
        <v>8800</v>
      </c>
      <c r="C2979" t="s">
        <v>14291</v>
      </c>
      <c r="D2979">
        <v>5.0</v>
      </c>
      <c r="E2979" t="s">
        <v>4675</v>
      </c>
      <c r="F2979" t="s">
        <v>4854</v>
      </c>
      <c r="H2979" t="s">
        <v>14292</v>
      </c>
      <c r="I2979" s="8">
        <v>0.627450980392156</v>
      </c>
      <c r="J2979" s="8">
        <v>0.254901960784313</v>
      </c>
      <c r="K2979" s="8">
        <v>0.0588235294117647</v>
      </c>
      <c r="L2979" s="8">
        <v>0.0392156862745098</v>
      </c>
      <c r="M2979" s="8">
        <v>0.0196078431372549</v>
      </c>
      <c r="O2979" t="s">
        <v>17621</v>
      </c>
    </row>
    <row r="2980" ht="15.75" customHeight="1">
      <c r="A2980">
        <v>2979.0</v>
      </c>
      <c r="B2980" t="s">
        <v>12446</v>
      </c>
      <c r="C2980" t="s">
        <v>17650</v>
      </c>
      <c r="D2980">
        <v>4.0</v>
      </c>
      <c r="E2980" t="s">
        <v>4675</v>
      </c>
      <c r="H2980" t="s">
        <v>17651</v>
      </c>
      <c r="I2980" s="8">
        <v>0.0</v>
      </c>
      <c r="J2980" s="8">
        <v>0.333333333333333</v>
      </c>
      <c r="K2980" s="8">
        <v>0.333333333333333</v>
      </c>
      <c r="L2980" s="8">
        <v>0.166666666666666</v>
      </c>
      <c r="M2980" s="8">
        <v>0.166666666666666</v>
      </c>
      <c r="O2980" t="s">
        <v>17621</v>
      </c>
    </row>
    <row r="2981" ht="15.75" customHeight="1">
      <c r="A2981">
        <v>2980.0</v>
      </c>
      <c r="B2981" t="s">
        <v>9938</v>
      </c>
      <c r="C2981" t="s">
        <v>15300</v>
      </c>
      <c r="D2981">
        <v>6.0</v>
      </c>
      <c r="E2981" t="s">
        <v>4767</v>
      </c>
      <c r="F2981" t="s">
        <v>15302</v>
      </c>
      <c r="H2981" t="s">
        <v>15303</v>
      </c>
      <c r="I2981">
        <v>0.121495327102803</v>
      </c>
      <c r="J2981">
        <v>0.523364485981308</v>
      </c>
      <c r="K2981">
        <v>0.242990654205607</v>
      </c>
      <c r="L2981">
        <v>0.0841121495327102</v>
      </c>
      <c r="M2981">
        <v>0.02803738317757</v>
      </c>
      <c r="O2981" t="s">
        <v>17621</v>
      </c>
    </row>
    <row r="2982" ht="15.75" customHeight="1">
      <c r="A2982">
        <v>2981.0</v>
      </c>
      <c r="B2982" t="s">
        <v>12489</v>
      </c>
      <c r="C2982" t="s">
        <v>17657</v>
      </c>
      <c r="D2982">
        <v>6.0</v>
      </c>
      <c r="E2982" t="s">
        <v>5380</v>
      </c>
      <c r="F2982" t="s">
        <v>17658</v>
      </c>
      <c r="H2982" t="s">
        <v>17659</v>
      </c>
      <c r="I2982">
        <v>0.444444444444444</v>
      </c>
      <c r="J2982">
        <v>0.407407407407407</v>
      </c>
      <c r="K2982">
        <v>0.0962962962962963</v>
      </c>
      <c r="L2982">
        <v>0.0444444444444444</v>
      </c>
      <c r="M2982">
        <v>0.0074074074074074</v>
      </c>
      <c r="O2982" t="s">
        <v>17660</v>
      </c>
    </row>
    <row r="2983" ht="15.75" customHeight="1">
      <c r="A2983">
        <v>2982.0</v>
      </c>
      <c r="B2983" t="s">
        <v>2086</v>
      </c>
      <c r="C2983" t="s">
        <v>7745</v>
      </c>
      <c r="D2983">
        <v>3.0</v>
      </c>
      <c r="E2983" t="s">
        <v>4705</v>
      </c>
      <c r="F2983" t="s">
        <v>7747</v>
      </c>
      <c r="H2983" t="s">
        <v>7748</v>
      </c>
      <c r="I2983" s="8">
        <v>0.8</v>
      </c>
      <c r="J2983" s="8">
        <v>0.1</v>
      </c>
      <c r="K2983" s="8">
        <v>0.0</v>
      </c>
      <c r="L2983" s="8">
        <v>0.0</v>
      </c>
      <c r="M2983" s="8">
        <v>0.1</v>
      </c>
      <c r="O2983" t="s">
        <v>17660</v>
      </c>
    </row>
    <row r="2984" ht="15.75" customHeight="1">
      <c r="A2984">
        <v>2983.0</v>
      </c>
      <c r="B2984" t="s">
        <v>12497</v>
      </c>
      <c r="C2984" t="s">
        <v>17664</v>
      </c>
      <c r="D2984">
        <v>2.0</v>
      </c>
      <c r="E2984" t="s">
        <v>4630</v>
      </c>
      <c r="F2984" t="s">
        <v>11641</v>
      </c>
      <c r="H2984" t="s">
        <v>17666</v>
      </c>
      <c r="I2984">
        <v>0.8</v>
      </c>
      <c r="J2984">
        <v>0.2</v>
      </c>
      <c r="K2984">
        <v>0.0</v>
      </c>
      <c r="L2984">
        <v>0.0</v>
      </c>
      <c r="M2984">
        <v>0.0</v>
      </c>
      <c r="O2984" t="s">
        <v>17660</v>
      </c>
    </row>
    <row r="2985" ht="15.75" customHeight="1">
      <c r="A2985">
        <v>2984.0</v>
      </c>
      <c r="B2985" t="s">
        <v>12481</v>
      </c>
      <c r="C2985" t="s">
        <v>17669</v>
      </c>
      <c r="D2985">
        <v>6.0</v>
      </c>
      <c r="E2985" t="s">
        <v>4675</v>
      </c>
      <c r="F2985" t="s">
        <v>17670</v>
      </c>
      <c r="H2985" t="s">
        <v>17672</v>
      </c>
      <c r="I2985">
        <v>0.193236714975845</v>
      </c>
      <c r="J2985">
        <v>0.444444444444444</v>
      </c>
      <c r="K2985">
        <v>0.309178743961352</v>
      </c>
      <c r="L2985">
        <v>0.0434782608695652</v>
      </c>
      <c r="M2985">
        <v>0.00966183574879227</v>
      </c>
      <c r="O2985" t="s">
        <v>17660</v>
      </c>
    </row>
    <row r="2986" ht="15.75" customHeight="1">
      <c r="A2986">
        <v>2985.0</v>
      </c>
      <c r="B2986" t="s">
        <v>12473</v>
      </c>
      <c r="C2986" t="s">
        <v>17674</v>
      </c>
      <c r="D2986">
        <v>5.0</v>
      </c>
      <c r="E2986" t="s">
        <v>4705</v>
      </c>
      <c r="F2986" t="s">
        <v>8779</v>
      </c>
      <c r="H2986" t="s">
        <v>17676</v>
      </c>
      <c r="I2986" s="8">
        <v>0.346153846153846</v>
      </c>
      <c r="J2986" s="8">
        <v>0.423076923076923</v>
      </c>
      <c r="K2986" s="8">
        <v>0.0961538461538461</v>
      </c>
      <c r="L2986" s="8">
        <v>0.115384615384615</v>
      </c>
      <c r="M2986" s="8">
        <v>0.0192307692307692</v>
      </c>
      <c r="O2986" t="s">
        <v>17660</v>
      </c>
    </row>
    <row r="2987" ht="15.75" customHeight="1">
      <c r="A2987">
        <v>2986.0</v>
      </c>
      <c r="B2987" t="s">
        <v>12507</v>
      </c>
      <c r="C2987" t="s">
        <v>17678</v>
      </c>
      <c r="D2987">
        <v>3.0</v>
      </c>
      <c r="E2987" t="s">
        <v>4689</v>
      </c>
      <c r="F2987" t="s">
        <v>7346</v>
      </c>
      <c r="H2987" t="s">
        <v>17680</v>
      </c>
      <c r="I2987" s="8">
        <v>0.0625</v>
      </c>
      <c r="J2987" s="8">
        <v>0.5</v>
      </c>
      <c r="K2987" s="8">
        <v>0.25</v>
      </c>
      <c r="L2987" s="8">
        <v>0.1875</v>
      </c>
      <c r="M2987" s="8">
        <v>0.0</v>
      </c>
      <c r="O2987" t="s">
        <v>17660</v>
      </c>
    </row>
    <row r="2988" ht="15.75" customHeight="1">
      <c r="A2988">
        <v>2987.0</v>
      </c>
      <c r="B2988" t="s">
        <v>12479</v>
      </c>
      <c r="C2988" t="s">
        <v>17683</v>
      </c>
      <c r="D2988">
        <v>3.0</v>
      </c>
      <c r="E2988" t="s">
        <v>4689</v>
      </c>
      <c r="H2988" t="s">
        <v>17684</v>
      </c>
      <c r="I2988" s="8">
        <v>0.333333333333333</v>
      </c>
      <c r="J2988" s="8">
        <v>0.388888888888888</v>
      </c>
      <c r="K2988" s="8">
        <v>0.222222222222222</v>
      </c>
      <c r="L2988" s="8">
        <v>0.0</v>
      </c>
      <c r="M2988" s="8">
        <v>0.0555555555555555</v>
      </c>
      <c r="O2988" t="s">
        <v>17660</v>
      </c>
    </row>
    <row r="2989" ht="15.75" customHeight="1">
      <c r="A2989">
        <v>2988.0</v>
      </c>
      <c r="B2989" t="s">
        <v>6982</v>
      </c>
      <c r="C2989" t="s">
        <v>12978</v>
      </c>
      <c r="D2989">
        <v>6.0</v>
      </c>
      <c r="E2989" t="s">
        <v>4767</v>
      </c>
      <c r="F2989" t="s">
        <v>12979</v>
      </c>
      <c r="H2989" t="s">
        <v>12980</v>
      </c>
      <c r="I2989" s="8">
        <v>0.324817518248175</v>
      </c>
      <c r="J2989" s="8">
        <v>0.423357664233576</v>
      </c>
      <c r="K2989" s="8">
        <v>0.215328467153284</v>
      </c>
      <c r="L2989" s="8">
        <v>0.0291970802919708</v>
      </c>
      <c r="M2989" s="8">
        <v>0.0072992700729927</v>
      </c>
      <c r="O2989" t="s">
        <v>17660</v>
      </c>
    </row>
    <row r="2990" ht="15.75" customHeight="1">
      <c r="A2990">
        <v>2989.0</v>
      </c>
      <c r="B2990" t="s">
        <v>9136</v>
      </c>
      <c r="C2990" t="s">
        <v>17690</v>
      </c>
      <c r="D2990">
        <v>2.0</v>
      </c>
      <c r="E2990" t="s">
        <v>4705</v>
      </c>
      <c r="F2990" t="s">
        <v>4854</v>
      </c>
      <c r="H2990" t="s">
        <v>17693</v>
      </c>
      <c r="I2990" s="8">
        <v>0.714285714285714</v>
      </c>
      <c r="J2990" s="8">
        <v>0.285714285714285</v>
      </c>
      <c r="K2990" s="8">
        <v>0.0</v>
      </c>
      <c r="L2990" s="8">
        <v>0.0</v>
      </c>
      <c r="M2990" s="8">
        <v>0.0</v>
      </c>
      <c r="O2990" t="s">
        <v>17660</v>
      </c>
    </row>
    <row r="2991" ht="15.75" customHeight="1">
      <c r="A2991">
        <v>2990.0</v>
      </c>
      <c r="B2991" t="s">
        <v>12476</v>
      </c>
      <c r="C2991" t="s">
        <v>17694</v>
      </c>
      <c r="E2991" t="s">
        <v>4675</v>
      </c>
      <c r="F2991" t="s">
        <v>4854</v>
      </c>
      <c r="H2991" t="s">
        <v>17697</v>
      </c>
      <c r="I2991" t="e">
        <v>#N/A</v>
      </c>
      <c r="J2991" t="e">
        <v>#N/A</v>
      </c>
      <c r="K2991" t="e">
        <v>#N/A</v>
      </c>
      <c r="L2991" t="e">
        <v>#N/A</v>
      </c>
      <c r="M2991" t="e">
        <v>#N/A</v>
      </c>
      <c r="O2991" t="s">
        <v>17660</v>
      </c>
    </row>
    <row r="2992" ht="15.75" customHeight="1">
      <c r="A2992">
        <v>2991.0</v>
      </c>
      <c r="B2992" t="s">
        <v>12547</v>
      </c>
      <c r="C2992" t="s">
        <v>17698</v>
      </c>
      <c r="D2992">
        <v>1.0</v>
      </c>
      <c r="E2992" t="s">
        <v>4689</v>
      </c>
      <c r="F2992" t="s">
        <v>15419</v>
      </c>
      <c r="H2992" t="s">
        <v>17701</v>
      </c>
      <c r="I2992" s="8">
        <v>0.666666666666666</v>
      </c>
      <c r="J2992" s="8">
        <v>0.333333333333333</v>
      </c>
      <c r="K2992" s="8">
        <v>0.0</v>
      </c>
      <c r="L2992" s="8">
        <v>0.0</v>
      </c>
      <c r="M2992" s="8">
        <v>0.0</v>
      </c>
      <c r="O2992" t="s">
        <v>17703</v>
      </c>
    </row>
    <row r="2993" ht="15.75" customHeight="1">
      <c r="A2993">
        <v>2992.0</v>
      </c>
      <c r="B2993" t="s">
        <v>12529</v>
      </c>
      <c r="C2993" t="s">
        <v>17704</v>
      </c>
      <c r="D2993">
        <v>6.0</v>
      </c>
      <c r="E2993" t="s">
        <v>4767</v>
      </c>
      <c r="F2993" t="s">
        <v>17706</v>
      </c>
      <c r="H2993" t="s">
        <v>17708</v>
      </c>
      <c r="I2993" s="8">
        <v>0.261111111111111</v>
      </c>
      <c r="J2993" s="8">
        <v>0.522222222222222</v>
      </c>
      <c r="K2993" s="8">
        <v>0.161111111111111</v>
      </c>
      <c r="L2993" s="8">
        <v>0.0333333333333333</v>
      </c>
      <c r="M2993" s="8">
        <v>0.0222222222222222</v>
      </c>
      <c r="O2993" t="s">
        <v>17703</v>
      </c>
    </row>
    <row r="2994" ht="15.75" customHeight="1">
      <c r="A2994">
        <v>2993.0</v>
      </c>
      <c r="B2994" t="s">
        <v>12570</v>
      </c>
      <c r="C2994" t="s">
        <v>17711</v>
      </c>
      <c r="D2994">
        <v>3.0</v>
      </c>
      <c r="E2994" t="s">
        <v>4689</v>
      </c>
      <c r="F2994" t="s">
        <v>9107</v>
      </c>
      <c r="H2994" t="s">
        <v>17713</v>
      </c>
      <c r="I2994" s="8">
        <v>0.272727272727272</v>
      </c>
      <c r="J2994" s="8">
        <v>0.545454545454545</v>
      </c>
      <c r="K2994" s="8">
        <v>0.0909090909090909</v>
      </c>
      <c r="L2994" s="8">
        <v>0.0909090909090909</v>
      </c>
      <c r="M2994" s="8">
        <v>0.0</v>
      </c>
      <c r="O2994" t="s">
        <v>17703</v>
      </c>
    </row>
    <row r="2995" ht="15.75" customHeight="1">
      <c r="A2995">
        <v>2994.0</v>
      </c>
      <c r="B2995" t="s">
        <v>12518</v>
      </c>
      <c r="C2995" t="s">
        <v>17716</v>
      </c>
      <c r="D2995">
        <v>6.0</v>
      </c>
      <c r="E2995" t="s">
        <v>4684</v>
      </c>
      <c r="F2995" t="s">
        <v>17717</v>
      </c>
      <c r="H2995" t="s">
        <v>17718</v>
      </c>
      <c r="I2995">
        <v>0.192307692307692</v>
      </c>
      <c r="J2995">
        <v>0.446153846153846</v>
      </c>
      <c r="K2995">
        <v>0.292307692307692</v>
      </c>
      <c r="L2995">
        <v>0.0461538461538461</v>
      </c>
      <c r="M2995">
        <v>0.023076923076923</v>
      </c>
      <c r="O2995" t="s">
        <v>17703</v>
      </c>
    </row>
    <row r="2996" ht="15.75" customHeight="1">
      <c r="A2996">
        <v>2995.0</v>
      </c>
      <c r="B2996" t="s">
        <v>12523</v>
      </c>
      <c r="C2996" t="s">
        <v>17722</v>
      </c>
      <c r="D2996">
        <v>6.0</v>
      </c>
      <c r="E2996" t="s">
        <v>4689</v>
      </c>
      <c r="F2996" t="s">
        <v>7226</v>
      </c>
      <c r="H2996" t="s">
        <v>17724</v>
      </c>
      <c r="I2996" s="8">
        <v>0.2744014732965</v>
      </c>
      <c r="J2996" s="8">
        <v>0.32780847145488</v>
      </c>
      <c r="K2996" s="8">
        <v>0.246777163904235</v>
      </c>
      <c r="L2996" s="8">
        <v>0.0920810313075506</v>
      </c>
      <c r="M2996" s="8">
        <v>0.0589318600368324</v>
      </c>
      <c r="O2996" t="s">
        <v>17703</v>
      </c>
    </row>
    <row r="2997" ht="15.75" customHeight="1">
      <c r="A2997">
        <v>2996.0</v>
      </c>
      <c r="B2997" t="s">
        <v>12552</v>
      </c>
      <c r="C2997" t="s">
        <v>17726</v>
      </c>
      <c r="D2997">
        <v>5.0</v>
      </c>
      <c r="E2997" t="s">
        <v>4689</v>
      </c>
      <c r="F2997" t="s">
        <v>17727</v>
      </c>
      <c r="H2997" t="s">
        <v>17729</v>
      </c>
      <c r="I2997" s="8">
        <v>0.545454545454545</v>
      </c>
      <c r="J2997" s="8">
        <v>0.386363636363636</v>
      </c>
      <c r="K2997" s="8">
        <v>0.0681818181818181</v>
      </c>
      <c r="L2997" s="8">
        <v>0.0</v>
      </c>
      <c r="M2997" s="8">
        <v>0.0</v>
      </c>
      <c r="O2997" t="s">
        <v>17703</v>
      </c>
    </row>
    <row r="2998" ht="15.75" customHeight="1">
      <c r="A2998">
        <v>2997.0</v>
      </c>
      <c r="B2998" t="s">
        <v>12566</v>
      </c>
      <c r="C2998" t="s">
        <v>17731</v>
      </c>
      <c r="D2998">
        <v>5.0</v>
      </c>
      <c r="E2998" t="s">
        <v>4630</v>
      </c>
      <c r="F2998" t="s">
        <v>5548</v>
      </c>
      <c r="H2998" t="s">
        <v>17734</v>
      </c>
      <c r="I2998" s="8">
        <v>0.304347826086956</v>
      </c>
      <c r="J2998" s="8">
        <v>0.391304347826086</v>
      </c>
      <c r="K2998" s="8">
        <v>0.260869565217391</v>
      </c>
      <c r="L2998" s="8">
        <v>0.0</v>
      </c>
      <c r="M2998" s="8">
        <v>0.0434782608695652</v>
      </c>
      <c r="O2998" t="s">
        <v>17703</v>
      </c>
    </row>
    <row r="2999" ht="15.75" customHeight="1">
      <c r="A2999">
        <v>2998.0</v>
      </c>
      <c r="B2999" t="s">
        <v>12541</v>
      </c>
      <c r="C2999" t="s">
        <v>17736</v>
      </c>
      <c r="D2999">
        <v>5.0</v>
      </c>
      <c r="E2999" t="s">
        <v>4684</v>
      </c>
      <c r="F2999" t="s">
        <v>17738</v>
      </c>
      <c r="H2999" t="s">
        <v>17739</v>
      </c>
      <c r="I2999" s="8">
        <v>0.354430379746835</v>
      </c>
      <c r="J2999" s="8">
        <v>0.367088607594936</v>
      </c>
      <c r="K2999" s="8">
        <v>0.126582278481012</v>
      </c>
      <c r="L2999" s="8">
        <v>0.113924050632911</v>
      </c>
      <c r="M2999" s="8">
        <v>0.0379746835443037</v>
      </c>
      <c r="O2999" t="s">
        <v>17703</v>
      </c>
    </row>
    <row r="3000" ht="15.75" customHeight="1">
      <c r="A3000">
        <v>2999.0</v>
      </c>
      <c r="B3000" t="s">
        <v>12560</v>
      </c>
      <c r="C3000" t="s">
        <v>17742</v>
      </c>
      <c r="D3000">
        <v>6.0</v>
      </c>
      <c r="E3000" t="s">
        <v>4837</v>
      </c>
      <c r="F3000" t="s">
        <v>17744</v>
      </c>
      <c r="H3000" t="s">
        <v>17745</v>
      </c>
      <c r="I3000" s="8">
        <v>0.302419354838709</v>
      </c>
      <c r="J3000" s="8">
        <v>0.522177419354838</v>
      </c>
      <c r="K3000" s="8">
        <v>0.139112903225806</v>
      </c>
      <c r="L3000" s="8">
        <v>0.032258064516129</v>
      </c>
      <c r="M3000" s="8">
        <v>0.00403225806451612</v>
      </c>
      <c r="O3000" t="s">
        <v>17703</v>
      </c>
    </row>
    <row r="3001" ht="15.75" customHeight="1">
      <c r="A3001">
        <v>3000.0</v>
      </c>
      <c r="B3001" t="s">
        <v>12534</v>
      </c>
      <c r="C3001" t="s">
        <v>17748</v>
      </c>
      <c r="E3001" t="s">
        <v>4689</v>
      </c>
      <c r="F3001" t="s">
        <v>4854</v>
      </c>
      <c r="H3001" t="s">
        <v>17749</v>
      </c>
      <c r="I3001" t="e">
        <v>#N/A</v>
      </c>
      <c r="J3001" t="e">
        <v>#N/A</v>
      </c>
      <c r="K3001" t="e">
        <v>#N/A</v>
      </c>
      <c r="L3001" t="e">
        <v>#N/A</v>
      </c>
      <c r="M3001" t="e">
        <v>#N/A</v>
      </c>
      <c r="O3001" t="s">
        <v>17703</v>
      </c>
    </row>
    <row r="3002" ht="15.75" customHeight="1">
      <c r="A3002">
        <v>3001.0</v>
      </c>
      <c r="B3002" t="s">
        <v>12608</v>
      </c>
      <c r="C3002" t="s">
        <v>17751</v>
      </c>
      <c r="D3002">
        <v>2.0</v>
      </c>
      <c r="E3002" t="s">
        <v>4821</v>
      </c>
      <c r="F3002" t="s">
        <v>17752</v>
      </c>
      <c r="H3002" t="s">
        <v>17753</v>
      </c>
      <c r="I3002" s="8">
        <v>0.166666666666666</v>
      </c>
      <c r="J3002" s="8">
        <v>0.666666666666666</v>
      </c>
      <c r="K3002" s="8">
        <v>0.0</v>
      </c>
      <c r="L3002" s="8">
        <v>0.0</v>
      </c>
      <c r="M3002" s="8">
        <v>0.166666666666666</v>
      </c>
      <c r="O3002" t="s">
        <v>17756</v>
      </c>
    </row>
    <row r="3003" ht="15.75" customHeight="1">
      <c r="A3003">
        <v>3002.0</v>
      </c>
      <c r="B3003" t="s">
        <v>12575</v>
      </c>
      <c r="C3003" t="s">
        <v>17757</v>
      </c>
      <c r="D3003">
        <v>1.0</v>
      </c>
      <c r="E3003" t="s">
        <v>4705</v>
      </c>
      <c r="F3003" t="s">
        <v>4854</v>
      </c>
      <c r="H3003" t="s">
        <v>17758</v>
      </c>
      <c r="I3003" s="8">
        <v>0.666666666666666</v>
      </c>
      <c r="J3003" s="8">
        <v>0.333333333333333</v>
      </c>
      <c r="K3003" s="8">
        <v>0.0</v>
      </c>
      <c r="L3003" s="8">
        <v>0.0</v>
      </c>
      <c r="M3003" s="8">
        <v>0.0</v>
      </c>
      <c r="O3003" t="s">
        <v>17756</v>
      </c>
    </row>
    <row r="3004" ht="15.75" customHeight="1">
      <c r="A3004">
        <v>3003.0</v>
      </c>
      <c r="B3004" t="s">
        <v>12596</v>
      </c>
      <c r="C3004" t="s">
        <v>17761</v>
      </c>
      <c r="E3004" t="s">
        <v>4689</v>
      </c>
      <c r="H3004" t="s">
        <v>17762</v>
      </c>
      <c r="I3004" t="e">
        <v>#N/A</v>
      </c>
      <c r="J3004" t="e">
        <v>#N/A</v>
      </c>
      <c r="K3004" t="e">
        <v>#N/A</v>
      </c>
      <c r="L3004" t="e">
        <v>#N/A</v>
      </c>
      <c r="M3004" t="e">
        <v>#N/A</v>
      </c>
      <c r="O3004" t="s">
        <v>17756</v>
      </c>
    </row>
    <row r="3005" ht="15.75" customHeight="1">
      <c r="A3005">
        <v>3004.0</v>
      </c>
      <c r="B3005" t="s">
        <v>12628</v>
      </c>
      <c r="C3005" t="s">
        <v>17765</v>
      </c>
      <c r="D3005">
        <v>1.0</v>
      </c>
      <c r="E3005" t="s">
        <v>4792</v>
      </c>
      <c r="F3005" t="s">
        <v>17767</v>
      </c>
      <c r="H3005" t="s">
        <v>17768</v>
      </c>
      <c r="I3005" s="8">
        <v>0.333333333333333</v>
      </c>
      <c r="J3005" s="8">
        <v>0.666666666666666</v>
      </c>
      <c r="K3005" s="8">
        <v>0.0</v>
      </c>
      <c r="L3005" s="8">
        <v>0.0</v>
      </c>
      <c r="M3005" s="8">
        <v>0.0</v>
      </c>
      <c r="O3005" t="s">
        <v>17756</v>
      </c>
    </row>
    <row r="3006" ht="15.75" customHeight="1">
      <c r="A3006">
        <v>3005.0</v>
      </c>
      <c r="B3006" t="s">
        <v>2086</v>
      </c>
      <c r="C3006" t="s">
        <v>7745</v>
      </c>
      <c r="D3006">
        <v>3.0</v>
      </c>
      <c r="E3006" t="s">
        <v>4705</v>
      </c>
      <c r="F3006" t="s">
        <v>7747</v>
      </c>
      <c r="H3006" t="s">
        <v>7748</v>
      </c>
      <c r="I3006" s="8">
        <v>0.8</v>
      </c>
      <c r="J3006" s="8">
        <v>0.1</v>
      </c>
      <c r="K3006" s="8">
        <v>0.0</v>
      </c>
      <c r="L3006" s="8">
        <v>0.0</v>
      </c>
      <c r="M3006" s="8">
        <v>0.1</v>
      </c>
      <c r="O3006" t="s">
        <v>17756</v>
      </c>
    </row>
    <row r="3007" ht="15.75" customHeight="1">
      <c r="A3007">
        <v>3006.0</v>
      </c>
      <c r="B3007" t="s">
        <v>12589</v>
      </c>
      <c r="C3007" t="s">
        <v>17773</v>
      </c>
      <c r="D3007">
        <v>5.0</v>
      </c>
      <c r="E3007" t="s">
        <v>4821</v>
      </c>
      <c r="F3007" t="s">
        <v>4829</v>
      </c>
      <c r="H3007" t="s">
        <v>17775</v>
      </c>
      <c r="I3007" s="8">
        <v>0.333333333333333</v>
      </c>
      <c r="J3007" s="8">
        <v>0.472222222222222</v>
      </c>
      <c r="K3007" s="8">
        <v>0.166666666666666</v>
      </c>
      <c r="L3007" s="8">
        <v>0.0277777777777777</v>
      </c>
      <c r="M3007" s="8">
        <v>0.0</v>
      </c>
      <c r="O3007" t="s">
        <v>17756</v>
      </c>
    </row>
    <row r="3008" ht="15.75" customHeight="1">
      <c r="A3008">
        <v>3007.0</v>
      </c>
      <c r="B3008" t="s">
        <v>10866</v>
      </c>
      <c r="C3008" t="s">
        <v>16141</v>
      </c>
      <c r="D3008">
        <v>2.0</v>
      </c>
      <c r="E3008" t="s">
        <v>4767</v>
      </c>
      <c r="H3008" t="s">
        <v>16143</v>
      </c>
      <c r="I3008" s="8">
        <v>1.0</v>
      </c>
      <c r="J3008" s="8">
        <v>0.0</v>
      </c>
      <c r="K3008" s="8">
        <v>0.0</v>
      </c>
      <c r="L3008" s="8">
        <v>0.0</v>
      </c>
      <c r="M3008" s="8">
        <v>0.0</v>
      </c>
      <c r="O3008" t="s">
        <v>17756</v>
      </c>
    </row>
    <row r="3009" ht="15.75" customHeight="1">
      <c r="A3009">
        <v>3008.0</v>
      </c>
      <c r="B3009" t="s">
        <v>12622</v>
      </c>
      <c r="C3009" t="s">
        <v>17780</v>
      </c>
      <c r="D3009">
        <v>5.0</v>
      </c>
      <c r="E3009" t="s">
        <v>4689</v>
      </c>
      <c r="H3009" t="s">
        <v>17781</v>
      </c>
      <c r="I3009" s="8">
        <v>0.296296296296296</v>
      </c>
      <c r="J3009" s="8">
        <v>0.462962962962963</v>
      </c>
      <c r="K3009" s="8">
        <v>0.111111111111111</v>
      </c>
      <c r="L3009" s="8">
        <v>0.0925925925925926</v>
      </c>
      <c r="M3009" s="8">
        <v>0.037037037037037</v>
      </c>
      <c r="O3009" t="s">
        <v>17756</v>
      </c>
    </row>
    <row r="3010" ht="15.75" customHeight="1">
      <c r="A3010">
        <v>3009.0</v>
      </c>
      <c r="B3010" t="s">
        <v>12602</v>
      </c>
      <c r="C3010" t="s">
        <v>17784</v>
      </c>
      <c r="D3010">
        <v>4.0</v>
      </c>
      <c r="E3010" t="s">
        <v>4798</v>
      </c>
      <c r="F3010" t="s">
        <v>17785</v>
      </c>
      <c r="H3010" t="s">
        <v>17786</v>
      </c>
      <c r="I3010" s="8">
        <v>0.65</v>
      </c>
      <c r="J3010" s="8">
        <v>0.2</v>
      </c>
      <c r="K3010" s="8">
        <v>0.05</v>
      </c>
      <c r="L3010" s="8">
        <v>0.0</v>
      </c>
      <c r="M3010" s="8">
        <v>0.1</v>
      </c>
      <c r="O3010" t="s">
        <v>17756</v>
      </c>
    </row>
    <row r="3011" ht="15.75" customHeight="1">
      <c r="A3011">
        <v>3010.0</v>
      </c>
      <c r="B3011" t="s">
        <v>75</v>
      </c>
      <c r="C3011" t="s">
        <v>7676</v>
      </c>
      <c r="D3011">
        <v>6.0</v>
      </c>
      <c r="E3011" t="s">
        <v>4792</v>
      </c>
      <c r="F3011" t="s">
        <v>7677</v>
      </c>
      <c r="H3011" t="s">
        <v>7678</v>
      </c>
      <c r="I3011" t="e">
        <v>#N/A</v>
      </c>
      <c r="J3011" t="e">
        <v>#N/A</v>
      </c>
      <c r="K3011" t="e">
        <v>#N/A</v>
      </c>
      <c r="L3011" t="e">
        <v>#N/A</v>
      </c>
      <c r="M3011" t="e">
        <v>#N/A</v>
      </c>
      <c r="O3011" t="s">
        <v>17756</v>
      </c>
    </row>
    <row r="3012" ht="15.75" customHeight="1">
      <c r="A3012">
        <v>3011.0</v>
      </c>
      <c r="B3012" t="s">
        <v>6200</v>
      </c>
      <c r="C3012" t="s">
        <v>12399</v>
      </c>
      <c r="D3012">
        <v>6.0</v>
      </c>
      <c r="E3012" t="s">
        <v>4684</v>
      </c>
      <c r="F3012" t="s">
        <v>12401</v>
      </c>
      <c r="H3012" t="s">
        <v>12402</v>
      </c>
      <c r="I3012" t="e">
        <v>#N/A</v>
      </c>
      <c r="J3012" t="e">
        <v>#N/A</v>
      </c>
      <c r="K3012" t="e">
        <v>#N/A</v>
      </c>
      <c r="L3012" t="e">
        <v>#N/A</v>
      </c>
      <c r="M3012" t="e">
        <v>#N/A</v>
      </c>
      <c r="O3012" t="s">
        <v>17791</v>
      </c>
    </row>
    <row r="3013" ht="15.75" customHeight="1">
      <c r="A3013">
        <v>3012.0</v>
      </c>
      <c r="B3013" t="s">
        <v>2245</v>
      </c>
      <c r="C3013" t="s">
        <v>8645</v>
      </c>
      <c r="D3013">
        <v>6.0</v>
      </c>
      <c r="E3013" t="s">
        <v>4630</v>
      </c>
      <c r="F3013" t="s">
        <v>6516</v>
      </c>
      <c r="H3013" t="s">
        <v>8646</v>
      </c>
      <c r="I3013" t="e">
        <v>#N/A</v>
      </c>
      <c r="J3013" t="e">
        <v>#N/A</v>
      </c>
      <c r="K3013" t="e">
        <v>#N/A</v>
      </c>
      <c r="L3013" t="e">
        <v>#N/A</v>
      </c>
      <c r="M3013" t="e">
        <v>#N/A</v>
      </c>
      <c r="O3013" t="s">
        <v>17791</v>
      </c>
    </row>
    <row r="3014" ht="15.75" customHeight="1">
      <c r="A3014">
        <v>3013.0</v>
      </c>
      <c r="B3014" t="s">
        <v>142</v>
      </c>
      <c r="C3014" t="s">
        <v>7940</v>
      </c>
      <c r="D3014">
        <v>6.0</v>
      </c>
      <c r="E3014" t="s">
        <v>4837</v>
      </c>
      <c r="F3014" t="s">
        <v>7942</v>
      </c>
      <c r="H3014" t="s">
        <v>7943</v>
      </c>
      <c r="I3014" t="e">
        <v>#N/A</v>
      </c>
      <c r="J3014" t="e">
        <v>#N/A</v>
      </c>
      <c r="K3014" t="e">
        <v>#N/A</v>
      </c>
      <c r="L3014" t="e">
        <v>#N/A</v>
      </c>
      <c r="M3014" t="e">
        <v>#N/A</v>
      </c>
      <c r="O3014" t="s">
        <v>17791</v>
      </c>
    </row>
    <row r="3015" ht="15.75" customHeight="1">
      <c r="A3015">
        <v>3014.0</v>
      </c>
      <c r="B3015" t="s">
        <v>63</v>
      </c>
      <c r="C3015" t="s">
        <v>10893</v>
      </c>
      <c r="D3015">
        <v>6.0</v>
      </c>
      <c r="E3015" t="s">
        <v>4630</v>
      </c>
      <c r="F3015" t="s">
        <v>5337</v>
      </c>
      <c r="H3015" t="s">
        <v>10895</v>
      </c>
      <c r="I3015" s="8">
        <v>0.815384615384615</v>
      </c>
      <c r="J3015" s="8">
        <v>0.138461538461538</v>
      </c>
      <c r="K3015" s="8">
        <v>0.0384615384615384</v>
      </c>
      <c r="L3015" s="8">
        <v>0.00769230769230769</v>
      </c>
      <c r="M3015" s="8">
        <v>0.0</v>
      </c>
      <c r="O3015" t="s">
        <v>17791</v>
      </c>
    </row>
    <row r="3016" ht="15.75" customHeight="1">
      <c r="A3016">
        <v>3015.0</v>
      </c>
      <c r="B3016" t="s">
        <v>2228</v>
      </c>
      <c r="C3016" t="s">
        <v>7958</v>
      </c>
      <c r="D3016">
        <v>6.0</v>
      </c>
      <c r="E3016" t="s">
        <v>4798</v>
      </c>
      <c r="F3016" t="s">
        <v>7960</v>
      </c>
      <c r="H3016" t="s">
        <v>7961</v>
      </c>
      <c r="I3016" s="8">
        <v>0.625482625482625</v>
      </c>
      <c r="J3016" s="8">
        <v>0.177606177606177</v>
      </c>
      <c r="K3016" s="8">
        <v>0.0386100386100386</v>
      </c>
      <c r="L3016" s="8">
        <v>0.0308880308880308</v>
      </c>
      <c r="M3016" s="8">
        <v>0.127413127413127</v>
      </c>
      <c r="O3016" t="s">
        <v>17791</v>
      </c>
    </row>
    <row r="3017" ht="15.75" customHeight="1">
      <c r="A3017">
        <v>3016.0</v>
      </c>
      <c r="B3017" t="s">
        <v>3133</v>
      </c>
      <c r="C3017" t="s">
        <v>9307</v>
      </c>
      <c r="D3017">
        <v>5.0</v>
      </c>
      <c r="E3017" t="s">
        <v>4630</v>
      </c>
      <c r="F3017" t="s">
        <v>9308</v>
      </c>
      <c r="H3017" t="s">
        <v>9310</v>
      </c>
      <c r="I3017" s="8">
        <v>0.909090909090909</v>
      </c>
      <c r="J3017" s="8">
        <v>0.0909090909090909</v>
      </c>
      <c r="K3017" s="8">
        <v>0.0</v>
      </c>
      <c r="L3017" s="8">
        <v>0.0</v>
      </c>
      <c r="M3017" s="8">
        <v>0.0</v>
      </c>
      <c r="O3017" t="s">
        <v>17791</v>
      </c>
    </row>
    <row r="3018" ht="15.75" customHeight="1">
      <c r="A3018">
        <v>3017.0</v>
      </c>
      <c r="B3018" t="s">
        <v>117</v>
      </c>
      <c r="C3018" t="s">
        <v>7373</v>
      </c>
      <c r="D3018">
        <v>6.0</v>
      </c>
      <c r="E3018" t="s">
        <v>4684</v>
      </c>
      <c r="F3018" t="s">
        <v>7376</v>
      </c>
      <c r="H3018" t="s">
        <v>7377</v>
      </c>
      <c r="I3018">
        <v>0.615527950310559</v>
      </c>
      <c r="J3018">
        <v>0.32111801242236</v>
      </c>
      <c r="K3018">
        <v>0.0608695652173913</v>
      </c>
      <c r="L3018">
        <v>0.00186335403726708</v>
      </c>
      <c r="M3018">
        <v>6.2111801242236E-4</v>
      </c>
      <c r="O3018" t="s">
        <v>17791</v>
      </c>
    </row>
    <row r="3019" ht="15.75" customHeight="1">
      <c r="A3019">
        <v>3018.0</v>
      </c>
      <c r="B3019" t="s">
        <v>23</v>
      </c>
      <c r="C3019" t="s">
        <v>7969</v>
      </c>
      <c r="D3019">
        <v>5.0</v>
      </c>
      <c r="E3019" t="s">
        <v>4684</v>
      </c>
      <c r="F3019" t="s">
        <v>7970</v>
      </c>
      <c r="H3019" t="s">
        <v>7971</v>
      </c>
      <c r="I3019">
        <v>0.5</v>
      </c>
      <c r="J3019">
        <v>0.366666666666666</v>
      </c>
      <c r="K3019">
        <v>0.133333333333333</v>
      </c>
      <c r="L3019">
        <v>0.0</v>
      </c>
      <c r="M3019">
        <v>0.0</v>
      </c>
      <c r="O3019" t="s">
        <v>17791</v>
      </c>
    </row>
    <row r="3020" ht="15.75" customHeight="1">
      <c r="A3020">
        <v>3019.0</v>
      </c>
      <c r="B3020" t="s">
        <v>4845</v>
      </c>
      <c r="C3020" t="s">
        <v>11286</v>
      </c>
      <c r="D3020">
        <v>4.0</v>
      </c>
      <c r="E3020" t="s">
        <v>4689</v>
      </c>
      <c r="F3020" t="s">
        <v>11287</v>
      </c>
      <c r="H3020" t="s">
        <v>11288</v>
      </c>
      <c r="I3020" s="8">
        <v>0.577777777777777</v>
      </c>
      <c r="J3020" s="8">
        <v>0.288888888888888</v>
      </c>
      <c r="K3020" s="8">
        <v>0.0666666666666666</v>
      </c>
      <c r="L3020" s="8">
        <v>0.0444444444444444</v>
      </c>
      <c r="M3020" s="8">
        <v>0.0222222222222222</v>
      </c>
      <c r="O3020" t="s">
        <v>17791</v>
      </c>
    </row>
    <row r="3021" ht="15.75" customHeight="1">
      <c r="A3021">
        <v>3020.0</v>
      </c>
      <c r="B3021" t="s">
        <v>12646</v>
      </c>
      <c r="C3021" t="s">
        <v>17814</v>
      </c>
      <c r="D3021">
        <v>1.0</v>
      </c>
      <c r="E3021" t="s">
        <v>4723</v>
      </c>
      <c r="H3021" t="s">
        <v>17815</v>
      </c>
      <c r="I3021" s="8">
        <v>0.8</v>
      </c>
      <c r="J3021" s="8">
        <v>0.0</v>
      </c>
      <c r="K3021" s="8">
        <v>0.2</v>
      </c>
      <c r="L3021" s="8">
        <v>0.0</v>
      </c>
      <c r="M3021" s="8">
        <v>0.0</v>
      </c>
      <c r="O3021" t="s">
        <v>17791</v>
      </c>
    </row>
    <row r="3022" ht="15.75" customHeight="1">
      <c r="A3022">
        <v>3021.0</v>
      </c>
      <c r="B3022" t="s">
        <v>73</v>
      </c>
      <c r="C3022" t="s">
        <v>11280</v>
      </c>
      <c r="D3022">
        <v>6.0</v>
      </c>
      <c r="E3022" t="s">
        <v>4821</v>
      </c>
      <c r="F3022" t="s">
        <v>7481</v>
      </c>
      <c r="H3022" t="s">
        <v>11282</v>
      </c>
      <c r="I3022" t="e">
        <v>#N/A</v>
      </c>
      <c r="J3022" t="e">
        <v>#N/A</v>
      </c>
      <c r="K3022" t="e">
        <v>#N/A</v>
      </c>
      <c r="L3022" t="e">
        <v>#N/A</v>
      </c>
      <c r="M3022" t="e">
        <v>#N/A</v>
      </c>
      <c r="O3022" t="s">
        <v>17821</v>
      </c>
    </row>
    <row r="3023" ht="15.75" customHeight="1">
      <c r="A3023">
        <v>3022.0</v>
      </c>
      <c r="B3023" t="s">
        <v>12715</v>
      </c>
      <c r="C3023" t="s">
        <v>17823</v>
      </c>
      <c r="D3023">
        <v>4.0</v>
      </c>
      <c r="E3023" t="s">
        <v>4821</v>
      </c>
      <c r="F3023" t="s">
        <v>4829</v>
      </c>
      <c r="H3023" t="s">
        <v>17824</v>
      </c>
      <c r="I3023" s="8">
        <v>0.5</v>
      </c>
      <c r="J3023" s="8">
        <v>0.233333333333333</v>
      </c>
      <c r="K3023" s="8">
        <v>0.233333333333333</v>
      </c>
      <c r="L3023" s="8">
        <v>0.0333333333333333</v>
      </c>
      <c r="M3023" s="8">
        <v>0.0</v>
      </c>
      <c r="O3023" t="s">
        <v>17821</v>
      </c>
    </row>
    <row r="3024" ht="15.75" customHeight="1">
      <c r="A3024">
        <v>3023.0</v>
      </c>
      <c r="B3024" t="s">
        <v>55</v>
      </c>
      <c r="C3024" t="s">
        <v>7653</v>
      </c>
      <c r="D3024">
        <v>6.0</v>
      </c>
      <c r="E3024" t="s">
        <v>4909</v>
      </c>
      <c r="F3024" t="s">
        <v>7657</v>
      </c>
      <c r="H3024" t="s">
        <v>7658</v>
      </c>
      <c r="I3024" t="e">
        <v>#N/A</v>
      </c>
      <c r="J3024" t="e">
        <v>#N/A</v>
      </c>
      <c r="K3024" t="e">
        <v>#N/A</v>
      </c>
      <c r="L3024" t="e">
        <v>#N/A</v>
      </c>
      <c r="M3024" t="e">
        <v>#N/A</v>
      </c>
      <c r="O3024" t="s">
        <v>17821</v>
      </c>
    </row>
    <row r="3025" ht="15.75" customHeight="1">
      <c r="A3025">
        <v>3024.0</v>
      </c>
      <c r="B3025" t="s">
        <v>71</v>
      </c>
      <c r="C3025" t="s">
        <v>9676</v>
      </c>
      <c r="D3025">
        <v>6.0</v>
      </c>
      <c r="E3025" t="s">
        <v>4705</v>
      </c>
      <c r="F3025" t="s">
        <v>9678</v>
      </c>
      <c r="H3025" t="s">
        <v>9679</v>
      </c>
      <c r="I3025" t="e">
        <v>#N/A</v>
      </c>
      <c r="J3025" t="e">
        <v>#N/A</v>
      </c>
      <c r="K3025" t="e">
        <v>#N/A</v>
      </c>
      <c r="L3025" t="e">
        <v>#N/A</v>
      </c>
      <c r="M3025" t="e">
        <v>#N/A</v>
      </c>
      <c r="O3025" t="s">
        <v>17821</v>
      </c>
    </row>
    <row r="3026" ht="15.75" customHeight="1">
      <c r="A3026">
        <v>3025.0</v>
      </c>
      <c r="B3026" t="s">
        <v>3383</v>
      </c>
      <c r="C3026" t="s">
        <v>9616</v>
      </c>
      <c r="D3026">
        <v>6.0</v>
      </c>
      <c r="E3026" t="s">
        <v>4630</v>
      </c>
      <c r="F3026" t="s">
        <v>9618</v>
      </c>
      <c r="G3026" t="s">
        <v>9620</v>
      </c>
      <c r="H3026" t="s">
        <v>9621</v>
      </c>
      <c r="I3026" s="8">
        <v>0.164835164835164</v>
      </c>
      <c r="J3026" s="8">
        <v>0.384615384615384</v>
      </c>
      <c r="K3026" s="8">
        <v>0.294505494505494</v>
      </c>
      <c r="L3026" s="8">
        <v>0.12087912087912</v>
      </c>
      <c r="M3026" s="8">
        <v>0.0351648351648351</v>
      </c>
      <c r="O3026" t="s">
        <v>17821</v>
      </c>
    </row>
    <row r="3027" ht="15.75" customHeight="1">
      <c r="A3027">
        <v>3026.0</v>
      </c>
      <c r="B3027" t="s">
        <v>179</v>
      </c>
      <c r="C3027" t="s">
        <v>7741</v>
      </c>
      <c r="D3027">
        <v>6.0</v>
      </c>
      <c r="E3027" t="s">
        <v>4723</v>
      </c>
      <c r="F3027" t="s">
        <v>7742</v>
      </c>
      <c r="H3027" t="s">
        <v>7744</v>
      </c>
      <c r="I3027" t="e">
        <v>#N/A</v>
      </c>
      <c r="J3027" t="e">
        <v>#N/A</v>
      </c>
      <c r="K3027" t="e">
        <v>#N/A</v>
      </c>
      <c r="L3027" t="e">
        <v>#N/A</v>
      </c>
      <c r="M3027" t="e">
        <v>#N/A</v>
      </c>
      <c r="O3027" t="s">
        <v>17821</v>
      </c>
    </row>
    <row r="3028" ht="15.75" customHeight="1">
      <c r="A3028">
        <v>3027.0</v>
      </c>
      <c r="B3028" t="s">
        <v>16</v>
      </c>
      <c r="C3028" t="s">
        <v>16781</v>
      </c>
      <c r="D3028">
        <v>6.0</v>
      </c>
      <c r="E3028" t="s">
        <v>4705</v>
      </c>
      <c r="F3028" t="s">
        <v>4822</v>
      </c>
      <c r="H3028" t="s">
        <v>16783</v>
      </c>
      <c r="I3028">
        <v>0.476038338658147</v>
      </c>
      <c r="J3028">
        <v>0.373801916932907</v>
      </c>
      <c r="K3028">
        <v>0.127795527156549</v>
      </c>
      <c r="L3028">
        <v>0.0191693290734824</v>
      </c>
      <c r="M3028">
        <v>0.00319488817891373</v>
      </c>
      <c r="O3028" t="s">
        <v>17821</v>
      </c>
    </row>
    <row r="3029" ht="15.75" customHeight="1">
      <c r="A3029">
        <v>3028.0</v>
      </c>
      <c r="B3029" t="s">
        <v>12687</v>
      </c>
      <c r="C3029" t="s">
        <v>17839</v>
      </c>
      <c r="D3029">
        <v>6.0</v>
      </c>
      <c r="E3029" t="s">
        <v>4684</v>
      </c>
      <c r="F3029" t="s">
        <v>17842</v>
      </c>
      <c r="H3029" t="s">
        <v>17843</v>
      </c>
      <c r="I3029" s="8">
        <v>0.315352697095435</v>
      </c>
      <c r="J3029" s="8">
        <v>0.518672199170124</v>
      </c>
      <c r="K3029" s="8">
        <v>0.12863070539419</v>
      </c>
      <c r="L3029" s="8">
        <v>0.0290456431535269</v>
      </c>
      <c r="M3029" s="8">
        <v>0.00829875518672199</v>
      </c>
      <c r="O3029" t="s">
        <v>17821</v>
      </c>
    </row>
    <row r="3030" ht="15.75" customHeight="1">
      <c r="A3030">
        <v>3029.0</v>
      </c>
      <c r="B3030" t="s">
        <v>2121</v>
      </c>
      <c r="C3030" t="s">
        <v>7805</v>
      </c>
      <c r="D3030">
        <v>6.0</v>
      </c>
      <c r="E3030" t="s">
        <v>5380</v>
      </c>
      <c r="F3030" t="s">
        <v>7806</v>
      </c>
      <c r="H3030" t="s">
        <v>7807</v>
      </c>
      <c r="I3030" s="8">
        <v>0.533333333333333</v>
      </c>
      <c r="J3030" s="8">
        <v>0.422222222222222</v>
      </c>
      <c r="K3030" s="8">
        <v>0.0444444444444444</v>
      </c>
      <c r="L3030" s="8">
        <v>0.0</v>
      </c>
      <c r="M3030" s="8">
        <v>0.0</v>
      </c>
      <c r="O3030" t="s">
        <v>17821</v>
      </c>
    </row>
    <row r="3031" ht="15.75" customHeight="1">
      <c r="A3031">
        <v>3030.0</v>
      </c>
      <c r="B3031" t="s">
        <v>189</v>
      </c>
      <c r="C3031" t="s">
        <v>7818</v>
      </c>
      <c r="D3031">
        <v>6.0</v>
      </c>
      <c r="E3031" t="s">
        <v>4723</v>
      </c>
      <c r="H3031" t="s">
        <v>7819</v>
      </c>
      <c r="I3031" s="8">
        <v>0.325905292479108</v>
      </c>
      <c r="J3031" s="8">
        <v>0.509749303621169</v>
      </c>
      <c r="K3031" s="8">
        <v>0.133704735376044</v>
      </c>
      <c r="L3031" s="8">
        <v>0.0250696378830083</v>
      </c>
      <c r="M3031" s="8">
        <v>0.00557103064066852</v>
      </c>
      <c r="O3031" t="s">
        <v>17821</v>
      </c>
    </row>
    <row r="3032" ht="15.75" customHeight="1">
      <c r="A3032">
        <v>3031.0</v>
      </c>
      <c r="B3032" t="s">
        <v>12763</v>
      </c>
      <c r="C3032" t="s">
        <v>17853</v>
      </c>
      <c r="D3032">
        <v>6.0</v>
      </c>
      <c r="E3032" t="s">
        <v>4792</v>
      </c>
      <c r="F3032" t="s">
        <v>8726</v>
      </c>
      <c r="H3032" t="s">
        <v>17854</v>
      </c>
      <c r="I3032" s="8">
        <v>0.18018018018018</v>
      </c>
      <c r="J3032" s="8">
        <v>0.315315315315315</v>
      </c>
      <c r="K3032" s="8">
        <v>0.333333333333333</v>
      </c>
      <c r="L3032" s="8">
        <v>0.126126126126126</v>
      </c>
      <c r="M3032" s="8">
        <v>0.045045045045045</v>
      </c>
      <c r="O3032" t="s">
        <v>17856</v>
      </c>
    </row>
    <row r="3033" ht="15.75" customHeight="1">
      <c r="A3033">
        <v>3032.0</v>
      </c>
      <c r="B3033" t="s">
        <v>12738</v>
      </c>
      <c r="C3033" t="s">
        <v>17858</v>
      </c>
      <c r="D3033">
        <v>6.0</v>
      </c>
      <c r="E3033" t="s">
        <v>4675</v>
      </c>
      <c r="F3033" t="s">
        <v>5025</v>
      </c>
      <c r="H3033" t="s">
        <v>17860</v>
      </c>
      <c r="I3033" s="8">
        <v>0.328</v>
      </c>
      <c r="J3033" s="8">
        <v>0.248</v>
      </c>
      <c r="K3033" s="8">
        <v>0.296</v>
      </c>
      <c r="L3033" s="8">
        <v>0.056</v>
      </c>
      <c r="M3033" s="8">
        <v>0.072</v>
      </c>
      <c r="O3033" t="s">
        <v>17856</v>
      </c>
    </row>
    <row r="3034" ht="15.75" customHeight="1">
      <c r="A3034">
        <v>3033.0</v>
      </c>
      <c r="B3034" t="s">
        <v>162</v>
      </c>
      <c r="C3034" t="s">
        <v>12498</v>
      </c>
      <c r="D3034">
        <v>5.0</v>
      </c>
      <c r="E3034" t="s">
        <v>4909</v>
      </c>
      <c r="F3034" t="s">
        <v>12499</v>
      </c>
      <c r="H3034" t="s">
        <v>12500</v>
      </c>
      <c r="I3034" t="e">
        <v>#N/A</v>
      </c>
      <c r="J3034" t="e">
        <v>#N/A</v>
      </c>
      <c r="K3034" t="e">
        <v>#N/A</v>
      </c>
      <c r="L3034" t="e">
        <v>#N/A</v>
      </c>
      <c r="M3034" t="e">
        <v>#N/A</v>
      </c>
      <c r="O3034" t="s">
        <v>17856</v>
      </c>
    </row>
    <row r="3035" ht="15.75" customHeight="1">
      <c r="A3035">
        <v>3034.0</v>
      </c>
      <c r="B3035" t="s">
        <v>2037</v>
      </c>
      <c r="C3035" t="s">
        <v>7707</v>
      </c>
      <c r="D3035">
        <v>6.0</v>
      </c>
      <c r="E3035" t="s">
        <v>4684</v>
      </c>
      <c r="F3035" t="s">
        <v>7708</v>
      </c>
      <c r="H3035" t="s">
        <v>7709</v>
      </c>
      <c r="I3035" t="e">
        <v>#N/A</v>
      </c>
      <c r="J3035" t="e">
        <v>#N/A</v>
      </c>
      <c r="K3035" t="e">
        <v>#N/A</v>
      </c>
      <c r="L3035" t="e">
        <v>#N/A</v>
      </c>
      <c r="M3035" t="e">
        <v>#N/A</v>
      </c>
      <c r="O3035" t="s">
        <v>17856</v>
      </c>
    </row>
    <row r="3036" ht="15.75" customHeight="1">
      <c r="A3036">
        <v>3035.0</v>
      </c>
      <c r="B3036" t="s">
        <v>7209</v>
      </c>
      <c r="C3036" t="s">
        <v>13169</v>
      </c>
      <c r="D3036">
        <v>6.0</v>
      </c>
      <c r="E3036" t="s">
        <v>4723</v>
      </c>
      <c r="F3036" t="s">
        <v>4712</v>
      </c>
      <c r="H3036" t="s">
        <v>13171</v>
      </c>
      <c r="I3036" s="8">
        <v>0.329896907216494</v>
      </c>
      <c r="J3036" s="8">
        <v>0.391752577319587</v>
      </c>
      <c r="K3036" s="8">
        <v>0.185567010309278</v>
      </c>
      <c r="L3036" s="8">
        <v>0.0618556701030927</v>
      </c>
      <c r="M3036" s="8">
        <v>0.0309278350515463</v>
      </c>
      <c r="O3036" t="s">
        <v>17856</v>
      </c>
    </row>
    <row r="3037" ht="15.75" customHeight="1">
      <c r="A3037">
        <v>3036.0</v>
      </c>
      <c r="B3037" t="s">
        <v>129</v>
      </c>
      <c r="C3037" t="s">
        <v>7872</v>
      </c>
      <c r="D3037">
        <v>6.0</v>
      </c>
      <c r="E3037" t="s">
        <v>4675</v>
      </c>
      <c r="F3037" t="s">
        <v>7873</v>
      </c>
      <c r="H3037" t="s">
        <v>7874</v>
      </c>
      <c r="I3037" t="e">
        <v>#N/A</v>
      </c>
      <c r="J3037" t="e">
        <v>#N/A</v>
      </c>
      <c r="K3037" t="e">
        <v>#N/A</v>
      </c>
      <c r="L3037" t="e">
        <v>#N/A</v>
      </c>
      <c r="M3037" t="e">
        <v>#N/A</v>
      </c>
      <c r="O3037" t="s">
        <v>17856</v>
      </c>
    </row>
    <row r="3038" ht="15.75" customHeight="1">
      <c r="A3038">
        <v>3037.0</v>
      </c>
      <c r="B3038" t="s">
        <v>70</v>
      </c>
      <c r="C3038" t="s">
        <v>10309</v>
      </c>
      <c r="D3038">
        <v>6.0</v>
      </c>
      <c r="E3038" t="s">
        <v>4767</v>
      </c>
      <c r="F3038" t="s">
        <v>4955</v>
      </c>
      <c r="H3038" t="s">
        <v>10310</v>
      </c>
      <c r="I3038" t="e">
        <v>#N/A</v>
      </c>
      <c r="J3038" t="e">
        <v>#N/A</v>
      </c>
      <c r="K3038" t="e">
        <v>#N/A</v>
      </c>
      <c r="L3038" t="e">
        <v>#N/A</v>
      </c>
      <c r="M3038" t="e">
        <v>#N/A</v>
      </c>
      <c r="O3038" t="s">
        <v>17856</v>
      </c>
    </row>
    <row r="3039" ht="15.75" customHeight="1">
      <c r="A3039">
        <v>3038.0</v>
      </c>
      <c r="B3039" t="s">
        <v>12751</v>
      </c>
      <c r="C3039" t="s">
        <v>17874</v>
      </c>
      <c r="D3039">
        <v>3.0</v>
      </c>
      <c r="E3039" t="s">
        <v>4684</v>
      </c>
      <c r="F3039" t="s">
        <v>17876</v>
      </c>
      <c r="H3039" t="s">
        <v>17877</v>
      </c>
      <c r="I3039" s="8">
        <v>0.75</v>
      </c>
      <c r="J3039" s="8">
        <v>0.1875</v>
      </c>
      <c r="K3039" s="8">
        <v>0.0</v>
      </c>
      <c r="L3039" s="8">
        <v>0.0625</v>
      </c>
      <c r="M3039" s="8">
        <v>0.0</v>
      </c>
      <c r="O3039" t="s">
        <v>17856</v>
      </c>
    </row>
    <row r="3040" ht="15.75" customHeight="1">
      <c r="A3040">
        <v>3039.0</v>
      </c>
      <c r="B3040" t="s">
        <v>40</v>
      </c>
      <c r="C3040" t="s">
        <v>9758</v>
      </c>
      <c r="D3040">
        <v>6.0</v>
      </c>
      <c r="E3040" t="s">
        <v>4821</v>
      </c>
      <c r="F3040" t="s">
        <v>9759</v>
      </c>
      <c r="H3040" t="s">
        <v>9760</v>
      </c>
      <c r="I3040" t="e">
        <v>#N/A</v>
      </c>
      <c r="J3040" t="e">
        <v>#N/A</v>
      </c>
      <c r="K3040" t="e">
        <v>#N/A</v>
      </c>
      <c r="L3040" t="e">
        <v>#N/A</v>
      </c>
      <c r="M3040" t="e">
        <v>#N/A</v>
      </c>
      <c r="O3040" t="s">
        <v>17856</v>
      </c>
    </row>
    <row r="3041" ht="15.75" customHeight="1">
      <c r="A3041">
        <v>3040.0</v>
      </c>
      <c r="B3041" t="s">
        <v>110</v>
      </c>
      <c r="C3041" t="s">
        <v>10553</v>
      </c>
      <c r="D3041">
        <v>6.0</v>
      </c>
      <c r="E3041" t="s">
        <v>4630</v>
      </c>
      <c r="F3041" t="s">
        <v>10554</v>
      </c>
      <c r="H3041" t="s">
        <v>10555</v>
      </c>
      <c r="I3041" t="e">
        <v>#N/A</v>
      </c>
      <c r="J3041" t="e">
        <v>#N/A</v>
      </c>
      <c r="K3041" t="e">
        <v>#N/A</v>
      </c>
      <c r="L3041" t="e">
        <v>#N/A</v>
      </c>
      <c r="M3041" t="e">
        <v>#N/A</v>
      </c>
      <c r="O3041" t="s">
        <v>17856</v>
      </c>
    </row>
    <row r="3042" ht="15.75" customHeight="1">
      <c r="A3042">
        <v>3041.0</v>
      </c>
      <c r="B3042" t="s">
        <v>12788</v>
      </c>
      <c r="C3042" t="s">
        <v>17884</v>
      </c>
      <c r="D3042">
        <v>6.0</v>
      </c>
      <c r="E3042" t="s">
        <v>4684</v>
      </c>
      <c r="F3042" t="s">
        <v>10479</v>
      </c>
      <c r="H3042" t="s">
        <v>17887</v>
      </c>
      <c r="I3042">
        <v>0.450965824665676</v>
      </c>
      <c r="J3042">
        <v>0.437592867756315</v>
      </c>
      <c r="K3042">
        <v>0.0973254086181277</v>
      </c>
      <c r="L3042">
        <v>0.0111441307578008</v>
      </c>
      <c r="M3042">
        <v>0.00297176820208023</v>
      </c>
      <c r="O3042" t="s">
        <v>17889</v>
      </c>
    </row>
    <row r="3043" ht="15.75" customHeight="1">
      <c r="A3043">
        <v>3042.0</v>
      </c>
      <c r="B3043" t="s">
        <v>12793</v>
      </c>
      <c r="C3043" t="s">
        <v>17890</v>
      </c>
      <c r="D3043">
        <v>6.0</v>
      </c>
      <c r="E3043" t="s">
        <v>5380</v>
      </c>
      <c r="F3043" t="s">
        <v>10454</v>
      </c>
      <c r="H3043" t="s">
        <v>17893</v>
      </c>
      <c r="I3043" s="8">
        <v>0.0223880597014925</v>
      </c>
      <c r="J3043" s="8">
        <v>0.477611940298507</v>
      </c>
      <c r="K3043" s="8">
        <v>0.42910447761194</v>
      </c>
      <c r="L3043" s="8">
        <v>0.0671641791044776</v>
      </c>
      <c r="M3043" s="8">
        <v>0.00373134328358209</v>
      </c>
      <c r="O3043" t="s">
        <v>17889</v>
      </c>
    </row>
    <row r="3044" ht="15.75" customHeight="1">
      <c r="A3044">
        <v>3043.0</v>
      </c>
      <c r="B3044" t="s">
        <v>12771</v>
      </c>
      <c r="C3044" t="s">
        <v>17897</v>
      </c>
      <c r="D3044">
        <v>6.0</v>
      </c>
      <c r="E3044" t="s">
        <v>4723</v>
      </c>
      <c r="H3044" t="s">
        <v>17898</v>
      </c>
      <c r="I3044" s="8">
        <v>0.381443298969072</v>
      </c>
      <c r="J3044" s="8">
        <v>0.463917525773195</v>
      </c>
      <c r="K3044" s="8">
        <v>0.144329896907216</v>
      </c>
      <c r="L3044" s="8">
        <v>0.0103092783505154</v>
      </c>
      <c r="M3044" s="8">
        <v>0.0</v>
      </c>
      <c r="O3044" t="s">
        <v>17889</v>
      </c>
    </row>
    <row r="3045" ht="15.75" customHeight="1">
      <c r="A3045">
        <v>3044.0</v>
      </c>
      <c r="B3045" t="s">
        <v>12805</v>
      </c>
      <c r="C3045" t="s">
        <v>17901</v>
      </c>
      <c r="D3045">
        <v>5.0</v>
      </c>
      <c r="E3045" t="s">
        <v>4689</v>
      </c>
      <c r="F3045" t="s">
        <v>17903</v>
      </c>
      <c r="H3045" t="s">
        <v>17904</v>
      </c>
      <c r="I3045">
        <v>0.711538461538461</v>
      </c>
      <c r="J3045">
        <v>0.115384615384615</v>
      </c>
      <c r="K3045">
        <v>0.153846153846153</v>
      </c>
      <c r="L3045">
        <v>0.0</v>
      </c>
      <c r="M3045">
        <v>0.0192307692307692</v>
      </c>
      <c r="O3045" t="s">
        <v>17889</v>
      </c>
    </row>
    <row r="3046" ht="15.75" customHeight="1">
      <c r="A3046">
        <v>3045.0</v>
      </c>
      <c r="B3046" t="s">
        <v>8591</v>
      </c>
      <c r="C3046" t="s">
        <v>17908</v>
      </c>
      <c r="D3046">
        <v>6.0</v>
      </c>
      <c r="E3046" t="s">
        <v>4792</v>
      </c>
      <c r="F3046" t="s">
        <v>17909</v>
      </c>
      <c r="H3046" t="s">
        <v>17910</v>
      </c>
      <c r="I3046" s="8">
        <v>0.482993197278911</v>
      </c>
      <c r="J3046" s="8">
        <v>0.424036281179138</v>
      </c>
      <c r="K3046" s="8">
        <v>0.0907029478458049</v>
      </c>
      <c r="L3046" s="8">
        <v>0.00226757369614512</v>
      </c>
      <c r="M3046" s="8">
        <v>0.0</v>
      </c>
      <c r="O3046" t="s">
        <v>17889</v>
      </c>
    </row>
    <row r="3047" ht="15.75" customHeight="1">
      <c r="A3047">
        <v>3046.0</v>
      </c>
      <c r="B3047" t="s">
        <v>12815</v>
      </c>
      <c r="C3047" t="s">
        <v>17913</v>
      </c>
      <c r="D3047">
        <v>6.0</v>
      </c>
      <c r="E3047" t="s">
        <v>4705</v>
      </c>
      <c r="F3047" t="s">
        <v>6383</v>
      </c>
      <c r="H3047" t="s">
        <v>17914</v>
      </c>
      <c r="I3047">
        <v>0.523809523809523</v>
      </c>
      <c r="J3047">
        <v>0.371428571428571</v>
      </c>
      <c r="K3047">
        <v>0.0571428571428571</v>
      </c>
      <c r="L3047">
        <v>0.0285714285714285</v>
      </c>
      <c r="M3047">
        <v>0.019047619047619</v>
      </c>
      <c r="O3047" t="s">
        <v>17889</v>
      </c>
    </row>
    <row r="3048" ht="15.75" customHeight="1">
      <c r="A3048">
        <v>3047.0</v>
      </c>
      <c r="B3048" t="s">
        <v>12800</v>
      </c>
      <c r="C3048" t="s">
        <v>17917</v>
      </c>
      <c r="D3048">
        <v>6.0</v>
      </c>
      <c r="E3048" t="s">
        <v>4630</v>
      </c>
      <c r="F3048" t="s">
        <v>17919</v>
      </c>
      <c r="H3048" t="s">
        <v>17920</v>
      </c>
      <c r="I3048">
        <v>0.28440366972477</v>
      </c>
      <c r="J3048">
        <v>0.484709480122324</v>
      </c>
      <c r="K3048">
        <v>0.191131498470948</v>
      </c>
      <c r="L3048">
        <v>0.0351681957186544</v>
      </c>
      <c r="M3048">
        <v>0.00458715596330275</v>
      </c>
      <c r="O3048" t="s">
        <v>17889</v>
      </c>
    </row>
    <row r="3049" ht="15.75" customHeight="1">
      <c r="A3049">
        <v>3048.0</v>
      </c>
      <c r="B3049" t="s">
        <v>12783</v>
      </c>
      <c r="C3049" t="s">
        <v>17923</v>
      </c>
      <c r="D3049">
        <v>4.0</v>
      </c>
      <c r="E3049" t="s">
        <v>4792</v>
      </c>
      <c r="H3049" t="s">
        <v>17924</v>
      </c>
      <c r="I3049">
        <v>0.416666666666666</v>
      </c>
      <c r="J3049">
        <v>0.416666666666666</v>
      </c>
      <c r="K3049">
        <v>0.0833333333333333</v>
      </c>
      <c r="L3049">
        <v>0.0</v>
      </c>
      <c r="M3049">
        <v>0.0833333333333333</v>
      </c>
      <c r="O3049" t="s">
        <v>17889</v>
      </c>
    </row>
    <row r="3050" ht="15.75" customHeight="1">
      <c r="A3050">
        <v>3049.0</v>
      </c>
      <c r="B3050" t="s">
        <v>12777</v>
      </c>
      <c r="C3050" t="s">
        <v>17927</v>
      </c>
      <c r="D3050">
        <v>6.0</v>
      </c>
      <c r="E3050" t="s">
        <v>4821</v>
      </c>
      <c r="F3050" t="s">
        <v>17928</v>
      </c>
      <c r="H3050" t="s">
        <v>17929</v>
      </c>
      <c r="I3050" s="8">
        <v>0.411654135338345</v>
      </c>
      <c r="J3050" s="8">
        <v>0.406015037593985</v>
      </c>
      <c r="K3050" s="8">
        <v>0.12593984962406</v>
      </c>
      <c r="L3050" s="8">
        <v>0.0357142857142857</v>
      </c>
      <c r="M3050" s="8">
        <v>0.0206766917293233</v>
      </c>
      <c r="O3050" t="s">
        <v>17889</v>
      </c>
    </row>
    <row r="3051" ht="15.75" customHeight="1">
      <c r="A3051">
        <v>3050.0</v>
      </c>
      <c r="B3051" t="s">
        <v>12809</v>
      </c>
      <c r="C3051" t="s">
        <v>17932</v>
      </c>
      <c r="D3051">
        <v>3.0</v>
      </c>
      <c r="E3051" t="s">
        <v>4705</v>
      </c>
      <c r="F3051" t="s">
        <v>17934</v>
      </c>
      <c r="H3051" t="s">
        <v>17935</v>
      </c>
      <c r="I3051" s="8">
        <v>0.714285714285714</v>
      </c>
      <c r="J3051" s="8">
        <v>0.142857142857142</v>
      </c>
      <c r="K3051" s="8">
        <v>0.142857142857142</v>
      </c>
      <c r="L3051" s="8">
        <v>0.0</v>
      </c>
      <c r="M3051" s="8">
        <v>0.0</v>
      </c>
      <c r="O3051" t="s">
        <v>17889</v>
      </c>
    </row>
    <row r="3052" ht="15.75" customHeight="1">
      <c r="A3052">
        <v>3051.0</v>
      </c>
      <c r="B3052" t="s">
        <v>12844</v>
      </c>
      <c r="C3052" t="s">
        <v>17938</v>
      </c>
      <c r="D3052">
        <v>6.0</v>
      </c>
      <c r="E3052" t="s">
        <v>4837</v>
      </c>
      <c r="F3052" t="s">
        <v>5763</v>
      </c>
      <c r="H3052" t="s">
        <v>17940</v>
      </c>
      <c r="I3052" s="8">
        <v>0.402702702702702</v>
      </c>
      <c r="J3052" s="8">
        <v>0.381081081081081</v>
      </c>
      <c r="K3052" s="8">
        <v>0.167567567567567</v>
      </c>
      <c r="L3052" s="8">
        <v>0.0405405405405405</v>
      </c>
      <c r="M3052" s="8">
        <v>0.0081081081081081</v>
      </c>
      <c r="O3052" t="s">
        <v>17943</v>
      </c>
    </row>
    <row r="3053" ht="15.75" customHeight="1">
      <c r="A3053">
        <v>3052.0</v>
      </c>
      <c r="B3053" t="s">
        <v>12853</v>
      </c>
      <c r="C3053" t="s">
        <v>17945</v>
      </c>
      <c r="D3053">
        <v>5.0</v>
      </c>
      <c r="E3053" t="s">
        <v>4689</v>
      </c>
      <c r="F3053" t="s">
        <v>17946</v>
      </c>
      <c r="H3053" t="s">
        <v>17947</v>
      </c>
      <c r="I3053">
        <v>0.13235294117647</v>
      </c>
      <c r="J3053">
        <v>0.367647058823529</v>
      </c>
      <c r="K3053">
        <v>0.220588235294117</v>
      </c>
      <c r="L3053">
        <v>0.176470588235294</v>
      </c>
      <c r="M3053">
        <v>0.102941176470588</v>
      </c>
      <c r="O3053" t="s">
        <v>17943</v>
      </c>
    </row>
    <row r="3054" ht="15.75" customHeight="1">
      <c r="A3054">
        <v>3053.0</v>
      </c>
      <c r="B3054" t="s">
        <v>12837</v>
      </c>
      <c r="C3054" t="s">
        <v>17950</v>
      </c>
      <c r="D3054">
        <v>5.0</v>
      </c>
      <c r="E3054" t="s">
        <v>4630</v>
      </c>
      <c r="F3054" t="s">
        <v>17951</v>
      </c>
      <c r="H3054" t="s">
        <v>17952</v>
      </c>
      <c r="I3054" s="8">
        <v>0.813333333333333</v>
      </c>
      <c r="J3054" s="8">
        <v>0.173333333333333</v>
      </c>
      <c r="K3054" s="8">
        <v>0.0133333333333333</v>
      </c>
      <c r="L3054" s="8">
        <v>0.0</v>
      </c>
      <c r="M3054" s="8">
        <v>0.0</v>
      </c>
      <c r="O3054" t="s">
        <v>17943</v>
      </c>
    </row>
    <row r="3055" ht="15.75" customHeight="1">
      <c r="A3055">
        <v>3054.0</v>
      </c>
      <c r="B3055" t="s">
        <v>12831</v>
      </c>
      <c r="C3055" t="s">
        <v>17955</v>
      </c>
      <c r="D3055">
        <v>6.0</v>
      </c>
      <c r="E3055" t="s">
        <v>4705</v>
      </c>
      <c r="F3055" t="s">
        <v>13840</v>
      </c>
      <c r="H3055" t="s">
        <v>17957</v>
      </c>
      <c r="I3055">
        <v>0.493702770780856</v>
      </c>
      <c r="J3055">
        <v>0.329974811083123</v>
      </c>
      <c r="K3055">
        <v>0.120906801007556</v>
      </c>
      <c r="L3055">
        <v>0.0396725440806045</v>
      </c>
      <c r="M3055">
        <v>0.0157430730478589</v>
      </c>
      <c r="O3055" t="s">
        <v>17943</v>
      </c>
    </row>
    <row r="3056" ht="15.75" customHeight="1">
      <c r="A3056">
        <v>3055.0</v>
      </c>
      <c r="B3056" t="s">
        <v>185</v>
      </c>
      <c r="C3056" t="s">
        <v>12012</v>
      </c>
      <c r="D3056">
        <v>6.0</v>
      </c>
      <c r="E3056" t="s">
        <v>4689</v>
      </c>
      <c r="F3056" t="s">
        <v>12013</v>
      </c>
      <c r="H3056" t="s">
        <v>12014</v>
      </c>
      <c r="I3056" t="e">
        <v>#N/A</v>
      </c>
      <c r="J3056" t="e">
        <v>#N/A</v>
      </c>
      <c r="K3056" t="e">
        <v>#N/A</v>
      </c>
      <c r="L3056" t="e">
        <v>#N/A</v>
      </c>
      <c r="M3056" t="e">
        <v>#N/A</v>
      </c>
      <c r="O3056" t="s">
        <v>17943</v>
      </c>
    </row>
    <row r="3057" ht="15.75" customHeight="1">
      <c r="A3057">
        <v>3056.0</v>
      </c>
      <c r="B3057" t="s">
        <v>12866</v>
      </c>
      <c r="C3057" t="s">
        <v>17961</v>
      </c>
      <c r="D3057">
        <v>4.0</v>
      </c>
      <c r="E3057" t="s">
        <v>4767</v>
      </c>
      <c r="F3057" t="s">
        <v>17963</v>
      </c>
      <c r="H3057" t="s">
        <v>17964</v>
      </c>
      <c r="I3057" s="8">
        <v>0.130434782608695</v>
      </c>
      <c r="J3057" s="8">
        <v>0.391304347826086</v>
      </c>
      <c r="K3057" s="8">
        <v>0.304347826086956</v>
      </c>
      <c r="L3057" s="8">
        <v>0.17391304347826</v>
      </c>
      <c r="M3057" s="8">
        <v>0.0</v>
      </c>
      <c r="O3057" t="s">
        <v>17943</v>
      </c>
    </row>
    <row r="3058" ht="15.75" customHeight="1">
      <c r="A3058">
        <v>3057.0</v>
      </c>
      <c r="B3058" t="s">
        <v>12862</v>
      </c>
      <c r="C3058" t="s">
        <v>17965</v>
      </c>
      <c r="D3058">
        <v>4.0</v>
      </c>
      <c r="E3058" t="s">
        <v>4689</v>
      </c>
      <c r="F3058" t="s">
        <v>17966</v>
      </c>
      <c r="H3058" t="s">
        <v>17968</v>
      </c>
      <c r="I3058" s="8">
        <v>0.545454545454545</v>
      </c>
      <c r="J3058" s="8">
        <v>0.363636363636363</v>
      </c>
      <c r="K3058" s="8">
        <v>0.0</v>
      </c>
      <c r="L3058" s="8">
        <v>0.0909090909090909</v>
      </c>
      <c r="M3058" s="8">
        <v>0.0</v>
      </c>
      <c r="O3058" t="s">
        <v>17943</v>
      </c>
    </row>
    <row r="3059" ht="15.75" customHeight="1">
      <c r="A3059">
        <v>3058.0</v>
      </c>
      <c r="B3059" t="s">
        <v>12826</v>
      </c>
      <c r="C3059" t="s">
        <v>17970</v>
      </c>
      <c r="D3059">
        <v>6.0</v>
      </c>
      <c r="E3059" t="s">
        <v>4675</v>
      </c>
      <c r="F3059" t="s">
        <v>4631</v>
      </c>
      <c r="H3059" t="s">
        <v>17973</v>
      </c>
      <c r="I3059">
        <v>0.613882863340563</v>
      </c>
      <c r="J3059">
        <v>0.258134490238611</v>
      </c>
      <c r="K3059">
        <v>0.0867678958785249</v>
      </c>
      <c r="L3059">
        <v>0.0281995661605206</v>
      </c>
      <c r="M3059">
        <v>0.0130151843817787</v>
      </c>
      <c r="O3059" t="s">
        <v>17943</v>
      </c>
    </row>
    <row r="3060" ht="15.75" customHeight="1">
      <c r="A3060">
        <v>3059.0</v>
      </c>
      <c r="B3060" t="s">
        <v>12820</v>
      </c>
      <c r="C3060" t="s">
        <v>17976</v>
      </c>
      <c r="D3060">
        <v>4.0</v>
      </c>
      <c r="E3060" t="s">
        <v>4767</v>
      </c>
      <c r="F3060" t="s">
        <v>17978</v>
      </c>
      <c r="H3060" t="s">
        <v>17979</v>
      </c>
      <c r="I3060" s="8">
        <v>0.71875</v>
      </c>
      <c r="J3060" s="8">
        <v>0.125</v>
      </c>
      <c r="K3060" s="8">
        <v>0.09375</v>
      </c>
      <c r="L3060" s="8">
        <v>0.0</v>
      </c>
      <c r="M3060" s="8">
        <v>0.0625</v>
      </c>
      <c r="O3060" t="s">
        <v>17943</v>
      </c>
    </row>
    <row r="3061" ht="15.75" customHeight="1">
      <c r="A3061">
        <v>3060.0</v>
      </c>
      <c r="B3061" t="s">
        <v>108</v>
      </c>
      <c r="C3061" t="s">
        <v>11992</v>
      </c>
      <c r="D3061">
        <v>5.0</v>
      </c>
      <c r="E3061" t="s">
        <v>4675</v>
      </c>
      <c r="H3061" t="s">
        <v>11993</v>
      </c>
      <c r="I3061" s="8">
        <v>0.661764705882352</v>
      </c>
      <c r="J3061" s="8">
        <v>0.205882352941176</v>
      </c>
      <c r="K3061" s="8">
        <v>0.117647058823529</v>
      </c>
      <c r="L3061" s="8">
        <v>0.0</v>
      </c>
      <c r="M3061" s="8">
        <v>0.0147058823529411</v>
      </c>
      <c r="O3061" t="s">
        <v>17943</v>
      </c>
    </row>
    <row r="3062" ht="15.75" customHeight="1">
      <c r="A3062">
        <v>3061.0</v>
      </c>
      <c r="B3062" t="s">
        <v>12888</v>
      </c>
      <c r="C3062" t="s">
        <v>17984</v>
      </c>
      <c r="D3062">
        <v>4.0</v>
      </c>
      <c r="E3062" t="s">
        <v>4675</v>
      </c>
      <c r="F3062" t="s">
        <v>5025</v>
      </c>
      <c r="H3062" t="s">
        <v>17985</v>
      </c>
      <c r="I3062" s="8">
        <v>0.44</v>
      </c>
      <c r="J3062" s="8">
        <v>0.4</v>
      </c>
      <c r="K3062" s="8">
        <v>0.08</v>
      </c>
      <c r="L3062" s="8">
        <v>0.08</v>
      </c>
      <c r="M3062" s="8">
        <v>0.0</v>
      </c>
      <c r="O3062" t="s">
        <v>17987</v>
      </c>
    </row>
    <row r="3063" ht="15.75" customHeight="1">
      <c r="A3063">
        <v>3062.0</v>
      </c>
      <c r="B3063" t="s">
        <v>180</v>
      </c>
      <c r="C3063" t="s">
        <v>6349</v>
      </c>
      <c r="D3063">
        <v>6.0</v>
      </c>
      <c r="E3063" t="s">
        <v>4792</v>
      </c>
      <c r="F3063" t="s">
        <v>6350</v>
      </c>
      <c r="H3063" t="s">
        <v>6351</v>
      </c>
      <c r="I3063">
        <v>0.67910447761194</v>
      </c>
      <c r="J3063">
        <v>0.253731343283582</v>
      </c>
      <c r="K3063">
        <v>0.0634328358208955</v>
      </c>
      <c r="L3063">
        <v>0.00373134328358209</v>
      </c>
      <c r="M3063">
        <v>0.0</v>
      </c>
      <c r="O3063" t="s">
        <v>17987</v>
      </c>
    </row>
    <row r="3064" ht="15.75" customHeight="1">
      <c r="A3064">
        <v>3063.0</v>
      </c>
      <c r="B3064" t="s">
        <v>12893</v>
      </c>
      <c r="C3064" t="s">
        <v>17992</v>
      </c>
      <c r="D3064">
        <v>1.0</v>
      </c>
      <c r="E3064" t="s">
        <v>4729</v>
      </c>
      <c r="H3064" t="s">
        <v>4993</v>
      </c>
      <c r="I3064" s="8">
        <v>1.0</v>
      </c>
      <c r="J3064" s="8">
        <v>0.0</v>
      </c>
      <c r="K3064" s="8">
        <v>0.0</v>
      </c>
      <c r="L3064" s="8">
        <v>0.0</v>
      </c>
      <c r="M3064" s="8">
        <v>0.0</v>
      </c>
      <c r="O3064" t="s">
        <v>17987</v>
      </c>
    </row>
    <row r="3065" ht="15.75" customHeight="1">
      <c r="A3065">
        <v>3064.0</v>
      </c>
      <c r="B3065" t="s">
        <v>32</v>
      </c>
      <c r="C3065" t="s">
        <v>6609</v>
      </c>
      <c r="D3065">
        <v>6.0</v>
      </c>
      <c r="E3065" t="s">
        <v>4723</v>
      </c>
      <c r="H3065" t="s">
        <v>6611</v>
      </c>
      <c r="I3065" s="8">
        <v>0.306613226452905</v>
      </c>
      <c r="J3065" s="8">
        <v>0.557114228456913</v>
      </c>
      <c r="K3065" s="8">
        <v>0.120240480961923</v>
      </c>
      <c r="L3065" s="8">
        <v>0.0100200400801603</v>
      </c>
      <c r="M3065" s="8">
        <v>0.00601202404809619</v>
      </c>
      <c r="O3065" t="s">
        <v>17987</v>
      </c>
    </row>
    <row r="3066" ht="15.75" customHeight="1">
      <c r="A3066">
        <v>3065.0</v>
      </c>
      <c r="B3066" t="s">
        <v>37</v>
      </c>
      <c r="C3066" t="s">
        <v>5645</v>
      </c>
      <c r="D3066">
        <v>6.0</v>
      </c>
      <c r="E3066" t="s">
        <v>4630</v>
      </c>
      <c r="F3066" t="s">
        <v>5647</v>
      </c>
      <c r="H3066" t="s">
        <v>5648</v>
      </c>
      <c r="I3066">
        <v>0.505836575875486</v>
      </c>
      <c r="J3066">
        <v>0.396887159533073</v>
      </c>
      <c r="K3066">
        <v>0.0622568093385214</v>
      </c>
      <c r="L3066">
        <v>0.0116731517509727</v>
      </c>
      <c r="M3066">
        <v>0.0233463035019455</v>
      </c>
      <c r="O3066" t="s">
        <v>17987</v>
      </c>
    </row>
    <row r="3067" ht="15.75" customHeight="1">
      <c r="A3067">
        <v>3066.0</v>
      </c>
      <c r="B3067" t="s">
        <v>60</v>
      </c>
      <c r="C3067" t="s">
        <v>6323</v>
      </c>
      <c r="D3067">
        <v>6.0</v>
      </c>
      <c r="E3067" t="s">
        <v>4705</v>
      </c>
      <c r="F3067" t="s">
        <v>6325</v>
      </c>
      <c r="H3067" t="s">
        <v>6326</v>
      </c>
      <c r="I3067">
        <v>0.0267034990791896</v>
      </c>
      <c r="J3067">
        <v>0.502762430939226</v>
      </c>
      <c r="K3067">
        <v>0.444751381215469</v>
      </c>
      <c r="L3067">
        <v>0.0257826887661141</v>
      </c>
      <c r="M3067">
        <v>0.0</v>
      </c>
      <c r="O3067" t="s">
        <v>17987</v>
      </c>
    </row>
    <row r="3068" ht="15.75" customHeight="1">
      <c r="A3068">
        <v>3067.0</v>
      </c>
      <c r="B3068" t="s">
        <v>58</v>
      </c>
      <c r="C3068" t="s">
        <v>9285</v>
      </c>
      <c r="D3068">
        <v>6.0</v>
      </c>
      <c r="E3068" t="s">
        <v>4767</v>
      </c>
      <c r="F3068" t="s">
        <v>9287</v>
      </c>
      <c r="H3068" t="s">
        <v>9288</v>
      </c>
      <c r="I3068" t="e">
        <v>#N/A</v>
      </c>
      <c r="J3068" t="e">
        <v>#N/A</v>
      </c>
      <c r="K3068" t="e">
        <v>#N/A</v>
      </c>
      <c r="L3068" t="e">
        <v>#N/A</v>
      </c>
      <c r="M3068" t="e">
        <v>#N/A</v>
      </c>
      <c r="O3068" t="s">
        <v>17987</v>
      </c>
    </row>
    <row r="3069" ht="15.75" customHeight="1">
      <c r="A3069">
        <v>3068.0</v>
      </c>
      <c r="B3069" t="s">
        <v>1315</v>
      </c>
      <c r="C3069" t="s">
        <v>6397</v>
      </c>
      <c r="D3069">
        <v>3.0</v>
      </c>
      <c r="E3069" t="s">
        <v>4675</v>
      </c>
      <c r="F3069" t="s">
        <v>6398</v>
      </c>
      <c r="H3069" t="s">
        <v>6399</v>
      </c>
      <c r="I3069" s="8">
        <v>0.695652173913043</v>
      </c>
      <c r="J3069" s="8">
        <v>0.217391304347826</v>
      </c>
      <c r="K3069" s="8">
        <v>0.0869565217391304</v>
      </c>
      <c r="L3069" s="8">
        <v>0.0</v>
      </c>
      <c r="M3069" s="8">
        <v>0.0</v>
      </c>
      <c r="O3069" t="s">
        <v>17987</v>
      </c>
    </row>
    <row r="3070" ht="15.75" customHeight="1">
      <c r="A3070">
        <v>3069.0</v>
      </c>
      <c r="B3070" t="s">
        <v>1249</v>
      </c>
      <c r="C3070" t="s">
        <v>6236</v>
      </c>
      <c r="D3070">
        <v>5.0</v>
      </c>
      <c r="E3070" t="s">
        <v>4684</v>
      </c>
      <c r="F3070" t="s">
        <v>6237</v>
      </c>
      <c r="H3070" t="s">
        <v>6238</v>
      </c>
      <c r="I3070" s="8">
        <v>0.710144927536231</v>
      </c>
      <c r="J3070" s="8">
        <v>0.231884057971014</v>
      </c>
      <c r="K3070" s="8">
        <v>0.0434782608695652</v>
      </c>
      <c r="L3070" s="8">
        <v>0.0144927536231884</v>
      </c>
      <c r="M3070" s="8">
        <v>0.0</v>
      </c>
      <c r="O3070" t="s">
        <v>17987</v>
      </c>
    </row>
    <row r="3071" ht="15.75" customHeight="1">
      <c r="A3071">
        <v>3070.0</v>
      </c>
      <c r="B3071" t="s">
        <v>3084</v>
      </c>
      <c r="C3071" t="s">
        <v>9241</v>
      </c>
      <c r="D3071">
        <v>3.0</v>
      </c>
      <c r="E3071" t="s">
        <v>4837</v>
      </c>
      <c r="F3071" t="s">
        <v>9242</v>
      </c>
      <c r="H3071" t="s">
        <v>9243</v>
      </c>
      <c r="I3071" s="8">
        <v>0.727272727272727</v>
      </c>
      <c r="J3071" s="8">
        <v>0.181818181818181</v>
      </c>
      <c r="K3071" s="8">
        <v>0.0</v>
      </c>
      <c r="L3071" s="8">
        <v>0.0</v>
      </c>
      <c r="M3071" s="8">
        <v>0.0909090909090909</v>
      </c>
      <c r="O3071" t="s">
        <v>17987</v>
      </c>
    </row>
    <row r="3072" ht="15.75" customHeight="1">
      <c r="A3072">
        <v>3071.0</v>
      </c>
      <c r="B3072" t="s">
        <v>12959</v>
      </c>
      <c r="C3072" t="s">
        <v>18011</v>
      </c>
      <c r="D3072">
        <v>6.0</v>
      </c>
      <c r="E3072" t="s">
        <v>4630</v>
      </c>
      <c r="F3072" t="s">
        <v>5647</v>
      </c>
      <c r="H3072" t="s">
        <v>18014</v>
      </c>
      <c r="I3072">
        <v>0.277777777777777</v>
      </c>
      <c r="J3072">
        <v>0.533333333333333</v>
      </c>
      <c r="K3072">
        <v>0.188888888888888</v>
      </c>
      <c r="L3072">
        <v>0.0</v>
      </c>
      <c r="M3072">
        <v>0.0</v>
      </c>
      <c r="O3072" t="s">
        <v>18016</v>
      </c>
    </row>
    <row r="3073" ht="15.75" customHeight="1">
      <c r="A3073">
        <v>3072.0</v>
      </c>
      <c r="B3073" t="s">
        <v>12970</v>
      </c>
      <c r="C3073" t="s">
        <v>18017</v>
      </c>
      <c r="D3073">
        <v>6.0</v>
      </c>
      <c r="E3073" t="s">
        <v>4630</v>
      </c>
      <c r="F3073" t="s">
        <v>18019</v>
      </c>
      <c r="H3073" t="s">
        <v>18020</v>
      </c>
      <c r="I3073">
        <v>0.257446808510638</v>
      </c>
      <c r="J3073">
        <v>0.606382978723404</v>
      </c>
      <c r="K3073">
        <v>0.129787234042553</v>
      </c>
      <c r="L3073">
        <v>0.00638297872340425</v>
      </c>
      <c r="M3073">
        <v>0.0</v>
      </c>
      <c r="O3073" t="s">
        <v>18016</v>
      </c>
    </row>
    <row r="3074" ht="15.75" customHeight="1">
      <c r="A3074">
        <v>3073.0</v>
      </c>
      <c r="B3074" t="s">
        <v>104</v>
      </c>
      <c r="C3074" t="s">
        <v>11946</v>
      </c>
      <c r="D3074">
        <v>6.0</v>
      </c>
      <c r="E3074" t="s">
        <v>4792</v>
      </c>
      <c r="F3074" t="s">
        <v>8779</v>
      </c>
      <c r="H3074" t="s">
        <v>11947</v>
      </c>
      <c r="I3074" s="8">
        <v>0.195171026156941</v>
      </c>
      <c r="J3074" s="8">
        <v>0.625754527162977</v>
      </c>
      <c r="K3074" s="8">
        <v>0.156941649899396</v>
      </c>
      <c r="L3074" s="8">
        <v>0.0140845070422535</v>
      </c>
      <c r="M3074" s="8">
        <v>0.00804828973843058</v>
      </c>
      <c r="O3074" t="s">
        <v>18016</v>
      </c>
    </row>
    <row r="3075" ht="15.75" customHeight="1">
      <c r="A3075">
        <v>3074.0</v>
      </c>
      <c r="B3075" t="s">
        <v>1898</v>
      </c>
      <c r="C3075" t="s">
        <v>7494</v>
      </c>
      <c r="D3075">
        <v>6.0</v>
      </c>
      <c r="E3075" t="s">
        <v>4705</v>
      </c>
      <c r="F3075" t="s">
        <v>7496</v>
      </c>
      <c r="H3075" t="s">
        <v>7497</v>
      </c>
      <c r="I3075" s="8">
        <v>0.553424657534246</v>
      </c>
      <c r="J3075" s="8">
        <v>0.367123287671232</v>
      </c>
      <c r="K3075" s="8">
        <v>0.0630136986301369</v>
      </c>
      <c r="L3075" s="8">
        <v>0.0164383561643835</v>
      </c>
      <c r="M3075" s="8">
        <v>0.0</v>
      </c>
      <c r="O3075" t="s">
        <v>18016</v>
      </c>
    </row>
    <row r="3076" ht="15.75" customHeight="1">
      <c r="A3076">
        <v>3075.0</v>
      </c>
      <c r="B3076" t="s">
        <v>12925</v>
      </c>
      <c r="C3076" t="s">
        <v>18026</v>
      </c>
      <c r="D3076">
        <v>5.0</v>
      </c>
      <c r="E3076" t="s">
        <v>4792</v>
      </c>
      <c r="F3076" t="s">
        <v>18027</v>
      </c>
      <c r="H3076" t="s">
        <v>18028</v>
      </c>
      <c r="I3076" s="8">
        <v>0.567164179104477</v>
      </c>
      <c r="J3076" s="8">
        <v>0.223880597014925</v>
      </c>
      <c r="K3076" s="8">
        <v>0.104477611940298</v>
      </c>
      <c r="L3076" s="8">
        <v>0.0597014925373134</v>
      </c>
      <c r="M3076" s="8">
        <v>0.044776119402985</v>
      </c>
      <c r="O3076" t="s">
        <v>18016</v>
      </c>
    </row>
    <row r="3077" ht="15.75" customHeight="1">
      <c r="A3077">
        <v>3076.0</v>
      </c>
      <c r="B3077" t="s">
        <v>3854</v>
      </c>
      <c r="C3077" t="s">
        <v>10214</v>
      </c>
      <c r="D3077">
        <v>2.0</v>
      </c>
      <c r="E3077" t="s">
        <v>4630</v>
      </c>
      <c r="F3077" t="s">
        <v>10215</v>
      </c>
      <c r="H3077" t="s">
        <v>10216</v>
      </c>
      <c r="I3077">
        <v>0.0</v>
      </c>
      <c r="J3077">
        <v>0.0</v>
      </c>
      <c r="K3077">
        <v>0.0</v>
      </c>
      <c r="L3077">
        <v>0.0</v>
      </c>
      <c r="M3077">
        <v>0.0</v>
      </c>
      <c r="O3077" t="s">
        <v>18016</v>
      </c>
    </row>
    <row r="3078" ht="15.75" customHeight="1">
      <c r="A3078">
        <v>3077.0</v>
      </c>
      <c r="B3078" t="s">
        <v>86</v>
      </c>
      <c r="C3078" t="s">
        <v>11902</v>
      </c>
      <c r="D3078">
        <v>6.0</v>
      </c>
      <c r="E3078" t="s">
        <v>4792</v>
      </c>
      <c r="H3078" t="s">
        <v>11903</v>
      </c>
      <c r="I3078" s="8">
        <v>0.283783783783783</v>
      </c>
      <c r="J3078" s="8">
        <v>0.445945945945946</v>
      </c>
      <c r="K3078" s="8">
        <v>0.243243243243243</v>
      </c>
      <c r="L3078" s="8">
        <v>0.027027027027027</v>
      </c>
      <c r="M3078" s="8">
        <v>0.0</v>
      </c>
      <c r="O3078" t="s">
        <v>18016</v>
      </c>
    </row>
    <row r="3079" ht="15.75" customHeight="1">
      <c r="A3079">
        <v>3078.0</v>
      </c>
      <c r="B3079" t="s">
        <v>12953</v>
      </c>
      <c r="C3079" t="s">
        <v>18035</v>
      </c>
      <c r="D3079">
        <v>5.0</v>
      </c>
      <c r="E3079" t="s">
        <v>4684</v>
      </c>
      <c r="F3079" t="s">
        <v>5285</v>
      </c>
      <c r="H3079" t="s">
        <v>18036</v>
      </c>
      <c r="I3079" s="8">
        <v>0.630136986301369</v>
      </c>
      <c r="J3079" s="8">
        <v>0.246575342465753</v>
      </c>
      <c r="K3079" s="8">
        <v>0.10958904109589</v>
      </c>
      <c r="L3079" s="8">
        <v>0.0136986301369863</v>
      </c>
      <c r="M3079" s="8">
        <v>0.0</v>
      </c>
      <c r="O3079" t="s">
        <v>18016</v>
      </c>
    </row>
    <row r="3080" ht="15.75" customHeight="1">
      <c r="A3080">
        <v>3079.0</v>
      </c>
      <c r="B3080" t="s">
        <v>12264</v>
      </c>
      <c r="C3080" t="s">
        <v>17410</v>
      </c>
      <c r="D3080">
        <v>4.0</v>
      </c>
      <c r="E3080" t="s">
        <v>4821</v>
      </c>
      <c r="F3080" t="s">
        <v>4854</v>
      </c>
      <c r="H3080" t="s">
        <v>17413</v>
      </c>
      <c r="I3080" s="8">
        <v>0.294117647058823</v>
      </c>
      <c r="J3080" s="8">
        <v>0.411764705882353</v>
      </c>
      <c r="K3080" s="8">
        <v>0.235294117647058</v>
      </c>
      <c r="L3080" s="8">
        <v>0.0588235294117647</v>
      </c>
      <c r="M3080" s="8">
        <v>0.0</v>
      </c>
      <c r="O3080" t="s">
        <v>18016</v>
      </c>
    </row>
    <row r="3081" ht="15.75" customHeight="1">
      <c r="A3081">
        <v>3080.0</v>
      </c>
      <c r="B3081" t="s">
        <v>118</v>
      </c>
      <c r="C3081" t="s">
        <v>8135</v>
      </c>
      <c r="D3081">
        <v>6.0</v>
      </c>
      <c r="E3081" t="s">
        <v>4675</v>
      </c>
      <c r="F3081" t="s">
        <v>4822</v>
      </c>
      <c r="H3081" t="s">
        <v>8137</v>
      </c>
      <c r="I3081" s="8">
        <v>0.109756097560975</v>
      </c>
      <c r="J3081" s="8">
        <v>0.378048780487804</v>
      </c>
      <c r="K3081" s="8">
        <v>0.329268292682926</v>
      </c>
      <c r="L3081" s="8">
        <v>0.146341463414634</v>
      </c>
      <c r="M3081" s="8">
        <v>0.0365853658536585</v>
      </c>
      <c r="O3081" t="s">
        <v>18016</v>
      </c>
    </row>
    <row r="3082" ht="15.75" customHeight="1">
      <c r="A3082">
        <v>3081.0</v>
      </c>
      <c r="B3082" t="s">
        <v>5787</v>
      </c>
      <c r="C3082" t="s">
        <v>12028</v>
      </c>
      <c r="D3082">
        <v>6.0</v>
      </c>
      <c r="E3082" t="s">
        <v>4821</v>
      </c>
      <c r="F3082" t="s">
        <v>12030</v>
      </c>
      <c r="H3082" t="s">
        <v>12031</v>
      </c>
      <c r="I3082" s="8">
        <v>0.528455284552845</v>
      </c>
      <c r="J3082" s="8">
        <v>0.211382113821138</v>
      </c>
      <c r="K3082" s="8">
        <v>0.178861788617886</v>
      </c>
      <c r="L3082" s="8">
        <v>0.032520325203252</v>
      </c>
      <c r="M3082" s="8">
        <v>0.048780487804878</v>
      </c>
      <c r="O3082" t="s">
        <v>18044</v>
      </c>
    </row>
    <row r="3083" ht="15.75" customHeight="1">
      <c r="A3083">
        <v>3082.0</v>
      </c>
      <c r="B3083" t="s">
        <v>8783</v>
      </c>
      <c r="C3083" t="s">
        <v>14220</v>
      </c>
      <c r="D3083">
        <v>4.0</v>
      </c>
      <c r="E3083" t="s">
        <v>4675</v>
      </c>
      <c r="F3083" t="s">
        <v>8779</v>
      </c>
      <c r="H3083" t="s">
        <v>14221</v>
      </c>
      <c r="I3083" s="8">
        <v>0.755555555555555</v>
      </c>
      <c r="J3083" s="8">
        <v>0.111111111111111</v>
      </c>
      <c r="K3083" s="8">
        <v>0.111111111111111</v>
      </c>
      <c r="L3083" s="8">
        <v>0.0222222222222222</v>
      </c>
      <c r="M3083" s="8">
        <v>0.0</v>
      </c>
      <c r="O3083" t="s">
        <v>18044</v>
      </c>
    </row>
    <row r="3084" ht="15.75" customHeight="1">
      <c r="A3084">
        <v>3083.0</v>
      </c>
      <c r="B3084" t="s">
        <v>185</v>
      </c>
      <c r="C3084" t="s">
        <v>12012</v>
      </c>
      <c r="D3084">
        <v>6.0</v>
      </c>
      <c r="E3084" t="s">
        <v>4689</v>
      </c>
      <c r="F3084" t="s">
        <v>12013</v>
      </c>
      <c r="H3084" t="s">
        <v>12014</v>
      </c>
      <c r="I3084" t="e">
        <v>#N/A</v>
      </c>
      <c r="J3084" t="e">
        <v>#N/A</v>
      </c>
      <c r="K3084" t="e">
        <v>#N/A</v>
      </c>
      <c r="L3084" t="e">
        <v>#N/A</v>
      </c>
      <c r="M3084" t="e">
        <v>#N/A</v>
      </c>
      <c r="O3084" t="s">
        <v>18044</v>
      </c>
    </row>
    <row r="3085" ht="15.75" customHeight="1">
      <c r="A3085">
        <v>3084.0</v>
      </c>
      <c r="B3085" t="s">
        <v>13010</v>
      </c>
      <c r="C3085" t="s">
        <v>18049</v>
      </c>
      <c r="D3085">
        <v>3.0</v>
      </c>
      <c r="E3085" t="s">
        <v>4630</v>
      </c>
      <c r="F3085" t="s">
        <v>4854</v>
      </c>
      <c r="H3085" t="s">
        <v>18050</v>
      </c>
      <c r="I3085" s="8">
        <v>0.545454545454545</v>
      </c>
      <c r="J3085" s="8">
        <v>0.272727272727272</v>
      </c>
      <c r="K3085" s="8">
        <v>0.181818181818181</v>
      </c>
      <c r="L3085" s="8">
        <v>0.0</v>
      </c>
      <c r="M3085" s="8">
        <v>0.0</v>
      </c>
      <c r="O3085" t="s">
        <v>18044</v>
      </c>
    </row>
    <row r="3086" ht="15.75" customHeight="1">
      <c r="A3086">
        <v>3085.0</v>
      </c>
      <c r="B3086" t="s">
        <v>108</v>
      </c>
      <c r="C3086" t="s">
        <v>11992</v>
      </c>
      <c r="D3086">
        <v>5.0</v>
      </c>
      <c r="E3086" t="s">
        <v>4675</v>
      </c>
      <c r="H3086" t="s">
        <v>11993</v>
      </c>
      <c r="I3086" s="8">
        <v>0.661764705882352</v>
      </c>
      <c r="J3086" s="8">
        <v>0.205882352941176</v>
      </c>
      <c r="K3086" s="8">
        <v>0.117647058823529</v>
      </c>
      <c r="L3086" s="8">
        <v>0.0</v>
      </c>
      <c r="M3086" s="8">
        <v>0.0147058823529411</v>
      </c>
      <c r="O3086" t="s">
        <v>18044</v>
      </c>
    </row>
    <row r="3087" ht="15.75" customHeight="1">
      <c r="A3087">
        <v>3086.0</v>
      </c>
      <c r="B3087" t="s">
        <v>1898</v>
      </c>
      <c r="C3087" t="s">
        <v>7494</v>
      </c>
      <c r="D3087">
        <v>6.0</v>
      </c>
      <c r="E3087" t="s">
        <v>4705</v>
      </c>
      <c r="F3087" t="s">
        <v>7496</v>
      </c>
      <c r="H3087" t="s">
        <v>7497</v>
      </c>
      <c r="I3087" s="8">
        <v>0.553424657534246</v>
      </c>
      <c r="J3087" s="8">
        <v>0.367123287671232</v>
      </c>
      <c r="K3087" s="8">
        <v>0.0630136986301369</v>
      </c>
      <c r="L3087" s="8">
        <v>0.0164383561643835</v>
      </c>
      <c r="M3087" s="8">
        <v>0.0</v>
      </c>
      <c r="O3087" t="s">
        <v>18044</v>
      </c>
    </row>
    <row r="3088" ht="15.75" customHeight="1">
      <c r="A3088">
        <v>3087.0</v>
      </c>
      <c r="B3088" t="s">
        <v>12989</v>
      </c>
      <c r="C3088" t="s">
        <v>18057</v>
      </c>
      <c r="D3088">
        <v>5.0</v>
      </c>
      <c r="E3088" t="s">
        <v>4684</v>
      </c>
      <c r="F3088" t="s">
        <v>18058</v>
      </c>
      <c r="H3088" t="s">
        <v>18059</v>
      </c>
      <c r="I3088" s="8">
        <v>0.338983050847457</v>
      </c>
      <c r="J3088" s="8">
        <v>0.423728813559322</v>
      </c>
      <c r="K3088" s="8">
        <v>0.186440677966101</v>
      </c>
      <c r="L3088" s="8">
        <v>0.0338983050847457</v>
      </c>
      <c r="M3088" s="8">
        <v>0.0169491525423728</v>
      </c>
      <c r="O3088" t="s">
        <v>18044</v>
      </c>
    </row>
    <row r="3089" ht="15.75" customHeight="1">
      <c r="A3089">
        <v>3088.0</v>
      </c>
      <c r="B3089" t="s">
        <v>67</v>
      </c>
      <c r="C3089" t="s">
        <v>14070</v>
      </c>
      <c r="D3089">
        <v>5.0</v>
      </c>
      <c r="E3089" t="s">
        <v>4792</v>
      </c>
      <c r="F3089" t="s">
        <v>4854</v>
      </c>
      <c r="H3089" t="s">
        <v>14072</v>
      </c>
      <c r="I3089">
        <v>0.5</v>
      </c>
      <c r="J3089">
        <v>0.428571428571428</v>
      </c>
      <c r="K3089">
        <v>0.0714285714285714</v>
      </c>
      <c r="L3089">
        <v>0.0</v>
      </c>
      <c r="M3089">
        <v>0.0</v>
      </c>
      <c r="O3089" t="s">
        <v>18044</v>
      </c>
    </row>
    <row r="3090" ht="15.75" customHeight="1">
      <c r="A3090">
        <v>3089.0</v>
      </c>
      <c r="B3090" t="s">
        <v>2044</v>
      </c>
      <c r="C3090" t="s">
        <v>7723</v>
      </c>
      <c r="D3090">
        <v>5.0</v>
      </c>
      <c r="E3090" t="s">
        <v>4767</v>
      </c>
      <c r="F3090" t="s">
        <v>7725</v>
      </c>
      <c r="H3090" t="s">
        <v>7726</v>
      </c>
      <c r="I3090" s="8">
        <v>0.307692307692307</v>
      </c>
      <c r="J3090" s="8">
        <v>0.353846153846153</v>
      </c>
      <c r="K3090" s="8">
        <v>0.215384615384615</v>
      </c>
      <c r="L3090" s="8">
        <v>0.0769230769230769</v>
      </c>
      <c r="M3090" s="8">
        <v>0.0461538461538461</v>
      </c>
      <c r="O3090" t="s">
        <v>18044</v>
      </c>
    </row>
    <row r="3091" ht="15.75" customHeight="1">
      <c r="A3091">
        <v>3090.0</v>
      </c>
      <c r="B3091" t="s">
        <v>96</v>
      </c>
      <c r="C3091" t="s">
        <v>15327</v>
      </c>
      <c r="D3091">
        <v>6.0</v>
      </c>
      <c r="E3091" t="s">
        <v>4675</v>
      </c>
      <c r="F3091" t="s">
        <v>15329</v>
      </c>
      <c r="H3091" t="s">
        <v>15330</v>
      </c>
      <c r="I3091" s="8">
        <v>0.168539325842696</v>
      </c>
      <c r="J3091" s="8">
        <v>0.495630461922596</v>
      </c>
      <c r="K3091" s="8">
        <v>0.255930087390761</v>
      </c>
      <c r="L3091" s="8">
        <v>0.0636704119850187</v>
      </c>
      <c r="M3091" s="8">
        <v>0.0162297128589263</v>
      </c>
      <c r="O3091" t="s">
        <v>18044</v>
      </c>
    </row>
    <row r="3092" ht="15.75" customHeight="1">
      <c r="A3092">
        <v>3091.0</v>
      </c>
      <c r="B3092" t="s">
        <v>13014</v>
      </c>
      <c r="C3092" t="s">
        <v>18070</v>
      </c>
      <c r="D3092">
        <v>6.0</v>
      </c>
      <c r="E3092" t="s">
        <v>4630</v>
      </c>
      <c r="F3092" t="s">
        <v>18071</v>
      </c>
      <c r="H3092" t="s">
        <v>18072</v>
      </c>
      <c r="I3092" s="8">
        <v>0.247706422018348</v>
      </c>
      <c r="J3092" s="8">
        <v>0.440366972477064</v>
      </c>
      <c r="K3092" s="8">
        <v>0.229357798165137</v>
      </c>
      <c r="L3092" s="8">
        <v>0.0642201834862385</v>
      </c>
      <c r="M3092" s="8">
        <v>0.018348623853211</v>
      </c>
      <c r="O3092" t="s">
        <v>18075</v>
      </c>
    </row>
    <row r="3093" ht="15.75" customHeight="1">
      <c r="A3093">
        <v>3092.0</v>
      </c>
      <c r="B3093" t="s">
        <v>10065</v>
      </c>
      <c r="C3093" t="s">
        <v>15427</v>
      </c>
      <c r="D3093">
        <v>3.0</v>
      </c>
      <c r="E3093" t="s">
        <v>4675</v>
      </c>
      <c r="F3093" t="s">
        <v>5977</v>
      </c>
      <c r="H3093" t="s">
        <v>15429</v>
      </c>
      <c r="I3093" s="8">
        <v>0.857142857142857</v>
      </c>
      <c r="J3093" s="8">
        <v>0.142857142857142</v>
      </c>
      <c r="K3093" s="8">
        <v>0.0</v>
      </c>
      <c r="L3093" s="8">
        <v>0.0</v>
      </c>
      <c r="M3093" s="8">
        <v>0.0</v>
      </c>
      <c r="O3093" t="s">
        <v>18075</v>
      </c>
    </row>
    <row r="3094" ht="15.75" customHeight="1">
      <c r="A3094">
        <v>3093.0</v>
      </c>
      <c r="B3094" t="s">
        <v>13053</v>
      </c>
      <c r="C3094" t="s">
        <v>18080</v>
      </c>
      <c r="D3094">
        <v>5.0</v>
      </c>
      <c r="E3094" t="s">
        <v>4675</v>
      </c>
      <c r="F3094" t="s">
        <v>18081</v>
      </c>
      <c r="H3094" t="s">
        <v>18083</v>
      </c>
      <c r="I3094">
        <v>0.506849315068493</v>
      </c>
      <c r="J3094">
        <v>0.246575342465753</v>
      </c>
      <c r="K3094">
        <v>0.178082191780821</v>
      </c>
      <c r="L3094">
        <v>0.0273972602739726</v>
      </c>
      <c r="M3094">
        <v>0.0410958904109589</v>
      </c>
      <c r="O3094" t="s">
        <v>18075</v>
      </c>
    </row>
    <row r="3095" ht="15.75" customHeight="1">
      <c r="A3095">
        <v>3094.0</v>
      </c>
      <c r="B3095" t="s">
        <v>13033</v>
      </c>
      <c r="C3095" t="s">
        <v>18084</v>
      </c>
      <c r="D3095">
        <v>2.0</v>
      </c>
      <c r="E3095" t="s">
        <v>4675</v>
      </c>
      <c r="F3095" t="s">
        <v>18085</v>
      </c>
      <c r="H3095" t="s">
        <v>18086</v>
      </c>
      <c r="I3095" s="8">
        <v>0.285714285714285</v>
      </c>
      <c r="J3095" s="8">
        <v>0.571428571428571</v>
      </c>
      <c r="K3095" s="8">
        <v>0.142857142857142</v>
      </c>
      <c r="L3095" s="8">
        <v>0.0</v>
      </c>
      <c r="M3095" s="8">
        <v>0.0</v>
      </c>
      <c r="O3095" t="s">
        <v>18075</v>
      </c>
    </row>
    <row r="3096" ht="15.75" customHeight="1">
      <c r="A3096">
        <v>3095.0</v>
      </c>
      <c r="B3096" t="s">
        <v>13019</v>
      </c>
      <c r="C3096" t="s">
        <v>18087</v>
      </c>
      <c r="D3096">
        <v>4.0</v>
      </c>
      <c r="E3096" t="s">
        <v>4767</v>
      </c>
      <c r="F3096" t="s">
        <v>18088</v>
      </c>
      <c r="H3096" t="s">
        <v>18089</v>
      </c>
      <c r="I3096" s="8">
        <v>0.157894736842105</v>
      </c>
      <c r="J3096" s="8">
        <v>0.736842105263158</v>
      </c>
      <c r="K3096" s="8">
        <v>0.0789473684210526</v>
      </c>
      <c r="L3096" s="8">
        <v>0.0</v>
      </c>
      <c r="M3096" s="8">
        <v>0.0263157894736842</v>
      </c>
      <c r="O3096" t="s">
        <v>18075</v>
      </c>
    </row>
    <row r="3097" ht="15.75" customHeight="1">
      <c r="A3097">
        <v>3096.0</v>
      </c>
      <c r="B3097" t="s">
        <v>13022</v>
      </c>
      <c r="C3097" t="s">
        <v>18090</v>
      </c>
      <c r="D3097">
        <v>4.0</v>
      </c>
      <c r="E3097" t="s">
        <v>4689</v>
      </c>
      <c r="H3097" t="s">
        <v>18091</v>
      </c>
      <c r="I3097" s="8">
        <v>0.451612903225806</v>
      </c>
      <c r="J3097" s="8">
        <v>0.419354838709677</v>
      </c>
      <c r="K3097" s="8">
        <v>0.129032258064516</v>
      </c>
      <c r="L3097" s="8">
        <v>0.0</v>
      </c>
      <c r="M3097" s="8">
        <v>0.0</v>
      </c>
      <c r="O3097" t="s">
        <v>18075</v>
      </c>
    </row>
    <row r="3098" ht="15.75" customHeight="1">
      <c r="A3098">
        <v>3097.0</v>
      </c>
      <c r="B3098" t="s">
        <v>13027</v>
      </c>
      <c r="C3098" t="s">
        <v>18092</v>
      </c>
      <c r="D3098">
        <v>3.0</v>
      </c>
      <c r="E3098" t="s">
        <v>4705</v>
      </c>
      <c r="F3098" t="s">
        <v>18093</v>
      </c>
      <c r="H3098" t="s">
        <v>18094</v>
      </c>
      <c r="I3098" s="8">
        <v>0.318181818181818</v>
      </c>
      <c r="J3098" s="8">
        <v>0.136363636363636</v>
      </c>
      <c r="K3098" s="8">
        <v>0.363636363636363</v>
      </c>
      <c r="L3098" s="8">
        <v>0.181818181818181</v>
      </c>
      <c r="M3098" s="8">
        <v>0.0</v>
      </c>
      <c r="O3098" t="s">
        <v>18075</v>
      </c>
    </row>
    <row r="3099" ht="15.75" customHeight="1">
      <c r="A3099">
        <v>3098.0</v>
      </c>
      <c r="B3099" t="s">
        <v>6556</v>
      </c>
      <c r="C3099" t="s">
        <v>12656</v>
      </c>
      <c r="D3099">
        <v>6.0</v>
      </c>
      <c r="E3099" t="s">
        <v>4767</v>
      </c>
      <c r="F3099" t="s">
        <v>12657</v>
      </c>
      <c r="H3099" t="s">
        <v>12658</v>
      </c>
      <c r="I3099" s="8">
        <v>0.246031746031746</v>
      </c>
      <c r="J3099" s="8">
        <v>0.428571428571428</v>
      </c>
      <c r="K3099" s="8">
        <v>0.238095238095238</v>
      </c>
      <c r="L3099" s="8">
        <v>0.0793650793650793</v>
      </c>
      <c r="M3099" s="8">
        <v>0.00793650793650793</v>
      </c>
      <c r="O3099" t="s">
        <v>18075</v>
      </c>
    </row>
    <row r="3100" ht="15.75" customHeight="1">
      <c r="A3100">
        <v>3099.0</v>
      </c>
      <c r="B3100" t="s">
        <v>13036</v>
      </c>
      <c r="C3100" t="s">
        <v>18098</v>
      </c>
      <c r="D3100">
        <v>3.0</v>
      </c>
      <c r="E3100" t="s">
        <v>4675</v>
      </c>
      <c r="F3100" t="s">
        <v>4854</v>
      </c>
      <c r="G3100" t="s">
        <v>18099</v>
      </c>
      <c r="H3100" t="s">
        <v>18100</v>
      </c>
      <c r="I3100" s="8">
        <v>0.470588235294117</v>
      </c>
      <c r="J3100" s="8">
        <v>0.294117647058823</v>
      </c>
      <c r="K3100" s="8">
        <v>0.176470588235294</v>
      </c>
      <c r="L3100" s="8">
        <v>0.0588235294117647</v>
      </c>
      <c r="M3100" s="8">
        <v>0.0</v>
      </c>
      <c r="O3100" t="s">
        <v>18075</v>
      </c>
    </row>
    <row r="3101" ht="15.75" customHeight="1">
      <c r="A3101">
        <v>3100.0</v>
      </c>
      <c r="B3101" t="s">
        <v>13045</v>
      </c>
      <c r="C3101" t="s">
        <v>18104</v>
      </c>
      <c r="D3101">
        <v>4.0</v>
      </c>
      <c r="E3101" t="s">
        <v>4705</v>
      </c>
      <c r="F3101" t="s">
        <v>4854</v>
      </c>
      <c r="H3101" t="s">
        <v>18105</v>
      </c>
      <c r="I3101" s="8">
        <v>0.739130434782608</v>
      </c>
      <c r="J3101" s="8">
        <v>0.260869565217391</v>
      </c>
      <c r="K3101" s="8">
        <v>0.0</v>
      </c>
      <c r="L3101" s="8">
        <v>0.0</v>
      </c>
      <c r="M3101" s="8">
        <v>0.0</v>
      </c>
      <c r="O3101" t="s">
        <v>18075</v>
      </c>
    </row>
    <row r="3102" ht="15.75" customHeight="1">
      <c r="A3102">
        <v>3101.0</v>
      </c>
      <c r="B3102" t="s">
        <v>13070</v>
      </c>
      <c r="C3102" t="s">
        <v>18108</v>
      </c>
      <c r="D3102">
        <v>4.0</v>
      </c>
      <c r="E3102" t="s">
        <v>4705</v>
      </c>
      <c r="F3102" t="s">
        <v>18109</v>
      </c>
      <c r="H3102" t="s">
        <v>18111</v>
      </c>
      <c r="I3102" s="8">
        <v>0.3125</v>
      </c>
      <c r="J3102" s="8">
        <v>0.46875</v>
      </c>
      <c r="K3102" s="8">
        <v>0.15625</v>
      </c>
      <c r="L3102" s="8">
        <v>0.03125</v>
      </c>
      <c r="M3102" s="8">
        <v>0.03125</v>
      </c>
      <c r="O3102" t="s">
        <v>18113</v>
      </c>
    </row>
    <row r="3103" ht="15.75" customHeight="1">
      <c r="A3103">
        <v>3102.0</v>
      </c>
      <c r="B3103" t="s">
        <v>13062</v>
      </c>
      <c r="C3103" t="s">
        <v>18115</v>
      </c>
      <c r="D3103">
        <v>3.0</v>
      </c>
      <c r="E3103" t="s">
        <v>4630</v>
      </c>
      <c r="F3103" t="s">
        <v>18116</v>
      </c>
      <c r="H3103" t="s">
        <v>18117</v>
      </c>
      <c r="I3103">
        <v>0.9</v>
      </c>
      <c r="J3103">
        <v>0.1</v>
      </c>
      <c r="K3103">
        <v>0.0</v>
      </c>
      <c r="L3103">
        <v>0.0</v>
      </c>
      <c r="M3103">
        <v>0.0</v>
      </c>
      <c r="O3103" t="s">
        <v>18113</v>
      </c>
    </row>
    <row r="3104" ht="15.75" customHeight="1">
      <c r="A3104">
        <v>3103.0</v>
      </c>
      <c r="B3104" t="s">
        <v>160</v>
      </c>
      <c r="C3104" t="s">
        <v>14333</v>
      </c>
      <c r="D3104">
        <v>6.0</v>
      </c>
      <c r="E3104" t="s">
        <v>4705</v>
      </c>
      <c r="F3104" t="s">
        <v>14334</v>
      </c>
      <c r="H3104" t="s">
        <v>14335</v>
      </c>
      <c r="I3104" s="8">
        <v>0.25</v>
      </c>
      <c r="J3104" s="8">
        <v>0.386363636363636</v>
      </c>
      <c r="K3104" s="8">
        <v>0.31060606060606</v>
      </c>
      <c r="L3104" s="8">
        <v>0.0378787878787878</v>
      </c>
      <c r="M3104" s="8">
        <v>0.0151515151515151</v>
      </c>
      <c r="O3104" t="s">
        <v>18113</v>
      </c>
    </row>
    <row r="3105" ht="15.75" customHeight="1">
      <c r="A3105">
        <v>3104.0</v>
      </c>
      <c r="B3105" t="s">
        <v>13092</v>
      </c>
      <c r="C3105" t="s">
        <v>18123</v>
      </c>
      <c r="D3105">
        <v>6.0</v>
      </c>
      <c r="E3105" t="s">
        <v>4630</v>
      </c>
      <c r="F3105" t="s">
        <v>18125</v>
      </c>
      <c r="H3105" t="s">
        <v>18126</v>
      </c>
      <c r="I3105" s="8">
        <v>0.129370629370629</v>
      </c>
      <c r="J3105" s="8">
        <v>0.444055944055944</v>
      </c>
      <c r="K3105" s="8">
        <v>0.36013986013986</v>
      </c>
      <c r="L3105" s="8">
        <v>0.0559440559440559</v>
      </c>
      <c r="M3105" s="8">
        <v>0.0104895104895104</v>
      </c>
      <c r="O3105" t="s">
        <v>18113</v>
      </c>
    </row>
    <row r="3106" ht="15.75" customHeight="1">
      <c r="A3106">
        <v>3105.0</v>
      </c>
      <c r="B3106" t="s">
        <v>11353</v>
      </c>
      <c r="C3106" t="s">
        <v>16579</v>
      </c>
      <c r="D3106">
        <v>5.0</v>
      </c>
      <c r="E3106" t="s">
        <v>4821</v>
      </c>
      <c r="F3106" t="s">
        <v>6681</v>
      </c>
      <c r="H3106" t="s">
        <v>16581</v>
      </c>
      <c r="I3106" s="8">
        <v>0.454545454545454</v>
      </c>
      <c r="J3106" s="8">
        <v>0.454545454545454</v>
      </c>
      <c r="K3106" s="8">
        <v>0.0909090909090909</v>
      </c>
      <c r="L3106" s="8">
        <v>0.0</v>
      </c>
      <c r="M3106" s="8">
        <v>0.0</v>
      </c>
      <c r="O3106" t="s">
        <v>18113</v>
      </c>
    </row>
    <row r="3107" ht="15.75" customHeight="1">
      <c r="A3107">
        <v>3106.0</v>
      </c>
      <c r="B3107" t="s">
        <v>13067</v>
      </c>
      <c r="C3107" t="s">
        <v>18131</v>
      </c>
      <c r="D3107">
        <v>5.0</v>
      </c>
      <c r="E3107" t="s">
        <v>4705</v>
      </c>
      <c r="F3107" t="s">
        <v>18132</v>
      </c>
      <c r="H3107" t="s">
        <v>18133</v>
      </c>
      <c r="I3107" s="8">
        <v>0.722222222222222</v>
      </c>
      <c r="J3107" s="8">
        <v>0.259259259259259</v>
      </c>
      <c r="K3107" s="8">
        <v>0.0185185185185185</v>
      </c>
      <c r="L3107" s="8">
        <v>0.0</v>
      </c>
      <c r="M3107" s="8">
        <v>0.0</v>
      </c>
      <c r="O3107" t="s">
        <v>18113</v>
      </c>
    </row>
    <row r="3108" ht="15.75" customHeight="1">
      <c r="A3108">
        <v>3107.0</v>
      </c>
      <c r="B3108" t="s">
        <v>13056</v>
      </c>
      <c r="C3108" t="s">
        <v>18135</v>
      </c>
      <c r="D3108">
        <v>6.0</v>
      </c>
      <c r="E3108" t="s">
        <v>4705</v>
      </c>
      <c r="F3108" t="s">
        <v>18136</v>
      </c>
      <c r="H3108" t="s">
        <v>18138</v>
      </c>
      <c r="I3108" s="8">
        <v>0.446428571428571</v>
      </c>
      <c r="J3108" s="8">
        <v>0.4375</v>
      </c>
      <c r="K3108" s="8">
        <v>0.0803571428571428</v>
      </c>
      <c r="L3108" s="8">
        <v>0.0357142857142857</v>
      </c>
      <c r="M3108" s="8">
        <v>0.0</v>
      </c>
      <c r="O3108" t="s">
        <v>18113</v>
      </c>
    </row>
    <row r="3109" ht="15.75" customHeight="1">
      <c r="A3109">
        <v>3108.0</v>
      </c>
      <c r="B3109" t="s">
        <v>103</v>
      </c>
      <c r="C3109" t="s">
        <v>16029</v>
      </c>
      <c r="D3109">
        <v>6.0</v>
      </c>
      <c r="E3109" t="s">
        <v>4675</v>
      </c>
      <c r="F3109" t="s">
        <v>16031</v>
      </c>
      <c r="H3109" t="s">
        <v>16032</v>
      </c>
      <c r="I3109" s="8">
        <v>0.494949494949494</v>
      </c>
      <c r="J3109" s="8">
        <v>0.323232323232323</v>
      </c>
      <c r="K3109" s="8">
        <v>0.151515151515151</v>
      </c>
      <c r="L3109" s="8">
        <v>0.0303030303030303</v>
      </c>
      <c r="M3109" s="8">
        <v>0.0</v>
      </c>
      <c r="O3109" t="s">
        <v>18113</v>
      </c>
    </row>
    <row r="3110" ht="15.75" customHeight="1">
      <c r="A3110">
        <v>3109.0</v>
      </c>
      <c r="B3110" t="s">
        <v>13074</v>
      </c>
      <c r="C3110" t="s">
        <v>18144</v>
      </c>
      <c r="D3110">
        <v>5.0</v>
      </c>
      <c r="E3110" t="s">
        <v>4689</v>
      </c>
      <c r="F3110" t="s">
        <v>14564</v>
      </c>
      <c r="H3110" t="s">
        <v>18146</v>
      </c>
      <c r="I3110" s="8">
        <v>0.402777777777777</v>
      </c>
      <c r="J3110" s="8">
        <v>0.458333333333333</v>
      </c>
      <c r="K3110" s="8">
        <v>0.125</v>
      </c>
      <c r="L3110" s="8">
        <v>0.0138888888888888</v>
      </c>
      <c r="M3110" s="8">
        <v>0.0</v>
      </c>
      <c r="O3110" t="s">
        <v>18113</v>
      </c>
    </row>
    <row r="3111" ht="15.75" customHeight="1">
      <c r="A3111">
        <v>3110.0</v>
      </c>
      <c r="B3111" t="s">
        <v>13080</v>
      </c>
      <c r="C3111" t="s">
        <v>18149</v>
      </c>
      <c r="E3111" t="s">
        <v>4705</v>
      </c>
      <c r="F3111" t="s">
        <v>18150</v>
      </c>
      <c r="H3111" t="s">
        <v>18152</v>
      </c>
      <c r="I3111" t="e">
        <v>#N/A</v>
      </c>
      <c r="J3111" t="e">
        <v>#N/A</v>
      </c>
      <c r="K3111" t="e">
        <v>#N/A</v>
      </c>
      <c r="L3111" t="e">
        <v>#N/A</v>
      </c>
      <c r="M3111" t="e">
        <v>#N/A</v>
      </c>
      <c r="O3111" t="s">
        <v>18113</v>
      </c>
    </row>
    <row r="3112" ht="15.75" customHeight="1">
      <c r="A3112">
        <v>3111.0</v>
      </c>
      <c r="B3112" t="s">
        <v>13108</v>
      </c>
      <c r="C3112" t="s">
        <v>18155</v>
      </c>
      <c r="D3112">
        <v>3.0</v>
      </c>
      <c r="E3112" t="s">
        <v>4821</v>
      </c>
      <c r="F3112" t="s">
        <v>5025</v>
      </c>
      <c r="H3112" t="s">
        <v>18156</v>
      </c>
      <c r="I3112">
        <v>0.7</v>
      </c>
      <c r="J3112">
        <v>0.2</v>
      </c>
      <c r="K3112">
        <v>0.0</v>
      </c>
      <c r="L3112">
        <v>0.1</v>
      </c>
      <c r="M3112">
        <v>0.0</v>
      </c>
      <c r="O3112" t="s">
        <v>18159</v>
      </c>
    </row>
    <row r="3113" ht="15.75" customHeight="1">
      <c r="A3113">
        <v>3112.0</v>
      </c>
      <c r="B3113" t="s">
        <v>149</v>
      </c>
      <c r="C3113" t="s">
        <v>8060</v>
      </c>
      <c r="D3113">
        <v>6.0</v>
      </c>
      <c r="E3113" t="s">
        <v>4729</v>
      </c>
      <c r="F3113" t="s">
        <v>8062</v>
      </c>
      <c r="H3113" t="s">
        <v>8064</v>
      </c>
      <c r="I3113" s="8">
        <v>0.24092409240924</v>
      </c>
      <c r="J3113" s="8">
        <v>0.366336633663366</v>
      </c>
      <c r="K3113" s="8">
        <v>0.221122112211221</v>
      </c>
      <c r="L3113" s="8">
        <v>0.102310231023102</v>
      </c>
      <c r="M3113" s="8">
        <v>0.0693069306930693</v>
      </c>
      <c r="O3113" t="s">
        <v>18159</v>
      </c>
    </row>
    <row r="3114" ht="15.75" customHeight="1">
      <c r="A3114">
        <v>3113.0</v>
      </c>
      <c r="B3114" t="s">
        <v>81</v>
      </c>
      <c r="C3114" t="s">
        <v>5155</v>
      </c>
      <c r="D3114">
        <v>3.0</v>
      </c>
      <c r="E3114" t="s">
        <v>4792</v>
      </c>
      <c r="F3114" t="s">
        <v>5157</v>
      </c>
      <c r="H3114" t="s">
        <v>5158</v>
      </c>
      <c r="I3114" s="8">
        <v>0.916666666666666</v>
      </c>
      <c r="J3114" s="8">
        <v>0.0833333333333333</v>
      </c>
      <c r="K3114" s="8">
        <v>0.0</v>
      </c>
      <c r="L3114" s="8">
        <v>0.0</v>
      </c>
      <c r="M3114" s="8">
        <v>0.0</v>
      </c>
      <c r="O3114" t="s">
        <v>18159</v>
      </c>
    </row>
    <row r="3115" ht="15.75" customHeight="1">
      <c r="A3115">
        <v>3114.0</v>
      </c>
      <c r="B3115" t="s">
        <v>13117</v>
      </c>
      <c r="C3115" t="s">
        <v>18166</v>
      </c>
      <c r="D3115">
        <v>5.0</v>
      </c>
      <c r="E3115" t="s">
        <v>4630</v>
      </c>
      <c r="F3115" t="s">
        <v>18167</v>
      </c>
      <c r="H3115" t="s">
        <v>18168</v>
      </c>
      <c r="I3115" s="8">
        <v>0.238095238095238</v>
      </c>
      <c r="J3115" s="8">
        <v>0.603174603174603</v>
      </c>
      <c r="K3115" s="8">
        <v>0.142857142857142</v>
      </c>
      <c r="L3115" s="8">
        <v>0.0158730158730158</v>
      </c>
      <c r="M3115" s="8">
        <v>0.0</v>
      </c>
      <c r="O3115" t="s">
        <v>18159</v>
      </c>
    </row>
    <row r="3116" ht="15.75" customHeight="1">
      <c r="A3116">
        <v>3115.0</v>
      </c>
      <c r="B3116" t="s">
        <v>13122</v>
      </c>
      <c r="C3116" t="s">
        <v>18172</v>
      </c>
      <c r="D3116">
        <v>4.0</v>
      </c>
      <c r="E3116" t="s">
        <v>4723</v>
      </c>
      <c r="F3116" t="s">
        <v>18173</v>
      </c>
      <c r="H3116" t="s">
        <v>18174</v>
      </c>
      <c r="I3116" s="8">
        <v>0.777777777777777</v>
      </c>
      <c r="J3116" s="8">
        <v>0.111111111111111</v>
      </c>
      <c r="K3116" s="8">
        <v>0.0</v>
      </c>
      <c r="L3116" s="8">
        <v>0.111111111111111</v>
      </c>
      <c r="M3116" s="8">
        <v>0.0</v>
      </c>
      <c r="O3116" t="s">
        <v>18159</v>
      </c>
    </row>
    <row r="3117" ht="15.75" customHeight="1">
      <c r="A3117">
        <v>3116.0</v>
      </c>
      <c r="B3117" t="s">
        <v>38</v>
      </c>
      <c r="C3117" t="s">
        <v>14888</v>
      </c>
      <c r="D3117">
        <v>6.0</v>
      </c>
      <c r="E3117" t="s">
        <v>4821</v>
      </c>
      <c r="F3117" t="s">
        <v>7496</v>
      </c>
      <c r="H3117" t="s">
        <v>14890</v>
      </c>
      <c r="I3117" s="8">
        <v>0.132686084142394</v>
      </c>
      <c r="J3117" s="8">
        <v>0.592233009708737</v>
      </c>
      <c r="K3117" s="8">
        <v>0.239482200647249</v>
      </c>
      <c r="L3117" s="8">
        <v>0.029126213592233</v>
      </c>
      <c r="M3117" s="8">
        <v>0.00647249190938511</v>
      </c>
      <c r="O3117" t="s">
        <v>18159</v>
      </c>
    </row>
    <row r="3118" ht="15.75" customHeight="1">
      <c r="A3118">
        <v>3117.0</v>
      </c>
      <c r="B3118" t="s">
        <v>522</v>
      </c>
      <c r="C3118" t="s">
        <v>5186</v>
      </c>
      <c r="D3118">
        <v>4.0</v>
      </c>
      <c r="E3118" t="s">
        <v>4705</v>
      </c>
      <c r="F3118" t="s">
        <v>5188</v>
      </c>
      <c r="H3118" t="s">
        <v>5189</v>
      </c>
      <c r="I3118" s="8">
        <v>0.978260869565217</v>
      </c>
      <c r="J3118" s="8">
        <v>0.0217391304347826</v>
      </c>
      <c r="K3118" s="8">
        <v>0.0</v>
      </c>
      <c r="L3118" s="8">
        <v>0.0</v>
      </c>
      <c r="M3118" s="8">
        <v>0.0</v>
      </c>
      <c r="O3118" t="s">
        <v>18159</v>
      </c>
    </row>
    <row r="3119" ht="15.75" customHeight="1">
      <c r="A3119">
        <v>3118.0</v>
      </c>
      <c r="B3119" t="s">
        <v>105</v>
      </c>
      <c r="C3119" t="s">
        <v>9945</v>
      </c>
      <c r="D3119">
        <v>6.0</v>
      </c>
      <c r="E3119" t="s">
        <v>4723</v>
      </c>
      <c r="F3119" t="s">
        <v>9946</v>
      </c>
      <c r="H3119" t="s">
        <v>9947</v>
      </c>
      <c r="I3119" s="8">
        <v>0.666666666666666</v>
      </c>
      <c r="J3119" s="8">
        <v>0.234126984126984</v>
      </c>
      <c r="K3119" s="8">
        <v>0.0873015873015873</v>
      </c>
      <c r="L3119" s="8">
        <v>0.0119047619047619</v>
      </c>
      <c r="M3119" s="8">
        <v>0.0</v>
      </c>
      <c r="O3119" t="s">
        <v>18159</v>
      </c>
    </row>
    <row r="3120" ht="15.75" customHeight="1">
      <c r="A3120">
        <v>3119.0</v>
      </c>
      <c r="B3120" t="s">
        <v>2121</v>
      </c>
      <c r="C3120" t="s">
        <v>7805</v>
      </c>
      <c r="D3120">
        <v>6.0</v>
      </c>
      <c r="E3120" t="s">
        <v>5380</v>
      </c>
      <c r="F3120" t="s">
        <v>7806</v>
      </c>
      <c r="H3120" t="s">
        <v>7807</v>
      </c>
      <c r="I3120" s="8">
        <v>0.533333333333333</v>
      </c>
      <c r="J3120" s="8">
        <v>0.422222222222222</v>
      </c>
      <c r="K3120" s="8">
        <v>0.0444444444444444</v>
      </c>
      <c r="L3120" s="8">
        <v>0.0</v>
      </c>
      <c r="M3120" s="8">
        <v>0.0</v>
      </c>
      <c r="O3120" t="s">
        <v>18159</v>
      </c>
    </row>
    <row r="3121" ht="15.75" customHeight="1">
      <c r="A3121">
        <v>3120.0</v>
      </c>
      <c r="B3121" t="s">
        <v>92</v>
      </c>
      <c r="C3121" t="s">
        <v>6311</v>
      </c>
      <c r="D3121">
        <v>6.0</v>
      </c>
      <c r="E3121" t="s">
        <v>4909</v>
      </c>
      <c r="F3121" t="s">
        <v>6313</v>
      </c>
      <c r="H3121" t="s">
        <v>6314</v>
      </c>
      <c r="I3121">
        <v>0.649484536082474</v>
      </c>
      <c r="J3121">
        <v>0.309278350515463</v>
      </c>
      <c r="K3121">
        <v>0.0412371134020618</v>
      </c>
      <c r="L3121">
        <v>0.0</v>
      </c>
      <c r="M3121">
        <v>0.0</v>
      </c>
      <c r="O3121" t="s">
        <v>18159</v>
      </c>
    </row>
    <row r="3122" ht="15.75" customHeight="1">
      <c r="A3122">
        <v>3121.0</v>
      </c>
      <c r="B3122" t="s">
        <v>4569</v>
      </c>
      <c r="C3122" t="s">
        <v>11013</v>
      </c>
      <c r="D3122">
        <v>6.0</v>
      </c>
      <c r="E3122" t="s">
        <v>4705</v>
      </c>
      <c r="F3122" t="s">
        <v>11015</v>
      </c>
      <c r="G3122" t="s">
        <v>11016</v>
      </c>
      <c r="H3122" t="s">
        <v>18190</v>
      </c>
      <c r="I3122" s="8">
        <v>0.325744308231173</v>
      </c>
      <c r="J3122" s="8">
        <v>0.523642732049036</v>
      </c>
      <c r="K3122" s="8">
        <v>0.120840630472854</v>
      </c>
      <c r="L3122" s="8">
        <v>0.021015761821366</v>
      </c>
      <c r="M3122" s="8">
        <v>0.00875656742556917</v>
      </c>
      <c r="O3122" t="s">
        <v>18191</v>
      </c>
    </row>
    <row r="3123" ht="15.75" customHeight="1">
      <c r="A3123">
        <v>3122.0</v>
      </c>
      <c r="B3123" t="s">
        <v>13167</v>
      </c>
      <c r="C3123" t="s">
        <v>18194</v>
      </c>
      <c r="D3123">
        <v>6.0</v>
      </c>
      <c r="E3123" t="s">
        <v>4909</v>
      </c>
      <c r="F3123" t="s">
        <v>18195</v>
      </c>
      <c r="H3123" t="s">
        <v>18196</v>
      </c>
      <c r="I3123">
        <v>0.4</v>
      </c>
      <c r="J3123">
        <v>0.276923076923076</v>
      </c>
      <c r="K3123">
        <v>0.169230769230769</v>
      </c>
      <c r="L3123">
        <v>0.123076923076923</v>
      </c>
      <c r="M3123">
        <v>0.0307692307692307</v>
      </c>
      <c r="O3123" t="s">
        <v>18191</v>
      </c>
    </row>
    <row r="3124" ht="15.75" customHeight="1">
      <c r="A3124">
        <v>3123.0</v>
      </c>
      <c r="B3124" t="s">
        <v>13178</v>
      </c>
      <c r="C3124" t="s">
        <v>18199</v>
      </c>
      <c r="D3124">
        <v>3.0</v>
      </c>
      <c r="E3124" t="s">
        <v>4909</v>
      </c>
      <c r="F3124" t="s">
        <v>18200</v>
      </c>
      <c r="H3124" t="s">
        <v>9101</v>
      </c>
      <c r="I3124" s="8">
        <v>0.923076923076923</v>
      </c>
      <c r="J3124" s="8">
        <v>0.0769230769230769</v>
      </c>
      <c r="K3124" s="8">
        <v>0.0</v>
      </c>
      <c r="L3124" s="8">
        <v>0.0</v>
      </c>
      <c r="M3124" s="8">
        <v>0.0</v>
      </c>
      <c r="O3124" t="s">
        <v>18191</v>
      </c>
    </row>
    <row r="3125" ht="15.75" customHeight="1">
      <c r="A3125">
        <v>3124.0</v>
      </c>
      <c r="B3125" t="s">
        <v>177</v>
      </c>
      <c r="C3125" t="s">
        <v>8476</v>
      </c>
      <c r="D3125">
        <v>6.0</v>
      </c>
      <c r="E3125" t="s">
        <v>4675</v>
      </c>
      <c r="F3125" t="s">
        <v>4829</v>
      </c>
      <c r="H3125" t="s">
        <v>8479</v>
      </c>
      <c r="I3125" t="e">
        <v>#N/A</v>
      </c>
      <c r="J3125" t="e">
        <v>#N/A</v>
      </c>
      <c r="K3125" t="e">
        <v>#N/A</v>
      </c>
      <c r="L3125" t="e">
        <v>#N/A</v>
      </c>
      <c r="M3125" t="e">
        <v>#N/A</v>
      </c>
      <c r="O3125" t="s">
        <v>18191</v>
      </c>
    </row>
    <row r="3126" ht="15.75" customHeight="1">
      <c r="A3126">
        <v>3125.0</v>
      </c>
      <c r="B3126" t="s">
        <v>9838</v>
      </c>
      <c r="C3126" t="s">
        <v>15247</v>
      </c>
      <c r="D3126">
        <v>6.0</v>
      </c>
      <c r="E3126" t="s">
        <v>4675</v>
      </c>
      <c r="F3126" t="s">
        <v>4786</v>
      </c>
      <c r="H3126" t="s">
        <v>15249</v>
      </c>
      <c r="I3126">
        <v>0.322222222222222</v>
      </c>
      <c r="J3126">
        <v>0.55</v>
      </c>
      <c r="K3126">
        <v>0.122222222222222</v>
      </c>
      <c r="L3126">
        <v>0.00555555555555555</v>
      </c>
      <c r="M3126">
        <v>0.0</v>
      </c>
      <c r="O3126" t="s">
        <v>18191</v>
      </c>
    </row>
    <row r="3127" ht="15.75" customHeight="1">
      <c r="A3127">
        <v>3126.0</v>
      </c>
      <c r="B3127" t="s">
        <v>2530</v>
      </c>
      <c r="C3127" t="s">
        <v>8361</v>
      </c>
      <c r="D3127">
        <v>6.0</v>
      </c>
      <c r="E3127" t="s">
        <v>4705</v>
      </c>
      <c r="F3127" t="s">
        <v>8362</v>
      </c>
      <c r="H3127" t="s">
        <v>8364</v>
      </c>
      <c r="I3127" s="8">
        <v>0.614906832298136</v>
      </c>
      <c r="J3127" s="8">
        <v>0.260869565217391</v>
      </c>
      <c r="K3127" s="8">
        <v>0.093167701863354</v>
      </c>
      <c r="L3127" s="8">
        <v>0.0124223602484472</v>
      </c>
      <c r="M3127" s="8">
        <v>0.0186335403726708</v>
      </c>
      <c r="O3127" t="s">
        <v>18191</v>
      </c>
    </row>
    <row r="3128" ht="15.75" customHeight="1">
      <c r="A3128">
        <v>3127.0</v>
      </c>
      <c r="B3128" t="s">
        <v>13153</v>
      </c>
      <c r="C3128" t="s">
        <v>18208</v>
      </c>
      <c r="D3128">
        <v>4.0</v>
      </c>
      <c r="E3128" t="s">
        <v>4689</v>
      </c>
      <c r="F3128" t="s">
        <v>18210</v>
      </c>
      <c r="H3128" t="s">
        <v>18211</v>
      </c>
      <c r="I3128" s="8">
        <v>0.24</v>
      </c>
      <c r="J3128" s="8">
        <v>0.36</v>
      </c>
      <c r="K3128" s="8">
        <v>0.24</v>
      </c>
      <c r="L3128" s="8">
        <v>0.12</v>
      </c>
      <c r="M3128" s="8">
        <v>0.04</v>
      </c>
      <c r="O3128" t="s">
        <v>18191</v>
      </c>
    </row>
    <row r="3129" ht="15.75" customHeight="1">
      <c r="A3129">
        <v>3128.0</v>
      </c>
      <c r="B3129" t="s">
        <v>9</v>
      </c>
      <c r="C3129" t="s">
        <v>8179</v>
      </c>
      <c r="D3129">
        <v>6.0</v>
      </c>
      <c r="E3129" t="s">
        <v>4675</v>
      </c>
      <c r="F3129" t="s">
        <v>8180</v>
      </c>
      <c r="H3129" t="s">
        <v>8181</v>
      </c>
      <c r="I3129" s="8">
        <v>0.159722222222222</v>
      </c>
      <c r="J3129" s="8">
        <v>0.626388888888888</v>
      </c>
      <c r="K3129" s="8">
        <v>0.165277777777777</v>
      </c>
      <c r="L3129" s="8">
        <v>0.0347222222222222</v>
      </c>
      <c r="M3129" s="8">
        <v>0.0138888888888888</v>
      </c>
      <c r="O3129" t="s">
        <v>18191</v>
      </c>
    </row>
    <row r="3130" ht="15.75" customHeight="1">
      <c r="A3130">
        <v>3129.0</v>
      </c>
      <c r="B3130" t="s">
        <v>189</v>
      </c>
      <c r="C3130" t="s">
        <v>7818</v>
      </c>
      <c r="D3130">
        <v>6.0</v>
      </c>
      <c r="E3130" t="s">
        <v>4723</v>
      </c>
      <c r="H3130" t="s">
        <v>7819</v>
      </c>
      <c r="I3130" s="8">
        <v>0.325905292479108</v>
      </c>
      <c r="J3130" s="8">
        <v>0.509749303621169</v>
      </c>
      <c r="K3130" s="8">
        <v>0.133704735376044</v>
      </c>
      <c r="L3130" s="8">
        <v>0.0250696378830083</v>
      </c>
      <c r="M3130" s="8">
        <v>0.00557103064066852</v>
      </c>
      <c r="O3130" t="s">
        <v>18191</v>
      </c>
    </row>
    <row r="3131" ht="15.75" customHeight="1">
      <c r="A3131">
        <v>3130.0</v>
      </c>
      <c r="B3131" t="s">
        <v>7109</v>
      </c>
      <c r="C3131" t="s">
        <v>13085</v>
      </c>
      <c r="D3131">
        <v>6.0</v>
      </c>
      <c r="E3131" t="s">
        <v>4821</v>
      </c>
      <c r="F3131" t="s">
        <v>13086</v>
      </c>
      <c r="H3131" t="s">
        <v>13087</v>
      </c>
      <c r="I3131" t="e">
        <v>#N/A</v>
      </c>
      <c r="J3131" t="e">
        <v>#N/A</v>
      </c>
      <c r="K3131" t="e">
        <v>#N/A</v>
      </c>
      <c r="L3131" t="e">
        <v>#N/A</v>
      </c>
      <c r="M3131" t="e">
        <v>#N/A</v>
      </c>
      <c r="O3131" t="s">
        <v>18191</v>
      </c>
    </row>
    <row r="3132" ht="15.75" customHeight="1">
      <c r="A3132">
        <v>3131.0</v>
      </c>
      <c r="B3132" t="s">
        <v>152</v>
      </c>
      <c r="C3132" t="s">
        <v>9772</v>
      </c>
      <c r="D3132">
        <v>6.0</v>
      </c>
      <c r="E3132" t="s">
        <v>4837</v>
      </c>
      <c r="F3132" t="s">
        <v>9774</v>
      </c>
      <c r="H3132" t="s">
        <v>9776</v>
      </c>
      <c r="I3132" t="e">
        <v>#N/A</v>
      </c>
      <c r="J3132" t="e">
        <v>#N/A</v>
      </c>
      <c r="K3132" t="e">
        <v>#N/A</v>
      </c>
      <c r="L3132" t="e">
        <v>#N/A</v>
      </c>
      <c r="M3132" t="e">
        <v>#N/A</v>
      </c>
      <c r="O3132" t="s">
        <v>18220</v>
      </c>
    </row>
    <row r="3133" ht="15.75" customHeight="1">
      <c r="A3133">
        <v>3132.0</v>
      </c>
      <c r="B3133" t="s">
        <v>13197</v>
      </c>
      <c r="C3133" t="s">
        <v>18222</v>
      </c>
      <c r="D3133">
        <v>5.0</v>
      </c>
      <c r="E3133" t="s">
        <v>4792</v>
      </c>
      <c r="F3133" t="s">
        <v>9022</v>
      </c>
      <c r="H3133" t="s">
        <v>18224</v>
      </c>
      <c r="I3133" s="8">
        <v>0.210526315789473</v>
      </c>
      <c r="J3133" s="8">
        <v>0.649122807017543</v>
      </c>
      <c r="K3133" s="8">
        <v>0.087719298245614</v>
      </c>
      <c r="L3133" s="8">
        <v>0.0175438596491228</v>
      </c>
      <c r="M3133" s="8">
        <v>0.0350877192982456</v>
      </c>
      <c r="O3133" t="s">
        <v>18220</v>
      </c>
    </row>
    <row r="3134" ht="15.75" customHeight="1">
      <c r="A3134">
        <v>3133.0</v>
      </c>
      <c r="B3134" t="s">
        <v>8703</v>
      </c>
      <c r="C3134" t="s">
        <v>14166</v>
      </c>
      <c r="D3134">
        <v>6.0</v>
      </c>
      <c r="E3134" t="s">
        <v>4689</v>
      </c>
      <c r="F3134" t="s">
        <v>12979</v>
      </c>
      <c r="H3134" t="s">
        <v>14168</v>
      </c>
      <c r="I3134" s="8">
        <v>0.355263157894736</v>
      </c>
      <c r="J3134" s="8">
        <v>0.368421052631579</v>
      </c>
      <c r="K3134" s="8">
        <v>0.197368421052631</v>
      </c>
      <c r="L3134" s="8">
        <v>0.0526315789473684</v>
      </c>
      <c r="M3134" s="8">
        <v>0.0263157894736842</v>
      </c>
      <c r="O3134" t="s">
        <v>18220</v>
      </c>
    </row>
    <row r="3135" ht="15.75" customHeight="1">
      <c r="A3135">
        <v>3134.0</v>
      </c>
      <c r="B3135" t="s">
        <v>110</v>
      </c>
      <c r="C3135" t="s">
        <v>10553</v>
      </c>
      <c r="D3135">
        <v>6.0</v>
      </c>
      <c r="E3135" t="s">
        <v>4630</v>
      </c>
      <c r="F3135" t="s">
        <v>10554</v>
      </c>
      <c r="H3135" t="s">
        <v>10555</v>
      </c>
      <c r="I3135" t="e">
        <v>#N/A</v>
      </c>
      <c r="J3135" t="e">
        <v>#N/A</v>
      </c>
      <c r="K3135" t="e">
        <v>#N/A</v>
      </c>
      <c r="L3135" t="e">
        <v>#N/A</v>
      </c>
      <c r="M3135" t="e">
        <v>#N/A</v>
      </c>
      <c r="O3135" t="s">
        <v>18220</v>
      </c>
    </row>
    <row r="3136" ht="15.75" customHeight="1">
      <c r="A3136">
        <v>3135.0</v>
      </c>
      <c r="B3136" t="s">
        <v>98</v>
      </c>
      <c r="C3136" t="s">
        <v>11857</v>
      </c>
      <c r="D3136">
        <v>5.0</v>
      </c>
      <c r="E3136" t="s">
        <v>4723</v>
      </c>
      <c r="F3136" t="s">
        <v>4854</v>
      </c>
      <c r="H3136" t="s">
        <v>11859</v>
      </c>
      <c r="I3136" s="8">
        <v>0.323076923076923</v>
      </c>
      <c r="J3136" s="8">
        <v>0.538461538461538</v>
      </c>
      <c r="K3136" s="8">
        <v>0.123076923076923</v>
      </c>
      <c r="L3136" s="8">
        <v>0.0153846153846153</v>
      </c>
      <c r="M3136" s="8">
        <v>0.0</v>
      </c>
      <c r="O3136" t="s">
        <v>18220</v>
      </c>
    </row>
    <row r="3137" ht="15.75" customHeight="1">
      <c r="A3137">
        <v>3136.0</v>
      </c>
      <c r="B3137" t="s">
        <v>13189</v>
      </c>
      <c r="C3137" t="s">
        <v>18235</v>
      </c>
      <c r="D3137">
        <v>6.0</v>
      </c>
      <c r="E3137" t="s">
        <v>4684</v>
      </c>
      <c r="H3137" t="s">
        <v>18236</v>
      </c>
      <c r="I3137" s="8">
        <v>0.25531914893617</v>
      </c>
      <c r="J3137" s="8">
        <v>0.52127659574468</v>
      </c>
      <c r="K3137" s="8">
        <v>0.180851063829787</v>
      </c>
      <c r="L3137" s="8">
        <v>0.0319148936170212</v>
      </c>
      <c r="M3137" s="8">
        <v>0.0106382978723404</v>
      </c>
      <c r="O3137" t="s">
        <v>18220</v>
      </c>
    </row>
    <row r="3138" ht="15.75" customHeight="1">
      <c r="A3138">
        <v>3137.0</v>
      </c>
      <c r="B3138" t="s">
        <v>10424</v>
      </c>
      <c r="C3138" t="s">
        <v>15710</v>
      </c>
      <c r="D3138">
        <v>6.0</v>
      </c>
      <c r="E3138" t="s">
        <v>4792</v>
      </c>
      <c r="F3138" t="s">
        <v>15712</v>
      </c>
      <c r="H3138" t="s">
        <v>15714</v>
      </c>
      <c r="I3138" s="8">
        <v>0.777070063694267</v>
      </c>
      <c r="J3138" s="8">
        <v>0.146496815286624</v>
      </c>
      <c r="K3138" s="8">
        <v>0.0445859872611465</v>
      </c>
      <c r="L3138" s="8">
        <v>0.00636942675159235</v>
      </c>
      <c r="M3138" s="8">
        <v>0.0254777070063694</v>
      </c>
      <c r="O3138" t="s">
        <v>18220</v>
      </c>
    </row>
    <row r="3139" ht="15.75" customHeight="1">
      <c r="A3139">
        <v>3138.0</v>
      </c>
      <c r="B3139" t="s">
        <v>123</v>
      </c>
      <c r="C3139" t="s">
        <v>13137</v>
      </c>
      <c r="D3139">
        <v>6.0</v>
      </c>
      <c r="E3139" t="s">
        <v>4675</v>
      </c>
      <c r="F3139" t="s">
        <v>13139</v>
      </c>
      <c r="H3139" t="s">
        <v>13140</v>
      </c>
      <c r="I3139" t="e">
        <v>#N/A</v>
      </c>
      <c r="J3139" t="e">
        <v>#N/A</v>
      </c>
      <c r="K3139" t="e">
        <v>#N/A</v>
      </c>
      <c r="L3139" t="e">
        <v>#N/A</v>
      </c>
      <c r="M3139" t="e">
        <v>#N/A</v>
      </c>
      <c r="O3139" t="s">
        <v>18220</v>
      </c>
    </row>
    <row r="3140" ht="15.75" customHeight="1">
      <c r="A3140">
        <v>3139.0</v>
      </c>
      <c r="B3140" t="s">
        <v>13207</v>
      </c>
      <c r="C3140" t="s">
        <v>18241</v>
      </c>
      <c r="D3140">
        <v>5.0</v>
      </c>
      <c r="E3140" t="s">
        <v>4630</v>
      </c>
      <c r="F3140" t="s">
        <v>18242</v>
      </c>
      <c r="H3140" t="s">
        <v>18244</v>
      </c>
      <c r="I3140" s="8">
        <v>0.145454545454545</v>
      </c>
      <c r="J3140" s="8">
        <v>0.472727272727272</v>
      </c>
      <c r="K3140" s="8">
        <v>0.218181818181818</v>
      </c>
      <c r="L3140" s="8">
        <v>0.127272727272727</v>
      </c>
      <c r="M3140" s="8">
        <v>0.0363636363636363</v>
      </c>
      <c r="O3140" t="s">
        <v>18220</v>
      </c>
    </row>
    <row r="3141" ht="15.75" customHeight="1">
      <c r="A3141">
        <v>3140.0</v>
      </c>
      <c r="B3141" t="s">
        <v>13214</v>
      </c>
      <c r="C3141" t="s">
        <v>18246</v>
      </c>
      <c r="D3141">
        <v>5.0</v>
      </c>
      <c r="E3141" t="s">
        <v>4630</v>
      </c>
      <c r="F3141" t="s">
        <v>4730</v>
      </c>
      <c r="H3141" t="s">
        <v>18248</v>
      </c>
      <c r="I3141" s="8">
        <v>0.901639344262295</v>
      </c>
      <c r="J3141" s="8">
        <v>0.0491803278688524</v>
      </c>
      <c r="K3141" s="8">
        <v>0.0163934426229508</v>
      </c>
      <c r="L3141" s="8">
        <v>0.0163934426229508</v>
      </c>
      <c r="M3141" s="8">
        <v>0.0163934426229508</v>
      </c>
      <c r="O3141" t="s">
        <v>18220</v>
      </c>
    </row>
    <row r="3142" ht="15.75" customHeight="1">
      <c r="A3142">
        <v>3141.0</v>
      </c>
      <c r="B3142" t="s">
        <v>13247</v>
      </c>
      <c r="C3142" t="s">
        <v>18251</v>
      </c>
      <c r="D3142">
        <v>6.0</v>
      </c>
      <c r="E3142" t="s">
        <v>4821</v>
      </c>
      <c r="F3142" t="s">
        <v>18253</v>
      </c>
      <c r="H3142" t="s">
        <v>18255</v>
      </c>
      <c r="I3142" s="8">
        <v>0.382022471910112</v>
      </c>
      <c r="J3142" s="8">
        <v>0.48314606741573</v>
      </c>
      <c r="K3142" s="8">
        <v>0.0337078651685393</v>
      </c>
      <c r="L3142" s="8">
        <v>0.0561797752808988</v>
      </c>
      <c r="M3142" s="8">
        <v>0.0449438202247191</v>
      </c>
      <c r="O3142" t="s">
        <v>18257</v>
      </c>
    </row>
    <row r="3143" ht="15.75" customHeight="1">
      <c r="A3143">
        <v>3142.0</v>
      </c>
      <c r="B3143" t="s">
        <v>13263</v>
      </c>
      <c r="C3143" t="s">
        <v>18258</v>
      </c>
      <c r="D3143">
        <v>3.0</v>
      </c>
      <c r="E3143" t="s">
        <v>4792</v>
      </c>
      <c r="F3143" t="s">
        <v>18260</v>
      </c>
      <c r="H3143" t="s">
        <v>18261</v>
      </c>
      <c r="I3143" s="8">
        <v>0.7</v>
      </c>
      <c r="J3143" s="8">
        <v>0.2</v>
      </c>
      <c r="K3143" s="8">
        <v>0.1</v>
      </c>
      <c r="L3143" s="8">
        <v>0.0</v>
      </c>
      <c r="M3143" s="8">
        <v>0.0</v>
      </c>
      <c r="O3143" t="s">
        <v>18257</v>
      </c>
    </row>
    <row r="3144" ht="15.75" customHeight="1">
      <c r="A3144">
        <v>3143.0</v>
      </c>
      <c r="B3144" t="s">
        <v>13267</v>
      </c>
      <c r="C3144" t="s">
        <v>18264</v>
      </c>
      <c r="D3144">
        <v>6.0</v>
      </c>
      <c r="E3144" t="s">
        <v>4792</v>
      </c>
      <c r="F3144" t="s">
        <v>4854</v>
      </c>
      <c r="H3144" t="s">
        <v>18266</v>
      </c>
      <c r="I3144">
        <v>0.111111111111111</v>
      </c>
      <c r="J3144">
        <v>0.611111111111111</v>
      </c>
      <c r="K3144">
        <v>0.180555555555555</v>
      </c>
      <c r="L3144">
        <v>0.0555555555555555</v>
      </c>
      <c r="M3144">
        <v>0.0416666666666666</v>
      </c>
      <c r="O3144" t="s">
        <v>18257</v>
      </c>
    </row>
    <row r="3145" ht="15.75" customHeight="1">
      <c r="A3145">
        <v>3144.0</v>
      </c>
      <c r="B3145" t="s">
        <v>13259</v>
      </c>
      <c r="C3145" t="s">
        <v>18269</v>
      </c>
      <c r="D3145">
        <v>3.0</v>
      </c>
      <c r="E3145" t="s">
        <v>4792</v>
      </c>
      <c r="H3145" t="s">
        <v>18271</v>
      </c>
      <c r="I3145" s="8">
        <v>0.666666666666666</v>
      </c>
      <c r="J3145" s="8">
        <v>0.166666666666666</v>
      </c>
      <c r="K3145" s="8">
        <v>0.0833333333333333</v>
      </c>
      <c r="L3145" s="8">
        <v>0.0833333333333333</v>
      </c>
      <c r="M3145" s="8">
        <v>0.0</v>
      </c>
      <c r="O3145" t="s">
        <v>18257</v>
      </c>
    </row>
    <row r="3146" ht="15.75" customHeight="1">
      <c r="A3146">
        <v>3145.0</v>
      </c>
      <c r="B3146" t="s">
        <v>64</v>
      </c>
      <c r="C3146" t="s">
        <v>14380</v>
      </c>
      <c r="D3146">
        <v>6.0</v>
      </c>
      <c r="E3146" t="s">
        <v>4821</v>
      </c>
      <c r="F3146" t="s">
        <v>11477</v>
      </c>
      <c r="H3146" t="s">
        <v>14382</v>
      </c>
      <c r="I3146" s="8">
        <v>0.176470588235294</v>
      </c>
      <c r="J3146" s="8">
        <v>0.492156862745098</v>
      </c>
      <c r="K3146" s="8">
        <v>0.245098039215686</v>
      </c>
      <c r="L3146" s="8">
        <v>0.0823529411764705</v>
      </c>
      <c r="M3146" s="8">
        <v>0.00392156862745098</v>
      </c>
      <c r="O3146" t="s">
        <v>18257</v>
      </c>
    </row>
    <row r="3147" ht="15.75" customHeight="1">
      <c r="A3147">
        <v>3146.0</v>
      </c>
      <c r="B3147" t="s">
        <v>13256</v>
      </c>
      <c r="C3147" t="s">
        <v>18276</v>
      </c>
      <c r="D3147">
        <v>5.0</v>
      </c>
      <c r="E3147" t="s">
        <v>4675</v>
      </c>
      <c r="F3147" t="s">
        <v>18277</v>
      </c>
      <c r="H3147" t="s">
        <v>18278</v>
      </c>
      <c r="I3147" s="8">
        <v>0.193548387096774</v>
      </c>
      <c r="J3147" s="8">
        <v>0.532258064516129</v>
      </c>
      <c r="K3147" s="8">
        <v>0.14516129032258</v>
      </c>
      <c r="L3147" s="8">
        <v>0.0806451612903225</v>
      </c>
      <c r="M3147" s="8">
        <v>0.0483870967741935</v>
      </c>
      <c r="O3147" t="s">
        <v>18257</v>
      </c>
    </row>
    <row r="3148" ht="15.75" customHeight="1">
      <c r="A3148">
        <v>3147.0</v>
      </c>
      <c r="B3148" t="s">
        <v>13275</v>
      </c>
      <c r="C3148" t="s">
        <v>18280</v>
      </c>
      <c r="D3148">
        <v>6.0</v>
      </c>
      <c r="E3148" t="s">
        <v>4723</v>
      </c>
      <c r="F3148" t="s">
        <v>18282</v>
      </c>
      <c r="H3148" t="s">
        <v>18284</v>
      </c>
      <c r="I3148" s="8">
        <v>0.704545454545454</v>
      </c>
      <c r="J3148" s="8">
        <v>0.136363636363636</v>
      </c>
      <c r="K3148" s="8">
        <v>0.147727272727272</v>
      </c>
      <c r="L3148" s="8">
        <v>0.0113636363636363</v>
      </c>
      <c r="M3148" s="8">
        <v>0.0</v>
      </c>
      <c r="O3148" t="s">
        <v>18257</v>
      </c>
    </row>
    <row r="3149" ht="15.75" customHeight="1">
      <c r="A3149">
        <v>3148.0</v>
      </c>
      <c r="B3149" t="s">
        <v>13270</v>
      </c>
      <c r="C3149" t="s">
        <v>18286</v>
      </c>
      <c r="D3149">
        <v>4.0</v>
      </c>
      <c r="E3149" t="s">
        <v>4767</v>
      </c>
      <c r="F3149" t="s">
        <v>18288</v>
      </c>
      <c r="H3149" t="s">
        <v>18289</v>
      </c>
      <c r="I3149" s="8">
        <v>0.727272727272727</v>
      </c>
      <c r="J3149" s="8">
        <v>0.272727272727272</v>
      </c>
      <c r="K3149" s="8">
        <v>0.0</v>
      </c>
      <c r="L3149" s="8">
        <v>0.0</v>
      </c>
      <c r="M3149" s="8">
        <v>0.0</v>
      </c>
      <c r="O3149" t="s">
        <v>18257</v>
      </c>
    </row>
    <row r="3150" ht="15.75" customHeight="1">
      <c r="A3150">
        <v>3149.0</v>
      </c>
      <c r="B3150" t="s">
        <v>10244</v>
      </c>
      <c r="C3150" t="s">
        <v>15584</v>
      </c>
      <c r="D3150">
        <v>6.0</v>
      </c>
      <c r="E3150" t="s">
        <v>4689</v>
      </c>
      <c r="F3150" t="s">
        <v>6681</v>
      </c>
      <c r="H3150" t="s">
        <v>15586</v>
      </c>
      <c r="I3150">
        <v>0.56267029972752</v>
      </c>
      <c r="J3150">
        <v>0.166212534059945</v>
      </c>
      <c r="K3150">
        <v>0.12534059945504</v>
      </c>
      <c r="L3150">
        <v>0.0653950953678474</v>
      </c>
      <c r="M3150">
        <v>0.0803814713896457</v>
      </c>
      <c r="O3150" t="s">
        <v>18257</v>
      </c>
    </row>
    <row r="3151" ht="15.75" customHeight="1">
      <c r="A3151">
        <v>3150.0</v>
      </c>
      <c r="B3151" t="s">
        <v>13251</v>
      </c>
      <c r="C3151" t="s">
        <v>18294</v>
      </c>
      <c r="D3151">
        <v>3.0</v>
      </c>
      <c r="E3151" t="s">
        <v>4792</v>
      </c>
      <c r="F3151" t="s">
        <v>5025</v>
      </c>
      <c r="H3151" t="s">
        <v>18295</v>
      </c>
      <c r="I3151">
        <v>0.777777777777777</v>
      </c>
      <c r="J3151">
        <v>0.111111111111111</v>
      </c>
      <c r="K3151">
        <v>0.0</v>
      </c>
      <c r="L3151">
        <v>0.111111111111111</v>
      </c>
      <c r="M3151">
        <v>0.0</v>
      </c>
      <c r="O3151" t="s">
        <v>18257</v>
      </c>
    </row>
    <row r="3152" ht="15.75" customHeight="1">
      <c r="A3152">
        <v>3151.0</v>
      </c>
      <c r="B3152" t="s">
        <v>104</v>
      </c>
      <c r="C3152" t="s">
        <v>11946</v>
      </c>
      <c r="D3152">
        <v>6.0</v>
      </c>
      <c r="E3152" t="s">
        <v>4792</v>
      </c>
      <c r="F3152" t="s">
        <v>8779</v>
      </c>
      <c r="H3152" t="s">
        <v>11947</v>
      </c>
      <c r="I3152" s="8">
        <v>0.195171026156941</v>
      </c>
      <c r="J3152" s="8">
        <v>0.625754527162977</v>
      </c>
      <c r="K3152" s="8">
        <v>0.156941649899396</v>
      </c>
      <c r="L3152" s="8">
        <v>0.0140845070422535</v>
      </c>
      <c r="M3152" s="8">
        <v>0.00804828973843058</v>
      </c>
      <c r="O3152" t="s">
        <v>18298</v>
      </c>
    </row>
    <row r="3153" ht="15.75" customHeight="1">
      <c r="A3153">
        <v>3152.0</v>
      </c>
      <c r="B3153" t="s">
        <v>13313</v>
      </c>
      <c r="C3153" t="s">
        <v>18299</v>
      </c>
      <c r="D3153">
        <v>6.0</v>
      </c>
      <c r="E3153" t="s">
        <v>4767</v>
      </c>
      <c r="F3153" t="s">
        <v>6732</v>
      </c>
      <c r="H3153" t="s">
        <v>18301</v>
      </c>
      <c r="I3153">
        <v>0.846153846153846</v>
      </c>
      <c r="J3153">
        <v>0.115384615384615</v>
      </c>
      <c r="K3153">
        <v>0.0192307692307692</v>
      </c>
      <c r="L3153">
        <v>0.0</v>
      </c>
      <c r="M3153">
        <v>0.0192307692307692</v>
      </c>
      <c r="O3153" t="s">
        <v>18298</v>
      </c>
    </row>
    <row r="3154" ht="15.75" customHeight="1">
      <c r="A3154">
        <v>3153.0</v>
      </c>
      <c r="B3154" t="s">
        <v>13294</v>
      </c>
      <c r="C3154" t="s">
        <v>18304</v>
      </c>
      <c r="D3154">
        <v>4.0</v>
      </c>
      <c r="E3154" t="s">
        <v>4684</v>
      </c>
      <c r="F3154" t="s">
        <v>9262</v>
      </c>
      <c r="H3154" t="s">
        <v>18305</v>
      </c>
      <c r="I3154" s="8">
        <v>0.75</v>
      </c>
      <c r="J3154" s="8">
        <v>0.178571428571428</v>
      </c>
      <c r="K3154" s="8">
        <v>0.0714285714285714</v>
      </c>
      <c r="L3154" s="8">
        <v>0.0</v>
      </c>
      <c r="M3154" s="8">
        <v>0.0</v>
      </c>
      <c r="O3154" t="s">
        <v>18298</v>
      </c>
    </row>
    <row r="3155" ht="15.75" customHeight="1">
      <c r="A3155">
        <v>3154.0</v>
      </c>
      <c r="B3155" t="s">
        <v>13306</v>
      </c>
      <c r="C3155" t="s">
        <v>18308</v>
      </c>
      <c r="E3155" t="s">
        <v>4792</v>
      </c>
      <c r="F3155" t="s">
        <v>4854</v>
      </c>
      <c r="H3155" t="s">
        <v>18309</v>
      </c>
      <c r="I3155" t="e">
        <v>#N/A</v>
      </c>
      <c r="J3155" t="e">
        <v>#N/A</v>
      </c>
      <c r="K3155" t="e">
        <v>#N/A</v>
      </c>
      <c r="L3155" t="e">
        <v>#N/A</v>
      </c>
      <c r="M3155" t="e">
        <v>#N/A</v>
      </c>
      <c r="O3155" t="s">
        <v>18298</v>
      </c>
    </row>
    <row r="3156" ht="15.75" customHeight="1">
      <c r="A3156">
        <v>3155.0</v>
      </c>
      <c r="B3156" t="s">
        <v>13283</v>
      </c>
      <c r="C3156" t="s">
        <v>18312</v>
      </c>
      <c r="D3156">
        <v>6.0</v>
      </c>
      <c r="E3156" t="s">
        <v>4675</v>
      </c>
      <c r="F3156" t="s">
        <v>4955</v>
      </c>
      <c r="H3156" t="s">
        <v>18314</v>
      </c>
      <c r="I3156" s="8">
        <v>0.365853658536585</v>
      </c>
      <c r="J3156" s="8">
        <v>0.48780487804878</v>
      </c>
      <c r="K3156" s="8">
        <v>0.0975609756097561</v>
      </c>
      <c r="L3156" s="8">
        <v>0.024390243902439</v>
      </c>
      <c r="M3156" s="8">
        <v>0.024390243902439</v>
      </c>
      <c r="O3156" t="s">
        <v>18298</v>
      </c>
    </row>
    <row r="3157" ht="15.75" customHeight="1">
      <c r="A3157">
        <v>3156.0</v>
      </c>
      <c r="B3157" t="s">
        <v>13297</v>
      </c>
      <c r="C3157" t="s">
        <v>18317</v>
      </c>
      <c r="D3157">
        <v>6.0</v>
      </c>
      <c r="E3157" t="s">
        <v>4792</v>
      </c>
      <c r="F3157" t="s">
        <v>18318</v>
      </c>
      <c r="H3157" t="s">
        <v>18319</v>
      </c>
      <c r="I3157">
        <v>0.54</v>
      </c>
      <c r="J3157">
        <v>0.32</v>
      </c>
      <c r="K3157">
        <v>0.09</v>
      </c>
      <c r="L3157">
        <v>0.02</v>
      </c>
      <c r="M3157">
        <v>0.03</v>
      </c>
      <c r="O3157" t="s">
        <v>18298</v>
      </c>
    </row>
    <row r="3158" ht="15.75" customHeight="1">
      <c r="A3158">
        <v>3157.0</v>
      </c>
      <c r="B3158" t="s">
        <v>13319</v>
      </c>
      <c r="C3158" t="s">
        <v>18322</v>
      </c>
      <c r="D3158">
        <v>5.0</v>
      </c>
      <c r="E3158" t="s">
        <v>4767</v>
      </c>
      <c r="F3158" t="s">
        <v>9107</v>
      </c>
      <c r="H3158" t="s">
        <v>18324</v>
      </c>
      <c r="I3158" s="8">
        <v>0.31578947368421</v>
      </c>
      <c r="J3158" s="8">
        <v>0.368421052631579</v>
      </c>
      <c r="K3158" s="8">
        <v>0.171052631578947</v>
      </c>
      <c r="L3158" s="8">
        <v>0.0789473684210526</v>
      </c>
      <c r="M3158" s="8">
        <v>0.0657894736842105</v>
      </c>
      <c r="O3158" t="s">
        <v>18298</v>
      </c>
    </row>
    <row r="3159" ht="15.75" customHeight="1">
      <c r="A3159">
        <v>3158.0</v>
      </c>
      <c r="B3159" t="s">
        <v>13288</v>
      </c>
      <c r="C3159" t="s">
        <v>18325</v>
      </c>
      <c r="D3159">
        <v>4.0</v>
      </c>
      <c r="E3159" t="s">
        <v>4705</v>
      </c>
      <c r="F3159" t="s">
        <v>18326</v>
      </c>
      <c r="H3159" t="s">
        <v>18328</v>
      </c>
      <c r="I3159">
        <v>0.444444444444444</v>
      </c>
      <c r="J3159">
        <v>0.333333333333333</v>
      </c>
      <c r="K3159">
        <v>0.2</v>
      </c>
      <c r="L3159">
        <v>0.0</v>
      </c>
      <c r="M3159">
        <v>0.0222222222222222</v>
      </c>
      <c r="O3159" t="s">
        <v>18298</v>
      </c>
    </row>
    <row r="3160" ht="15.75" customHeight="1">
      <c r="A3160">
        <v>3159.0</v>
      </c>
      <c r="B3160" t="s">
        <v>47</v>
      </c>
      <c r="C3160" t="s">
        <v>10322</v>
      </c>
      <c r="D3160">
        <v>6.0</v>
      </c>
      <c r="E3160" t="s">
        <v>4675</v>
      </c>
      <c r="F3160" t="s">
        <v>8779</v>
      </c>
      <c r="H3160" t="s">
        <v>10323</v>
      </c>
      <c r="I3160" t="e">
        <v>#N/A</v>
      </c>
      <c r="J3160" t="e">
        <v>#N/A</v>
      </c>
      <c r="K3160" t="e">
        <v>#N/A</v>
      </c>
      <c r="L3160" t="e">
        <v>#N/A</v>
      </c>
      <c r="M3160" t="e">
        <v>#N/A</v>
      </c>
      <c r="O3160" t="s">
        <v>18298</v>
      </c>
    </row>
    <row r="3161" ht="15.75" customHeight="1">
      <c r="A3161">
        <v>3160.0</v>
      </c>
      <c r="B3161" t="s">
        <v>13302</v>
      </c>
      <c r="C3161" t="s">
        <v>18334</v>
      </c>
      <c r="D3161">
        <v>5.0</v>
      </c>
      <c r="E3161" t="s">
        <v>4689</v>
      </c>
      <c r="F3161" t="s">
        <v>18335</v>
      </c>
      <c r="H3161" t="s">
        <v>18337</v>
      </c>
      <c r="I3161" s="8">
        <v>0.588235294117647</v>
      </c>
      <c r="J3161" s="8">
        <v>0.235294117647058</v>
      </c>
      <c r="K3161" s="8">
        <v>0.0980392156862745</v>
      </c>
      <c r="L3161" s="8">
        <v>0.0392156862745098</v>
      </c>
      <c r="M3161" s="8">
        <v>0.0392156862745098</v>
      </c>
      <c r="O3161" t="s">
        <v>18298</v>
      </c>
    </row>
    <row r="3162" ht="15.75" customHeight="1">
      <c r="A3162">
        <v>3161.0</v>
      </c>
      <c r="B3162" t="s">
        <v>167</v>
      </c>
      <c r="C3162" t="s">
        <v>7979</v>
      </c>
      <c r="D3162">
        <v>6.0</v>
      </c>
      <c r="E3162" t="s">
        <v>4723</v>
      </c>
      <c r="H3162" t="s">
        <v>7980</v>
      </c>
      <c r="I3162" s="8">
        <v>0.539325842696629</v>
      </c>
      <c r="J3162" s="8">
        <v>0.280898876404494</v>
      </c>
      <c r="K3162" s="8">
        <v>0.123595505617977</v>
      </c>
      <c r="L3162" s="8">
        <v>0.0561797752808988</v>
      </c>
      <c r="M3162" s="8">
        <v>0.0</v>
      </c>
      <c r="O3162" t="s">
        <v>18341</v>
      </c>
    </row>
    <row r="3163" ht="15.75" customHeight="1">
      <c r="A3163">
        <v>3162.0</v>
      </c>
      <c r="B3163" t="s">
        <v>3060</v>
      </c>
      <c r="C3163" t="s">
        <v>9162</v>
      </c>
      <c r="D3163">
        <v>6.0</v>
      </c>
      <c r="E3163" t="s">
        <v>4792</v>
      </c>
      <c r="F3163" t="s">
        <v>9164</v>
      </c>
      <c r="H3163" t="s">
        <v>9166</v>
      </c>
      <c r="I3163">
        <v>0.594488188976377</v>
      </c>
      <c r="J3163">
        <v>0.303149606299212</v>
      </c>
      <c r="K3163">
        <v>0.0905511811023622</v>
      </c>
      <c r="L3163">
        <v>0.00787401574803149</v>
      </c>
      <c r="M3163">
        <v>0.00393700787401574</v>
      </c>
      <c r="O3163" t="s">
        <v>18341</v>
      </c>
    </row>
    <row r="3164" ht="15.75" customHeight="1">
      <c r="A3164">
        <v>3163.0</v>
      </c>
      <c r="B3164" t="s">
        <v>1647</v>
      </c>
      <c r="C3164" t="s">
        <v>6997</v>
      </c>
      <c r="D3164">
        <v>6.0</v>
      </c>
      <c r="E3164" t="s">
        <v>4723</v>
      </c>
      <c r="F3164" t="s">
        <v>6999</v>
      </c>
      <c r="H3164" t="s">
        <v>7000</v>
      </c>
      <c r="I3164" s="8">
        <v>0.278688524590163</v>
      </c>
      <c r="J3164" s="8">
        <v>0.565573770491803</v>
      </c>
      <c r="K3164" s="8">
        <v>0.0901639344262295</v>
      </c>
      <c r="L3164" s="8">
        <v>0.0327868852459016</v>
      </c>
      <c r="M3164" s="8">
        <v>0.0327868852459016</v>
      </c>
      <c r="O3164" t="s">
        <v>18341</v>
      </c>
    </row>
    <row r="3165" ht="15.75" customHeight="1">
      <c r="A3165">
        <v>3164.0</v>
      </c>
      <c r="B3165" t="s">
        <v>158</v>
      </c>
      <c r="C3165" t="s">
        <v>7925</v>
      </c>
      <c r="D3165">
        <v>6.0</v>
      </c>
      <c r="E3165" t="s">
        <v>4705</v>
      </c>
      <c r="F3165" t="s">
        <v>7927</v>
      </c>
      <c r="H3165" t="s">
        <v>7929</v>
      </c>
      <c r="I3165">
        <v>0.358108108108108</v>
      </c>
      <c r="J3165">
        <v>0.378378378378378</v>
      </c>
      <c r="K3165">
        <v>0.128378378378378</v>
      </c>
      <c r="L3165">
        <v>0.0743243243243243</v>
      </c>
      <c r="M3165">
        <v>0.0608108108108108</v>
      </c>
      <c r="O3165" t="s">
        <v>18341</v>
      </c>
    </row>
    <row r="3166" ht="15.75" customHeight="1">
      <c r="A3166">
        <v>3165.0</v>
      </c>
      <c r="B3166" t="s">
        <v>156</v>
      </c>
      <c r="C3166" t="s">
        <v>10841</v>
      </c>
      <c r="D3166">
        <v>6.0</v>
      </c>
      <c r="E3166" t="s">
        <v>4630</v>
      </c>
      <c r="F3166" t="s">
        <v>10842</v>
      </c>
      <c r="H3166" t="s">
        <v>10843</v>
      </c>
      <c r="I3166" t="e">
        <v>#N/A</v>
      </c>
      <c r="J3166" t="e">
        <v>#N/A</v>
      </c>
      <c r="K3166" t="e">
        <v>#N/A</v>
      </c>
      <c r="L3166" t="e">
        <v>#N/A</v>
      </c>
      <c r="M3166" t="e">
        <v>#N/A</v>
      </c>
      <c r="O3166" t="s">
        <v>18341</v>
      </c>
    </row>
    <row r="3167" ht="15.75" customHeight="1">
      <c r="A3167">
        <v>3166.0</v>
      </c>
      <c r="B3167" t="s">
        <v>13328</v>
      </c>
      <c r="C3167" t="s">
        <v>18353</v>
      </c>
      <c r="D3167">
        <v>4.0</v>
      </c>
      <c r="E3167" t="s">
        <v>4729</v>
      </c>
      <c r="F3167" t="s">
        <v>5337</v>
      </c>
      <c r="H3167" t="s">
        <v>18355</v>
      </c>
      <c r="I3167" s="8">
        <v>0.615384615384615</v>
      </c>
      <c r="J3167" s="8">
        <v>0.307692307692307</v>
      </c>
      <c r="K3167" s="8">
        <v>0.0769230769230769</v>
      </c>
      <c r="L3167" s="8">
        <v>0.0</v>
      </c>
      <c r="M3167" s="8">
        <v>0.0</v>
      </c>
      <c r="O3167" t="s">
        <v>18341</v>
      </c>
    </row>
    <row r="3168" ht="15.75" customHeight="1">
      <c r="A3168">
        <v>3167.0</v>
      </c>
      <c r="B3168" t="s">
        <v>72</v>
      </c>
      <c r="C3168" t="s">
        <v>12341</v>
      </c>
      <c r="D3168">
        <v>6.0</v>
      </c>
      <c r="E3168" t="s">
        <v>4689</v>
      </c>
      <c r="F3168" t="s">
        <v>7650</v>
      </c>
      <c r="H3168" t="s">
        <v>12343</v>
      </c>
      <c r="I3168" t="e">
        <v>#N/A</v>
      </c>
      <c r="J3168" t="e">
        <v>#N/A</v>
      </c>
      <c r="K3168" t="e">
        <v>#N/A</v>
      </c>
      <c r="L3168" t="e">
        <v>#N/A</v>
      </c>
      <c r="M3168" t="e">
        <v>#N/A</v>
      </c>
      <c r="O3168" t="s">
        <v>18341</v>
      </c>
    </row>
    <row r="3169" ht="15.75" customHeight="1">
      <c r="A3169">
        <v>3168.0</v>
      </c>
      <c r="B3169" t="s">
        <v>13336</v>
      </c>
      <c r="C3169" t="s">
        <v>18358</v>
      </c>
      <c r="D3169">
        <v>4.0</v>
      </c>
      <c r="E3169" t="s">
        <v>4705</v>
      </c>
      <c r="F3169" t="s">
        <v>18360</v>
      </c>
      <c r="H3169" t="s">
        <v>18361</v>
      </c>
      <c r="I3169">
        <v>0.52</v>
      </c>
      <c r="J3169">
        <v>0.4</v>
      </c>
      <c r="K3169">
        <v>0.08</v>
      </c>
      <c r="L3169">
        <v>0.0</v>
      </c>
      <c r="M3169">
        <v>0.0</v>
      </c>
      <c r="O3169" t="s">
        <v>18341</v>
      </c>
    </row>
    <row r="3170" ht="15.75" customHeight="1">
      <c r="A3170">
        <v>3169.0</v>
      </c>
      <c r="B3170" t="s">
        <v>3081</v>
      </c>
      <c r="C3170" t="s">
        <v>9232</v>
      </c>
      <c r="D3170">
        <v>5.0</v>
      </c>
      <c r="E3170" t="s">
        <v>4821</v>
      </c>
      <c r="F3170" t="s">
        <v>9087</v>
      </c>
      <c r="H3170" t="s">
        <v>9234</v>
      </c>
      <c r="I3170" t="e">
        <v>#N/A</v>
      </c>
      <c r="J3170" t="e">
        <v>#N/A</v>
      </c>
      <c r="K3170" t="e">
        <v>#N/A</v>
      </c>
      <c r="L3170" t="e">
        <v>#N/A</v>
      </c>
      <c r="M3170" t="e">
        <v>#N/A</v>
      </c>
      <c r="O3170" t="s">
        <v>18341</v>
      </c>
    </row>
    <row r="3171" ht="15.75" customHeight="1">
      <c r="A3171">
        <v>3170.0</v>
      </c>
      <c r="B3171" t="s">
        <v>4788</v>
      </c>
      <c r="C3171" t="s">
        <v>11249</v>
      </c>
      <c r="D3171">
        <v>5.0</v>
      </c>
      <c r="E3171" t="s">
        <v>4689</v>
      </c>
      <c r="F3171" t="s">
        <v>11251</v>
      </c>
      <c r="H3171" t="s">
        <v>11252</v>
      </c>
      <c r="I3171" s="8">
        <v>0.528301886792452</v>
      </c>
      <c r="J3171" s="8">
        <v>0.264150943396226</v>
      </c>
      <c r="K3171" s="8">
        <v>0.113207547169811</v>
      </c>
      <c r="L3171" s="8">
        <v>0.0377358490566037</v>
      </c>
      <c r="M3171" s="8">
        <v>0.0566037735849056</v>
      </c>
      <c r="O3171" t="s">
        <v>18341</v>
      </c>
    </row>
    <row r="3172" ht="15.75" customHeight="1">
      <c r="A3172">
        <v>3171.0</v>
      </c>
      <c r="B3172" t="s">
        <v>13383</v>
      </c>
      <c r="C3172" t="s">
        <v>18366</v>
      </c>
      <c r="D3172">
        <v>6.0</v>
      </c>
      <c r="E3172" t="s">
        <v>4723</v>
      </c>
      <c r="F3172" t="s">
        <v>18368</v>
      </c>
      <c r="H3172" t="s">
        <v>18369</v>
      </c>
      <c r="I3172">
        <v>0.120192307692307</v>
      </c>
      <c r="J3172">
        <v>0.663461538461538</v>
      </c>
      <c r="K3172">
        <v>0.177884615384615</v>
      </c>
      <c r="L3172">
        <v>0.0288461538461538</v>
      </c>
      <c r="M3172">
        <v>0.00961538461538461</v>
      </c>
      <c r="O3172" t="s">
        <v>18370</v>
      </c>
    </row>
    <row r="3173" ht="15.75" customHeight="1">
      <c r="A3173">
        <v>3172.0</v>
      </c>
      <c r="B3173" t="s">
        <v>69</v>
      </c>
      <c r="C3173" t="s">
        <v>16416</v>
      </c>
      <c r="D3173">
        <v>6.0</v>
      </c>
      <c r="E3173" t="s">
        <v>4723</v>
      </c>
      <c r="H3173" t="s">
        <v>16417</v>
      </c>
      <c r="I3173" s="8">
        <v>0.53169014084507</v>
      </c>
      <c r="J3173" s="8">
        <v>0.394366197183098</v>
      </c>
      <c r="K3173" s="8">
        <v>0.067781690140845</v>
      </c>
      <c r="L3173" s="8">
        <v>0.00440140845070422</v>
      </c>
      <c r="M3173" s="8">
        <v>0.00176056338028169</v>
      </c>
      <c r="O3173" t="s">
        <v>18370</v>
      </c>
    </row>
    <row r="3174" ht="15.75" customHeight="1">
      <c r="A3174">
        <v>3173.0</v>
      </c>
      <c r="B3174" t="s">
        <v>13412</v>
      </c>
      <c r="C3174" t="s">
        <v>18375</v>
      </c>
      <c r="D3174">
        <v>4.0</v>
      </c>
      <c r="E3174" t="s">
        <v>4837</v>
      </c>
      <c r="F3174" t="s">
        <v>18376</v>
      </c>
      <c r="H3174" t="s">
        <v>18377</v>
      </c>
      <c r="I3174" s="8">
        <v>0.709677419354838</v>
      </c>
      <c r="J3174" s="8">
        <v>0.225806451612903</v>
      </c>
      <c r="K3174" s="8">
        <v>0.032258064516129</v>
      </c>
      <c r="L3174" s="8">
        <v>0.032258064516129</v>
      </c>
      <c r="M3174" s="8">
        <v>0.0</v>
      </c>
      <c r="O3174" t="s">
        <v>18370</v>
      </c>
    </row>
    <row r="3175" ht="15.75" customHeight="1">
      <c r="A3175">
        <v>3174.0</v>
      </c>
      <c r="B3175" t="s">
        <v>13388</v>
      </c>
      <c r="C3175" t="s">
        <v>18380</v>
      </c>
      <c r="D3175">
        <v>6.0</v>
      </c>
      <c r="E3175" t="s">
        <v>4723</v>
      </c>
      <c r="F3175" t="s">
        <v>4854</v>
      </c>
      <c r="H3175" t="s">
        <v>18381</v>
      </c>
      <c r="I3175" s="8">
        <v>0.112244897959183</v>
      </c>
      <c r="J3175" s="8">
        <v>0.438775510204081</v>
      </c>
      <c r="K3175" s="8">
        <v>0.438775510204081</v>
      </c>
      <c r="L3175" s="8">
        <v>0.010204081632653</v>
      </c>
      <c r="M3175" s="8">
        <v>0.0</v>
      </c>
      <c r="O3175" t="s">
        <v>18370</v>
      </c>
    </row>
    <row r="3176" ht="15.75" customHeight="1">
      <c r="A3176">
        <v>3175.0</v>
      </c>
      <c r="B3176" t="s">
        <v>12953</v>
      </c>
      <c r="C3176" t="s">
        <v>18035</v>
      </c>
      <c r="D3176">
        <v>5.0</v>
      </c>
      <c r="E3176" t="s">
        <v>4684</v>
      </c>
      <c r="F3176" t="s">
        <v>5285</v>
      </c>
      <c r="H3176" t="s">
        <v>18036</v>
      </c>
      <c r="I3176" s="8">
        <v>0.630136986301369</v>
      </c>
      <c r="J3176" s="8">
        <v>0.246575342465753</v>
      </c>
      <c r="K3176" s="8">
        <v>0.10958904109589</v>
      </c>
      <c r="L3176" s="8">
        <v>0.0136986301369863</v>
      </c>
      <c r="M3176" s="8">
        <v>0.0</v>
      </c>
      <c r="O3176" t="s">
        <v>18370</v>
      </c>
    </row>
    <row r="3177" ht="15.75" customHeight="1">
      <c r="A3177">
        <v>3176.0</v>
      </c>
      <c r="B3177" t="s">
        <v>10</v>
      </c>
      <c r="C3177" t="s">
        <v>14558</v>
      </c>
      <c r="D3177">
        <v>6.0</v>
      </c>
      <c r="E3177" t="s">
        <v>4837</v>
      </c>
      <c r="H3177" t="s">
        <v>14559</v>
      </c>
      <c r="I3177">
        <v>0.238034998945814</v>
      </c>
      <c r="J3177">
        <v>0.553236348302762</v>
      </c>
      <c r="K3177">
        <v>0.156651908075057</v>
      </c>
      <c r="L3177">
        <v>0.0257221168037107</v>
      </c>
      <c r="M3177">
        <v>0.0263546278726544</v>
      </c>
      <c r="O3177" t="s">
        <v>18370</v>
      </c>
    </row>
    <row r="3178" ht="15.75" customHeight="1">
      <c r="A3178">
        <v>3177.0</v>
      </c>
      <c r="B3178" t="s">
        <v>13405</v>
      </c>
      <c r="C3178" t="s">
        <v>18390</v>
      </c>
      <c r="E3178" t="s">
        <v>4684</v>
      </c>
      <c r="F3178" t="s">
        <v>15093</v>
      </c>
      <c r="H3178" t="s">
        <v>18391</v>
      </c>
      <c r="I3178" t="e">
        <v>#N/A</v>
      </c>
      <c r="J3178" t="e">
        <v>#N/A</v>
      </c>
      <c r="K3178" t="e">
        <v>#N/A</v>
      </c>
      <c r="L3178" t="e">
        <v>#N/A</v>
      </c>
      <c r="M3178" t="e">
        <v>#N/A</v>
      </c>
      <c r="O3178" t="s">
        <v>18370</v>
      </c>
    </row>
    <row r="3179" ht="15.75" customHeight="1">
      <c r="A3179">
        <v>3178.0</v>
      </c>
      <c r="B3179" t="s">
        <v>13399</v>
      </c>
      <c r="C3179" t="s">
        <v>18394</v>
      </c>
      <c r="D3179">
        <v>6.0</v>
      </c>
      <c r="E3179" t="s">
        <v>4689</v>
      </c>
      <c r="F3179" t="s">
        <v>18395</v>
      </c>
      <c r="H3179" t="s">
        <v>18396</v>
      </c>
      <c r="I3179" s="8">
        <v>0.183279742765273</v>
      </c>
      <c r="J3179" s="8">
        <v>0.604501607717041</v>
      </c>
      <c r="K3179" s="8">
        <v>0.205787781350482</v>
      </c>
      <c r="L3179" s="8">
        <v>0.00643086816720257</v>
      </c>
      <c r="M3179" s="8">
        <v>0.0</v>
      </c>
      <c r="O3179" t="s">
        <v>18370</v>
      </c>
    </row>
    <row r="3180" ht="15.75" customHeight="1">
      <c r="A3180">
        <v>3179.0</v>
      </c>
      <c r="B3180" t="s">
        <v>9231</v>
      </c>
      <c r="C3180" t="s">
        <v>14674</v>
      </c>
      <c r="D3180">
        <v>4.0</v>
      </c>
      <c r="E3180" t="s">
        <v>4909</v>
      </c>
      <c r="F3180" t="s">
        <v>4854</v>
      </c>
      <c r="H3180" t="s">
        <v>14675</v>
      </c>
      <c r="I3180" s="8">
        <v>0.2</v>
      </c>
      <c r="J3180" s="8">
        <v>0.45</v>
      </c>
      <c r="K3180" s="8">
        <v>0.3</v>
      </c>
      <c r="L3180" s="8">
        <v>0.05</v>
      </c>
      <c r="M3180" s="8">
        <v>0.0</v>
      </c>
      <c r="O3180" t="s">
        <v>18370</v>
      </c>
    </row>
    <row r="3181" ht="15.75" customHeight="1">
      <c r="A3181">
        <v>3180.0</v>
      </c>
      <c r="B3181" t="s">
        <v>9045</v>
      </c>
      <c r="C3181" t="s">
        <v>14466</v>
      </c>
      <c r="D3181">
        <v>4.0</v>
      </c>
      <c r="E3181" t="s">
        <v>4675</v>
      </c>
      <c r="F3181" t="s">
        <v>10017</v>
      </c>
      <c r="H3181" t="s">
        <v>14468</v>
      </c>
      <c r="I3181" s="8">
        <v>0.6875</v>
      </c>
      <c r="J3181" s="8">
        <v>0.125</v>
      </c>
      <c r="K3181" s="8">
        <v>0.09375</v>
      </c>
      <c r="L3181" s="8">
        <v>0.03125</v>
      </c>
      <c r="M3181" s="8">
        <v>0.0625</v>
      </c>
      <c r="O3181" t="s">
        <v>18370</v>
      </c>
    </row>
    <row r="3182" ht="15.75" customHeight="1">
      <c r="A3182">
        <v>3181.0</v>
      </c>
      <c r="B3182" t="s">
        <v>13452</v>
      </c>
      <c r="C3182" t="s">
        <v>18404</v>
      </c>
      <c r="D3182">
        <v>5.0</v>
      </c>
      <c r="E3182" t="s">
        <v>4675</v>
      </c>
      <c r="F3182" t="s">
        <v>18406</v>
      </c>
      <c r="H3182" t="s">
        <v>18407</v>
      </c>
      <c r="I3182">
        <v>0.461538461538461</v>
      </c>
      <c r="J3182">
        <v>0.256410256410256</v>
      </c>
      <c r="K3182">
        <v>0.179487179487179</v>
      </c>
      <c r="L3182">
        <v>0.0769230769230769</v>
      </c>
      <c r="M3182">
        <v>0.0256410256410256</v>
      </c>
      <c r="O3182" t="s">
        <v>18409</v>
      </c>
    </row>
    <row r="3183" ht="15.75" customHeight="1">
      <c r="A3183">
        <v>3182.0</v>
      </c>
      <c r="B3183" t="s">
        <v>13436</v>
      </c>
      <c r="C3183" t="s">
        <v>18410</v>
      </c>
      <c r="D3183">
        <v>4.0</v>
      </c>
      <c r="E3183" t="s">
        <v>4675</v>
      </c>
      <c r="F3183" t="s">
        <v>8779</v>
      </c>
      <c r="H3183" t="s">
        <v>18412</v>
      </c>
      <c r="I3183" s="8">
        <v>0.529411764705882</v>
      </c>
      <c r="J3183" s="8">
        <v>0.352941176470588</v>
      </c>
      <c r="K3183" s="8">
        <v>0.117647058823529</v>
      </c>
      <c r="L3183" s="8">
        <v>0.0</v>
      </c>
      <c r="M3183" s="8">
        <v>0.0</v>
      </c>
      <c r="O3183" t="s">
        <v>18409</v>
      </c>
    </row>
    <row r="3184" ht="15.75" customHeight="1">
      <c r="A3184">
        <v>3183.0</v>
      </c>
      <c r="B3184" t="s">
        <v>13014</v>
      </c>
      <c r="C3184" t="s">
        <v>18070</v>
      </c>
      <c r="D3184">
        <v>6.0</v>
      </c>
      <c r="E3184" t="s">
        <v>4630</v>
      </c>
      <c r="F3184" t="s">
        <v>18071</v>
      </c>
      <c r="H3184" t="s">
        <v>18072</v>
      </c>
      <c r="I3184" s="8">
        <v>0.247706422018348</v>
      </c>
      <c r="J3184" s="8">
        <v>0.440366972477064</v>
      </c>
      <c r="K3184" s="8">
        <v>0.229357798165137</v>
      </c>
      <c r="L3184" s="8">
        <v>0.0642201834862385</v>
      </c>
      <c r="M3184" s="8">
        <v>0.018348623853211</v>
      </c>
      <c r="O3184" t="s">
        <v>18409</v>
      </c>
    </row>
    <row r="3185" ht="15.75" customHeight="1">
      <c r="A3185">
        <v>3184.0</v>
      </c>
      <c r="B3185" t="s">
        <v>13457</v>
      </c>
      <c r="C3185" t="s">
        <v>18417</v>
      </c>
      <c r="D3185">
        <v>6.0</v>
      </c>
      <c r="E3185" t="s">
        <v>4821</v>
      </c>
      <c r="F3185" t="s">
        <v>18419</v>
      </c>
      <c r="H3185" t="s">
        <v>18420</v>
      </c>
      <c r="I3185" s="8">
        <v>0.434782608695652</v>
      </c>
      <c r="J3185" s="8">
        <v>0.243478260869565</v>
      </c>
      <c r="K3185" s="8">
        <v>0.191304347826086</v>
      </c>
      <c r="L3185" s="8">
        <v>0.0869565217391304</v>
      </c>
      <c r="M3185" s="8">
        <v>0.0434782608695652</v>
      </c>
      <c r="O3185" t="s">
        <v>18409</v>
      </c>
    </row>
    <row r="3186" ht="15.75" customHeight="1">
      <c r="A3186">
        <v>3185.0</v>
      </c>
      <c r="B3186" t="s">
        <v>13462</v>
      </c>
      <c r="C3186" t="s">
        <v>18422</v>
      </c>
      <c r="D3186">
        <v>5.0</v>
      </c>
      <c r="E3186" t="s">
        <v>4675</v>
      </c>
      <c r="F3186" t="s">
        <v>5392</v>
      </c>
      <c r="H3186" t="s">
        <v>18424</v>
      </c>
      <c r="I3186" s="8">
        <v>0.65</v>
      </c>
      <c r="J3186" s="8">
        <v>0.283333333333333</v>
      </c>
      <c r="K3186" s="8">
        <v>0.0333333333333333</v>
      </c>
      <c r="L3186" s="8">
        <v>0.0333333333333333</v>
      </c>
      <c r="M3186" s="8">
        <v>0.0</v>
      </c>
      <c r="O3186" t="s">
        <v>18409</v>
      </c>
    </row>
    <row r="3187" ht="15.75" customHeight="1">
      <c r="A3187">
        <v>3186.0</v>
      </c>
      <c r="B3187" t="s">
        <v>12866</v>
      </c>
      <c r="C3187" t="s">
        <v>17961</v>
      </c>
      <c r="D3187">
        <v>4.0</v>
      </c>
      <c r="E3187" t="s">
        <v>4767</v>
      </c>
      <c r="F3187" t="s">
        <v>17963</v>
      </c>
      <c r="H3187" t="s">
        <v>17964</v>
      </c>
      <c r="I3187" s="8">
        <v>0.130434782608695</v>
      </c>
      <c r="J3187" s="8">
        <v>0.391304347826086</v>
      </c>
      <c r="K3187" s="8">
        <v>0.304347826086956</v>
      </c>
      <c r="L3187" s="8">
        <v>0.17391304347826</v>
      </c>
      <c r="M3187" s="8">
        <v>0.0</v>
      </c>
      <c r="O3187" t="s">
        <v>18409</v>
      </c>
    </row>
    <row r="3188" ht="15.75" customHeight="1">
      <c r="A3188">
        <v>3187.0</v>
      </c>
      <c r="B3188" t="s">
        <v>8576</v>
      </c>
      <c r="C3188" t="s">
        <v>14059</v>
      </c>
      <c r="D3188">
        <v>6.0</v>
      </c>
      <c r="E3188" t="s">
        <v>4675</v>
      </c>
      <c r="F3188" t="s">
        <v>14060</v>
      </c>
      <c r="H3188" t="s">
        <v>14061</v>
      </c>
      <c r="I3188" s="8">
        <v>0.392857142857142</v>
      </c>
      <c r="J3188" s="8">
        <v>0.303571428571428</v>
      </c>
      <c r="K3188" s="8">
        <v>0.25</v>
      </c>
      <c r="L3188" s="8">
        <v>0.0357142857142857</v>
      </c>
      <c r="M3188" s="8">
        <v>0.0178571428571428</v>
      </c>
      <c r="O3188" t="s">
        <v>18409</v>
      </c>
    </row>
    <row r="3189" ht="15.75" customHeight="1">
      <c r="A3189">
        <v>3188.0</v>
      </c>
      <c r="B3189" t="s">
        <v>104</v>
      </c>
      <c r="C3189" t="s">
        <v>11946</v>
      </c>
      <c r="D3189">
        <v>6.0</v>
      </c>
      <c r="E3189" t="s">
        <v>4792</v>
      </c>
      <c r="F3189" t="s">
        <v>8779</v>
      </c>
      <c r="H3189" t="s">
        <v>11947</v>
      </c>
      <c r="I3189" s="8">
        <v>0.195171026156941</v>
      </c>
      <c r="J3189" s="8">
        <v>0.625754527162977</v>
      </c>
      <c r="K3189" s="8">
        <v>0.156941649899396</v>
      </c>
      <c r="L3189" s="8">
        <v>0.0140845070422535</v>
      </c>
      <c r="M3189" s="8">
        <v>0.00804828973843058</v>
      </c>
      <c r="O3189" t="s">
        <v>18409</v>
      </c>
    </row>
    <row r="3190" ht="15.75" customHeight="1">
      <c r="A3190">
        <v>3189.0</v>
      </c>
      <c r="B3190" t="s">
        <v>13417</v>
      </c>
      <c r="C3190" t="s">
        <v>18434</v>
      </c>
      <c r="D3190">
        <v>2.0</v>
      </c>
      <c r="E3190" t="s">
        <v>4792</v>
      </c>
      <c r="F3190" t="s">
        <v>6681</v>
      </c>
      <c r="H3190" t="s">
        <v>18436</v>
      </c>
      <c r="I3190" s="8">
        <v>0.333333333333333</v>
      </c>
      <c r="J3190" s="8">
        <v>0.166666666666666</v>
      </c>
      <c r="K3190" s="8">
        <v>0.166666666666666</v>
      </c>
      <c r="L3190" s="8">
        <v>0.0</v>
      </c>
      <c r="M3190" s="8">
        <v>0.333333333333333</v>
      </c>
      <c r="O3190" t="s">
        <v>18409</v>
      </c>
    </row>
    <row r="3191" ht="15.75" customHeight="1">
      <c r="A3191">
        <v>3190.0</v>
      </c>
      <c r="B3191" t="s">
        <v>13420</v>
      </c>
      <c r="C3191" t="s">
        <v>18439</v>
      </c>
      <c r="D3191">
        <v>2.0</v>
      </c>
      <c r="E3191" t="s">
        <v>4675</v>
      </c>
      <c r="F3191" t="s">
        <v>6681</v>
      </c>
      <c r="H3191" t="s">
        <v>18440</v>
      </c>
      <c r="I3191" s="8">
        <v>0.2</v>
      </c>
      <c r="J3191" s="8">
        <v>0.6</v>
      </c>
      <c r="K3191" s="8">
        <v>0.0</v>
      </c>
      <c r="L3191" s="8">
        <v>0.2</v>
      </c>
      <c r="M3191" s="8">
        <v>0.0</v>
      </c>
      <c r="O3191" t="s">
        <v>18409</v>
      </c>
    </row>
    <row r="3192" ht="15.75" customHeight="1">
      <c r="A3192">
        <v>3191.0</v>
      </c>
      <c r="B3192" t="s">
        <v>13473</v>
      </c>
      <c r="C3192" t="s">
        <v>18442</v>
      </c>
      <c r="D3192">
        <v>5.0</v>
      </c>
      <c r="E3192" t="s">
        <v>4630</v>
      </c>
      <c r="F3192" t="s">
        <v>14802</v>
      </c>
      <c r="H3192" t="s">
        <v>18444</v>
      </c>
      <c r="I3192">
        <v>0.627118644067796</v>
      </c>
      <c r="J3192">
        <v>0.271186440677966</v>
      </c>
      <c r="K3192">
        <v>0.0847457627118644</v>
      </c>
      <c r="L3192">
        <v>0.0</v>
      </c>
      <c r="M3192">
        <v>0.0169491525423728</v>
      </c>
      <c r="O3192" t="s">
        <v>18446</v>
      </c>
    </row>
    <row r="3193" ht="15.75" customHeight="1">
      <c r="A3193">
        <v>3192.0</v>
      </c>
      <c r="B3193" t="s">
        <v>13467</v>
      </c>
      <c r="C3193" t="s">
        <v>18447</v>
      </c>
      <c r="D3193">
        <v>5.0</v>
      </c>
      <c r="E3193" t="s">
        <v>4705</v>
      </c>
      <c r="F3193" t="s">
        <v>18449</v>
      </c>
      <c r="H3193" t="s">
        <v>18451</v>
      </c>
      <c r="I3193">
        <v>0.34090909090909</v>
      </c>
      <c r="J3193">
        <v>0.522727272727272</v>
      </c>
      <c r="K3193">
        <v>0.0909090909090909</v>
      </c>
      <c r="L3193">
        <v>0.0454545454545454</v>
      </c>
      <c r="M3193">
        <v>0.0</v>
      </c>
      <c r="O3193" t="s">
        <v>18446</v>
      </c>
    </row>
    <row r="3194" ht="15.75" customHeight="1">
      <c r="A3194">
        <v>3193.0</v>
      </c>
      <c r="B3194" t="s">
        <v>13478</v>
      </c>
      <c r="C3194" t="s">
        <v>18453</v>
      </c>
      <c r="D3194">
        <v>6.0</v>
      </c>
      <c r="E3194" t="s">
        <v>4837</v>
      </c>
      <c r="F3194" t="s">
        <v>8204</v>
      </c>
      <c r="H3194" t="s">
        <v>18455</v>
      </c>
      <c r="I3194" s="8">
        <v>0.387186629526462</v>
      </c>
      <c r="J3194" s="8">
        <v>0.529247910863509</v>
      </c>
      <c r="K3194" s="8">
        <v>0.0835654596100278</v>
      </c>
      <c r="L3194" s="8">
        <v>0.0</v>
      </c>
      <c r="M3194" s="8">
        <v>0.0</v>
      </c>
      <c r="O3194" t="s">
        <v>18446</v>
      </c>
    </row>
    <row r="3195" ht="15.75" customHeight="1">
      <c r="A3195">
        <v>3194.0</v>
      </c>
      <c r="B3195" t="s">
        <v>13491</v>
      </c>
      <c r="C3195" t="s">
        <v>18458</v>
      </c>
      <c r="D3195">
        <v>3.0</v>
      </c>
      <c r="E3195" t="s">
        <v>4705</v>
      </c>
      <c r="F3195" t="s">
        <v>14322</v>
      </c>
      <c r="H3195" t="s">
        <v>18460</v>
      </c>
      <c r="I3195">
        <v>0.631578947368421</v>
      </c>
      <c r="J3195">
        <v>0.210526315789473</v>
      </c>
      <c r="K3195">
        <v>0.0526315789473684</v>
      </c>
      <c r="L3195">
        <v>0.105263157894736</v>
      </c>
      <c r="M3195">
        <v>0.0</v>
      </c>
      <c r="O3195" t="s">
        <v>18446</v>
      </c>
    </row>
    <row r="3196" ht="15.75" customHeight="1">
      <c r="A3196">
        <v>3195.0</v>
      </c>
      <c r="B3196" t="s">
        <v>13501</v>
      </c>
      <c r="C3196" t="s">
        <v>18463</v>
      </c>
      <c r="D3196">
        <v>1.0</v>
      </c>
      <c r="E3196" t="s">
        <v>4705</v>
      </c>
      <c r="F3196" t="s">
        <v>4854</v>
      </c>
      <c r="H3196" t="s">
        <v>4868</v>
      </c>
      <c r="I3196" s="8">
        <v>0.333333333333333</v>
      </c>
      <c r="J3196" s="8">
        <v>0.333333333333333</v>
      </c>
      <c r="K3196" s="8">
        <v>0.333333333333333</v>
      </c>
      <c r="L3196" s="8">
        <v>0.0</v>
      </c>
      <c r="M3196" s="8">
        <v>0.0</v>
      </c>
      <c r="O3196" t="s">
        <v>18446</v>
      </c>
    </row>
    <row r="3197" ht="15.75" customHeight="1">
      <c r="A3197">
        <v>3196.0</v>
      </c>
      <c r="B3197" t="s">
        <v>12</v>
      </c>
      <c r="C3197" t="s">
        <v>18466</v>
      </c>
      <c r="D3197">
        <v>6.0</v>
      </c>
      <c r="E3197" t="s">
        <v>4705</v>
      </c>
      <c r="F3197" t="s">
        <v>18467</v>
      </c>
      <c r="H3197" t="s">
        <v>18468</v>
      </c>
      <c r="I3197">
        <v>0.485436893203883</v>
      </c>
      <c r="J3197">
        <v>0.417475728155339</v>
      </c>
      <c r="K3197">
        <v>0.087378640776699</v>
      </c>
      <c r="L3197">
        <v>0.00970873786407767</v>
      </c>
      <c r="M3197">
        <v>0.0</v>
      </c>
      <c r="O3197" t="s">
        <v>18446</v>
      </c>
    </row>
    <row r="3198" ht="15.75" customHeight="1">
      <c r="A3198">
        <v>3197.0</v>
      </c>
      <c r="B3198" t="s">
        <v>18</v>
      </c>
      <c r="C3198" t="s">
        <v>14338</v>
      </c>
      <c r="D3198">
        <v>6.0</v>
      </c>
      <c r="E3198" t="s">
        <v>4705</v>
      </c>
      <c r="F3198" t="s">
        <v>14339</v>
      </c>
      <c r="H3198" t="s">
        <v>14341</v>
      </c>
      <c r="I3198" s="8">
        <v>0.389937106918239</v>
      </c>
      <c r="J3198" s="8">
        <v>0.283018867924528</v>
      </c>
      <c r="K3198" s="8">
        <v>0.213836477987421</v>
      </c>
      <c r="L3198" s="8">
        <v>0.0628930817610062</v>
      </c>
      <c r="M3198" s="8">
        <v>0.050314465408805</v>
      </c>
      <c r="O3198" t="s">
        <v>18446</v>
      </c>
    </row>
    <row r="3199" ht="15.75" customHeight="1">
      <c r="A3199">
        <v>3198.0</v>
      </c>
      <c r="B3199" t="s">
        <v>13497</v>
      </c>
      <c r="C3199" t="s">
        <v>18473</v>
      </c>
      <c r="D3199">
        <v>6.0</v>
      </c>
      <c r="E3199" t="s">
        <v>4689</v>
      </c>
      <c r="F3199" t="s">
        <v>8595</v>
      </c>
      <c r="H3199" t="s">
        <v>18475</v>
      </c>
      <c r="I3199" s="8">
        <v>0.585858585858585</v>
      </c>
      <c r="J3199" s="8">
        <v>0.343434343434343</v>
      </c>
      <c r="K3199" s="8">
        <v>0.0505050505050505</v>
      </c>
      <c r="L3199" s="8">
        <v>0.0151515151515151</v>
      </c>
      <c r="M3199" s="8">
        <v>0.00505050505050505</v>
      </c>
      <c r="O3199" t="s">
        <v>18446</v>
      </c>
    </row>
    <row r="3200" ht="15.75" customHeight="1">
      <c r="A3200">
        <v>3199.0</v>
      </c>
      <c r="B3200" t="s">
        <v>13508</v>
      </c>
      <c r="C3200" t="s">
        <v>18478</v>
      </c>
      <c r="D3200">
        <v>3.0</v>
      </c>
      <c r="E3200" t="s">
        <v>4767</v>
      </c>
      <c r="F3200" t="s">
        <v>18479</v>
      </c>
      <c r="H3200" t="s">
        <v>18480</v>
      </c>
      <c r="I3200">
        <v>0.333333333333333</v>
      </c>
      <c r="J3200">
        <v>0.555555555555555</v>
      </c>
      <c r="K3200">
        <v>0.0555555555555555</v>
      </c>
      <c r="L3200">
        <v>0.0555555555555555</v>
      </c>
      <c r="M3200">
        <v>0.0</v>
      </c>
      <c r="O3200" t="s">
        <v>18446</v>
      </c>
    </row>
    <row r="3201" ht="15.75" customHeight="1">
      <c r="A3201">
        <v>3200.0</v>
      </c>
      <c r="B3201" t="s">
        <v>13511</v>
      </c>
      <c r="C3201" t="s">
        <v>18483</v>
      </c>
      <c r="D3201">
        <v>3.0</v>
      </c>
      <c r="E3201" t="s">
        <v>4705</v>
      </c>
      <c r="F3201" t="s">
        <v>9107</v>
      </c>
      <c r="H3201" t="s">
        <v>18484</v>
      </c>
      <c r="I3201" s="8">
        <v>0.764705882352941</v>
      </c>
      <c r="J3201" s="8">
        <v>0.117647058823529</v>
      </c>
      <c r="K3201" s="8">
        <v>0.117647058823529</v>
      </c>
      <c r="L3201" s="8">
        <v>0.0</v>
      </c>
      <c r="M3201" s="8">
        <v>0.0</v>
      </c>
      <c r="O3201" t="s">
        <v>18446</v>
      </c>
    </row>
    <row r="3202" ht="15.75" customHeight="1">
      <c r="A3202">
        <v>3201.0</v>
      </c>
      <c r="B3202" t="s">
        <v>8879</v>
      </c>
      <c r="C3202" t="s">
        <v>14320</v>
      </c>
      <c r="D3202">
        <v>4.0</v>
      </c>
      <c r="E3202" t="s">
        <v>4630</v>
      </c>
      <c r="F3202" t="s">
        <v>14322</v>
      </c>
      <c r="H3202" t="s">
        <v>14323</v>
      </c>
      <c r="I3202" s="8">
        <v>0.71875</v>
      </c>
      <c r="J3202" s="8">
        <v>0.15625</v>
      </c>
      <c r="K3202" s="8">
        <v>0.09375</v>
      </c>
      <c r="L3202" s="8">
        <v>0.0</v>
      </c>
      <c r="M3202" s="8">
        <v>0.03125</v>
      </c>
      <c r="O3202" t="s">
        <v>18490</v>
      </c>
    </row>
    <row r="3203" ht="15.75" customHeight="1">
      <c r="A3203">
        <v>3202.0</v>
      </c>
      <c r="B3203" t="s">
        <v>13541</v>
      </c>
      <c r="C3203" t="s">
        <v>18492</v>
      </c>
      <c r="D3203">
        <v>3.0</v>
      </c>
      <c r="E3203" t="s">
        <v>4689</v>
      </c>
      <c r="F3203" t="s">
        <v>4854</v>
      </c>
      <c r="H3203" t="s">
        <v>18493</v>
      </c>
      <c r="I3203" s="8">
        <v>0.333333333333333</v>
      </c>
      <c r="J3203" s="8">
        <v>0.444444444444444</v>
      </c>
      <c r="K3203" s="8">
        <v>0.222222222222222</v>
      </c>
      <c r="L3203" s="8">
        <v>0.0</v>
      </c>
      <c r="M3203" s="8">
        <v>0.0</v>
      </c>
      <c r="O3203" t="s">
        <v>18490</v>
      </c>
    </row>
    <row r="3204" ht="15.75" customHeight="1">
      <c r="A3204">
        <v>3203.0</v>
      </c>
      <c r="B3204" t="s">
        <v>13537</v>
      </c>
      <c r="C3204" t="s">
        <v>18496</v>
      </c>
      <c r="D3204">
        <v>4.0</v>
      </c>
      <c r="E3204" t="s">
        <v>4798</v>
      </c>
      <c r="F3204" t="s">
        <v>4854</v>
      </c>
      <c r="H3204" t="s">
        <v>18498</v>
      </c>
      <c r="I3204">
        <v>0.666666666666666</v>
      </c>
      <c r="J3204">
        <v>0.181818181818181</v>
      </c>
      <c r="K3204">
        <v>0.121212121212121</v>
      </c>
      <c r="L3204">
        <v>0.0303030303030303</v>
      </c>
      <c r="M3204">
        <v>0.0</v>
      </c>
      <c r="O3204" t="s">
        <v>18490</v>
      </c>
    </row>
    <row r="3205" ht="15.75" customHeight="1">
      <c r="A3205">
        <v>3204.0</v>
      </c>
      <c r="B3205" t="s">
        <v>5718</v>
      </c>
      <c r="C3205" t="s">
        <v>11960</v>
      </c>
      <c r="D3205">
        <v>6.0</v>
      </c>
      <c r="E3205" t="s">
        <v>4689</v>
      </c>
      <c r="F3205" t="s">
        <v>11961</v>
      </c>
      <c r="H3205" t="s">
        <v>11962</v>
      </c>
      <c r="I3205" s="8">
        <v>0.403846153846153</v>
      </c>
      <c r="J3205" s="8">
        <v>0.557692307692307</v>
      </c>
      <c r="K3205" s="8">
        <v>0.0288461538461538</v>
      </c>
      <c r="L3205" s="8">
        <v>0.00961538461538461</v>
      </c>
      <c r="M3205" s="8">
        <v>0.0</v>
      </c>
      <c r="O3205" t="s">
        <v>18490</v>
      </c>
    </row>
    <row r="3206" ht="15.75" customHeight="1">
      <c r="A3206">
        <v>3205.0</v>
      </c>
      <c r="B3206" t="s">
        <v>13546</v>
      </c>
      <c r="C3206" t="s">
        <v>18503</v>
      </c>
      <c r="D3206">
        <v>6.0</v>
      </c>
      <c r="E3206" t="s">
        <v>4767</v>
      </c>
      <c r="F3206" t="s">
        <v>13502</v>
      </c>
      <c r="H3206" t="s">
        <v>18504</v>
      </c>
      <c r="I3206" s="8">
        <v>0.427350427350427</v>
      </c>
      <c r="J3206" s="8">
        <v>0.29059829059829</v>
      </c>
      <c r="K3206" s="8">
        <v>0.128205128205128</v>
      </c>
      <c r="L3206" s="8">
        <v>0.0683760683760683</v>
      </c>
      <c r="M3206" s="8">
        <v>0.0854700854700854</v>
      </c>
      <c r="O3206" t="s">
        <v>18490</v>
      </c>
    </row>
    <row r="3207" ht="15.75" customHeight="1">
      <c r="A3207">
        <v>3206.0</v>
      </c>
      <c r="B3207" t="s">
        <v>13528</v>
      </c>
      <c r="C3207" t="s">
        <v>18506</v>
      </c>
      <c r="D3207">
        <v>5.0</v>
      </c>
      <c r="E3207" t="s">
        <v>4630</v>
      </c>
      <c r="F3207" t="s">
        <v>18508</v>
      </c>
      <c r="H3207" t="s">
        <v>18509</v>
      </c>
      <c r="I3207" s="8">
        <v>0.279569892473118</v>
      </c>
      <c r="J3207" s="8">
        <v>0.494623655913978</v>
      </c>
      <c r="K3207" s="8">
        <v>0.161290322580645</v>
      </c>
      <c r="L3207" s="8">
        <v>0.064516129032258</v>
      </c>
      <c r="M3207" s="8">
        <v>0.0</v>
      </c>
      <c r="O3207" t="s">
        <v>18490</v>
      </c>
    </row>
    <row r="3208" ht="15.75" customHeight="1">
      <c r="A3208">
        <v>3207.0</v>
      </c>
      <c r="B3208" t="s">
        <v>13549</v>
      </c>
      <c r="C3208" t="s">
        <v>18512</v>
      </c>
      <c r="D3208">
        <v>6.0</v>
      </c>
      <c r="E3208" t="s">
        <v>4630</v>
      </c>
      <c r="F3208" t="s">
        <v>7912</v>
      </c>
      <c r="H3208" t="s">
        <v>18514</v>
      </c>
      <c r="I3208" s="8">
        <v>0.470588235294117</v>
      </c>
      <c r="J3208" s="8">
        <v>0.455882352941176</v>
      </c>
      <c r="K3208" s="8">
        <v>0.0637254901960784</v>
      </c>
      <c r="L3208" s="8">
        <v>0.00980392156862745</v>
      </c>
      <c r="M3208" s="8">
        <v>0.0</v>
      </c>
      <c r="O3208" t="s">
        <v>18490</v>
      </c>
    </row>
    <row r="3209" ht="15.75" customHeight="1">
      <c r="A3209">
        <v>3208.0</v>
      </c>
      <c r="B3209" t="s">
        <v>10804</v>
      </c>
      <c r="C3209" t="s">
        <v>16019</v>
      </c>
      <c r="D3209">
        <v>6.0</v>
      </c>
      <c r="E3209" t="s">
        <v>4798</v>
      </c>
      <c r="F3209" t="s">
        <v>16021</v>
      </c>
      <c r="H3209" t="s">
        <v>16022</v>
      </c>
      <c r="I3209" s="8">
        <v>0.401960784313725</v>
      </c>
      <c r="J3209" s="8">
        <v>0.362745098039215</v>
      </c>
      <c r="K3209" s="8">
        <v>0.137254901960784</v>
      </c>
      <c r="L3209" s="8">
        <v>0.0588235294117647</v>
      </c>
      <c r="M3209" s="8">
        <v>0.0392156862745098</v>
      </c>
      <c r="O3209" t="s">
        <v>18490</v>
      </c>
    </row>
    <row r="3210" ht="15.75" customHeight="1">
      <c r="A3210">
        <v>3209.0</v>
      </c>
      <c r="B3210" t="s">
        <v>13534</v>
      </c>
      <c r="C3210" t="s">
        <v>18519</v>
      </c>
      <c r="D3210">
        <v>6.0</v>
      </c>
      <c r="E3210" t="s">
        <v>4821</v>
      </c>
      <c r="F3210" t="s">
        <v>18521</v>
      </c>
      <c r="H3210" t="s">
        <v>18522</v>
      </c>
      <c r="I3210" s="8">
        <v>0.46067415730337</v>
      </c>
      <c r="J3210" s="8">
        <v>0.426966292134831</v>
      </c>
      <c r="K3210" s="8">
        <v>0.101123595505617</v>
      </c>
      <c r="L3210" s="8">
        <v>0.0112359550561797</v>
      </c>
      <c r="M3210" s="8">
        <v>0.0</v>
      </c>
      <c r="O3210" t="s">
        <v>18490</v>
      </c>
    </row>
    <row r="3211" ht="15.75" customHeight="1">
      <c r="A3211">
        <v>3210.0</v>
      </c>
      <c r="B3211" t="s">
        <v>13521</v>
      </c>
      <c r="C3211" t="s">
        <v>18525</v>
      </c>
      <c r="D3211">
        <v>4.0</v>
      </c>
      <c r="E3211" t="s">
        <v>4689</v>
      </c>
      <c r="F3211" t="s">
        <v>18526</v>
      </c>
      <c r="H3211" t="s">
        <v>18527</v>
      </c>
      <c r="I3211">
        <v>0.6</v>
      </c>
      <c r="J3211">
        <v>0.333333333333333</v>
      </c>
      <c r="K3211">
        <v>0.0666666666666666</v>
      </c>
      <c r="L3211">
        <v>0.0</v>
      </c>
      <c r="M3211">
        <v>0.0</v>
      </c>
      <c r="O3211" t="s">
        <v>18490</v>
      </c>
    </row>
    <row r="3212" ht="15.75" customHeight="1">
      <c r="A3212">
        <v>3211.0</v>
      </c>
      <c r="B3212" t="s">
        <v>110</v>
      </c>
      <c r="C3212" t="s">
        <v>10553</v>
      </c>
      <c r="D3212">
        <v>6.0</v>
      </c>
      <c r="E3212" t="s">
        <v>4630</v>
      </c>
      <c r="F3212" t="s">
        <v>10554</v>
      </c>
      <c r="H3212" t="s">
        <v>10555</v>
      </c>
      <c r="I3212" t="e">
        <v>#N/A</v>
      </c>
      <c r="J3212" t="e">
        <v>#N/A</v>
      </c>
      <c r="K3212" t="e">
        <v>#N/A</v>
      </c>
      <c r="L3212" t="e">
        <v>#N/A</v>
      </c>
      <c r="M3212" t="e">
        <v>#N/A</v>
      </c>
      <c r="O3212" t="s">
        <v>18530</v>
      </c>
    </row>
    <row r="3213" ht="15.75" customHeight="1">
      <c r="A3213">
        <v>3212.0</v>
      </c>
      <c r="B3213" t="s">
        <v>9350</v>
      </c>
      <c r="C3213" t="s">
        <v>14787</v>
      </c>
      <c r="D3213">
        <v>5.0</v>
      </c>
      <c r="E3213" t="s">
        <v>5380</v>
      </c>
      <c r="F3213" t="s">
        <v>14788</v>
      </c>
      <c r="H3213" t="s">
        <v>14789</v>
      </c>
      <c r="I3213">
        <v>0.424242424242424</v>
      </c>
      <c r="J3213">
        <v>0.151515151515151</v>
      </c>
      <c r="K3213">
        <v>0.303030303030303</v>
      </c>
      <c r="L3213">
        <v>0.121212121212121</v>
      </c>
      <c r="M3213">
        <v>0.0</v>
      </c>
      <c r="O3213" t="s">
        <v>18530</v>
      </c>
    </row>
    <row r="3214" ht="15.75" customHeight="1">
      <c r="A3214">
        <v>3213.0</v>
      </c>
      <c r="B3214" t="s">
        <v>13552</v>
      </c>
      <c r="C3214" t="s">
        <v>18534</v>
      </c>
      <c r="D3214">
        <v>6.0</v>
      </c>
      <c r="E3214" t="s">
        <v>4689</v>
      </c>
      <c r="F3214" t="s">
        <v>18535</v>
      </c>
      <c r="H3214" t="s">
        <v>18537</v>
      </c>
      <c r="I3214">
        <v>0.396774193548387</v>
      </c>
      <c r="J3214">
        <v>0.409677419354838</v>
      </c>
      <c r="K3214">
        <v>0.12258064516129</v>
      </c>
      <c r="L3214">
        <v>0.0354838709677419</v>
      </c>
      <c r="M3214">
        <v>0.0354838709677419</v>
      </c>
      <c r="O3214" t="s">
        <v>18530</v>
      </c>
    </row>
    <row r="3215" ht="15.75" customHeight="1">
      <c r="A3215">
        <v>3214.0</v>
      </c>
      <c r="B3215" t="s">
        <v>13567</v>
      </c>
      <c r="C3215" t="s">
        <v>18539</v>
      </c>
      <c r="D3215">
        <v>4.0</v>
      </c>
      <c r="E3215" t="s">
        <v>4909</v>
      </c>
      <c r="H3215" t="s">
        <v>18540</v>
      </c>
      <c r="I3215" s="8">
        <v>0.692307692307692</v>
      </c>
      <c r="J3215" s="8">
        <v>0.153846153846153</v>
      </c>
      <c r="K3215" s="8">
        <v>0.0384615384615384</v>
      </c>
      <c r="L3215" s="8">
        <v>0.0769230769230769</v>
      </c>
      <c r="M3215" s="8">
        <v>0.0384615384615384</v>
      </c>
      <c r="O3215" t="s">
        <v>18530</v>
      </c>
    </row>
    <row r="3216" ht="15.75" customHeight="1">
      <c r="A3216">
        <v>3215.0</v>
      </c>
      <c r="B3216" t="s">
        <v>3918</v>
      </c>
      <c r="C3216" t="s">
        <v>10295</v>
      </c>
      <c r="D3216">
        <v>4.0</v>
      </c>
      <c r="E3216" t="s">
        <v>4821</v>
      </c>
      <c r="F3216" t="s">
        <v>10296</v>
      </c>
      <c r="H3216" t="s">
        <v>10297</v>
      </c>
      <c r="I3216" s="8">
        <v>0.384615384615384</v>
      </c>
      <c r="J3216" s="8">
        <v>0.564102564102564</v>
      </c>
      <c r="K3216" s="8">
        <v>0.0512820512820512</v>
      </c>
      <c r="L3216" s="8">
        <v>0.0</v>
      </c>
      <c r="M3216" s="8">
        <v>0.0</v>
      </c>
      <c r="O3216" t="s">
        <v>18530</v>
      </c>
    </row>
    <row r="3217" ht="15.75" customHeight="1">
      <c r="A3217">
        <v>3216.0</v>
      </c>
      <c r="B3217" t="s">
        <v>38</v>
      </c>
      <c r="C3217" t="s">
        <v>14888</v>
      </c>
      <c r="D3217">
        <v>6.0</v>
      </c>
      <c r="E3217" t="s">
        <v>4821</v>
      </c>
      <c r="F3217" t="s">
        <v>7496</v>
      </c>
      <c r="H3217" t="s">
        <v>14890</v>
      </c>
      <c r="I3217" s="8">
        <v>0.132686084142394</v>
      </c>
      <c r="J3217" s="8">
        <v>0.592233009708737</v>
      </c>
      <c r="K3217" s="8">
        <v>0.239482200647249</v>
      </c>
      <c r="L3217" s="8">
        <v>0.029126213592233</v>
      </c>
      <c r="M3217" s="8">
        <v>0.00647249190938511</v>
      </c>
      <c r="O3217" t="s">
        <v>18530</v>
      </c>
    </row>
    <row r="3218" ht="15.75" customHeight="1">
      <c r="A3218">
        <v>3217.0</v>
      </c>
      <c r="B3218" t="s">
        <v>149</v>
      </c>
      <c r="C3218" t="s">
        <v>8060</v>
      </c>
      <c r="D3218">
        <v>6.0</v>
      </c>
      <c r="E3218" t="s">
        <v>4729</v>
      </c>
      <c r="F3218" t="s">
        <v>8062</v>
      </c>
      <c r="H3218" t="s">
        <v>8064</v>
      </c>
      <c r="I3218" s="8">
        <v>0.24092409240924</v>
      </c>
      <c r="J3218" s="8">
        <v>0.366336633663366</v>
      </c>
      <c r="K3218" s="8">
        <v>0.221122112211221</v>
      </c>
      <c r="L3218" s="8">
        <v>0.102310231023102</v>
      </c>
      <c r="M3218" s="8">
        <v>0.0693069306930693</v>
      </c>
      <c r="O3218" t="s">
        <v>18530</v>
      </c>
    </row>
    <row r="3219" ht="15.75" customHeight="1">
      <c r="A3219">
        <v>3218.0</v>
      </c>
      <c r="B3219" t="s">
        <v>83</v>
      </c>
      <c r="C3219" t="s">
        <v>16618</v>
      </c>
      <c r="D3219">
        <v>6.0</v>
      </c>
      <c r="E3219" t="s">
        <v>4792</v>
      </c>
      <c r="F3219" t="s">
        <v>16619</v>
      </c>
      <c r="H3219" t="s">
        <v>16620</v>
      </c>
      <c r="I3219">
        <v>0.222222222222222</v>
      </c>
      <c r="J3219">
        <v>0.647058823529411</v>
      </c>
      <c r="K3219">
        <v>0.0849673202614379</v>
      </c>
      <c r="L3219">
        <v>0.0424836601307189</v>
      </c>
      <c r="M3219">
        <v>0.00326797385620915</v>
      </c>
      <c r="O3219" t="s">
        <v>18530</v>
      </c>
    </row>
    <row r="3220" ht="15.75" customHeight="1">
      <c r="A3220">
        <v>3219.0</v>
      </c>
      <c r="B3220" t="s">
        <v>5610</v>
      </c>
      <c r="C3220" t="s">
        <v>11831</v>
      </c>
      <c r="D3220">
        <v>4.0</v>
      </c>
      <c r="E3220" t="s">
        <v>4767</v>
      </c>
      <c r="F3220" t="s">
        <v>11832</v>
      </c>
      <c r="H3220" t="s">
        <v>11834</v>
      </c>
      <c r="I3220" s="8">
        <v>0.594594594594594</v>
      </c>
      <c r="J3220" s="8">
        <v>0.216216216216216</v>
      </c>
      <c r="K3220" s="8">
        <v>0.054054054054054</v>
      </c>
      <c r="L3220" s="8">
        <v>0.081081081081081</v>
      </c>
      <c r="M3220" s="8">
        <v>0.054054054054054</v>
      </c>
      <c r="O3220" t="s">
        <v>18530</v>
      </c>
    </row>
    <row r="3221" ht="15.75" customHeight="1">
      <c r="A3221">
        <v>3220.0</v>
      </c>
      <c r="B3221" t="s">
        <v>13570</v>
      </c>
      <c r="C3221" t="s">
        <v>18556</v>
      </c>
      <c r="D3221">
        <v>6.0</v>
      </c>
      <c r="E3221" t="s">
        <v>4837</v>
      </c>
      <c r="F3221" t="s">
        <v>18558</v>
      </c>
      <c r="H3221" t="s">
        <v>18559</v>
      </c>
      <c r="I3221" s="8">
        <v>0.457831325301204</v>
      </c>
      <c r="J3221" s="8">
        <v>0.337349397590361</v>
      </c>
      <c r="K3221" s="8">
        <v>0.108433734939759</v>
      </c>
      <c r="L3221" s="8">
        <v>0.0783132530120481</v>
      </c>
      <c r="M3221" s="8">
        <v>0.0180722891566265</v>
      </c>
      <c r="O3221" t="s">
        <v>18530</v>
      </c>
    </row>
    <row r="3222" ht="15.75" customHeight="1">
      <c r="A3222">
        <v>3221.0</v>
      </c>
      <c r="B3222" t="s">
        <v>4307</v>
      </c>
      <c r="C3222" t="s">
        <v>10683</v>
      </c>
      <c r="D3222">
        <v>6.0</v>
      </c>
      <c r="E3222" t="s">
        <v>4630</v>
      </c>
      <c r="F3222" t="s">
        <v>10686</v>
      </c>
      <c r="H3222" t="s">
        <v>10687</v>
      </c>
      <c r="I3222" t="e">
        <v>#N/A</v>
      </c>
      <c r="J3222" t="e">
        <v>#N/A</v>
      </c>
      <c r="K3222" t="e">
        <v>#N/A</v>
      </c>
      <c r="L3222" t="e">
        <v>#N/A</v>
      </c>
      <c r="M3222" t="e">
        <v>#N/A</v>
      </c>
      <c r="O3222" t="s">
        <v>18564</v>
      </c>
    </row>
    <row r="3223" ht="15.75" customHeight="1">
      <c r="A3223">
        <v>3222.0</v>
      </c>
      <c r="B3223" t="s">
        <v>6653</v>
      </c>
      <c r="C3223" t="s">
        <v>6654</v>
      </c>
      <c r="D3223">
        <v>6.0</v>
      </c>
      <c r="E3223" t="s">
        <v>4729</v>
      </c>
      <c r="H3223" t="s">
        <v>6655</v>
      </c>
      <c r="I3223" s="8">
        <v>0.158620689655172</v>
      </c>
      <c r="J3223" s="8">
        <v>0.529655172413793</v>
      </c>
      <c r="K3223" s="8">
        <v>0.292413793103448</v>
      </c>
      <c r="L3223" s="8">
        <v>0.0179310344827586</v>
      </c>
      <c r="M3223" s="8">
        <v>0.00137931034482758</v>
      </c>
      <c r="O3223" t="s">
        <v>18564</v>
      </c>
    </row>
    <row r="3224" ht="15.75" customHeight="1">
      <c r="A3224">
        <v>3223.0</v>
      </c>
      <c r="B3224" t="s">
        <v>156</v>
      </c>
      <c r="C3224" t="s">
        <v>10841</v>
      </c>
      <c r="D3224">
        <v>6.0</v>
      </c>
      <c r="E3224" t="s">
        <v>4630</v>
      </c>
      <c r="F3224" t="s">
        <v>10842</v>
      </c>
      <c r="H3224" t="s">
        <v>10843</v>
      </c>
      <c r="I3224" t="e">
        <v>#N/A</v>
      </c>
      <c r="J3224" t="e">
        <v>#N/A</v>
      </c>
      <c r="K3224" t="e">
        <v>#N/A</v>
      </c>
      <c r="L3224" t="e">
        <v>#N/A</v>
      </c>
      <c r="M3224" t="e">
        <v>#N/A</v>
      </c>
      <c r="O3224" t="s">
        <v>18564</v>
      </c>
    </row>
    <row r="3225" ht="15.75" customHeight="1">
      <c r="A3225">
        <v>3224.0</v>
      </c>
      <c r="B3225" t="s">
        <v>151</v>
      </c>
      <c r="C3225" t="s">
        <v>8259</v>
      </c>
      <c r="D3225">
        <v>6.0</v>
      </c>
      <c r="E3225" t="s">
        <v>4684</v>
      </c>
      <c r="F3225" t="s">
        <v>4730</v>
      </c>
      <c r="H3225" t="s">
        <v>8260</v>
      </c>
      <c r="I3225" t="e">
        <v>#N/A</v>
      </c>
      <c r="J3225" t="e">
        <v>#N/A</v>
      </c>
      <c r="K3225" t="e">
        <v>#N/A</v>
      </c>
      <c r="L3225" t="e">
        <v>#N/A</v>
      </c>
      <c r="M3225" t="e">
        <v>#N/A</v>
      </c>
      <c r="O3225" t="s">
        <v>18564</v>
      </c>
    </row>
    <row r="3226" ht="15.75" customHeight="1">
      <c r="A3226">
        <v>3225.0</v>
      </c>
      <c r="B3226" t="s">
        <v>1666</v>
      </c>
      <c r="C3226" t="s">
        <v>7003</v>
      </c>
      <c r="D3226">
        <v>6.0</v>
      </c>
      <c r="E3226" t="s">
        <v>4705</v>
      </c>
      <c r="F3226" t="s">
        <v>7004</v>
      </c>
      <c r="H3226" t="s">
        <v>7006</v>
      </c>
      <c r="I3226" s="8">
        <v>0.813807531380753</v>
      </c>
      <c r="J3226" s="8">
        <v>0.169456066945606</v>
      </c>
      <c r="K3226" s="8">
        <v>0.0146443514644351</v>
      </c>
      <c r="L3226" s="8">
        <v>0.0</v>
      </c>
      <c r="M3226" s="8">
        <v>0.00209205020920502</v>
      </c>
      <c r="O3226" t="s">
        <v>18564</v>
      </c>
    </row>
    <row r="3227" ht="15.75" customHeight="1">
      <c r="A3227">
        <v>3226.0</v>
      </c>
      <c r="B3227" t="s">
        <v>1795</v>
      </c>
      <c r="C3227" t="s">
        <v>7329</v>
      </c>
      <c r="E3227" t="s">
        <v>4705</v>
      </c>
      <c r="H3227" t="s">
        <v>4744</v>
      </c>
      <c r="I3227">
        <v>0.0</v>
      </c>
      <c r="J3227">
        <v>0.0</v>
      </c>
      <c r="K3227">
        <v>0.0</v>
      </c>
      <c r="L3227">
        <v>0.0</v>
      </c>
      <c r="M3227">
        <v>0.0</v>
      </c>
      <c r="O3227" t="s">
        <v>18564</v>
      </c>
    </row>
    <row r="3228" ht="15.75" customHeight="1">
      <c r="A3228">
        <v>3227.0</v>
      </c>
      <c r="B3228" t="s">
        <v>168</v>
      </c>
      <c r="C3228" t="s">
        <v>10648</v>
      </c>
      <c r="D3228">
        <v>6.0</v>
      </c>
      <c r="E3228" t="s">
        <v>4705</v>
      </c>
      <c r="F3228" t="s">
        <v>10649</v>
      </c>
      <c r="G3228" t="s">
        <v>10650</v>
      </c>
      <c r="H3228" t="s">
        <v>10652</v>
      </c>
      <c r="I3228" s="8">
        <v>0.266037735849056</v>
      </c>
      <c r="J3228" s="8">
        <v>0.511320754716981</v>
      </c>
      <c r="K3228" s="8">
        <v>0.186037735849056</v>
      </c>
      <c r="L3228" s="8">
        <v>0.0260377358490566</v>
      </c>
      <c r="M3228" s="8">
        <v>0.010566037735849</v>
      </c>
      <c r="O3228" t="s">
        <v>18564</v>
      </c>
    </row>
    <row r="3229" ht="15.75" customHeight="1">
      <c r="A3229">
        <v>3228.0</v>
      </c>
      <c r="B3229" t="s">
        <v>76</v>
      </c>
      <c r="C3229" t="s">
        <v>7078</v>
      </c>
      <c r="D3229">
        <v>6.0</v>
      </c>
      <c r="E3229" t="s">
        <v>4705</v>
      </c>
      <c r="F3229" t="s">
        <v>7080</v>
      </c>
      <c r="H3229" t="s">
        <v>7081</v>
      </c>
      <c r="I3229" s="8">
        <v>0.319054652880354</v>
      </c>
      <c r="J3229" s="8">
        <v>0.499261447562776</v>
      </c>
      <c r="K3229" s="8">
        <v>0.128508124076809</v>
      </c>
      <c r="L3229" s="8">
        <v>0.0428360413589364</v>
      </c>
      <c r="M3229" s="8">
        <v>0.0103397341211226</v>
      </c>
      <c r="O3229" t="s">
        <v>18564</v>
      </c>
    </row>
    <row r="3230" ht="15.75" customHeight="1">
      <c r="A3230">
        <v>3229.0</v>
      </c>
      <c r="B3230" t="s">
        <v>13591</v>
      </c>
      <c r="C3230" t="s">
        <v>18583</v>
      </c>
      <c r="D3230">
        <v>2.0</v>
      </c>
      <c r="E3230" t="s">
        <v>4689</v>
      </c>
      <c r="F3230" t="s">
        <v>6388</v>
      </c>
      <c r="H3230" t="s">
        <v>18585</v>
      </c>
      <c r="I3230" s="8">
        <v>0.111111111111111</v>
      </c>
      <c r="J3230" s="8">
        <v>0.333333333333333</v>
      </c>
      <c r="K3230" s="8">
        <v>0.222222222222222</v>
      </c>
      <c r="L3230" s="8">
        <v>0.222222222222222</v>
      </c>
      <c r="M3230" s="8">
        <v>0.111111111111111</v>
      </c>
      <c r="O3230" t="s">
        <v>18564</v>
      </c>
    </row>
    <row r="3231" ht="15.75" customHeight="1">
      <c r="A3231">
        <v>3230.0</v>
      </c>
      <c r="B3231" t="s">
        <v>1641</v>
      </c>
      <c r="C3231" t="s">
        <v>6920</v>
      </c>
      <c r="D3231">
        <v>6.0</v>
      </c>
      <c r="E3231" t="s">
        <v>5380</v>
      </c>
      <c r="F3231" t="s">
        <v>6922</v>
      </c>
      <c r="H3231" t="s">
        <v>6923</v>
      </c>
      <c r="I3231">
        <v>0.389333333333333</v>
      </c>
      <c r="J3231">
        <v>0.450666666666666</v>
      </c>
      <c r="K3231">
        <v>0.134666666666666</v>
      </c>
      <c r="L3231">
        <v>0.02</v>
      </c>
      <c r="M3231">
        <v>0.00533333333333333</v>
      </c>
      <c r="O3231" t="s">
        <v>18564</v>
      </c>
    </row>
    <row r="3232" ht="15.75" customHeight="1">
      <c r="A3232">
        <v>3231.0</v>
      </c>
      <c r="B3232" t="s">
        <v>13624</v>
      </c>
      <c r="C3232" t="s">
        <v>18590</v>
      </c>
      <c r="D3232">
        <v>6.0</v>
      </c>
      <c r="E3232" t="s">
        <v>4792</v>
      </c>
      <c r="F3232" t="s">
        <v>18591</v>
      </c>
      <c r="H3232" t="s">
        <v>18592</v>
      </c>
      <c r="I3232" s="8">
        <v>0.372822299651567</v>
      </c>
      <c r="J3232" s="8">
        <v>0.470383275261324</v>
      </c>
      <c r="K3232" s="8">
        <v>0.114982578397212</v>
      </c>
      <c r="L3232" s="8">
        <v>0.0418118466898954</v>
      </c>
      <c r="M3232" s="8">
        <v>0.0</v>
      </c>
      <c r="O3232" t="s">
        <v>18594</v>
      </c>
    </row>
    <row r="3233" ht="15.75" customHeight="1">
      <c r="A3233">
        <v>3232.0</v>
      </c>
      <c r="B3233" t="s">
        <v>183</v>
      </c>
      <c r="C3233" t="s">
        <v>9923</v>
      </c>
      <c r="D3233">
        <v>6.0</v>
      </c>
      <c r="E3233" t="s">
        <v>4792</v>
      </c>
      <c r="F3233" t="s">
        <v>9924</v>
      </c>
      <c r="H3233" t="s">
        <v>9925</v>
      </c>
      <c r="I3233" s="8">
        <v>0.451505016722408</v>
      </c>
      <c r="J3233" s="8">
        <v>0.354515050167224</v>
      </c>
      <c r="K3233" s="8">
        <v>0.150501672240802</v>
      </c>
      <c r="L3233" s="8">
        <v>0.0334448160535117</v>
      </c>
      <c r="M3233" s="8">
        <v>0.0100334448160535</v>
      </c>
      <c r="O3233" t="s">
        <v>18594</v>
      </c>
    </row>
    <row r="3234" ht="15.75" customHeight="1">
      <c r="A3234">
        <v>3233.0</v>
      </c>
      <c r="B3234" t="s">
        <v>13635</v>
      </c>
      <c r="C3234" t="s">
        <v>18598</v>
      </c>
      <c r="D3234">
        <v>6.0</v>
      </c>
      <c r="E3234" t="s">
        <v>4705</v>
      </c>
      <c r="F3234" t="s">
        <v>10355</v>
      </c>
      <c r="H3234" t="s">
        <v>18599</v>
      </c>
      <c r="I3234">
        <v>0.0498084291187739</v>
      </c>
      <c r="J3234">
        <v>0.616858237547892</v>
      </c>
      <c r="K3234">
        <v>0.291187739463601</v>
      </c>
      <c r="L3234">
        <v>0.0344827586206896</v>
      </c>
      <c r="M3234">
        <v>0.00766283524904214</v>
      </c>
      <c r="O3234" t="s">
        <v>18594</v>
      </c>
    </row>
    <row r="3235" ht="15.75" customHeight="1">
      <c r="A3235">
        <v>3234.0</v>
      </c>
      <c r="B3235" t="s">
        <v>51</v>
      </c>
      <c r="C3235" t="s">
        <v>10897</v>
      </c>
      <c r="D3235">
        <v>6.0</v>
      </c>
      <c r="E3235" t="s">
        <v>4689</v>
      </c>
      <c r="F3235" t="s">
        <v>10899</v>
      </c>
      <c r="H3235" t="s">
        <v>10900</v>
      </c>
      <c r="I3235" t="e">
        <v>#N/A</v>
      </c>
      <c r="J3235" t="e">
        <v>#N/A</v>
      </c>
      <c r="K3235" t="e">
        <v>#N/A</v>
      </c>
      <c r="L3235" t="e">
        <v>#N/A</v>
      </c>
      <c r="M3235" t="e">
        <v>#N/A</v>
      </c>
      <c r="O3235" t="s">
        <v>18594</v>
      </c>
    </row>
    <row r="3236" ht="15.75" customHeight="1">
      <c r="A3236">
        <v>3235.0</v>
      </c>
      <c r="B3236" t="s">
        <v>4465</v>
      </c>
      <c r="C3236" t="s">
        <v>10884</v>
      </c>
      <c r="D3236">
        <v>6.0</v>
      </c>
      <c r="E3236" t="s">
        <v>4675</v>
      </c>
      <c r="F3236" t="s">
        <v>10885</v>
      </c>
      <c r="H3236" t="s">
        <v>10887</v>
      </c>
      <c r="I3236" s="8">
        <v>0.577586206896551</v>
      </c>
      <c r="J3236" s="8">
        <v>0.301724137931034</v>
      </c>
      <c r="K3236" s="8">
        <v>0.112068965517241</v>
      </c>
      <c r="L3236" s="8">
        <v>0.00862068965517241</v>
      </c>
      <c r="M3236" s="8">
        <v>0.0</v>
      </c>
      <c r="O3236" t="s">
        <v>18594</v>
      </c>
    </row>
    <row r="3237" ht="15.75" customHeight="1">
      <c r="A3237">
        <v>3236.0</v>
      </c>
      <c r="B3237" t="s">
        <v>13641</v>
      </c>
      <c r="C3237" t="s">
        <v>18605</v>
      </c>
      <c r="D3237">
        <v>5.0</v>
      </c>
      <c r="E3237" t="s">
        <v>4689</v>
      </c>
      <c r="F3237" t="s">
        <v>8188</v>
      </c>
      <c r="H3237" t="s">
        <v>18607</v>
      </c>
      <c r="I3237" s="8">
        <v>0.509803921568627</v>
      </c>
      <c r="J3237" s="8">
        <v>0.235294117647058</v>
      </c>
      <c r="K3237" s="8">
        <v>0.117647058823529</v>
      </c>
      <c r="L3237" s="8">
        <v>0.0196078431372549</v>
      </c>
      <c r="M3237" s="8">
        <v>0.117647058823529</v>
      </c>
      <c r="O3237" t="s">
        <v>18594</v>
      </c>
    </row>
    <row r="3238" ht="15.75" customHeight="1">
      <c r="A3238">
        <v>3237.0</v>
      </c>
      <c r="B3238" t="s">
        <v>3361</v>
      </c>
      <c r="C3238" t="s">
        <v>9634</v>
      </c>
      <c r="D3238">
        <v>6.0</v>
      </c>
      <c r="E3238" t="s">
        <v>4630</v>
      </c>
      <c r="F3238" t="s">
        <v>9636</v>
      </c>
      <c r="H3238" t="s">
        <v>9637</v>
      </c>
      <c r="I3238" s="8">
        <v>0.458920187793427</v>
      </c>
      <c r="J3238" s="8">
        <v>0.426056338028169</v>
      </c>
      <c r="K3238" s="8">
        <v>0.102112676056338</v>
      </c>
      <c r="L3238" s="8">
        <v>0.0105633802816901</v>
      </c>
      <c r="M3238" s="8">
        <v>0.00234741784037558</v>
      </c>
      <c r="O3238" t="s">
        <v>18594</v>
      </c>
    </row>
    <row r="3239" ht="15.75" customHeight="1">
      <c r="A3239">
        <v>3238.0</v>
      </c>
      <c r="B3239" t="s">
        <v>13613</v>
      </c>
      <c r="C3239" t="s">
        <v>18612</v>
      </c>
      <c r="D3239">
        <v>6.0</v>
      </c>
      <c r="E3239" t="s">
        <v>4689</v>
      </c>
      <c r="F3239" t="s">
        <v>18613</v>
      </c>
      <c r="H3239" t="s">
        <v>18615</v>
      </c>
      <c r="I3239">
        <v>0.321229050279329</v>
      </c>
      <c r="J3239">
        <v>0.539106145251396</v>
      </c>
      <c r="K3239">
        <v>0.131284916201117</v>
      </c>
      <c r="L3239">
        <v>0.00837988826815642</v>
      </c>
      <c r="M3239">
        <v>0.0</v>
      </c>
      <c r="O3239" t="s">
        <v>18594</v>
      </c>
    </row>
    <row r="3240" ht="15.75" customHeight="1">
      <c r="A3240">
        <v>3239.0</v>
      </c>
      <c r="B3240" t="s">
        <v>2186</v>
      </c>
      <c r="C3240" t="s">
        <v>7949</v>
      </c>
      <c r="D3240">
        <v>5.0</v>
      </c>
      <c r="E3240" t="s">
        <v>4675</v>
      </c>
      <c r="F3240" t="s">
        <v>7950</v>
      </c>
      <c r="H3240" t="s">
        <v>7951</v>
      </c>
      <c r="I3240" t="e">
        <v>#N/A</v>
      </c>
      <c r="J3240" t="e">
        <v>#N/A</v>
      </c>
      <c r="K3240" t="e">
        <v>#N/A</v>
      </c>
      <c r="L3240" t="e">
        <v>#N/A</v>
      </c>
      <c r="M3240" t="e">
        <v>#N/A</v>
      </c>
      <c r="O3240" t="s">
        <v>18594</v>
      </c>
    </row>
    <row r="3241" ht="15.75" customHeight="1">
      <c r="A3241">
        <v>3240.0</v>
      </c>
      <c r="B3241" t="s">
        <v>72</v>
      </c>
      <c r="C3241" t="s">
        <v>12341</v>
      </c>
      <c r="D3241">
        <v>6.0</v>
      </c>
      <c r="E3241" t="s">
        <v>4689</v>
      </c>
      <c r="F3241" t="s">
        <v>7650</v>
      </c>
      <c r="H3241" t="s">
        <v>12343</v>
      </c>
      <c r="I3241" t="e">
        <v>#N/A</v>
      </c>
      <c r="J3241" t="e">
        <v>#N/A</v>
      </c>
      <c r="K3241" t="e">
        <v>#N/A</v>
      </c>
      <c r="L3241" t="e">
        <v>#N/A</v>
      </c>
      <c r="M3241" t="e">
        <v>#N/A</v>
      </c>
      <c r="O3241" t="s">
        <v>18594</v>
      </c>
    </row>
    <row r="3242" ht="15.75" customHeight="1">
      <c r="A3242">
        <v>3241.0</v>
      </c>
      <c r="B3242" t="s">
        <v>13675</v>
      </c>
      <c r="C3242" t="s">
        <v>18622</v>
      </c>
      <c r="D3242">
        <v>3.0</v>
      </c>
      <c r="E3242" t="s">
        <v>4684</v>
      </c>
      <c r="H3242" t="s">
        <v>18623</v>
      </c>
      <c r="I3242" s="8">
        <v>0.545454545454545</v>
      </c>
      <c r="J3242" s="8">
        <v>0.227272727272727</v>
      </c>
      <c r="K3242" s="8">
        <v>0.0909090909090909</v>
      </c>
      <c r="L3242" s="8">
        <v>0.136363636363636</v>
      </c>
      <c r="M3242" s="8">
        <v>0.0</v>
      </c>
      <c r="O3242" t="s">
        <v>18625</v>
      </c>
    </row>
    <row r="3243" ht="15.75" customHeight="1">
      <c r="A3243">
        <v>3242.0</v>
      </c>
      <c r="B3243" t="s">
        <v>13649</v>
      </c>
      <c r="C3243" t="s">
        <v>18627</v>
      </c>
      <c r="D3243">
        <v>4.0</v>
      </c>
      <c r="E3243" t="s">
        <v>4723</v>
      </c>
      <c r="H3243" t="s">
        <v>18629</v>
      </c>
      <c r="I3243" s="8">
        <v>0.228571428571428</v>
      </c>
      <c r="J3243" s="8">
        <v>0.514285714285714</v>
      </c>
      <c r="K3243" s="8">
        <v>0.228571428571428</v>
      </c>
      <c r="L3243" s="8">
        <v>0.0285714285714285</v>
      </c>
      <c r="M3243" s="8">
        <v>0.0</v>
      </c>
      <c r="O3243" t="s">
        <v>18625</v>
      </c>
    </row>
    <row r="3244" ht="15.75" customHeight="1">
      <c r="A3244">
        <v>3243.0</v>
      </c>
      <c r="B3244" t="s">
        <v>13679</v>
      </c>
      <c r="C3244" t="s">
        <v>18632</v>
      </c>
      <c r="D3244">
        <v>3.0</v>
      </c>
      <c r="E3244" t="s">
        <v>4767</v>
      </c>
      <c r="F3244" t="s">
        <v>18633</v>
      </c>
      <c r="H3244" t="s">
        <v>18635</v>
      </c>
      <c r="I3244" s="8">
        <v>0.6</v>
      </c>
      <c r="J3244" s="8">
        <v>0.3</v>
      </c>
      <c r="K3244" s="8">
        <v>0.0</v>
      </c>
      <c r="L3244" s="8">
        <v>0.0</v>
      </c>
      <c r="M3244" s="8">
        <v>0.1</v>
      </c>
      <c r="O3244" t="s">
        <v>18625</v>
      </c>
    </row>
    <row r="3245" ht="15.75" customHeight="1">
      <c r="A3245">
        <v>3244.0</v>
      </c>
      <c r="B3245" t="s">
        <v>13667</v>
      </c>
      <c r="C3245" t="s">
        <v>18637</v>
      </c>
      <c r="D3245">
        <v>6.0</v>
      </c>
      <c r="E3245" t="s">
        <v>4630</v>
      </c>
      <c r="F3245" t="s">
        <v>8188</v>
      </c>
      <c r="H3245" t="s">
        <v>18638</v>
      </c>
      <c r="I3245">
        <v>0.0894736842105263</v>
      </c>
      <c r="J3245">
        <v>0.652631578947368</v>
      </c>
      <c r="K3245">
        <v>0.2</v>
      </c>
      <c r="L3245">
        <v>0.0473684210526315</v>
      </c>
      <c r="M3245">
        <v>0.0105263157894736</v>
      </c>
      <c r="O3245" t="s">
        <v>18625</v>
      </c>
    </row>
    <row r="3246" ht="15.75" customHeight="1">
      <c r="A3246">
        <v>3245.0</v>
      </c>
      <c r="B3246" t="s">
        <v>13664</v>
      </c>
      <c r="C3246" t="s">
        <v>18640</v>
      </c>
      <c r="D3246">
        <v>4.0</v>
      </c>
      <c r="E3246" t="s">
        <v>4675</v>
      </c>
      <c r="F3246" t="s">
        <v>18641</v>
      </c>
      <c r="H3246" t="s">
        <v>18643</v>
      </c>
      <c r="I3246" s="8">
        <v>0.55</v>
      </c>
      <c r="J3246" s="8">
        <v>0.275</v>
      </c>
      <c r="K3246" s="8">
        <v>0.1</v>
      </c>
      <c r="L3246" s="8">
        <v>0.075</v>
      </c>
      <c r="M3246" s="8">
        <v>0.0</v>
      </c>
      <c r="O3246" t="s">
        <v>18625</v>
      </c>
    </row>
    <row r="3247" ht="15.75" customHeight="1">
      <c r="A3247">
        <v>3246.0</v>
      </c>
      <c r="B3247" t="s">
        <v>13655</v>
      </c>
      <c r="C3247" t="s">
        <v>18646</v>
      </c>
      <c r="D3247">
        <v>3.0</v>
      </c>
      <c r="E3247" t="s">
        <v>4909</v>
      </c>
      <c r="H3247" t="s">
        <v>18648</v>
      </c>
      <c r="I3247" s="8">
        <v>0.666666666666666</v>
      </c>
      <c r="J3247" s="8">
        <v>0.222222222222222</v>
      </c>
      <c r="K3247" s="8">
        <v>0.0555555555555555</v>
      </c>
      <c r="L3247" s="8">
        <v>0.0555555555555555</v>
      </c>
      <c r="M3247" s="8">
        <v>0.0</v>
      </c>
      <c r="O3247" t="s">
        <v>18625</v>
      </c>
    </row>
    <row r="3248" ht="15.75" customHeight="1">
      <c r="A3248">
        <v>3247.0</v>
      </c>
      <c r="B3248" t="s">
        <v>3638</v>
      </c>
      <c r="C3248" t="s">
        <v>9966</v>
      </c>
      <c r="D3248">
        <v>6.0</v>
      </c>
      <c r="E3248" t="s">
        <v>4837</v>
      </c>
      <c r="F3248" t="s">
        <v>9967</v>
      </c>
      <c r="H3248" t="s">
        <v>9968</v>
      </c>
      <c r="I3248" s="8">
        <v>0.677419354838709</v>
      </c>
      <c r="J3248" s="8">
        <v>0.301075268817204</v>
      </c>
      <c r="K3248" s="8">
        <v>0.021505376344086</v>
      </c>
      <c r="L3248" s="8">
        <v>0.0</v>
      </c>
      <c r="M3248" s="8">
        <v>0.0</v>
      </c>
      <c r="O3248" t="s">
        <v>18625</v>
      </c>
    </row>
    <row r="3249" ht="15.75" customHeight="1">
      <c r="A3249">
        <v>3248.0</v>
      </c>
      <c r="B3249" t="s">
        <v>13669</v>
      </c>
      <c r="C3249" t="s">
        <v>18653</v>
      </c>
      <c r="D3249">
        <v>4.0</v>
      </c>
      <c r="E3249" t="s">
        <v>4767</v>
      </c>
      <c r="F3249" t="s">
        <v>18654</v>
      </c>
      <c r="H3249" t="s">
        <v>18656</v>
      </c>
      <c r="I3249" s="8">
        <v>0.814814814814814</v>
      </c>
      <c r="J3249" s="8">
        <v>0.148148148148148</v>
      </c>
      <c r="K3249" s="8">
        <v>0.037037037037037</v>
      </c>
      <c r="L3249" s="8">
        <v>0.0</v>
      </c>
      <c r="M3249" s="8">
        <v>0.0</v>
      </c>
      <c r="O3249" t="s">
        <v>18625</v>
      </c>
    </row>
    <row r="3250" ht="15.75" customHeight="1">
      <c r="A3250">
        <v>3249.0</v>
      </c>
      <c r="B3250" t="s">
        <v>4497</v>
      </c>
      <c r="C3250" t="s">
        <v>10918</v>
      </c>
      <c r="D3250">
        <v>6.0</v>
      </c>
      <c r="E3250" t="s">
        <v>4767</v>
      </c>
      <c r="F3250" t="s">
        <v>10919</v>
      </c>
      <c r="H3250" t="s">
        <v>10920</v>
      </c>
      <c r="I3250" s="8">
        <v>0.454545454545454</v>
      </c>
      <c r="J3250" s="8">
        <v>0.393939393939393</v>
      </c>
      <c r="K3250" s="8">
        <v>0.131313131313131</v>
      </c>
      <c r="L3250" s="8">
        <v>0.0101010101010101</v>
      </c>
      <c r="M3250" s="8">
        <v>0.0101010101010101</v>
      </c>
      <c r="O3250" t="s">
        <v>18625</v>
      </c>
    </row>
    <row r="3251" ht="15.75" customHeight="1">
      <c r="A3251">
        <v>3250.0</v>
      </c>
      <c r="B3251" t="s">
        <v>2702</v>
      </c>
      <c r="C3251" t="s">
        <v>8609</v>
      </c>
      <c r="D3251">
        <v>5.0</v>
      </c>
      <c r="E3251" t="s">
        <v>4684</v>
      </c>
      <c r="F3251" t="s">
        <v>7868</v>
      </c>
      <c r="H3251" t="s">
        <v>8611</v>
      </c>
      <c r="I3251" t="e">
        <v>#N/A</v>
      </c>
      <c r="J3251" t="e">
        <v>#N/A</v>
      </c>
      <c r="K3251" t="e">
        <v>#N/A</v>
      </c>
      <c r="L3251" t="e">
        <v>#N/A</v>
      </c>
      <c r="M3251" t="e">
        <v>#N/A</v>
      </c>
      <c r="O3251" t="s">
        <v>18625</v>
      </c>
    </row>
    <row r="3252" ht="15.75" customHeight="1">
      <c r="A3252">
        <v>3251.0</v>
      </c>
      <c r="B3252" t="s">
        <v>13710</v>
      </c>
      <c r="C3252" t="s">
        <v>18664</v>
      </c>
      <c r="E3252" t="s">
        <v>4909</v>
      </c>
      <c r="H3252" t="s">
        <v>4736</v>
      </c>
      <c r="I3252" t="e">
        <v>#N/A</v>
      </c>
      <c r="J3252" t="e">
        <v>#N/A</v>
      </c>
      <c r="K3252" t="e">
        <v>#N/A</v>
      </c>
      <c r="L3252" t="e">
        <v>#N/A</v>
      </c>
      <c r="M3252" t="e">
        <v>#N/A</v>
      </c>
      <c r="O3252" t="s">
        <v>18666</v>
      </c>
    </row>
    <row r="3253" ht="15.75" customHeight="1">
      <c r="A3253">
        <v>3252.0</v>
      </c>
      <c r="B3253" t="s">
        <v>4104</v>
      </c>
      <c r="C3253" t="s">
        <v>10514</v>
      </c>
      <c r="D3253">
        <v>6.0</v>
      </c>
      <c r="E3253" t="s">
        <v>4684</v>
      </c>
      <c r="F3253" t="s">
        <v>10515</v>
      </c>
      <c r="H3253" t="s">
        <v>10516</v>
      </c>
      <c r="I3253" s="8">
        <v>0.326568265682656</v>
      </c>
      <c r="J3253" s="8">
        <v>0.350553505535055</v>
      </c>
      <c r="K3253" s="8">
        <v>0.265682656826568</v>
      </c>
      <c r="L3253" s="8">
        <v>0.051660516605166</v>
      </c>
      <c r="M3253" s="8">
        <v>0.0055350553505535</v>
      </c>
      <c r="O3253" t="s">
        <v>18666</v>
      </c>
    </row>
    <row r="3254" ht="15.75" customHeight="1">
      <c r="A3254">
        <v>3253.0</v>
      </c>
      <c r="B3254" t="s">
        <v>13712</v>
      </c>
      <c r="C3254" t="s">
        <v>18670</v>
      </c>
      <c r="D3254">
        <v>6.0</v>
      </c>
      <c r="E3254" t="s">
        <v>4630</v>
      </c>
      <c r="F3254" t="s">
        <v>18671</v>
      </c>
      <c r="H3254" t="s">
        <v>18672</v>
      </c>
      <c r="I3254" s="8">
        <v>0.469696969696969</v>
      </c>
      <c r="J3254" s="8">
        <v>0.52020202020202</v>
      </c>
      <c r="K3254" s="8">
        <v>0.0101010101010101</v>
      </c>
      <c r="L3254" s="8">
        <v>0.0</v>
      </c>
      <c r="M3254" s="8">
        <v>0.0</v>
      </c>
      <c r="O3254" t="s">
        <v>18666</v>
      </c>
    </row>
    <row r="3255" ht="15.75" customHeight="1">
      <c r="A3255">
        <v>3254.0</v>
      </c>
      <c r="B3255" t="s">
        <v>4572</v>
      </c>
      <c r="C3255" t="s">
        <v>11061</v>
      </c>
      <c r="D3255">
        <v>6.0</v>
      </c>
      <c r="E3255" t="s">
        <v>4684</v>
      </c>
      <c r="F3255" t="s">
        <v>11062</v>
      </c>
      <c r="H3255" t="s">
        <v>11063</v>
      </c>
      <c r="I3255" s="8">
        <v>0.427835051546391</v>
      </c>
      <c r="J3255" s="8">
        <v>0.469072164948453</v>
      </c>
      <c r="K3255" s="8">
        <v>0.0876288659793814</v>
      </c>
      <c r="L3255" s="8">
        <v>0.00515463917525773</v>
      </c>
      <c r="M3255" s="8">
        <v>0.0103092783505154</v>
      </c>
      <c r="O3255" t="s">
        <v>18666</v>
      </c>
    </row>
    <row r="3256" ht="15.75" customHeight="1">
      <c r="A3256">
        <v>3255.0</v>
      </c>
      <c r="B3256" t="s">
        <v>13694</v>
      </c>
      <c r="C3256" t="s">
        <v>18679</v>
      </c>
      <c r="D3256">
        <v>4.0</v>
      </c>
      <c r="E3256" t="s">
        <v>4792</v>
      </c>
      <c r="F3256" t="s">
        <v>8726</v>
      </c>
      <c r="H3256" t="s">
        <v>18681</v>
      </c>
      <c r="I3256" s="8">
        <v>0.5</v>
      </c>
      <c r="J3256" s="8">
        <v>0.266666666666666</v>
      </c>
      <c r="K3256" s="8">
        <v>0.1</v>
      </c>
      <c r="L3256" s="8">
        <v>0.133333333333333</v>
      </c>
      <c r="M3256" s="8">
        <v>0.0</v>
      </c>
      <c r="O3256" t="s">
        <v>18666</v>
      </c>
    </row>
    <row r="3257" ht="15.75" customHeight="1">
      <c r="A3257">
        <v>3256.0</v>
      </c>
      <c r="B3257" t="s">
        <v>143</v>
      </c>
      <c r="C3257" t="s">
        <v>10974</v>
      </c>
      <c r="D3257">
        <v>6.0</v>
      </c>
      <c r="E3257" t="s">
        <v>4837</v>
      </c>
      <c r="F3257" t="s">
        <v>10975</v>
      </c>
      <c r="H3257" t="s">
        <v>10976</v>
      </c>
      <c r="I3257" t="e">
        <v>#N/A</v>
      </c>
      <c r="J3257" t="e">
        <v>#N/A</v>
      </c>
      <c r="K3257" t="e">
        <v>#N/A</v>
      </c>
      <c r="L3257" t="e">
        <v>#N/A</v>
      </c>
      <c r="M3257" t="e">
        <v>#N/A</v>
      </c>
      <c r="O3257" t="s">
        <v>18666</v>
      </c>
    </row>
    <row r="3258" ht="15.75" customHeight="1">
      <c r="A3258">
        <v>3257.0</v>
      </c>
      <c r="B3258" t="s">
        <v>3807</v>
      </c>
      <c r="C3258" t="s">
        <v>10159</v>
      </c>
      <c r="D3258">
        <v>6.0</v>
      </c>
      <c r="E3258" t="s">
        <v>4630</v>
      </c>
      <c r="F3258" t="s">
        <v>10160</v>
      </c>
      <c r="H3258" t="s">
        <v>10161</v>
      </c>
      <c r="I3258" s="8">
        <v>0.783216783216783</v>
      </c>
      <c r="J3258" s="8">
        <v>0.167832167832167</v>
      </c>
      <c r="K3258" s="8">
        <v>0.0349650349650349</v>
      </c>
      <c r="L3258" s="8">
        <v>0.0139860139860139</v>
      </c>
      <c r="M3258" s="8">
        <v>0.0</v>
      </c>
      <c r="O3258" t="s">
        <v>18666</v>
      </c>
    </row>
    <row r="3259" ht="15.75" customHeight="1">
      <c r="A3259">
        <v>3258.0</v>
      </c>
      <c r="B3259" t="s">
        <v>13697</v>
      </c>
      <c r="C3259" t="s">
        <v>18690</v>
      </c>
      <c r="D3259">
        <v>6.0</v>
      </c>
      <c r="E3259" t="s">
        <v>4821</v>
      </c>
      <c r="F3259" t="s">
        <v>18692</v>
      </c>
      <c r="H3259" t="s">
        <v>18693</v>
      </c>
      <c r="I3259" s="8">
        <v>0.538461538461538</v>
      </c>
      <c r="J3259" s="8">
        <v>0.361823361823361</v>
      </c>
      <c r="K3259" s="8">
        <v>0.0911680911680911</v>
      </c>
      <c r="L3259" s="8">
        <v>0.00569800569800569</v>
      </c>
      <c r="M3259" s="8">
        <v>0.00284900284900284</v>
      </c>
      <c r="O3259" t="s">
        <v>18666</v>
      </c>
    </row>
    <row r="3260" ht="15.75" customHeight="1">
      <c r="A3260">
        <v>3259.0</v>
      </c>
      <c r="B3260" t="s">
        <v>13702</v>
      </c>
      <c r="C3260" t="s">
        <v>18696</v>
      </c>
      <c r="D3260">
        <v>4.0</v>
      </c>
      <c r="E3260" t="s">
        <v>4723</v>
      </c>
      <c r="F3260" t="s">
        <v>18698</v>
      </c>
      <c r="H3260" t="s">
        <v>18699</v>
      </c>
      <c r="I3260" s="8">
        <v>0.82051282051282</v>
      </c>
      <c r="J3260" s="8">
        <v>0.0769230769230769</v>
      </c>
      <c r="K3260" s="8">
        <v>0.0256410256410256</v>
      </c>
      <c r="L3260" s="8">
        <v>0.0512820512820512</v>
      </c>
      <c r="M3260" s="8">
        <v>0.0256410256410256</v>
      </c>
      <c r="O3260" t="s">
        <v>18666</v>
      </c>
    </row>
    <row r="3261" ht="15.75" customHeight="1">
      <c r="A3261">
        <v>3260.0</v>
      </c>
      <c r="B3261" t="s">
        <v>13687</v>
      </c>
      <c r="C3261" t="s">
        <v>18702</v>
      </c>
      <c r="D3261">
        <v>6.0</v>
      </c>
      <c r="E3261" t="s">
        <v>4767</v>
      </c>
      <c r="F3261" t="s">
        <v>18704</v>
      </c>
      <c r="H3261" t="s">
        <v>18705</v>
      </c>
      <c r="I3261">
        <v>0.236842105263157</v>
      </c>
      <c r="J3261">
        <v>0.491228070175438</v>
      </c>
      <c r="K3261">
        <v>0.157894736842105</v>
      </c>
      <c r="L3261">
        <v>0.105263157894736</v>
      </c>
      <c r="M3261">
        <v>0.0087719298245614</v>
      </c>
      <c r="O3261" t="s">
        <v>18666</v>
      </c>
    </row>
    <row r="3262" ht="15.75" customHeight="1">
      <c r="A3262">
        <v>3261.0</v>
      </c>
      <c r="B3262" t="s">
        <v>13729</v>
      </c>
      <c r="C3262" t="s">
        <v>18708</v>
      </c>
      <c r="D3262">
        <v>5.0</v>
      </c>
      <c r="E3262" t="s">
        <v>4630</v>
      </c>
      <c r="F3262" t="s">
        <v>18710</v>
      </c>
      <c r="H3262" t="s">
        <v>18711</v>
      </c>
      <c r="I3262" s="8">
        <v>0.575</v>
      </c>
      <c r="J3262" s="8">
        <v>0.225</v>
      </c>
      <c r="K3262" s="8">
        <v>0.0875</v>
      </c>
      <c r="L3262" s="8">
        <v>0.0375</v>
      </c>
      <c r="M3262" s="8">
        <v>0.075</v>
      </c>
      <c r="O3262" t="s">
        <v>18714</v>
      </c>
    </row>
    <row r="3263" ht="15.75" customHeight="1">
      <c r="A3263">
        <v>3262.0</v>
      </c>
      <c r="B3263" t="s">
        <v>3889</v>
      </c>
      <c r="C3263" t="s">
        <v>10259</v>
      </c>
      <c r="D3263">
        <v>3.0</v>
      </c>
      <c r="E3263" t="s">
        <v>4684</v>
      </c>
      <c r="F3263" t="s">
        <v>9211</v>
      </c>
      <c r="H3263" t="s">
        <v>10260</v>
      </c>
      <c r="I3263" s="8">
        <v>0.888888888888888</v>
      </c>
      <c r="J3263" s="8">
        <v>0.111111111111111</v>
      </c>
      <c r="K3263" s="8">
        <v>0.0</v>
      </c>
      <c r="L3263" s="8">
        <v>0.0</v>
      </c>
      <c r="M3263" s="8">
        <v>0.0</v>
      </c>
      <c r="O3263" t="s">
        <v>18714</v>
      </c>
    </row>
    <row r="3264" ht="15.75" customHeight="1">
      <c r="A3264">
        <v>3263.0</v>
      </c>
      <c r="B3264" t="s">
        <v>13741</v>
      </c>
      <c r="C3264" t="s">
        <v>18721</v>
      </c>
      <c r="D3264">
        <v>6.0</v>
      </c>
      <c r="E3264" t="s">
        <v>4689</v>
      </c>
      <c r="F3264" t="s">
        <v>5548</v>
      </c>
      <c r="H3264" t="s">
        <v>18723</v>
      </c>
      <c r="I3264" s="8">
        <v>0.391608391608391</v>
      </c>
      <c r="J3264" s="8">
        <v>0.444055944055944</v>
      </c>
      <c r="K3264" s="8">
        <v>0.132867132867132</v>
      </c>
      <c r="L3264" s="8">
        <v>0.0209790209790209</v>
      </c>
      <c r="M3264" s="8">
        <v>0.0104895104895104</v>
      </c>
      <c r="O3264" t="s">
        <v>18714</v>
      </c>
    </row>
    <row r="3265" ht="15.75" customHeight="1">
      <c r="A3265">
        <v>3264.0</v>
      </c>
      <c r="B3265" t="s">
        <v>2792</v>
      </c>
      <c r="C3265" t="s">
        <v>8817</v>
      </c>
      <c r="D3265">
        <v>4.0</v>
      </c>
      <c r="E3265" t="s">
        <v>4792</v>
      </c>
      <c r="H3265" t="s">
        <v>8818</v>
      </c>
      <c r="I3265" s="8">
        <v>0.739130434782608</v>
      </c>
      <c r="J3265" s="8">
        <v>0.130434782608695</v>
      </c>
      <c r="K3265" s="8">
        <v>0.0</v>
      </c>
      <c r="L3265" s="8">
        <v>0.0</v>
      </c>
      <c r="M3265" s="8">
        <v>0.130434782608695</v>
      </c>
      <c r="O3265" t="s">
        <v>18714</v>
      </c>
    </row>
    <row r="3266" ht="15.75" customHeight="1">
      <c r="A3266">
        <v>3265.0</v>
      </c>
      <c r="B3266" t="s">
        <v>3481</v>
      </c>
      <c r="C3266" t="s">
        <v>9767</v>
      </c>
      <c r="D3266">
        <v>6.0</v>
      </c>
      <c r="E3266" t="s">
        <v>4705</v>
      </c>
      <c r="F3266" t="s">
        <v>9769</v>
      </c>
      <c r="H3266" t="s">
        <v>9770</v>
      </c>
      <c r="I3266" t="e">
        <v>#N/A</v>
      </c>
      <c r="J3266" t="e">
        <v>#N/A</v>
      </c>
      <c r="K3266" t="e">
        <v>#N/A</v>
      </c>
      <c r="L3266" t="e">
        <v>#N/A</v>
      </c>
      <c r="M3266" t="e">
        <v>#N/A</v>
      </c>
      <c r="O3266" t="s">
        <v>18714</v>
      </c>
    </row>
    <row r="3267" ht="15.75" customHeight="1">
      <c r="A3267">
        <v>3266.0</v>
      </c>
      <c r="B3267" t="s">
        <v>13717</v>
      </c>
      <c r="C3267" t="s">
        <v>18732</v>
      </c>
      <c r="E3267" t="s">
        <v>4909</v>
      </c>
      <c r="F3267" t="s">
        <v>11641</v>
      </c>
      <c r="H3267" t="s">
        <v>18734</v>
      </c>
      <c r="I3267" t="e">
        <v>#N/A</v>
      </c>
      <c r="J3267" t="e">
        <v>#N/A</v>
      </c>
      <c r="K3267" t="e">
        <v>#N/A</v>
      </c>
      <c r="L3267" t="e">
        <v>#N/A</v>
      </c>
      <c r="M3267" t="e">
        <v>#N/A</v>
      </c>
      <c r="O3267" t="s">
        <v>18714</v>
      </c>
    </row>
    <row r="3268" ht="15.75" customHeight="1">
      <c r="A3268">
        <v>3267.0</v>
      </c>
      <c r="B3268" t="s">
        <v>13735</v>
      </c>
      <c r="C3268" t="s">
        <v>18737</v>
      </c>
      <c r="D3268">
        <v>6.0</v>
      </c>
      <c r="E3268" t="s">
        <v>4837</v>
      </c>
      <c r="F3268" t="s">
        <v>18739</v>
      </c>
      <c r="H3268" t="s">
        <v>18740</v>
      </c>
      <c r="I3268" s="8">
        <v>0.434554973821989</v>
      </c>
      <c r="J3268" s="8">
        <v>0.497382198952879</v>
      </c>
      <c r="K3268" s="8">
        <v>0.0654450261780104</v>
      </c>
      <c r="L3268" s="8">
        <v>0.00261780104712041</v>
      </c>
      <c r="M3268" s="8">
        <v>0.0</v>
      </c>
      <c r="O3268" t="s">
        <v>18714</v>
      </c>
    </row>
    <row r="3269" ht="15.75" customHeight="1">
      <c r="A3269">
        <v>3268.0</v>
      </c>
      <c r="B3269" t="s">
        <v>13744</v>
      </c>
      <c r="C3269" t="s">
        <v>18743</v>
      </c>
      <c r="D3269">
        <v>6.0</v>
      </c>
      <c r="E3269" t="s">
        <v>4792</v>
      </c>
      <c r="F3269" t="s">
        <v>4924</v>
      </c>
      <c r="H3269" t="s">
        <v>18744</v>
      </c>
      <c r="I3269" s="8">
        <v>0.620481927710843</v>
      </c>
      <c r="J3269" s="8">
        <v>0.246987951807228</v>
      </c>
      <c r="K3269" s="8">
        <v>0.126506024096385</v>
      </c>
      <c r="L3269" s="8">
        <v>0.0</v>
      </c>
      <c r="M3269" s="8">
        <v>0.00602409638554216</v>
      </c>
      <c r="O3269" t="s">
        <v>18714</v>
      </c>
    </row>
    <row r="3270" ht="15.75" customHeight="1">
      <c r="A3270">
        <v>3269.0</v>
      </c>
      <c r="B3270" t="s">
        <v>13722</v>
      </c>
      <c r="C3270" t="s">
        <v>18747</v>
      </c>
      <c r="D3270">
        <v>6.0</v>
      </c>
      <c r="E3270" t="s">
        <v>4689</v>
      </c>
      <c r="F3270" t="s">
        <v>18749</v>
      </c>
      <c r="H3270" t="s">
        <v>18750</v>
      </c>
      <c r="I3270">
        <v>0.391011235955056</v>
      </c>
      <c r="J3270">
        <v>0.462921348314606</v>
      </c>
      <c r="K3270">
        <v>0.096629213483146</v>
      </c>
      <c r="L3270">
        <v>0.0404494382022471</v>
      </c>
      <c r="M3270">
        <v>0.00898876404494382</v>
      </c>
      <c r="O3270" t="s">
        <v>18714</v>
      </c>
    </row>
    <row r="3271" ht="15.75" customHeight="1">
      <c r="A3271">
        <v>3270.0</v>
      </c>
      <c r="B3271" t="s">
        <v>13752</v>
      </c>
      <c r="C3271" t="s">
        <v>18754</v>
      </c>
      <c r="D3271">
        <v>3.0</v>
      </c>
      <c r="E3271" t="s">
        <v>4909</v>
      </c>
      <c r="H3271" t="s">
        <v>18755</v>
      </c>
      <c r="I3271" s="8">
        <v>0.75</v>
      </c>
      <c r="J3271" s="8">
        <v>0.25</v>
      </c>
      <c r="K3271" s="8">
        <v>0.0</v>
      </c>
      <c r="L3271" s="8">
        <v>0.0</v>
      </c>
      <c r="M3271" s="8">
        <v>0.0</v>
      </c>
      <c r="O3271" t="s">
        <v>18714</v>
      </c>
    </row>
    <row r="3272" ht="15.75" customHeight="1">
      <c r="A3272">
        <v>3271.0</v>
      </c>
      <c r="B3272" t="s">
        <v>13777</v>
      </c>
      <c r="C3272" t="s">
        <v>18758</v>
      </c>
      <c r="D3272">
        <v>1.0</v>
      </c>
      <c r="E3272" t="s">
        <v>4909</v>
      </c>
      <c r="F3272" t="s">
        <v>18760</v>
      </c>
      <c r="H3272" t="s">
        <v>18761</v>
      </c>
      <c r="I3272" s="8">
        <v>0.666666666666666</v>
      </c>
      <c r="J3272" s="8">
        <v>0.0</v>
      </c>
      <c r="K3272" s="8">
        <v>0.333333333333333</v>
      </c>
      <c r="L3272" s="8">
        <v>0.0</v>
      </c>
      <c r="M3272" s="8">
        <v>0.0</v>
      </c>
      <c r="O3272" t="s">
        <v>18764</v>
      </c>
    </row>
    <row r="3273" ht="15.75" customHeight="1">
      <c r="A3273">
        <v>3272.0</v>
      </c>
      <c r="B3273" t="s">
        <v>13788</v>
      </c>
      <c r="C3273" t="s">
        <v>18766</v>
      </c>
      <c r="D3273">
        <v>6.0</v>
      </c>
      <c r="E3273" t="s">
        <v>4705</v>
      </c>
      <c r="F3273" t="s">
        <v>18767</v>
      </c>
      <c r="H3273" t="s">
        <v>18768</v>
      </c>
      <c r="I3273" s="8">
        <v>0.58955223880597</v>
      </c>
      <c r="J3273" s="8">
        <v>0.335820895522388</v>
      </c>
      <c r="K3273" s="8">
        <v>0.0522388059701492</v>
      </c>
      <c r="L3273" s="8">
        <v>0.0223880597014925</v>
      </c>
      <c r="M3273" s="8">
        <v>0.0</v>
      </c>
      <c r="O3273" t="s">
        <v>18764</v>
      </c>
    </row>
    <row r="3274" ht="15.75" customHeight="1">
      <c r="A3274">
        <v>3273.0</v>
      </c>
      <c r="B3274" t="s">
        <v>87</v>
      </c>
      <c r="C3274" t="s">
        <v>5611</v>
      </c>
      <c r="D3274">
        <v>4.0</v>
      </c>
      <c r="E3274" t="s">
        <v>4675</v>
      </c>
      <c r="F3274" t="s">
        <v>5337</v>
      </c>
      <c r="H3274" t="s">
        <v>5612</v>
      </c>
      <c r="I3274" s="8">
        <v>0.419354838709677</v>
      </c>
      <c r="J3274" s="8">
        <v>0.387096774193548</v>
      </c>
      <c r="K3274" s="8">
        <v>0.161290322580645</v>
      </c>
      <c r="L3274" s="8">
        <v>0.0</v>
      </c>
      <c r="M3274" s="8">
        <v>0.032258064516129</v>
      </c>
      <c r="O3274" t="s">
        <v>18764</v>
      </c>
    </row>
    <row r="3275" ht="15.75" customHeight="1">
      <c r="A3275">
        <v>3274.0</v>
      </c>
      <c r="B3275" t="s">
        <v>13791</v>
      </c>
      <c r="C3275" t="s">
        <v>18774</v>
      </c>
      <c r="D3275">
        <v>3.0</v>
      </c>
      <c r="E3275" t="s">
        <v>4705</v>
      </c>
      <c r="F3275" t="s">
        <v>18776</v>
      </c>
      <c r="H3275" t="s">
        <v>18777</v>
      </c>
      <c r="I3275" s="8">
        <v>0.8125</v>
      </c>
      <c r="J3275" s="8">
        <v>0.0</v>
      </c>
      <c r="K3275" s="8">
        <v>0.125</v>
      </c>
      <c r="L3275" s="8">
        <v>0.0625</v>
      </c>
      <c r="M3275" s="8">
        <v>0.0</v>
      </c>
      <c r="O3275" t="s">
        <v>18764</v>
      </c>
    </row>
    <row r="3276" ht="15.75" customHeight="1">
      <c r="A3276">
        <v>3275.0</v>
      </c>
      <c r="B3276" t="s">
        <v>13763</v>
      </c>
      <c r="C3276" t="s">
        <v>18780</v>
      </c>
      <c r="D3276">
        <v>6.0</v>
      </c>
      <c r="E3276" t="s">
        <v>4675</v>
      </c>
      <c r="F3276" t="s">
        <v>18782</v>
      </c>
      <c r="H3276" t="s">
        <v>18783</v>
      </c>
      <c r="I3276">
        <v>0.654028436018957</v>
      </c>
      <c r="J3276">
        <v>0.24170616113744</v>
      </c>
      <c r="K3276">
        <v>0.104265402843601</v>
      </c>
      <c r="L3276">
        <v>0.0</v>
      </c>
      <c r="M3276">
        <v>0.0</v>
      </c>
      <c r="O3276" t="s">
        <v>18764</v>
      </c>
    </row>
    <row r="3277" ht="15.75" customHeight="1">
      <c r="A3277">
        <v>3276.0</v>
      </c>
      <c r="B3277" t="s">
        <v>13759</v>
      </c>
      <c r="C3277" t="s">
        <v>18786</v>
      </c>
      <c r="D3277">
        <v>6.0</v>
      </c>
      <c r="E3277" t="s">
        <v>4837</v>
      </c>
      <c r="F3277" t="s">
        <v>8290</v>
      </c>
      <c r="H3277" t="s">
        <v>18788</v>
      </c>
      <c r="I3277">
        <v>0.923076923076923</v>
      </c>
      <c r="J3277">
        <v>0.0769230769230769</v>
      </c>
      <c r="K3277">
        <v>0.0</v>
      </c>
      <c r="L3277">
        <v>0.0</v>
      </c>
      <c r="M3277">
        <v>0.0</v>
      </c>
      <c r="O3277" t="s">
        <v>18764</v>
      </c>
    </row>
    <row r="3278" ht="15.75" customHeight="1">
      <c r="A3278">
        <v>3277.0</v>
      </c>
      <c r="B3278" t="s">
        <v>163</v>
      </c>
      <c r="C3278" t="s">
        <v>5197</v>
      </c>
      <c r="D3278">
        <v>5.0</v>
      </c>
      <c r="E3278" t="s">
        <v>4909</v>
      </c>
      <c r="F3278" t="s">
        <v>4829</v>
      </c>
      <c r="H3278" t="s">
        <v>5199</v>
      </c>
      <c r="I3278" s="8">
        <v>1.0</v>
      </c>
      <c r="J3278" s="8">
        <v>0.0</v>
      </c>
      <c r="K3278" s="8">
        <v>0.0</v>
      </c>
      <c r="L3278" s="8">
        <v>0.0</v>
      </c>
      <c r="M3278" s="8">
        <v>0.0</v>
      </c>
      <c r="O3278" t="s">
        <v>18764</v>
      </c>
    </row>
    <row r="3279" ht="15.75" customHeight="1">
      <c r="A3279">
        <v>3278.0</v>
      </c>
      <c r="B3279" t="s">
        <v>13785</v>
      </c>
      <c r="C3279" t="s">
        <v>18792</v>
      </c>
      <c r="D3279">
        <v>6.0</v>
      </c>
      <c r="E3279" t="s">
        <v>4630</v>
      </c>
      <c r="F3279" t="s">
        <v>18794</v>
      </c>
      <c r="H3279" t="s">
        <v>18795</v>
      </c>
      <c r="I3279" s="8">
        <v>0.238848920863309</v>
      </c>
      <c r="J3279" s="8">
        <v>0.55251798561151</v>
      </c>
      <c r="K3279" s="8">
        <v>0.179856115107913</v>
      </c>
      <c r="L3279" s="8">
        <v>0.0258992805755395</v>
      </c>
      <c r="M3279" s="8">
        <v>0.00287769784172661</v>
      </c>
      <c r="O3279" t="s">
        <v>18764</v>
      </c>
    </row>
    <row r="3280" ht="15.75" customHeight="1">
      <c r="A3280">
        <v>3279.0</v>
      </c>
      <c r="B3280" t="s">
        <v>43</v>
      </c>
      <c r="C3280" t="s">
        <v>4876</v>
      </c>
      <c r="D3280">
        <v>5.0</v>
      </c>
      <c r="E3280" t="s">
        <v>4675</v>
      </c>
      <c r="F3280" t="s">
        <v>4878</v>
      </c>
      <c r="H3280" t="s">
        <v>4879</v>
      </c>
      <c r="I3280" s="8">
        <v>0.47457627118644</v>
      </c>
      <c r="J3280" s="8">
        <v>0.338983050847457</v>
      </c>
      <c r="K3280" s="8">
        <v>0.11864406779661</v>
      </c>
      <c r="L3280" s="8">
        <v>0.0677966101694915</v>
      </c>
      <c r="M3280" s="8">
        <v>0.0</v>
      </c>
      <c r="O3280" t="s">
        <v>18764</v>
      </c>
    </row>
    <row r="3281" ht="15.75" customHeight="1">
      <c r="A3281">
        <v>3280.0</v>
      </c>
      <c r="B3281" t="s">
        <v>3320</v>
      </c>
      <c r="C3281" t="s">
        <v>10811</v>
      </c>
      <c r="D3281">
        <v>6.0</v>
      </c>
      <c r="E3281" t="s">
        <v>4723</v>
      </c>
      <c r="F3281" t="s">
        <v>10812</v>
      </c>
      <c r="H3281" t="s">
        <v>10814</v>
      </c>
      <c r="I3281" t="e">
        <v>#N/A</v>
      </c>
      <c r="J3281" t="e">
        <v>#N/A</v>
      </c>
      <c r="K3281" t="e">
        <v>#N/A</v>
      </c>
      <c r="L3281" t="e">
        <v>#N/A</v>
      </c>
      <c r="M3281" t="e">
        <v>#N/A</v>
      </c>
      <c r="O3281" t="s">
        <v>18764</v>
      </c>
    </row>
    <row r="3282" ht="15.75" customHeight="1">
      <c r="A3282">
        <v>3281.0</v>
      </c>
      <c r="B3282" t="s">
        <v>13804</v>
      </c>
      <c r="C3282" t="s">
        <v>18806</v>
      </c>
      <c r="D3282">
        <v>6.0</v>
      </c>
      <c r="E3282" t="s">
        <v>4705</v>
      </c>
      <c r="F3282" t="s">
        <v>18809</v>
      </c>
      <c r="H3282" t="s">
        <v>18810</v>
      </c>
      <c r="I3282">
        <v>0.324578790882061</v>
      </c>
      <c r="J3282">
        <v>0.34836471754212</v>
      </c>
      <c r="K3282">
        <v>0.26808721506442</v>
      </c>
      <c r="L3282">
        <v>0.0450941526263627</v>
      </c>
      <c r="M3282">
        <v>0.0138751238850346</v>
      </c>
      <c r="O3282" t="s">
        <v>18812</v>
      </c>
    </row>
    <row r="3283" ht="15.75" customHeight="1">
      <c r="A3283">
        <v>3282.0</v>
      </c>
      <c r="B3283" t="s">
        <v>6415</v>
      </c>
      <c r="C3283" t="s">
        <v>12578</v>
      </c>
      <c r="D3283">
        <v>6.0</v>
      </c>
      <c r="E3283" t="s">
        <v>4767</v>
      </c>
      <c r="F3283" t="s">
        <v>12579</v>
      </c>
      <c r="H3283" t="s">
        <v>12580</v>
      </c>
      <c r="I3283" t="e">
        <v>#N/A</v>
      </c>
      <c r="J3283" t="e">
        <v>#N/A</v>
      </c>
      <c r="K3283" t="e">
        <v>#N/A</v>
      </c>
      <c r="L3283" t="e">
        <v>#N/A</v>
      </c>
      <c r="M3283" t="e">
        <v>#N/A</v>
      </c>
      <c r="O3283" t="s">
        <v>18812</v>
      </c>
    </row>
    <row r="3284" ht="15.75" customHeight="1">
      <c r="A3284">
        <v>3283.0</v>
      </c>
      <c r="B3284" t="s">
        <v>129</v>
      </c>
      <c r="C3284" t="s">
        <v>7872</v>
      </c>
      <c r="D3284">
        <v>6.0</v>
      </c>
      <c r="E3284" t="s">
        <v>4675</v>
      </c>
      <c r="F3284" t="s">
        <v>7873</v>
      </c>
      <c r="H3284" t="s">
        <v>7874</v>
      </c>
      <c r="I3284" t="e">
        <v>#N/A</v>
      </c>
      <c r="J3284" t="e">
        <v>#N/A</v>
      </c>
      <c r="K3284" t="e">
        <v>#N/A</v>
      </c>
      <c r="L3284" t="e">
        <v>#N/A</v>
      </c>
      <c r="M3284" t="e">
        <v>#N/A</v>
      </c>
      <c r="O3284" t="s">
        <v>18812</v>
      </c>
    </row>
    <row r="3285" ht="15.75" customHeight="1">
      <c r="A3285">
        <v>3284.0</v>
      </c>
      <c r="B3285" t="s">
        <v>36</v>
      </c>
      <c r="C3285" t="s">
        <v>12503</v>
      </c>
      <c r="D3285">
        <v>6.0</v>
      </c>
      <c r="E3285" t="s">
        <v>4821</v>
      </c>
      <c r="F3285" t="s">
        <v>12505</v>
      </c>
      <c r="H3285" t="s">
        <v>12506</v>
      </c>
      <c r="I3285" t="e">
        <v>#N/A</v>
      </c>
      <c r="J3285" t="e">
        <v>#N/A</v>
      </c>
      <c r="K3285" t="e">
        <v>#N/A</v>
      </c>
      <c r="L3285" t="e">
        <v>#N/A</v>
      </c>
      <c r="M3285" t="e">
        <v>#N/A</v>
      </c>
      <c r="O3285" t="s">
        <v>18812</v>
      </c>
    </row>
    <row r="3286" ht="15.75" customHeight="1">
      <c r="A3286">
        <v>3285.0</v>
      </c>
      <c r="B3286" t="s">
        <v>13830</v>
      </c>
      <c r="C3286" t="s">
        <v>18821</v>
      </c>
      <c r="D3286">
        <v>4.0</v>
      </c>
      <c r="E3286" t="s">
        <v>4792</v>
      </c>
      <c r="F3286" t="s">
        <v>18822</v>
      </c>
      <c r="H3286" t="s">
        <v>18823</v>
      </c>
      <c r="I3286" s="8">
        <v>0.75</v>
      </c>
      <c r="J3286" s="8">
        <v>0.0833333333333333</v>
      </c>
      <c r="K3286" s="8">
        <v>0.125</v>
      </c>
      <c r="L3286" s="8">
        <v>0.0</v>
      </c>
      <c r="M3286" s="8">
        <v>0.0416666666666666</v>
      </c>
      <c r="O3286" t="s">
        <v>18812</v>
      </c>
    </row>
    <row r="3287" ht="15.75" customHeight="1">
      <c r="A3287">
        <v>3286.0</v>
      </c>
      <c r="B3287" t="s">
        <v>13833</v>
      </c>
      <c r="C3287" t="s">
        <v>18826</v>
      </c>
      <c r="D3287">
        <v>6.0</v>
      </c>
      <c r="E3287" t="s">
        <v>4675</v>
      </c>
      <c r="F3287" t="s">
        <v>18827</v>
      </c>
      <c r="H3287" t="s">
        <v>18828</v>
      </c>
      <c r="I3287">
        <v>0.543175487465181</v>
      </c>
      <c r="J3287">
        <v>0.267409470752089</v>
      </c>
      <c r="K3287">
        <v>0.144846796657381</v>
      </c>
      <c r="L3287">
        <v>0.0362116991643454</v>
      </c>
      <c r="M3287">
        <v>0.00835654596100278</v>
      </c>
      <c r="O3287" t="s">
        <v>18812</v>
      </c>
    </row>
    <row r="3288" ht="15.75" customHeight="1">
      <c r="A3288">
        <v>3287.0</v>
      </c>
      <c r="B3288" t="s">
        <v>11714</v>
      </c>
      <c r="C3288" t="s">
        <v>16914</v>
      </c>
      <c r="D3288">
        <v>6.0</v>
      </c>
      <c r="E3288" t="s">
        <v>4684</v>
      </c>
      <c r="F3288" t="s">
        <v>16916</v>
      </c>
      <c r="H3288" t="s">
        <v>16917</v>
      </c>
      <c r="I3288">
        <v>0.439628482972136</v>
      </c>
      <c r="J3288">
        <v>0.318885448916408</v>
      </c>
      <c r="K3288">
        <v>0.160990712074303</v>
      </c>
      <c r="L3288">
        <v>0.0588235294117647</v>
      </c>
      <c r="M3288">
        <v>0.021671826625387</v>
      </c>
      <c r="O3288" t="s">
        <v>18812</v>
      </c>
    </row>
    <row r="3289" ht="15.75" customHeight="1">
      <c r="A3289">
        <v>3288.0</v>
      </c>
      <c r="B3289" t="s">
        <v>13798</v>
      </c>
      <c r="C3289" t="s">
        <v>18833</v>
      </c>
      <c r="D3289">
        <v>6.0</v>
      </c>
      <c r="E3289" t="s">
        <v>4675</v>
      </c>
      <c r="F3289" t="s">
        <v>7868</v>
      </c>
      <c r="H3289" t="s">
        <v>18835</v>
      </c>
      <c r="I3289" s="8">
        <v>0.0395256916996047</v>
      </c>
      <c r="J3289" s="8">
        <v>0.42292490118577</v>
      </c>
      <c r="K3289" s="8">
        <v>0.426877470355731</v>
      </c>
      <c r="L3289" s="8">
        <v>0.0988142292490118</v>
      </c>
      <c r="M3289" s="8">
        <v>0.0118577075098814</v>
      </c>
      <c r="O3289" t="s">
        <v>18812</v>
      </c>
    </row>
    <row r="3290" ht="15.75" customHeight="1">
      <c r="A3290">
        <v>3289.0</v>
      </c>
      <c r="B3290" t="s">
        <v>110</v>
      </c>
      <c r="C3290" t="s">
        <v>10553</v>
      </c>
      <c r="D3290">
        <v>6.0</v>
      </c>
      <c r="E3290" t="s">
        <v>4630</v>
      </c>
      <c r="F3290" t="s">
        <v>10554</v>
      </c>
      <c r="H3290" t="s">
        <v>10555</v>
      </c>
      <c r="I3290" t="e">
        <v>#N/A</v>
      </c>
      <c r="J3290" t="e">
        <v>#N/A</v>
      </c>
      <c r="K3290" t="e">
        <v>#N/A</v>
      </c>
      <c r="L3290" t="e">
        <v>#N/A</v>
      </c>
      <c r="M3290" t="e">
        <v>#N/A</v>
      </c>
      <c r="O3290" t="s">
        <v>18812</v>
      </c>
    </row>
    <row r="3291" ht="15.75" customHeight="1">
      <c r="A3291">
        <v>3290.0</v>
      </c>
      <c r="B3291" t="s">
        <v>13836</v>
      </c>
      <c r="C3291" t="s">
        <v>18841</v>
      </c>
      <c r="D3291">
        <v>6.0</v>
      </c>
      <c r="E3291" t="s">
        <v>4675</v>
      </c>
      <c r="F3291" t="s">
        <v>7777</v>
      </c>
      <c r="H3291" t="s">
        <v>18843</v>
      </c>
      <c r="I3291">
        <v>0.297619047619047</v>
      </c>
      <c r="J3291">
        <v>0.571428571428571</v>
      </c>
      <c r="K3291">
        <v>0.119047619047619</v>
      </c>
      <c r="L3291">
        <v>0.0119047619047619</v>
      </c>
      <c r="M3291">
        <v>0.0</v>
      </c>
      <c r="O3291" t="s">
        <v>18812</v>
      </c>
    </row>
    <row r="3292" ht="15.75" customHeight="1">
      <c r="A3292">
        <v>3291.0</v>
      </c>
      <c r="B3292" t="s">
        <v>13882</v>
      </c>
      <c r="C3292" t="s">
        <v>18846</v>
      </c>
      <c r="D3292">
        <v>6.0</v>
      </c>
      <c r="E3292" t="s">
        <v>4689</v>
      </c>
      <c r="F3292" t="s">
        <v>4822</v>
      </c>
      <c r="H3292" t="s">
        <v>18848</v>
      </c>
      <c r="I3292">
        <v>0.67170626349892</v>
      </c>
      <c r="J3292">
        <v>0.220302375809935</v>
      </c>
      <c r="K3292">
        <v>0.0647948164146868</v>
      </c>
      <c r="L3292">
        <v>0.0237580993520518</v>
      </c>
      <c r="M3292">
        <v>0.019438444924406</v>
      </c>
      <c r="O3292" t="s">
        <v>18850</v>
      </c>
    </row>
    <row r="3293" ht="15.75" customHeight="1">
      <c r="A3293">
        <v>3292.0</v>
      </c>
      <c r="B3293" t="s">
        <v>97</v>
      </c>
      <c r="C3293" t="s">
        <v>16291</v>
      </c>
      <c r="D3293">
        <v>6.0</v>
      </c>
      <c r="E3293" t="s">
        <v>4689</v>
      </c>
      <c r="F3293" t="s">
        <v>16293</v>
      </c>
      <c r="H3293" t="s">
        <v>16295</v>
      </c>
      <c r="I3293">
        <v>0.20798319327731</v>
      </c>
      <c r="J3293">
        <v>0.245798319327731</v>
      </c>
      <c r="K3293">
        <v>0.294117647058823</v>
      </c>
      <c r="L3293">
        <v>0.182773109243697</v>
      </c>
      <c r="M3293">
        <v>0.0693277310924369</v>
      </c>
      <c r="O3293" t="s">
        <v>18850</v>
      </c>
    </row>
    <row r="3294" ht="15.75" customHeight="1">
      <c r="A3294">
        <v>3293.0</v>
      </c>
      <c r="B3294" t="s">
        <v>17</v>
      </c>
      <c r="C3294" t="s">
        <v>11928</v>
      </c>
      <c r="D3294">
        <v>6.0</v>
      </c>
      <c r="E3294" t="s">
        <v>4689</v>
      </c>
      <c r="F3294" t="s">
        <v>7481</v>
      </c>
      <c r="H3294" t="s">
        <v>11929</v>
      </c>
      <c r="I3294" s="8">
        <v>0.128</v>
      </c>
      <c r="J3294" s="8">
        <v>0.552</v>
      </c>
      <c r="K3294" s="8">
        <v>0.272</v>
      </c>
      <c r="L3294" s="8">
        <v>0.04</v>
      </c>
      <c r="M3294" s="8">
        <v>0.008</v>
      </c>
      <c r="O3294" t="s">
        <v>18850</v>
      </c>
    </row>
    <row r="3295" ht="15.75" customHeight="1">
      <c r="A3295">
        <v>3294.0</v>
      </c>
      <c r="B3295" t="s">
        <v>13845</v>
      </c>
      <c r="C3295" t="s">
        <v>18858</v>
      </c>
      <c r="D3295">
        <v>6.0</v>
      </c>
      <c r="E3295" t="s">
        <v>4630</v>
      </c>
      <c r="F3295" t="s">
        <v>18859</v>
      </c>
      <c r="H3295" t="s">
        <v>18861</v>
      </c>
      <c r="I3295">
        <v>0.255400254129606</v>
      </c>
      <c r="J3295">
        <v>0.513341804320203</v>
      </c>
      <c r="K3295">
        <v>0.213468869123252</v>
      </c>
      <c r="L3295">
        <v>0.0152477763659466</v>
      </c>
      <c r="M3295">
        <v>0.0025412960609911</v>
      </c>
      <c r="O3295" t="s">
        <v>18850</v>
      </c>
    </row>
    <row r="3296" ht="15.75" customHeight="1">
      <c r="A3296">
        <v>3295.0</v>
      </c>
      <c r="B3296" t="s">
        <v>67</v>
      </c>
      <c r="C3296" t="s">
        <v>14070</v>
      </c>
      <c r="D3296">
        <v>5.0</v>
      </c>
      <c r="E3296" t="s">
        <v>4792</v>
      </c>
      <c r="F3296" t="s">
        <v>4854</v>
      </c>
      <c r="H3296" t="s">
        <v>14072</v>
      </c>
      <c r="I3296">
        <v>0.5</v>
      </c>
      <c r="J3296">
        <v>0.428571428571428</v>
      </c>
      <c r="K3296">
        <v>0.0714285714285714</v>
      </c>
      <c r="L3296">
        <v>0.0</v>
      </c>
      <c r="M3296">
        <v>0.0</v>
      </c>
      <c r="O3296" t="s">
        <v>18850</v>
      </c>
    </row>
    <row r="3297" ht="15.75" customHeight="1">
      <c r="A3297">
        <v>3296.0</v>
      </c>
      <c r="B3297" t="s">
        <v>13862</v>
      </c>
      <c r="C3297" t="s">
        <v>18866</v>
      </c>
      <c r="D3297">
        <v>6.0</v>
      </c>
      <c r="E3297" t="s">
        <v>4705</v>
      </c>
      <c r="F3297" t="s">
        <v>18867</v>
      </c>
      <c r="H3297" t="s">
        <v>18869</v>
      </c>
      <c r="I3297">
        <v>0.579579579579579</v>
      </c>
      <c r="J3297">
        <v>0.28078078078078</v>
      </c>
      <c r="K3297">
        <v>0.0915915915915916</v>
      </c>
      <c r="L3297">
        <v>0.0375375375375375</v>
      </c>
      <c r="M3297">
        <v>0.0105105105105105</v>
      </c>
      <c r="O3297" t="s">
        <v>18850</v>
      </c>
    </row>
    <row r="3298" ht="15.75" customHeight="1">
      <c r="A3298">
        <v>3297.0</v>
      </c>
      <c r="B3298" t="s">
        <v>25</v>
      </c>
      <c r="C3298" t="s">
        <v>14054</v>
      </c>
      <c r="D3298">
        <v>6.0</v>
      </c>
      <c r="E3298" t="s">
        <v>4689</v>
      </c>
      <c r="F3298" t="s">
        <v>14056</v>
      </c>
      <c r="H3298" t="s">
        <v>14057</v>
      </c>
      <c r="I3298" s="8">
        <v>0.34931506849315</v>
      </c>
      <c r="J3298" s="8">
        <v>0.472602739726027</v>
      </c>
      <c r="K3298" s="8">
        <v>0.164383561643835</v>
      </c>
      <c r="L3298" s="8">
        <v>0.00684931506849315</v>
      </c>
      <c r="M3298" s="8">
        <v>0.00684931506849315</v>
      </c>
      <c r="O3298" t="s">
        <v>18850</v>
      </c>
    </row>
    <row r="3299" ht="15.75" customHeight="1">
      <c r="A3299">
        <v>3298.0</v>
      </c>
      <c r="B3299" t="s">
        <v>13875</v>
      </c>
      <c r="C3299" t="s">
        <v>18875</v>
      </c>
      <c r="D3299">
        <v>6.0</v>
      </c>
      <c r="E3299" t="s">
        <v>4675</v>
      </c>
      <c r="F3299" t="s">
        <v>18877</v>
      </c>
      <c r="H3299" t="s">
        <v>18878</v>
      </c>
      <c r="I3299">
        <v>0.667857142857142</v>
      </c>
      <c r="J3299">
        <v>0.239285714285714</v>
      </c>
      <c r="K3299">
        <v>0.0714285714285714</v>
      </c>
      <c r="L3299">
        <v>0.0142857142857142</v>
      </c>
      <c r="M3299">
        <v>0.00714285714285714</v>
      </c>
      <c r="O3299" t="s">
        <v>18850</v>
      </c>
    </row>
    <row r="3300" ht="15.75" customHeight="1">
      <c r="A3300">
        <v>3299.0</v>
      </c>
      <c r="B3300" t="s">
        <v>13849</v>
      </c>
      <c r="C3300" t="s">
        <v>18880</v>
      </c>
      <c r="D3300">
        <v>6.0</v>
      </c>
      <c r="E3300" t="s">
        <v>4630</v>
      </c>
      <c r="F3300" t="s">
        <v>18882</v>
      </c>
      <c r="H3300" t="s">
        <v>18883</v>
      </c>
      <c r="I3300">
        <v>0.717842323651452</v>
      </c>
      <c r="J3300">
        <v>0.228215767634854</v>
      </c>
      <c r="K3300">
        <v>0.0414937759336099</v>
      </c>
      <c r="L3300">
        <v>0.0124481327800829</v>
      </c>
      <c r="M3300">
        <v>0.0</v>
      </c>
      <c r="O3300" t="s">
        <v>18850</v>
      </c>
    </row>
    <row r="3301" ht="15.75" customHeight="1">
      <c r="A3301">
        <v>3300.0</v>
      </c>
      <c r="B3301" t="s">
        <v>13870</v>
      </c>
      <c r="C3301" t="s">
        <v>18887</v>
      </c>
      <c r="D3301">
        <v>5.0</v>
      </c>
      <c r="E3301" t="s">
        <v>4821</v>
      </c>
      <c r="F3301" t="s">
        <v>18888</v>
      </c>
      <c r="H3301" t="s">
        <v>18889</v>
      </c>
      <c r="I3301">
        <v>0.732394366197183</v>
      </c>
      <c r="J3301">
        <v>0.169014084507042</v>
      </c>
      <c r="K3301">
        <v>0.0422535211267605</v>
      </c>
      <c r="L3301">
        <v>0.0422535211267605</v>
      </c>
      <c r="M3301">
        <v>0.0140845070422535</v>
      </c>
      <c r="O3301" t="s">
        <v>18850</v>
      </c>
    </row>
    <row r="3302" ht="15.75" customHeight="1">
      <c r="A3302">
        <v>3301.0</v>
      </c>
      <c r="B3302" t="s">
        <v>83</v>
      </c>
      <c r="C3302" t="s">
        <v>16618</v>
      </c>
      <c r="D3302">
        <v>6.0</v>
      </c>
      <c r="E3302" t="s">
        <v>4792</v>
      </c>
      <c r="F3302" t="s">
        <v>16619</v>
      </c>
      <c r="H3302" t="s">
        <v>16620</v>
      </c>
      <c r="I3302">
        <v>0.222222222222222</v>
      </c>
      <c r="J3302">
        <v>0.647058823529411</v>
      </c>
      <c r="K3302">
        <v>0.0849673202614379</v>
      </c>
      <c r="L3302">
        <v>0.0424836601307189</v>
      </c>
      <c r="M3302">
        <v>0.00326797385620915</v>
      </c>
      <c r="O3302" t="s">
        <v>18894</v>
      </c>
    </row>
    <row r="3303" ht="15.75" customHeight="1">
      <c r="A3303">
        <v>3302.0</v>
      </c>
      <c r="B3303" t="s">
        <v>143</v>
      </c>
      <c r="C3303" t="s">
        <v>10974</v>
      </c>
      <c r="D3303">
        <v>6.0</v>
      </c>
      <c r="E3303" t="s">
        <v>4837</v>
      </c>
      <c r="F3303" t="s">
        <v>10975</v>
      </c>
      <c r="H3303" t="s">
        <v>10976</v>
      </c>
      <c r="I3303" t="e">
        <v>#N/A</v>
      </c>
      <c r="J3303" t="e">
        <v>#N/A</v>
      </c>
      <c r="K3303" t="e">
        <v>#N/A</v>
      </c>
      <c r="L3303" t="e">
        <v>#N/A</v>
      </c>
      <c r="M3303" t="e">
        <v>#N/A</v>
      </c>
      <c r="O3303" t="s">
        <v>18894</v>
      </c>
    </row>
    <row r="3304" ht="15.75" customHeight="1">
      <c r="A3304">
        <v>3303.0</v>
      </c>
      <c r="B3304" t="s">
        <v>166</v>
      </c>
      <c r="C3304" t="s">
        <v>11459</v>
      </c>
      <c r="D3304">
        <v>6.0</v>
      </c>
      <c r="E3304" t="s">
        <v>4675</v>
      </c>
      <c r="F3304" t="s">
        <v>11462</v>
      </c>
      <c r="H3304" t="s">
        <v>11463</v>
      </c>
      <c r="I3304" t="e">
        <v>#N/A</v>
      </c>
      <c r="J3304" t="e">
        <v>#N/A</v>
      </c>
      <c r="K3304" t="e">
        <v>#N/A</v>
      </c>
      <c r="L3304" t="e">
        <v>#N/A</v>
      </c>
      <c r="M3304" t="e">
        <v>#N/A</v>
      </c>
      <c r="O3304" t="s">
        <v>18894</v>
      </c>
    </row>
    <row r="3305" ht="15.75" customHeight="1">
      <c r="A3305">
        <v>3304.0</v>
      </c>
      <c r="B3305" t="s">
        <v>90</v>
      </c>
      <c r="C3305" t="s">
        <v>4953</v>
      </c>
      <c r="D3305">
        <v>6.0</v>
      </c>
      <c r="E3305" t="s">
        <v>4689</v>
      </c>
      <c r="F3305" t="s">
        <v>4955</v>
      </c>
      <c r="H3305" t="s">
        <v>18901</v>
      </c>
      <c r="I3305">
        <v>0.463414634146341</v>
      </c>
      <c r="J3305">
        <v>0.378048780487804</v>
      </c>
      <c r="K3305">
        <v>0.134146341463414</v>
      </c>
      <c r="L3305">
        <v>0.024390243902439</v>
      </c>
      <c r="M3305">
        <v>0.0</v>
      </c>
      <c r="O3305" t="s">
        <v>18894</v>
      </c>
    </row>
    <row r="3306" ht="15.75" customHeight="1">
      <c r="A3306">
        <v>3305.0</v>
      </c>
      <c r="B3306" t="s">
        <v>107</v>
      </c>
      <c r="C3306" t="s">
        <v>13208</v>
      </c>
      <c r="D3306">
        <v>6.0</v>
      </c>
      <c r="E3306" t="s">
        <v>4792</v>
      </c>
      <c r="F3306" t="s">
        <v>13209</v>
      </c>
      <c r="H3306" t="s">
        <v>13210</v>
      </c>
      <c r="I3306" t="e">
        <v>#N/A</v>
      </c>
      <c r="J3306" t="e">
        <v>#N/A</v>
      </c>
      <c r="K3306" t="e">
        <v>#N/A</v>
      </c>
      <c r="L3306" t="e">
        <v>#N/A</v>
      </c>
      <c r="M3306" t="e">
        <v>#N/A</v>
      </c>
      <c r="O3306" t="s">
        <v>18894</v>
      </c>
    </row>
    <row r="3307" ht="15.75" customHeight="1">
      <c r="A3307">
        <v>3306.0</v>
      </c>
      <c r="B3307" t="s">
        <v>129</v>
      </c>
      <c r="C3307" t="s">
        <v>7872</v>
      </c>
      <c r="D3307">
        <v>6.0</v>
      </c>
      <c r="E3307" t="s">
        <v>4675</v>
      </c>
      <c r="F3307" t="s">
        <v>7873</v>
      </c>
      <c r="H3307" t="s">
        <v>7874</v>
      </c>
      <c r="I3307" t="e">
        <v>#N/A</v>
      </c>
      <c r="J3307" t="e">
        <v>#N/A</v>
      </c>
      <c r="K3307" t="e">
        <v>#N/A</v>
      </c>
      <c r="L3307" t="e">
        <v>#N/A</v>
      </c>
      <c r="M3307" t="e">
        <v>#N/A</v>
      </c>
      <c r="O3307" t="s">
        <v>18894</v>
      </c>
    </row>
    <row r="3308" ht="15.75" customHeight="1">
      <c r="A3308">
        <v>3307.0</v>
      </c>
      <c r="B3308" t="s">
        <v>65</v>
      </c>
      <c r="C3308" t="s">
        <v>9596</v>
      </c>
      <c r="D3308">
        <v>6.0</v>
      </c>
      <c r="E3308" t="s">
        <v>4675</v>
      </c>
      <c r="F3308" t="s">
        <v>9597</v>
      </c>
      <c r="H3308" t="s">
        <v>9599</v>
      </c>
      <c r="I3308" t="e">
        <v>#N/A</v>
      </c>
      <c r="J3308" t="e">
        <v>#N/A</v>
      </c>
      <c r="K3308" t="e">
        <v>#N/A</v>
      </c>
      <c r="L3308" t="e">
        <v>#N/A</v>
      </c>
      <c r="M3308" t="e">
        <v>#N/A</v>
      </c>
      <c r="O3308" t="s">
        <v>18894</v>
      </c>
    </row>
    <row r="3309" ht="15.75" customHeight="1">
      <c r="A3309">
        <v>3308.0</v>
      </c>
      <c r="B3309" t="s">
        <v>60</v>
      </c>
      <c r="C3309" t="s">
        <v>6323</v>
      </c>
      <c r="D3309">
        <v>6.0</v>
      </c>
      <c r="E3309" t="s">
        <v>4705</v>
      </c>
      <c r="F3309" t="s">
        <v>6325</v>
      </c>
      <c r="H3309" t="s">
        <v>6326</v>
      </c>
      <c r="I3309">
        <v>0.0267034990791896</v>
      </c>
      <c r="J3309">
        <v>0.502762430939226</v>
      </c>
      <c r="K3309">
        <v>0.444751381215469</v>
      </c>
      <c r="L3309">
        <v>0.0257826887661141</v>
      </c>
      <c r="M3309">
        <v>0.0</v>
      </c>
      <c r="O3309" t="s">
        <v>18894</v>
      </c>
    </row>
    <row r="3310" ht="15.75" customHeight="1">
      <c r="A3310">
        <v>3309.0</v>
      </c>
      <c r="B3310" t="s">
        <v>4104</v>
      </c>
      <c r="C3310" t="s">
        <v>10514</v>
      </c>
      <c r="D3310">
        <v>6.0</v>
      </c>
      <c r="E3310" t="s">
        <v>4684</v>
      </c>
      <c r="F3310" t="s">
        <v>10515</v>
      </c>
      <c r="H3310" t="s">
        <v>10516</v>
      </c>
      <c r="I3310" s="8">
        <v>0.326568265682656</v>
      </c>
      <c r="J3310" s="8">
        <v>0.350553505535055</v>
      </c>
      <c r="K3310" s="8">
        <v>0.265682656826568</v>
      </c>
      <c r="L3310" s="8">
        <v>0.051660516605166</v>
      </c>
      <c r="M3310" s="8">
        <v>0.0055350553505535</v>
      </c>
      <c r="O3310" t="s">
        <v>18894</v>
      </c>
    </row>
    <row r="3311" ht="15.75" customHeight="1">
      <c r="A3311">
        <v>3310.0</v>
      </c>
      <c r="B3311" t="s">
        <v>13916</v>
      </c>
      <c r="C3311" t="s">
        <v>18916</v>
      </c>
      <c r="D3311">
        <v>6.0</v>
      </c>
      <c r="E3311" t="s">
        <v>4792</v>
      </c>
      <c r="F3311" t="s">
        <v>18917</v>
      </c>
      <c r="H3311" t="s">
        <v>18919</v>
      </c>
      <c r="I3311">
        <v>0.377245508982035</v>
      </c>
      <c r="J3311">
        <v>0.449101796407185</v>
      </c>
      <c r="K3311">
        <v>0.137724550898203</v>
      </c>
      <c r="L3311">
        <v>0.0329341317365269</v>
      </c>
      <c r="M3311">
        <v>0.0029940119760479</v>
      </c>
      <c r="O3311" t="s">
        <v>18894</v>
      </c>
    </row>
    <row r="3312" ht="15.75" customHeight="1">
      <c r="A3312">
        <v>3311.0</v>
      </c>
      <c r="B3312" t="s">
        <v>7089</v>
      </c>
      <c r="C3312" t="s">
        <v>13076</v>
      </c>
      <c r="D3312">
        <v>6.0</v>
      </c>
      <c r="E3312" t="s">
        <v>4792</v>
      </c>
      <c r="F3312" t="s">
        <v>13078</v>
      </c>
      <c r="H3312" t="s">
        <v>13079</v>
      </c>
      <c r="I3312" t="e">
        <v>#N/A</v>
      </c>
      <c r="J3312" t="e">
        <v>#N/A</v>
      </c>
      <c r="K3312" t="e">
        <v>#N/A</v>
      </c>
      <c r="L3312" t="e">
        <v>#N/A</v>
      </c>
      <c r="M3312" t="e">
        <v>#N/A</v>
      </c>
      <c r="O3312" t="s">
        <v>18924</v>
      </c>
    </row>
    <row r="3313" ht="15.75" customHeight="1">
      <c r="A3313">
        <v>3312.0</v>
      </c>
      <c r="B3313" t="s">
        <v>13938</v>
      </c>
      <c r="C3313" t="s">
        <v>18925</v>
      </c>
      <c r="D3313">
        <v>5.0</v>
      </c>
      <c r="E3313" t="s">
        <v>4909</v>
      </c>
      <c r="F3313" t="s">
        <v>14723</v>
      </c>
      <c r="H3313" t="s">
        <v>18927</v>
      </c>
      <c r="I3313" s="8">
        <v>0.59090909090909</v>
      </c>
      <c r="J3313" s="8">
        <v>0.34090909090909</v>
      </c>
      <c r="K3313" s="8">
        <v>0.0227272727272727</v>
      </c>
      <c r="L3313" s="8">
        <v>0.0454545454545454</v>
      </c>
      <c r="M3313" s="8">
        <v>0.0</v>
      </c>
      <c r="O3313" t="s">
        <v>18924</v>
      </c>
    </row>
    <row r="3314" ht="15.75" customHeight="1">
      <c r="A3314">
        <v>3313.0</v>
      </c>
      <c r="B3314" t="s">
        <v>13930</v>
      </c>
      <c r="C3314" t="s">
        <v>18929</v>
      </c>
      <c r="D3314">
        <v>6.0</v>
      </c>
      <c r="E3314" t="s">
        <v>4821</v>
      </c>
      <c r="F3314" t="s">
        <v>7585</v>
      </c>
      <c r="H3314" t="s">
        <v>18930</v>
      </c>
      <c r="I3314" s="8">
        <v>0.903225806451613</v>
      </c>
      <c r="J3314" s="8">
        <v>0.032258064516129</v>
      </c>
      <c r="K3314" s="8">
        <v>0.032258064516129</v>
      </c>
      <c r="L3314" s="8">
        <v>0.0</v>
      </c>
      <c r="M3314" s="8">
        <v>0.032258064516129</v>
      </c>
      <c r="O3314" t="s">
        <v>18924</v>
      </c>
    </row>
    <row r="3315" ht="15.75" customHeight="1">
      <c r="A3315">
        <v>3314.0</v>
      </c>
      <c r="B3315" t="s">
        <v>140</v>
      </c>
      <c r="C3315" t="s">
        <v>16825</v>
      </c>
      <c r="D3315">
        <v>6.0</v>
      </c>
      <c r="E3315" t="s">
        <v>4792</v>
      </c>
      <c r="F3315" t="s">
        <v>16826</v>
      </c>
      <c r="H3315" t="s">
        <v>16827</v>
      </c>
      <c r="I3315">
        <v>0.668174962292609</v>
      </c>
      <c r="J3315">
        <v>0.248868778280543</v>
      </c>
      <c r="K3315">
        <v>0.0754147812971342</v>
      </c>
      <c r="L3315">
        <v>0.00603318250377073</v>
      </c>
      <c r="M3315">
        <v>0.00150829562594268</v>
      </c>
      <c r="O3315" t="s">
        <v>18924</v>
      </c>
    </row>
    <row r="3316" ht="15.75" customHeight="1">
      <c r="A3316">
        <v>3315.0</v>
      </c>
      <c r="B3316" t="s">
        <v>13946</v>
      </c>
      <c r="C3316" t="s">
        <v>18937</v>
      </c>
      <c r="D3316">
        <v>6.0</v>
      </c>
      <c r="E3316" t="s">
        <v>4675</v>
      </c>
      <c r="F3316" t="s">
        <v>18939</v>
      </c>
      <c r="H3316" t="s">
        <v>18940</v>
      </c>
      <c r="I3316">
        <v>0.474613686534216</v>
      </c>
      <c r="J3316">
        <v>0.264900662251655</v>
      </c>
      <c r="K3316">
        <v>0.194260485651214</v>
      </c>
      <c r="L3316">
        <v>0.0507726269315673</v>
      </c>
      <c r="M3316">
        <v>0.0154525386313465</v>
      </c>
      <c r="O3316" t="s">
        <v>18924</v>
      </c>
    </row>
    <row r="3317" ht="15.75" customHeight="1">
      <c r="A3317">
        <v>3316.0</v>
      </c>
      <c r="B3317" t="s">
        <v>13941</v>
      </c>
      <c r="C3317" t="s">
        <v>18942</v>
      </c>
      <c r="D3317">
        <v>3.0</v>
      </c>
      <c r="E3317" t="s">
        <v>4689</v>
      </c>
      <c r="F3317" t="s">
        <v>15460</v>
      </c>
      <c r="H3317" t="s">
        <v>18945</v>
      </c>
      <c r="I3317" s="8">
        <v>0.666666666666666</v>
      </c>
      <c r="J3317" s="8">
        <v>0.266666666666666</v>
      </c>
      <c r="K3317" s="8">
        <v>0.0666666666666666</v>
      </c>
      <c r="L3317" s="8">
        <v>0.0</v>
      </c>
      <c r="M3317" s="8">
        <v>0.0</v>
      </c>
      <c r="O3317" t="s">
        <v>18924</v>
      </c>
    </row>
    <row r="3318" ht="15.75" customHeight="1">
      <c r="A3318">
        <v>3317.0</v>
      </c>
      <c r="B3318" t="s">
        <v>10225</v>
      </c>
      <c r="C3318" t="s">
        <v>15579</v>
      </c>
      <c r="D3318">
        <v>6.0</v>
      </c>
      <c r="E3318" t="s">
        <v>4630</v>
      </c>
      <c r="F3318" t="s">
        <v>15581</v>
      </c>
      <c r="H3318" t="s">
        <v>15583</v>
      </c>
      <c r="I3318">
        <v>0.413621262458471</v>
      </c>
      <c r="J3318">
        <v>0.511627906976744</v>
      </c>
      <c r="K3318">
        <v>0.0697674418604651</v>
      </c>
      <c r="L3318">
        <v>0.00498338870431893</v>
      </c>
      <c r="M3318">
        <v>0.0</v>
      </c>
      <c r="O3318" t="s">
        <v>18924</v>
      </c>
    </row>
    <row r="3319" ht="15.75" customHeight="1">
      <c r="A3319">
        <v>3318.0</v>
      </c>
      <c r="B3319" t="s">
        <v>99</v>
      </c>
      <c r="C3319" t="s">
        <v>8426</v>
      </c>
      <c r="D3319">
        <v>6.0</v>
      </c>
      <c r="E3319" t="s">
        <v>4689</v>
      </c>
      <c r="H3319" t="s">
        <v>8427</v>
      </c>
      <c r="I3319" s="8">
        <v>0.462686567164179</v>
      </c>
      <c r="J3319" s="8">
        <v>0.338308457711442</v>
      </c>
      <c r="K3319" s="8">
        <v>0.099502487562189</v>
      </c>
      <c r="L3319" s="8">
        <v>0.0597014925373134</v>
      </c>
      <c r="M3319" s="8">
        <v>0.0398009950248756</v>
      </c>
      <c r="O3319" t="s">
        <v>18924</v>
      </c>
    </row>
    <row r="3320" ht="15.75" customHeight="1">
      <c r="A3320">
        <v>3319.0</v>
      </c>
      <c r="B3320" t="s">
        <v>13935</v>
      </c>
      <c r="C3320" t="s">
        <v>18953</v>
      </c>
      <c r="D3320">
        <v>6.0</v>
      </c>
      <c r="E3320" t="s">
        <v>4684</v>
      </c>
      <c r="F3320" t="s">
        <v>18955</v>
      </c>
      <c r="H3320" t="s">
        <v>18957</v>
      </c>
      <c r="I3320">
        <v>0.504273504273504</v>
      </c>
      <c r="J3320">
        <v>0.35042735042735</v>
      </c>
      <c r="K3320">
        <v>0.0726495726495726</v>
      </c>
      <c r="L3320">
        <v>0.0427350427350427</v>
      </c>
      <c r="M3320">
        <v>0.0299145299145299</v>
      </c>
      <c r="O3320" t="s">
        <v>18924</v>
      </c>
    </row>
    <row r="3321" ht="15.75" customHeight="1">
      <c r="A3321">
        <v>3320.0</v>
      </c>
      <c r="B3321" t="s">
        <v>13949</v>
      </c>
      <c r="C3321" t="s">
        <v>18959</v>
      </c>
      <c r="D3321">
        <v>4.0</v>
      </c>
      <c r="E3321" t="s">
        <v>4689</v>
      </c>
      <c r="F3321" t="s">
        <v>18961</v>
      </c>
      <c r="H3321" t="s">
        <v>18963</v>
      </c>
      <c r="I3321" s="8">
        <v>0.137931034482758</v>
      </c>
      <c r="J3321" s="8">
        <v>0.586206896551724</v>
      </c>
      <c r="K3321" s="8">
        <v>0.172413793103448</v>
      </c>
      <c r="L3321" s="8">
        <v>0.0344827586206896</v>
      </c>
      <c r="M3321" s="8">
        <v>0.0689655172413793</v>
      </c>
      <c r="O3321" t="s">
        <v>18924</v>
      </c>
    </row>
    <row r="3322" ht="15.75" customHeight="1">
      <c r="A3322">
        <v>3321.0</v>
      </c>
      <c r="B3322" t="s">
        <v>110</v>
      </c>
      <c r="C3322" t="s">
        <v>10553</v>
      </c>
      <c r="D3322">
        <v>6.0</v>
      </c>
      <c r="E3322" t="s">
        <v>4630</v>
      </c>
      <c r="F3322" t="s">
        <v>10554</v>
      </c>
      <c r="H3322" t="s">
        <v>10555</v>
      </c>
      <c r="I3322" t="e">
        <v>#N/A</v>
      </c>
      <c r="J3322" t="e">
        <v>#N/A</v>
      </c>
      <c r="K3322" t="e">
        <v>#N/A</v>
      </c>
      <c r="L3322" t="e">
        <v>#N/A</v>
      </c>
      <c r="M3322" t="e">
        <v>#N/A</v>
      </c>
      <c r="O3322" t="s">
        <v>18968</v>
      </c>
    </row>
    <row r="3323" ht="15.75" customHeight="1">
      <c r="A3323">
        <v>3322.0</v>
      </c>
      <c r="B3323" t="s">
        <v>13981</v>
      </c>
      <c r="C3323" t="s">
        <v>18969</v>
      </c>
      <c r="D3323">
        <v>6.0</v>
      </c>
      <c r="E3323" t="s">
        <v>4675</v>
      </c>
      <c r="F3323" t="s">
        <v>10631</v>
      </c>
      <c r="H3323" t="s">
        <v>18972</v>
      </c>
      <c r="I3323">
        <v>0.292857142857142</v>
      </c>
      <c r="J3323">
        <v>0.428571428571428</v>
      </c>
      <c r="K3323">
        <v>0.207142857142857</v>
      </c>
      <c r="L3323">
        <v>0.0571428571428571</v>
      </c>
      <c r="M3323">
        <v>0.0142857142857142</v>
      </c>
      <c r="O3323" t="s">
        <v>18968</v>
      </c>
    </row>
    <row r="3324" ht="15.75" customHeight="1">
      <c r="A3324">
        <v>3323.0</v>
      </c>
      <c r="B3324" t="s">
        <v>47</v>
      </c>
      <c r="C3324" t="s">
        <v>10322</v>
      </c>
      <c r="D3324">
        <v>6.0</v>
      </c>
      <c r="E3324" t="s">
        <v>4675</v>
      </c>
      <c r="F3324" t="s">
        <v>8779</v>
      </c>
      <c r="H3324" t="s">
        <v>10323</v>
      </c>
      <c r="I3324" t="e">
        <v>#N/A</v>
      </c>
      <c r="J3324" t="e">
        <v>#N/A</v>
      </c>
      <c r="K3324" t="e">
        <v>#N/A</v>
      </c>
      <c r="L3324" t="e">
        <v>#N/A</v>
      </c>
      <c r="M3324" t="e">
        <v>#N/A</v>
      </c>
      <c r="O3324" t="s">
        <v>18968</v>
      </c>
    </row>
    <row r="3325" ht="15.75" customHeight="1">
      <c r="A3325">
        <v>3324.0</v>
      </c>
      <c r="B3325" t="s">
        <v>13988</v>
      </c>
      <c r="C3325" t="s">
        <v>18977</v>
      </c>
      <c r="D3325">
        <v>6.0</v>
      </c>
      <c r="E3325" t="s">
        <v>4767</v>
      </c>
      <c r="F3325" t="s">
        <v>18979</v>
      </c>
      <c r="H3325" t="s">
        <v>18980</v>
      </c>
      <c r="I3325">
        <v>0.393536121673003</v>
      </c>
      <c r="J3325">
        <v>0.47338403041825</v>
      </c>
      <c r="K3325">
        <v>0.11977186311787</v>
      </c>
      <c r="L3325">
        <v>0.0133079847908745</v>
      </c>
      <c r="M3325">
        <v>0.0</v>
      </c>
      <c r="O3325" t="s">
        <v>18968</v>
      </c>
    </row>
    <row r="3326" ht="15.75" customHeight="1">
      <c r="A3326">
        <v>3325.0</v>
      </c>
      <c r="B3326" t="s">
        <v>112</v>
      </c>
      <c r="C3326" t="s">
        <v>10120</v>
      </c>
      <c r="D3326">
        <v>6.0</v>
      </c>
      <c r="E3326" t="s">
        <v>4630</v>
      </c>
      <c r="F3326" t="s">
        <v>4829</v>
      </c>
      <c r="H3326" t="s">
        <v>10122</v>
      </c>
      <c r="I3326" t="e">
        <v>#N/A</v>
      </c>
      <c r="J3326" t="e">
        <v>#N/A</v>
      </c>
      <c r="K3326" t="e">
        <v>#N/A</v>
      </c>
      <c r="L3326" t="e">
        <v>#N/A</v>
      </c>
      <c r="M3326" t="e">
        <v>#N/A</v>
      </c>
      <c r="O3326" t="s">
        <v>18968</v>
      </c>
    </row>
    <row r="3327" ht="15.75" customHeight="1">
      <c r="A3327">
        <v>3326.0</v>
      </c>
      <c r="B3327" t="s">
        <v>14000</v>
      </c>
      <c r="C3327" t="s">
        <v>18985</v>
      </c>
      <c r="D3327">
        <v>6.0</v>
      </c>
      <c r="E3327" t="s">
        <v>4723</v>
      </c>
      <c r="F3327" t="s">
        <v>18987</v>
      </c>
      <c r="H3327" t="s">
        <v>18988</v>
      </c>
      <c r="I3327" s="8">
        <v>0.427419354838709</v>
      </c>
      <c r="J3327" s="8">
        <v>0.427419354838709</v>
      </c>
      <c r="K3327" s="8">
        <v>0.112903225806451</v>
      </c>
      <c r="L3327" s="8">
        <v>0.032258064516129</v>
      </c>
      <c r="M3327" s="8">
        <v>0.0</v>
      </c>
      <c r="O3327" t="s">
        <v>18968</v>
      </c>
    </row>
    <row r="3328" ht="15.75" customHeight="1">
      <c r="A3328">
        <v>3327.0</v>
      </c>
      <c r="B3328" t="s">
        <v>13993</v>
      </c>
      <c r="C3328" t="s">
        <v>18991</v>
      </c>
      <c r="D3328">
        <v>6.0</v>
      </c>
      <c r="E3328" t="s">
        <v>4767</v>
      </c>
      <c r="F3328" t="s">
        <v>11977</v>
      </c>
      <c r="H3328" t="s">
        <v>18993</v>
      </c>
      <c r="I3328">
        <v>0.384967320261437</v>
      </c>
      <c r="J3328">
        <v>0.395424836601307</v>
      </c>
      <c r="K3328">
        <v>0.19673202614379</v>
      </c>
      <c r="L3328">
        <v>0.0183006535947712</v>
      </c>
      <c r="M3328">
        <v>0.00457516339869281</v>
      </c>
      <c r="O3328" t="s">
        <v>18968</v>
      </c>
    </row>
    <row r="3329" ht="15.75" customHeight="1">
      <c r="A3329">
        <v>3328.0</v>
      </c>
      <c r="B3329" t="s">
        <v>13960</v>
      </c>
      <c r="C3329" t="s">
        <v>18996</v>
      </c>
      <c r="D3329">
        <v>5.0</v>
      </c>
      <c r="E3329" t="s">
        <v>4821</v>
      </c>
      <c r="F3329" t="s">
        <v>18997</v>
      </c>
      <c r="H3329" t="s">
        <v>18998</v>
      </c>
      <c r="I3329" s="8">
        <v>0.366666666666666</v>
      </c>
      <c r="J3329" s="8">
        <v>0.366666666666666</v>
      </c>
      <c r="K3329" s="8">
        <v>0.15</v>
      </c>
      <c r="L3329" s="8">
        <v>0.0833333333333333</v>
      </c>
      <c r="M3329" s="8">
        <v>0.0333333333333333</v>
      </c>
      <c r="O3329" t="s">
        <v>18968</v>
      </c>
    </row>
    <row r="3330" ht="15.75" customHeight="1">
      <c r="A3330">
        <v>3329.0</v>
      </c>
      <c r="B3330" t="s">
        <v>11851</v>
      </c>
      <c r="C3330" t="s">
        <v>17032</v>
      </c>
      <c r="D3330">
        <v>6.0</v>
      </c>
      <c r="E3330" t="s">
        <v>4689</v>
      </c>
      <c r="F3330" t="s">
        <v>7388</v>
      </c>
      <c r="H3330" t="s">
        <v>17033</v>
      </c>
      <c r="I3330">
        <v>0.275261324041811</v>
      </c>
      <c r="J3330">
        <v>0.414634146341463</v>
      </c>
      <c r="K3330">
        <v>0.240418118466898</v>
      </c>
      <c r="L3330">
        <v>0.0592334494773519</v>
      </c>
      <c r="M3330">
        <v>0.0104529616724738</v>
      </c>
      <c r="O3330" t="s">
        <v>18968</v>
      </c>
    </row>
    <row r="3331" ht="15.75" customHeight="1">
      <c r="A3331">
        <v>3330.0</v>
      </c>
      <c r="B3331" t="s">
        <v>13965</v>
      </c>
      <c r="C3331" t="s">
        <v>19004</v>
      </c>
      <c r="D3331">
        <v>6.0</v>
      </c>
      <c r="E3331" t="s">
        <v>5228</v>
      </c>
      <c r="F3331" t="s">
        <v>19006</v>
      </c>
      <c r="H3331" t="s">
        <v>19007</v>
      </c>
      <c r="I3331" s="8">
        <v>0.414285714285714</v>
      </c>
      <c r="J3331" s="8">
        <v>0.364285714285714</v>
      </c>
      <c r="K3331" s="8">
        <v>0.196428571428571</v>
      </c>
      <c r="L3331" s="8">
        <v>0.0178571428571428</v>
      </c>
      <c r="M3331" s="8">
        <v>0.00714285714285714</v>
      </c>
      <c r="O3331" t="s">
        <v>18968</v>
      </c>
    </row>
    <row r="3332" ht="15.75" customHeight="1">
      <c r="A3332">
        <v>3331.0</v>
      </c>
      <c r="B3332" t="s">
        <v>14042</v>
      </c>
      <c r="C3332" t="s">
        <v>19010</v>
      </c>
      <c r="D3332">
        <v>5.0</v>
      </c>
      <c r="E3332" t="s">
        <v>4767</v>
      </c>
      <c r="F3332" t="s">
        <v>19011</v>
      </c>
      <c r="H3332" t="s">
        <v>19012</v>
      </c>
      <c r="I3332" s="8">
        <v>0.613636363636363</v>
      </c>
      <c r="J3332" s="8">
        <v>0.159090909090909</v>
      </c>
      <c r="K3332" s="8">
        <v>0.159090909090909</v>
      </c>
      <c r="L3332" s="8">
        <v>0.0227272727272727</v>
      </c>
      <c r="M3332" s="8">
        <v>0.0454545454545454</v>
      </c>
      <c r="O3332" t="s">
        <v>19013</v>
      </c>
    </row>
    <row r="3333" ht="15.75" customHeight="1">
      <c r="A3333">
        <v>3332.0</v>
      </c>
      <c r="B3333" t="s">
        <v>14003</v>
      </c>
      <c r="C3333" t="s">
        <v>19015</v>
      </c>
      <c r="D3333">
        <v>6.0</v>
      </c>
      <c r="E3333" t="s">
        <v>4705</v>
      </c>
      <c r="F3333" t="s">
        <v>19016</v>
      </c>
      <c r="H3333" t="s">
        <v>19017</v>
      </c>
      <c r="I3333">
        <v>0.505854800936768</v>
      </c>
      <c r="J3333">
        <v>0.398126463700234</v>
      </c>
      <c r="K3333">
        <v>0.0772833723653395</v>
      </c>
      <c r="L3333">
        <v>0.0117096018735363</v>
      </c>
      <c r="M3333">
        <v>0.00702576112412178</v>
      </c>
      <c r="O3333" t="s">
        <v>19013</v>
      </c>
    </row>
    <row r="3334" ht="15.75" customHeight="1">
      <c r="A3334">
        <v>3333.0</v>
      </c>
      <c r="B3334" t="s">
        <v>14034</v>
      </c>
      <c r="C3334" t="s">
        <v>19021</v>
      </c>
      <c r="D3334">
        <v>6.0</v>
      </c>
      <c r="E3334" t="s">
        <v>4705</v>
      </c>
      <c r="H3334" t="s">
        <v>19022</v>
      </c>
      <c r="I3334">
        <v>0.299694189602446</v>
      </c>
      <c r="J3334">
        <v>0.418960244648318</v>
      </c>
      <c r="K3334">
        <v>0.281345565749235</v>
      </c>
      <c r="L3334">
        <v>0.0</v>
      </c>
      <c r="M3334">
        <v>0.0</v>
      </c>
      <c r="O3334" t="s">
        <v>19013</v>
      </c>
    </row>
    <row r="3335" ht="15.75" customHeight="1">
      <c r="A3335">
        <v>3334.0</v>
      </c>
      <c r="B3335" t="s">
        <v>123</v>
      </c>
      <c r="C3335" t="s">
        <v>13137</v>
      </c>
      <c r="D3335">
        <v>6.0</v>
      </c>
      <c r="E3335" t="s">
        <v>4675</v>
      </c>
      <c r="F3335" t="s">
        <v>13139</v>
      </c>
      <c r="G3335">
        <v>0.0</v>
      </c>
      <c r="H3335" t="s">
        <v>13140</v>
      </c>
      <c r="I3335" t="e">
        <v>#N/A</v>
      </c>
      <c r="J3335" t="e">
        <v>#N/A</v>
      </c>
      <c r="K3335" t="e">
        <v>#N/A</v>
      </c>
      <c r="L3335" t="e">
        <v>#N/A</v>
      </c>
      <c r="M3335" t="e">
        <v>#N/A</v>
      </c>
      <c r="O3335" t="s">
        <v>19013</v>
      </c>
    </row>
    <row r="3336" ht="15.75" customHeight="1">
      <c r="A3336">
        <v>3335.0</v>
      </c>
      <c r="B3336" t="s">
        <v>14029</v>
      </c>
      <c r="C3336" t="s">
        <v>19028</v>
      </c>
      <c r="D3336">
        <v>6.0</v>
      </c>
      <c r="E3336" t="s">
        <v>4767</v>
      </c>
      <c r="F3336" t="s">
        <v>19029</v>
      </c>
      <c r="H3336" t="s">
        <v>19031</v>
      </c>
      <c r="I3336">
        <v>0.833333333333333</v>
      </c>
      <c r="J3336">
        <v>0.133333333333333</v>
      </c>
      <c r="K3336">
        <v>0.0266666666666666</v>
      </c>
      <c r="L3336">
        <v>0.0</v>
      </c>
      <c r="M3336">
        <v>0.00666666666666666</v>
      </c>
      <c r="O3336" t="s">
        <v>19013</v>
      </c>
    </row>
    <row r="3337" ht="15.75" customHeight="1">
      <c r="A3337">
        <v>3336.0</v>
      </c>
      <c r="B3337" t="s">
        <v>14019</v>
      </c>
      <c r="C3337" t="s">
        <v>19033</v>
      </c>
      <c r="D3337">
        <v>5.0</v>
      </c>
      <c r="E3337" t="s">
        <v>4684</v>
      </c>
      <c r="F3337" t="s">
        <v>19035</v>
      </c>
      <c r="H3337" t="s">
        <v>19036</v>
      </c>
      <c r="I3337">
        <v>0.0238095238095238</v>
      </c>
      <c r="J3337">
        <v>0.345238095238095</v>
      </c>
      <c r="K3337">
        <v>0.488095238095238</v>
      </c>
      <c r="L3337">
        <v>0.119047619047619</v>
      </c>
      <c r="M3337">
        <v>0.0238095238095238</v>
      </c>
      <c r="O3337" t="s">
        <v>19013</v>
      </c>
    </row>
    <row r="3338" ht="15.75" customHeight="1">
      <c r="A3338">
        <v>3337.0</v>
      </c>
      <c r="B3338" t="s">
        <v>10470</v>
      </c>
      <c r="C3338" t="s">
        <v>15793</v>
      </c>
      <c r="D3338">
        <v>6.0</v>
      </c>
      <c r="E3338" t="s">
        <v>4837</v>
      </c>
      <c r="F3338" t="s">
        <v>15795</v>
      </c>
      <c r="H3338" t="s">
        <v>15796</v>
      </c>
      <c r="I3338" s="8">
        <v>0.133962264150943</v>
      </c>
      <c r="J3338" s="8">
        <v>0.447169811320754</v>
      </c>
      <c r="K3338" s="8">
        <v>0.345283018867924</v>
      </c>
      <c r="L3338" s="8">
        <v>0.060377358490566</v>
      </c>
      <c r="M3338" s="8">
        <v>0.0132075471698113</v>
      </c>
      <c r="O3338" t="s">
        <v>19013</v>
      </c>
    </row>
    <row r="3339" ht="15.75" customHeight="1">
      <c r="A3339">
        <v>3338.0</v>
      </c>
      <c r="B3339" t="s">
        <v>14024</v>
      </c>
      <c r="C3339" t="s">
        <v>19041</v>
      </c>
      <c r="D3339">
        <v>6.0</v>
      </c>
      <c r="E3339" t="s">
        <v>4723</v>
      </c>
      <c r="F3339" t="s">
        <v>19042</v>
      </c>
      <c r="H3339" t="s">
        <v>19044</v>
      </c>
      <c r="I3339" s="8">
        <v>0.536862003780718</v>
      </c>
      <c r="J3339" s="8">
        <v>0.328922495274102</v>
      </c>
      <c r="K3339" s="8">
        <v>0.102079395085066</v>
      </c>
      <c r="L3339" s="8">
        <v>0.0245746691871455</v>
      </c>
      <c r="M3339" s="8">
        <v>0.00756143667296786</v>
      </c>
      <c r="O3339" t="s">
        <v>19013</v>
      </c>
    </row>
    <row r="3340" ht="15.75" customHeight="1">
      <c r="A3340">
        <v>3339.0</v>
      </c>
      <c r="B3340" t="s">
        <v>14014</v>
      </c>
      <c r="C3340" t="s">
        <v>19047</v>
      </c>
      <c r="D3340">
        <v>6.0</v>
      </c>
      <c r="E3340" t="s">
        <v>4723</v>
      </c>
      <c r="F3340" t="s">
        <v>6501</v>
      </c>
      <c r="H3340" t="s">
        <v>19049</v>
      </c>
      <c r="I3340" s="8">
        <v>0.15931721194879</v>
      </c>
      <c r="J3340" s="8">
        <v>0.718349928876244</v>
      </c>
      <c r="K3340" s="8">
        <v>0.0981507823613086</v>
      </c>
      <c r="L3340" s="8">
        <v>0.0170697012802275</v>
      </c>
      <c r="M3340" s="8">
        <v>0.00711237553342816</v>
      </c>
      <c r="O3340" t="s">
        <v>19013</v>
      </c>
    </row>
    <row r="3341" ht="15.75" customHeight="1">
      <c r="A3341">
        <v>3340.0</v>
      </c>
      <c r="B3341" t="s">
        <v>10460</v>
      </c>
      <c r="C3341" t="s">
        <v>15766</v>
      </c>
      <c r="D3341">
        <v>6.0</v>
      </c>
      <c r="E3341" t="s">
        <v>4684</v>
      </c>
      <c r="F3341" t="s">
        <v>15767</v>
      </c>
      <c r="G3341" t="s">
        <v>15768</v>
      </c>
      <c r="H3341" t="s">
        <v>15769</v>
      </c>
      <c r="I3341" s="8">
        <v>0.459375</v>
      </c>
      <c r="J3341" s="8">
        <v>0.35625</v>
      </c>
      <c r="K3341" s="8">
        <v>0.090625</v>
      </c>
      <c r="L3341" s="8">
        <v>0.046875</v>
      </c>
      <c r="M3341" s="8">
        <v>0.046875</v>
      </c>
      <c r="O3341" t="s">
        <v>19013</v>
      </c>
    </row>
    <row r="3342" ht="15.75" customHeight="1">
      <c r="A3342">
        <v>3341.0</v>
      </c>
      <c r="B3342" t="s">
        <v>104</v>
      </c>
      <c r="C3342" t="s">
        <v>11946</v>
      </c>
      <c r="D3342">
        <v>6.0</v>
      </c>
      <c r="E3342" t="s">
        <v>4792</v>
      </c>
      <c r="F3342" t="s">
        <v>8779</v>
      </c>
      <c r="H3342" t="s">
        <v>11947</v>
      </c>
      <c r="I3342" s="8">
        <v>0.195171026156941</v>
      </c>
      <c r="J3342" s="8">
        <v>0.625754527162977</v>
      </c>
      <c r="K3342" s="8">
        <v>0.156941649899396</v>
      </c>
      <c r="L3342" s="8">
        <v>0.0140845070422535</v>
      </c>
      <c r="M3342" s="8">
        <v>0.00804828973843058</v>
      </c>
      <c r="O3342" t="s">
        <v>19057</v>
      </c>
    </row>
    <row r="3343" ht="15.75" customHeight="1">
      <c r="A3343">
        <v>3342.0</v>
      </c>
      <c r="B3343" t="s">
        <v>44</v>
      </c>
      <c r="C3343" t="s">
        <v>14074</v>
      </c>
      <c r="D3343">
        <v>6.0</v>
      </c>
      <c r="E3343" t="s">
        <v>4689</v>
      </c>
      <c r="F3343" t="s">
        <v>14076</v>
      </c>
      <c r="H3343" t="s">
        <v>14077</v>
      </c>
      <c r="I3343">
        <v>0.267605633802816</v>
      </c>
      <c r="J3343">
        <v>0.60093896713615</v>
      </c>
      <c r="K3343">
        <v>0.0985915492957746</v>
      </c>
      <c r="L3343">
        <v>0.0140845070422535</v>
      </c>
      <c r="M3343">
        <v>0.0187793427230046</v>
      </c>
      <c r="O3343" t="s">
        <v>19057</v>
      </c>
    </row>
    <row r="3344" ht="15.75" customHeight="1">
      <c r="A3344">
        <v>3343.0</v>
      </c>
      <c r="B3344" t="s">
        <v>14071</v>
      </c>
      <c r="C3344" t="s">
        <v>19060</v>
      </c>
      <c r="D3344">
        <v>4.0</v>
      </c>
      <c r="E3344" t="s">
        <v>4792</v>
      </c>
      <c r="F3344" t="s">
        <v>8571</v>
      </c>
      <c r="H3344" t="s">
        <v>19062</v>
      </c>
      <c r="I3344" s="8">
        <v>0.44</v>
      </c>
      <c r="J3344" s="8">
        <v>0.32</v>
      </c>
      <c r="K3344" s="8">
        <v>0.16</v>
      </c>
      <c r="L3344" s="8">
        <v>0.04</v>
      </c>
      <c r="M3344" s="8">
        <v>0.04</v>
      </c>
      <c r="O3344" t="s">
        <v>19057</v>
      </c>
    </row>
    <row r="3345" ht="15.75" customHeight="1">
      <c r="A3345">
        <v>3344.0</v>
      </c>
      <c r="B3345" t="s">
        <v>91</v>
      </c>
      <c r="C3345" t="s">
        <v>12825</v>
      </c>
      <c r="D3345">
        <v>6.0</v>
      </c>
      <c r="E3345" t="s">
        <v>4675</v>
      </c>
      <c r="F3345" t="s">
        <v>6681</v>
      </c>
      <c r="H3345" t="s">
        <v>12827</v>
      </c>
      <c r="I3345" t="e">
        <v>#N/A</v>
      </c>
      <c r="J3345" t="e">
        <v>#N/A</v>
      </c>
      <c r="K3345" t="e">
        <v>#N/A</v>
      </c>
      <c r="L3345" t="e">
        <v>#N/A</v>
      </c>
      <c r="M3345" t="e">
        <v>#N/A</v>
      </c>
      <c r="O3345" t="s">
        <v>19057</v>
      </c>
    </row>
    <row r="3346" ht="15.75" customHeight="1">
      <c r="A3346">
        <v>3345.0</v>
      </c>
      <c r="B3346" t="s">
        <v>14093</v>
      </c>
      <c r="C3346" t="s">
        <v>19068</v>
      </c>
      <c r="D3346">
        <v>4.0</v>
      </c>
      <c r="E3346" t="s">
        <v>4675</v>
      </c>
      <c r="F3346" t="s">
        <v>19070</v>
      </c>
      <c r="H3346" t="s">
        <v>19071</v>
      </c>
      <c r="I3346">
        <v>0.7</v>
      </c>
      <c r="J3346">
        <v>0.233333333333333</v>
      </c>
      <c r="K3346">
        <v>0.0666666666666666</v>
      </c>
      <c r="L3346">
        <v>0.0</v>
      </c>
      <c r="M3346">
        <v>0.0</v>
      </c>
      <c r="O3346" t="s">
        <v>19057</v>
      </c>
    </row>
    <row r="3347" ht="15.75" customHeight="1">
      <c r="A3347">
        <v>3346.0</v>
      </c>
      <c r="B3347" t="s">
        <v>14078</v>
      </c>
      <c r="C3347" t="s">
        <v>19074</v>
      </c>
      <c r="D3347">
        <v>6.0</v>
      </c>
      <c r="E3347" t="s">
        <v>4821</v>
      </c>
      <c r="F3347" t="s">
        <v>8571</v>
      </c>
      <c r="H3347" t="s">
        <v>19075</v>
      </c>
      <c r="I3347">
        <v>0.458904109589041</v>
      </c>
      <c r="J3347">
        <v>0.390410958904109</v>
      </c>
      <c r="K3347">
        <v>0.130136986301369</v>
      </c>
      <c r="L3347">
        <v>0.0136986301369863</v>
      </c>
      <c r="M3347">
        <v>0.00684931506849315</v>
      </c>
      <c r="O3347" t="s">
        <v>19057</v>
      </c>
    </row>
    <row r="3348" ht="15.75" customHeight="1">
      <c r="A3348">
        <v>3347.0</v>
      </c>
      <c r="B3348" t="s">
        <v>14067</v>
      </c>
      <c r="C3348" t="s">
        <v>19078</v>
      </c>
      <c r="D3348">
        <v>6.0</v>
      </c>
      <c r="E3348" t="s">
        <v>4705</v>
      </c>
      <c r="F3348" t="s">
        <v>19080</v>
      </c>
      <c r="H3348" t="s">
        <v>19081</v>
      </c>
      <c r="I3348">
        <v>0.38449111470113</v>
      </c>
      <c r="J3348">
        <v>0.390953150242326</v>
      </c>
      <c r="K3348">
        <v>0.187399030694668</v>
      </c>
      <c r="L3348">
        <v>0.0274636510500807</v>
      </c>
      <c r="M3348">
        <v>0.00969305331179321</v>
      </c>
      <c r="O3348" t="s">
        <v>19057</v>
      </c>
    </row>
    <row r="3349" ht="15.75" customHeight="1">
      <c r="A3349">
        <v>3348.0</v>
      </c>
      <c r="B3349" t="s">
        <v>14047</v>
      </c>
      <c r="C3349" t="s">
        <v>19083</v>
      </c>
      <c r="D3349">
        <v>4.0</v>
      </c>
      <c r="E3349" t="s">
        <v>4675</v>
      </c>
      <c r="F3349" t="s">
        <v>19085</v>
      </c>
      <c r="H3349" t="s">
        <v>19086</v>
      </c>
      <c r="I3349" s="8">
        <v>0.6</v>
      </c>
      <c r="J3349" s="8">
        <v>0.257142857142857</v>
      </c>
      <c r="K3349" s="8">
        <v>0.114285714285714</v>
      </c>
      <c r="L3349" s="8">
        <v>0.0285714285714285</v>
      </c>
      <c r="M3349" s="8">
        <v>0.0</v>
      </c>
      <c r="O3349" t="s">
        <v>19057</v>
      </c>
    </row>
    <row r="3350" ht="15.75" customHeight="1">
      <c r="A3350">
        <v>3349.0</v>
      </c>
      <c r="B3350" t="s">
        <v>10</v>
      </c>
      <c r="C3350" t="s">
        <v>14558</v>
      </c>
      <c r="D3350">
        <v>6.0</v>
      </c>
      <c r="E3350" t="s">
        <v>4837</v>
      </c>
      <c r="H3350" t="s">
        <v>14559</v>
      </c>
      <c r="I3350">
        <v>0.238034998945814</v>
      </c>
      <c r="J3350">
        <v>0.553236348302762</v>
      </c>
      <c r="K3350">
        <v>0.156651908075057</v>
      </c>
      <c r="L3350">
        <v>0.0257221168037107</v>
      </c>
      <c r="M3350">
        <v>0.0263546278726544</v>
      </c>
      <c r="O3350" t="s">
        <v>19057</v>
      </c>
    </row>
    <row r="3351" ht="15.75" customHeight="1">
      <c r="A3351">
        <v>3350.0</v>
      </c>
      <c r="B3351" t="s">
        <v>14053</v>
      </c>
      <c r="C3351" t="s">
        <v>19089</v>
      </c>
      <c r="D3351">
        <v>5.0</v>
      </c>
      <c r="E3351" t="s">
        <v>4630</v>
      </c>
      <c r="F3351" t="s">
        <v>6915</v>
      </c>
      <c r="H3351" t="s">
        <v>19090</v>
      </c>
      <c r="I3351" s="8">
        <v>0.224719101123595</v>
      </c>
      <c r="J3351" s="8">
        <v>0.505617977528089</v>
      </c>
      <c r="K3351" s="8">
        <v>0.235955056179775</v>
      </c>
      <c r="L3351" s="8">
        <v>0.0224719101123595</v>
      </c>
      <c r="M3351" s="8">
        <v>0.0112359550561797</v>
      </c>
      <c r="O3351" t="s">
        <v>19057</v>
      </c>
    </row>
    <row r="3352" ht="15.75" customHeight="1">
      <c r="A3352">
        <v>3351.0</v>
      </c>
      <c r="B3352" t="s">
        <v>14116</v>
      </c>
      <c r="C3352" t="s">
        <v>19093</v>
      </c>
      <c r="D3352">
        <v>1.0</v>
      </c>
      <c r="E3352" t="s">
        <v>4798</v>
      </c>
      <c r="F3352" t="s">
        <v>5647</v>
      </c>
      <c r="H3352" t="s">
        <v>19094</v>
      </c>
      <c r="I3352" s="8">
        <v>0.75</v>
      </c>
      <c r="J3352" s="8">
        <v>0.25</v>
      </c>
      <c r="K3352" s="8">
        <v>0.0</v>
      </c>
      <c r="L3352" s="8">
        <v>0.0</v>
      </c>
      <c r="M3352" s="8">
        <v>0.0</v>
      </c>
      <c r="O3352" t="s">
        <v>19096</v>
      </c>
    </row>
    <row r="3353" ht="15.75" customHeight="1">
      <c r="A3353">
        <v>3352.0</v>
      </c>
      <c r="B3353" t="s">
        <v>33</v>
      </c>
      <c r="C3353" t="s">
        <v>16523</v>
      </c>
      <c r="D3353">
        <v>6.0</v>
      </c>
      <c r="E3353" t="s">
        <v>4837</v>
      </c>
      <c r="F3353" t="s">
        <v>16525</v>
      </c>
      <c r="H3353" t="s">
        <v>16526</v>
      </c>
      <c r="I3353">
        <v>0.336633663366336</v>
      </c>
      <c r="J3353">
        <v>0.386138613861386</v>
      </c>
      <c r="K3353">
        <v>0.237623762376237</v>
      </c>
      <c r="L3353">
        <v>0.0165016501650165</v>
      </c>
      <c r="M3353">
        <v>0.0231023102310231</v>
      </c>
      <c r="O3353" t="s">
        <v>19096</v>
      </c>
    </row>
    <row r="3354" ht="15.75" customHeight="1">
      <c r="A3354">
        <v>3353.0</v>
      </c>
      <c r="B3354" t="s">
        <v>14102</v>
      </c>
      <c r="C3354" t="s">
        <v>19101</v>
      </c>
      <c r="D3354">
        <v>6.0</v>
      </c>
      <c r="E3354" t="s">
        <v>4689</v>
      </c>
      <c r="F3354" t="s">
        <v>19102</v>
      </c>
      <c r="H3354" t="s">
        <v>19103</v>
      </c>
      <c r="I3354" s="8">
        <v>0.409638554216867</v>
      </c>
      <c r="J3354" s="8">
        <v>0.44578313253012</v>
      </c>
      <c r="K3354" s="8">
        <v>0.132530120481927</v>
      </c>
      <c r="L3354" s="8">
        <v>0.0</v>
      </c>
      <c r="M3354" s="8">
        <v>0.0120481927710843</v>
      </c>
      <c r="O3354" t="s">
        <v>19096</v>
      </c>
    </row>
    <row r="3355" ht="15.75" customHeight="1">
      <c r="A3355">
        <v>3354.0</v>
      </c>
      <c r="B3355" t="s">
        <v>14126</v>
      </c>
      <c r="C3355" t="s">
        <v>19106</v>
      </c>
      <c r="D3355">
        <v>5.0</v>
      </c>
      <c r="E3355" t="s">
        <v>4675</v>
      </c>
      <c r="F3355" t="s">
        <v>5392</v>
      </c>
      <c r="H3355" t="s">
        <v>19109</v>
      </c>
      <c r="I3355" s="8">
        <v>0.493150684931506</v>
      </c>
      <c r="J3355" s="8">
        <v>0.246575342465753</v>
      </c>
      <c r="K3355" s="8">
        <v>0.205479452054794</v>
      </c>
      <c r="L3355" s="8">
        <v>0.0547945205479452</v>
      </c>
      <c r="M3355" s="8">
        <v>0.0</v>
      </c>
      <c r="O3355" t="s">
        <v>19096</v>
      </c>
    </row>
    <row r="3356" ht="15.75" customHeight="1">
      <c r="A3356">
        <v>3355.0</v>
      </c>
      <c r="B3356" t="s">
        <v>11299</v>
      </c>
      <c r="C3356" t="s">
        <v>16552</v>
      </c>
      <c r="D3356">
        <v>6.0</v>
      </c>
      <c r="E3356" t="s">
        <v>4675</v>
      </c>
      <c r="F3356" t="s">
        <v>11977</v>
      </c>
      <c r="G3356" t="s">
        <v>16554</v>
      </c>
      <c r="H3356" t="s">
        <v>16556</v>
      </c>
      <c r="I3356" s="8">
        <v>0.642424242424242</v>
      </c>
      <c r="J3356" s="8">
        <v>0.178787878787878</v>
      </c>
      <c r="K3356" s="8">
        <v>0.127272727272727</v>
      </c>
      <c r="L3356" s="8">
        <v>0.0151515151515151</v>
      </c>
      <c r="M3356" s="8">
        <v>0.0363636363636363</v>
      </c>
      <c r="O3356" t="s">
        <v>19096</v>
      </c>
    </row>
    <row r="3357" ht="15.75" customHeight="1">
      <c r="A3357">
        <v>3356.0</v>
      </c>
      <c r="B3357" t="s">
        <v>14106</v>
      </c>
      <c r="C3357" t="s">
        <v>19115</v>
      </c>
      <c r="D3357">
        <v>5.0</v>
      </c>
      <c r="E3357" t="s">
        <v>4705</v>
      </c>
      <c r="F3357" t="s">
        <v>19117</v>
      </c>
      <c r="H3357" t="s">
        <v>19118</v>
      </c>
      <c r="I3357" s="8">
        <v>0.627450980392156</v>
      </c>
      <c r="J3357" s="8">
        <v>0.176470588235294</v>
      </c>
      <c r="K3357" s="8">
        <v>0.0784313725490196</v>
      </c>
      <c r="L3357" s="8">
        <v>0.0980392156862745</v>
      </c>
      <c r="M3357" s="8">
        <v>0.0196078431372549</v>
      </c>
      <c r="O3357" t="s">
        <v>19096</v>
      </c>
    </row>
    <row r="3358" ht="15.75" customHeight="1">
      <c r="A3358">
        <v>3357.0</v>
      </c>
      <c r="B3358" t="s">
        <v>15</v>
      </c>
      <c r="C3358" t="s">
        <v>16534</v>
      </c>
      <c r="D3358">
        <v>6.0</v>
      </c>
      <c r="E3358" t="s">
        <v>4821</v>
      </c>
      <c r="F3358" t="s">
        <v>16535</v>
      </c>
      <c r="H3358" t="s">
        <v>16537</v>
      </c>
      <c r="I3358">
        <v>0.248148148148148</v>
      </c>
      <c r="J3358">
        <v>0.52074074074074</v>
      </c>
      <c r="K3358">
        <v>0.206666666666666</v>
      </c>
      <c r="L3358">
        <v>0.0185185185185185</v>
      </c>
      <c r="M3358">
        <v>0.00592592592592592</v>
      </c>
      <c r="O3358" t="s">
        <v>19096</v>
      </c>
    </row>
    <row r="3359" ht="15.75" customHeight="1">
      <c r="A3359">
        <v>3358.0</v>
      </c>
      <c r="B3359" t="s">
        <v>14121</v>
      </c>
      <c r="C3359" t="s">
        <v>19123</v>
      </c>
      <c r="D3359">
        <v>6.0</v>
      </c>
      <c r="E3359" t="s">
        <v>4630</v>
      </c>
      <c r="F3359" t="s">
        <v>19125</v>
      </c>
      <c r="H3359" t="s">
        <v>19127</v>
      </c>
      <c r="I3359">
        <v>0.211547344110854</v>
      </c>
      <c r="J3359">
        <v>0.656812933025404</v>
      </c>
      <c r="K3359">
        <v>0.123325635103926</v>
      </c>
      <c r="L3359">
        <v>0.00600461893764434</v>
      </c>
      <c r="M3359">
        <v>0.0023094688221709</v>
      </c>
      <c r="O3359" t="s">
        <v>19096</v>
      </c>
    </row>
    <row r="3360" ht="15.75" customHeight="1">
      <c r="A3360">
        <v>3359.0</v>
      </c>
      <c r="B3360" t="s">
        <v>14096</v>
      </c>
      <c r="C3360" t="s">
        <v>19129</v>
      </c>
      <c r="D3360">
        <v>4.0</v>
      </c>
      <c r="E3360" t="s">
        <v>4630</v>
      </c>
      <c r="F3360" t="s">
        <v>19131</v>
      </c>
      <c r="H3360" t="s">
        <v>19133</v>
      </c>
      <c r="I3360" s="8">
        <v>0.333333333333333</v>
      </c>
      <c r="J3360" s="8">
        <v>0.5</v>
      </c>
      <c r="K3360" s="8">
        <v>0.138888888888888</v>
      </c>
      <c r="L3360" s="8">
        <v>0.0277777777777777</v>
      </c>
      <c r="M3360" s="8">
        <v>0.0</v>
      </c>
      <c r="O3360" t="s">
        <v>19096</v>
      </c>
    </row>
    <row r="3361" ht="15.75" customHeight="1">
      <c r="A3361">
        <v>3360.0</v>
      </c>
      <c r="B3361" t="s">
        <v>14131</v>
      </c>
      <c r="C3361" t="s">
        <v>19135</v>
      </c>
      <c r="D3361">
        <v>4.0</v>
      </c>
      <c r="E3361" t="s">
        <v>4767</v>
      </c>
      <c r="F3361" t="s">
        <v>19136</v>
      </c>
      <c r="H3361" t="s">
        <v>19138</v>
      </c>
      <c r="I3361" s="8">
        <v>0.3</v>
      </c>
      <c r="J3361" s="8">
        <v>0.6</v>
      </c>
      <c r="K3361" s="8">
        <v>0.1</v>
      </c>
      <c r="L3361" s="8">
        <v>0.0</v>
      </c>
      <c r="M3361" s="8">
        <v>0.0</v>
      </c>
      <c r="O3361" t="s">
        <v>19096</v>
      </c>
    </row>
    <row r="3362" ht="15.75" customHeight="1">
      <c r="A3362">
        <v>3361.0</v>
      </c>
      <c r="B3362" t="s">
        <v>32</v>
      </c>
      <c r="C3362" t="s">
        <v>6609</v>
      </c>
      <c r="D3362">
        <v>6.0</v>
      </c>
      <c r="E3362" t="s">
        <v>4723</v>
      </c>
      <c r="H3362" t="s">
        <v>6611</v>
      </c>
      <c r="I3362" s="8">
        <v>0.306613226452905</v>
      </c>
      <c r="J3362" s="8">
        <v>0.557114228456913</v>
      </c>
      <c r="K3362" s="8">
        <v>0.120240480961923</v>
      </c>
      <c r="L3362" s="8">
        <v>0.0100200400801603</v>
      </c>
      <c r="M3362" s="8">
        <v>0.00601202404809619</v>
      </c>
      <c r="O3362" t="s">
        <v>19143</v>
      </c>
    </row>
    <row r="3363" ht="15.75" customHeight="1">
      <c r="A3363">
        <v>3362.0</v>
      </c>
      <c r="B3363" t="s">
        <v>14149</v>
      </c>
      <c r="C3363" t="s">
        <v>19144</v>
      </c>
      <c r="D3363">
        <v>6.0</v>
      </c>
      <c r="E3363" t="s">
        <v>4705</v>
      </c>
      <c r="F3363" t="s">
        <v>5320</v>
      </c>
      <c r="H3363" t="s">
        <v>19147</v>
      </c>
      <c r="I3363" s="8">
        <v>0.464285714285714</v>
      </c>
      <c r="J3363" s="8">
        <v>0.476190476190476</v>
      </c>
      <c r="K3363" s="8">
        <v>0.0595238095238095</v>
      </c>
      <c r="L3363" s="8">
        <v>0.0</v>
      </c>
      <c r="M3363" s="8">
        <v>0.0</v>
      </c>
      <c r="O3363" t="s">
        <v>19143</v>
      </c>
    </row>
    <row r="3364" ht="15.75" customHeight="1">
      <c r="A3364">
        <v>3363.0</v>
      </c>
      <c r="B3364" t="s">
        <v>2151</v>
      </c>
      <c r="C3364" t="s">
        <v>7858</v>
      </c>
      <c r="D3364">
        <v>6.0</v>
      </c>
      <c r="E3364" t="s">
        <v>4684</v>
      </c>
      <c r="F3364" t="s">
        <v>7860</v>
      </c>
      <c r="H3364" t="s">
        <v>7862</v>
      </c>
      <c r="I3364" s="8">
        <v>0.0649717514124293</v>
      </c>
      <c r="J3364" s="8">
        <v>0.533898305084745</v>
      </c>
      <c r="K3364" s="8">
        <v>0.296610169491525</v>
      </c>
      <c r="L3364" s="8">
        <v>0.0762711864406779</v>
      </c>
      <c r="M3364" s="8">
        <v>0.0282485875706214</v>
      </c>
      <c r="O3364" t="s">
        <v>19143</v>
      </c>
    </row>
    <row r="3365" ht="15.75" customHeight="1">
      <c r="A3365">
        <v>3364.0</v>
      </c>
      <c r="B3365" t="s">
        <v>55</v>
      </c>
      <c r="C3365" t="s">
        <v>7653</v>
      </c>
      <c r="D3365">
        <v>6.0</v>
      </c>
      <c r="E3365" t="s">
        <v>4909</v>
      </c>
      <c r="F3365" t="s">
        <v>7657</v>
      </c>
      <c r="H3365" t="s">
        <v>7658</v>
      </c>
      <c r="I3365" t="e">
        <v>#N/A</v>
      </c>
      <c r="J3365" t="e">
        <v>#N/A</v>
      </c>
      <c r="K3365" t="e">
        <v>#N/A</v>
      </c>
      <c r="L3365" t="e">
        <v>#N/A</v>
      </c>
      <c r="M3365" t="e">
        <v>#N/A</v>
      </c>
      <c r="O3365" t="s">
        <v>19143</v>
      </c>
    </row>
    <row r="3366" ht="15.75" customHeight="1">
      <c r="A3366">
        <v>3365.0</v>
      </c>
      <c r="B3366" t="s">
        <v>133</v>
      </c>
      <c r="C3366" t="s">
        <v>6376</v>
      </c>
      <c r="D3366">
        <v>6.0</v>
      </c>
      <c r="E3366" t="s">
        <v>5228</v>
      </c>
      <c r="F3366" t="s">
        <v>6377</v>
      </c>
      <c r="H3366" t="s">
        <v>6378</v>
      </c>
      <c r="I3366">
        <v>0.310077519379844</v>
      </c>
      <c r="J3366">
        <v>0.536821705426356</v>
      </c>
      <c r="K3366">
        <v>0.112403100775193</v>
      </c>
      <c r="L3366">
        <v>0.0387596899224806</v>
      </c>
      <c r="M3366">
        <v>0.00193798449612403</v>
      </c>
      <c r="O3366" t="s">
        <v>19143</v>
      </c>
    </row>
    <row r="3367" ht="15.75" customHeight="1">
      <c r="A3367">
        <v>3366.0</v>
      </c>
      <c r="B3367" t="s">
        <v>52</v>
      </c>
      <c r="C3367" t="s">
        <v>9294</v>
      </c>
      <c r="D3367">
        <v>6.0</v>
      </c>
      <c r="E3367" t="s">
        <v>4684</v>
      </c>
      <c r="F3367" t="s">
        <v>9295</v>
      </c>
      <c r="H3367" t="s">
        <v>9296</v>
      </c>
      <c r="I3367" s="8">
        <v>0.46031746031746</v>
      </c>
      <c r="J3367" s="8">
        <v>0.391534391534391</v>
      </c>
      <c r="K3367" s="8">
        <v>0.142857142857142</v>
      </c>
      <c r="L3367" s="8">
        <v>0.00529100529100529</v>
      </c>
      <c r="M3367" s="8">
        <v>0.0</v>
      </c>
      <c r="O3367" t="s">
        <v>19143</v>
      </c>
    </row>
    <row r="3368" ht="15.75" customHeight="1">
      <c r="A3368">
        <v>3367.0</v>
      </c>
      <c r="B3368" t="s">
        <v>47</v>
      </c>
      <c r="C3368" t="s">
        <v>10322</v>
      </c>
      <c r="D3368">
        <v>6.0</v>
      </c>
      <c r="E3368" t="s">
        <v>4675</v>
      </c>
      <c r="F3368" t="s">
        <v>8779</v>
      </c>
      <c r="H3368" t="s">
        <v>10323</v>
      </c>
      <c r="I3368" t="e">
        <v>#N/A</v>
      </c>
      <c r="J3368" t="e">
        <v>#N/A</v>
      </c>
      <c r="K3368" t="e">
        <v>#N/A</v>
      </c>
      <c r="L3368" t="e">
        <v>#N/A</v>
      </c>
      <c r="M3368" t="e">
        <v>#N/A</v>
      </c>
      <c r="O3368" t="s">
        <v>19143</v>
      </c>
    </row>
    <row r="3369" ht="15.75" customHeight="1">
      <c r="A3369">
        <v>3368.0</v>
      </c>
      <c r="B3369" t="s">
        <v>14155</v>
      </c>
      <c r="C3369" t="s">
        <v>19161</v>
      </c>
      <c r="D3369">
        <v>4.0</v>
      </c>
      <c r="E3369" t="s">
        <v>4705</v>
      </c>
      <c r="F3369" t="s">
        <v>9022</v>
      </c>
      <c r="H3369" t="s">
        <v>19163</v>
      </c>
      <c r="I3369" s="8">
        <v>0.632653061224489</v>
      </c>
      <c r="J3369" s="8">
        <v>0.122448979591836</v>
      </c>
      <c r="K3369" s="8">
        <v>0.122448979591836</v>
      </c>
      <c r="L3369" s="8">
        <v>0.0204081632653061</v>
      </c>
      <c r="M3369" s="8">
        <v>0.10204081632653</v>
      </c>
      <c r="O3369" t="s">
        <v>19143</v>
      </c>
    </row>
    <row r="3370" ht="15.75" customHeight="1">
      <c r="A3370">
        <v>3369.0</v>
      </c>
      <c r="B3370" t="s">
        <v>186</v>
      </c>
      <c r="C3370" t="s">
        <v>9604</v>
      </c>
      <c r="D3370">
        <v>6.0</v>
      </c>
      <c r="E3370" t="s">
        <v>4792</v>
      </c>
      <c r="F3370" t="s">
        <v>9606</v>
      </c>
      <c r="H3370" t="s">
        <v>9608</v>
      </c>
      <c r="I3370" t="e">
        <v>#N/A</v>
      </c>
      <c r="J3370" t="e">
        <v>#N/A</v>
      </c>
      <c r="K3370" t="e">
        <v>#N/A</v>
      </c>
      <c r="L3370" t="e">
        <v>#N/A</v>
      </c>
      <c r="M3370" t="e">
        <v>#N/A</v>
      </c>
      <c r="O3370" t="s">
        <v>19143</v>
      </c>
    </row>
    <row r="3371" ht="15.75" customHeight="1">
      <c r="A3371">
        <v>3370.0</v>
      </c>
      <c r="B3371" t="s">
        <v>149</v>
      </c>
      <c r="C3371" t="s">
        <v>8060</v>
      </c>
      <c r="D3371">
        <v>6.0</v>
      </c>
      <c r="E3371" t="s">
        <v>4729</v>
      </c>
      <c r="F3371" t="s">
        <v>8062</v>
      </c>
      <c r="H3371" t="s">
        <v>8064</v>
      </c>
      <c r="I3371" s="8">
        <v>0.24092409240924</v>
      </c>
      <c r="J3371" s="8">
        <v>0.366336633663366</v>
      </c>
      <c r="K3371" s="8">
        <v>0.221122112211221</v>
      </c>
      <c r="L3371" s="8">
        <v>0.102310231023102</v>
      </c>
      <c r="M3371" s="8">
        <v>0.0693069306930693</v>
      </c>
      <c r="O3371" t="s">
        <v>19143</v>
      </c>
    </row>
    <row r="3372" ht="15.75" customHeight="1">
      <c r="A3372">
        <v>3371.0</v>
      </c>
      <c r="B3372" t="s">
        <v>9055</v>
      </c>
      <c r="C3372" t="s">
        <v>14493</v>
      </c>
      <c r="D3372">
        <v>6.0</v>
      </c>
      <c r="E3372" t="s">
        <v>4767</v>
      </c>
      <c r="F3372" t="s">
        <v>6732</v>
      </c>
      <c r="H3372" t="s">
        <v>14496</v>
      </c>
      <c r="I3372">
        <v>0.298245614035087</v>
      </c>
      <c r="J3372">
        <v>0.5</v>
      </c>
      <c r="K3372">
        <v>0.184210526315789</v>
      </c>
      <c r="L3372">
        <v>0.0175438596491228</v>
      </c>
      <c r="M3372">
        <v>0.0</v>
      </c>
      <c r="O3372" t="s">
        <v>19173</v>
      </c>
    </row>
    <row r="3373" ht="15.75" customHeight="1">
      <c r="A3373">
        <v>3372.0</v>
      </c>
      <c r="B3373" t="s">
        <v>14190</v>
      </c>
      <c r="C3373" t="s">
        <v>19175</v>
      </c>
      <c r="D3373">
        <v>6.0</v>
      </c>
      <c r="E3373" t="s">
        <v>4767</v>
      </c>
      <c r="F3373" t="s">
        <v>7823</v>
      </c>
      <c r="H3373" t="s">
        <v>19176</v>
      </c>
      <c r="I3373">
        <v>0.393881453154875</v>
      </c>
      <c r="J3373">
        <v>0.355640535372848</v>
      </c>
      <c r="K3373">
        <v>0.187380497131931</v>
      </c>
      <c r="L3373">
        <v>0.0478011472275334</v>
      </c>
      <c r="M3373">
        <v>0.0152963671128107</v>
      </c>
      <c r="O3373" t="s">
        <v>19173</v>
      </c>
    </row>
    <row r="3374" ht="15.75" customHeight="1">
      <c r="A3374">
        <v>3373.0</v>
      </c>
      <c r="B3374" t="s">
        <v>6405</v>
      </c>
      <c r="C3374" t="s">
        <v>12546</v>
      </c>
      <c r="D3374">
        <v>6.0</v>
      </c>
      <c r="E3374" t="s">
        <v>4723</v>
      </c>
      <c r="H3374" t="s">
        <v>12548</v>
      </c>
      <c r="I3374" s="8">
        <v>0.669117647058823</v>
      </c>
      <c r="J3374" s="8">
        <v>0.213235294117647</v>
      </c>
      <c r="K3374" s="8">
        <v>0.0955882352941176</v>
      </c>
      <c r="L3374" s="8">
        <v>0.0220588235294117</v>
      </c>
      <c r="M3374" s="8">
        <v>0.0</v>
      </c>
      <c r="O3374" t="s">
        <v>19173</v>
      </c>
    </row>
    <row r="3375" ht="15.75" customHeight="1">
      <c r="A3375">
        <v>3374.0</v>
      </c>
      <c r="B3375" t="s">
        <v>91</v>
      </c>
      <c r="C3375" t="s">
        <v>12825</v>
      </c>
      <c r="D3375">
        <v>6.0</v>
      </c>
      <c r="E3375" t="s">
        <v>4675</v>
      </c>
      <c r="F3375" t="s">
        <v>6681</v>
      </c>
      <c r="H3375" t="s">
        <v>12827</v>
      </c>
      <c r="I3375" t="e">
        <v>#N/A</v>
      </c>
      <c r="J3375" t="e">
        <v>#N/A</v>
      </c>
      <c r="K3375" t="e">
        <v>#N/A</v>
      </c>
      <c r="L3375" t="e">
        <v>#N/A</v>
      </c>
      <c r="M3375" t="e">
        <v>#N/A</v>
      </c>
      <c r="O3375" t="s">
        <v>19173</v>
      </c>
    </row>
    <row r="3376" ht="15.75" customHeight="1">
      <c r="A3376">
        <v>3375.0</v>
      </c>
      <c r="B3376" t="s">
        <v>115</v>
      </c>
      <c r="C3376" t="s">
        <v>13372</v>
      </c>
      <c r="D3376">
        <v>6.0</v>
      </c>
      <c r="E3376" t="s">
        <v>4798</v>
      </c>
      <c r="F3376" t="s">
        <v>12871</v>
      </c>
      <c r="H3376" t="s">
        <v>13375</v>
      </c>
      <c r="I3376" s="8">
        <v>0.787725225225225</v>
      </c>
      <c r="J3376" s="8">
        <v>0.208333333333333</v>
      </c>
      <c r="K3376" s="8">
        <v>0.00337837837837837</v>
      </c>
      <c r="L3376" s="8">
        <v>5.63063063063063E-4</v>
      </c>
      <c r="M3376" s="8">
        <v>0.0</v>
      </c>
      <c r="O3376" t="s">
        <v>19173</v>
      </c>
    </row>
    <row r="3377" ht="15.75" customHeight="1">
      <c r="A3377">
        <v>3376.0</v>
      </c>
      <c r="B3377" t="s">
        <v>14186</v>
      </c>
      <c r="C3377" t="s">
        <v>19186</v>
      </c>
      <c r="D3377">
        <v>6.0</v>
      </c>
      <c r="E3377" t="s">
        <v>4684</v>
      </c>
      <c r="H3377" t="s">
        <v>19188</v>
      </c>
      <c r="I3377" s="8">
        <v>0.314516129032258</v>
      </c>
      <c r="J3377" s="8">
        <v>0.495967741935483</v>
      </c>
      <c r="K3377" s="8">
        <v>0.173387096774193</v>
      </c>
      <c r="L3377" s="8">
        <v>0.00806451612903225</v>
      </c>
      <c r="M3377" s="8">
        <v>0.00806451612903225</v>
      </c>
      <c r="O3377" t="s">
        <v>19173</v>
      </c>
    </row>
    <row r="3378" ht="15.75" customHeight="1">
      <c r="A3378">
        <v>3377.0</v>
      </c>
      <c r="B3378" t="s">
        <v>69</v>
      </c>
      <c r="C3378" t="s">
        <v>16416</v>
      </c>
      <c r="D3378">
        <v>6.0</v>
      </c>
      <c r="E3378" t="s">
        <v>4723</v>
      </c>
      <c r="H3378" t="s">
        <v>16417</v>
      </c>
      <c r="I3378" s="8">
        <v>0.53169014084507</v>
      </c>
      <c r="J3378" s="8">
        <v>0.394366197183098</v>
      </c>
      <c r="K3378" s="8">
        <v>0.067781690140845</v>
      </c>
      <c r="L3378" s="8">
        <v>0.00440140845070422</v>
      </c>
      <c r="M3378" s="8">
        <v>0.00176056338028169</v>
      </c>
      <c r="O3378" t="s">
        <v>19173</v>
      </c>
    </row>
    <row r="3379" ht="15.75" customHeight="1">
      <c r="A3379">
        <v>3378.0</v>
      </c>
      <c r="B3379" t="s">
        <v>11714</v>
      </c>
      <c r="C3379" t="s">
        <v>16914</v>
      </c>
      <c r="D3379">
        <v>6.0</v>
      </c>
      <c r="E3379" t="s">
        <v>4684</v>
      </c>
      <c r="F3379" t="s">
        <v>16916</v>
      </c>
      <c r="H3379" t="s">
        <v>16917</v>
      </c>
      <c r="I3379">
        <v>0.439628482972136</v>
      </c>
      <c r="J3379">
        <v>0.318885448916408</v>
      </c>
      <c r="K3379">
        <v>0.160990712074303</v>
      </c>
      <c r="L3379">
        <v>0.0588235294117647</v>
      </c>
      <c r="M3379">
        <v>0.021671826625387</v>
      </c>
      <c r="O3379" t="s">
        <v>19173</v>
      </c>
    </row>
    <row r="3380" ht="15.75" customHeight="1">
      <c r="A3380">
        <v>3379.0</v>
      </c>
      <c r="B3380" t="s">
        <v>14202</v>
      </c>
      <c r="C3380" t="s">
        <v>19195</v>
      </c>
      <c r="D3380">
        <v>2.0</v>
      </c>
      <c r="E3380" t="s">
        <v>4723</v>
      </c>
      <c r="H3380" t="s">
        <v>19197</v>
      </c>
      <c r="I3380" s="8">
        <v>0.5</v>
      </c>
      <c r="J3380" s="8">
        <v>0.333333333333333</v>
      </c>
      <c r="K3380" s="8">
        <v>0.0</v>
      </c>
      <c r="L3380" s="8">
        <v>0.0</v>
      </c>
      <c r="M3380" s="8">
        <v>0.166666666666666</v>
      </c>
      <c r="O3380" t="s">
        <v>19173</v>
      </c>
    </row>
    <row r="3381" ht="15.75" customHeight="1">
      <c r="A3381">
        <v>3380.0</v>
      </c>
      <c r="B3381" t="s">
        <v>8979</v>
      </c>
      <c r="C3381" t="s">
        <v>14446</v>
      </c>
      <c r="D3381">
        <v>6.0</v>
      </c>
      <c r="E3381" t="s">
        <v>4689</v>
      </c>
      <c r="F3381" t="s">
        <v>14448</v>
      </c>
      <c r="H3381" t="s">
        <v>14449</v>
      </c>
      <c r="I3381">
        <v>0.254931714719271</v>
      </c>
      <c r="J3381">
        <v>0.467374810318664</v>
      </c>
      <c r="K3381">
        <v>0.218512898330804</v>
      </c>
      <c r="L3381">
        <v>0.0440060698027314</v>
      </c>
      <c r="M3381">
        <v>0.015174506828528</v>
      </c>
      <c r="O3381" t="s">
        <v>19173</v>
      </c>
    </row>
    <row r="3382" ht="15.75" customHeight="1">
      <c r="A3382">
        <v>3381.0</v>
      </c>
      <c r="B3382" t="s">
        <v>13275</v>
      </c>
      <c r="C3382" t="s">
        <v>18280</v>
      </c>
      <c r="D3382">
        <v>6.0</v>
      </c>
      <c r="E3382" t="s">
        <v>4723</v>
      </c>
      <c r="F3382" t="s">
        <v>18282</v>
      </c>
      <c r="H3382" t="s">
        <v>18284</v>
      </c>
      <c r="I3382" s="8">
        <v>0.704545454545454</v>
      </c>
      <c r="J3382" s="8">
        <v>0.136363636363636</v>
      </c>
      <c r="K3382" s="8">
        <v>0.147727272727272</v>
      </c>
      <c r="L3382" s="8">
        <v>0.0113636363636363</v>
      </c>
      <c r="M3382" s="8">
        <v>0.0</v>
      </c>
      <c r="O3382" t="s">
        <v>19203</v>
      </c>
    </row>
    <row r="3383" ht="15.75" customHeight="1">
      <c r="A3383">
        <v>3382.0</v>
      </c>
      <c r="B3383" t="s">
        <v>14256</v>
      </c>
      <c r="C3383" t="s">
        <v>19205</v>
      </c>
      <c r="D3383">
        <v>6.0</v>
      </c>
      <c r="E3383" t="s">
        <v>4675</v>
      </c>
      <c r="F3383" t="s">
        <v>18419</v>
      </c>
      <c r="H3383" t="s">
        <v>19207</v>
      </c>
      <c r="I3383">
        <v>0.436974789915966</v>
      </c>
      <c r="J3383">
        <v>0.403361344537815</v>
      </c>
      <c r="K3383">
        <v>0.0924369747899159</v>
      </c>
      <c r="L3383">
        <v>0.0168067226890756</v>
      </c>
      <c r="M3383">
        <v>0.0504201680672268</v>
      </c>
      <c r="O3383" t="s">
        <v>19203</v>
      </c>
    </row>
    <row r="3384" ht="15.75" customHeight="1">
      <c r="A3384">
        <v>3383.0</v>
      </c>
      <c r="B3384" t="s">
        <v>17</v>
      </c>
      <c r="C3384" t="s">
        <v>11928</v>
      </c>
      <c r="D3384">
        <v>6.0</v>
      </c>
      <c r="E3384" t="s">
        <v>4689</v>
      </c>
      <c r="F3384" t="s">
        <v>7481</v>
      </c>
      <c r="H3384" t="s">
        <v>11929</v>
      </c>
      <c r="I3384" s="8">
        <v>0.128</v>
      </c>
      <c r="J3384" s="8">
        <v>0.552</v>
      </c>
      <c r="K3384" s="8">
        <v>0.272</v>
      </c>
      <c r="L3384" s="8">
        <v>0.04</v>
      </c>
      <c r="M3384" s="8">
        <v>0.008</v>
      </c>
      <c r="O3384" t="s">
        <v>19203</v>
      </c>
    </row>
    <row r="3385" ht="15.75" customHeight="1">
      <c r="A3385">
        <v>3384.0</v>
      </c>
      <c r="B3385" t="s">
        <v>14219</v>
      </c>
      <c r="C3385" t="s">
        <v>19212</v>
      </c>
      <c r="D3385">
        <v>6.0</v>
      </c>
      <c r="E3385" t="s">
        <v>4792</v>
      </c>
      <c r="H3385" t="s">
        <v>19214</v>
      </c>
      <c r="I3385">
        <v>0.5</v>
      </c>
      <c r="J3385">
        <v>0.346153846153846</v>
      </c>
      <c r="K3385">
        <v>0.102564102564102</v>
      </c>
      <c r="L3385">
        <v>0.0512820512820512</v>
      </c>
      <c r="M3385">
        <v>0.0</v>
      </c>
      <c r="O3385" t="s">
        <v>19203</v>
      </c>
    </row>
    <row r="3386" ht="15.75" customHeight="1">
      <c r="A3386">
        <v>3385.0</v>
      </c>
      <c r="B3386" t="s">
        <v>14261</v>
      </c>
      <c r="C3386" t="s">
        <v>19216</v>
      </c>
      <c r="D3386">
        <v>6.0</v>
      </c>
      <c r="E3386" t="s">
        <v>4767</v>
      </c>
      <c r="F3386" t="s">
        <v>19217</v>
      </c>
      <c r="H3386" t="s">
        <v>19219</v>
      </c>
      <c r="I3386">
        <v>0.60204081632653</v>
      </c>
      <c r="J3386">
        <v>0.261904761904761</v>
      </c>
      <c r="K3386">
        <v>0.122448979591836</v>
      </c>
      <c r="L3386">
        <v>0.0136054421768707</v>
      </c>
      <c r="M3386">
        <v>0.0</v>
      </c>
      <c r="O3386" t="s">
        <v>19203</v>
      </c>
    </row>
    <row r="3387" ht="15.75" customHeight="1">
      <c r="A3387">
        <v>3386.0</v>
      </c>
      <c r="B3387" t="s">
        <v>14234</v>
      </c>
      <c r="C3387" t="s">
        <v>19221</v>
      </c>
      <c r="D3387">
        <v>6.0</v>
      </c>
      <c r="E3387" t="s">
        <v>4792</v>
      </c>
      <c r="F3387" t="s">
        <v>19223</v>
      </c>
      <c r="H3387" t="s">
        <v>19225</v>
      </c>
      <c r="I3387" s="8">
        <v>0.170520231213872</v>
      </c>
      <c r="J3387" s="8">
        <v>0.514450867052023</v>
      </c>
      <c r="K3387" s="8">
        <v>0.254335260115606</v>
      </c>
      <c r="L3387" s="8">
        <v>0.0462427745664739</v>
      </c>
      <c r="M3387" s="8">
        <v>0.0144508670520231</v>
      </c>
      <c r="O3387" t="s">
        <v>19203</v>
      </c>
    </row>
    <row r="3388" ht="15.75" customHeight="1">
      <c r="A3388">
        <v>3387.0</v>
      </c>
      <c r="B3388" t="s">
        <v>14224</v>
      </c>
      <c r="C3388" t="s">
        <v>19227</v>
      </c>
      <c r="D3388">
        <v>6.0</v>
      </c>
      <c r="E3388" t="s">
        <v>4689</v>
      </c>
      <c r="F3388" t="s">
        <v>19228</v>
      </c>
      <c r="H3388" t="s">
        <v>19230</v>
      </c>
      <c r="I3388">
        <v>0.339805825242718</v>
      </c>
      <c r="J3388">
        <v>0.310679611650485</v>
      </c>
      <c r="K3388">
        <v>0.135922330097087</v>
      </c>
      <c r="L3388">
        <v>0.087378640776699</v>
      </c>
      <c r="M3388">
        <v>0.126213592233009</v>
      </c>
      <c r="O3388" t="s">
        <v>19203</v>
      </c>
    </row>
    <row r="3389" ht="15.75" customHeight="1">
      <c r="A3389">
        <v>3388.0</v>
      </c>
      <c r="B3389" t="s">
        <v>164</v>
      </c>
      <c r="C3389" t="s">
        <v>14755</v>
      </c>
      <c r="D3389">
        <v>6.0</v>
      </c>
      <c r="E3389" t="s">
        <v>4821</v>
      </c>
      <c r="F3389" t="s">
        <v>5392</v>
      </c>
      <c r="H3389" t="s">
        <v>14756</v>
      </c>
      <c r="I3389" s="8">
        <v>0.0394736842105263</v>
      </c>
      <c r="J3389" s="8">
        <v>0.460526315789473</v>
      </c>
      <c r="K3389" s="8">
        <v>0.421052631578947</v>
      </c>
      <c r="L3389" s="8">
        <v>0.0657894736842105</v>
      </c>
      <c r="M3389" s="8">
        <v>0.0131578947368421</v>
      </c>
      <c r="O3389" t="s">
        <v>19203</v>
      </c>
    </row>
    <row r="3390" ht="15.75" customHeight="1">
      <c r="A3390">
        <v>3389.0</v>
      </c>
      <c r="B3390" t="s">
        <v>14247</v>
      </c>
      <c r="C3390" t="s">
        <v>19233</v>
      </c>
      <c r="D3390">
        <v>6.0</v>
      </c>
      <c r="E3390" t="s">
        <v>4684</v>
      </c>
      <c r="F3390" t="s">
        <v>12395</v>
      </c>
      <c r="H3390" t="s">
        <v>19235</v>
      </c>
      <c r="I3390">
        <v>0.132450331125827</v>
      </c>
      <c r="J3390">
        <v>0.49448123620309</v>
      </c>
      <c r="K3390">
        <v>0.322295805739514</v>
      </c>
      <c r="L3390">
        <v>0.0419426048565121</v>
      </c>
      <c r="M3390">
        <v>0.00883002207505518</v>
      </c>
      <c r="O3390" t="s">
        <v>19203</v>
      </c>
    </row>
    <row r="3391" ht="15.75" customHeight="1">
      <c r="A3391">
        <v>3390.0</v>
      </c>
      <c r="B3391" t="s">
        <v>14239</v>
      </c>
      <c r="C3391" t="s">
        <v>19238</v>
      </c>
      <c r="D3391">
        <v>4.0</v>
      </c>
      <c r="E3391" t="s">
        <v>4675</v>
      </c>
      <c r="H3391" t="s">
        <v>19240</v>
      </c>
      <c r="I3391">
        <v>0.458333333333333</v>
      </c>
      <c r="J3391">
        <v>0.208333333333333</v>
      </c>
      <c r="K3391">
        <v>0.0416666666666666</v>
      </c>
      <c r="L3391">
        <v>0.125</v>
      </c>
      <c r="M3391">
        <v>0.166666666666666</v>
      </c>
      <c r="O3391" t="s">
        <v>19203</v>
      </c>
    </row>
    <row r="3392" ht="15.75" customHeight="1">
      <c r="A3392">
        <v>3391.0</v>
      </c>
      <c r="B3392" t="s">
        <v>14302</v>
      </c>
      <c r="C3392" t="s">
        <v>19243</v>
      </c>
      <c r="E3392" t="s">
        <v>4792</v>
      </c>
      <c r="F3392" t="s">
        <v>8726</v>
      </c>
      <c r="H3392" t="s">
        <v>15541</v>
      </c>
      <c r="I3392" t="e">
        <v>#N/A</v>
      </c>
      <c r="J3392" t="e">
        <v>#N/A</v>
      </c>
      <c r="K3392" t="e">
        <v>#N/A</v>
      </c>
      <c r="L3392" t="e">
        <v>#N/A</v>
      </c>
      <c r="M3392" t="e">
        <v>#N/A</v>
      </c>
      <c r="O3392" t="s">
        <v>19245</v>
      </c>
    </row>
    <row r="3393" ht="15.75" customHeight="1">
      <c r="A3393">
        <v>3392.0</v>
      </c>
      <c r="B3393" t="s">
        <v>14267</v>
      </c>
      <c r="C3393" t="s">
        <v>19248</v>
      </c>
      <c r="D3393">
        <v>6.0</v>
      </c>
      <c r="E3393" t="s">
        <v>4630</v>
      </c>
      <c r="F3393" t="s">
        <v>19249</v>
      </c>
      <c r="H3393" t="s">
        <v>19250</v>
      </c>
      <c r="I3393">
        <v>0.168316831683168</v>
      </c>
      <c r="J3393">
        <v>0.478547854785478</v>
      </c>
      <c r="K3393">
        <v>0.321782178217821</v>
      </c>
      <c r="L3393">
        <v>0.0231023102310231</v>
      </c>
      <c r="M3393">
        <v>0.00825082508250825</v>
      </c>
      <c r="O3393" t="s">
        <v>19245</v>
      </c>
    </row>
    <row r="3394" ht="15.75" customHeight="1">
      <c r="A3394">
        <v>3393.0</v>
      </c>
      <c r="B3394" t="s">
        <v>14272</v>
      </c>
      <c r="C3394" t="s">
        <v>19252</v>
      </c>
      <c r="D3394">
        <v>5.0</v>
      </c>
      <c r="E3394" t="s">
        <v>4792</v>
      </c>
      <c r="H3394" t="s">
        <v>19254</v>
      </c>
      <c r="I3394" s="8">
        <v>0.192307692307692</v>
      </c>
      <c r="J3394" s="8">
        <v>0.423076923076923</v>
      </c>
      <c r="K3394" s="8">
        <v>0.23076923076923</v>
      </c>
      <c r="L3394" s="8">
        <v>0.0384615384615384</v>
      </c>
      <c r="M3394" s="8">
        <v>0.115384615384615</v>
      </c>
      <c r="O3394" t="s">
        <v>19245</v>
      </c>
    </row>
    <row r="3395" ht="15.75" customHeight="1">
      <c r="A3395">
        <v>3394.0</v>
      </c>
      <c r="B3395" t="s">
        <v>33</v>
      </c>
      <c r="C3395" t="s">
        <v>16523</v>
      </c>
      <c r="D3395">
        <v>6.0</v>
      </c>
      <c r="E3395" t="s">
        <v>4837</v>
      </c>
      <c r="F3395" t="s">
        <v>16525</v>
      </c>
      <c r="H3395" t="s">
        <v>16526</v>
      </c>
      <c r="I3395">
        <v>0.336633663366336</v>
      </c>
      <c r="J3395">
        <v>0.386138613861386</v>
      </c>
      <c r="K3395">
        <v>0.237623762376237</v>
      </c>
      <c r="L3395">
        <v>0.0165016501650165</v>
      </c>
      <c r="M3395">
        <v>0.0231023102310231</v>
      </c>
      <c r="O3395" t="s">
        <v>19245</v>
      </c>
    </row>
    <row r="3396" ht="15.75" customHeight="1">
      <c r="A3396">
        <v>3395.0</v>
      </c>
      <c r="B3396" t="s">
        <v>14279</v>
      </c>
      <c r="C3396" t="s">
        <v>19256</v>
      </c>
      <c r="D3396">
        <v>6.0</v>
      </c>
      <c r="E3396" t="s">
        <v>4792</v>
      </c>
      <c r="F3396" t="s">
        <v>19258</v>
      </c>
      <c r="H3396" t="s">
        <v>19259</v>
      </c>
      <c r="I3396">
        <v>0.404494382022471</v>
      </c>
      <c r="J3396">
        <v>0.477017364657814</v>
      </c>
      <c r="K3396">
        <v>0.111338100102145</v>
      </c>
      <c r="L3396">
        <v>0.00612870275791624</v>
      </c>
      <c r="M3396">
        <v>0.0010214504596527</v>
      </c>
      <c r="O3396" t="s">
        <v>19245</v>
      </c>
    </row>
    <row r="3397" ht="15.75" customHeight="1">
      <c r="A3397">
        <v>3396.0</v>
      </c>
      <c r="B3397" t="s">
        <v>14308</v>
      </c>
      <c r="C3397" t="s">
        <v>19262</v>
      </c>
      <c r="D3397">
        <v>6.0</v>
      </c>
      <c r="E3397" t="s">
        <v>4798</v>
      </c>
      <c r="F3397" t="s">
        <v>19264</v>
      </c>
      <c r="H3397" t="s">
        <v>19265</v>
      </c>
      <c r="I3397">
        <v>0.403543307086614</v>
      </c>
      <c r="J3397">
        <v>0.440944881889763</v>
      </c>
      <c r="K3397">
        <v>0.135826771653543</v>
      </c>
      <c r="L3397">
        <v>0.00984251968503937</v>
      </c>
      <c r="M3397">
        <v>0.00984251968503937</v>
      </c>
      <c r="O3397" t="s">
        <v>19245</v>
      </c>
    </row>
    <row r="3398" ht="15.75" customHeight="1">
      <c r="A3398">
        <v>3397.0</v>
      </c>
      <c r="B3398" t="s">
        <v>13882</v>
      </c>
      <c r="C3398" t="s">
        <v>18846</v>
      </c>
      <c r="D3398">
        <v>6.0</v>
      </c>
      <c r="E3398" t="s">
        <v>4689</v>
      </c>
      <c r="F3398" t="s">
        <v>4822</v>
      </c>
      <c r="H3398" t="s">
        <v>18848</v>
      </c>
      <c r="I3398">
        <v>0.67170626349892</v>
      </c>
      <c r="J3398">
        <v>0.220302375809935</v>
      </c>
      <c r="K3398">
        <v>0.0647948164146868</v>
      </c>
      <c r="L3398">
        <v>0.0237580993520518</v>
      </c>
      <c r="M3398">
        <v>0.019438444924406</v>
      </c>
      <c r="O3398" t="s">
        <v>19245</v>
      </c>
    </row>
    <row r="3399" ht="15.75" customHeight="1">
      <c r="A3399">
        <v>3398.0</v>
      </c>
      <c r="B3399" t="s">
        <v>14285</v>
      </c>
      <c r="C3399" t="s">
        <v>19267</v>
      </c>
      <c r="D3399">
        <v>6.0</v>
      </c>
      <c r="E3399" t="s">
        <v>4705</v>
      </c>
      <c r="F3399" t="s">
        <v>8290</v>
      </c>
      <c r="H3399" t="s">
        <v>19269</v>
      </c>
      <c r="I3399" s="8">
        <v>0.35754189944134</v>
      </c>
      <c r="J3399" s="8">
        <v>0.368715083798882</v>
      </c>
      <c r="K3399" s="8">
        <v>0.229050279329608</v>
      </c>
      <c r="L3399" s="8">
        <v>0.0279329608938547</v>
      </c>
      <c r="M3399" s="8">
        <v>0.0167597765363128</v>
      </c>
      <c r="O3399" t="s">
        <v>19245</v>
      </c>
    </row>
    <row r="3400" ht="15.75" customHeight="1">
      <c r="A3400">
        <v>3399.0</v>
      </c>
      <c r="B3400" t="s">
        <v>14295</v>
      </c>
      <c r="C3400" t="s">
        <v>19271</v>
      </c>
      <c r="D3400">
        <v>5.0</v>
      </c>
      <c r="E3400" t="s">
        <v>4675</v>
      </c>
      <c r="F3400" t="s">
        <v>19273</v>
      </c>
      <c r="H3400" t="s">
        <v>19274</v>
      </c>
      <c r="I3400" s="8">
        <v>0.36734693877551</v>
      </c>
      <c r="J3400" s="8">
        <v>0.571428571428571</v>
      </c>
      <c r="K3400" s="8">
        <v>0.0204081632653061</v>
      </c>
      <c r="L3400" s="8">
        <v>0.0</v>
      </c>
      <c r="M3400" s="8">
        <v>0.0408163265306122</v>
      </c>
      <c r="O3400" t="s">
        <v>19245</v>
      </c>
    </row>
    <row r="3401" ht="15.75" customHeight="1">
      <c r="A3401">
        <v>3400.0</v>
      </c>
      <c r="B3401" t="s">
        <v>26</v>
      </c>
      <c r="C3401" t="s">
        <v>14036</v>
      </c>
      <c r="D3401">
        <v>6.0</v>
      </c>
      <c r="E3401" t="s">
        <v>4684</v>
      </c>
      <c r="F3401" t="s">
        <v>14037</v>
      </c>
      <c r="H3401" t="s">
        <v>14038</v>
      </c>
      <c r="I3401" s="8">
        <v>0.235023041474654</v>
      </c>
      <c r="J3401" s="8">
        <v>0.571428571428571</v>
      </c>
      <c r="K3401" s="8">
        <v>0.188940092165898</v>
      </c>
      <c r="L3401" s="8">
        <v>0.00460829493087557</v>
      </c>
      <c r="M3401" s="8">
        <v>0.0</v>
      </c>
      <c r="O3401" t="s">
        <v>19245</v>
      </c>
    </row>
    <row r="3402" ht="15.75" customHeight="1">
      <c r="A3402">
        <v>3401.0</v>
      </c>
      <c r="B3402" t="s">
        <v>14349</v>
      </c>
      <c r="C3402" t="s">
        <v>19278</v>
      </c>
      <c r="D3402">
        <v>5.0</v>
      </c>
      <c r="E3402" t="s">
        <v>4705</v>
      </c>
      <c r="F3402" t="s">
        <v>6065</v>
      </c>
      <c r="H3402" t="s">
        <v>19280</v>
      </c>
      <c r="I3402" s="8">
        <v>0.38095238095238</v>
      </c>
      <c r="J3402" s="8">
        <v>0.321428571428571</v>
      </c>
      <c r="K3402" s="8">
        <v>0.285714285714285</v>
      </c>
      <c r="L3402" s="8">
        <v>0.0119047619047619</v>
      </c>
      <c r="M3402" s="8">
        <v>0.0</v>
      </c>
      <c r="O3402" t="s">
        <v>19282</v>
      </c>
    </row>
    <row r="3403" ht="15.75" customHeight="1">
      <c r="A3403">
        <v>3402.0</v>
      </c>
      <c r="B3403" t="s">
        <v>9901</v>
      </c>
      <c r="C3403" t="s">
        <v>15323</v>
      </c>
      <c r="D3403">
        <v>6.0</v>
      </c>
      <c r="E3403" t="s">
        <v>4705</v>
      </c>
      <c r="F3403" t="s">
        <v>15324</v>
      </c>
      <c r="H3403" t="s">
        <v>15325</v>
      </c>
      <c r="I3403">
        <v>0.28</v>
      </c>
      <c r="J3403">
        <v>0.505</v>
      </c>
      <c r="K3403">
        <v>0.17</v>
      </c>
      <c r="L3403">
        <v>0.03</v>
      </c>
      <c r="M3403">
        <v>0.015</v>
      </c>
      <c r="O3403" t="s">
        <v>19282</v>
      </c>
    </row>
    <row r="3404" ht="15.75" customHeight="1">
      <c r="A3404">
        <v>3403.0</v>
      </c>
      <c r="B3404" t="s">
        <v>125</v>
      </c>
      <c r="C3404" t="s">
        <v>19286</v>
      </c>
      <c r="D3404">
        <v>6.0</v>
      </c>
      <c r="E3404" t="s">
        <v>4689</v>
      </c>
      <c r="F3404" t="s">
        <v>19288</v>
      </c>
      <c r="H3404" t="s">
        <v>19290</v>
      </c>
      <c r="I3404">
        <v>0.181780708985985</v>
      </c>
      <c r="J3404">
        <v>0.389942291838417</v>
      </c>
      <c r="K3404">
        <v>0.357790601813685</v>
      </c>
      <c r="L3404">
        <v>0.0618301731244847</v>
      </c>
      <c r="M3404">
        <v>0.00865622423742786</v>
      </c>
      <c r="O3404" t="s">
        <v>19282</v>
      </c>
    </row>
    <row r="3405" ht="15.75" customHeight="1">
      <c r="A3405">
        <v>3404.0</v>
      </c>
      <c r="B3405" t="s">
        <v>14358</v>
      </c>
      <c r="C3405" t="s">
        <v>19294</v>
      </c>
      <c r="D3405">
        <v>3.0</v>
      </c>
      <c r="E3405" t="s">
        <v>4689</v>
      </c>
      <c r="F3405" t="s">
        <v>8779</v>
      </c>
      <c r="H3405" t="s">
        <v>19295</v>
      </c>
      <c r="I3405" s="8">
        <v>0.0</v>
      </c>
      <c r="J3405" s="8">
        <v>0.647058823529411</v>
      </c>
      <c r="K3405" s="8">
        <v>0.235294117647058</v>
      </c>
      <c r="L3405" s="8">
        <v>0.0588235294117647</v>
      </c>
      <c r="M3405" s="8">
        <v>0.0588235294117647</v>
      </c>
      <c r="O3405" t="s">
        <v>19282</v>
      </c>
    </row>
    <row r="3406" ht="15.75" customHeight="1">
      <c r="A3406">
        <v>3405.0</v>
      </c>
      <c r="B3406" t="s">
        <v>14355</v>
      </c>
      <c r="C3406" t="s">
        <v>19297</v>
      </c>
      <c r="D3406">
        <v>6.0</v>
      </c>
      <c r="E3406" t="s">
        <v>4705</v>
      </c>
      <c r="F3406" t="s">
        <v>19299</v>
      </c>
      <c r="H3406" t="s">
        <v>19300</v>
      </c>
      <c r="I3406" s="8">
        <v>0.472361809045226</v>
      </c>
      <c r="J3406" s="8">
        <v>0.316582914572864</v>
      </c>
      <c r="K3406" s="8">
        <v>0.165829145728643</v>
      </c>
      <c r="L3406" s="8">
        <v>0.0402010050251256</v>
      </c>
      <c r="M3406" s="8">
        <v>0.0050251256281407</v>
      </c>
      <c r="O3406" t="s">
        <v>19282</v>
      </c>
    </row>
    <row r="3407" ht="15.75" customHeight="1">
      <c r="A3407">
        <v>3406.0</v>
      </c>
      <c r="B3407" t="s">
        <v>13462</v>
      </c>
      <c r="C3407" t="s">
        <v>18422</v>
      </c>
      <c r="D3407">
        <v>5.0</v>
      </c>
      <c r="E3407" t="s">
        <v>4675</v>
      </c>
      <c r="F3407" t="s">
        <v>5392</v>
      </c>
      <c r="H3407" t="s">
        <v>18424</v>
      </c>
      <c r="I3407" s="8">
        <v>0.65</v>
      </c>
      <c r="J3407" s="8">
        <v>0.283333333333333</v>
      </c>
      <c r="K3407" s="8">
        <v>0.0333333333333333</v>
      </c>
      <c r="L3407" s="8">
        <v>0.0333333333333333</v>
      </c>
      <c r="M3407" s="8">
        <v>0.0</v>
      </c>
      <c r="O3407" t="s">
        <v>19282</v>
      </c>
    </row>
    <row r="3408" ht="15.75" customHeight="1">
      <c r="A3408">
        <v>3407.0</v>
      </c>
      <c r="B3408" t="s">
        <v>14324</v>
      </c>
      <c r="C3408" t="s">
        <v>19306</v>
      </c>
      <c r="D3408">
        <v>5.0</v>
      </c>
      <c r="E3408" t="s">
        <v>4689</v>
      </c>
      <c r="F3408" t="s">
        <v>19308</v>
      </c>
      <c r="H3408" t="s">
        <v>19309</v>
      </c>
      <c r="I3408">
        <v>0.864864864864864</v>
      </c>
      <c r="J3408">
        <v>0.027027027027027</v>
      </c>
      <c r="K3408">
        <v>0.054054054054054</v>
      </c>
      <c r="L3408">
        <v>0.027027027027027</v>
      </c>
      <c r="M3408">
        <v>0.027027027027027</v>
      </c>
      <c r="O3408" t="s">
        <v>19282</v>
      </c>
    </row>
    <row r="3409" ht="15.75" customHeight="1">
      <c r="A3409">
        <v>3408.0</v>
      </c>
      <c r="B3409" t="s">
        <v>14330</v>
      </c>
      <c r="C3409" t="s">
        <v>19311</v>
      </c>
      <c r="D3409">
        <v>6.0</v>
      </c>
      <c r="E3409" t="s">
        <v>4705</v>
      </c>
      <c r="F3409" t="s">
        <v>19313</v>
      </c>
      <c r="H3409" t="s">
        <v>19314</v>
      </c>
      <c r="I3409" s="8">
        <v>0.415584415584415</v>
      </c>
      <c r="J3409" s="8">
        <v>0.487012987012987</v>
      </c>
      <c r="K3409" s="8">
        <v>0.0779220779220779</v>
      </c>
      <c r="L3409" s="8">
        <v>0.00649350649350649</v>
      </c>
      <c r="M3409" s="8">
        <v>0.0129870129870129</v>
      </c>
      <c r="O3409" t="s">
        <v>19282</v>
      </c>
    </row>
    <row r="3410" ht="15.75" customHeight="1">
      <c r="A3410">
        <v>3409.0</v>
      </c>
      <c r="B3410" t="s">
        <v>172</v>
      </c>
      <c r="C3410" t="s">
        <v>15833</v>
      </c>
      <c r="D3410">
        <v>6.0</v>
      </c>
      <c r="E3410" t="s">
        <v>4837</v>
      </c>
      <c r="F3410" t="s">
        <v>15835</v>
      </c>
      <c r="H3410" t="s">
        <v>15837</v>
      </c>
      <c r="I3410">
        <v>0.07259767687434</v>
      </c>
      <c r="J3410">
        <v>0.453009503695881</v>
      </c>
      <c r="K3410">
        <v>0.378563885955649</v>
      </c>
      <c r="L3410">
        <v>0.087117212249208</v>
      </c>
      <c r="M3410">
        <v>0.0087117212249208</v>
      </c>
      <c r="O3410" t="s">
        <v>19282</v>
      </c>
    </row>
    <row r="3411" ht="15.75" customHeight="1">
      <c r="A3411">
        <v>3410.0</v>
      </c>
      <c r="B3411" t="s">
        <v>14340</v>
      </c>
      <c r="C3411" t="s">
        <v>19319</v>
      </c>
      <c r="D3411">
        <v>3.0</v>
      </c>
      <c r="E3411" t="s">
        <v>4675</v>
      </c>
      <c r="F3411" t="s">
        <v>19321</v>
      </c>
      <c r="H3411" t="s">
        <v>19322</v>
      </c>
      <c r="I3411" s="8">
        <v>0.25</v>
      </c>
      <c r="J3411" s="8">
        <v>0.5</v>
      </c>
      <c r="K3411" s="8">
        <v>0.25</v>
      </c>
      <c r="L3411" s="8">
        <v>0.0</v>
      </c>
      <c r="M3411" s="8">
        <v>0.0</v>
      </c>
      <c r="O3411" t="s">
        <v>19282</v>
      </c>
    </row>
    <row r="3412" ht="15.75" customHeight="1">
      <c r="A3412">
        <v>3411.0</v>
      </c>
      <c r="B3412" t="s">
        <v>14398</v>
      </c>
      <c r="C3412" t="s">
        <v>19325</v>
      </c>
      <c r="D3412">
        <v>5.0</v>
      </c>
      <c r="E3412" t="s">
        <v>4684</v>
      </c>
      <c r="F3412" t="s">
        <v>19326</v>
      </c>
      <c r="H3412" t="s">
        <v>19328</v>
      </c>
      <c r="I3412" s="8">
        <v>0.305555555555555</v>
      </c>
      <c r="J3412" s="8">
        <v>0.5</v>
      </c>
      <c r="K3412" s="8">
        <v>0.111111111111111</v>
      </c>
      <c r="L3412" s="8">
        <v>0.0833333333333333</v>
      </c>
      <c r="M3412" s="8">
        <v>0.0</v>
      </c>
      <c r="O3412" t="s">
        <v>19330</v>
      </c>
    </row>
    <row r="3413" ht="15.75" customHeight="1">
      <c r="A3413">
        <v>3412.0</v>
      </c>
      <c r="B3413" t="s">
        <v>105</v>
      </c>
      <c r="C3413" t="s">
        <v>9945</v>
      </c>
      <c r="D3413">
        <v>6.0</v>
      </c>
      <c r="E3413" t="s">
        <v>4723</v>
      </c>
      <c r="F3413" t="s">
        <v>9946</v>
      </c>
      <c r="H3413" t="s">
        <v>9947</v>
      </c>
      <c r="I3413" s="8">
        <v>0.666666666666666</v>
      </c>
      <c r="J3413" s="8">
        <v>0.234126984126984</v>
      </c>
      <c r="K3413" s="8">
        <v>0.0873015873015873</v>
      </c>
      <c r="L3413" s="8">
        <v>0.0119047619047619</v>
      </c>
      <c r="M3413" s="8">
        <v>0.0</v>
      </c>
      <c r="O3413" t="s">
        <v>19330</v>
      </c>
    </row>
    <row r="3414" ht="15.75" customHeight="1">
      <c r="A3414">
        <v>3413.0</v>
      </c>
      <c r="B3414" t="s">
        <v>51</v>
      </c>
      <c r="C3414" t="s">
        <v>10897</v>
      </c>
      <c r="D3414">
        <v>6.0</v>
      </c>
      <c r="E3414" t="s">
        <v>4689</v>
      </c>
      <c r="F3414" t="s">
        <v>10899</v>
      </c>
      <c r="H3414" t="s">
        <v>10900</v>
      </c>
      <c r="I3414" t="e">
        <v>#N/A</v>
      </c>
      <c r="J3414" t="e">
        <v>#N/A</v>
      </c>
      <c r="K3414" t="e">
        <v>#N/A</v>
      </c>
      <c r="L3414" t="e">
        <v>#N/A</v>
      </c>
      <c r="M3414" t="e">
        <v>#N/A</v>
      </c>
      <c r="O3414" t="s">
        <v>19330</v>
      </c>
    </row>
    <row r="3415" ht="15.75" customHeight="1">
      <c r="A3415">
        <v>3414.0</v>
      </c>
      <c r="B3415" t="s">
        <v>14384</v>
      </c>
      <c r="C3415" t="s">
        <v>19336</v>
      </c>
      <c r="D3415">
        <v>4.0</v>
      </c>
      <c r="E3415" t="s">
        <v>4689</v>
      </c>
      <c r="H3415" t="s">
        <v>19338</v>
      </c>
      <c r="I3415" s="8">
        <v>0.351351351351351</v>
      </c>
      <c r="J3415" s="8">
        <v>0.162162162162162</v>
      </c>
      <c r="K3415" s="8">
        <v>0.351351351351351</v>
      </c>
      <c r="L3415" s="8">
        <v>0.027027027027027</v>
      </c>
      <c r="M3415" s="8">
        <v>0.108108108108108</v>
      </c>
      <c r="O3415" t="s">
        <v>19330</v>
      </c>
    </row>
    <row r="3416" ht="15.75" customHeight="1">
      <c r="A3416">
        <v>3415.0</v>
      </c>
      <c r="B3416" t="s">
        <v>8970</v>
      </c>
      <c r="C3416" t="s">
        <v>14410</v>
      </c>
      <c r="D3416">
        <v>6.0</v>
      </c>
      <c r="E3416" t="s">
        <v>4630</v>
      </c>
      <c r="F3416" t="s">
        <v>7588</v>
      </c>
      <c r="H3416" t="s">
        <v>14411</v>
      </c>
      <c r="I3416">
        <v>0.429984779299847</v>
      </c>
      <c r="J3416">
        <v>0.47869101978691</v>
      </c>
      <c r="K3416">
        <v>0.076103500761035</v>
      </c>
      <c r="L3416">
        <v>0.0114155251141552</v>
      </c>
      <c r="M3416">
        <v>0.00380517503805175</v>
      </c>
      <c r="O3416" t="s">
        <v>19330</v>
      </c>
    </row>
    <row r="3417" ht="15.75" customHeight="1">
      <c r="A3417">
        <v>3416.0</v>
      </c>
      <c r="B3417" t="s">
        <v>75</v>
      </c>
      <c r="C3417" t="s">
        <v>7676</v>
      </c>
      <c r="D3417">
        <v>6.0</v>
      </c>
      <c r="E3417" t="s">
        <v>4792</v>
      </c>
      <c r="F3417" t="s">
        <v>7677</v>
      </c>
      <c r="H3417" t="s">
        <v>7678</v>
      </c>
      <c r="I3417" t="e">
        <v>#N/A</v>
      </c>
      <c r="J3417" t="e">
        <v>#N/A</v>
      </c>
      <c r="K3417" t="e">
        <v>#N/A</v>
      </c>
      <c r="L3417" t="e">
        <v>#N/A</v>
      </c>
      <c r="M3417" t="e">
        <v>#N/A</v>
      </c>
      <c r="O3417" t="s">
        <v>19330</v>
      </c>
    </row>
    <row r="3418" ht="15.75" customHeight="1">
      <c r="A3418">
        <v>3417.0</v>
      </c>
      <c r="B3418" t="s">
        <v>79</v>
      </c>
      <c r="C3418" t="s">
        <v>9719</v>
      </c>
      <c r="D3418">
        <v>6.0</v>
      </c>
      <c r="E3418" t="s">
        <v>4705</v>
      </c>
      <c r="F3418" t="s">
        <v>7667</v>
      </c>
      <c r="H3418" t="s">
        <v>9720</v>
      </c>
      <c r="I3418" t="e">
        <v>#N/A</v>
      </c>
      <c r="J3418" t="e">
        <v>#N/A</v>
      </c>
      <c r="K3418" t="e">
        <v>#N/A</v>
      </c>
      <c r="L3418" t="e">
        <v>#N/A</v>
      </c>
      <c r="M3418" t="e">
        <v>#N/A</v>
      </c>
      <c r="O3418" t="s">
        <v>19330</v>
      </c>
    </row>
    <row r="3419" ht="15.75" customHeight="1">
      <c r="A3419">
        <v>3418.0</v>
      </c>
      <c r="B3419" t="s">
        <v>149</v>
      </c>
      <c r="C3419" t="s">
        <v>8060</v>
      </c>
      <c r="D3419">
        <v>6.0</v>
      </c>
      <c r="E3419" t="s">
        <v>4729</v>
      </c>
      <c r="F3419" t="s">
        <v>8062</v>
      </c>
      <c r="H3419" t="s">
        <v>8064</v>
      </c>
      <c r="I3419" s="8">
        <v>0.24092409240924</v>
      </c>
      <c r="J3419" s="8">
        <v>0.366336633663366</v>
      </c>
      <c r="K3419" s="8">
        <v>0.221122112211221</v>
      </c>
      <c r="L3419" s="8">
        <v>0.102310231023102</v>
      </c>
      <c r="M3419" s="8">
        <v>0.0693069306930693</v>
      </c>
      <c r="O3419" t="s">
        <v>19330</v>
      </c>
    </row>
    <row r="3420" ht="15.75" customHeight="1">
      <c r="A3420">
        <v>3419.0</v>
      </c>
      <c r="B3420" t="s">
        <v>14379</v>
      </c>
      <c r="C3420" t="s">
        <v>19351</v>
      </c>
      <c r="D3420">
        <v>2.0</v>
      </c>
      <c r="E3420" t="s">
        <v>4689</v>
      </c>
      <c r="F3420" t="s">
        <v>19353</v>
      </c>
      <c r="H3420" t="s">
        <v>19354</v>
      </c>
      <c r="I3420" s="8">
        <v>0.333333333333333</v>
      </c>
      <c r="J3420" s="8">
        <v>0.666666666666666</v>
      </c>
      <c r="K3420" s="8">
        <v>0.0</v>
      </c>
      <c r="L3420" s="8">
        <v>0.0</v>
      </c>
      <c r="M3420" s="8">
        <v>0.0</v>
      </c>
      <c r="O3420" t="s">
        <v>19330</v>
      </c>
    </row>
    <row r="3421" ht="15.75" customHeight="1">
      <c r="A3421">
        <v>3420.0</v>
      </c>
      <c r="B3421" t="s">
        <v>1618</v>
      </c>
      <c r="C3421" t="s">
        <v>6929</v>
      </c>
      <c r="D3421">
        <v>6.0</v>
      </c>
      <c r="E3421" t="s">
        <v>4798</v>
      </c>
      <c r="F3421" t="s">
        <v>6931</v>
      </c>
      <c r="H3421" t="s">
        <v>6932</v>
      </c>
      <c r="I3421">
        <v>0.554179566563467</v>
      </c>
      <c r="J3421">
        <v>0.334365325077399</v>
      </c>
      <c r="K3421">
        <v>0.08875128998968</v>
      </c>
      <c r="L3421">
        <v>0.0134158926728586</v>
      </c>
      <c r="M3421">
        <v>0.00928792569659442</v>
      </c>
      <c r="O3421" t="s">
        <v>19330</v>
      </c>
    </row>
    <row r="3422" ht="15.75" customHeight="1">
      <c r="A3422">
        <v>3421.0</v>
      </c>
      <c r="B3422" t="s">
        <v>14412</v>
      </c>
      <c r="C3422" t="s">
        <v>19360</v>
      </c>
      <c r="D3422">
        <v>3.0</v>
      </c>
      <c r="E3422" t="s">
        <v>4705</v>
      </c>
      <c r="F3422" t="s">
        <v>19362</v>
      </c>
      <c r="H3422" t="s">
        <v>19363</v>
      </c>
      <c r="I3422" s="8">
        <v>0.3</v>
      </c>
      <c r="J3422" s="8">
        <v>0.4</v>
      </c>
      <c r="K3422" s="8">
        <v>0.2</v>
      </c>
      <c r="L3422" s="8">
        <v>0.1</v>
      </c>
      <c r="M3422" s="8">
        <v>0.0</v>
      </c>
      <c r="O3422" t="s">
        <v>19366</v>
      </c>
    </row>
    <row r="3423" ht="15.75" customHeight="1">
      <c r="A3423">
        <v>3422.0</v>
      </c>
      <c r="B3423" t="s">
        <v>125</v>
      </c>
      <c r="C3423" t="s">
        <v>19286</v>
      </c>
      <c r="D3423">
        <v>6.0</v>
      </c>
      <c r="E3423" t="s">
        <v>4689</v>
      </c>
      <c r="F3423" t="s">
        <v>19288</v>
      </c>
      <c r="H3423" t="s">
        <v>19290</v>
      </c>
      <c r="I3423">
        <v>0.181780708985985</v>
      </c>
      <c r="J3423">
        <v>0.389942291838417</v>
      </c>
      <c r="K3423">
        <v>0.357790601813685</v>
      </c>
      <c r="L3423">
        <v>0.0618301731244847</v>
      </c>
      <c r="M3423">
        <v>0.00865622423742786</v>
      </c>
      <c r="O3423" t="s">
        <v>19366</v>
      </c>
    </row>
    <row r="3424" ht="15.75" customHeight="1">
      <c r="A3424">
        <v>3423.0</v>
      </c>
      <c r="B3424" t="s">
        <v>14401</v>
      </c>
      <c r="C3424" t="s">
        <v>19370</v>
      </c>
      <c r="D3424">
        <v>6.0</v>
      </c>
      <c r="E3424" t="s">
        <v>4684</v>
      </c>
      <c r="F3424" t="s">
        <v>19371</v>
      </c>
      <c r="H3424" t="s">
        <v>19372</v>
      </c>
      <c r="I3424" s="8">
        <v>0.364485981308411</v>
      </c>
      <c r="J3424" s="8">
        <v>0.308411214953271</v>
      </c>
      <c r="K3424" s="8">
        <v>0.186915887850467</v>
      </c>
      <c r="L3424" s="8">
        <v>0.102803738317757</v>
      </c>
      <c r="M3424" s="8">
        <v>0.0373831775700934</v>
      </c>
      <c r="O3424" t="s">
        <v>19366</v>
      </c>
    </row>
    <row r="3425" ht="15.75" customHeight="1">
      <c r="A3425">
        <v>3424.0</v>
      </c>
      <c r="B3425" t="s">
        <v>14420</v>
      </c>
      <c r="C3425" t="s">
        <v>19375</v>
      </c>
      <c r="D3425">
        <v>5.0</v>
      </c>
      <c r="E3425" t="s">
        <v>4767</v>
      </c>
      <c r="F3425" t="s">
        <v>19377</v>
      </c>
      <c r="H3425" t="s">
        <v>19378</v>
      </c>
      <c r="I3425" s="8">
        <v>0.352112676056338</v>
      </c>
      <c r="J3425" s="8">
        <v>0.380281690140845</v>
      </c>
      <c r="K3425" s="8">
        <v>0.126760563380281</v>
      </c>
      <c r="L3425" s="8">
        <v>0.0704225352112676</v>
      </c>
      <c r="M3425" s="8">
        <v>0.0704225352112676</v>
      </c>
      <c r="O3425" t="s">
        <v>19366</v>
      </c>
    </row>
    <row r="3426" ht="15.75" customHeight="1">
      <c r="A3426">
        <v>3425.0</v>
      </c>
      <c r="B3426" t="s">
        <v>14407</v>
      </c>
      <c r="C3426" t="s">
        <v>19381</v>
      </c>
      <c r="D3426">
        <v>6.0</v>
      </c>
      <c r="E3426" t="s">
        <v>4792</v>
      </c>
      <c r="F3426" t="s">
        <v>19382</v>
      </c>
      <c r="H3426" t="s">
        <v>19384</v>
      </c>
      <c r="I3426" s="8">
        <v>0.782608695652173</v>
      </c>
      <c r="J3426" s="8">
        <v>0.0760869565217391</v>
      </c>
      <c r="K3426" s="8">
        <v>0.0869565217391304</v>
      </c>
      <c r="L3426" s="8">
        <v>0.0</v>
      </c>
      <c r="M3426" s="8">
        <v>0.0543478260869565</v>
      </c>
      <c r="O3426" t="s">
        <v>19366</v>
      </c>
    </row>
    <row r="3427" ht="15.75" customHeight="1">
      <c r="A3427">
        <v>3426.0</v>
      </c>
      <c r="B3427" t="s">
        <v>14415</v>
      </c>
      <c r="C3427" t="s">
        <v>19387</v>
      </c>
      <c r="D3427">
        <v>6.0</v>
      </c>
      <c r="E3427" t="s">
        <v>4689</v>
      </c>
      <c r="F3427" t="s">
        <v>19388</v>
      </c>
      <c r="H3427" t="s">
        <v>19389</v>
      </c>
      <c r="I3427">
        <v>0.0557667934093789</v>
      </c>
      <c r="J3427">
        <v>0.463878326996197</v>
      </c>
      <c r="K3427">
        <v>0.394169835234474</v>
      </c>
      <c r="L3427">
        <v>0.0709759188846641</v>
      </c>
      <c r="M3427">
        <v>0.0152091254752851</v>
      </c>
      <c r="O3427" t="s">
        <v>19366</v>
      </c>
    </row>
    <row r="3428" ht="15.75" customHeight="1">
      <c r="A3428">
        <v>3427.0</v>
      </c>
      <c r="B3428" t="s">
        <v>8871</v>
      </c>
      <c r="C3428" t="s">
        <v>14303</v>
      </c>
      <c r="D3428">
        <v>6.0</v>
      </c>
      <c r="E3428" t="s">
        <v>4798</v>
      </c>
      <c r="F3428" t="s">
        <v>14304</v>
      </c>
      <c r="H3428" t="s">
        <v>14306</v>
      </c>
      <c r="I3428" s="8">
        <v>0.212121212121212</v>
      </c>
      <c r="J3428" s="8">
        <v>0.424242424242424</v>
      </c>
      <c r="K3428" s="8">
        <v>0.171717171717171</v>
      </c>
      <c r="L3428" s="8">
        <v>0.171717171717171</v>
      </c>
      <c r="M3428" s="8">
        <v>0.0202020202020202</v>
      </c>
      <c r="O3428" t="s">
        <v>19366</v>
      </c>
    </row>
    <row r="3429" ht="15.75" customHeight="1">
      <c r="A3429">
        <v>3428.0</v>
      </c>
      <c r="B3429" t="s">
        <v>14425</v>
      </c>
      <c r="C3429" t="s">
        <v>19394</v>
      </c>
      <c r="D3429">
        <v>4.0</v>
      </c>
      <c r="E3429" t="s">
        <v>4767</v>
      </c>
      <c r="F3429" t="s">
        <v>19396</v>
      </c>
      <c r="H3429" t="s">
        <v>19397</v>
      </c>
      <c r="I3429" s="8">
        <v>0.303030303030303</v>
      </c>
      <c r="J3429" s="8">
        <v>0.393939393939393</v>
      </c>
      <c r="K3429" s="8">
        <v>0.242424242424242</v>
      </c>
      <c r="L3429" s="8">
        <v>0.0</v>
      </c>
      <c r="M3429" s="8">
        <v>0.0606060606060606</v>
      </c>
      <c r="O3429" t="s">
        <v>19366</v>
      </c>
    </row>
    <row r="3430" ht="15.75" customHeight="1">
      <c r="A3430">
        <v>3429.0</v>
      </c>
      <c r="B3430" t="s">
        <v>14481</v>
      </c>
      <c r="C3430" t="s">
        <v>19400</v>
      </c>
      <c r="D3430">
        <v>5.0</v>
      </c>
      <c r="E3430" t="s">
        <v>4630</v>
      </c>
      <c r="F3430" t="s">
        <v>9107</v>
      </c>
      <c r="H3430" t="s">
        <v>19402</v>
      </c>
      <c r="I3430" s="8">
        <v>0.597014925373134</v>
      </c>
      <c r="J3430" s="8">
        <v>0.223880597014925</v>
      </c>
      <c r="K3430" s="8">
        <v>0.149253731343283</v>
      </c>
      <c r="L3430" s="8">
        <v>0.0298507462686567</v>
      </c>
      <c r="M3430" s="8">
        <v>0.0</v>
      </c>
      <c r="O3430" t="s">
        <v>19403</v>
      </c>
    </row>
    <row r="3431" ht="15.75" customHeight="1">
      <c r="A3431">
        <v>3430.0</v>
      </c>
      <c r="B3431" t="s">
        <v>14438</v>
      </c>
      <c r="C3431" t="s">
        <v>19405</v>
      </c>
      <c r="D3431">
        <v>4.0</v>
      </c>
      <c r="E3431" t="s">
        <v>4684</v>
      </c>
      <c r="F3431" t="s">
        <v>8779</v>
      </c>
      <c r="H3431" t="s">
        <v>19406</v>
      </c>
      <c r="I3431">
        <v>0.5</v>
      </c>
      <c r="J3431">
        <v>0.227272727272727</v>
      </c>
      <c r="K3431">
        <v>0.227272727272727</v>
      </c>
      <c r="L3431">
        <v>0.0</v>
      </c>
      <c r="M3431">
        <v>0.0454545454545454</v>
      </c>
      <c r="O3431" t="s">
        <v>19403</v>
      </c>
    </row>
    <row r="3432" ht="15.75" customHeight="1">
      <c r="A3432">
        <v>3431.0</v>
      </c>
      <c r="B3432" t="s">
        <v>104</v>
      </c>
      <c r="C3432" t="s">
        <v>11946</v>
      </c>
      <c r="D3432">
        <v>6.0</v>
      </c>
      <c r="E3432" t="s">
        <v>4792</v>
      </c>
      <c r="F3432" t="s">
        <v>8779</v>
      </c>
      <c r="H3432" t="s">
        <v>11947</v>
      </c>
      <c r="I3432" s="8">
        <v>0.195171026156941</v>
      </c>
      <c r="J3432" s="8">
        <v>0.625754527162977</v>
      </c>
      <c r="K3432" s="8">
        <v>0.156941649899396</v>
      </c>
      <c r="L3432" s="8">
        <v>0.0140845070422535</v>
      </c>
      <c r="M3432" s="8">
        <v>0.00804828973843058</v>
      </c>
      <c r="O3432" t="s">
        <v>19403</v>
      </c>
    </row>
    <row r="3433" ht="15.75" customHeight="1">
      <c r="A3433">
        <v>3432.0</v>
      </c>
      <c r="B3433" t="s">
        <v>14450</v>
      </c>
      <c r="C3433" t="s">
        <v>19410</v>
      </c>
      <c r="D3433">
        <v>5.0</v>
      </c>
      <c r="E3433" t="s">
        <v>4723</v>
      </c>
      <c r="F3433" t="s">
        <v>19412</v>
      </c>
      <c r="H3433" t="s">
        <v>19413</v>
      </c>
      <c r="I3433" s="8">
        <v>0.391304347826086</v>
      </c>
      <c r="J3433" s="8">
        <v>0.304347826086956</v>
      </c>
      <c r="K3433" s="8">
        <v>0.217391304347826</v>
      </c>
      <c r="L3433" s="8">
        <v>0.0434782608695652</v>
      </c>
      <c r="M3433" s="8">
        <v>0.0434782608695652</v>
      </c>
      <c r="O3433" t="s">
        <v>19403</v>
      </c>
    </row>
    <row r="3434" ht="15.75" customHeight="1">
      <c r="A3434">
        <v>3433.0</v>
      </c>
      <c r="B3434" t="s">
        <v>1563</v>
      </c>
      <c r="C3434" t="s">
        <v>6807</v>
      </c>
      <c r="D3434">
        <v>4.0</v>
      </c>
      <c r="E3434" t="s">
        <v>4630</v>
      </c>
      <c r="F3434" t="s">
        <v>6809</v>
      </c>
      <c r="H3434" t="s">
        <v>6811</v>
      </c>
      <c r="I3434" s="8">
        <v>0.682926829268292</v>
      </c>
      <c r="J3434" s="8">
        <v>0.24390243902439</v>
      </c>
      <c r="K3434" s="8">
        <v>0.073170731707317</v>
      </c>
      <c r="L3434" s="8">
        <v>0.0</v>
      </c>
      <c r="M3434" s="8">
        <v>0.0</v>
      </c>
      <c r="O3434" t="s">
        <v>19403</v>
      </c>
    </row>
    <row r="3435" ht="15.75" customHeight="1">
      <c r="A3435">
        <v>3434.0</v>
      </c>
      <c r="B3435" t="s">
        <v>14444</v>
      </c>
      <c r="C3435" t="s">
        <v>19419</v>
      </c>
      <c r="D3435">
        <v>6.0</v>
      </c>
      <c r="E3435" t="s">
        <v>4767</v>
      </c>
      <c r="F3435" t="s">
        <v>19420</v>
      </c>
      <c r="H3435" t="s">
        <v>19421</v>
      </c>
      <c r="I3435">
        <v>0.305797101449275</v>
      </c>
      <c r="J3435">
        <v>0.421739130434782</v>
      </c>
      <c r="K3435">
        <v>0.208695652173913</v>
      </c>
      <c r="L3435">
        <v>0.0478260869565217</v>
      </c>
      <c r="M3435">
        <v>0.0159420289855072</v>
      </c>
      <c r="O3435" t="s">
        <v>19403</v>
      </c>
    </row>
    <row r="3436" ht="15.75" customHeight="1">
      <c r="A3436">
        <v>3435.0</v>
      </c>
      <c r="B3436" t="s">
        <v>14469</v>
      </c>
      <c r="C3436" t="s">
        <v>19424</v>
      </c>
      <c r="D3436">
        <v>6.0</v>
      </c>
      <c r="E3436" t="s">
        <v>4675</v>
      </c>
      <c r="F3436" t="s">
        <v>19425</v>
      </c>
      <c r="H3436" t="s">
        <v>19426</v>
      </c>
      <c r="I3436" s="8">
        <v>0.0269230769230769</v>
      </c>
      <c r="J3436" s="8">
        <v>0.307692307692307</v>
      </c>
      <c r="K3436" s="8">
        <v>0.53076923076923</v>
      </c>
      <c r="L3436" s="8">
        <v>0.1</v>
      </c>
      <c r="M3436" s="8">
        <v>0.0346153846153846</v>
      </c>
      <c r="O3436" t="s">
        <v>19403</v>
      </c>
    </row>
    <row r="3437" ht="15.75" customHeight="1">
      <c r="A3437">
        <v>3436.0</v>
      </c>
      <c r="B3437" t="s">
        <v>14464</v>
      </c>
      <c r="C3437" t="s">
        <v>19429</v>
      </c>
      <c r="D3437">
        <v>4.0</v>
      </c>
      <c r="E3437" t="s">
        <v>4792</v>
      </c>
      <c r="H3437" t="s">
        <v>19431</v>
      </c>
      <c r="I3437" s="8">
        <v>0.6</v>
      </c>
      <c r="J3437" s="8">
        <v>0.32</v>
      </c>
      <c r="K3437" s="8">
        <v>0.08</v>
      </c>
      <c r="L3437" s="8">
        <v>0.0</v>
      </c>
      <c r="M3437" s="8">
        <v>0.0</v>
      </c>
      <c r="O3437" t="s">
        <v>19403</v>
      </c>
    </row>
    <row r="3438" ht="15.75" customHeight="1">
      <c r="A3438">
        <v>3437.0</v>
      </c>
      <c r="B3438" t="s">
        <v>14455</v>
      </c>
      <c r="C3438" t="s">
        <v>19433</v>
      </c>
      <c r="D3438">
        <v>6.0</v>
      </c>
      <c r="E3438" t="s">
        <v>4684</v>
      </c>
      <c r="F3438" t="s">
        <v>19435</v>
      </c>
      <c r="H3438" t="s">
        <v>19436</v>
      </c>
      <c r="I3438" s="8">
        <v>0.50110864745011</v>
      </c>
      <c r="J3438" s="8">
        <v>0.317073170731707</v>
      </c>
      <c r="K3438" s="8">
        <v>0.136363636363636</v>
      </c>
      <c r="L3438" s="8">
        <v>0.0310421286031042</v>
      </c>
      <c r="M3438" s="8">
        <v>0.0144124168514412</v>
      </c>
      <c r="O3438" t="s">
        <v>19403</v>
      </c>
    </row>
    <row r="3439" ht="15.75" customHeight="1">
      <c r="A3439">
        <v>3438.0</v>
      </c>
      <c r="B3439" t="s">
        <v>75</v>
      </c>
      <c r="C3439" t="s">
        <v>7676</v>
      </c>
      <c r="D3439">
        <v>6.0</v>
      </c>
      <c r="E3439" t="s">
        <v>4792</v>
      </c>
      <c r="F3439" t="s">
        <v>7677</v>
      </c>
      <c r="H3439" t="s">
        <v>7678</v>
      </c>
      <c r="I3439" t="e">
        <v>#N/A</v>
      </c>
      <c r="J3439" t="e">
        <v>#N/A</v>
      </c>
      <c r="K3439" t="e">
        <v>#N/A</v>
      </c>
      <c r="L3439" t="e">
        <v>#N/A</v>
      </c>
      <c r="M3439" t="e">
        <v>#N/A</v>
      </c>
      <c r="O3439" t="s">
        <v>19403</v>
      </c>
    </row>
    <row r="3440" ht="15.75" customHeight="1">
      <c r="A3440">
        <v>3439.0</v>
      </c>
      <c r="B3440" t="s">
        <v>71</v>
      </c>
      <c r="C3440" t="s">
        <v>9676</v>
      </c>
      <c r="D3440">
        <v>6.0</v>
      </c>
      <c r="E3440" t="s">
        <v>4705</v>
      </c>
      <c r="F3440" t="s">
        <v>9678</v>
      </c>
      <c r="H3440" t="s">
        <v>9679</v>
      </c>
      <c r="I3440" t="e">
        <v>#N/A</v>
      </c>
      <c r="J3440" t="e">
        <v>#N/A</v>
      </c>
      <c r="K3440" t="e">
        <v>#N/A</v>
      </c>
      <c r="L3440" t="e">
        <v>#N/A</v>
      </c>
      <c r="M3440" t="e">
        <v>#N/A</v>
      </c>
      <c r="O3440" t="s">
        <v>19444</v>
      </c>
    </row>
    <row r="3441" ht="15.75" customHeight="1">
      <c r="A3441">
        <v>3440.0</v>
      </c>
      <c r="B3441" t="s">
        <v>7660</v>
      </c>
      <c r="C3441" t="s">
        <v>13451</v>
      </c>
      <c r="D3441">
        <v>6.0</v>
      </c>
      <c r="E3441" t="s">
        <v>4723</v>
      </c>
      <c r="F3441" t="s">
        <v>4829</v>
      </c>
      <c r="H3441" t="s">
        <v>13453</v>
      </c>
      <c r="I3441" s="8">
        <v>0.274725274725274</v>
      </c>
      <c r="J3441" s="8">
        <v>0.351648351648351</v>
      </c>
      <c r="K3441" s="8">
        <v>0.252747252747252</v>
      </c>
      <c r="L3441" s="8">
        <v>0.0989010989010989</v>
      </c>
      <c r="M3441" s="8">
        <v>0.0219780219780219</v>
      </c>
      <c r="O3441" t="s">
        <v>19444</v>
      </c>
    </row>
    <row r="3442" ht="15.75" customHeight="1">
      <c r="A3442">
        <v>3441.0</v>
      </c>
      <c r="B3442" t="s">
        <v>14512</v>
      </c>
      <c r="C3442" t="s">
        <v>19453</v>
      </c>
      <c r="D3442">
        <v>6.0</v>
      </c>
      <c r="E3442" t="s">
        <v>4821</v>
      </c>
      <c r="F3442" t="s">
        <v>19454</v>
      </c>
      <c r="H3442" t="s">
        <v>19455</v>
      </c>
      <c r="I3442">
        <v>0.2</v>
      </c>
      <c r="J3442">
        <v>0.447058823529411</v>
      </c>
      <c r="K3442">
        <v>0.258823529411764</v>
      </c>
      <c r="L3442">
        <v>0.0705882352941176</v>
      </c>
      <c r="M3442">
        <v>0.0235294117647058</v>
      </c>
      <c r="O3442" t="s">
        <v>19444</v>
      </c>
    </row>
    <row r="3443" ht="15.75" customHeight="1">
      <c r="A3443">
        <v>3442.0</v>
      </c>
      <c r="B3443" t="s">
        <v>14502</v>
      </c>
      <c r="C3443" t="s">
        <v>19459</v>
      </c>
      <c r="E3443" t="s">
        <v>4723</v>
      </c>
      <c r="H3443" t="s">
        <v>19460</v>
      </c>
      <c r="I3443" t="e">
        <v>#N/A</v>
      </c>
      <c r="J3443" t="e">
        <v>#N/A</v>
      </c>
      <c r="K3443" t="e">
        <v>#N/A</v>
      </c>
      <c r="L3443" t="e">
        <v>#N/A</v>
      </c>
      <c r="M3443" t="e">
        <v>#N/A</v>
      </c>
      <c r="O3443" t="s">
        <v>19444</v>
      </c>
    </row>
    <row r="3444" ht="15.75" customHeight="1">
      <c r="A3444">
        <v>3443.0</v>
      </c>
      <c r="B3444" t="s">
        <v>14517</v>
      </c>
      <c r="C3444" t="s">
        <v>19464</v>
      </c>
      <c r="D3444">
        <v>5.0</v>
      </c>
      <c r="E3444" t="s">
        <v>4675</v>
      </c>
      <c r="F3444" t="s">
        <v>19466</v>
      </c>
      <c r="H3444" t="s">
        <v>19467</v>
      </c>
      <c r="I3444" s="8">
        <v>0.175257731958762</v>
      </c>
      <c r="J3444" s="8">
        <v>0.412371134020618</v>
      </c>
      <c r="K3444" s="8">
        <v>0.288659793814433</v>
      </c>
      <c r="L3444" s="8">
        <v>0.11340206185567</v>
      </c>
      <c r="M3444" s="8">
        <v>0.0103092783505154</v>
      </c>
      <c r="O3444" t="s">
        <v>19444</v>
      </c>
    </row>
    <row r="3445" ht="15.75" customHeight="1">
      <c r="A3445">
        <v>3444.0</v>
      </c>
      <c r="B3445" t="s">
        <v>47</v>
      </c>
      <c r="C3445" t="s">
        <v>10322</v>
      </c>
      <c r="D3445">
        <v>6.0</v>
      </c>
      <c r="E3445" t="s">
        <v>4675</v>
      </c>
      <c r="F3445" t="s">
        <v>8779</v>
      </c>
      <c r="H3445" t="s">
        <v>10323</v>
      </c>
      <c r="I3445" t="e">
        <v>#N/A</v>
      </c>
      <c r="J3445" t="e">
        <v>#N/A</v>
      </c>
      <c r="K3445" t="e">
        <v>#N/A</v>
      </c>
      <c r="L3445" t="e">
        <v>#N/A</v>
      </c>
      <c r="M3445" t="e">
        <v>#N/A</v>
      </c>
      <c r="O3445" t="s">
        <v>19444</v>
      </c>
    </row>
    <row r="3446" ht="15.75" customHeight="1">
      <c r="A3446">
        <v>3445.0</v>
      </c>
      <c r="B3446" t="s">
        <v>14492</v>
      </c>
      <c r="C3446" t="s">
        <v>19472</v>
      </c>
      <c r="D3446">
        <v>6.0</v>
      </c>
      <c r="E3446" t="s">
        <v>4837</v>
      </c>
      <c r="F3446" t="s">
        <v>11007</v>
      </c>
      <c r="H3446" t="s">
        <v>19474</v>
      </c>
      <c r="I3446">
        <v>0.508379888268156</v>
      </c>
      <c r="J3446">
        <v>0.385474860335195</v>
      </c>
      <c r="K3446">
        <v>0.0754189944134078</v>
      </c>
      <c r="L3446">
        <v>0.0111731843575418</v>
      </c>
      <c r="M3446">
        <v>0.0195530726256983</v>
      </c>
      <c r="O3446" t="s">
        <v>19444</v>
      </c>
    </row>
    <row r="3447" ht="15.75" customHeight="1">
      <c r="A3447">
        <v>3446.0</v>
      </c>
      <c r="B3447" t="s">
        <v>14484</v>
      </c>
      <c r="C3447" t="s">
        <v>19480</v>
      </c>
      <c r="D3447">
        <v>4.0</v>
      </c>
      <c r="E3447" t="s">
        <v>4723</v>
      </c>
      <c r="H3447" t="s">
        <v>19482</v>
      </c>
      <c r="I3447" s="8">
        <v>0.0967741935483871</v>
      </c>
      <c r="J3447" s="8">
        <v>0.516129032258064</v>
      </c>
      <c r="K3447" s="8">
        <v>0.129032258064516</v>
      </c>
      <c r="L3447" s="8">
        <v>0.161290322580645</v>
      </c>
      <c r="M3447" s="8">
        <v>0.0967741935483871</v>
      </c>
      <c r="O3447" t="s">
        <v>19444</v>
      </c>
    </row>
    <row r="3448" ht="15.75" customHeight="1">
      <c r="A3448">
        <v>3447.0</v>
      </c>
      <c r="B3448" t="s">
        <v>3810</v>
      </c>
      <c r="C3448" t="s">
        <v>10154</v>
      </c>
      <c r="D3448">
        <v>6.0</v>
      </c>
      <c r="E3448" t="s">
        <v>4675</v>
      </c>
      <c r="F3448" t="s">
        <v>10155</v>
      </c>
      <c r="H3448" t="s">
        <v>10156</v>
      </c>
      <c r="I3448" s="8">
        <v>0.861111111111111</v>
      </c>
      <c r="J3448" s="8">
        <v>0.0833333333333333</v>
      </c>
      <c r="K3448" s="8">
        <v>0.0555555555555555</v>
      </c>
      <c r="L3448" s="8">
        <v>0.0</v>
      </c>
      <c r="M3448" s="8">
        <v>0.0</v>
      </c>
      <c r="O3448" t="s">
        <v>19444</v>
      </c>
    </row>
    <row r="3449" ht="15.75" customHeight="1">
      <c r="A3449">
        <v>3448.0</v>
      </c>
      <c r="B3449" t="s">
        <v>99</v>
      </c>
      <c r="C3449" t="s">
        <v>8426</v>
      </c>
      <c r="D3449">
        <v>6.0</v>
      </c>
      <c r="E3449" t="s">
        <v>4689</v>
      </c>
      <c r="H3449" t="s">
        <v>8427</v>
      </c>
      <c r="I3449" s="8">
        <v>0.462686567164179</v>
      </c>
      <c r="J3449" s="8">
        <v>0.338308457711442</v>
      </c>
      <c r="K3449" s="8">
        <v>0.099502487562189</v>
      </c>
      <c r="L3449" s="8">
        <v>0.0597014925373134</v>
      </c>
      <c r="M3449" s="8">
        <v>0.0398009950248756</v>
      </c>
      <c r="O3449" t="s">
        <v>19444</v>
      </c>
    </row>
    <row r="3450" ht="15.75" customHeight="1">
      <c r="A3450">
        <v>3449.0</v>
      </c>
      <c r="B3450" t="s">
        <v>14560</v>
      </c>
      <c r="C3450" t="s">
        <v>19495</v>
      </c>
      <c r="D3450">
        <v>4.0</v>
      </c>
      <c r="E3450" t="s">
        <v>4684</v>
      </c>
      <c r="F3450" t="s">
        <v>19497</v>
      </c>
      <c r="H3450" t="s">
        <v>19498</v>
      </c>
      <c r="I3450" s="8">
        <v>0.238095238095238</v>
      </c>
      <c r="J3450" s="8">
        <v>0.476190476190476</v>
      </c>
      <c r="K3450" s="8">
        <v>0.285714285714285</v>
      </c>
      <c r="L3450" s="8">
        <v>0.0</v>
      </c>
      <c r="M3450" s="8">
        <v>0.0</v>
      </c>
      <c r="O3450" t="s">
        <v>19501</v>
      </c>
    </row>
    <row r="3451" ht="15.75" customHeight="1">
      <c r="A3451">
        <v>3450.0</v>
      </c>
      <c r="B3451" t="s">
        <v>12025</v>
      </c>
      <c r="C3451" t="s">
        <v>17150</v>
      </c>
      <c r="D3451">
        <v>6.0</v>
      </c>
      <c r="E3451" t="s">
        <v>4821</v>
      </c>
      <c r="F3451" t="s">
        <v>17154</v>
      </c>
      <c r="H3451" t="s">
        <v>17155</v>
      </c>
      <c r="I3451">
        <v>0.344390243902439</v>
      </c>
      <c r="J3451">
        <v>0.378536585365853</v>
      </c>
      <c r="K3451">
        <v>0.188292682926829</v>
      </c>
      <c r="L3451">
        <v>0.0604878048780487</v>
      </c>
      <c r="M3451">
        <v>0.0282926829268292</v>
      </c>
      <c r="O3451" t="s">
        <v>19501</v>
      </c>
    </row>
    <row r="3452" ht="15.75" customHeight="1">
      <c r="A3452">
        <v>3451.0</v>
      </c>
      <c r="B3452" t="s">
        <v>14539</v>
      </c>
      <c r="C3452" t="s">
        <v>19506</v>
      </c>
      <c r="D3452">
        <v>1.0</v>
      </c>
      <c r="E3452" t="s">
        <v>4689</v>
      </c>
      <c r="H3452" t="s">
        <v>5332</v>
      </c>
      <c r="I3452" s="8">
        <v>0.4</v>
      </c>
      <c r="J3452" s="8">
        <v>0.2</v>
      </c>
      <c r="K3452" s="8">
        <v>0.2</v>
      </c>
      <c r="L3452" s="8">
        <v>0.2</v>
      </c>
      <c r="M3452" s="8">
        <v>0.0</v>
      </c>
      <c r="O3452" t="s">
        <v>19501</v>
      </c>
    </row>
    <row r="3453" ht="15.75" customHeight="1">
      <c r="A3453">
        <v>3452.0</v>
      </c>
      <c r="B3453" t="s">
        <v>14569</v>
      </c>
      <c r="C3453" t="s">
        <v>19508</v>
      </c>
      <c r="D3453">
        <v>3.0</v>
      </c>
      <c r="E3453" t="s">
        <v>4684</v>
      </c>
      <c r="F3453" t="s">
        <v>19509</v>
      </c>
      <c r="H3453" t="s">
        <v>19511</v>
      </c>
      <c r="I3453" s="8">
        <v>0.3</v>
      </c>
      <c r="J3453" s="8">
        <v>0.3</v>
      </c>
      <c r="K3453" s="8">
        <v>0.4</v>
      </c>
      <c r="L3453" s="8">
        <v>0.0</v>
      </c>
      <c r="M3453" s="8">
        <v>0.0</v>
      </c>
      <c r="O3453" t="s">
        <v>19501</v>
      </c>
    </row>
    <row r="3454" ht="15.75" customHeight="1">
      <c r="A3454">
        <v>3453.0</v>
      </c>
      <c r="B3454" t="s">
        <v>39</v>
      </c>
      <c r="C3454" t="s">
        <v>16466</v>
      </c>
      <c r="D3454">
        <v>6.0</v>
      </c>
      <c r="E3454" t="s">
        <v>4837</v>
      </c>
      <c r="F3454" t="s">
        <v>8779</v>
      </c>
      <c r="H3454" t="s">
        <v>16467</v>
      </c>
      <c r="I3454" s="8">
        <v>0.213592233009708</v>
      </c>
      <c r="J3454" s="8">
        <v>0.378640776699029</v>
      </c>
      <c r="K3454" s="8">
        <v>0.262135922330097</v>
      </c>
      <c r="L3454" s="8">
        <v>0.116504854368932</v>
      </c>
      <c r="M3454" s="8">
        <v>0.029126213592233</v>
      </c>
      <c r="O3454" t="s">
        <v>19501</v>
      </c>
    </row>
    <row r="3455" ht="15.75" customHeight="1">
      <c r="A3455">
        <v>3454.0</v>
      </c>
      <c r="B3455" t="s">
        <v>14532</v>
      </c>
      <c r="C3455" t="s">
        <v>19514</v>
      </c>
      <c r="D3455">
        <v>6.0</v>
      </c>
      <c r="E3455" t="s">
        <v>4684</v>
      </c>
      <c r="F3455" t="s">
        <v>6355</v>
      </c>
      <c r="H3455" t="s">
        <v>19516</v>
      </c>
      <c r="I3455">
        <v>0.169811320754717</v>
      </c>
      <c r="J3455">
        <v>0.594339622641509</v>
      </c>
      <c r="K3455">
        <v>0.202830188679245</v>
      </c>
      <c r="L3455">
        <v>0.0330188679245283</v>
      </c>
      <c r="M3455">
        <v>0.0</v>
      </c>
      <c r="O3455" t="s">
        <v>19501</v>
      </c>
    </row>
    <row r="3456" ht="15.75" customHeight="1">
      <c r="A3456">
        <v>3455.0</v>
      </c>
      <c r="B3456" t="s">
        <v>14542</v>
      </c>
      <c r="C3456" t="s">
        <v>19518</v>
      </c>
      <c r="D3456">
        <v>6.0</v>
      </c>
      <c r="E3456" t="s">
        <v>4767</v>
      </c>
      <c r="F3456" t="s">
        <v>19520</v>
      </c>
      <c r="H3456" t="s">
        <v>19521</v>
      </c>
      <c r="I3456" s="8">
        <v>0.335820895522388</v>
      </c>
      <c r="J3456" s="8">
        <v>0.507462686567164</v>
      </c>
      <c r="K3456" s="8">
        <v>0.126865671641791</v>
      </c>
      <c r="L3456" s="8">
        <v>0.0223880597014925</v>
      </c>
      <c r="M3456" s="8">
        <v>0.00746268656716418</v>
      </c>
      <c r="O3456" t="s">
        <v>19501</v>
      </c>
    </row>
    <row r="3457" ht="15.75" customHeight="1">
      <c r="A3457">
        <v>3456.0</v>
      </c>
      <c r="B3457" t="s">
        <v>14566</v>
      </c>
      <c r="C3457" t="s">
        <v>19524</v>
      </c>
      <c r="D3457">
        <v>6.0</v>
      </c>
      <c r="E3457" t="s">
        <v>4837</v>
      </c>
      <c r="F3457" t="s">
        <v>6681</v>
      </c>
      <c r="H3457" t="s">
        <v>19525</v>
      </c>
      <c r="I3457" s="8">
        <v>0.193939393939393</v>
      </c>
      <c r="J3457" s="8">
        <v>0.54090909090909</v>
      </c>
      <c r="K3457" s="8">
        <v>0.236363636363636</v>
      </c>
      <c r="L3457" s="8">
        <v>0.0227272727272727</v>
      </c>
      <c r="M3457" s="8">
        <v>0.00606060606060606</v>
      </c>
      <c r="O3457" t="s">
        <v>19501</v>
      </c>
    </row>
    <row r="3458" ht="15.75" customHeight="1">
      <c r="A3458">
        <v>3457.0</v>
      </c>
      <c r="B3458" t="s">
        <v>14554</v>
      </c>
      <c r="C3458" t="s">
        <v>19528</v>
      </c>
      <c r="D3458">
        <v>2.0</v>
      </c>
      <c r="E3458" t="s">
        <v>4675</v>
      </c>
      <c r="F3458" t="s">
        <v>19530</v>
      </c>
      <c r="H3458" t="s">
        <v>19531</v>
      </c>
      <c r="I3458" s="8">
        <v>0.75</v>
      </c>
      <c r="J3458" s="8">
        <v>0.125</v>
      </c>
      <c r="K3458" s="8">
        <v>0.0</v>
      </c>
      <c r="L3458" s="8">
        <v>0.0</v>
      </c>
      <c r="M3458" s="8">
        <v>0.125</v>
      </c>
      <c r="O3458" t="s">
        <v>19501</v>
      </c>
    </row>
    <row r="3459" ht="15.75" customHeight="1">
      <c r="A3459">
        <v>3458.0</v>
      </c>
      <c r="B3459" t="s">
        <v>44</v>
      </c>
      <c r="C3459" t="s">
        <v>14074</v>
      </c>
      <c r="D3459">
        <v>6.0</v>
      </c>
      <c r="E3459" t="s">
        <v>4689</v>
      </c>
      <c r="F3459" t="s">
        <v>14076</v>
      </c>
      <c r="H3459" t="s">
        <v>14077</v>
      </c>
      <c r="I3459">
        <v>0.267605633802816</v>
      </c>
      <c r="J3459">
        <v>0.60093896713615</v>
      </c>
      <c r="K3459">
        <v>0.0985915492957746</v>
      </c>
      <c r="L3459">
        <v>0.0140845070422535</v>
      </c>
      <c r="M3459">
        <v>0.0187793427230046</v>
      </c>
      <c r="O3459" t="s">
        <v>19501</v>
      </c>
    </row>
    <row r="3460" ht="15.75" customHeight="1">
      <c r="A3460">
        <v>3459.0</v>
      </c>
      <c r="B3460" t="s">
        <v>14586</v>
      </c>
      <c r="C3460" t="s">
        <v>19537</v>
      </c>
      <c r="D3460">
        <v>1.0</v>
      </c>
      <c r="E3460" t="s">
        <v>4729</v>
      </c>
      <c r="H3460" t="s">
        <v>5418</v>
      </c>
      <c r="I3460" s="8">
        <v>0.666666666666666</v>
      </c>
      <c r="J3460" s="8">
        <v>0.333333333333333</v>
      </c>
      <c r="K3460" s="8">
        <v>0.0</v>
      </c>
      <c r="L3460" s="8">
        <v>0.0</v>
      </c>
      <c r="M3460" s="8">
        <v>0.0</v>
      </c>
      <c r="O3460" t="s">
        <v>19539</v>
      </c>
    </row>
    <row r="3461" ht="15.75" customHeight="1">
      <c r="A3461">
        <v>3460.0</v>
      </c>
      <c r="B3461" t="s">
        <v>14575</v>
      </c>
      <c r="C3461" t="s">
        <v>19542</v>
      </c>
      <c r="D3461">
        <v>3.0</v>
      </c>
      <c r="E3461" t="s">
        <v>4689</v>
      </c>
      <c r="F3461" t="s">
        <v>19543</v>
      </c>
      <c r="H3461" t="s">
        <v>19544</v>
      </c>
      <c r="I3461" s="8">
        <v>0.545454545454545</v>
      </c>
      <c r="J3461" s="8">
        <v>0.454545454545454</v>
      </c>
      <c r="K3461" s="8">
        <v>0.0</v>
      </c>
      <c r="L3461" s="8">
        <v>0.0</v>
      </c>
      <c r="M3461" s="8">
        <v>0.0</v>
      </c>
      <c r="O3461" t="s">
        <v>19539</v>
      </c>
    </row>
    <row r="3462" ht="15.75" customHeight="1">
      <c r="A3462">
        <v>3461.0</v>
      </c>
      <c r="B3462" t="s">
        <v>14597</v>
      </c>
      <c r="C3462" t="s">
        <v>19547</v>
      </c>
      <c r="D3462">
        <v>3.0</v>
      </c>
      <c r="E3462" t="s">
        <v>4729</v>
      </c>
      <c r="F3462" t="s">
        <v>19548</v>
      </c>
      <c r="H3462" t="s">
        <v>19549</v>
      </c>
      <c r="I3462" s="8">
        <v>0.476190476190476</v>
      </c>
      <c r="J3462" s="8">
        <v>0.238095238095238</v>
      </c>
      <c r="K3462" s="8">
        <v>0.142857142857142</v>
      </c>
      <c r="L3462" s="8">
        <v>0.0476190476190476</v>
      </c>
      <c r="M3462" s="8">
        <v>0.0952380952380952</v>
      </c>
      <c r="O3462" t="s">
        <v>19539</v>
      </c>
    </row>
    <row r="3463" ht="15.75" customHeight="1">
      <c r="A3463">
        <v>3462.0</v>
      </c>
      <c r="B3463" t="s">
        <v>14593</v>
      </c>
      <c r="C3463" t="s">
        <v>19552</v>
      </c>
      <c r="D3463">
        <v>3.0</v>
      </c>
      <c r="E3463" t="s">
        <v>4689</v>
      </c>
      <c r="H3463" t="s">
        <v>19553</v>
      </c>
      <c r="I3463" s="8">
        <v>0.111111111111111</v>
      </c>
      <c r="J3463" s="8">
        <v>0.555555555555555</v>
      </c>
      <c r="K3463" s="8">
        <v>0.111111111111111</v>
      </c>
      <c r="L3463" s="8">
        <v>0.111111111111111</v>
      </c>
      <c r="M3463" s="8">
        <v>0.111111111111111</v>
      </c>
      <c r="O3463" t="s">
        <v>19539</v>
      </c>
    </row>
    <row r="3464" ht="15.75" customHeight="1">
      <c r="A3464">
        <v>3463.0</v>
      </c>
      <c r="B3464" t="s">
        <v>68</v>
      </c>
      <c r="C3464" t="s">
        <v>6216</v>
      </c>
      <c r="D3464">
        <v>6.0</v>
      </c>
      <c r="E3464" t="s">
        <v>4723</v>
      </c>
      <c r="F3464" t="s">
        <v>4854</v>
      </c>
      <c r="H3464" t="s">
        <v>14624</v>
      </c>
      <c r="I3464">
        <v>0.640776699029126</v>
      </c>
      <c r="J3464">
        <v>0.300970873786407</v>
      </c>
      <c r="K3464">
        <v>0.0533980582524271</v>
      </c>
      <c r="L3464">
        <v>0.0</v>
      </c>
      <c r="M3464">
        <v>0.00485436893203883</v>
      </c>
      <c r="O3464" t="s">
        <v>19539</v>
      </c>
    </row>
    <row r="3465" ht="15.75" customHeight="1">
      <c r="A3465">
        <v>3464.0</v>
      </c>
      <c r="B3465" t="s">
        <v>95</v>
      </c>
      <c r="C3465" t="s">
        <v>11579</v>
      </c>
      <c r="D3465">
        <v>6.0</v>
      </c>
      <c r="E3465" t="s">
        <v>4837</v>
      </c>
      <c r="F3465" t="s">
        <v>11477</v>
      </c>
      <c r="H3465" t="s">
        <v>11580</v>
      </c>
      <c r="I3465" t="e">
        <v>#N/A</v>
      </c>
      <c r="J3465" t="e">
        <v>#N/A</v>
      </c>
      <c r="K3465" t="e">
        <v>#N/A</v>
      </c>
      <c r="L3465" t="e">
        <v>#N/A</v>
      </c>
      <c r="M3465" t="e">
        <v>#N/A</v>
      </c>
      <c r="O3465" t="s">
        <v>19539</v>
      </c>
    </row>
    <row r="3466" ht="15.75" customHeight="1">
      <c r="A3466">
        <v>3465.0</v>
      </c>
      <c r="B3466" t="s">
        <v>14602</v>
      </c>
      <c r="C3466" t="s">
        <v>19559</v>
      </c>
      <c r="D3466">
        <v>3.0</v>
      </c>
      <c r="E3466" t="s">
        <v>4630</v>
      </c>
      <c r="F3466" t="s">
        <v>4829</v>
      </c>
      <c r="H3466" t="s">
        <v>19560</v>
      </c>
      <c r="I3466" s="8">
        <v>0.5</v>
      </c>
      <c r="J3466" s="8">
        <v>0.277777777777777</v>
      </c>
      <c r="K3466" s="8">
        <v>0.166666666666666</v>
      </c>
      <c r="L3466" s="8">
        <v>0.0</v>
      </c>
      <c r="M3466" s="8">
        <v>0.0555555555555555</v>
      </c>
      <c r="O3466" t="s">
        <v>19539</v>
      </c>
    </row>
    <row r="3467" ht="15.75" customHeight="1">
      <c r="A3467">
        <v>3466.0</v>
      </c>
      <c r="B3467" t="s">
        <v>105</v>
      </c>
      <c r="C3467" t="s">
        <v>9945</v>
      </c>
      <c r="D3467">
        <v>6.0</v>
      </c>
      <c r="E3467" t="s">
        <v>4723</v>
      </c>
      <c r="F3467" t="s">
        <v>9946</v>
      </c>
      <c r="H3467" t="s">
        <v>9947</v>
      </c>
      <c r="I3467" s="8">
        <v>0.666666666666666</v>
      </c>
      <c r="J3467" s="8">
        <v>0.234126984126984</v>
      </c>
      <c r="K3467" s="8">
        <v>0.0873015873015873</v>
      </c>
      <c r="L3467" s="8">
        <v>0.0119047619047619</v>
      </c>
      <c r="M3467" s="8">
        <v>0.0</v>
      </c>
      <c r="O3467" t="s">
        <v>19539</v>
      </c>
    </row>
    <row r="3468" ht="15.75" customHeight="1">
      <c r="A3468">
        <v>3467.0</v>
      </c>
      <c r="B3468" t="s">
        <v>14572</v>
      </c>
      <c r="C3468" t="s">
        <v>19566</v>
      </c>
      <c r="D3468">
        <v>5.0</v>
      </c>
      <c r="E3468" t="s">
        <v>4909</v>
      </c>
      <c r="F3468" t="s">
        <v>19567</v>
      </c>
      <c r="H3468" t="s">
        <v>19568</v>
      </c>
      <c r="I3468">
        <v>0.282608695652173</v>
      </c>
      <c r="J3468">
        <v>0.456521739130434</v>
      </c>
      <c r="K3468">
        <v>0.217391304347826</v>
      </c>
      <c r="L3468">
        <v>0.0434782608695652</v>
      </c>
      <c r="M3468">
        <v>0.0</v>
      </c>
      <c r="O3468" t="s">
        <v>19539</v>
      </c>
    </row>
    <row r="3469" ht="15.75" customHeight="1">
      <c r="A3469">
        <v>3468.0</v>
      </c>
      <c r="B3469" t="s">
        <v>88</v>
      </c>
      <c r="C3469" t="s">
        <v>5269</v>
      </c>
      <c r="D3469">
        <v>6.0</v>
      </c>
      <c r="E3469" t="s">
        <v>4723</v>
      </c>
      <c r="F3469" t="s">
        <v>5270</v>
      </c>
      <c r="H3469" t="s">
        <v>19570</v>
      </c>
      <c r="I3469" s="8">
        <v>0.511889862327909</v>
      </c>
      <c r="J3469" s="8">
        <v>0.409261576971214</v>
      </c>
      <c r="K3469" s="8">
        <v>0.0700876095118898</v>
      </c>
      <c r="L3469" s="8">
        <v>0.0062578222778473</v>
      </c>
      <c r="M3469" s="8">
        <v>0.00250312891113892</v>
      </c>
      <c r="O3469" t="s">
        <v>19539</v>
      </c>
    </row>
    <row r="3470" ht="15.75" customHeight="1">
      <c r="A3470">
        <v>3469.0</v>
      </c>
      <c r="B3470" t="s">
        <v>14612</v>
      </c>
      <c r="C3470" t="s">
        <v>19573</v>
      </c>
      <c r="D3470">
        <v>4.0</v>
      </c>
      <c r="E3470" t="s">
        <v>4792</v>
      </c>
      <c r="F3470" t="s">
        <v>19574</v>
      </c>
      <c r="H3470" t="s">
        <v>19575</v>
      </c>
      <c r="I3470">
        <v>0.696969696969697</v>
      </c>
      <c r="J3470">
        <v>0.181818181818181</v>
      </c>
      <c r="K3470">
        <v>0.0606060606060606</v>
      </c>
      <c r="L3470">
        <v>0.0</v>
      </c>
      <c r="M3470">
        <v>0.0606060606060606</v>
      </c>
      <c r="O3470" t="s">
        <v>19577</v>
      </c>
    </row>
    <row r="3471" ht="15.75" customHeight="1">
      <c r="A3471">
        <v>3470.0</v>
      </c>
      <c r="B3471" t="s">
        <v>14615</v>
      </c>
      <c r="C3471" t="s">
        <v>19578</v>
      </c>
      <c r="D3471">
        <v>6.0</v>
      </c>
      <c r="E3471" t="s">
        <v>4675</v>
      </c>
      <c r="F3471" t="s">
        <v>19580</v>
      </c>
      <c r="H3471" t="s">
        <v>19582</v>
      </c>
      <c r="I3471" s="8">
        <v>0.00432900432900432</v>
      </c>
      <c r="J3471" s="8">
        <v>0.324675324675324</v>
      </c>
      <c r="K3471" s="8">
        <v>0.649350649350649</v>
      </c>
      <c r="L3471" s="8">
        <v>0.0173160173160173</v>
      </c>
      <c r="M3471" s="8">
        <v>0.00432900432900432</v>
      </c>
      <c r="O3471" t="s">
        <v>19577</v>
      </c>
    </row>
    <row r="3472" ht="15.75" customHeight="1">
      <c r="A3472">
        <v>3471.0</v>
      </c>
      <c r="B3472" t="s">
        <v>14646</v>
      </c>
      <c r="C3472" t="s">
        <v>19584</v>
      </c>
      <c r="D3472">
        <v>3.0</v>
      </c>
      <c r="E3472" t="s">
        <v>4705</v>
      </c>
      <c r="F3472" t="s">
        <v>19586</v>
      </c>
      <c r="H3472" t="s">
        <v>19587</v>
      </c>
      <c r="I3472" s="8">
        <v>0.666666666666666</v>
      </c>
      <c r="J3472" s="8">
        <v>0.333333333333333</v>
      </c>
      <c r="K3472" s="8">
        <v>0.0</v>
      </c>
      <c r="L3472" s="8">
        <v>0.0</v>
      </c>
      <c r="M3472" s="8">
        <v>0.0</v>
      </c>
      <c r="O3472" t="s">
        <v>19577</v>
      </c>
    </row>
    <row r="3473" ht="15.75" customHeight="1">
      <c r="A3473">
        <v>3472.0</v>
      </c>
      <c r="B3473" t="s">
        <v>14619</v>
      </c>
      <c r="C3473" t="s">
        <v>19589</v>
      </c>
      <c r="D3473">
        <v>6.0</v>
      </c>
      <c r="E3473" t="s">
        <v>4909</v>
      </c>
      <c r="F3473" t="s">
        <v>19591</v>
      </c>
      <c r="H3473" t="s">
        <v>19592</v>
      </c>
      <c r="I3473">
        <v>0.224</v>
      </c>
      <c r="J3473">
        <v>0.68</v>
      </c>
      <c r="K3473">
        <v>0.08</v>
      </c>
      <c r="L3473">
        <v>0.016</v>
      </c>
      <c r="M3473">
        <v>0.0</v>
      </c>
      <c r="O3473" t="s">
        <v>19577</v>
      </c>
    </row>
    <row r="3474" ht="15.75" customHeight="1">
      <c r="A3474">
        <v>3473.0</v>
      </c>
      <c r="B3474" t="s">
        <v>14628</v>
      </c>
      <c r="C3474" t="s">
        <v>19595</v>
      </c>
      <c r="D3474">
        <v>6.0</v>
      </c>
      <c r="E3474" t="s">
        <v>4723</v>
      </c>
      <c r="F3474" t="s">
        <v>4916</v>
      </c>
      <c r="H3474" t="s">
        <v>19597</v>
      </c>
      <c r="I3474" s="8">
        <v>0.737991266375545</v>
      </c>
      <c r="J3474" s="8">
        <v>0.248908296943231</v>
      </c>
      <c r="K3474" s="8">
        <v>0.00873362445414847</v>
      </c>
      <c r="L3474" s="8">
        <v>0.00436681222707423</v>
      </c>
      <c r="M3474" s="8">
        <v>0.0</v>
      </c>
      <c r="O3474" t="s">
        <v>19577</v>
      </c>
    </row>
    <row r="3475" ht="15.75" customHeight="1">
      <c r="A3475">
        <v>3474.0</v>
      </c>
      <c r="B3475" t="s">
        <v>14639</v>
      </c>
      <c r="C3475" t="s">
        <v>19600</v>
      </c>
      <c r="D3475">
        <v>6.0</v>
      </c>
      <c r="E3475" t="s">
        <v>4792</v>
      </c>
      <c r="F3475" t="s">
        <v>19601</v>
      </c>
      <c r="H3475" t="s">
        <v>19602</v>
      </c>
      <c r="I3475">
        <v>0.095</v>
      </c>
      <c r="J3475">
        <v>0.68625</v>
      </c>
      <c r="K3475">
        <v>0.2125</v>
      </c>
      <c r="L3475">
        <v>0.005</v>
      </c>
      <c r="M3475">
        <v>0.00125</v>
      </c>
      <c r="O3475" t="s">
        <v>19577</v>
      </c>
    </row>
    <row r="3476" ht="15.75" customHeight="1">
      <c r="A3476">
        <v>3475.0</v>
      </c>
      <c r="B3476" t="s">
        <v>14633</v>
      </c>
      <c r="C3476" t="s">
        <v>19605</v>
      </c>
      <c r="D3476">
        <v>6.0</v>
      </c>
      <c r="E3476" t="s">
        <v>4689</v>
      </c>
      <c r="H3476" t="s">
        <v>19607</v>
      </c>
      <c r="I3476">
        <v>0.0940677966101695</v>
      </c>
      <c r="J3476">
        <v>0.813559322033898</v>
      </c>
      <c r="K3476">
        <v>0.0898305084745762</v>
      </c>
      <c r="L3476">
        <v>0.00169491525423728</v>
      </c>
      <c r="M3476">
        <v>8.47457627118644E-4</v>
      </c>
      <c r="O3476" t="s">
        <v>19577</v>
      </c>
    </row>
    <row r="3477" ht="15.75" customHeight="1">
      <c r="A3477">
        <v>3476.0</v>
      </c>
      <c r="B3477" t="s">
        <v>14609</v>
      </c>
      <c r="C3477" t="s">
        <v>19609</v>
      </c>
      <c r="D3477">
        <v>5.0</v>
      </c>
      <c r="E3477" t="s">
        <v>4630</v>
      </c>
      <c r="F3477" t="s">
        <v>19610</v>
      </c>
      <c r="H3477" t="s">
        <v>19612</v>
      </c>
      <c r="I3477" s="8">
        <v>0.166666666666666</v>
      </c>
      <c r="J3477" s="8">
        <v>0.461538461538461</v>
      </c>
      <c r="K3477" s="8">
        <v>0.243589743589743</v>
      </c>
      <c r="L3477" s="8">
        <v>0.0641025641025641</v>
      </c>
      <c r="M3477" s="8">
        <v>0.0641025641025641</v>
      </c>
      <c r="O3477" t="s">
        <v>19577</v>
      </c>
    </row>
    <row r="3478" ht="15.75" customHeight="1">
      <c r="A3478">
        <v>3477.0</v>
      </c>
      <c r="B3478" t="s">
        <v>79</v>
      </c>
      <c r="C3478" t="s">
        <v>9719</v>
      </c>
      <c r="D3478">
        <v>6.0</v>
      </c>
      <c r="E3478" t="s">
        <v>4705</v>
      </c>
      <c r="F3478" t="s">
        <v>7667</v>
      </c>
      <c r="H3478" t="s">
        <v>9720</v>
      </c>
      <c r="I3478" t="e">
        <v>#N/A</v>
      </c>
      <c r="J3478" t="e">
        <v>#N/A</v>
      </c>
      <c r="K3478" t="e">
        <v>#N/A</v>
      </c>
      <c r="L3478" t="e">
        <v>#N/A</v>
      </c>
      <c r="M3478" t="e">
        <v>#N/A</v>
      </c>
      <c r="O3478" t="s">
        <v>19616</v>
      </c>
    </row>
    <row r="3479" ht="15.75" customHeight="1">
      <c r="A3479">
        <v>3478.0</v>
      </c>
      <c r="B3479" t="s">
        <v>14686</v>
      </c>
      <c r="C3479" t="s">
        <v>19618</v>
      </c>
      <c r="D3479">
        <v>3.0</v>
      </c>
      <c r="E3479" t="s">
        <v>4689</v>
      </c>
      <c r="H3479" t="s">
        <v>19619</v>
      </c>
      <c r="I3479" s="8">
        <v>0.476190476190476</v>
      </c>
      <c r="J3479" s="8">
        <v>0.333333333333333</v>
      </c>
      <c r="K3479" s="8">
        <v>0.142857142857142</v>
      </c>
      <c r="L3479" s="8">
        <v>0.0</v>
      </c>
      <c r="M3479" s="8">
        <v>0.0476190476190476</v>
      </c>
      <c r="O3479" t="s">
        <v>19616</v>
      </c>
    </row>
    <row r="3480" ht="15.75" customHeight="1">
      <c r="A3480">
        <v>3479.0</v>
      </c>
      <c r="B3480" t="s">
        <v>47</v>
      </c>
      <c r="C3480" t="s">
        <v>10322</v>
      </c>
      <c r="D3480">
        <v>6.0</v>
      </c>
      <c r="E3480" t="s">
        <v>4675</v>
      </c>
      <c r="F3480" t="s">
        <v>8779</v>
      </c>
      <c r="H3480" t="s">
        <v>10323</v>
      </c>
      <c r="I3480" t="e">
        <v>#N/A</v>
      </c>
      <c r="J3480" t="e">
        <v>#N/A</v>
      </c>
      <c r="K3480" t="e">
        <v>#N/A</v>
      </c>
      <c r="L3480" t="e">
        <v>#N/A</v>
      </c>
      <c r="M3480" t="e">
        <v>#N/A</v>
      </c>
      <c r="O3480" t="s">
        <v>19616</v>
      </c>
    </row>
    <row r="3481" ht="15.75" customHeight="1">
      <c r="A3481">
        <v>3480.0</v>
      </c>
      <c r="B3481" t="s">
        <v>186</v>
      </c>
      <c r="C3481" t="s">
        <v>9604</v>
      </c>
      <c r="D3481">
        <v>6.0</v>
      </c>
      <c r="E3481" t="s">
        <v>4792</v>
      </c>
      <c r="F3481" t="s">
        <v>9606</v>
      </c>
      <c r="H3481" t="s">
        <v>9608</v>
      </c>
      <c r="I3481" t="e">
        <v>#N/A</v>
      </c>
      <c r="J3481" t="e">
        <v>#N/A</v>
      </c>
      <c r="K3481" t="e">
        <v>#N/A</v>
      </c>
      <c r="L3481" t="e">
        <v>#N/A</v>
      </c>
      <c r="M3481" t="e">
        <v>#N/A</v>
      </c>
      <c r="O3481" t="s">
        <v>19616</v>
      </c>
    </row>
    <row r="3482" ht="15.75" customHeight="1">
      <c r="A3482">
        <v>3481.0</v>
      </c>
      <c r="B3482" t="s">
        <v>95</v>
      </c>
      <c r="C3482" t="s">
        <v>11579</v>
      </c>
      <c r="D3482">
        <v>6.0</v>
      </c>
      <c r="E3482" t="s">
        <v>4837</v>
      </c>
      <c r="F3482" t="s">
        <v>11477</v>
      </c>
      <c r="H3482" t="s">
        <v>11580</v>
      </c>
      <c r="I3482" t="e">
        <v>#N/A</v>
      </c>
      <c r="J3482" t="e">
        <v>#N/A</v>
      </c>
      <c r="K3482" t="e">
        <v>#N/A</v>
      </c>
      <c r="L3482" t="e">
        <v>#N/A</v>
      </c>
      <c r="M3482" t="e">
        <v>#N/A</v>
      </c>
      <c r="O3482" t="s">
        <v>19616</v>
      </c>
    </row>
    <row r="3483" ht="15.75" customHeight="1">
      <c r="A3483">
        <v>3482.0</v>
      </c>
      <c r="B3483" t="s">
        <v>192</v>
      </c>
      <c r="C3483" t="s">
        <v>11734</v>
      </c>
      <c r="D3483">
        <v>6.0</v>
      </c>
      <c r="E3483" t="s">
        <v>4689</v>
      </c>
      <c r="F3483" t="s">
        <v>11735</v>
      </c>
      <c r="H3483" t="s">
        <v>11736</v>
      </c>
      <c r="I3483" t="e">
        <v>#N/A</v>
      </c>
      <c r="J3483" t="e">
        <v>#N/A</v>
      </c>
      <c r="K3483" t="e">
        <v>#N/A</v>
      </c>
      <c r="L3483" t="e">
        <v>#N/A</v>
      </c>
      <c r="M3483" t="e">
        <v>#N/A</v>
      </c>
      <c r="O3483" t="s">
        <v>19616</v>
      </c>
    </row>
    <row r="3484" ht="15.75" customHeight="1">
      <c r="A3484">
        <v>3483.0</v>
      </c>
      <c r="B3484" t="s">
        <v>14676</v>
      </c>
      <c r="C3484" t="s">
        <v>19626</v>
      </c>
      <c r="E3484" t="s">
        <v>4723</v>
      </c>
      <c r="H3484" t="s">
        <v>19628</v>
      </c>
      <c r="I3484" t="e">
        <v>#N/A</v>
      </c>
      <c r="J3484" t="e">
        <v>#N/A</v>
      </c>
      <c r="K3484" t="e">
        <v>#N/A</v>
      </c>
      <c r="L3484" t="e">
        <v>#N/A</v>
      </c>
      <c r="M3484" t="e">
        <v>#N/A</v>
      </c>
      <c r="O3484" t="s">
        <v>19616</v>
      </c>
    </row>
    <row r="3485" ht="15.75" customHeight="1">
      <c r="A3485">
        <v>3484.0</v>
      </c>
      <c r="B3485" t="s">
        <v>14681</v>
      </c>
      <c r="C3485" t="s">
        <v>19630</v>
      </c>
      <c r="D3485">
        <v>3.0</v>
      </c>
      <c r="E3485" t="s">
        <v>4723</v>
      </c>
      <c r="H3485" t="s">
        <v>19631</v>
      </c>
      <c r="I3485" s="8">
        <v>0.333333333333333</v>
      </c>
      <c r="J3485" s="8">
        <v>0.666666666666666</v>
      </c>
      <c r="K3485" s="8">
        <v>0.0</v>
      </c>
      <c r="L3485" s="8">
        <v>0.0</v>
      </c>
      <c r="M3485" s="8">
        <v>0.0</v>
      </c>
      <c r="O3485" t="s">
        <v>19616</v>
      </c>
    </row>
    <row r="3486" ht="15.75" customHeight="1">
      <c r="A3486">
        <v>3485.0</v>
      </c>
      <c r="B3486" t="s">
        <v>14669</v>
      </c>
      <c r="C3486" t="s">
        <v>19636</v>
      </c>
      <c r="D3486">
        <v>6.0</v>
      </c>
      <c r="E3486" t="s">
        <v>4798</v>
      </c>
      <c r="F3486" t="s">
        <v>4810</v>
      </c>
      <c r="H3486" t="s">
        <v>19638</v>
      </c>
      <c r="I3486" s="8">
        <v>0.578947368421052</v>
      </c>
      <c r="J3486" s="8">
        <v>0.263157894736842</v>
      </c>
      <c r="K3486" s="8">
        <v>0.112280701754385</v>
      </c>
      <c r="L3486" s="8">
        <v>0.0280701754385964</v>
      </c>
      <c r="M3486" s="8">
        <v>0.0175438596491228</v>
      </c>
      <c r="O3486" t="s">
        <v>19616</v>
      </c>
    </row>
    <row r="3487" ht="15.75" customHeight="1">
      <c r="A3487">
        <v>3486.0</v>
      </c>
      <c r="B3487" t="s">
        <v>54</v>
      </c>
      <c r="C3487" t="s">
        <v>5133</v>
      </c>
      <c r="D3487">
        <v>6.0</v>
      </c>
      <c r="E3487" t="s">
        <v>4630</v>
      </c>
      <c r="F3487" t="s">
        <v>5135</v>
      </c>
      <c r="H3487" t="s">
        <v>5136</v>
      </c>
      <c r="I3487">
        <v>0.25531914893617</v>
      </c>
      <c r="J3487">
        <v>0.446808510638297</v>
      </c>
      <c r="K3487">
        <v>0.297872340425531</v>
      </c>
      <c r="L3487">
        <v>0.0</v>
      </c>
      <c r="M3487">
        <v>0.0</v>
      </c>
      <c r="O3487" t="s">
        <v>19616</v>
      </c>
    </row>
    <row r="3488" ht="15.75" customHeight="1">
      <c r="A3488">
        <v>3487.0</v>
      </c>
      <c r="B3488" t="s">
        <v>14721</v>
      </c>
      <c r="C3488" t="s">
        <v>19641</v>
      </c>
      <c r="D3488">
        <v>5.0</v>
      </c>
      <c r="E3488" t="s">
        <v>4689</v>
      </c>
      <c r="F3488" t="s">
        <v>19642</v>
      </c>
      <c r="H3488" t="s">
        <v>19643</v>
      </c>
      <c r="I3488" s="8">
        <v>0.347826086956521</v>
      </c>
      <c r="J3488" s="8">
        <v>0.521739130434782</v>
      </c>
      <c r="K3488" s="8">
        <v>0.130434782608695</v>
      </c>
      <c r="L3488" s="8">
        <v>0.0</v>
      </c>
      <c r="M3488" s="8">
        <v>0.0</v>
      </c>
      <c r="O3488" t="s">
        <v>19646</v>
      </c>
    </row>
    <row r="3489" ht="15.75" customHeight="1">
      <c r="A3489">
        <v>3488.0</v>
      </c>
      <c r="B3489" t="s">
        <v>14707</v>
      </c>
      <c r="C3489" t="s">
        <v>19648</v>
      </c>
      <c r="D3489">
        <v>3.0</v>
      </c>
      <c r="E3489" t="s">
        <v>4792</v>
      </c>
      <c r="F3489" t="s">
        <v>8955</v>
      </c>
      <c r="H3489" t="s">
        <v>19649</v>
      </c>
      <c r="I3489" s="8">
        <v>0.714285714285714</v>
      </c>
      <c r="J3489" s="8">
        <v>0.214285714285714</v>
      </c>
      <c r="K3489" s="8">
        <v>0.0</v>
      </c>
      <c r="L3489" s="8">
        <v>0.0</v>
      </c>
      <c r="M3489" s="8">
        <v>0.0714285714285714</v>
      </c>
      <c r="O3489" t="s">
        <v>19646</v>
      </c>
    </row>
    <row r="3490" ht="15.75" customHeight="1">
      <c r="A3490">
        <v>3489.0</v>
      </c>
      <c r="B3490" t="s">
        <v>170</v>
      </c>
      <c r="C3490" t="s">
        <v>17200</v>
      </c>
      <c r="D3490">
        <v>6.0</v>
      </c>
      <c r="E3490" t="s">
        <v>4689</v>
      </c>
      <c r="F3490" t="s">
        <v>6550</v>
      </c>
      <c r="H3490" t="s">
        <v>17202</v>
      </c>
      <c r="I3490" s="8">
        <v>0.116883116883116</v>
      </c>
      <c r="J3490" s="8">
        <v>0.532467532467532</v>
      </c>
      <c r="K3490" s="8">
        <v>0.324675324675324</v>
      </c>
      <c r="L3490" s="8">
        <v>0.0129870129870129</v>
      </c>
      <c r="M3490" s="8">
        <v>0.0129870129870129</v>
      </c>
      <c r="O3490" t="s">
        <v>19646</v>
      </c>
    </row>
    <row r="3491" ht="15.75" customHeight="1">
      <c r="A3491">
        <v>3490.0</v>
      </c>
      <c r="B3491" t="s">
        <v>14711</v>
      </c>
      <c r="C3491" t="s">
        <v>19656</v>
      </c>
      <c r="D3491">
        <v>4.0</v>
      </c>
      <c r="E3491" t="s">
        <v>4723</v>
      </c>
      <c r="F3491" t="s">
        <v>19657</v>
      </c>
      <c r="H3491" t="s">
        <v>19658</v>
      </c>
      <c r="I3491" s="8">
        <v>0.027027027027027</v>
      </c>
      <c r="J3491" s="8">
        <v>0.918918918918918</v>
      </c>
      <c r="K3491" s="8">
        <v>0.054054054054054</v>
      </c>
      <c r="L3491" s="8">
        <v>0.0</v>
      </c>
      <c r="M3491" s="8">
        <v>0.0</v>
      </c>
      <c r="O3491" t="s">
        <v>19646</v>
      </c>
    </row>
    <row r="3492" ht="15.75" customHeight="1">
      <c r="A3492">
        <v>3491.0</v>
      </c>
      <c r="B3492" t="s">
        <v>14715</v>
      </c>
      <c r="C3492" t="s">
        <v>19662</v>
      </c>
      <c r="D3492">
        <v>6.0</v>
      </c>
      <c r="E3492" t="s">
        <v>4821</v>
      </c>
      <c r="F3492" t="s">
        <v>4810</v>
      </c>
      <c r="H3492" t="s">
        <v>19663</v>
      </c>
      <c r="I3492" s="8">
        <v>0.355072463768115</v>
      </c>
      <c r="J3492" s="8">
        <v>0.427536231884058</v>
      </c>
      <c r="K3492" s="8">
        <v>0.108695652173913</v>
      </c>
      <c r="L3492" s="8">
        <v>0.0869565217391304</v>
      </c>
      <c r="M3492" s="8">
        <v>0.0217391304347826</v>
      </c>
      <c r="O3492" t="s">
        <v>19646</v>
      </c>
    </row>
    <row r="3493" ht="15.75" customHeight="1">
      <c r="A3493">
        <v>3492.0</v>
      </c>
      <c r="B3493" t="s">
        <v>14696</v>
      </c>
      <c r="C3493" t="s">
        <v>19666</v>
      </c>
      <c r="D3493">
        <v>4.0</v>
      </c>
      <c r="E3493" t="s">
        <v>4723</v>
      </c>
      <c r="F3493" t="s">
        <v>19667</v>
      </c>
      <c r="H3493" t="s">
        <v>19668</v>
      </c>
      <c r="I3493" s="8">
        <v>0.535714285714285</v>
      </c>
      <c r="J3493" s="8">
        <v>0.178571428571428</v>
      </c>
      <c r="K3493" s="8">
        <v>0.214285714285714</v>
      </c>
      <c r="L3493" s="8">
        <v>0.0714285714285714</v>
      </c>
      <c r="M3493" s="8">
        <v>0.0</v>
      </c>
      <c r="O3493" t="s">
        <v>19646</v>
      </c>
    </row>
    <row r="3494" ht="15.75" customHeight="1">
      <c r="A3494">
        <v>3493.0</v>
      </c>
      <c r="B3494" t="s">
        <v>14702</v>
      </c>
      <c r="C3494" t="s">
        <v>19672</v>
      </c>
      <c r="D3494">
        <v>6.0</v>
      </c>
      <c r="E3494" t="s">
        <v>4723</v>
      </c>
      <c r="F3494" t="s">
        <v>19673</v>
      </c>
      <c r="H3494" t="s">
        <v>19675</v>
      </c>
      <c r="I3494">
        <v>0.729166666666666</v>
      </c>
      <c r="J3494">
        <v>0.270833333333333</v>
      </c>
      <c r="K3494">
        <v>0.0</v>
      </c>
      <c r="L3494">
        <v>0.0</v>
      </c>
      <c r="M3494">
        <v>0.0</v>
      </c>
      <c r="O3494" t="s">
        <v>19646</v>
      </c>
    </row>
    <row r="3495" ht="15.75" customHeight="1">
      <c r="A3495">
        <v>3494.0</v>
      </c>
      <c r="B3495" t="s">
        <v>127</v>
      </c>
      <c r="C3495" t="s">
        <v>8625</v>
      </c>
      <c r="D3495">
        <v>6.0</v>
      </c>
      <c r="E3495" t="s">
        <v>4684</v>
      </c>
      <c r="F3495" t="s">
        <v>8626</v>
      </c>
      <c r="H3495" t="s">
        <v>8627</v>
      </c>
      <c r="I3495" t="e">
        <v>#N/A</v>
      </c>
      <c r="J3495" t="e">
        <v>#N/A</v>
      </c>
      <c r="K3495" t="e">
        <v>#N/A</v>
      </c>
      <c r="L3495" t="e">
        <v>#N/A</v>
      </c>
      <c r="M3495" t="e">
        <v>#N/A</v>
      </c>
      <c r="O3495" t="s">
        <v>19679</v>
      </c>
    </row>
    <row r="3496" ht="15.75" customHeight="1">
      <c r="A3496">
        <v>3495.0</v>
      </c>
      <c r="B3496" t="s">
        <v>129</v>
      </c>
      <c r="C3496" t="s">
        <v>7872</v>
      </c>
      <c r="D3496">
        <v>6.0</v>
      </c>
      <c r="E3496" t="s">
        <v>4675</v>
      </c>
      <c r="F3496" t="s">
        <v>7873</v>
      </c>
      <c r="H3496" t="s">
        <v>7874</v>
      </c>
      <c r="I3496" t="e">
        <v>#N/A</v>
      </c>
      <c r="J3496" t="e">
        <v>#N/A</v>
      </c>
      <c r="K3496" t="e">
        <v>#N/A</v>
      </c>
      <c r="L3496" t="e">
        <v>#N/A</v>
      </c>
      <c r="M3496" t="e">
        <v>#N/A</v>
      </c>
      <c r="O3496" t="s">
        <v>19679</v>
      </c>
    </row>
    <row r="3497" ht="15.75" customHeight="1">
      <c r="A3497">
        <v>3496.0</v>
      </c>
      <c r="B3497" t="s">
        <v>35</v>
      </c>
      <c r="C3497" t="s">
        <v>12357</v>
      </c>
      <c r="D3497">
        <v>6.0</v>
      </c>
      <c r="E3497" t="s">
        <v>4630</v>
      </c>
      <c r="F3497" t="s">
        <v>12358</v>
      </c>
      <c r="H3497" t="s">
        <v>12359</v>
      </c>
      <c r="I3497" t="e">
        <v>#N/A</v>
      </c>
      <c r="J3497" t="e">
        <v>#N/A</v>
      </c>
      <c r="K3497" t="e">
        <v>#N/A</v>
      </c>
      <c r="L3497" t="e">
        <v>#N/A</v>
      </c>
      <c r="M3497" t="e">
        <v>#N/A</v>
      </c>
      <c r="O3497" t="s">
        <v>19679</v>
      </c>
    </row>
    <row r="3498" ht="15.75" customHeight="1">
      <c r="A3498">
        <v>3497.0</v>
      </c>
      <c r="B3498" t="s">
        <v>14762</v>
      </c>
      <c r="C3498" t="s">
        <v>19686</v>
      </c>
      <c r="D3498">
        <v>6.0</v>
      </c>
      <c r="E3498" t="s">
        <v>4705</v>
      </c>
      <c r="F3498" t="s">
        <v>16826</v>
      </c>
      <c r="H3498" t="s">
        <v>19688</v>
      </c>
      <c r="I3498" s="8">
        <v>0.310344827586206</v>
      </c>
      <c r="J3498" s="8">
        <v>0.513611615245009</v>
      </c>
      <c r="K3498" s="8">
        <v>0.146098003629764</v>
      </c>
      <c r="L3498" s="8">
        <v>0.0190562613430127</v>
      </c>
      <c r="M3498" s="8">
        <v>0.0108892921960072</v>
      </c>
      <c r="O3498" t="s">
        <v>19679</v>
      </c>
    </row>
    <row r="3499" ht="15.75" customHeight="1">
      <c r="A3499">
        <v>3498.0</v>
      </c>
      <c r="B3499" t="s">
        <v>52</v>
      </c>
      <c r="C3499" t="s">
        <v>9294</v>
      </c>
      <c r="D3499">
        <v>6.0</v>
      </c>
      <c r="E3499" t="s">
        <v>4684</v>
      </c>
      <c r="F3499" t="s">
        <v>9295</v>
      </c>
      <c r="H3499" t="s">
        <v>9296</v>
      </c>
      <c r="I3499" s="8">
        <v>0.46031746031746</v>
      </c>
      <c r="J3499" s="8">
        <v>0.391534391534391</v>
      </c>
      <c r="K3499" s="8">
        <v>0.142857142857142</v>
      </c>
      <c r="L3499" s="8">
        <v>0.00529100529100529</v>
      </c>
      <c r="M3499" s="8">
        <v>0.0</v>
      </c>
      <c r="O3499" t="s">
        <v>19679</v>
      </c>
    </row>
    <row r="3500" ht="15.75" customHeight="1">
      <c r="A3500">
        <v>3499.0</v>
      </c>
      <c r="B3500" t="s">
        <v>60</v>
      </c>
      <c r="C3500" t="s">
        <v>6323</v>
      </c>
      <c r="D3500">
        <v>6.0</v>
      </c>
      <c r="E3500" t="s">
        <v>4705</v>
      </c>
      <c r="F3500" t="s">
        <v>6325</v>
      </c>
      <c r="H3500" t="s">
        <v>6326</v>
      </c>
      <c r="I3500">
        <v>0.0267034990791896</v>
      </c>
      <c r="J3500">
        <v>0.502762430939226</v>
      </c>
      <c r="K3500">
        <v>0.444751381215469</v>
      </c>
      <c r="L3500">
        <v>0.0257826887661141</v>
      </c>
      <c r="M3500">
        <v>0.0</v>
      </c>
      <c r="O3500" t="s">
        <v>19679</v>
      </c>
    </row>
    <row r="3501" ht="15.75" customHeight="1">
      <c r="A3501">
        <v>3500.0</v>
      </c>
      <c r="B3501" t="s">
        <v>100</v>
      </c>
      <c r="C3501" t="s">
        <v>16455</v>
      </c>
      <c r="D3501">
        <v>6.0</v>
      </c>
      <c r="E3501" t="s">
        <v>4630</v>
      </c>
      <c r="F3501" t="s">
        <v>16456</v>
      </c>
      <c r="H3501" t="s">
        <v>16457</v>
      </c>
      <c r="I3501" s="8">
        <v>0.382932166301969</v>
      </c>
      <c r="J3501" s="8">
        <v>0.321663019693654</v>
      </c>
      <c r="K3501" s="8">
        <v>0.231947483588621</v>
      </c>
      <c r="L3501" s="8">
        <v>0.0437636761487964</v>
      </c>
      <c r="M3501" s="8">
        <v>0.0196936542669584</v>
      </c>
      <c r="O3501" t="s">
        <v>19679</v>
      </c>
    </row>
    <row r="3502" ht="15.75" customHeight="1">
      <c r="A3502">
        <v>3501.0</v>
      </c>
      <c r="B3502" t="s">
        <v>73</v>
      </c>
      <c r="C3502" t="s">
        <v>11280</v>
      </c>
      <c r="D3502">
        <v>6.0</v>
      </c>
      <c r="E3502" t="s">
        <v>4821</v>
      </c>
      <c r="F3502" t="s">
        <v>7481</v>
      </c>
      <c r="H3502" t="s">
        <v>11282</v>
      </c>
      <c r="I3502" t="e">
        <v>#N/A</v>
      </c>
      <c r="J3502" t="e">
        <v>#N/A</v>
      </c>
      <c r="K3502" t="e">
        <v>#N/A</v>
      </c>
      <c r="L3502" t="e">
        <v>#N/A</v>
      </c>
      <c r="M3502" t="e">
        <v>#N/A</v>
      </c>
      <c r="O3502" t="s">
        <v>19679</v>
      </c>
    </row>
    <row r="3503" ht="15.75" customHeight="1">
      <c r="A3503">
        <v>3502.0</v>
      </c>
      <c r="B3503" t="s">
        <v>110</v>
      </c>
      <c r="C3503" t="s">
        <v>10553</v>
      </c>
      <c r="D3503">
        <v>6.0</v>
      </c>
      <c r="E3503" t="s">
        <v>4630</v>
      </c>
      <c r="F3503" t="s">
        <v>10554</v>
      </c>
      <c r="H3503" t="s">
        <v>10555</v>
      </c>
      <c r="I3503" t="e">
        <v>#N/A</v>
      </c>
      <c r="J3503" t="e">
        <v>#N/A</v>
      </c>
      <c r="K3503" t="e">
        <v>#N/A</v>
      </c>
      <c r="L3503" t="e">
        <v>#N/A</v>
      </c>
      <c r="M3503" t="e">
        <v>#N/A</v>
      </c>
      <c r="O3503" t="s">
        <v>19679</v>
      </c>
    </row>
    <row r="3504" ht="15.75" customHeight="1">
      <c r="A3504">
        <v>3503.0</v>
      </c>
      <c r="B3504" t="s">
        <v>91</v>
      </c>
      <c r="C3504" t="s">
        <v>12825</v>
      </c>
      <c r="D3504">
        <v>6.0</v>
      </c>
      <c r="E3504" t="s">
        <v>4675</v>
      </c>
      <c r="F3504" t="s">
        <v>6681</v>
      </c>
      <c r="H3504" t="s">
        <v>12827</v>
      </c>
      <c r="I3504" t="e">
        <v>#N/A</v>
      </c>
      <c r="J3504" t="e">
        <v>#N/A</v>
      </c>
      <c r="K3504" t="e">
        <v>#N/A</v>
      </c>
      <c r="L3504" t="e">
        <v>#N/A</v>
      </c>
      <c r="M3504" t="e">
        <v>#N/A</v>
      </c>
      <c r="O3504" t="s">
        <v>19679</v>
      </c>
    </row>
    <row r="3505" ht="15.75" customHeight="1">
      <c r="A3505">
        <v>3504.0</v>
      </c>
      <c r="B3505" t="s">
        <v>14796</v>
      </c>
      <c r="C3505" t="s">
        <v>19705</v>
      </c>
      <c r="D3505">
        <v>5.0</v>
      </c>
      <c r="E3505" t="s">
        <v>4630</v>
      </c>
      <c r="F3505" t="s">
        <v>19707</v>
      </c>
      <c r="H3505" t="s">
        <v>19708</v>
      </c>
      <c r="I3505" s="8">
        <v>0.523255813953488</v>
      </c>
      <c r="J3505" s="8">
        <v>0.290697674418604</v>
      </c>
      <c r="K3505" s="8">
        <v>0.151162790697674</v>
      </c>
      <c r="L3505" s="8">
        <v>0.0348837209302325</v>
      </c>
      <c r="M3505" s="8">
        <v>0.0</v>
      </c>
      <c r="O3505" t="s">
        <v>19710</v>
      </c>
    </row>
    <row r="3506" ht="15.75" customHeight="1">
      <c r="A3506">
        <v>3505.0</v>
      </c>
      <c r="B3506" t="s">
        <v>169</v>
      </c>
      <c r="C3506" t="s">
        <v>19712</v>
      </c>
      <c r="D3506">
        <v>6.0</v>
      </c>
      <c r="E3506" t="s">
        <v>4792</v>
      </c>
      <c r="F3506" t="s">
        <v>4854</v>
      </c>
      <c r="H3506" t="s">
        <v>19713</v>
      </c>
      <c r="I3506" s="8">
        <v>0.437007874015748</v>
      </c>
      <c r="J3506" s="8">
        <v>0.464566929133858</v>
      </c>
      <c r="K3506" s="8">
        <v>0.0669291338582677</v>
      </c>
      <c r="L3506" s="8">
        <v>0.0236220472440944</v>
      </c>
      <c r="M3506" s="8">
        <v>0.00787401574803149</v>
      </c>
      <c r="O3506" t="s">
        <v>19710</v>
      </c>
    </row>
    <row r="3507" ht="15.75" customHeight="1">
      <c r="A3507">
        <v>3506.0</v>
      </c>
      <c r="B3507" t="s">
        <v>39</v>
      </c>
      <c r="C3507" t="s">
        <v>16466</v>
      </c>
      <c r="D3507">
        <v>6.0</v>
      </c>
      <c r="E3507" t="s">
        <v>4837</v>
      </c>
      <c r="F3507" t="s">
        <v>8779</v>
      </c>
      <c r="H3507" t="s">
        <v>16467</v>
      </c>
      <c r="I3507" s="8">
        <v>0.213592233009708</v>
      </c>
      <c r="J3507" s="8">
        <v>0.378640776699029</v>
      </c>
      <c r="K3507" s="8">
        <v>0.262135922330097</v>
      </c>
      <c r="L3507" s="8">
        <v>0.116504854368932</v>
      </c>
      <c r="M3507" s="8">
        <v>0.029126213592233</v>
      </c>
      <c r="O3507" t="s">
        <v>19710</v>
      </c>
    </row>
    <row r="3508" ht="15.75" customHeight="1">
      <c r="A3508">
        <v>3507.0</v>
      </c>
      <c r="B3508" t="s">
        <v>14779</v>
      </c>
      <c r="C3508" t="s">
        <v>19719</v>
      </c>
      <c r="D3508">
        <v>5.0</v>
      </c>
      <c r="E3508" t="s">
        <v>4684</v>
      </c>
      <c r="F3508" t="s">
        <v>11192</v>
      </c>
      <c r="H3508" t="s">
        <v>19721</v>
      </c>
      <c r="I3508" s="8">
        <v>0.549019607843137</v>
      </c>
      <c r="J3508" s="8">
        <v>0.333333333333333</v>
      </c>
      <c r="K3508" s="8">
        <v>0.0588235294117647</v>
      </c>
      <c r="L3508" s="8">
        <v>0.0588235294117647</v>
      </c>
      <c r="M3508" s="8">
        <v>0.0</v>
      </c>
      <c r="O3508" t="s">
        <v>19710</v>
      </c>
    </row>
    <row r="3509" ht="15.75" customHeight="1">
      <c r="A3509">
        <v>3508.0</v>
      </c>
      <c r="B3509" t="s">
        <v>121</v>
      </c>
      <c r="C3509" t="s">
        <v>19724</v>
      </c>
      <c r="D3509">
        <v>6.0</v>
      </c>
      <c r="E3509" t="s">
        <v>4821</v>
      </c>
      <c r="F3509" t="s">
        <v>9483</v>
      </c>
      <c r="H3509" t="s">
        <v>19725</v>
      </c>
      <c r="I3509">
        <v>0.1</v>
      </c>
      <c r="J3509">
        <v>0.45</v>
      </c>
      <c r="K3509">
        <v>0.35</v>
      </c>
      <c r="L3509">
        <v>0.1</v>
      </c>
      <c r="M3509">
        <v>0.0</v>
      </c>
      <c r="O3509" t="s">
        <v>19710</v>
      </c>
    </row>
    <row r="3510" ht="15.75" customHeight="1">
      <c r="A3510">
        <v>3509.0</v>
      </c>
      <c r="B3510" t="s">
        <v>14772</v>
      </c>
      <c r="C3510" t="s">
        <v>19728</v>
      </c>
      <c r="D3510">
        <v>5.0</v>
      </c>
      <c r="E3510" t="s">
        <v>4792</v>
      </c>
      <c r="F3510" t="s">
        <v>19729</v>
      </c>
      <c r="H3510" t="s">
        <v>19730</v>
      </c>
      <c r="I3510" s="8">
        <v>0.641791044776119</v>
      </c>
      <c r="J3510" s="8">
        <v>0.283582089552238</v>
      </c>
      <c r="K3510" s="8">
        <v>0.0298507462686567</v>
      </c>
      <c r="L3510" s="8">
        <v>0.044776119402985</v>
      </c>
      <c r="M3510" s="8">
        <v>0.0</v>
      </c>
      <c r="O3510" t="s">
        <v>19710</v>
      </c>
    </row>
    <row r="3511" ht="15.75" customHeight="1">
      <c r="A3511">
        <v>3510.0</v>
      </c>
      <c r="B3511" t="s">
        <v>14792</v>
      </c>
      <c r="C3511" t="s">
        <v>19733</v>
      </c>
      <c r="D3511">
        <v>6.0</v>
      </c>
      <c r="E3511" t="s">
        <v>4684</v>
      </c>
      <c r="F3511" t="s">
        <v>19734</v>
      </c>
      <c r="H3511" t="s">
        <v>19735</v>
      </c>
      <c r="I3511">
        <v>0.356037151702786</v>
      </c>
      <c r="J3511">
        <v>0.43343653250774</v>
      </c>
      <c r="K3511">
        <v>0.179566563467492</v>
      </c>
      <c r="L3511">
        <v>0.0247678018575851</v>
      </c>
      <c r="M3511">
        <v>0.00619195046439628</v>
      </c>
      <c r="O3511" t="s">
        <v>19710</v>
      </c>
    </row>
    <row r="3512" ht="15.75" customHeight="1">
      <c r="A3512">
        <v>3511.0</v>
      </c>
      <c r="B3512" t="s">
        <v>14838</v>
      </c>
      <c r="C3512" t="s">
        <v>19738</v>
      </c>
      <c r="D3512">
        <v>5.0</v>
      </c>
      <c r="E3512" t="s">
        <v>4684</v>
      </c>
      <c r="F3512" t="s">
        <v>19739</v>
      </c>
      <c r="H3512" t="s">
        <v>19740</v>
      </c>
      <c r="I3512" s="8">
        <v>0.615384615384615</v>
      </c>
      <c r="J3512" s="8">
        <v>0.32051282051282</v>
      </c>
      <c r="K3512" s="8">
        <v>0.0384615384615384</v>
      </c>
      <c r="L3512" s="8">
        <v>0.0256410256410256</v>
      </c>
      <c r="M3512" s="8">
        <v>0.0</v>
      </c>
      <c r="O3512" t="s">
        <v>19743</v>
      </c>
    </row>
    <row r="3513" ht="15.75" customHeight="1">
      <c r="A3513">
        <v>3512.0</v>
      </c>
      <c r="B3513" t="s">
        <v>14845</v>
      </c>
      <c r="C3513" t="s">
        <v>19744</v>
      </c>
      <c r="D3513">
        <v>6.0</v>
      </c>
      <c r="E3513" t="s">
        <v>4821</v>
      </c>
      <c r="F3513" t="s">
        <v>6883</v>
      </c>
      <c r="H3513" t="s">
        <v>19745</v>
      </c>
      <c r="I3513">
        <v>0.443438914027149</v>
      </c>
      <c r="J3513">
        <v>0.411764705882353</v>
      </c>
      <c r="K3513">
        <v>0.104072398190045</v>
      </c>
      <c r="L3513">
        <v>0.0271493212669683</v>
      </c>
      <c r="M3513">
        <v>0.0135746606334841</v>
      </c>
      <c r="O3513" t="s">
        <v>19743</v>
      </c>
    </row>
    <row r="3514" ht="15.75" customHeight="1">
      <c r="A3514">
        <v>3513.0</v>
      </c>
      <c r="B3514" t="s">
        <v>4133</v>
      </c>
      <c r="C3514" t="s">
        <v>10563</v>
      </c>
      <c r="D3514">
        <v>5.0</v>
      </c>
      <c r="E3514" t="s">
        <v>4792</v>
      </c>
      <c r="F3514" t="s">
        <v>5090</v>
      </c>
      <c r="H3514" t="s">
        <v>10564</v>
      </c>
      <c r="I3514" s="8">
        <v>0.528571428571428</v>
      </c>
      <c r="J3514" s="8">
        <v>0.385714285714285</v>
      </c>
      <c r="K3514" s="8">
        <v>0.0714285714285714</v>
      </c>
      <c r="L3514" s="8">
        <v>0.0142857142857142</v>
      </c>
      <c r="M3514" s="8">
        <v>0.0</v>
      </c>
      <c r="O3514" t="s">
        <v>19743</v>
      </c>
    </row>
    <row r="3515" ht="15.75" customHeight="1">
      <c r="A3515">
        <v>3514.0</v>
      </c>
      <c r="B3515" t="s">
        <v>169</v>
      </c>
      <c r="C3515" t="s">
        <v>19712</v>
      </c>
      <c r="D3515">
        <v>6.0</v>
      </c>
      <c r="E3515" t="s">
        <v>4792</v>
      </c>
      <c r="F3515" t="s">
        <v>4854</v>
      </c>
      <c r="H3515" t="s">
        <v>19713</v>
      </c>
      <c r="I3515" s="8">
        <v>0.437007874015748</v>
      </c>
      <c r="J3515" s="8">
        <v>0.464566929133858</v>
      </c>
      <c r="K3515" s="8">
        <v>0.0669291338582677</v>
      </c>
      <c r="L3515" s="8">
        <v>0.0236220472440944</v>
      </c>
      <c r="M3515" s="8">
        <v>0.00787401574803149</v>
      </c>
      <c r="O3515" t="s">
        <v>19743</v>
      </c>
    </row>
    <row r="3516" ht="15.75" customHeight="1">
      <c r="A3516">
        <v>3515.0</v>
      </c>
      <c r="B3516" t="s">
        <v>14815</v>
      </c>
      <c r="C3516" t="s">
        <v>19753</v>
      </c>
      <c r="D3516">
        <v>6.0</v>
      </c>
      <c r="E3516" t="s">
        <v>4689</v>
      </c>
      <c r="F3516" t="s">
        <v>19754</v>
      </c>
      <c r="H3516" t="s">
        <v>19755</v>
      </c>
      <c r="I3516">
        <v>0.194539249146757</v>
      </c>
      <c r="J3516">
        <v>0.467150170648464</v>
      </c>
      <c r="K3516">
        <v>0.315273037542662</v>
      </c>
      <c r="L3516">
        <v>0.0226109215017064</v>
      </c>
      <c r="M3516">
        <v>4.26621160409556E-4</v>
      </c>
      <c r="O3516" t="s">
        <v>19743</v>
      </c>
    </row>
    <row r="3517" ht="15.75" customHeight="1">
      <c r="A3517">
        <v>3516.0</v>
      </c>
      <c r="B3517" t="s">
        <v>14825</v>
      </c>
      <c r="C3517" t="s">
        <v>19757</v>
      </c>
      <c r="D3517">
        <v>6.0</v>
      </c>
      <c r="E3517" t="s">
        <v>4630</v>
      </c>
      <c r="F3517" t="s">
        <v>7868</v>
      </c>
      <c r="H3517" t="s">
        <v>19759</v>
      </c>
      <c r="I3517">
        <v>0.189393939393939</v>
      </c>
      <c r="J3517">
        <v>0.409090909090909</v>
      </c>
      <c r="K3517">
        <v>0.257575757575757</v>
      </c>
      <c r="L3517">
        <v>0.0757575757575757</v>
      </c>
      <c r="M3517">
        <v>0.0681818181818181</v>
      </c>
      <c r="O3517" t="s">
        <v>19743</v>
      </c>
    </row>
    <row r="3518" ht="15.75" customHeight="1">
      <c r="A3518">
        <v>3517.0</v>
      </c>
      <c r="B3518" t="s">
        <v>14834</v>
      </c>
      <c r="C3518" t="s">
        <v>19761</v>
      </c>
      <c r="D3518">
        <v>6.0</v>
      </c>
      <c r="E3518" t="s">
        <v>4705</v>
      </c>
      <c r="F3518" t="s">
        <v>9614</v>
      </c>
      <c r="H3518" t="s">
        <v>19762</v>
      </c>
      <c r="I3518" s="8">
        <v>0.149532710280373</v>
      </c>
      <c r="J3518" s="8">
        <v>0.716510903426791</v>
      </c>
      <c r="K3518" s="8">
        <v>0.127725856697819</v>
      </c>
      <c r="L3518" s="8">
        <v>0.00623052959501557</v>
      </c>
      <c r="M3518" s="8">
        <v>0.0</v>
      </c>
      <c r="O3518" t="s">
        <v>19743</v>
      </c>
    </row>
    <row r="3519" ht="15.75" customHeight="1">
      <c r="A3519">
        <v>3518.0</v>
      </c>
      <c r="B3519" t="s">
        <v>14807</v>
      </c>
      <c r="C3519" t="s">
        <v>19765</v>
      </c>
      <c r="D3519">
        <v>6.0</v>
      </c>
      <c r="E3519" t="s">
        <v>4729</v>
      </c>
      <c r="H3519" t="s">
        <v>19766</v>
      </c>
      <c r="I3519">
        <v>0.797619047619047</v>
      </c>
      <c r="J3519">
        <v>0.166666666666666</v>
      </c>
      <c r="K3519">
        <v>0.0357142857142857</v>
      </c>
      <c r="L3519">
        <v>0.0</v>
      </c>
      <c r="M3519">
        <v>0.0</v>
      </c>
      <c r="O3519" t="s">
        <v>19743</v>
      </c>
    </row>
    <row r="3520" ht="15.75" customHeight="1">
      <c r="A3520">
        <v>3519.0</v>
      </c>
      <c r="B3520" t="s">
        <v>14873</v>
      </c>
      <c r="C3520" t="s">
        <v>19769</v>
      </c>
      <c r="D3520">
        <v>6.0</v>
      </c>
      <c r="E3520" t="s">
        <v>4705</v>
      </c>
      <c r="F3520" t="s">
        <v>7588</v>
      </c>
      <c r="H3520" t="s">
        <v>19771</v>
      </c>
      <c r="I3520">
        <v>0.405870445344129</v>
      </c>
      <c r="J3520">
        <v>0.519230769230769</v>
      </c>
      <c r="K3520">
        <v>0.0738866396761133</v>
      </c>
      <c r="L3520">
        <v>0.00101214574898785</v>
      </c>
      <c r="M3520">
        <v>0.0</v>
      </c>
      <c r="O3520" t="s">
        <v>19773</v>
      </c>
    </row>
    <row r="3521" ht="15.75" customHeight="1">
      <c r="A3521">
        <v>3520.0</v>
      </c>
      <c r="B3521" t="s">
        <v>97</v>
      </c>
      <c r="C3521" t="s">
        <v>16291</v>
      </c>
      <c r="D3521">
        <v>6.0</v>
      </c>
      <c r="E3521" t="s">
        <v>4689</v>
      </c>
      <c r="F3521" t="s">
        <v>16293</v>
      </c>
      <c r="H3521" t="s">
        <v>16295</v>
      </c>
      <c r="I3521">
        <v>0.20798319327731</v>
      </c>
      <c r="J3521">
        <v>0.245798319327731</v>
      </c>
      <c r="K3521">
        <v>0.294117647058823</v>
      </c>
      <c r="L3521">
        <v>0.182773109243697</v>
      </c>
      <c r="M3521">
        <v>0.0693277310924369</v>
      </c>
      <c r="O3521" t="s">
        <v>19773</v>
      </c>
    </row>
    <row r="3522" ht="15.75" customHeight="1">
      <c r="A3522">
        <v>3521.0</v>
      </c>
      <c r="B3522" t="s">
        <v>110</v>
      </c>
      <c r="C3522" t="s">
        <v>10553</v>
      </c>
      <c r="D3522">
        <v>6.0</v>
      </c>
      <c r="E3522" t="s">
        <v>4630</v>
      </c>
      <c r="F3522" t="s">
        <v>10554</v>
      </c>
      <c r="H3522" t="s">
        <v>10555</v>
      </c>
      <c r="I3522" t="e">
        <v>#N/A</v>
      </c>
      <c r="J3522" t="e">
        <v>#N/A</v>
      </c>
      <c r="K3522" t="e">
        <v>#N/A</v>
      </c>
      <c r="L3522" t="e">
        <v>#N/A</v>
      </c>
      <c r="M3522" t="e">
        <v>#N/A</v>
      </c>
      <c r="O3522" t="s">
        <v>19773</v>
      </c>
    </row>
    <row r="3523" ht="15.75" customHeight="1">
      <c r="A3523">
        <v>3522.0</v>
      </c>
      <c r="B3523" t="s">
        <v>17</v>
      </c>
      <c r="C3523" t="s">
        <v>11928</v>
      </c>
      <c r="D3523">
        <v>6.0</v>
      </c>
      <c r="E3523" t="s">
        <v>4689</v>
      </c>
      <c r="F3523" t="s">
        <v>7481</v>
      </c>
      <c r="H3523" t="s">
        <v>11929</v>
      </c>
      <c r="I3523" s="8">
        <v>0.128</v>
      </c>
      <c r="J3523" s="8">
        <v>0.552</v>
      </c>
      <c r="K3523" s="8">
        <v>0.272</v>
      </c>
      <c r="L3523" s="8">
        <v>0.04</v>
      </c>
      <c r="M3523" s="8">
        <v>0.008</v>
      </c>
      <c r="O3523" t="s">
        <v>19773</v>
      </c>
    </row>
    <row r="3524" ht="15.75" customHeight="1">
      <c r="A3524">
        <v>3523.0</v>
      </c>
      <c r="B3524" t="s">
        <v>36</v>
      </c>
      <c r="C3524" t="s">
        <v>12503</v>
      </c>
      <c r="D3524">
        <v>6.0</v>
      </c>
      <c r="E3524" t="s">
        <v>4821</v>
      </c>
      <c r="F3524" t="s">
        <v>12505</v>
      </c>
      <c r="H3524" t="s">
        <v>12506</v>
      </c>
      <c r="I3524" t="e">
        <v>#N/A</v>
      </c>
      <c r="J3524" t="e">
        <v>#N/A</v>
      </c>
      <c r="K3524" t="e">
        <v>#N/A</v>
      </c>
      <c r="L3524" t="e">
        <v>#N/A</v>
      </c>
      <c r="M3524" t="e">
        <v>#N/A</v>
      </c>
      <c r="O3524" t="s">
        <v>19773</v>
      </c>
    </row>
    <row r="3525" ht="15.75" customHeight="1">
      <c r="A3525">
        <v>3524.0</v>
      </c>
      <c r="B3525" t="s">
        <v>192</v>
      </c>
      <c r="C3525" t="s">
        <v>11734</v>
      </c>
      <c r="D3525">
        <v>6.0</v>
      </c>
      <c r="E3525" t="s">
        <v>4689</v>
      </c>
      <c r="F3525" t="s">
        <v>11735</v>
      </c>
      <c r="H3525" t="s">
        <v>11736</v>
      </c>
      <c r="I3525" t="e">
        <v>#N/A</v>
      </c>
      <c r="J3525" t="e">
        <v>#N/A</v>
      </c>
      <c r="K3525" t="e">
        <v>#N/A</v>
      </c>
      <c r="L3525" t="e">
        <v>#N/A</v>
      </c>
      <c r="M3525" t="e">
        <v>#N/A</v>
      </c>
      <c r="O3525" t="s">
        <v>19773</v>
      </c>
    </row>
    <row r="3526" ht="15.75" customHeight="1">
      <c r="A3526">
        <v>3525.0</v>
      </c>
      <c r="B3526" t="s">
        <v>73</v>
      </c>
      <c r="C3526" t="s">
        <v>11280</v>
      </c>
      <c r="D3526">
        <v>6.0</v>
      </c>
      <c r="E3526" t="s">
        <v>4821</v>
      </c>
      <c r="F3526" t="s">
        <v>7481</v>
      </c>
      <c r="H3526" t="s">
        <v>11282</v>
      </c>
      <c r="I3526" t="e">
        <v>#N/A</v>
      </c>
      <c r="J3526" t="e">
        <v>#N/A</v>
      </c>
      <c r="K3526" t="e">
        <v>#N/A</v>
      </c>
      <c r="L3526" t="e">
        <v>#N/A</v>
      </c>
      <c r="M3526" t="e">
        <v>#N/A</v>
      </c>
      <c r="O3526" t="s">
        <v>19773</v>
      </c>
    </row>
    <row r="3527" ht="15.75" customHeight="1">
      <c r="A3527">
        <v>3526.0</v>
      </c>
      <c r="B3527" t="s">
        <v>13849</v>
      </c>
      <c r="C3527" t="s">
        <v>18880</v>
      </c>
      <c r="D3527">
        <v>6.0</v>
      </c>
      <c r="E3527" t="s">
        <v>4630</v>
      </c>
      <c r="F3527" t="s">
        <v>18882</v>
      </c>
      <c r="H3527" t="s">
        <v>18883</v>
      </c>
      <c r="I3527">
        <v>0.717842323651452</v>
      </c>
      <c r="J3527">
        <v>0.228215767634854</v>
      </c>
      <c r="K3527">
        <v>0.0414937759336099</v>
      </c>
      <c r="L3527">
        <v>0.0124481327800829</v>
      </c>
      <c r="M3527">
        <v>0.0</v>
      </c>
      <c r="O3527" t="s">
        <v>19773</v>
      </c>
    </row>
    <row r="3528" ht="15.75" customHeight="1">
      <c r="A3528">
        <v>3527.0</v>
      </c>
      <c r="B3528" t="s">
        <v>104</v>
      </c>
      <c r="C3528" t="s">
        <v>11946</v>
      </c>
      <c r="D3528">
        <v>6.0</v>
      </c>
      <c r="E3528" t="s">
        <v>4792</v>
      </c>
      <c r="F3528" t="s">
        <v>8779</v>
      </c>
      <c r="H3528" t="s">
        <v>11947</v>
      </c>
      <c r="I3528" s="8">
        <v>0.195171026156941</v>
      </c>
      <c r="J3528" s="8">
        <v>0.625754527162977</v>
      </c>
      <c r="K3528" s="8">
        <v>0.156941649899396</v>
      </c>
      <c r="L3528" s="8">
        <v>0.0140845070422535</v>
      </c>
      <c r="M3528" s="8">
        <v>0.00804828973843058</v>
      </c>
      <c r="O3528" t="s">
        <v>19773</v>
      </c>
    </row>
    <row r="3529" ht="15.75" customHeight="1">
      <c r="A3529">
        <v>3528.0</v>
      </c>
      <c r="B3529" t="s">
        <v>13845</v>
      </c>
      <c r="C3529" t="s">
        <v>18858</v>
      </c>
      <c r="D3529">
        <v>6.0</v>
      </c>
      <c r="E3529" t="s">
        <v>4630</v>
      </c>
      <c r="F3529" t="s">
        <v>18859</v>
      </c>
      <c r="H3529" t="s">
        <v>18861</v>
      </c>
      <c r="I3529">
        <v>0.255400254129606</v>
      </c>
      <c r="J3529">
        <v>0.513341804320203</v>
      </c>
      <c r="K3529">
        <v>0.213468869123252</v>
      </c>
      <c r="L3529">
        <v>0.0152477763659466</v>
      </c>
      <c r="M3529">
        <v>0.0025412960609911</v>
      </c>
      <c r="O3529" t="s">
        <v>19773</v>
      </c>
    </row>
    <row r="3530" ht="15.75" customHeight="1">
      <c r="A3530">
        <v>3529.0</v>
      </c>
      <c r="B3530" t="s">
        <v>101</v>
      </c>
      <c r="C3530" t="s">
        <v>19793</v>
      </c>
      <c r="D3530">
        <v>6.0</v>
      </c>
      <c r="E3530" t="s">
        <v>4792</v>
      </c>
      <c r="F3530" t="s">
        <v>19795</v>
      </c>
      <c r="H3530" t="s">
        <v>19796</v>
      </c>
      <c r="I3530">
        <v>0.365964712578258</v>
      </c>
      <c r="J3530">
        <v>0.45418326693227</v>
      </c>
      <c r="K3530">
        <v>0.154240182128628</v>
      </c>
      <c r="L3530">
        <v>0.0233352305065452</v>
      </c>
      <c r="M3530">
        <v>0.00227660785429709</v>
      </c>
      <c r="O3530" t="s">
        <v>19798</v>
      </c>
    </row>
    <row r="3531" ht="15.75" customHeight="1">
      <c r="A3531">
        <v>3530.0</v>
      </c>
      <c r="B3531" t="s">
        <v>25</v>
      </c>
      <c r="C3531" t="s">
        <v>14054</v>
      </c>
      <c r="D3531">
        <v>6.0</v>
      </c>
      <c r="E3531" t="s">
        <v>4689</v>
      </c>
      <c r="F3531" t="s">
        <v>14056</v>
      </c>
      <c r="H3531" t="s">
        <v>14057</v>
      </c>
      <c r="I3531" s="8">
        <v>0.34931506849315</v>
      </c>
      <c r="J3531" s="8">
        <v>0.472602739726027</v>
      </c>
      <c r="K3531" s="8">
        <v>0.164383561643835</v>
      </c>
      <c r="L3531" s="8">
        <v>0.00684931506849315</v>
      </c>
      <c r="M3531" s="8">
        <v>0.00684931506849315</v>
      </c>
      <c r="O3531" t="s">
        <v>19798</v>
      </c>
    </row>
    <row r="3532" ht="15.75" customHeight="1">
      <c r="A3532">
        <v>3531.0</v>
      </c>
      <c r="B3532" t="s">
        <v>13694</v>
      </c>
      <c r="C3532" t="s">
        <v>19802</v>
      </c>
      <c r="D3532">
        <v>6.0</v>
      </c>
      <c r="E3532" t="s">
        <v>4675</v>
      </c>
      <c r="F3532" t="s">
        <v>19804</v>
      </c>
      <c r="H3532" t="s">
        <v>19805</v>
      </c>
      <c r="I3532">
        <v>0.5</v>
      </c>
      <c r="J3532">
        <v>0.266666666666666</v>
      </c>
      <c r="K3532">
        <v>0.1</v>
      </c>
      <c r="L3532">
        <v>0.133333333333333</v>
      </c>
      <c r="M3532">
        <v>0.0</v>
      </c>
      <c r="O3532" t="s">
        <v>19798</v>
      </c>
    </row>
    <row r="3533" ht="15.75" customHeight="1">
      <c r="A3533">
        <v>3532.0</v>
      </c>
      <c r="B3533" t="s">
        <v>14907</v>
      </c>
      <c r="C3533" t="s">
        <v>19807</v>
      </c>
      <c r="D3533">
        <v>6.0</v>
      </c>
      <c r="E3533" t="s">
        <v>4837</v>
      </c>
      <c r="F3533" t="s">
        <v>19809</v>
      </c>
      <c r="H3533" t="s">
        <v>19810</v>
      </c>
      <c r="I3533">
        <v>0.281971303805364</v>
      </c>
      <c r="J3533">
        <v>0.606363069245165</v>
      </c>
      <c r="K3533">
        <v>0.0966936993137866</v>
      </c>
      <c r="L3533">
        <v>0.0131004366812227</v>
      </c>
      <c r="M3533">
        <v>0.00187149095446038</v>
      </c>
      <c r="O3533" t="s">
        <v>19798</v>
      </c>
    </row>
    <row r="3534" ht="15.75" customHeight="1">
      <c r="A3534">
        <v>3533.0</v>
      </c>
      <c r="B3534" t="s">
        <v>14897</v>
      </c>
      <c r="C3534" t="s">
        <v>19812</v>
      </c>
      <c r="D3534">
        <v>4.0</v>
      </c>
      <c r="E3534" t="s">
        <v>4630</v>
      </c>
      <c r="F3534" t="s">
        <v>19813</v>
      </c>
      <c r="H3534" t="s">
        <v>19814</v>
      </c>
      <c r="I3534" s="8">
        <v>0.653846153846153</v>
      </c>
      <c r="J3534" s="8">
        <v>0.307692307692307</v>
      </c>
      <c r="K3534" s="8">
        <v>0.0384615384615384</v>
      </c>
      <c r="L3534" s="8">
        <v>0.0</v>
      </c>
      <c r="M3534" s="8">
        <v>0.0</v>
      </c>
      <c r="O3534" t="s">
        <v>19798</v>
      </c>
    </row>
    <row r="3535" ht="15.75" customHeight="1">
      <c r="A3535">
        <v>3534.0</v>
      </c>
      <c r="B3535" t="s">
        <v>14903</v>
      </c>
      <c r="C3535" t="s">
        <v>19817</v>
      </c>
      <c r="D3535">
        <v>6.0</v>
      </c>
      <c r="E3535" t="s">
        <v>4705</v>
      </c>
      <c r="F3535" t="s">
        <v>4810</v>
      </c>
      <c r="H3535" t="s">
        <v>19819</v>
      </c>
      <c r="I3535" s="8">
        <v>0.370666666666666</v>
      </c>
      <c r="J3535" s="8">
        <v>0.48</v>
      </c>
      <c r="K3535" s="8">
        <v>0.133333333333333</v>
      </c>
      <c r="L3535" s="8">
        <v>0.0106666666666666</v>
      </c>
      <c r="M3535" s="8">
        <v>0.00533333333333333</v>
      </c>
      <c r="O3535" t="s">
        <v>19798</v>
      </c>
    </row>
    <row r="3536" ht="15.75" customHeight="1">
      <c r="A3536">
        <v>3535.0</v>
      </c>
      <c r="B3536" t="s">
        <v>96</v>
      </c>
      <c r="C3536" t="s">
        <v>15327</v>
      </c>
      <c r="D3536">
        <v>6.0</v>
      </c>
      <c r="E3536" t="s">
        <v>4675</v>
      </c>
      <c r="F3536" t="s">
        <v>15329</v>
      </c>
      <c r="H3536" t="s">
        <v>15330</v>
      </c>
      <c r="I3536" s="8">
        <v>0.168539325842696</v>
      </c>
      <c r="J3536" s="8">
        <v>0.495630461922596</v>
      </c>
      <c r="K3536" s="8">
        <v>0.255930087390761</v>
      </c>
      <c r="L3536" s="8">
        <v>0.0636704119850187</v>
      </c>
      <c r="M3536" s="8">
        <v>0.0162297128589263</v>
      </c>
      <c r="O3536" t="s">
        <v>19798</v>
      </c>
    </row>
    <row r="3537" ht="15.75" customHeight="1">
      <c r="A3537">
        <v>3536.0</v>
      </c>
      <c r="B3537" t="s">
        <v>14925</v>
      </c>
      <c r="C3537" t="s">
        <v>19825</v>
      </c>
      <c r="D3537">
        <v>6.0</v>
      </c>
      <c r="E3537" t="s">
        <v>4767</v>
      </c>
      <c r="F3537" t="s">
        <v>19826</v>
      </c>
      <c r="H3537" t="s">
        <v>19827</v>
      </c>
      <c r="I3537" s="8">
        <v>0.0941176470588235</v>
      </c>
      <c r="J3537" s="8">
        <v>0.588235294117647</v>
      </c>
      <c r="K3537" s="8">
        <v>0.3</v>
      </c>
      <c r="L3537" s="8">
        <v>0.0176470588235294</v>
      </c>
      <c r="M3537" s="8">
        <v>0.0</v>
      </c>
      <c r="O3537" t="s">
        <v>19798</v>
      </c>
    </row>
    <row r="3538" ht="15.75" customHeight="1">
      <c r="A3538">
        <v>3537.0</v>
      </c>
      <c r="B3538" t="s">
        <v>26</v>
      </c>
      <c r="C3538" t="s">
        <v>14036</v>
      </c>
      <c r="D3538">
        <v>6.0</v>
      </c>
      <c r="E3538" t="s">
        <v>4684</v>
      </c>
      <c r="F3538" t="s">
        <v>14037</v>
      </c>
      <c r="H3538" t="s">
        <v>14038</v>
      </c>
      <c r="I3538" s="8">
        <v>0.235023041474654</v>
      </c>
      <c r="J3538" s="8">
        <v>0.571428571428571</v>
      </c>
      <c r="K3538" s="8">
        <v>0.188940092165898</v>
      </c>
      <c r="L3538" s="8">
        <v>0.00460829493087557</v>
      </c>
      <c r="M3538" s="8">
        <v>0.0</v>
      </c>
      <c r="O3538" t="s">
        <v>19798</v>
      </c>
    </row>
    <row r="3539" ht="15.75" customHeight="1">
      <c r="A3539">
        <v>3538.0</v>
      </c>
      <c r="B3539" t="s">
        <v>33</v>
      </c>
      <c r="C3539" t="s">
        <v>16523</v>
      </c>
      <c r="D3539">
        <v>6.0</v>
      </c>
      <c r="E3539" t="s">
        <v>4837</v>
      </c>
      <c r="F3539" t="s">
        <v>16525</v>
      </c>
      <c r="H3539" t="s">
        <v>16526</v>
      </c>
      <c r="I3539">
        <v>0.336633663366336</v>
      </c>
      <c r="J3539">
        <v>0.386138613861386</v>
      </c>
      <c r="K3539">
        <v>0.237623762376237</v>
      </c>
      <c r="L3539">
        <v>0.0165016501650165</v>
      </c>
      <c r="M3539">
        <v>0.0231023102310231</v>
      </c>
      <c r="O3539" t="s">
        <v>19798</v>
      </c>
    </row>
    <row r="3540" ht="15.75" customHeight="1">
      <c r="A3540">
        <v>3539.0</v>
      </c>
      <c r="B3540" t="s">
        <v>14940</v>
      </c>
      <c r="C3540" t="s">
        <v>19835</v>
      </c>
      <c r="D3540">
        <v>6.0</v>
      </c>
      <c r="E3540" t="s">
        <v>4705</v>
      </c>
      <c r="F3540" t="s">
        <v>19836</v>
      </c>
      <c r="H3540" t="s">
        <v>19837</v>
      </c>
      <c r="I3540">
        <v>0.422680412371134</v>
      </c>
      <c r="J3540">
        <v>0.505154639175257</v>
      </c>
      <c r="K3540">
        <v>0.0721649484536082</v>
      </c>
      <c r="L3540">
        <v>0.0</v>
      </c>
      <c r="M3540">
        <v>0.0</v>
      </c>
      <c r="O3540" t="s">
        <v>19840</v>
      </c>
    </row>
    <row r="3541" ht="15.75" customHeight="1">
      <c r="A3541">
        <v>3540.0</v>
      </c>
      <c r="B3541" t="s">
        <v>14965</v>
      </c>
      <c r="C3541" t="s">
        <v>19841</v>
      </c>
      <c r="D3541">
        <v>3.0</v>
      </c>
      <c r="E3541" t="s">
        <v>4630</v>
      </c>
      <c r="F3541" t="s">
        <v>7360</v>
      </c>
      <c r="H3541" t="s">
        <v>19842</v>
      </c>
      <c r="I3541" s="8">
        <v>0.2</v>
      </c>
      <c r="J3541" s="8">
        <v>0.2</v>
      </c>
      <c r="K3541" s="8">
        <v>0.5</v>
      </c>
      <c r="L3541" s="8">
        <v>0.0</v>
      </c>
      <c r="M3541" s="8">
        <v>0.1</v>
      </c>
      <c r="O3541" t="s">
        <v>19840</v>
      </c>
    </row>
    <row r="3542" ht="15.75" customHeight="1">
      <c r="A3542">
        <v>3541.0</v>
      </c>
      <c r="B3542" t="s">
        <v>11375</v>
      </c>
      <c r="C3542" t="s">
        <v>16613</v>
      </c>
      <c r="D3542">
        <v>6.0</v>
      </c>
      <c r="E3542" t="s">
        <v>4675</v>
      </c>
      <c r="F3542" t="s">
        <v>16614</v>
      </c>
      <c r="H3542" t="s">
        <v>16616</v>
      </c>
      <c r="I3542" s="8">
        <v>0.491228070175438</v>
      </c>
      <c r="J3542" s="8">
        <v>0.298245614035087</v>
      </c>
      <c r="K3542" s="8">
        <v>0.169590643274853</v>
      </c>
      <c r="L3542" s="8">
        <v>0.023391812865497</v>
      </c>
      <c r="M3542" s="8">
        <v>0.0175438596491228</v>
      </c>
      <c r="O3542" t="s">
        <v>19840</v>
      </c>
    </row>
    <row r="3543" ht="15.75" customHeight="1">
      <c r="A3543">
        <v>3542.0</v>
      </c>
      <c r="B3543" t="s">
        <v>10790</v>
      </c>
      <c r="C3543" t="s">
        <v>16034</v>
      </c>
      <c r="D3543">
        <v>6.0</v>
      </c>
      <c r="E3543" t="s">
        <v>4705</v>
      </c>
      <c r="F3543" t="s">
        <v>16036</v>
      </c>
      <c r="H3543" t="s">
        <v>16037</v>
      </c>
      <c r="I3543">
        <v>0.0665584415584415</v>
      </c>
      <c r="J3543">
        <v>0.521103896103896</v>
      </c>
      <c r="K3543">
        <v>0.368506493506493</v>
      </c>
      <c r="L3543">
        <v>0.0357142857142857</v>
      </c>
      <c r="M3543">
        <v>0.00811688311688311</v>
      </c>
      <c r="O3543" t="s">
        <v>19840</v>
      </c>
    </row>
    <row r="3544" ht="15.75" customHeight="1">
      <c r="A3544">
        <v>3543.0</v>
      </c>
      <c r="B3544" t="s">
        <v>14948</v>
      </c>
      <c r="C3544" t="s">
        <v>19849</v>
      </c>
      <c r="D3544">
        <v>4.0</v>
      </c>
      <c r="E3544" t="s">
        <v>4675</v>
      </c>
      <c r="F3544" t="s">
        <v>19850</v>
      </c>
      <c r="H3544" t="s">
        <v>19851</v>
      </c>
      <c r="I3544" s="8">
        <v>0.0625</v>
      </c>
      <c r="J3544" s="8">
        <v>0.875</v>
      </c>
      <c r="K3544" s="8">
        <v>0.0625</v>
      </c>
      <c r="L3544" s="8">
        <v>0.0</v>
      </c>
      <c r="M3544" s="8">
        <v>0.0</v>
      </c>
      <c r="O3544" t="s">
        <v>19840</v>
      </c>
    </row>
    <row r="3545" ht="15.75" customHeight="1">
      <c r="A3545">
        <v>3544.0</v>
      </c>
      <c r="B3545" t="s">
        <v>14121</v>
      </c>
      <c r="C3545" t="s">
        <v>19123</v>
      </c>
      <c r="D3545">
        <v>6.0</v>
      </c>
      <c r="E3545" t="s">
        <v>4630</v>
      </c>
      <c r="F3545" t="s">
        <v>19125</v>
      </c>
      <c r="H3545" t="s">
        <v>19127</v>
      </c>
      <c r="I3545">
        <v>0.211547344110854</v>
      </c>
      <c r="J3545">
        <v>0.656812933025404</v>
      </c>
      <c r="K3545">
        <v>0.123325635103926</v>
      </c>
      <c r="L3545">
        <v>0.00600461893764434</v>
      </c>
      <c r="M3545">
        <v>0.0023094688221709</v>
      </c>
      <c r="O3545" t="s">
        <v>19840</v>
      </c>
    </row>
    <row r="3546" ht="15.75" customHeight="1">
      <c r="A3546">
        <v>3545.0</v>
      </c>
      <c r="B3546" t="s">
        <v>14936</v>
      </c>
      <c r="C3546" t="s">
        <v>19857</v>
      </c>
      <c r="D3546">
        <v>6.0</v>
      </c>
      <c r="E3546" t="s">
        <v>4767</v>
      </c>
      <c r="F3546" t="s">
        <v>19859</v>
      </c>
      <c r="H3546" t="s">
        <v>19860</v>
      </c>
      <c r="I3546">
        <v>0.526501766784452</v>
      </c>
      <c r="J3546">
        <v>0.307420494699646</v>
      </c>
      <c r="K3546">
        <v>0.113074204946996</v>
      </c>
      <c r="L3546">
        <v>0.0212014134275618</v>
      </c>
      <c r="M3546">
        <v>0.0318021201413427</v>
      </c>
      <c r="O3546" t="s">
        <v>19840</v>
      </c>
    </row>
    <row r="3547" ht="15.75" customHeight="1">
      <c r="A3547">
        <v>3546.0</v>
      </c>
      <c r="B3547" t="s">
        <v>14976</v>
      </c>
      <c r="C3547" t="s">
        <v>19862</v>
      </c>
      <c r="D3547">
        <v>6.0</v>
      </c>
      <c r="E3547" t="s">
        <v>4630</v>
      </c>
      <c r="F3547" t="s">
        <v>10479</v>
      </c>
      <c r="H3547" t="s">
        <v>19864</v>
      </c>
      <c r="I3547">
        <v>0.438515081206496</v>
      </c>
      <c r="J3547">
        <v>0.359628770301624</v>
      </c>
      <c r="K3547">
        <v>0.158932714617169</v>
      </c>
      <c r="L3547">
        <v>0.0220417633410672</v>
      </c>
      <c r="M3547">
        <v>0.0208816705336426</v>
      </c>
      <c r="O3547" t="s">
        <v>19840</v>
      </c>
    </row>
    <row r="3548" ht="15.75" customHeight="1">
      <c r="A3548">
        <v>3547.0</v>
      </c>
      <c r="B3548" t="s">
        <v>14954</v>
      </c>
      <c r="C3548" t="s">
        <v>19867</v>
      </c>
      <c r="D3548">
        <v>6.0</v>
      </c>
      <c r="E3548" t="s">
        <v>4821</v>
      </c>
      <c r="F3548" t="s">
        <v>17190</v>
      </c>
      <c r="H3548" t="s">
        <v>19869</v>
      </c>
      <c r="I3548">
        <v>0.423407917383821</v>
      </c>
      <c r="J3548">
        <v>0.418244406196213</v>
      </c>
      <c r="K3548">
        <v>0.135972461273666</v>
      </c>
      <c r="L3548">
        <v>0.0172117039586919</v>
      </c>
      <c r="M3548">
        <v>0.00516351118760757</v>
      </c>
      <c r="O3548" t="s">
        <v>19840</v>
      </c>
    </row>
    <row r="3549" ht="15.75" customHeight="1">
      <c r="A3549">
        <v>3548.0</v>
      </c>
      <c r="B3549" t="s">
        <v>14970</v>
      </c>
      <c r="C3549" t="s">
        <v>19871</v>
      </c>
      <c r="D3549">
        <v>6.0</v>
      </c>
      <c r="E3549" t="s">
        <v>4689</v>
      </c>
      <c r="F3549" t="s">
        <v>19874</v>
      </c>
      <c r="G3549" t="s">
        <v>10650</v>
      </c>
      <c r="H3549" t="s">
        <v>19875</v>
      </c>
      <c r="I3549" s="8">
        <v>0.558035714285714</v>
      </c>
      <c r="J3549" s="8">
        <v>0.285714285714285</v>
      </c>
      <c r="K3549" s="8">
        <v>0.147321428571428</v>
      </c>
      <c r="L3549" s="8">
        <v>0.00892857142857142</v>
      </c>
      <c r="M3549" s="8">
        <v>0.0</v>
      </c>
      <c r="O3549" t="s">
        <v>19840</v>
      </c>
    </row>
    <row r="3550" ht="15.75" customHeight="1">
      <c r="A3550">
        <v>3549.0</v>
      </c>
      <c r="B3550" t="s">
        <v>127</v>
      </c>
      <c r="C3550" t="s">
        <v>8625</v>
      </c>
      <c r="D3550">
        <v>6.0</v>
      </c>
      <c r="E3550" t="s">
        <v>4684</v>
      </c>
      <c r="F3550" t="s">
        <v>8626</v>
      </c>
      <c r="H3550" t="s">
        <v>8627</v>
      </c>
      <c r="I3550" t="e">
        <v>#N/A</v>
      </c>
      <c r="J3550" t="e">
        <v>#N/A</v>
      </c>
      <c r="K3550" t="e">
        <v>#N/A</v>
      </c>
      <c r="L3550" t="e">
        <v>#N/A</v>
      </c>
      <c r="M3550" t="e">
        <v>#N/A</v>
      </c>
      <c r="O3550" t="s">
        <v>19879</v>
      </c>
    </row>
    <row r="3551" ht="15.75" customHeight="1">
      <c r="A3551">
        <v>3550.0</v>
      </c>
      <c r="B3551" t="s">
        <v>55</v>
      </c>
      <c r="C3551" t="s">
        <v>7653</v>
      </c>
      <c r="D3551">
        <v>6.0</v>
      </c>
      <c r="E3551" t="s">
        <v>4909</v>
      </c>
      <c r="F3551" t="s">
        <v>7657</v>
      </c>
      <c r="H3551" t="s">
        <v>7658</v>
      </c>
      <c r="I3551" t="e">
        <v>#N/A</v>
      </c>
      <c r="J3551" t="e">
        <v>#N/A</v>
      </c>
      <c r="K3551" t="e">
        <v>#N/A</v>
      </c>
      <c r="L3551" t="e">
        <v>#N/A</v>
      </c>
      <c r="M3551" t="e">
        <v>#N/A</v>
      </c>
      <c r="O3551" t="s">
        <v>19879</v>
      </c>
    </row>
    <row r="3552" ht="15.75" customHeight="1">
      <c r="A3552">
        <v>3551.0</v>
      </c>
      <c r="B3552" t="s">
        <v>14986</v>
      </c>
      <c r="C3552" t="s">
        <v>19882</v>
      </c>
      <c r="D3552">
        <v>6.0</v>
      </c>
      <c r="E3552" t="s">
        <v>4837</v>
      </c>
      <c r="F3552" t="s">
        <v>7481</v>
      </c>
      <c r="H3552" t="s">
        <v>19884</v>
      </c>
      <c r="I3552">
        <v>0.567567567567567</v>
      </c>
      <c r="J3552">
        <v>0.297297297297297</v>
      </c>
      <c r="K3552">
        <v>0.135135135135135</v>
      </c>
      <c r="L3552">
        <v>0.0</v>
      </c>
      <c r="M3552">
        <v>0.0</v>
      </c>
      <c r="O3552" t="s">
        <v>19879</v>
      </c>
    </row>
    <row r="3553" ht="15.75" customHeight="1">
      <c r="A3553">
        <v>3552.0</v>
      </c>
      <c r="B3553" t="s">
        <v>15017</v>
      </c>
      <c r="C3553" t="s">
        <v>19886</v>
      </c>
      <c r="D3553">
        <v>4.0</v>
      </c>
      <c r="E3553" t="s">
        <v>4684</v>
      </c>
      <c r="F3553" t="s">
        <v>19888</v>
      </c>
      <c r="H3553" t="s">
        <v>19889</v>
      </c>
      <c r="I3553" s="8">
        <v>0.6</v>
      </c>
      <c r="J3553" s="8">
        <v>0.2</v>
      </c>
      <c r="K3553" s="8">
        <v>0.05</v>
      </c>
      <c r="L3553" s="8">
        <v>0.1</v>
      </c>
      <c r="M3553" s="8">
        <v>0.05</v>
      </c>
      <c r="O3553" t="s">
        <v>19879</v>
      </c>
    </row>
    <row r="3554" ht="15.75" customHeight="1">
      <c r="A3554">
        <v>3553.0</v>
      </c>
      <c r="B3554" t="s">
        <v>149</v>
      </c>
      <c r="C3554" t="s">
        <v>8060</v>
      </c>
      <c r="D3554">
        <v>6.0</v>
      </c>
      <c r="E3554" t="s">
        <v>4729</v>
      </c>
      <c r="F3554" t="s">
        <v>8062</v>
      </c>
      <c r="H3554" t="s">
        <v>8064</v>
      </c>
      <c r="I3554" s="8">
        <v>0.24092409240924</v>
      </c>
      <c r="J3554" s="8">
        <v>0.366336633663366</v>
      </c>
      <c r="K3554" s="8">
        <v>0.221122112211221</v>
      </c>
      <c r="L3554" s="8">
        <v>0.102310231023102</v>
      </c>
      <c r="M3554" s="8">
        <v>0.0693069306930693</v>
      </c>
      <c r="O3554" t="s">
        <v>19879</v>
      </c>
    </row>
    <row r="3555" ht="15.75" customHeight="1">
      <c r="A3555">
        <v>3554.0</v>
      </c>
      <c r="B3555" t="s">
        <v>166</v>
      </c>
      <c r="C3555" t="s">
        <v>11459</v>
      </c>
      <c r="D3555">
        <v>6.0</v>
      </c>
      <c r="E3555" t="s">
        <v>4675</v>
      </c>
      <c r="F3555" t="s">
        <v>11462</v>
      </c>
      <c r="H3555" t="s">
        <v>11463</v>
      </c>
      <c r="I3555" t="e">
        <v>#N/A</v>
      </c>
      <c r="J3555" t="e">
        <v>#N/A</v>
      </c>
      <c r="K3555" t="e">
        <v>#N/A</v>
      </c>
      <c r="L3555" t="e">
        <v>#N/A</v>
      </c>
      <c r="M3555" t="e">
        <v>#N/A</v>
      </c>
      <c r="O3555" t="s">
        <v>19879</v>
      </c>
    </row>
    <row r="3556" ht="15.75" customHeight="1">
      <c r="A3556">
        <v>3555.0</v>
      </c>
      <c r="B3556" t="s">
        <v>52</v>
      </c>
      <c r="C3556" t="s">
        <v>9294</v>
      </c>
      <c r="D3556">
        <v>6.0</v>
      </c>
      <c r="E3556" t="s">
        <v>4684</v>
      </c>
      <c r="F3556" t="s">
        <v>9295</v>
      </c>
      <c r="H3556" t="s">
        <v>9296</v>
      </c>
      <c r="I3556" s="8">
        <v>0.46031746031746</v>
      </c>
      <c r="J3556" s="8">
        <v>0.391534391534391</v>
      </c>
      <c r="K3556" s="8">
        <v>0.142857142857142</v>
      </c>
      <c r="L3556" s="8">
        <v>0.00529100529100529</v>
      </c>
      <c r="M3556" s="8">
        <v>0.0</v>
      </c>
      <c r="O3556" t="s">
        <v>19879</v>
      </c>
    </row>
    <row r="3557" ht="15.75" customHeight="1">
      <c r="A3557">
        <v>3556.0</v>
      </c>
      <c r="B3557" t="s">
        <v>83</v>
      </c>
      <c r="C3557" t="s">
        <v>16618</v>
      </c>
      <c r="D3557">
        <v>6.0</v>
      </c>
      <c r="E3557" t="s">
        <v>4792</v>
      </c>
      <c r="F3557" t="s">
        <v>16619</v>
      </c>
      <c r="H3557" t="s">
        <v>16620</v>
      </c>
      <c r="I3557">
        <v>0.222222222222222</v>
      </c>
      <c r="J3557">
        <v>0.647058823529411</v>
      </c>
      <c r="K3557">
        <v>0.0849673202614379</v>
      </c>
      <c r="L3557">
        <v>0.0424836601307189</v>
      </c>
      <c r="M3557">
        <v>0.00326797385620915</v>
      </c>
      <c r="O3557" t="s">
        <v>19879</v>
      </c>
    </row>
    <row r="3558" ht="15.75" customHeight="1">
      <c r="A3558">
        <v>3557.0</v>
      </c>
      <c r="B3558" t="s">
        <v>60</v>
      </c>
      <c r="C3558" t="s">
        <v>6323</v>
      </c>
      <c r="D3558">
        <v>6.0</v>
      </c>
      <c r="E3558" t="s">
        <v>4705</v>
      </c>
      <c r="F3558" t="s">
        <v>6325</v>
      </c>
      <c r="H3558" t="s">
        <v>6326</v>
      </c>
      <c r="I3558">
        <v>0.0267034990791896</v>
      </c>
      <c r="J3558">
        <v>0.502762430939226</v>
      </c>
      <c r="K3558">
        <v>0.444751381215469</v>
      </c>
      <c r="L3558">
        <v>0.0257826887661141</v>
      </c>
      <c r="M3558">
        <v>0.0</v>
      </c>
      <c r="O3558" t="s">
        <v>19879</v>
      </c>
    </row>
    <row r="3559" ht="15.75" customHeight="1">
      <c r="A3559">
        <v>3558.0</v>
      </c>
      <c r="B3559" t="s">
        <v>51</v>
      </c>
      <c r="C3559" t="s">
        <v>10897</v>
      </c>
      <c r="D3559">
        <v>6.0</v>
      </c>
      <c r="E3559" t="s">
        <v>4689</v>
      </c>
      <c r="F3559" t="s">
        <v>10899</v>
      </c>
      <c r="H3559" t="s">
        <v>10900</v>
      </c>
      <c r="I3559" t="e">
        <v>#N/A</v>
      </c>
      <c r="J3559" t="e">
        <v>#N/A</v>
      </c>
      <c r="K3559" t="e">
        <v>#N/A</v>
      </c>
      <c r="L3559" t="e">
        <v>#N/A</v>
      </c>
      <c r="M3559" t="e">
        <v>#N/A</v>
      </c>
      <c r="O3559" t="s">
        <v>19879</v>
      </c>
    </row>
    <row r="3560" ht="15.75" customHeight="1">
      <c r="A3560">
        <v>3559.0</v>
      </c>
      <c r="B3560" t="s">
        <v>15031</v>
      </c>
      <c r="C3560" t="s">
        <v>19907</v>
      </c>
      <c r="D3560">
        <v>3.0</v>
      </c>
      <c r="E3560" t="s">
        <v>4675</v>
      </c>
      <c r="H3560" t="s">
        <v>19909</v>
      </c>
      <c r="I3560" s="8">
        <v>0.2</v>
      </c>
      <c r="J3560" s="8">
        <v>0.4</v>
      </c>
      <c r="K3560" s="8">
        <v>0.3</v>
      </c>
      <c r="L3560" s="8">
        <v>0.0</v>
      </c>
      <c r="M3560" s="8">
        <v>0.1</v>
      </c>
      <c r="O3560" t="s">
        <v>19911</v>
      </c>
    </row>
    <row r="3561" ht="15.75" customHeight="1">
      <c r="A3561">
        <v>3560.0</v>
      </c>
      <c r="B3561" t="s">
        <v>15040</v>
      </c>
      <c r="C3561" t="s">
        <v>19913</v>
      </c>
      <c r="D3561">
        <v>6.0</v>
      </c>
      <c r="E3561" t="s">
        <v>4675</v>
      </c>
      <c r="F3561" t="s">
        <v>19914</v>
      </c>
      <c r="H3561" t="s">
        <v>19916</v>
      </c>
      <c r="I3561">
        <v>0.651612903225806</v>
      </c>
      <c r="J3561">
        <v>0.270967741935483</v>
      </c>
      <c r="K3561">
        <v>0.0580645161290322</v>
      </c>
      <c r="L3561">
        <v>0.0064516129032258</v>
      </c>
      <c r="M3561">
        <v>0.0129032258064516</v>
      </c>
      <c r="O3561" t="s">
        <v>19911</v>
      </c>
    </row>
    <row r="3562" ht="15.75" customHeight="1">
      <c r="A3562">
        <v>3561.0</v>
      </c>
      <c r="B3562" t="s">
        <v>3898</v>
      </c>
      <c r="C3562" t="s">
        <v>10318</v>
      </c>
      <c r="D3562">
        <v>5.0</v>
      </c>
      <c r="E3562" t="s">
        <v>4684</v>
      </c>
      <c r="F3562" t="s">
        <v>7432</v>
      </c>
      <c r="H3562" t="s">
        <v>10320</v>
      </c>
      <c r="I3562" t="e">
        <v>#N/A</v>
      </c>
      <c r="J3562" t="e">
        <v>#N/A</v>
      </c>
      <c r="K3562" t="e">
        <v>#N/A</v>
      </c>
      <c r="L3562" t="e">
        <v>#N/A</v>
      </c>
      <c r="M3562" t="e">
        <v>#N/A</v>
      </c>
      <c r="O3562" t="s">
        <v>19911</v>
      </c>
    </row>
    <row r="3563" ht="15.75" customHeight="1">
      <c r="A3563">
        <v>3562.0</v>
      </c>
      <c r="B3563" t="s">
        <v>3761</v>
      </c>
      <c r="C3563" t="s">
        <v>10115</v>
      </c>
      <c r="D3563">
        <v>6.0</v>
      </c>
      <c r="E3563" t="s">
        <v>4767</v>
      </c>
      <c r="F3563" t="s">
        <v>10117</v>
      </c>
      <c r="H3563" t="s">
        <v>10118</v>
      </c>
      <c r="I3563" t="e">
        <v>#N/A</v>
      </c>
      <c r="J3563" t="e">
        <v>#N/A</v>
      </c>
      <c r="K3563" t="e">
        <v>#N/A</v>
      </c>
      <c r="L3563" t="e">
        <v>#N/A</v>
      </c>
      <c r="M3563" t="e">
        <v>#N/A</v>
      </c>
      <c r="O3563" t="s">
        <v>19911</v>
      </c>
    </row>
    <row r="3564" ht="15.75" customHeight="1">
      <c r="A3564">
        <v>3563.0</v>
      </c>
      <c r="B3564" t="s">
        <v>98</v>
      </c>
      <c r="C3564" t="s">
        <v>11857</v>
      </c>
      <c r="D3564">
        <v>5.0</v>
      </c>
      <c r="E3564" t="s">
        <v>4723</v>
      </c>
      <c r="F3564" t="s">
        <v>4854</v>
      </c>
      <c r="H3564" t="s">
        <v>11859</v>
      </c>
      <c r="I3564" s="8">
        <v>0.323076923076923</v>
      </c>
      <c r="J3564" s="8">
        <v>0.538461538461538</v>
      </c>
      <c r="K3564" s="8">
        <v>0.123076923076923</v>
      </c>
      <c r="L3564" s="8">
        <v>0.0153846153846153</v>
      </c>
      <c r="M3564" s="8">
        <v>0.0</v>
      </c>
      <c r="O3564" t="s">
        <v>19924</v>
      </c>
    </row>
    <row r="3565" ht="15.75" customHeight="1">
      <c r="A3565">
        <v>3564.0</v>
      </c>
      <c r="B3565" t="s">
        <v>170</v>
      </c>
      <c r="C3565" t="s">
        <v>17200</v>
      </c>
      <c r="D3565">
        <v>6.0</v>
      </c>
      <c r="E3565" t="s">
        <v>4689</v>
      </c>
      <c r="F3565" t="s">
        <v>6550</v>
      </c>
      <c r="H3565" t="s">
        <v>17202</v>
      </c>
      <c r="I3565" s="8">
        <v>0.116883116883116</v>
      </c>
      <c r="J3565" s="8">
        <v>0.532467532467532</v>
      </c>
      <c r="K3565" s="8">
        <v>0.324675324675324</v>
      </c>
      <c r="L3565" s="8">
        <v>0.0129870129870129</v>
      </c>
      <c r="M3565" s="8">
        <v>0.0129870129870129</v>
      </c>
      <c r="O3565" t="s">
        <v>19924</v>
      </c>
    </row>
    <row r="3566" ht="15.75" customHeight="1">
      <c r="A3566">
        <v>3565.0</v>
      </c>
      <c r="B3566" t="s">
        <v>15064</v>
      </c>
      <c r="C3566" t="s">
        <v>19927</v>
      </c>
      <c r="D3566">
        <v>2.0</v>
      </c>
      <c r="E3566" t="s">
        <v>4689</v>
      </c>
      <c r="H3566" t="s">
        <v>19929</v>
      </c>
      <c r="I3566" s="8">
        <v>0.5</v>
      </c>
      <c r="J3566" s="8">
        <v>0.166666666666666</v>
      </c>
      <c r="K3566" s="8">
        <v>0.0</v>
      </c>
      <c r="L3566" s="8">
        <v>0.166666666666666</v>
      </c>
      <c r="M3566" s="8">
        <v>0.166666666666666</v>
      </c>
      <c r="O3566" t="s">
        <v>19924</v>
      </c>
    </row>
    <row r="3567" ht="15.75" customHeight="1">
      <c r="A3567">
        <v>3566.0</v>
      </c>
      <c r="B3567" t="s">
        <v>15050</v>
      </c>
      <c r="C3567" t="s">
        <v>19932</v>
      </c>
      <c r="D3567">
        <v>6.0</v>
      </c>
      <c r="E3567" t="s">
        <v>5380</v>
      </c>
      <c r="F3567" t="s">
        <v>19933</v>
      </c>
      <c r="H3567" t="s">
        <v>19934</v>
      </c>
      <c r="I3567">
        <v>0.44055944055944</v>
      </c>
      <c r="J3567">
        <v>0.405594405594405</v>
      </c>
      <c r="K3567">
        <v>0.132867132867132</v>
      </c>
      <c r="L3567">
        <v>0.0139860139860139</v>
      </c>
      <c r="M3567">
        <v>0.00699300699300699</v>
      </c>
      <c r="O3567" t="s">
        <v>19924</v>
      </c>
    </row>
    <row r="3568" ht="15.75" customHeight="1">
      <c r="A3568">
        <v>3567.0</v>
      </c>
      <c r="B3568" t="s">
        <v>15070</v>
      </c>
      <c r="C3568" t="s">
        <v>19937</v>
      </c>
      <c r="D3568">
        <v>5.0</v>
      </c>
      <c r="E3568" t="s">
        <v>5380</v>
      </c>
      <c r="F3568" t="s">
        <v>19939</v>
      </c>
      <c r="H3568" t="s">
        <v>19940</v>
      </c>
      <c r="I3568">
        <v>0.7</v>
      </c>
      <c r="J3568">
        <v>0.15</v>
      </c>
      <c r="K3568">
        <v>0.1</v>
      </c>
      <c r="L3568">
        <v>0.05</v>
      </c>
      <c r="M3568">
        <v>0.0</v>
      </c>
      <c r="O3568" t="s">
        <v>19924</v>
      </c>
    </row>
    <row r="3569" ht="15.75" customHeight="1">
      <c r="A3569">
        <v>3568.0</v>
      </c>
      <c r="B3569" t="s">
        <v>15083</v>
      </c>
      <c r="C3569" t="s">
        <v>19942</v>
      </c>
      <c r="D3569">
        <v>3.0</v>
      </c>
      <c r="E3569" t="s">
        <v>4684</v>
      </c>
      <c r="F3569" t="s">
        <v>19945</v>
      </c>
      <c r="H3569" t="s">
        <v>19946</v>
      </c>
      <c r="I3569">
        <v>0.818181818181818</v>
      </c>
      <c r="J3569">
        <v>0.181818181818181</v>
      </c>
      <c r="K3569">
        <v>0.0</v>
      </c>
      <c r="L3569">
        <v>0.0</v>
      </c>
      <c r="M3569">
        <v>0.0</v>
      </c>
      <c r="O3569" t="s">
        <v>19924</v>
      </c>
    </row>
    <row r="3570" ht="15.75" customHeight="1">
      <c r="A3570">
        <v>3569.0</v>
      </c>
      <c r="B3570" t="s">
        <v>111</v>
      </c>
      <c r="C3570" t="s">
        <v>9086</v>
      </c>
      <c r="D3570">
        <v>6.0</v>
      </c>
      <c r="E3570" t="s">
        <v>4705</v>
      </c>
      <c r="F3570" t="s">
        <v>9087</v>
      </c>
      <c r="H3570" t="s">
        <v>9090</v>
      </c>
      <c r="I3570" t="e">
        <v>#N/A</v>
      </c>
      <c r="J3570" t="e">
        <v>#N/A</v>
      </c>
      <c r="K3570" t="e">
        <v>#N/A</v>
      </c>
      <c r="L3570" t="e">
        <v>#N/A</v>
      </c>
      <c r="M3570" t="e">
        <v>#N/A</v>
      </c>
      <c r="O3570" t="s">
        <v>19924</v>
      </c>
    </row>
    <row r="3571" ht="15.75" customHeight="1">
      <c r="A3571">
        <v>3570.0</v>
      </c>
      <c r="B3571" t="s">
        <v>103</v>
      </c>
      <c r="C3571" t="s">
        <v>16029</v>
      </c>
      <c r="D3571">
        <v>6.0</v>
      </c>
      <c r="E3571" t="s">
        <v>4675</v>
      </c>
      <c r="F3571" t="s">
        <v>16031</v>
      </c>
      <c r="H3571" t="s">
        <v>16032</v>
      </c>
      <c r="I3571" s="8">
        <v>0.494949494949494</v>
      </c>
      <c r="J3571" s="8">
        <v>0.323232323232323</v>
      </c>
      <c r="K3571" s="8">
        <v>0.151515151515151</v>
      </c>
      <c r="L3571" s="8">
        <v>0.0303030303030303</v>
      </c>
      <c r="M3571" s="8">
        <v>0.0</v>
      </c>
      <c r="O3571" t="s">
        <v>19924</v>
      </c>
    </row>
    <row r="3572" ht="15.75" customHeight="1">
      <c r="A3572">
        <v>3571.0</v>
      </c>
      <c r="B3572" t="s">
        <v>39</v>
      </c>
      <c r="C3572" t="s">
        <v>16466</v>
      </c>
      <c r="D3572">
        <v>6.0</v>
      </c>
      <c r="E3572" t="s">
        <v>4837</v>
      </c>
      <c r="F3572" t="s">
        <v>8779</v>
      </c>
      <c r="H3572" t="s">
        <v>16467</v>
      </c>
      <c r="I3572" s="8">
        <v>0.213592233009708</v>
      </c>
      <c r="J3572" s="8">
        <v>0.378640776699029</v>
      </c>
      <c r="K3572" s="8">
        <v>0.262135922330097</v>
      </c>
      <c r="L3572" s="8">
        <v>0.116504854368932</v>
      </c>
      <c r="M3572" s="8">
        <v>0.029126213592233</v>
      </c>
      <c r="O3572" t="s">
        <v>19924</v>
      </c>
    </row>
    <row r="3573" ht="15.75" customHeight="1">
      <c r="A3573">
        <v>3572.0</v>
      </c>
      <c r="B3573" t="s">
        <v>15098</v>
      </c>
      <c r="C3573" t="s">
        <v>19953</v>
      </c>
      <c r="D3573">
        <v>5.0</v>
      </c>
      <c r="E3573" t="s">
        <v>4705</v>
      </c>
      <c r="F3573" t="s">
        <v>19954</v>
      </c>
      <c r="H3573" t="s">
        <v>19956</v>
      </c>
      <c r="I3573">
        <v>0.0526315789473684</v>
      </c>
      <c r="J3573">
        <v>0.552631578947368</v>
      </c>
      <c r="K3573">
        <v>0.263157894736842</v>
      </c>
      <c r="L3573">
        <v>0.0526315789473684</v>
      </c>
      <c r="M3573">
        <v>0.0789473684210526</v>
      </c>
      <c r="O3573" t="s">
        <v>19957</v>
      </c>
    </row>
    <row r="3574" ht="15.75" customHeight="1">
      <c r="A3574">
        <v>3573.0</v>
      </c>
      <c r="B3574" t="s">
        <v>15126</v>
      </c>
      <c r="C3574" t="s">
        <v>19958</v>
      </c>
      <c r="D3574">
        <v>6.0</v>
      </c>
      <c r="E3574" t="s">
        <v>4684</v>
      </c>
      <c r="F3574" t="s">
        <v>19960</v>
      </c>
      <c r="H3574" t="s">
        <v>19962</v>
      </c>
      <c r="I3574">
        <v>0.241860465116279</v>
      </c>
      <c r="J3574">
        <v>0.47906976744186</v>
      </c>
      <c r="K3574">
        <v>0.209302325581395</v>
      </c>
      <c r="L3574">
        <v>0.0465116279069767</v>
      </c>
      <c r="M3574">
        <v>0.0232558139534883</v>
      </c>
      <c r="O3574" t="s">
        <v>19957</v>
      </c>
    </row>
    <row r="3575" ht="15.75" customHeight="1">
      <c r="A3575">
        <v>3574.0</v>
      </c>
      <c r="B3575" t="s">
        <v>15104</v>
      </c>
      <c r="C3575" t="s">
        <v>19964</v>
      </c>
      <c r="D3575">
        <v>6.0</v>
      </c>
      <c r="E3575" t="s">
        <v>4705</v>
      </c>
      <c r="F3575" t="s">
        <v>19966</v>
      </c>
      <c r="H3575" t="s">
        <v>19967</v>
      </c>
      <c r="I3575">
        <v>0.717948717948718</v>
      </c>
      <c r="J3575">
        <v>0.128205128205128</v>
      </c>
      <c r="K3575">
        <v>0.102564102564102</v>
      </c>
      <c r="L3575">
        <v>0.0256410256410256</v>
      </c>
      <c r="M3575">
        <v>0.0256410256410256</v>
      </c>
      <c r="O3575" t="s">
        <v>19957</v>
      </c>
    </row>
    <row r="3576" ht="15.75" customHeight="1">
      <c r="A3576">
        <v>3575.0</v>
      </c>
      <c r="B3576" t="s">
        <v>138</v>
      </c>
      <c r="C3576" t="s">
        <v>19969</v>
      </c>
      <c r="D3576">
        <v>5.0</v>
      </c>
      <c r="E3576" t="s">
        <v>4630</v>
      </c>
      <c r="F3576" t="s">
        <v>13647</v>
      </c>
      <c r="H3576" t="s">
        <v>19971</v>
      </c>
      <c r="I3576" s="8">
        <v>0.268292682926829</v>
      </c>
      <c r="J3576" s="8">
        <v>0.560975609756097</v>
      </c>
      <c r="K3576" s="8">
        <v>0.170731707317073</v>
      </c>
      <c r="L3576" s="8">
        <v>0.0</v>
      </c>
      <c r="M3576" s="8">
        <v>0.0</v>
      </c>
      <c r="O3576" t="s">
        <v>19957</v>
      </c>
    </row>
    <row r="3577" ht="15.75" customHeight="1">
      <c r="A3577">
        <v>3576.0</v>
      </c>
      <c r="B3577" t="s">
        <v>15120</v>
      </c>
      <c r="C3577" t="s">
        <v>19974</v>
      </c>
      <c r="E3577" t="s">
        <v>4792</v>
      </c>
      <c r="F3577" t="s">
        <v>19273</v>
      </c>
      <c r="H3577" t="s">
        <v>19976</v>
      </c>
      <c r="I3577" t="e">
        <v>#N/A</v>
      </c>
      <c r="J3577" t="e">
        <v>#N/A</v>
      </c>
      <c r="K3577" t="e">
        <v>#N/A</v>
      </c>
      <c r="L3577" t="e">
        <v>#N/A</v>
      </c>
      <c r="M3577" t="e">
        <v>#N/A</v>
      </c>
      <c r="O3577" t="s">
        <v>19957</v>
      </c>
    </row>
    <row r="3578" ht="15.75" customHeight="1">
      <c r="A3578">
        <v>3577.0</v>
      </c>
      <c r="B3578" t="s">
        <v>15130</v>
      </c>
      <c r="C3578" t="s">
        <v>19979</v>
      </c>
      <c r="D3578">
        <v>1.0</v>
      </c>
      <c r="E3578" t="s">
        <v>4689</v>
      </c>
      <c r="H3578" t="s">
        <v>19980</v>
      </c>
      <c r="I3578" t="e">
        <v>#N/A</v>
      </c>
      <c r="J3578" t="e">
        <v>#N/A</v>
      </c>
      <c r="K3578" t="e">
        <v>#N/A</v>
      </c>
      <c r="L3578" t="e">
        <v>#N/A</v>
      </c>
      <c r="M3578" t="e">
        <v>#N/A</v>
      </c>
      <c r="O3578" t="s">
        <v>19957</v>
      </c>
    </row>
    <row r="3579" ht="15.75" customHeight="1">
      <c r="A3579">
        <v>3578.0</v>
      </c>
      <c r="B3579" t="s">
        <v>145</v>
      </c>
      <c r="C3579" t="s">
        <v>6303</v>
      </c>
      <c r="D3579">
        <v>6.0</v>
      </c>
      <c r="E3579" t="s">
        <v>4684</v>
      </c>
      <c r="F3579" t="s">
        <v>6304</v>
      </c>
      <c r="H3579" t="s">
        <v>6305</v>
      </c>
      <c r="I3579">
        <v>0.193103448275862</v>
      </c>
      <c r="J3579">
        <v>0.666666666666666</v>
      </c>
      <c r="K3579">
        <v>0.110344827586206</v>
      </c>
      <c r="L3579">
        <v>0.025287356321839</v>
      </c>
      <c r="M3579">
        <v>0.00459770114942528</v>
      </c>
      <c r="O3579" t="s">
        <v>19957</v>
      </c>
    </row>
    <row r="3580" ht="15.75" customHeight="1">
      <c r="A3580">
        <v>3579.0</v>
      </c>
      <c r="B3580" t="s">
        <v>15135</v>
      </c>
      <c r="C3580" t="s">
        <v>19985</v>
      </c>
      <c r="E3580" t="s">
        <v>4821</v>
      </c>
      <c r="F3580" t="s">
        <v>19986</v>
      </c>
      <c r="H3580" t="s">
        <v>19987</v>
      </c>
      <c r="I3580" t="e">
        <v>#N/A</v>
      </c>
      <c r="J3580" t="e">
        <v>#N/A</v>
      </c>
      <c r="K3580" t="e">
        <v>#N/A</v>
      </c>
      <c r="L3580" t="e">
        <v>#N/A</v>
      </c>
      <c r="M3580" t="e">
        <v>#N/A</v>
      </c>
      <c r="O3580" t="s">
        <v>19957</v>
      </c>
    </row>
    <row r="3581" ht="15.75" customHeight="1">
      <c r="A3581">
        <v>3580.0</v>
      </c>
      <c r="B3581" t="s">
        <v>15109</v>
      </c>
      <c r="C3581" t="s">
        <v>19990</v>
      </c>
      <c r="D3581">
        <v>3.0</v>
      </c>
      <c r="E3581" t="s">
        <v>4909</v>
      </c>
      <c r="F3581" t="s">
        <v>4854</v>
      </c>
      <c r="H3581" t="s">
        <v>19991</v>
      </c>
      <c r="I3581" s="8">
        <v>0.714285714285714</v>
      </c>
      <c r="J3581" s="8">
        <v>0.285714285714285</v>
      </c>
      <c r="K3581" s="8">
        <v>0.0</v>
      </c>
      <c r="L3581" s="8">
        <v>0.0</v>
      </c>
      <c r="M3581" s="8">
        <v>0.0</v>
      </c>
      <c r="O3581" t="s">
        <v>19957</v>
      </c>
    </row>
    <row r="3582" ht="15.75" customHeight="1">
      <c r="A3582">
        <v>3581.0</v>
      </c>
      <c r="B3582" t="s">
        <v>14349</v>
      </c>
      <c r="C3582" t="s">
        <v>19278</v>
      </c>
      <c r="D3582">
        <v>5.0</v>
      </c>
      <c r="E3582" t="s">
        <v>4705</v>
      </c>
      <c r="F3582" t="s">
        <v>6065</v>
      </c>
      <c r="H3582" t="s">
        <v>19280</v>
      </c>
      <c r="I3582" s="8">
        <v>0.38095238095238</v>
      </c>
      <c r="J3582" s="8">
        <v>0.321428571428571</v>
      </c>
      <c r="K3582" s="8">
        <v>0.285714285714285</v>
      </c>
      <c r="L3582" s="8">
        <v>0.0119047619047619</v>
      </c>
      <c r="M3582" s="8">
        <v>0.0</v>
      </c>
      <c r="O3582" t="s">
        <v>19957</v>
      </c>
    </row>
    <row r="3583" ht="15.75" customHeight="1">
      <c r="A3583">
        <v>3582.0</v>
      </c>
      <c r="B3583" t="s">
        <v>15158</v>
      </c>
      <c r="C3583" t="s">
        <v>19996</v>
      </c>
      <c r="D3583">
        <v>5.0</v>
      </c>
      <c r="E3583" t="s">
        <v>4705</v>
      </c>
      <c r="F3583" t="s">
        <v>4854</v>
      </c>
      <c r="H3583" t="s">
        <v>19998</v>
      </c>
      <c r="I3583" s="8">
        <v>0.595744680851063</v>
      </c>
      <c r="J3583" s="8">
        <v>0.276595744680851</v>
      </c>
      <c r="K3583" s="8">
        <v>0.0638297872340425</v>
      </c>
      <c r="L3583" s="8">
        <v>0.0638297872340425</v>
      </c>
      <c r="M3583" s="8">
        <v>0.0</v>
      </c>
      <c r="O3583" t="s">
        <v>20001</v>
      </c>
    </row>
    <row r="3584" ht="15.75" customHeight="1">
      <c r="A3584">
        <v>3583.0</v>
      </c>
      <c r="B3584" t="s">
        <v>15151</v>
      </c>
      <c r="C3584" t="s">
        <v>20002</v>
      </c>
      <c r="D3584">
        <v>1.0</v>
      </c>
      <c r="E3584" t="s">
        <v>4723</v>
      </c>
      <c r="F3584" t="s">
        <v>8299</v>
      </c>
      <c r="H3584" t="s">
        <v>20003</v>
      </c>
      <c r="I3584" s="8">
        <v>0.5</v>
      </c>
      <c r="J3584" s="8">
        <v>0.25</v>
      </c>
      <c r="K3584" s="8">
        <v>0.25</v>
      </c>
      <c r="L3584" s="8">
        <v>0.0</v>
      </c>
      <c r="M3584" s="8">
        <v>0.0</v>
      </c>
      <c r="O3584" t="s">
        <v>20001</v>
      </c>
    </row>
    <row r="3585" ht="15.75" customHeight="1">
      <c r="A3585">
        <v>3584.0</v>
      </c>
      <c r="B3585" t="s">
        <v>15161</v>
      </c>
      <c r="C3585" t="s">
        <v>20006</v>
      </c>
      <c r="D3585">
        <v>4.0</v>
      </c>
      <c r="E3585" t="s">
        <v>4723</v>
      </c>
      <c r="H3585" t="s">
        <v>20007</v>
      </c>
      <c r="I3585" s="8">
        <v>0.608695652173913</v>
      </c>
      <c r="J3585" s="8">
        <v>0.260869565217391</v>
      </c>
      <c r="K3585" s="8">
        <v>0.0434782608695652</v>
      </c>
      <c r="L3585" s="8">
        <v>0.0434782608695652</v>
      </c>
      <c r="M3585" s="8">
        <v>0.0434782608695652</v>
      </c>
      <c r="O3585" t="s">
        <v>20001</v>
      </c>
    </row>
    <row r="3586" ht="15.75" customHeight="1">
      <c r="A3586">
        <v>3585.0</v>
      </c>
      <c r="B3586" t="s">
        <v>15145</v>
      </c>
      <c r="C3586" t="s">
        <v>20011</v>
      </c>
      <c r="D3586">
        <v>4.0</v>
      </c>
      <c r="E3586" t="s">
        <v>5380</v>
      </c>
      <c r="F3586" t="s">
        <v>7677</v>
      </c>
      <c r="H3586" t="s">
        <v>20013</v>
      </c>
      <c r="I3586" s="8">
        <v>0.464285714285714</v>
      </c>
      <c r="J3586" s="8">
        <v>0.321428571428571</v>
      </c>
      <c r="K3586" s="8">
        <v>0.107142857142857</v>
      </c>
      <c r="L3586" s="8">
        <v>0.107142857142857</v>
      </c>
      <c r="M3586" s="8">
        <v>0.0</v>
      </c>
      <c r="O3586" t="s">
        <v>20001</v>
      </c>
    </row>
    <row r="3587" ht="15.75" customHeight="1">
      <c r="A3587">
        <v>3586.0</v>
      </c>
      <c r="B3587" t="s">
        <v>15154</v>
      </c>
      <c r="C3587" t="s">
        <v>20015</v>
      </c>
      <c r="D3587">
        <v>5.0</v>
      </c>
      <c r="E3587" t="s">
        <v>4821</v>
      </c>
      <c r="F3587" t="s">
        <v>20018</v>
      </c>
      <c r="H3587" t="s">
        <v>20019</v>
      </c>
      <c r="I3587">
        <v>0.5</v>
      </c>
      <c r="J3587">
        <v>0.235294117647058</v>
      </c>
      <c r="K3587">
        <v>0.161764705882352</v>
      </c>
      <c r="L3587">
        <v>0.088235294117647</v>
      </c>
      <c r="M3587">
        <v>0.0147058823529411</v>
      </c>
      <c r="O3587" t="s">
        <v>20001</v>
      </c>
    </row>
    <row r="3588" ht="15.75" customHeight="1">
      <c r="A3588">
        <v>3587.0</v>
      </c>
      <c r="B3588" t="s">
        <v>10244</v>
      </c>
      <c r="C3588" t="s">
        <v>15584</v>
      </c>
      <c r="D3588">
        <v>6.0</v>
      </c>
      <c r="E3588" t="s">
        <v>4689</v>
      </c>
      <c r="F3588" t="s">
        <v>6681</v>
      </c>
      <c r="H3588" t="s">
        <v>15586</v>
      </c>
      <c r="I3588">
        <v>0.56267029972752</v>
      </c>
      <c r="J3588">
        <v>0.166212534059945</v>
      </c>
      <c r="K3588">
        <v>0.12534059945504</v>
      </c>
      <c r="L3588">
        <v>0.0653950953678474</v>
      </c>
      <c r="M3588">
        <v>0.0803814713896457</v>
      </c>
      <c r="O3588" t="s">
        <v>20001</v>
      </c>
    </row>
    <row r="3589" ht="15.75" customHeight="1">
      <c r="A3589">
        <v>3588.0</v>
      </c>
      <c r="B3589" t="s">
        <v>15166</v>
      </c>
      <c r="C3589" t="s">
        <v>20023</v>
      </c>
      <c r="D3589">
        <v>2.0</v>
      </c>
      <c r="E3589" t="s">
        <v>4729</v>
      </c>
      <c r="F3589" t="s">
        <v>4854</v>
      </c>
      <c r="H3589" t="s">
        <v>20025</v>
      </c>
      <c r="I3589">
        <v>0.0</v>
      </c>
      <c r="J3589">
        <v>0.0</v>
      </c>
      <c r="K3589">
        <v>0.0</v>
      </c>
      <c r="L3589">
        <v>0.0</v>
      </c>
      <c r="M3589">
        <v>0.0</v>
      </c>
      <c r="O3589" t="s">
        <v>20001</v>
      </c>
    </row>
    <row r="3590" ht="15.75" customHeight="1">
      <c r="A3590">
        <v>3589.0</v>
      </c>
      <c r="B3590" t="s">
        <v>14438</v>
      </c>
      <c r="C3590" t="s">
        <v>19405</v>
      </c>
      <c r="D3590">
        <v>4.0</v>
      </c>
      <c r="E3590" t="s">
        <v>4684</v>
      </c>
      <c r="F3590" t="s">
        <v>8779</v>
      </c>
      <c r="H3590" t="s">
        <v>19406</v>
      </c>
      <c r="I3590">
        <v>0.5</v>
      </c>
      <c r="J3590">
        <v>0.227272727272727</v>
      </c>
      <c r="K3590">
        <v>0.227272727272727</v>
      </c>
      <c r="L3590">
        <v>0.0</v>
      </c>
      <c r="M3590">
        <v>0.0454545454545454</v>
      </c>
      <c r="O3590" t="s">
        <v>20001</v>
      </c>
    </row>
    <row r="3591" ht="15.75" customHeight="1">
      <c r="A3591">
        <v>3590.0</v>
      </c>
      <c r="B3591" t="s">
        <v>3719</v>
      </c>
      <c r="C3591" t="s">
        <v>10066</v>
      </c>
      <c r="D3591">
        <v>6.0</v>
      </c>
      <c r="E3591" t="s">
        <v>4821</v>
      </c>
      <c r="F3591" t="s">
        <v>10067</v>
      </c>
      <c r="H3591" t="s">
        <v>10069</v>
      </c>
      <c r="I3591" s="8">
        <v>0.105263157894736</v>
      </c>
      <c r="J3591" s="8">
        <v>0.584210526315789</v>
      </c>
      <c r="K3591" s="8">
        <v>0.210526315789473</v>
      </c>
      <c r="L3591" s="8">
        <v>0.0789473684210526</v>
      </c>
      <c r="M3591" s="8">
        <v>0.0210526315789473</v>
      </c>
      <c r="O3591" t="s">
        <v>20031</v>
      </c>
    </row>
    <row r="3592" ht="15.75" customHeight="1">
      <c r="A3592">
        <v>3591.0</v>
      </c>
      <c r="B3592" t="s">
        <v>10071</v>
      </c>
      <c r="C3592" t="s">
        <v>15446</v>
      </c>
      <c r="D3592">
        <v>6.0</v>
      </c>
      <c r="E3592" t="s">
        <v>5380</v>
      </c>
      <c r="F3592" t="s">
        <v>15447</v>
      </c>
      <c r="H3592" t="s">
        <v>15449</v>
      </c>
      <c r="I3592">
        <v>0.466981132075471</v>
      </c>
      <c r="J3592">
        <v>0.400943396226415</v>
      </c>
      <c r="K3592">
        <v>0.127358490566037</v>
      </c>
      <c r="L3592">
        <v>0.00471698113207547</v>
      </c>
      <c r="M3592">
        <v>0.0</v>
      </c>
      <c r="O3592" t="s">
        <v>20031</v>
      </c>
    </row>
    <row r="3593" ht="15.75" customHeight="1">
      <c r="A3593">
        <v>3592.0</v>
      </c>
      <c r="B3593" t="s">
        <v>102</v>
      </c>
      <c r="C3593" t="s">
        <v>7414</v>
      </c>
      <c r="D3593">
        <v>5.0</v>
      </c>
      <c r="E3593" t="s">
        <v>4767</v>
      </c>
      <c r="F3593" t="s">
        <v>7416</v>
      </c>
      <c r="H3593" t="s">
        <v>7417</v>
      </c>
      <c r="I3593" s="8">
        <v>0.643835616438356</v>
      </c>
      <c r="J3593" s="8">
        <v>0.232876712328767</v>
      </c>
      <c r="K3593" s="8">
        <v>0.0410958904109589</v>
      </c>
      <c r="L3593" s="8">
        <v>0.0410958904109589</v>
      </c>
      <c r="M3593" s="8">
        <v>0.0410958904109589</v>
      </c>
      <c r="O3593" t="s">
        <v>20031</v>
      </c>
    </row>
    <row r="3594" ht="15.75" customHeight="1">
      <c r="A3594">
        <v>3593.0</v>
      </c>
      <c r="B3594" t="s">
        <v>12455</v>
      </c>
      <c r="C3594" t="s">
        <v>17639</v>
      </c>
      <c r="D3594">
        <v>4.0</v>
      </c>
      <c r="E3594" t="s">
        <v>4792</v>
      </c>
      <c r="F3594" t="s">
        <v>4854</v>
      </c>
      <c r="H3594" t="s">
        <v>17641</v>
      </c>
      <c r="I3594">
        <v>0.666666666666666</v>
      </c>
      <c r="J3594">
        <v>0.194444444444444</v>
      </c>
      <c r="K3594">
        <v>0.0833333333333333</v>
      </c>
      <c r="L3594">
        <v>0.0555555555555555</v>
      </c>
      <c r="M3594">
        <v>0.0</v>
      </c>
      <c r="O3594" t="s">
        <v>20031</v>
      </c>
    </row>
    <row r="3595" ht="15.75" customHeight="1">
      <c r="A3595">
        <v>3594.0</v>
      </c>
      <c r="B3595" t="s">
        <v>89</v>
      </c>
      <c r="C3595" t="s">
        <v>11584</v>
      </c>
      <c r="D3595">
        <v>6.0</v>
      </c>
      <c r="E3595" t="s">
        <v>4675</v>
      </c>
      <c r="F3595" t="s">
        <v>11585</v>
      </c>
      <c r="H3595" t="s">
        <v>11586</v>
      </c>
      <c r="I3595" t="e">
        <v>#N/A</v>
      </c>
      <c r="J3595" t="e">
        <v>#N/A</v>
      </c>
      <c r="K3595" t="e">
        <v>#N/A</v>
      </c>
      <c r="L3595" t="e">
        <v>#N/A</v>
      </c>
      <c r="M3595" t="e">
        <v>#N/A</v>
      </c>
      <c r="O3595" t="s">
        <v>20031</v>
      </c>
    </row>
    <row r="3596" ht="15.75" customHeight="1">
      <c r="A3596">
        <v>3595.0</v>
      </c>
      <c r="B3596" t="s">
        <v>15187</v>
      </c>
      <c r="C3596" t="s">
        <v>20044</v>
      </c>
      <c r="D3596">
        <v>6.0</v>
      </c>
      <c r="E3596" t="s">
        <v>4821</v>
      </c>
      <c r="F3596" t="s">
        <v>6732</v>
      </c>
      <c r="H3596" t="s">
        <v>20046</v>
      </c>
      <c r="I3596" s="8">
        <v>0.477272727272727</v>
      </c>
      <c r="J3596" s="8">
        <v>0.21590909090909</v>
      </c>
      <c r="K3596" s="8">
        <v>0.21590909090909</v>
      </c>
      <c r="L3596" s="8">
        <v>0.0568181818181818</v>
      </c>
      <c r="M3596" s="8">
        <v>0.034090909090909</v>
      </c>
      <c r="O3596" t="s">
        <v>20031</v>
      </c>
    </row>
    <row r="3597" ht="15.75" customHeight="1">
      <c r="A3597">
        <v>3596.0</v>
      </c>
      <c r="B3597" t="s">
        <v>15209</v>
      </c>
      <c r="C3597" t="s">
        <v>20050</v>
      </c>
      <c r="D3597">
        <v>2.0</v>
      </c>
      <c r="E3597" t="s">
        <v>4723</v>
      </c>
      <c r="F3597" t="s">
        <v>4854</v>
      </c>
      <c r="H3597" t="s">
        <v>20051</v>
      </c>
      <c r="I3597" s="8">
        <v>0.5</v>
      </c>
      <c r="J3597" s="8">
        <v>0.166666666666666</v>
      </c>
      <c r="K3597" s="8">
        <v>0.166666666666666</v>
      </c>
      <c r="L3597" s="8">
        <v>0.166666666666666</v>
      </c>
      <c r="M3597" s="8">
        <v>0.0</v>
      </c>
      <c r="O3597" t="s">
        <v>20053</v>
      </c>
    </row>
    <row r="3598" ht="15.75" customHeight="1">
      <c r="A3598">
        <v>3597.0</v>
      </c>
      <c r="B3598" t="s">
        <v>12200</v>
      </c>
      <c r="C3598" t="s">
        <v>17347</v>
      </c>
      <c r="D3598">
        <v>6.0</v>
      </c>
      <c r="E3598" t="s">
        <v>4723</v>
      </c>
      <c r="F3598" t="s">
        <v>17348</v>
      </c>
      <c r="H3598" t="s">
        <v>17349</v>
      </c>
      <c r="I3598">
        <v>0.326086956521739</v>
      </c>
      <c r="J3598">
        <v>0.456521739130434</v>
      </c>
      <c r="K3598">
        <v>0.195652173913043</v>
      </c>
      <c r="L3598">
        <v>0.0217391304347826</v>
      </c>
      <c r="M3598">
        <v>0.0</v>
      </c>
      <c r="O3598" t="s">
        <v>20053</v>
      </c>
    </row>
    <row r="3599" ht="15.75" customHeight="1">
      <c r="A3599">
        <v>3598.0</v>
      </c>
      <c r="B3599" t="s">
        <v>121</v>
      </c>
      <c r="C3599" t="s">
        <v>19724</v>
      </c>
      <c r="D3599">
        <v>6.0</v>
      </c>
      <c r="E3599" t="s">
        <v>4821</v>
      </c>
      <c r="F3599" t="s">
        <v>9483</v>
      </c>
      <c r="H3599" t="s">
        <v>19725</v>
      </c>
      <c r="I3599">
        <v>0.1</v>
      </c>
      <c r="J3599">
        <v>0.45</v>
      </c>
      <c r="K3599">
        <v>0.35</v>
      </c>
      <c r="L3599">
        <v>0.1</v>
      </c>
      <c r="M3599">
        <v>0.0</v>
      </c>
      <c r="O3599" t="s">
        <v>20053</v>
      </c>
    </row>
    <row r="3600" ht="15.75" customHeight="1">
      <c r="A3600">
        <v>3599.0</v>
      </c>
      <c r="B3600" t="s">
        <v>15197</v>
      </c>
      <c r="C3600" t="s">
        <v>20061</v>
      </c>
      <c r="D3600">
        <v>6.0</v>
      </c>
      <c r="E3600" t="s">
        <v>4837</v>
      </c>
      <c r="F3600" t="s">
        <v>20062</v>
      </c>
      <c r="H3600" t="s">
        <v>20064</v>
      </c>
      <c r="I3600" s="8">
        <v>0.374301675977653</v>
      </c>
      <c r="J3600" s="8">
        <v>0.418994413407821</v>
      </c>
      <c r="K3600" s="8">
        <v>0.195530726256983</v>
      </c>
      <c r="L3600" s="8">
        <v>0.00558659217877094</v>
      </c>
      <c r="M3600" s="8">
        <v>0.00558659217877094</v>
      </c>
      <c r="O3600" t="s">
        <v>20053</v>
      </c>
    </row>
    <row r="3601" ht="15.75" customHeight="1">
      <c r="A3601">
        <v>3600.0</v>
      </c>
      <c r="B3601" t="s">
        <v>104</v>
      </c>
      <c r="C3601" t="s">
        <v>11946</v>
      </c>
      <c r="D3601">
        <v>6.0</v>
      </c>
      <c r="E3601" t="s">
        <v>4792</v>
      </c>
      <c r="F3601" t="s">
        <v>8779</v>
      </c>
      <c r="H3601" t="s">
        <v>11947</v>
      </c>
      <c r="I3601" s="8">
        <v>0.195171026156941</v>
      </c>
      <c r="J3601" s="8">
        <v>0.625754527162977</v>
      </c>
      <c r="K3601" s="8">
        <v>0.156941649899396</v>
      </c>
      <c r="L3601" s="8">
        <v>0.0140845070422535</v>
      </c>
      <c r="M3601" s="8">
        <v>0.00804828973843058</v>
      </c>
      <c r="O3601" t="s">
        <v>20053</v>
      </c>
    </row>
    <row r="3602" ht="15.75" customHeight="1">
      <c r="A3602">
        <v>3601.0</v>
      </c>
      <c r="B3602" t="s">
        <v>15193</v>
      </c>
      <c r="C3602" t="s">
        <v>20067</v>
      </c>
      <c r="E3602" t="s">
        <v>4684</v>
      </c>
      <c r="F3602" t="s">
        <v>4854</v>
      </c>
      <c r="H3602" t="s">
        <v>20070</v>
      </c>
      <c r="I3602" t="e">
        <v>#N/A</v>
      </c>
      <c r="J3602" t="e">
        <v>#N/A</v>
      </c>
      <c r="K3602" t="e">
        <v>#N/A</v>
      </c>
      <c r="L3602" t="e">
        <v>#N/A</v>
      </c>
      <c r="M3602" t="e">
        <v>#N/A</v>
      </c>
      <c r="O3602" t="s">
        <v>20053</v>
      </c>
    </row>
    <row r="3603" ht="15.75" customHeight="1">
      <c r="A3603">
        <v>3602.0</v>
      </c>
      <c r="B3603" t="s">
        <v>15233</v>
      </c>
      <c r="C3603" t="s">
        <v>20074</v>
      </c>
      <c r="D3603">
        <v>3.0</v>
      </c>
      <c r="E3603" t="s">
        <v>4675</v>
      </c>
      <c r="F3603" t="s">
        <v>20077</v>
      </c>
      <c r="H3603" t="s">
        <v>20078</v>
      </c>
      <c r="I3603" s="8">
        <v>0.2</v>
      </c>
      <c r="J3603" s="8">
        <v>0.65</v>
      </c>
      <c r="K3603" s="8">
        <v>0.15</v>
      </c>
      <c r="L3603" s="8">
        <v>0.0</v>
      </c>
      <c r="M3603" s="8">
        <v>0.0</v>
      </c>
      <c r="O3603" t="s">
        <v>20080</v>
      </c>
    </row>
    <row r="3604" ht="15.75" customHeight="1">
      <c r="A3604">
        <v>3603.0</v>
      </c>
      <c r="B3604" t="s">
        <v>14003</v>
      </c>
      <c r="C3604" t="s">
        <v>20082</v>
      </c>
      <c r="D3604">
        <v>3.0</v>
      </c>
      <c r="E3604" t="s">
        <v>4723</v>
      </c>
      <c r="F3604" t="s">
        <v>8955</v>
      </c>
      <c r="H3604" t="s">
        <v>20084</v>
      </c>
      <c r="I3604" s="8">
        <v>0.3</v>
      </c>
      <c r="J3604" s="8">
        <v>0.5</v>
      </c>
      <c r="K3604" s="8">
        <v>0.1</v>
      </c>
      <c r="L3604" s="8">
        <v>0.1</v>
      </c>
      <c r="M3604" s="8">
        <v>0.0</v>
      </c>
      <c r="O3604" t="s">
        <v>20080</v>
      </c>
    </row>
    <row r="3605" ht="15.75" customHeight="1">
      <c r="A3605">
        <v>3604.0</v>
      </c>
      <c r="B3605" t="s">
        <v>7576</v>
      </c>
      <c r="C3605" t="s">
        <v>13446</v>
      </c>
      <c r="D3605">
        <v>5.0</v>
      </c>
      <c r="E3605" t="s">
        <v>4837</v>
      </c>
      <c r="F3605" t="s">
        <v>13447</v>
      </c>
      <c r="H3605" t="s">
        <v>13448</v>
      </c>
      <c r="I3605" s="8">
        <v>0.4</v>
      </c>
      <c r="J3605" s="8">
        <v>0.328571428571428</v>
      </c>
      <c r="K3605" s="8">
        <v>0.2</v>
      </c>
      <c r="L3605" s="8">
        <v>0.0428571428571428</v>
      </c>
      <c r="M3605" s="8">
        <v>0.0285714285714285</v>
      </c>
      <c r="O3605" t="s">
        <v>20080</v>
      </c>
    </row>
    <row r="3606" ht="15.75" customHeight="1">
      <c r="A3606">
        <v>3605.0</v>
      </c>
      <c r="B3606" t="s">
        <v>15220</v>
      </c>
      <c r="C3606" t="s">
        <v>20089</v>
      </c>
      <c r="D3606">
        <v>3.0</v>
      </c>
      <c r="E3606" t="s">
        <v>4792</v>
      </c>
      <c r="H3606" t="s">
        <v>20090</v>
      </c>
      <c r="I3606" s="8">
        <v>0.615384615384615</v>
      </c>
      <c r="J3606" s="8">
        <v>0.23076923076923</v>
      </c>
      <c r="K3606" s="8">
        <v>0.0</v>
      </c>
      <c r="L3606" s="8">
        <v>0.153846153846153</v>
      </c>
      <c r="M3606" s="8">
        <v>0.0</v>
      </c>
      <c r="O3606" t="s">
        <v>20080</v>
      </c>
    </row>
    <row r="3607" ht="15.75" customHeight="1">
      <c r="A3607">
        <v>3606.0</v>
      </c>
      <c r="B3607" t="s">
        <v>7660</v>
      </c>
      <c r="C3607" t="s">
        <v>13451</v>
      </c>
      <c r="D3607">
        <v>6.0</v>
      </c>
      <c r="E3607" t="s">
        <v>4723</v>
      </c>
      <c r="F3607" t="s">
        <v>4829</v>
      </c>
      <c r="H3607" t="s">
        <v>13453</v>
      </c>
      <c r="I3607" s="8">
        <v>0.274725274725274</v>
      </c>
      <c r="J3607" s="8">
        <v>0.351648351648351</v>
      </c>
      <c r="K3607" s="8">
        <v>0.252747252747252</v>
      </c>
      <c r="L3607" s="8">
        <v>0.0989010989010989</v>
      </c>
      <c r="M3607" s="8">
        <v>0.0219780219780219</v>
      </c>
      <c r="O3607" t="s">
        <v>20080</v>
      </c>
    </row>
    <row r="3608" ht="15.75" customHeight="1">
      <c r="A3608">
        <v>3607.0</v>
      </c>
      <c r="B3608" t="s">
        <v>9291</v>
      </c>
      <c r="C3608" t="s">
        <v>14684</v>
      </c>
      <c r="D3608">
        <v>5.0</v>
      </c>
      <c r="E3608" t="s">
        <v>4705</v>
      </c>
      <c r="F3608" t="s">
        <v>8247</v>
      </c>
      <c r="H3608" t="s">
        <v>14685</v>
      </c>
      <c r="I3608">
        <v>0.402985074626865</v>
      </c>
      <c r="J3608">
        <v>0.343283582089552</v>
      </c>
      <c r="K3608">
        <v>0.223880597014925</v>
      </c>
      <c r="L3608">
        <v>0.0298507462686567</v>
      </c>
      <c r="M3608">
        <v>0.0</v>
      </c>
      <c r="O3608" t="s">
        <v>20080</v>
      </c>
    </row>
    <row r="3609" ht="15.75" customHeight="1">
      <c r="A3609">
        <v>3608.0</v>
      </c>
      <c r="B3609" t="s">
        <v>15236</v>
      </c>
      <c r="C3609" t="s">
        <v>20100</v>
      </c>
      <c r="D3609">
        <v>1.0</v>
      </c>
      <c r="E3609" t="s">
        <v>4723</v>
      </c>
      <c r="H3609" t="s">
        <v>20101</v>
      </c>
      <c r="I3609" t="e">
        <v>#N/A</v>
      </c>
      <c r="J3609" t="e">
        <v>#N/A</v>
      </c>
      <c r="K3609" t="e">
        <v>#N/A</v>
      </c>
      <c r="L3609" t="e">
        <v>#N/A</v>
      </c>
      <c r="M3609" t="e">
        <v>#N/A</v>
      </c>
      <c r="O3609" t="s">
        <v>20080</v>
      </c>
    </row>
    <row r="3610" ht="15.75" customHeight="1">
      <c r="A3610">
        <v>3609.0</v>
      </c>
      <c r="B3610" t="s">
        <v>15228</v>
      </c>
      <c r="C3610" t="s">
        <v>20103</v>
      </c>
      <c r="D3610">
        <v>3.0</v>
      </c>
      <c r="E3610" t="s">
        <v>4792</v>
      </c>
      <c r="F3610" t="s">
        <v>8188</v>
      </c>
      <c r="H3610" t="s">
        <v>20105</v>
      </c>
      <c r="I3610">
        <v>0.454545454545454</v>
      </c>
      <c r="J3610">
        <v>0.363636363636363</v>
      </c>
      <c r="K3610">
        <v>0.181818181818181</v>
      </c>
      <c r="L3610">
        <v>0.0</v>
      </c>
      <c r="M3610">
        <v>0.0</v>
      </c>
      <c r="O3610" t="s">
        <v>20080</v>
      </c>
    </row>
    <row r="3611" ht="15.75" customHeight="1">
      <c r="A3611">
        <v>3610.0</v>
      </c>
      <c r="B3611" t="s">
        <v>15244</v>
      </c>
      <c r="C3611" t="s">
        <v>20108</v>
      </c>
      <c r="D3611">
        <v>3.0</v>
      </c>
      <c r="E3611" t="s">
        <v>4723</v>
      </c>
      <c r="F3611" t="s">
        <v>9930</v>
      </c>
      <c r="H3611" t="s">
        <v>20110</v>
      </c>
      <c r="I3611" s="8">
        <v>0.7</v>
      </c>
      <c r="J3611" s="8">
        <v>0.2</v>
      </c>
      <c r="K3611" s="8">
        <v>0.0</v>
      </c>
      <c r="L3611" s="8">
        <v>0.0</v>
      </c>
      <c r="M3611" s="8">
        <v>0.1</v>
      </c>
      <c r="O3611" t="s">
        <v>20080</v>
      </c>
    </row>
    <row r="3612" ht="15.75" customHeight="1">
      <c r="A3612">
        <v>3611.0</v>
      </c>
      <c r="B3612" t="s">
        <v>15240</v>
      </c>
      <c r="C3612" t="s">
        <v>20111</v>
      </c>
      <c r="D3612">
        <v>5.0</v>
      </c>
      <c r="E3612" t="s">
        <v>4675</v>
      </c>
      <c r="F3612" t="s">
        <v>8188</v>
      </c>
      <c r="H3612" t="s">
        <v>20113</v>
      </c>
      <c r="I3612">
        <v>0.589743589743589</v>
      </c>
      <c r="J3612">
        <v>0.256410256410256</v>
      </c>
      <c r="K3612">
        <v>0.0769230769230769</v>
      </c>
      <c r="L3612">
        <v>0.0641025641025641</v>
      </c>
      <c r="M3612">
        <v>0.0128205128205128</v>
      </c>
      <c r="O3612" t="s">
        <v>20080</v>
      </c>
    </row>
    <row r="3613" ht="15.75" customHeight="1">
      <c r="A3613">
        <v>3612.0</v>
      </c>
      <c r="B3613" t="s">
        <v>44</v>
      </c>
      <c r="C3613" t="s">
        <v>14074</v>
      </c>
      <c r="D3613">
        <v>6.0</v>
      </c>
      <c r="E3613" t="s">
        <v>4689</v>
      </c>
      <c r="F3613" t="s">
        <v>14076</v>
      </c>
      <c r="H3613" t="s">
        <v>14077</v>
      </c>
      <c r="I3613">
        <v>0.267605633802816</v>
      </c>
      <c r="J3613">
        <v>0.60093896713615</v>
      </c>
      <c r="K3613">
        <v>0.0985915492957746</v>
      </c>
      <c r="L3613">
        <v>0.0140845070422535</v>
      </c>
      <c r="M3613">
        <v>0.0187793427230046</v>
      </c>
      <c r="O3613" t="s">
        <v>20118</v>
      </c>
    </row>
    <row r="3614" ht="15.75" customHeight="1">
      <c r="A3614">
        <v>3613.0</v>
      </c>
      <c r="B3614" t="s">
        <v>11963</v>
      </c>
      <c r="C3614" t="s">
        <v>17103</v>
      </c>
      <c r="D3614">
        <v>4.0</v>
      </c>
      <c r="E3614" t="s">
        <v>4689</v>
      </c>
      <c r="F3614" t="s">
        <v>5242</v>
      </c>
      <c r="H3614" t="s">
        <v>17105</v>
      </c>
      <c r="I3614" s="8">
        <v>0.375</v>
      </c>
      <c r="J3614" s="8">
        <v>0.25</v>
      </c>
      <c r="K3614" s="8">
        <v>0.1875</v>
      </c>
      <c r="L3614" s="8">
        <v>0.1875</v>
      </c>
      <c r="M3614" s="8">
        <v>0.0</v>
      </c>
      <c r="O3614" t="s">
        <v>20118</v>
      </c>
    </row>
    <row r="3615" ht="15.75" customHeight="1">
      <c r="A3615">
        <v>3614.0</v>
      </c>
      <c r="B3615" t="s">
        <v>15263</v>
      </c>
      <c r="C3615" t="s">
        <v>20123</v>
      </c>
      <c r="D3615">
        <v>3.0</v>
      </c>
      <c r="E3615" t="s">
        <v>4837</v>
      </c>
      <c r="F3615" t="s">
        <v>9930</v>
      </c>
      <c r="H3615" t="s">
        <v>10055</v>
      </c>
      <c r="I3615" s="8">
        <v>0.333333333333333</v>
      </c>
      <c r="J3615" s="8">
        <v>0.277777777777777</v>
      </c>
      <c r="K3615" s="8">
        <v>0.222222222222222</v>
      </c>
      <c r="L3615" s="8">
        <v>0.166666666666666</v>
      </c>
      <c r="M3615" s="8">
        <v>0.0</v>
      </c>
      <c r="O3615" t="s">
        <v>20118</v>
      </c>
    </row>
    <row r="3616" ht="15.75" customHeight="1">
      <c r="A3616">
        <v>3615.0</v>
      </c>
      <c r="B3616" t="s">
        <v>15275</v>
      </c>
      <c r="C3616" t="s">
        <v>20126</v>
      </c>
      <c r="D3616">
        <v>4.0</v>
      </c>
      <c r="E3616" t="s">
        <v>4837</v>
      </c>
      <c r="F3616" t="s">
        <v>20127</v>
      </c>
      <c r="H3616" t="s">
        <v>20128</v>
      </c>
      <c r="I3616" s="8">
        <v>0.75</v>
      </c>
      <c r="J3616" s="8">
        <v>0.225</v>
      </c>
      <c r="K3616" s="8">
        <v>0.0</v>
      </c>
      <c r="L3616" s="8">
        <v>0.025</v>
      </c>
      <c r="M3616" s="8">
        <v>0.0</v>
      </c>
      <c r="O3616" t="s">
        <v>20118</v>
      </c>
    </row>
    <row r="3617" ht="15.75" customHeight="1">
      <c r="A3617">
        <v>3616.0</v>
      </c>
      <c r="B3617" t="s">
        <v>15287</v>
      </c>
      <c r="C3617" t="s">
        <v>20131</v>
      </c>
      <c r="D3617">
        <v>2.0</v>
      </c>
      <c r="E3617" t="s">
        <v>4705</v>
      </c>
      <c r="F3617" t="s">
        <v>5537</v>
      </c>
      <c r="H3617" t="s">
        <v>20132</v>
      </c>
      <c r="I3617" s="8">
        <v>0.714285714285714</v>
      </c>
      <c r="J3617" s="8">
        <v>0.0</v>
      </c>
      <c r="K3617" s="8">
        <v>0.0</v>
      </c>
      <c r="L3617" s="8">
        <v>0.285714285714285</v>
      </c>
      <c r="M3617" s="8">
        <v>0.0</v>
      </c>
      <c r="O3617" t="s">
        <v>20118</v>
      </c>
    </row>
    <row r="3618" ht="15.75" customHeight="1">
      <c r="A3618">
        <v>3617.0</v>
      </c>
      <c r="B3618" t="s">
        <v>15291</v>
      </c>
      <c r="C3618" t="s">
        <v>20135</v>
      </c>
      <c r="D3618">
        <v>2.0</v>
      </c>
      <c r="E3618" t="s">
        <v>4821</v>
      </c>
      <c r="F3618" t="s">
        <v>20136</v>
      </c>
      <c r="H3618" t="s">
        <v>20137</v>
      </c>
      <c r="I3618">
        <v>0.444444444444444</v>
      </c>
      <c r="J3618">
        <v>0.333333333333333</v>
      </c>
      <c r="K3618">
        <v>0.222222222222222</v>
      </c>
      <c r="L3618">
        <v>0.0</v>
      </c>
      <c r="M3618">
        <v>0.0</v>
      </c>
      <c r="O3618" s="1" t="s">
        <v>20118</v>
      </c>
    </row>
    <row r="3619" ht="15.75" customHeight="1">
      <c r="A3619">
        <v>3618.0</v>
      </c>
      <c r="B3619" t="s">
        <v>121</v>
      </c>
      <c r="C3619" t="s">
        <v>19724</v>
      </c>
      <c r="D3619">
        <v>6.0</v>
      </c>
      <c r="E3619" t="s">
        <v>4821</v>
      </c>
      <c r="F3619" t="s">
        <v>9483</v>
      </c>
      <c r="H3619" t="s">
        <v>19725</v>
      </c>
      <c r="I3619">
        <v>0.1</v>
      </c>
      <c r="J3619">
        <v>0.45</v>
      </c>
      <c r="K3619">
        <v>0.35</v>
      </c>
      <c r="L3619">
        <v>0.1</v>
      </c>
      <c r="M3619">
        <v>0.0</v>
      </c>
      <c r="O3619" t="s">
        <v>20118</v>
      </c>
    </row>
    <row r="3620" ht="15.75" customHeight="1">
      <c r="A3620">
        <v>3619.0</v>
      </c>
      <c r="B3620" t="s">
        <v>15269</v>
      </c>
      <c r="C3620" t="s">
        <v>20143</v>
      </c>
      <c r="D3620">
        <v>3.0</v>
      </c>
      <c r="E3620" t="s">
        <v>4675</v>
      </c>
      <c r="F3620" t="s">
        <v>16247</v>
      </c>
      <c r="H3620" t="s">
        <v>20144</v>
      </c>
      <c r="I3620" s="8">
        <v>0.5</v>
      </c>
      <c r="J3620" s="8">
        <v>0.25</v>
      </c>
      <c r="K3620" s="8">
        <v>0.166666666666666</v>
      </c>
      <c r="L3620" s="8">
        <v>0.0833333333333333</v>
      </c>
      <c r="M3620" s="8">
        <v>0.0</v>
      </c>
      <c r="O3620" t="s">
        <v>20118</v>
      </c>
    </row>
    <row r="3621" ht="15.75" customHeight="1">
      <c r="A3621">
        <v>3620.0</v>
      </c>
      <c r="B3621" t="s">
        <v>15248</v>
      </c>
      <c r="C3621" t="s">
        <v>20147</v>
      </c>
      <c r="D3621">
        <v>3.0</v>
      </c>
      <c r="E3621" t="s">
        <v>4705</v>
      </c>
      <c r="F3621" t="s">
        <v>16789</v>
      </c>
      <c r="H3621" t="s">
        <v>20150</v>
      </c>
      <c r="I3621" s="8">
        <v>0.333333333333333</v>
      </c>
      <c r="J3621" s="8">
        <v>0.166666666666666</v>
      </c>
      <c r="K3621" s="8">
        <v>0.166666666666666</v>
      </c>
      <c r="L3621" s="8">
        <v>0.166666666666666</v>
      </c>
      <c r="M3621" s="8">
        <v>0.166666666666666</v>
      </c>
      <c r="O3621" t="s">
        <v>20118</v>
      </c>
    </row>
    <row r="3622" ht="15.75" customHeight="1">
      <c r="A3622">
        <v>3621.0</v>
      </c>
      <c r="B3622" t="s">
        <v>10804</v>
      </c>
      <c r="C3622" t="s">
        <v>16019</v>
      </c>
      <c r="D3622">
        <v>6.0</v>
      </c>
      <c r="E3622" t="s">
        <v>4798</v>
      </c>
      <c r="F3622" t="s">
        <v>16021</v>
      </c>
      <c r="H3622" t="s">
        <v>16022</v>
      </c>
      <c r="I3622" s="8">
        <v>0.401960784313725</v>
      </c>
      <c r="J3622" s="8">
        <v>0.362745098039215</v>
      </c>
      <c r="K3622" s="8">
        <v>0.137254901960784</v>
      </c>
      <c r="L3622" s="8">
        <v>0.0588235294117647</v>
      </c>
      <c r="M3622" s="8">
        <v>0.0392156862745098</v>
      </c>
      <c r="O3622" t="s">
        <v>20118</v>
      </c>
    </row>
    <row r="3623" ht="15.75" customHeight="1">
      <c r="A3623">
        <v>3622.0</v>
      </c>
      <c r="B3623" t="s">
        <v>7706</v>
      </c>
      <c r="C3623" t="s">
        <v>13507</v>
      </c>
      <c r="D3623">
        <v>1.0</v>
      </c>
      <c r="E3623" t="s">
        <v>4729</v>
      </c>
      <c r="H3623" t="s">
        <v>8186</v>
      </c>
      <c r="I3623" s="8">
        <v>0.333333333333333</v>
      </c>
      <c r="J3623" s="8">
        <v>0.0</v>
      </c>
      <c r="K3623" s="8">
        <v>0.333333333333333</v>
      </c>
      <c r="L3623" s="8">
        <v>0.0</v>
      </c>
      <c r="M3623" s="8">
        <v>0.333333333333333</v>
      </c>
      <c r="O3623" t="s">
        <v>20157</v>
      </c>
    </row>
    <row r="3624" ht="15.75" customHeight="1">
      <c r="A3624">
        <v>3623.0</v>
      </c>
      <c r="B3624" t="s">
        <v>88</v>
      </c>
      <c r="C3624" t="s">
        <v>5269</v>
      </c>
      <c r="D3624">
        <v>6.0</v>
      </c>
      <c r="E3624" t="s">
        <v>4723</v>
      </c>
      <c r="F3624" t="s">
        <v>5270</v>
      </c>
      <c r="H3624" t="s">
        <v>19570</v>
      </c>
      <c r="I3624" s="8">
        <v>0.511889862327909</v>
      </c>
      <c r="J3624" s="8">
        <v>0.409261576971214</v>
      </c>
      <c r="K3624" s="8">
        <v>0.0700876095118898</v>
      </c>
      <c r="L3624" s="8">
        <v>0.0062578222778473</v>
      </c>
      <c r="M3624" s="8">
        <v>0.00250312891113892</v>
      </c>
      <c r="O3624" t="s">
        <v>20157</v>
      </c>
    </row>
    <row r="3625" ht="15.75" customHeight="1">
      <c r="A3625">
        <v>3624.0</v>
      </c>
      <c r="B3625" t="s">
        <v>15316</v>
      </c>
      <c r="C3625" t="s">
        <v>20163</v>
      </c>
      <c r="D3625">
        <v>4.0</v>
      </c>
      <c r="E3625" t="s">
        <v>4689</v>
      </c>
      <c r="F3625" t="s">
        <v>20164</v>
      </c>
      <c r="H3625" t="s">
        <v>20165</v>
      </c>
      <c r="I3625" s="8">
        <v>0.541666666666666</v>
      </c>
      <c r="J3625" s="8">
        <v>0.0833333333333333</v>
      </c>
      <c r="K3625" s="8">
        <v>0.125</v>
      </c>
      <c r="L3625" s="8">
        <v>0.208333333333333</v>
      </c>
      <c r="M3625" s="8">
        <v>0.0416666666666666</v>
      </c>
      <c r="O3625" t="s">
        <v>20157</v>
      </c>
    </row>
    <row r="3626" ht="15.75" customHeight="1">
      <c r="A3626">
        <v>3625.0</v>
      </c>
      <c r="B3626" t="s">
        <v>9045</v>
      </c>
      <c r="C3626" t="s">
        <v>14466</v>
      </c>
      <c r="D3626">
        <v>4.0</v>
      </c>
      <c r="E3626" t="s">
        <v>4675</v>
      </c>
      <c r="F3626" t="s">
        <v>10017</v>
      </c>
      <c r="H3626" t="s">
        <v>14468</v>
      </c>
      <c r="I3626" s="8">
        <v>0.6875</v>
      </c>
      <c r="J3626" s="8">
        <v>0.125</v>
      </c>
      <c r="K3626" s="8">
        <v>0.09375</v>
      </c>
      <c r="L3626" s="8">
        <v>0.03125</v>
      </c>
      <c r="M3626" s="8">
        <v>0.0625</v>
      </c>
      <c r="O3626" t="s">
        <v>20157</v>
      </c>
    </row>
    <row r="3627" ht="15.75" customHeight="1">
      <c r="A3627">
        <v>3626.0</v>
      </c>
      <c r="B3627" t="s">
        <v>89</v>
      </c>
      <c r="C3627" t="s">
        <v>11584</v>
      </c>
      <c r="D3627">
        <v>6.0</v>
      </c>
      <c r="E3627" t="s">
        <v>4675</v>
      </c>
      <c r="F3627" t="s">
        <v>11585</v>
      </c>
      <c r="H3627" t="s">
        <v>11586</v>
      </c>
      <c r="I3627" t="e">
        <v>#N/A</v>
      </c>
      <c r="J3627" t="e">
        <v>#N/A</v>
      </c>
      <c r="K3627" t="e">
        <v>#N/A</v>
      </c>
      <c r="L3627" t="e">
        <v>#N/A</v>
      </c>
      <c r="M3627" t="e">
        <v>#N/A</v>
      </c>
      <c r="O3627" t="s">
        <v>20157</v>
      </c>
    </row>
    <row r="3628" ht="15.75" customHeight="1">
      <c r="A3628">
        <v>3627.0</v>
      </c>
      <c r="B3628" t="s">
        <v>15310</v>
      </c>
      <c r="C3628" t="s">
        <v>20171</v>
      </c>
      <c r="D3628">
        <v>3.0</v>
      </c>
      <c r="E3628" t="s">
        <v>4821</v>
      </c>
      <c r="F3628" t="s">
        <v>7677</v>
      </c>
      <c r="H3628" t="s">
        <v>20172</v>
      </c>
      <c r="I3628" s="8">
        <v>0.571428571428571</v>
      </c>
      <c r="J3628" s="8">
        <v>0.285714285714285</v>
      </c>
      <c r="K3628" s="8">
        <v>0.0714285714285714</v>
      </c>
      <c r="L3628" s="8">
        <v>0.0</v>
      </c>
      <c r="M3628" s="8">
        <v>0.0714285714285714</v>
      </c>
      <c r="O3628" t="s">
        <v>20157</v>
      </c>
    </row>
    <row r="3629" ht="15.75" customHeight="1">
      <c r="A3629">
        <v>3628.0</v>
      </c>
      <c r="B3629" t="s">
        <v>15339</v>
      </c>
      <c r="C3629" t="s">
        <v>20174</v>
      </c>
      <c r="D3629">
        <v>3.0</v>
      </c>
      <c r="E3629" t="s">
        <v>4767</v>
      </c>
      <c r="F3629" t="s">
        <v>20175</v>
      </c>
      <c r="H3629" t="s">
        <v>20176</v>
      </c>
      <c r="I3629" s="8">
        <v>0.625</v>
      </c>
      <c r="J3629" s="8">
        <v>0.25</v>
      </c>
      <c r="K3629" s="8">
        <v>0.125</v>
      </c>
      <c r="L3629" s="8">
        <v>0.0</v>
      </c>
      <c r="M3629" s="8">
        <v>0.0</v>
      </c>
      <c r="O3629" t="s">
        <v>20157</v>
      </c>
    </row>
    <row r="3630" ht="15.75" customHeight="1">
      <c r="A3630">
        <v>3629.0</v>
      </c>
      <c r="B3630" t="s">
        <v>7243</v>
      </c>
      <c r="C3630" t="s">
        <v>13202</v>
      </c>
      <c r="D3630">
        <v>5.0</v>
      </c>
      <c r="E3630" t="s">
        <v>4675</v>
      </c>
      <c r="F3630" t="s">
        <v>13203</v>
      </c>
      <c r="H3630" t="s">
        <v>13204</v>
      </c>
      <c r="I3630" s="8">
        <v>0.351063829787234</v>
      </c>
      <c r="J3630" s="8">
        <v>0.457446808510638</v>
      </c>
      <c r="K3630" s="8">
        <v>0.180851063829787</v>
      </c>
      <c r="L3630" s="8">
        <v>0.0106382978723404</v>
      </c>
      <c r="M3630" s="8">
        <v>0.0</v>
      </c>
      <c r="O3630" t="s">
        <v>20157</v>
      </c>
    </row>
    <row r="3631" ht="15.75" customHeight="1">
      <c r="A3631">
        <v>3630.0</v>
      </c>
      <c r="B3631" t="s">
        <v>15331</v>
      </c>
      <c r="C3631" t="s">
        <v>20182</v>
      </c>
      <c r="D3631">
        <v>5.0</v>
      </c>
      <c r="E3631" t="s">
        <v>4689</v>
      </c>
      <c r="F3631" t="s">
        <v>20183</v>
      </c>
      <c r="H3631" t="s">
        <v>20184</v>
      </c>
      <c r="I3631" s="8">
        <v>0.2125</v>
      </c>
      <c r="J3631" s="8">
        <v>0.55</v>
      </c>
      <c r="K3631" s="8">
        <v>0.2</v>
      </c>
      <c r="L3631" s="8">
        <v>0.0375</v>
      </c>
      <c r="M3631" s="8">
        <v>0.0</v>
      </c>
      <c r="O3631" t="s">
        <v>20157</v>
      </c>
    </row>
    <row r="3632" ht="15.75" customHeight="1">
      <c r="A3632">
        <v>3631.0</v>
      </c>
      <c r="B3632" t="s">
        <v>15320</v>
      </c>
      <c r="C3632" t="s">
        <v>20187</v>
      </c>
      <c r="D3632">
        <v>4.0</v>
      </c>
      <c r="E3632" t="s">
        <v>4630</v>
      </c>
      <c r="F3632" t="s">
        <v>20188</v>
      </c>
      <c r="H3632" t="s">
        <v>20190</v>
      </c>
      <c r="I3632" s="8">
        <v>0.586206896551724</v>
      </c>
      <c r="J3632" s="8">
        <v>0.241379310344827</v>
      </c>
      <c r="K3632" s="8">
        <v>0.103448275862068</v>
      </c>
      <c r="L3632" s="8">
        <v>0.0689655172413793</v>
      </c>
      <c r="M3632" s="8">
        <v>0.0</v>
      </c>
      <c r="O3632" t="s">
        <v>20157</v>
      </c>
    </row>
    <row r="3633" ht="15.75" customHeight="1">
      <c r="A3633">
        <v>3632.0</v>
      </c>
      <c r="B3633" t="s">
        <v>127</v>
      </c>
      <c r="C3633" t="s">
        <v>8625</v>
      </c>
      <c r="D3633">
        <v>6.0</v>
      </c>
      <c r="E3633" t="s">
        <v>4684</v>
      </c>
      <c r="F3633" t="s">
        <v>8626</v>
      </c>
      <c r="H3633" t="s">
        <v>8627</v>
      </c>
      <c r="I3633" t="e">
        <v>#N/A</v>
      </c>
      <c r="J3633" t="e">
        <v>#N/A</v>
      </c>
      <c r="K3633" t="e">
        <v>#N/A</v>
      </c>
      <c r="L3633" t="e">
        <v>#N/A</v>
      </c>
      <c r="M3633" t="e">
        <v>#N/A</v>
      </c>
      <c r="O3633" t="s">
        <v>20194</v>
      </c>
    </row>
    <row r="3634" ht="15.75" customHeight="1">
      <c r="A3634">
        <v>3633.0</v>
      </c>
      <c r="B3634" t="s">
        <v>166</v>
      </c>
      <c r="C3634" t="s">
        <v>11459</v>
      </c>
      <c r="D3634">
        <v>6.0</v>
      </c>
      <c r="E3634" t="s">
        <v>4675</v>
      </c>
      <c r="F3634" t="s">
        <v>11462</v>
      </c>
      <c r="H3634" t="s">
        <v>11463</v>
      </c>
      <c r="I3634" t="e">
        <v>#N/A</v>
      </c>
      <c r="J3634" t="e">
        <v>#N/A</v>
      </c>
      <c r="K3634" t="e">
        <v>#N/A</v>
      </c>
      <c r="L3634" t="e">
        <v>#N/A</v>
      </c>
      <c r="M3634" t="e">
        <v>#N/A</v>
      </c>
      <c r="O3634" t="s">
        <v>20194</v>
      </c>
    </row>
    <row r="3635" ht="15.75" customHeight="1">
      <c r="A3635">
        <v>3634.0</v>
      </c>
      <c r="B3635" t="s">
        <v>110</v>
      </c>
      <c r="C3635" t="s">
        <v>10553</v>
      </c>
      <c r="D3635">
        <v>6.0</v>
      </c>
      <c r="E3635" t="s">
        <v>4630</v>
      </c>
      <c r="F3635" t="s">
        <v>10554</v>
      </c>
      <c r="H3635" t="s">
        <v>10555</v>
      </c>
      <c r="I3635" t="e">
        <v>#N/A</v>
      </c>
      <c r="J3635" t="e">
        <v>#N/A</v>
      </c>
      <c r="K3635" t="e">
        <v>#N/A</v>
      </c>
      <c r="L3635" t="e">
        <v>#N/A</v>
      </c>
      <c r="M3635" t="e">
        <v>#N/A</v>
      </c>
      <c r="O3635" t="s">
        <v>20194</v>
      </c>
    </row>
    <row r="3636" ht="15.75" customHeight="1">
      <c r="A3636">
        <v>3635.0</v>
      </c>
      <c r="B3636" t="s">
        <v>14873</v>
      </c>
      <c r="C3636" t="s">
        <v>19769</v>
      </c>
      <c r="D3636">
        <v>6.0</v>
      </c>
      <c r="E3636" t="s">
        <v>4705</v>
      </c>
      <c r="F3636" t="s">
        <v>7588</v>
      </c>
      <c r="H3636" t="s">
        <v>19771</v>
      </c>
      <c r="I3636">
        <v>0.405870445344129</v>
      </c>
      <c r="J3636">
        <v>0.519230769230769</v>
      </c>
      <c r="K3636">
        <v>0.0738866396761133</v>
      </c>
      <c r="L3636">
        <v>0.00101214574898785</v>
      </c>
      <c r="M3636">
        <v>0.0</v>
      </c>
      <c r="O3636" t="s">
        <v>20194</v>
      </c>
    </row>
    <row r="3637" ht="15.75" customHeight="1">
      <c r="A3637">
        <v>3636.0</v>
      </c>
      <c r="B3637" t="s">
        <v>15390</v>
      </c>
      <c r="C3637" t="s">
        <v>20202</v>
      </c>
      <c r="D3637">
        <v>6.0</v>
      </c>
      <c r="E3637" t="s">
        <v>4767</v>
      </c>
      <c r="F3637" t="s">
        <v>20203</v>
      </c>
      <c r="H3637" t="s">
        <v>20205</v>
      </c>
      <c r="I3637" s="8">
        <v>0.365079365079365</v>
      </c>
      <c r="J3637" s="8">
        <v>0.5</v>
      </c>
      <c r="K3637" s="8">
        <v>0.0873015873015873</v>
      </c>
      <c r="L3637" s="8">
        <v>0.0476190476190476</v>
      </c>
      <c r="M3637" s="8">
        <v>0.0</v>
      </c>
      <c r="O3637" t="s">
        <v>20206</v>
      </c>
    </row>
    <row r="3638" ht="15.75" customHeight="1">
      <c r="A3638">
        <v>3637.0</v>
      </c>
      <c r="B3638" t="s">
        <v>15363</v>
      </c>
      <c r="C3638" t="s">
        <v>20208</v>
      </c>
      <c r="D3638">
        <v>6.0</v>
      </c>
      <c r="E3638" t="s">
        <v>4705</v>
      </c>
      <c r="F3638" t="s">
        <v>20209</v>
      </c>
      <c r="H3638" t="s">
        <v>20210</v>
      </c>
      <c r="I3638" s="8">
        <v>0.401015228426395</v>
      </c>
      <c r="J3638" s="8">
        <v>0.32994923857868</v>
      </c>
      <c r="K3638" s="8">
        <v>0.177664974619289</v>
      </c>
      <c r="L3638" s="8">
        <v>0.0812182741116751</v>
      </c>
      <c r="M3638" s="8">
        <v>0.0101522842639593</v>
      </c>
      <c r="O3638" t="s">
        <v>20206</v>
      </c>
    </row>
    <row r="3639" ht="15.75" customHeight="1">
      <c r="A3639">
        <v>3638.0</v>
      </c>
      <c r="B3639" t="s">
        <v>36</v>
      </c>
      <c r="C3639" t="s">
        <v>12503</v>
      </c>
      <c r="D3639">
        <v>6.0</v>
      </c>
      <c r="E3639" t="s">
        <v>4821</v>
      </c>
      <c r="F3639" t="s">
        <v>12505</v>
      </c>
      <c r="H3639" t="s">
        <v>12506</v>
      </c>
      <c r="I3639" t="e">
        <v>#N/A</v>
      </c>
      <c r="J3639" t="e">
        <v>#N/A</v>
      </c>
      <c r="K3639" t="e">
        <v>#N/A</v>
      </c>
      <c r="L3639" t="e">
        <v>#N/A</v>
      </c>
      <c r="M3639" t="e">
        <v>#N/A</v>
      </c>
      <c r="O3639" t="s">
        <v>20206</v>
      </c>
    </row>
    <row r="3640" ht="15.75" customHeight="1">
      <c r="A3640">
        <v>3639.0</v>
      </c>
      <c r="B3640" t="s">
        <v>15369</v>
      </c>
      <c r="C3640" t="s">
        <v>20216</v>
      </c>
      <c r="D3640">
        <v>3.0</v>
      </c>
      <c r="E3640" t="s">
        <v>4705</v>
      </c>
      <c r="F3640" t="s">
        <v>20217</v>
      </c>
      <c r="H3640" t="s">
        <v>20218</v>
      </c>
      <c r="I3640" s="8">
        <v>0.75</v>
      </c>
      <c r="J3640" s="8">
        <v>0.0</v>
      </c>
      <c r="K3640" s="8">
        <v>0.0833333333333333</v>
      </c>
      <c r="L3640" s="8">
        <v>0.0</v>
      </c>
      <c r="M3640" s="8">
        <v>0.166666666666666</v>
      </c>
      <c r="O3640" t="s">
        <v>20206</v>
      </c>
    </row>
    <row r="3641" ht="15.75" customHeight="1">
      <c r="A3641">
        <v>3640.0</v>
      </c>
      <c r="B3641" t="s">
        <v>12284</v>
      </c>
      <c r="C3641" t="s">
        <v>17401</v>
      </c>
      <c r="D3641">
        <v>6.0</v>
      </c>
      <c r="E3641" t="s">
        <v>4689</v>
      </c>
      <c r="F3641" t="s">
        <v>7672</v>
      </c>
      <c r="H3641" t="s">
        <v>17403</v>
      </c>
      <c r="I3641" s="8">
        <v>0.0808080808080808</v>
      </c>
      <c r="J3641" s="8">
        <v>0.37037037037037</v>
      </c>
      <c r="K3641" s="8">
        <v>0.407407407407407</v>
      </c>
      <c r="L3641" s="8">
        <v>0.107744107744107</v>
      </c>
      <c r="M3641" s="8">
        <v>0.0336700336700336</v>
      </c>
      <c r="O3641" t="s">
        <v>20206</v>
      </c>
    </row>
    <row r="3642" ht="15.75" customHeight="1">
      <c r="A3642">
        <v>3641.0</v>
      </c>
      <c r="B3642" t="s">
        <v>125</v>
      </c>
      <c r="C3642" t="s">
        <v>19286</v>
      </c>
      <c r="D3642">
        <v>6.0</v>
      </c>
      <c r="E3642" t="s">
        <v>4689</v>
      </c>
      <c r="F3642" t="s">
        <v>19288</v>
      </c>
      <c r="H3642" t="s">
        <v>19290</v>
      </c>
      <c r="I3642">
        <v>0.181780708985985</v>
      </c>
      <c r="J3642">
        <v>0.389942291838417</v>
      </c>
      <c r="K3642">
        <v>0.357790601813685</v>
      </c>
      <c r="L3642">
        <v>0.0618301731244847</v>
      </c>
      <c r="M3642">
        <v>0.00865622423742786</v>
      </c>
      <c r="O3642" t="s">
        <v>20206</v>
      </c>
    </row>
    <row r="3643" ht="15.75" customHeight="1">
      <c r="A3643">
        <v>3642.0</v>
      </c>
      <c r="B3643" t="s">
        <v>10</v>
      </c>
      <c r="C3643" t="s">
        <v>14558</v>
      </c>
      <c r="D3643">
        <v>6.0</v>
      </c>
      <c r="E3643" t="s">
        <v>4837</v>
      </c>
      <c r="H3643" t="s">
        <v>14559</v>
      </c>
      <c r="I3643">
        <v>0.238034998945814</v>
      </c>
      <c r="J3643">
        <v>0.553236348302762</v>
      </c>
      <c r="K3643">
        <v>0.156651908075057</v>
      </c>
      <c r="L3643">
        <v>0.0257221168037107</v>
      </c>
      <c r="M3643">
        <v>0.0263546278726544</v>
      </c>
      <c r="O3643" t="s">
        <v>20206</v>
      </c>
    </row>
    <row r="3644" ht="15.75" customHeight="1">
      <c r="A3644">
        <v>3643.0</v>
      </c>
      <c r="B3644" t="s">
        <v>15383</v>
      </c>
      <c r="C3644" t="s">
        <v>20228</v>
      </c>
      <c r="D3644">
        <v>6.0</v>
      </c>
      <c r="E3644" t="s">
        <v>4821</v>
      </c>
      <c r="F3644" t="s">
        <v>20229</v>
      </c>
      <c r="H3644" t="s">
        <v>20230</v>
      </c>
      <c r="I3644" s="8">
        <v>0.386792452830188</v>
      </c>
      <c r="J3644" s="8">
        <v>0.452830188679245</v>
      </c>
      <c r="K3644" s="8">
        <v>0.150943396226415</v>
      </c>
      <c r="L3644" s="8">
        <v>0.00943396226415094</v>
      </c>
      <c r="M3644" s="8">
        <v>0.0</v>
      </c>
      <c r="O3644" t="s">
        <v>20206</v>
      </c>
    </row>
    <row r="3645" ht="15.75" customHeight="1">
      <c r="A3645">
        <v>3644.0</v>
      </c>
      <c r="B3645" t="s">
        <v>9275</v>
      </c>
      <c r="C3645" t="s">
        <v>14678</v>
      </c>
      <c r="D3645">
        <v>6.0</v>
      </c>
      <c r="E3645" t="s">
        <v>4705</v>
      </c>
      <c r="F3645" t="s">
        <v>4854</v>
      </c>
      <c r="H3645" t="s">
        <v>14680</v>
      </c>
      <c r="I3645" s="8">
        <v>0.452296819787985</v>
      </c>
      <c r="J3645" s="8">
        <v>0.494699646643109</v>
      </c>
      <c r="K3645" s="8">
        <v>0.0494699646643109</v>
      </c>
      <c r="L3645" s="8">
        <v>0.00353356890459363</v>
      </c>
      <c r="M3645" s="8">
        <v>0.0</v>
      </c>
      <c r="O3645" t="s">
        <v>20206</v>
      </c>
    </row>
    <row r="3646" ht="15.75" customHeight="1">
      <c r="A3646">
        <v>3645.0</v>
      </c>
      <c r="B3646" t="s">
        <v>15375</v>
      </c>
      <c r="C3646" t="s">
        <v>20234</v>
      </c>
      <c r="D3646">
        <v>6.0</v>
      </c>
      <c r="E3646" t="s">
        <v>4792</v>
      </c>
      <c r="F3646" t="s">
        <v>20236</v>
      </c>
      <c r="H3646" t="s">
        <v>20237</v>
      </c>
      <c r="I3646" s="8">
        <v>0.536912751677852</v>
      </c>
      <c r="J3646" s="8">
        <v>0.36241610738255</v>
      </c>
      <c r="K3646" s="8">
        <v>0.0738255033557046</v>
      </c>
      <c r="L3646" s="8">
        <v>0.0134228187919463</v>
      </c>
      <c r="M3646" s="8">
        <v>0.0134228187919463</v>
      </c>
      <c r="O3646" t="s">
        <v>20206</v>
      </c>
    </row>
    <row r="3647" ht="15.75" customHeight="1">
      <c r="A3647">
        <v>3646.0</v>
      </c>
      <c r="B3647" t="s">
        <v>15442</v>
      </c>
      <c r="C3647" t="s">
        <v>20240</v>
      </c>
      <c r="D3647">
        <v>5.0</v>
      </c>
      <c r="E3647" t="s">
        <v>4705</v>
      </c>
      <c r="F3647" t="s">
        <v>20241</v>
      </c>
      <c r="H3647" t="s">
        <v>20242</v>
      </c>
      <c r="I3647" s="8">
        <v>0.708333333333333</v>
      </c>
      <c r="J3647" s="8">
        <v>0.104166666666666</v>
      </c>
      <c r="K3647" s="8">
        <v>0.166666666666666</v>
      </c>
      <c r="L3647" s="8">
        <v>0.0</v>
      </c>
      <c r="M3647" s="8">
        <v>0.0208333333333333</v>
      </c>
      <c r="O3647" t="s">
        <v>20244</v>
      </c>
    </row>
    <row r="3648" ht="15.75" customHeight="1">
      <c r="A3648">
        <v>3647.0</v>
      </c>
      <c r="B3648" t="s">
        <v>15402</v>
      </c>
      <c r="C3648" t="s">
        <v>20246</v>
      </c>
      <c r="D3648">
        <v>1.0</v>
      </c>
      <c r="E3648" t="s">
        <v>4792</v>
      </c>
      <c r="F3648" t="s">
        <v>20247</v>
      </c>
      <c r="H3648" t="s">
        <v>20248</v>
      </c>
      <c r="I3648" s="8">
        <v>0.5</v>
      </c>
      <c r="J3648" s="8">
        <v>0.25</v>
      </c>
      <c r="K3648" s="8">
        <v>0.0</v>
      </c>
      <c r="L3648" s="8">
        <v>0.0</v>
      </c>
      <c r="M3648" s="8">
        <v>0.25</v>
      </c>
      <c r="O3648" t="s">
        <v>20244</v>
      </c>
    </row>
    <row r="3649" ht="15.75" customHeight="1">
      <c r="A3649">
        <v>3648.0</v>
      </c>
      <c r="B3649" t="s">
        <v>15436</v>
      </c>
      <c r="C3649" t="s">
        <v>20250</v>
      </c>
      <c r="D3649">
        <v>6.0</v>
      </c>
      <c r="E3649" t="s">
        <v>4837</v>
      </c>
      <c r="F3649" t="s">
        <v>5392</v>
      </c>
      <c r="H3649" t="s">
        <v>20251</v>
      </c>
      <c r="I3649" s="8">
        <v>0.220524017467248</v>
      </c>
      <c r="J3649" s="8">
        <v>0.578602620087336</v>
      </c>
      <c r="K3649" s="8">
        <v>0.185589519650655</v>
      </c>
      <c r="L3649" s="8">
        <v>0.0109170305676855</v>
      </c>
      <c r="M3649" s="8">
        <v>0.00436681222707423</v>
      </c>
      <c r="O3649" t="s">
        <v>20244</v>
      </c>
    </row>
    <row r="3650" ht="15.75" customHeight="1">
      <c r="A3650">
        <v>3649.0</v>
      </c>
      <c r="B3650" t="s">
        <v>15420</v>
      </c>
      <c r="C3650" t="s">
        <v>20253</v>
      </c>
      <c r="D3650">
        <v>6.0</v>
      </c>
      <c r="E3650" t="s">
        <v>4689</v>
      </c>
      <c r="F3650" t="s">
        <v>8062</v>
      </c>
      <c r="H3650" t="s">
        <v>20255</v>
      </c>
      <c r="I3650" s="8">
        <v>0.670212765957446</v>
      </c>
      <c r="J3650" s="8">
        <v>0.170212765957446</v>
      </c>
      <c r="K3650" s="8">
        <v>0.117021276595744</v>
      </c>
      <c r="L3650" s="8">
        <v>0.0</v>
      </c>
      <c r="M3650" s="8">
        <v>0.0425531914893617</v>
      </c>
      <c r="O3650" t="s">
        <v>20244</v>
      </c>
    </row>
    <row r="3651" ht="15.75" customHeight="1">
      <c r="A3651">
        <v>3650.0</v>
      </c>
      <c r="B3651" t="s">
        <v>15408</v>
      </c>
      <c r="C3651" t="s">
        <v>20258</v>
      </c>
      <c r="D3651">
        <v>6.0</v>
      </c>
      <c r="E3651" t="s">
        <v>4821</v>
      </c>
      <c r="F3651" t="s">
        <v>20259</v>
      </c>
      <c r="H3651" t="s">
        <v>20260</v>
      </c>
      <c r="I3651" s="8">
        <v>0.330708661417322</v>
      </c>
      <c r="J3651" s="8">
        <v>0.492125984251968</v>
      </c>
      <c r="K3651" s="8">
        <v>0.153543307086614</v>
      </c>
      <c r="L3651" s="8">
        <v>0.0196850393700787</v>
      </c>
      <c r="M3651" s="8">
        <v>0.00393700787401574</v>
      </c>
      <c r="O3651" t="s">
        <v>20244</v>
      </c>
    </row>
    <row r="3652" ht="15.75" customHeight="1">
      <c r="A3652">
        <v>3651.0</v>
      </c>
      <c r="B3652" t="s">
        <v>15445</v>
      </c>
      <c r="C3652" t="s">
        <v>20263</v>
      </c>
      <c r="D3652">
        <v>6.0</v>
      </c>
      <c r="E3652" t="s">
        <v>4821</v>
      </c>
      <c r="F3652" t="s">
        <v>20264</v>
      </c>
      <c r="H3652" t="s">
        <v>20265</v>
      </c>
      <c r="I3652" s="8">
        <v>0.640845070422535</v>
      </c>
      <c r="J3652" s="8">
        <v>0.264084507042253</v>
      </c>
      <c r="K3652" s="8">
        <v>0.0845070422535211</v>
      </c>
      <c r="L3652" s="8">
        <v>0.00704225352112676</v>
      </c>
      <c r="M3652" s="8">
        <v>0.00352112676056338</v>
      </c>
      <c r="O3652" t="s">
        <v>20244</v>
      </c>
    </row>
    <row r="3653" ht="15.75" customHeight="1">
      <c r="A3653">
        <v>3652.0</v>
      </c>
      <c r="B3653" t="s">
        <v>15396</v>
      </c>
      <c r="C3653" t="s">
        <v>20268</v>
      </c>
      <c r="D3653">
        <v>6.0</v>
      </c>
      <c r="E3653" t="s">
        <v>4689</v>
      </c>
      <c r="H3653" t="s">
        <v>20269</v>
      </c>
      <c r="I3653">
        <v>0.701388888888888</v>
      </c>
      <c r="J3653">
        <v>0.152777777777777</v>
      </c>
      <c r="K3653">
        <v>0.0416666666666666</v>
      </c>
      <c r="L3653">
        <v>0.0833333333333333</v>
      </c>
      <c r="M3653">
        <v>0.0208333333333333</v>
      </c>
      <c r="O3653" t="s">
        <v>20244</v>
      </c>
    </row>
    <row r="3654" ht="15.75" customHeight="1">
      <c r="A3654">
        <v>3653.0</v>
      </c>
      <c r="B3654" t="s">
        <v>15430</v>
      </c>
      <c r="C3654" t="s">
        <v>20272</v>
      </c>
      <c r="D3654">
        <v>6.0</v>
      </c>
      <c r="E3654" t="s">
        <v>4821</v>
      </c>
      <c r="F3654" t="s">
        <v>13690</v>
      </c>
      <c r="H3654" t="s">
        <v>20273</v>
      </c>
      <c r="I3654" s="8">
        <v>0.37007874015748</v>
      </c>
      <c r="J3654" s="8">
        <v>0.362204724409448</v>
      </c>
      <c r="K3654" s="8">
        <v>0.181102362204724</v>
      </c>
      <c r="L3654" s="8">
        <v>0.0708661417322834</v>
      </c>
      <c r="M3654" s="8">
        <v>0.0157480314960629</v>
      </c>
      <c r="O3654" t="s">
        <v>20244</v>
      </c>
    </row>
    <row r="3655" ht="15.75" customHeight="1">
      <c r="A3655">
        <v>3654.0</v>
      </c>
      <c r="B3655" t="s">
        <v>14324</v>
      </c>
      <c r="C3655" t="s">
        <v>19306</v>
      </c>
      <c r="D3655">
        <v>5.0</v>
      </c>
      <c r="E3655" t="s">
        <v>4689</v>
      </c>
      <c r="F3655" t="s">
        <v>19308</v>
      </c>
      <c r="H3655" t="s">
        <v>19309</v>
      </c>
      <c r="I3655">
        <v>0.864864864864864</v>
      </c>
      <c r="J3655">
        <v>0.027027027027027</v>
      </c>
      <c r="K3655">
        <v>0.054054054054054</v>
      </c>
      <c r="L3655">
        <v>0.027027027027027</v>
      </c>
      <c r="M3655">
        <v>0.027027027027027</v>
      </c>
      <c r="O3655" t="s">
        <v>20244</v>
      </c>
    </row>
    <row r="3656" ht="15.75" customHeight="1">
      <c r="A3656">
        <v>3655.0</v>
      </c>
      <c r="B3656" t="s">
        <v>15414</v>
      </c>
      <c r="C3656" t="s">
        <v>20278</v>
      </c>
      <c r="D3656">
        <v>6.0</v>
      </c>
      <c r="E3656" t="s">
        <v>4684</v>
      </c>
      <c r="F3656" t="s">
        <v>20280</v>
      </c>
      <c r="H3656" t="s">
        <v>20281</v>
      </c>
      <c r="I3656" s="8">
        <v>0.57909604519774</v>
      </c>
      <c r="J3656" s="8">
        <v>0.358757062146892</v>
      </c>
      <c r="K3656" s="8">
        <v>0.0536723163841807</v>
      </c>
      <c r="L3656" s="8">
        <v>0.00847457627118644</v>
      </c>
      <c r="M3656" s="8">
        <v>0.0</v>
      </c>
      <c r="O3656" t="s">
        <v>20244</v>
      </c>
    </row>
    <row r="3657" ht="15.75" customHeight="1">
      <c r="A3657">
        <v>3656.0</v>
      </c>
      <c r="B3657" t="s">
        <v>15487</v>
      </c>
      <c r="C3657" t="s">
        <v>20284</v>
      </c>
      <c r="D3657">
        <v>4.0</v>
      </c>
      <c r="E3657" t="s">
        <v>4837</v>
      </c>
      <c r="F3657" t="s">
        <v>9079</v>
      </c>
      <c r="H3657" t="s">
        <v>20285</v>
      </c>
      <c r="I3657" s="8">
        <v>0.357142857142857</v>
      </c>
      <c r="J3657" s="8">
        <v>0.535714285714285</v>
      </c>
      <c r="K3657" s="8">
        <v>0.107142857142857</v>
      </c>
      <c r="L3657" s="8">
        <v>0.0</v>
      </c>
      <c r="M3657" s="8">
        <v>0.0</v>
      </c>
      <c r="O3657" t="s">
        <v>20286</v>
      </c>
    </row>
    <row r="3658" ht="15.75" customHeight="1">
      <c r="A3658">
        <v>3657.0</v>
      </c>
      <c r="B3658" t="s">
        <v>15469</v>
      </c>
      <c r="C3658" t="s">
        <v>20289</v>
      </c>
      <c r="D3658">
        <v>5.0</v>
      </c>
      <c r="E3658" t="s">
        <v>4821</v>
      </c>
      <c r="F3658" t="s">
        <v>20290</v>
      </c>
      <c r="H3658" t="s">
        <v>20291</v>
      </c>
      <c r="I3658" s="8">
        <v>0.3625</v>
      </c>
      <c r="J3658" s="8">
        <v>0.375</v>
      </c>
      <c r="K3658" s="8">
        <v>0.1875</v>
      </c>
      <c r="L3658" s="8">
        <v>0.05</v>
      </c>
      <c r="M3658" s="8">
        <v>0.025</v>
      </c>
      <c r="O3658" t="s">
        <v>20286</v>
      </c>
    </row>
    <row r="3659" ht="15.75" customHeight="1">
      <c r="A3659">
        <v>3658.0</v>
      </c>
      <c r="B3659" t="s">
        <v>15474</v>
      </c>
      <c r="C3659" t="s">
        <v>20295</v>
      </c>
      <c r="D3659">
        <v>5.0</v>
      </c>
      <c r="E3659" t="s">
        <v>4723</v>
      </c>
      <c r="H3659" t="s">
        <v>20296</v>
      </c>
      <c r="I3659" s="8">
        <v>0.119402985074626</v>
      </c>
      <c r="J3659" s="8">
        <v>0.522388059701492</v>
      </c>
      <c r="K3659" s="8">
        <v>0.298507462686567</v>
      </c>
      <c r="L3659" s="8">
        <v>0.044776119402985</v>
      </c>
      <c r="M3659" s="8">
        <v>0.0149253731343283</v>
      </c>
      <c r="O3659" t="s">
        <v>20286</v>
      </c>
    </row>
    <row r="3660" ht="15.75" customHeight="1">
      <c r="A3660">
        <v>3659.0</v>
      </c>
      <c r="B3660" t="s">
        <v>15497</v>
      </c>
      <c r="C3660" t="s">
        <v>20299</v>
      </c>
      <c r="D3660">
        <v>4.0</v>
      </c>
      <c r="E3660" t="s">
        <v>4684</v>
      </c>
      <c r="F3660" t="s">
        <v>6732</v>
      </c>
      <c r="H3660" t="s">
        <v>20301</v>
      </c>
      <c r="I3660" s="8">
        <v>0.444444444444444</v>
      </c>
      <c r="J3660" s="8">
        <v>0.416666666666666</v>
      </c>
      <c r="K3660" s="8">
        <v>0.138888888888888</v>
      </c>
      <c r="L3660" s="8">
        <v>0.0</v>
      </c>
      <c r="M3660" s="8">
        <v>0.0</v>
      </c>
      <c r="O3660" t="s">
        <v>20286</v>
      </c>
    </row>
    <row r="3661" ht="15.75" customHeight="1">
      <c r="A3661">
        <v>3660.0</v>
      </c>
      <c r="B3661" t="s">
        <v>34</v>
      </c>
      <c r="C3661" t="s">
        <v>11376</v>
      </c>
      <c r="D3661">
        <v>6.0</v>
      </c>
      <c r="E3661" t="s">
        <v>4684</v>
      </c>
      <c r="F3661" t="s">
        <v>5548</v>
      </c>
      <c r="H3661" t="s">
        <v>11379</v>
      </c>
      <c r="I3661" t="e">
        <v>#N/A</v>
      </c>
      <c r="J3661" t="e">
        <v>#N/A</v>
      </c>
      <c r="K3661" t="e">
        <v>#N/A</v>
      </c>
      <c r="L3661" t="e">
        <v>#N/A</v>
      </c>
      <c r="M3661" t="e">
        <v>#N/A</v>
      </c>
      <c r="O3661" t="s">
        <v>20286</v>
      </c>
    </row>
    <row r="3662" ht="15.75" customHeight="1">
      <c r="A3662">
        <v>3661.0</v>
      </c>
      <c r="B3662" t="s">
        <v>15481</v>
      </c>
      <c r="C3662" t="s">
        <v>20307</v>
      </c>
      <c r="D3662">
        <v>5.0</v>
      </c>
      <c r="E3662" t="s">
        <v>4792</v>
      </c>
      <c r="F3662" t="s">
        <v>4854</v>
      </c>
      <c r="H3662" t="s">
        <v>20308</v>
      </c>
      <c r="I3662">
        <v>0.277777777777777</v>
      </c>
      <c r="J3662">
        <v>0.305555555555555</v>
      </c>
      <c r="K3662">
        <v>0.25</v>
      </c>
      <c r="L3662">
        <v>0.138888888888888</v>
      </c>
      <c r="M3662">
        <v>0.0277777777777777</v>
      </c>
      <c r="O3662" t="s">
        <v>20286</v>
      </c>
    </row>
    <row r="3663" ht="15.75" customHeight="1">
      <c r="A3663">
        <v>3662.0</v>
      </c>
      <c r="B3663" t="s">
        <v>15458</v>
      </c>
      <c r="C3663" t="s">
        <v>20311</v>
      </c>
      <c r="D3663">
        <v>6.0</v>
      </c>
      <c r="E3663" t="s">
        <v>4705</v>
      </c>
      <c r="F3663" t="s">
        <v>20312</v>
      </c>
      <c r="H3663" t="s">
        <v>20314</v>
      </c>
      <c r="I3663">
        <v>0.537396121883656</v>
      </c>
      <c r="J3663">
        <v>0.335180055401662</v>
      </c>
      <c r="K3663">
        <v>0.0766389658356417</v>
      </c>
      <c r="L3663">
        <v>0.0369344413665743</v>
      </c>
      <c r="M3663">
        <v>0.0138504155124653</v>
      </c>
      <c r="O3663" t="s">
        <v>20286</v>
      </c>
    </row>
    <row r="3664" ht="15.75" customHeight="1">
      <c r="A3664">
        <v>3663.0</v>
      </c>
      <c r="B3664" t="s">
        <v>9216</v>
      </c>
      <c r="C3664" t="s">
        <v>14662</v>
      </c>
      <c r="D3664">
        <v>6.0</v>
      </c>
      <c r="E3664" t="s">
        <v>4675</v>
      </c>
      <c r="H3664" t="s">
        <v>14663</v>
      </c>
      <c r="I3664" s="8">
        <v>0.356783919597989</v>
      </c>
      <c r="J3664" s="8">
        <v>0.346733668341708</v>
      </c>
      <c r="K3664" s="8">
        <v>0.190954773869346</v>
      </c>
      <c r="L3664" s="8">
        <v>0.0703517587939698</v>
      </c>
      <c r="M3664" s="8">
        <v>0.0351758793969849</v>
      </c>
      <c r="O3664" t="s">
        <v>20286</v>
      </c>
    </row>
    <row r="3665" ht="15.75" customHeight="1">
      <c r="A3665">
        <v>3664.0</v>
      </c>
      <c r="B3665" t="s">
        <v>15491</v>
      </c>
      <c r="C3665" t="s">
        <v>20319</v>
      </c>
      <c r="D3665">
        <v>6.0</v>
      </c>
      <c r="E3665" t="s">
        <v>4630</v>
      </c>
      <c r="F3665" t="s">
        <v>20320</v>
      </c>
      <c r="H3665" t="s">
        <v>20321</v>
      </c>
      <c r="I3665">
        <v>0.569696969696969</v>
      </c>
      <c r="J3665">
        <v>0.212121212121212</v>
      </c>
      <c r="K3665">
        <v>0.139393939393939</v>
      </c>
      <c r="L3665">
        <v>0.0606060606060606</v>
      </c>
      <c r="M3665">
        <v>0.0181818181818181</v>
      </c>
      <c r="O3665" t="s">
        <v>20286</v>
      </c>
    </row>
    <row r="3666" ht="15.75" customHeight="1">
      <c r="A3666">
        <v>3665.0</v>
      </c>
      <c r="B3666" t="s">
        <v>3179</v>
      </c>
      <c r="C3666" t="s">
        <v>9362</v>
      </c>
      <c r="D3666">
        <v>5.0</v>
      </c>
      <c r="E3666" t="s">
        <v>4723</v>
      </c>
      <c r="F3666" t="s">
        <v>4916</v>
      </c>
      <c r="H3666" t="s">
        <v>9364</v>
      </c>
      <c r="I3666" s="8">
        <v>0.258620689655172</v>
      </c>
      <c r="J3666" s="8">
        <v>0.534482758620689</v>
      </c>
      <c r="K3666" s="8">
        <v>0.120689655172413</v>
      </c>
      <c r="L3666" s="8">
        <v>0.0344827586206896</v>
      </c>
      <c r="M3666" s="8">
        <v>0.0517241379310344</v>
      </c>
      <c r="O3666" t="s">
        <v>20286</v>
      </c>
    </row>
    <row r="3667" ht="15.75" customHeight="1">
      <c r="A3667">
        <v>3666.0</v>
      </c>
      <c r="B3667" t="s">
        <v>47</v>
      </c>
      <c r="C3667" t="s">
        <v>10322</v>
      </c>
      <c r="D3667">
        <v>6.0</v>
      </c>
      <c r="E3667" t="s">
        <v>4675</v>
      </c>
      <c r="F3667" t="s">
        <v>8779</v>
      </c>
      <c r="H3667" t="s">
        <v>10323</v>
      </c>
      <c r="I3667" t="e">
        <v>#N/A</v>
      </c>
      <c r="J3667" t="e">
        <v>#N/A</v>
      </c>
      <c r="K3667" t="e">
        <v>#N/A</v>
      </c>
      <c r="L3667" t="e">
        <v>#N/A</v>
      </c>
      <c r="M3667" t="e">
        <v>#N/A</v>
      </c>
      <c r="O3667" t="s">
        <v>20329</v>
      </c>
    </row>
    <row r="3668" ht="15.75" customHeight="1">
      <c r="A3668">
        <v>3667.0</v>
      </c>
      <c r="B3668" t="s">
        <v>15544</v>
      </c>
      <c r="C3668" t="s">
        <v>20330</v>
      </c>
      <c r="D3668">
        <v>5.0</v>
      </c>
      <c r="E3668" t="s">
        <v>4705</v>
      </c>
      <c r="F3668" t="s">
        <v>11712</v>
      </c>
      <c r="H3668" t="s">
        <v>20332</v>
      </c>
      <c r="I3668" s="8">
        <v>0.279411764705882</v>
      </c>
      <c r="J3668" s="8">
        <v>0.558823529411764</v>
      </c>
      <c r="K3668" s="8">
        <v>0.102941176470588</v>
      </c>
      <c r="L3668" s="8">
        <v>0.0441176470588235</v>
      </c>
      <c r="M3668" s="8">
        <v>0.0147058823529411</v>
      </c>
      <c r="O3668" t="s">
        <v>20329</v>
      </c>
    </row>
    <row r="3669" ht="15.75" customHeight="1">
      <c r="A3669">
        <v>3668.0</v>
      </c>
      <c r="B3669" t="s">
        <v>15522</v>
      </c>
      <c r="C3669" t="s">
        <v>20334</v>
      </c>
      <c r="D3669">
        <v>2.0</v>
      </c>
      <c r="E3669" t="s">
        <v>4792</v>
      </c>
      <c r="F3669" t="s">
        <v>12735</v>
      </c>
      <c r="H3669" t="s">
        <v>20336</v>
      </c>
      <c r="I3669" s="8">
        <v>0.75</v>
      </c>
      <c r="J3669" s="8">
        <v>0.0</v>
      </c>
      <c r="K3669" s="8">
        <v>0.0</v>
      </c>
      <c r="L3669" s="8">
        <v>0.25</v>
      </c>
      <c r="M3669" s="8">
        <v>0.0</v>
      </c>
      <c r="O3669" t="s">
        <v>20329</v>
      </c>
    </row>
    <row r="3670" ht="15.75" customHeight="1">
      <c r="A3670">
        <v>3669.0</v>
      </c>
      <c r="B3670" t="s">
        <v>68</v>
      </c>
      <c r="C3670" t="s">
        <v>6216</v>
      </c>
      <c r="D3670">
        <v>6.0</v>
      </c>
      <c r="E3670" t="s">
        <v>4723</v>
      </c>
      <c r="F3670" t="s">
        <v>4854</v>
      </c>
      <c r="H3670" t="s">
        <v>14624</v>
      </c>
      <c r="I3670">
        <v>0.640776699029126</v>
      </c>
      <c r="J3670">
        <v>0.300970873786407</v>
      </c>
      <c r="K3670">
        <v>0.0533980582524271</v>
      </c>
      <c r="L3670">
        <v>0.0</v>
      </c>
      <c r="M3670">
        <v>0.00485436893203883</v>
      </c>
      <c r="O3670" t="s">
        <v>20329</v>
      </c>
    </row>
    <row r="3671" ht="15.75" customHeight="1">
      <c r="A3671">
        <v>3670.0</v>
      </c>
      <c r="B3671" t="s">
        <v>11945</v>
      </c>
      <c r="C3671" t="s">
        <v>17125</v>
      </c>
      <c r="D3671">
        <v>6.0</v>
      </c>
      <c r="E3671" t="s">
        <v>4689</v>
      </c>
      <c r="F3671" t="s">
        <v>17127</v>
      </c>
      <c r="H3671" t="s">
        <v>17128</v>
      </c>
      <c r="I3671">
        <v>0.135593220338983</v>
      </c>
      <c r="J3671">
        <v>0.519774011299435</v>
      </c>
      <c r="K3671">
        <v>0.282485875706214</v>
      </c>
      <c r="L3671">
        <v>0.0508474576271186</v>
      </c>
      <c r="M3671">
        <v>0.0112994350282485</v>
      </c>
      <c r="O3671" t="s">
        <v>20329</v>
      </c>
    </row>
    <row r="3672" ht="15.75" customHeight="1">
      <c r="A3672">
        <v>3671.0</v>
      </c>
      <c r="B3672" t="s">
        <v>15530</v>
      </c>
      <c r="C3672" t="s">
        <v>20343</v>
      </c>
      <c r="D3672">
        <v>3.0</v>
      </c>
      <c r="E3672" t="s">
        <v>4792</v>
      </c>
      <c r="F3672" t="s">
        <v>20345</v>
      </c>
      <c r="H3672" t="s">
        <v>20346</v>
      </c>
      <c r="I3672">
        <v>0.625</v>
      </c>
      <c r="J3672">
        <v>0.0</v>
      </c>
      <c r="K3672">
        <v>0.125</v>
      </c>
      <c r="L3672">
        <v>0.25</v>
      </c>
      <c r="M3672">
        <v>0.0</v>
      </c>
      <c r="O3672" t="s">
        <v>20329</v>
      </c>
    </row>
    <row r="3673" ht="15.75" customHeight="1">
      <c r="A3673">
        <v>3672.0</v>
      </c>
      <c r="B3673" t="s">
        <v>15516</v>
      </c>
      <c r="C3673" t="s">
        <v>20349</v>
      </c>
      <c r="D3673">
        <v>1.0</v>
      </c>
      <c r="E3673" t="s">
        <v>4909</v>
      </c>
      <c r="H3673" t="s">
        <v>20350</v>
      </c>
      <c r="I3673" t="e">
        <v>#N/A</v>
      </c>
      <c r="J3673" t="e">
        <v>#N/A</v>
      </c>
      <c r="K3673" t="e">
        <v>#N/A</v>
      </c>
      <c r="L3673" t="e">
        <v>#N/A</v>
      </c>
      <c r="M3673" t="e">
        <v>#N/A</v>
      </c>
      <c r="O3673" t="s">
        <v>20329</v>
      </c>
    </row>
    <row r="3674" ht="15.75" customHeight="1">
      <c r="A3674">
        <v>3673.0</v>
      </c>
      <c r="B3674" t="s">
        <v>91</v>
      </c>
      <c r="C3674" t="s">
        <v>12825</v>
      </c>
      <c r="D3674">
        <v>6.0</v>
      </c>
      <c r="E3674" t="s">
        <v>4675</v>
      </c>
      <c r="F3674" t="s">
        <v>6681</v>
      </c>
      <c r="H3674" t="s">
        <v>12827</v>
      </c>
      <c r="I3674" t="e">
        <v>#N/A</v>
      </c>
      <c r="J3674" t="e">
        <v>#N/A</v>
      </c>
      <c r="K3674" t="e">
        <v>#N/A</v>
      </c>
      <c r="L3674" t="e">
        <v>#N/A</v>
      </c>
      <c r="M3674" t="e">
        <v>#N/A</v>
      </c>
      <c r="O3674" t="s">
        <v>20329</v>
      </c>
    </row>
    <row r="3675" ht="15.75" customHeight="1">
      <c r="A3675">
        <v>3674.0</v>
      </c>
      <c r="B3675" t="s">
        <v>8591</v>
      </c>
      <c r="C3675" t="s">
        <v>14080</v>
      </c>
      <c r="D3675">
        <v>1.0</v>
      </c>
      <c r="E3675" t="s">
        <v>4729</v>
      </c>
      <c r="H3675" t="s">
        <v>8186</v>
      </c>
      <c r="I3675" s="8">
        <v>0.666666666666666</v>
      </c>
      <c r="J3675" s="8">
        <v>0.333333333333333</v>
      </c>
      <c r="K3675" s="8">
        <v>0.0</v>
      </c>
      <c r="L3675" s="8">
        <v>0.0</v>
      </c>
      <c r="M3675" s="8">
        <v>0.0</v>
      </c>
      <c r="O3675" t="s">
        <v>20329</v>
      </c>
    </row>
    <row r="3676" ht="15.75" customHeight="1">
      <c r="A3676">
        <v>3675.0</v>
      </c>
      <c r="B3676" t="s">
        <v>15512</v>
      </c>
      <c r="C3676" t="s">
        <v>20355</v>
      </c>
      <c r="D3676">
        <v>6.0</v>
      </c>
      <c r="E3676" t="s">
        <v>4689</v>
      </c>
      <c r="F3676" t="s">
        <v>20356</v>
      </c>
      <c r="H3676" t="s">
        <v>20358</v>
      </c>
      <c r="I3676">
        <v>0.183712121212121</v>
      </c>
      <c r="J3676">
        <v>0.348484848484848</v>
      </c>
      <c r="K3676">
        <v>0.348484848484848</v>
      </c>
      <c r="L3676">
        <v>0.0984848484848484</v>
      </c>
      <c r="M3676">
        <v>0.0208333333333333</v>
      </c>
      <c r="O3676" t="s">
        <v>20329</v>
      </c>
    </row>
    <row r="3677" ht="15.75" customHeight="1">
      <c r="A3677">
        <v>3676.0</v>
      </c>
      <c r="B3677" t="s">
        <v>15557</v>
      </c>
      <c r="C3677" t="s">
        <v>20361</v>
      </c>
      <c r="D3677">
        <v>6.0</v>
      </c>
      <c r="E3677" t="s">
        <v>4837</v>
      </c>
      <c r="F3677" t="s">
        <v>20362</v>
      </c>
      <c r="H3677" t="s">
        <v>20363</v>
      </c>
      <c r="I3677" s="8">
        <v>0.454545454545454</v>
      </c>
      <c r="J3677" s="8">
        <v>0.204545454545454</v>
      </c>
      <c r="K3677" s="8">
        <v>0.212121212121212</v>
      </c>
      <c r="L3677" s="8">
        <v>0.0681818181818181</v>
      </c>
      <c r="M3677" s="8">
        <v>0.0606060606060606</v>
      </c>
      <c r="O3677" t="s">
        <v>20365</v>
      </c>
    </row>
    <row r="3678" ht="15.75" customHeight="1">
      <c r="A3678">
        <v>3677.0</v>
      </c>
      <c r="B3678" t="s">
        <v>61</v>
      </c>
      <c r="C3678" t="s">
        <v>7813</v>
      </c>
      <c r="D3678">
        <v>6.0</v>
      </c>
      <c r="E3678" t="s">
        <v>4630</v>
      </c>
      <c r="F3678" t="s">
        <v>7496</v>
      </c>
      <c r="H3678" t="s">
        <v>7815</v>
      </c>
      <c r="I3678">
        <v>0.116504854368932</v>
      </c>
      <c r="J3678">
        <v>0.553398058252427</v>
      </c>
      <c r="K3678">
        <v>0.242718446601941</v>
      </c>
      <c r="L3678">
        <v>0.087378640776699</v>
      </c>
      <c r="M3678">
        <v>0.0</v>
      </c>
      <c r="O3678" t="s">
        <v>20365</v>
      </c>
    </row>
    <row r="3679" ht="15.75" customHeight="1">
      <c r="A3679">
        <v>3678.0</v>
      </c>
      <c r="B3679" t="s">
        <v>11851</v>
      </c>
      <c r="C3679" t="s">
        <v>17032</v>
      </c>
      <c r="D3679">
        <v>6.0</v>
      </c>
      <c r="E3679" t="s">
        <v>4689</v>
      </c>
      <c r="F3679" t="s">
        <v>7388</v>
      </c>
      <c r="H3679" t="s">
        <v>17033</v>
      </c>
      <c r="I3679">
        <v>0.275261324041811</v>
      </c>
      <c r="J3679">
        <v>0.414634146341463</v>
      </c>
      <c r="K3679">
        <v>0.240418118466898</v>
      </c>
      <c r="L3679">
        <v>0.0592334494773519</v>
      </c>
      <c r="M3679">
        <v>0.0104529616724738</v>
      </c>
      <c r="O3679" t="s">
        <v>20365</v>
      </c>
    </row>
    <row r="3680" ht="15.75" customHeight="1">
      <c r="A3680">
        <v>3679.0</v>
      </c>
      <c r="B3680" t="s">
        <v>61</v>
      </c>
      <c r="C3680" t="s">
        <v>7813</v>
      </c>
      <c r="D3680">
        <v>6.0</v>
      </c>
      <c r="E3680" t="s">
        <v>4630</v>
      </c>
      <c r="F3680" t="s">
        <v>7496</v>
      </c>
      <c r="H3680" t="s">
        <v>7815</v>
      </c>
      <c r="I3680">
        <v>0.116504854368932</v>
      </c>
      <c r="J3680">
        <v>0.553398058252427</v>
      </c>
      <c r="K3680">
        <v>0.242718446601941</v>
      </c>
      <c r="L3680">
        <v>0.087378640776699</v>
      </c>
      <c r="M3680">
        <v>0.0</v>
      </c>
      <c r="O3680" t="s">
        <v>20365</v>
      </c>
    </row>
    <row r="3681" ht="15.75" customHeight="1">
      <c r="A3681">
        <v>3680.0</v>
      </c>
      <c r="B3681" t="s">
        <v>15557</v>
      </c>
      <c r="C3681" t="s">
        <v>20361</v>
      </c>
      <c r="D3681">
        <v>6.0</v>
      </c>
      <c r="E3681" t="s">
        <v>4837</v>
      </c>
      <c r="F3681" t="s">
        <v>20362</v>
      </c>
      <c r="H3681" t="s">
        <v>20363</v>
      </c>
      <c r="I3681" s="8">
        <v>0.454545454545454</v>
      </c>
      <c r="J3681" s="8">
        <v>0.204545454545454</v>
      </c>
      <c r="K3681" s="8">
        <v>0.212121212121212</v>
      </c>
      <c r="L3681" s="8">
        <v>0.0681818181818181</v>
      </c>
      <c r="M3681" s="8">
        <v>0.0606060606060606</v>
      </c>
      <c r="O3681" t="s">
        <v>20365</v>
      </c>
    </row>
    <row r="3682" ht="15.75" customHeight="1">
      <c r="A3682">
        <v>3681.0</v>
      </c>
      <c r="B3682" t="s">
        <v>110</v>
      </c>
      <c r="C3682" t="s">
        <v>10553</v>
      </c>
      <c r="D3682">
        <v>6.0</v>
      </c>
      <c r="E3682" t="s">
        <v>4630</v>
      </c>
      <c r="F3682" t="s">
        <v>10554</v>
      </c>
      <c r="H3682" t="s">
        <v>10555</v>
      </c>
      <c r="I3682" t="e">
        <v>#N/A</v>
      </c>
      <c r="J3682" t="e">
        <v>#N/A</v>
      </c>
      <c r="K3682" t="e">
        <v>#N/A</v>
      </c>
      <c r="L3682" t="e">
        <v>#N/A</v>
      </c>
      <c r="M3682" t="e">
        <v>#N/A</v>
      </c>
      <c r="O3682" t="s">
        <v>20365</v>
      </c>
    </row>
    <row r="3683" ht="15.75" customHeight="1">
      <c r="A3683">
        <v>3682.0</v>
      </c>
      <c r="B3683" t="s">
        <v>15562</v>
      </c>
      <c r="C3683" t="s">
        <v>20381</v>
      </c>
      <c r="D3683">
        <v>6.0</v>
      </c>
      <c r="E3683" t="s">
        <v>4837</v>
      </c>
      <c r="F3683" t="s">
        <v>20383</v>
      </c>
      <c r="H3683" t="s">
        <v>20385</v>
      </c>
      <c r="I3683" s="8">
        <v>0.204545454545454</v>
      </c>
      <c r="J3683" s="8">
        <v>0.503787878787878</v>
      </c>
      <c r="K3683" s="8">
        <v>0.208333333333333</v>
      </c>
      <c r="L3683" s="8">
        <v>0.0681818181818181</v>
      </c>
      <c r="M3683" s="8">
        <v>0.0151515151515151</v>
      </c>
      <c r="O3683" t="s">
        <v>20365</v>
      </c>
    </row>
    <row r="3684" ht="15.75" customHeight="1">
      <c r="A3684">
        <v>3683.0</v>
      </c>
      <c r="B3684" t="s">
        <v>15572</v>
      </c>
      <c r="C3684" t="s">
        <v>20387</v>
      </c>
      <c r="D3684">
        <v>6.0</v>
      </c>
      <c r="E3684" t="s">
        <v>4767</v>
      </c>
      <c r="F3684" t="s">
        <v>20388</v>
      </c>
      <c r="H3684" t="s">
        <v>20390</v>
      </c>
      <c r="I3684" s="8">
        <v>0.390977443609022</v>
      </c>
      <c r="J3684" s="8">
        <v>0.300751879699248</v>
      </c>
      <c r="K3684" s="8">
        <v>0.218045112781954</v>
      </c>
      <c r="L3684" s="8">
        <v>0.0676691729323308</v>
      </c>
      <c r="M3684" s="8">
        <v>0.0225563909774436</v>
      </c>
      <c r="O3684" t="s">
        <v>20392</v>
      </c>
    </row>
    <row r="3685" ht="15.75" customHeight="1">
      <c r="A3685">
        <v>3684.0</v>
      </c>
      <c r="B3685" t="s">
        <v>6653</v>
      </c>
      <c r="C3685" t="s">
        <v>6654</v>
      </c>
      <c r="D3685">
        <v>6.0</v>
      </c>
      <c r="E3685" t="s">
        <v>4729</v>
      </c>
      <c r="H3685" t="s">
        <v>6655</v>
      </c>
      <c r="I3685" s="8">
        <v>0.158620689655172</v>
      </c>
      <c r="J3685" s="8">
        <v>0.529655172413793</v>
      </c>
      <c r="K3685" s="8">
        <v>0.292413793103448</v>
      </c>
      <c r="L3685" s="8">
        <v>0.0179310344827586</v>
      </c>
      <c r="M3685" s="8">
        <v>0.00137931034482758</v>
      </c>
      <c r="O3685" t="s">
        <v>20396</v>
      </c>
    </row>
    <row r="3686" ht="15.75" customHeight="1">
      <c r="A3686">
        <v>3685.0</v>
      </c>
      <c r="B3686" t="s">
        <v>2086</v>
      </c>
      <c r="C3686" t="s">
        <v>7745</v>
      </c>
      <c r="D3686">
        <v>3.0</v>
      </c>
      <c r="E3686" t="s">
        <v>4705</v>
      </c>
      <c r="F3686" t="s">
        <v>7747</v>
      </c>
      <c r="H3686" t="s">
        <v>7748</v>
      </c>
      <c r="I3686" s="8">
        <v>0.8</v>
      </c>
      <c r="J3686" s="8">
        <v>0.1</v>
      </c>
      <c r="K3686" s="8">
        <v>0.0</v>
      </c>
      <c r="L3686" s="8">
        <v>0.0</v>
      </c>
      <c r="M3686" s="8">
        <v>0.1</v>
      </c>
      <c r="O3686" t="s">
        <v>20396</v>
      </c>
    </row>
    <row r="3687" ht="15.75" customHeight="1">
      <c r="A3687">
        <v>3686.0</v>
      </c>
      <c r="B3687" t="s">
        <v>101</v>
      </c>
      <c r="C3687" t="s">
        <v>19793</v>
      </c>
      <c r="D3687">
        <v>6.0</v>
      </c>
      <c r="E3687" t="s">
        <v>4792</v>
      </c>
      <c r="F3687" t="s">
        <v>19795</v>
      </c>
      <c r="H3687" t="s">
        <v>19796</v>
      </c>
      <c r="I3687">
        <v>0.365964712578258</v>
      </c>
      <c r="J3687">
        <v>0.45418326693227</v>
      </c>
      <c r="K3687">
        <v>0.154240182128628</v>
      </c>
      <c r="L3687">
        <v>0.0233352305065452</v>
      </c>
      <c r="M3687">
        <v>0.00227660785429709</v>
      </c>
      <c r="O3687" t="s">
        <v>20402</v>
      </c>
    </row>
    <row r="3688" ht="15.75" customHeight="1">
      <c r="A3688">
        <v>3687.0</v>
      </c>
      <c r="B3688" t="s">
        <v>16994</v>
      </c>
      <c r="C3688" t="s">
        <v>20404</v>
      </c>
      <c r="D3688">
        <v>6.0</v>
      </c>
      <c r="E3688" t="s">
        <v>4684</v>
      </c>
      <c r="F3688" t="s">
        <v>20405</v>
      </c>
      <c r="H3688" t="s">
        <v>20406</v>
      </c>
      <c r="I3688" s="8">
        <v>0.206896551724137</v>
      </c>
      <c r="J3688" s="8">
        <v>0.382758620689655</v>
      </c>
      <c r="K3688" s="8">
        <v>0.337931034482758</v>
      </c>
      <c r="L3688" s="8">
        <v>0.0620689655172413</v>
      </c>
      <c r="M3688" s="8">
        <v>0.0103448275862068</v>
      </c>
      <c r="O3688" t="s">
        <v>20402</v>
      </c>
    </row>
    <row r="3689" ht="15.75" customHeight="1">
      <c r="A3689">
        <v>3688.0</v>
      </c>
      <c r="B3689" t="s">
        <v>33</v>
      </c>
      <c r="C3689" t="s">
        <v>16523</v>
      </c>
      <c r="D3689">
        <v>6.0</v>
      </c>
      <c r="E3689" t="s">
        <v>4837</v>
      </c>
      <c r="F3689" t="s">
        <v>16525</v>
      </c>
      <c r="H3689" t="s">
        <v>16526</v>
      </c>
      <c r="I3689">
        <v>0.336633663366336</v>
      </c>
      <c r="J3689">
        <v>0.386138613861386</v>
      </c>
      <c r="K3689">
        <v>0.237623762376237</v>
      </c>
      <c r="L3689">
        <v>0.0165016501650165</v>
      </c>
      <c r="M3689">
        <v>0.0231023102310231</v>
      </c>
      <c r="O3689" t="s">
        <v>20402</v>
      </c>
    </row>
    <row r="3690" ht="15.75" customHeight="1">
      <c r="A3690">
        <v>3689.0</v>
      </c>
      <c r="B3690" t="s">
        <v>14469</v>
      </c>
      <c r="C3690" t="s">
        <v>19424</v>
      </c>
      <c r="D3690">
        <v>6.0</v>
      </c>
      <c r="E3690" t="s">
        <v>4675</v>
      </c>
      <c r="F3690" t="s">
        <v>19425</v>
      </c>
      <c r="H3690" t="s">
        <v>19426</v>
      </c>
      <c r="I3690" s="8">
        <v>0.0269230769230769</v>
      </c>
      <c r="J3690" s="8">
        <v>0.307692307692307</v>
      </c>
      <c r="K3690" s="8">
        <v>0.53076923076923</v>
      </c>
      <c r="L3690" s="8">
        <v>0.1</v>
      </c>
      <c r="M3690" s="8">
        <v>0.0346153846153846</v>
      </c>
      <c r="O3690" t="s">
        <v>20402</v>
      </c>
    </row>
    <row r="3691" ht="15.75" customHeight="1">
      <c r="A3691">
        <v>3690.0</v>
      </c>
      <c r="B3691" t="s">
        <v>14762</v>
      </c>
      <c r="C3691" t="s">
        <v>19686</v>
      </c>
      <c r="D3691">
        <v>6.0</v>
      </c>
      <c r="E3691" t="s">
        <v>4705</v>
      </c>
      <c r="F3691" t="s">
        <v>16826</v>
      </c>
      <c r="H3691" t="s">
        <v>19688</v>
      </c>
      <c r="I3691" s="8">
        <v>0.310344827586206</v>
      </c>
      <c r="J3691" s="8">
        <v>0.513611615245009</v>
      </c>
      <c r="K3691" s="8">
        <v>0.146098003629764</v>
      </c>
      <c r="L3691" s="8">
        <v>0.0190562613430127</v>
      </c>
      <c r="M3691" s="8">
        <v>0.0108892921960072</v>
      </c>
      <c r="O3691" t="s">
        <v>20402</v>
      </c>
    </row>
    <row r="3692" ht="15.75" customHeight="1">
      <c r="A3692">
        <v>3691.0</v>
      </c>
      <c r="B3692" t="s">
        <v>31</v>
      </c>
      <c r="C3692" t="s">
        <v>20416</v>
      </c>
      <c r="D3692">
        <v>6.0</v>
      </c>
      <c r="E3692" t="s">
        <v>4675</v>
      </c>
      <c r="F3692" t="s">
        <v>20418</v>
      </c>
      <c r="H3692" t="s">
        <v>20419</v>
      </c>
      <c r="I3692">
        <v>0.424547283702213</v>
      </c>
      <c r="J3692">
        <v>0.522132796780684</v>
      </c>
      <c r="K3692">
        <v>0.0462776659959758</v>
      </c>
      <c r="L3692">
        <v>0.00704225352112676</v>
      </c>
      <c r="M3692">
        <v>0.0</v>
      </c>
      <c r="O3692" t="s">
        <v>20402</v>
      </c>
    </row>
    <row r="3693" ht="15.75" customHeight="1">
      <c r="A3693">
        <v>3692.0</v>
      </c>
      <c r="B3693" t="s">
        <v>20421</v>
      </c>
      <c r="C3693" t="s">
        <v>20423</v>
      </c>
      <c r="D3693">
        <v>6.0</v>
      </c>
      <c r="E3693" t="s">
        <v>4675</v>
      </c>
      <c r="F3693" t="s">
        <v>20424</v>
      </c>
      <c r="H3693" t="s">
        <v>20425</v>
      </c>
      <c r="I3693">
        <v>0.378737541528239</v>
      </c>
      <c r="J3693">
        <v>0.455149501661129</v>
      </c>
      <c r="K3693">
        <v>0.162790697674418</v>
      </c>
      <c r="L3693">
        <v>0.00332225913621262</v>
      </c>
      <c r="M3693">
        <v>0.0</v>
      </c>
      <c r="O3693" t="s">
        <v>20402</v>
      </c>
    </row>
    <row r="3694" ht="15.75" customHeight="1">
      <c r="A3694">
        <v>3693.0</v>
      </c>
      <c r="B3694" t="s">
        <v>20426</v>
      </c>
      <c r="C3694" t="s">
        <v>20427</v>
      </c>
      <c r="D3694">
        <v>6.0</v>
      </c>
      <c r="E3694" t="s">
        <v>4684</v>
      </c>
      <c r="F3694" t="s">
        <v>20428</v>
      </c>
      <c r="H3694" t="s">
        <v>20430</v>
      </c>
      <c r="I3694">
        <v>0.371371371371371</v>
      </c>
      <c r="J3694">
        <v>0.474474474474474</v>
      </c>
      <c r="K3694">
        <v>0.126126126126126</v>
      </c>
      <c r="L3694">
        <v>0.024024024024024</v>
      </c>
      <c r="M3694">
        <v>0.004004004004004</v>
      </c>
      <c r="O3694" t="s">
        <v>20402</v>
      </c>
    </row>
    <row r="3695" ht="15.75" customHeight="1">
      <c r="A3695">
        <v>3694.0</v>
      </c>
      <c r="B3695" t="s">
        <v>12232</v>
      </c>
      <c r="C3695" t="s">
        <v>17376</v>
      </c>
      <c r="D3695">
        <v>6.0</v>
      </c>
      <c r="E3695" t="s">
        <v>4630</v>
      </c>
      <c r="F3695" t="s">
        <v>14865</v>
      </c>
      <c r="H3695" t="s">
        <v>17377</v>
      </c>
      <c r="I3695">
        <v>0.487364620938628</v>
      </c>
      <c r="J3695">
        <v>0.31768953068592</v>
      </c>
      <c r="K3695">
        <v>0.0794223826714801</v>
      </c>
      <c r="L3695">
        <v>0.0830324909747292</v>
      </c>
      <c r="M3695">
        <v>0.0324909747292418</v>
      </c>
      <c r="O3695" t="s">
        <v>20402</v>
      </c>
    </row>
    <row r="3696" ht="15.75" customHeight="1">
      <c r="A3696">
        <v>3695.0</v>
      </c>
      <c r="B3696" t="s">
        <v>14121</v>
      </c>
      <c r="C3696" t="s">
        <v>19123</v>
      </c>
      <c r="D3696">
        <v>6.0</v>
      </c>
      <c r="E3696" t="s">
        <v>4630</v>
      </c>
      <c r="F3696" t="s">
        <v>19125</v>
      </c>
      <c r="H3696" t="s">
        <v>19127</v>
      </c>
      <c r="I3696">
        <v>0.211547344110854</v>
      </c>
      <c r="J3696">
        <v>0.656812933025404</v>
      </c>
      <c r="K3696">
        <v>0.123325635103926</v>
      </c>
      <c r="L3696">
        <v>0.00600461893764434</v>
      </c>
      <c r="M3696">
        <v>0.0023094688221709</v>
      </c>
      <c r="O3696" t="s">
        <v>20402</v>
      </c>
    </row>
    <row r="3697" ht="15.75" customHeight="1">
      <c r="A3697">
        <v>3696.0</v>
      </c>
      <c r="B3697" t="s">
        <v>73</v>
      </c>
      <c r="C3697" t="s">
        <v>11280</v>
      </c>
      <c r="D3697">
        <v>6.0</v>
      </c>
      <c r="E3697" t="s">
        <v>4821</v>
      </c>
      <c r="F3697" t="s">
        <v>7481</v>
      </c>
      <c r="H3697" t="s">
        <v>11282</v>
      </c>
      <c r="I3697" t="e">
        <v>#N/A</v>
      </c>
      <c r="J3697" t="e">
        <v>#N/A</v>
      </c>
      <c r="K3697" t="e">
        <v>#N/A</v>
      </c>
      <c r="L3697" t="e">
        <v>#N/A</v>
      </c>
      <c r="M3697" t="e">
        <v>#N/A</v>
      </c>
      <c r="O3697" t="s">
        <v>20440</v>
      </c>
    </row>
    <row r="3698" ht="15.75" customHeight="1">
      <c r="A3698">
        <v>3697.0</v>
      </c>
      <c r="B3698" t="s">
        <v>60</v>
      </c>
      <c r="C3698" t="s">
        <v>6323</v>
      </c>
      <c r="D3698">
        <v>6.0</v>
      </c>
      <c r="E3698" t="s">
        <v>4705</v>
      </c>
      <c r="F3698" t="s">
        <v>6325</v>
      </c>
      <c r="H3698" t="s">
        <v>6326</v>
      </c>
      <c r="I3698">
        <v>0.0267034990791896</v>
      </c>
      <c r="J3698">
        <v>0.502762430939226</v>
      </c>
      <c r="K3698">
        <v>0.444751381215469</v>
      </c>
      <c r="L3698">
        <v>0.0257826887661141</v>
      </c>
      <c r="M3698">
        <v>0.0</v>
      </c>
      <c r="O3698" t="s">
        <v>20440</v>
      </c>
    </row>
    <row r="3699" ht="15.75" customHeight="1">
      <c r="A3699">
        <v>3698.0</v>
      </c>
      <c r="B3699" t="s">
        <v>16</v>
      </c>
      <c r="C3699" t="s">
        <v>16781</v>
      </c>
      <c r="D3699">
        <v>6.0</v>
      </c>
      <c r="E3699" t="s">
        <v>4705</v>
      </c>
      <c r="F3699" t="s">
        <v>4822</v>
      </c>
      <c r="H3699" t="s">
        <v>16783</v>
      </c>
      <c r="I3699">
        <v>0.476038338658147</v>
      </c>
      <c r="J3699">
        <v>0.373801916932907</v>
      </c>
      <c r="K3699">
        <v>0.127795527156549</v>
      </c>
      <c r="L3699">
        <v>0.0191693290734824</v>
      </c>
      <c r="M3699">
        <v>0.00319488817891373</v>
      </c>
      <c r="O3699" t="s">
        <v>20440</v>
      </c>
    </row>
    <row r="3700" ht="15.75" customHeight="1">
      <c r="A3700">
        <v>3699.0</v>
      </c>
      <c r="B3700" t="s">
        <v>13946</v>
      </c>
      <c r="C3700" t="s">
        <v>18937</v>
      </c>
      <c r="D3700">
        <v>6.0</v>
      </c>
      <c r="E3700" t="s">
        <v>4675</v>
      </c>
      <c r="F3700" t="s">
        <v>18939</v>
      </c>
      <c r="H3700" t="s">
        <v>18940</v>
      </c>
      <c r="I3700">
        <v>0.474613686534216</v>
      </c>
      <c r="J3700">
        <v>0.264900662251655</v>
      </c>
      <c r="K3700">
        <v>0.194260485651214</v>
      </c>
      <c r="L3700">
        <v>0.0507726269315673</v>
      </c>
      <c r="M3700">
        <v>0.0154525386313465</v>
      </c>
      <c r="O3700" t="s">
        <v>20440</v>
      </c>
    </row>
    <row r="3701" ht="15.75" customHeight="1">
      <c r="A3701">
        <v>3700.0</v>
      </c>
      <c r="B3701" t="s">
        <v>40</v>
      </c>
      <c r="C3701" t="s">
        <v>9758</v>
      </c>
      <c r="D3701">
        <v>6.0</v>
      </c>
      <c r="E3701" t="s">
        <v>4821</v>
      </c>
      <c r="F3701" t="s">
        <v>9759</v>
      </c>
      <c r="H3701" t="s">
        <v>9760</v>
      </c>
      <c r="I3701" t="e">
        <v>#N/A</v>
      </c>
      <c r="J3701" t="e">
        <v>#N/A</v>
      </c>
      <c r="K3701" t="e">
        <v>#N/A</v>
      </c>
      <c r="L3701" t="e">
        <v>#N/A</v>
      </c>
      <c r="M3701" t="e">
        <v>#N/A</v>
      </c>
      <c r="O3701" t="s">
        <v>20440</v>
      </c>
    </row>
    <row r="3702" ht="15.75" customHeight="1">
      <c r="A3702">
        <v>3701.0</v>
      </c>
      <c r="B3702" t="s">
        <v>110</v>
      </c>
      <c r="C3702" t="s">
        <v>10553</v>
      </c>
      <c r="D3702">
        <v>6.0</v>
      </c>
      <c r="E3702" t="s">
        <v>4630</v>
      </c>
      <c r="F3702" t="s">
        <v>10554</v>
      </c>
      <c r="H3702" t="s">
        <v>10555</v>
      </c>
      <c r="I3702" t="e">
        <v>#N/A</v>
      </c>
      <c r="J3702" t="e">
        <v>#N/A</v>
      </c>
      <c r="K3702" t="e">
        <v>#N/A</v>
      </c>
      <c r="L3702" t="e">
        <v>#N/A</v>
      </c>
      <c r="M3702" t="e">
        <v>#N/A</v>
      </c>
      <c r="O3702" t="s">
        <v>20440</v>
      </c>
    </row>
    <row r="3703" ht="15.75" customHeight="1">
      <c r="A3703">
        <v>3702.0</v>
      </c>
      <c r="B3703" t="s">
        <v>35</v>
      </c>
      <c r="C3703" t="s">
        <v>12357</v>
      </c>
      <c r="D3703">
        <v>6.0</v>
      </c>
      <c r="E3703" t="s">
        <v>4630</v>
      </c>
      <c r="F3703" t="s">
        <v>12358</v>
      </c>
      <c r="H3703" t="s">
        <v>12359</v>
      </c>
      <c r="I3703" t="e">
        <v>#N/A</v>
      </c>
      <c r="J3703" t="e">
        <v>#N/A</v>
      </c>
      <c r="K3703" t="e">
        <v>#N/A</v>
      </c>
      <c r="L3703" t="e">
        <v>#N/A</v>
      </c>
      <c r="M3703" t="e">
        <v>#N/A</v>
      </c>
      <c r="O3703" t="s">
        <v>20440</v>
      </c>
    </row>
    <row r="3704" ht="15.75" customHeight="1">
      <c r="A3704">
        <v>3703.0</v>
      </c>
      <c r="B3704" t="s">
        <v>129</v>
      </c>
      <c r="C3704" t="s">
        <v>7872</v>
      </c>
      <c r="D3704">
        <v>6.0</v>
      </c>
      <c r="E3704" t="s">
        <v>4675</v>
      </c>
      <c r="F3704" t="s">
        <v>7873</v>
      </c>
      <c r="H3704" t="s">
        <v>7874</v>
      </c>
      <c r="I3704" t="e">
        <v>#N/A</v>
      </c>
      <c r="J3704" t="e">
        <v>#N/A</v>
      </c>
      <c r="K3704" t="e">
        <v>#N/A</v>
      </c>
      <c r="L3704" t="e">
        <v>#N/A</v>
      </c>
      <c r="M3704" t="e">
        <v>#N/A</v>
      </c>
      <c r="O3704" t="s">
        <v>20440</v>
      </c>
    </row>
    <row r="3705" ht="15.75" customHeight="1">
      <c r="A3705">
        <v>3704.0</v>
      </c>
      <c r="B3705" t="s">
        <v>127</v>
      </c>
      <c r="C3705" t="s">
        <v>8625</v>
      </c>
      <c r="D3705">
        <v>6.0</v>
      </c>
      <c r="E3705" t="s">
        <v>4684</v>
      </c>
      <c r="F3705" t="s">
        <v>8626</v>
      </c>
      <c r="H3705" t="s">
        <v>8627</v>
      </c>
      <c r="I3705" t="e">
        <v>#N/A</v>
      </c>
      <c r="J3705" t="e">
        <v>#N/A</v>
      </c>
      <c r="K3705" t="e">
        <v>#N/A</v>
      </c>
      <c r="L3705" t="e">
        <v>#N/A</v>
      </c>
      <c r="M3705" t="e">
        <v>#N/A</v>
      </c>
      <c r="O3705" t="s">
        <v>20440</v>
      </c>
    </row>
    <row r="3706" ht="15.75" customHeight="1">
      <c r="A3706">
        <v>3705.0</v>
      </c>
      <c r="B3706" t="s">
        <v>155</v>
      </c>
      <c r="C3706" t="s">
        <v>10952</v>
      </c>
      <c r="D3706">
        <v>6.0</v>
      </c>
      <c r="E3706" t="s">
        <v>4767</v>
      </c>
      <c r="F3706" t="s">
        <v>10953</v>
      </c>
      <c r="H3706" t="s">
        <v>10954</v>
      </c>
      <c r="I3706" s="8">
        <v>0.632850241545893</v>
      </c>
      <c r="J3706" s="8">
        <v>0.342995169082125</v>
      </c>
      <c r="K3706" s="8">
        <v>0.0225442834138486</v>
      </c>
      <c r="L3706" s="8">
        <v>0.00161030595813204</v>
      </c>
      <c r="M3706" s="8">
        <v>0.0</v>
      </c>
      <c r="O3706" t="s">
        <v>20440</v>
      </c>
    </row>
    <row r="3707" ht="15.75" customHeight="1">
      <c r="A3707">
        <v>3706.0</v>
      </c>
      <c r="B3707" t="s">
        <v>15653</v>
      </c>
      <c r="C3707" t="s">
        <v>20461</v>
      </c>
      <c r="D3707">
        <v>6.0</v>
      </c>
      <c r="E3707" t="s">
        <v>4684</v>
      </c>
      <c r="F3707" t="s">
        <v>20463</v>
      </c>
      <c r="H3707" t="s">
        <v>20464</v>
      </c>
      <c r="I3707">
        <v>0.518672199170124</v>
      </c>
      <c r="J3707">
        <v>0.33609958506224</v>
      </c>
      <c r="K3707">
        <v>0.107883817427385</v>
      </c>
      <c r="L3707">
        <v>0.00829875518672199</v>
      </c>
      <c r="M3707">
        <v>0.0290456431535269</v>
      </c>
      <c r="O3707" t="s">
        <v>20467</v>
      </c>
    </row>
    <row r="3708" ht="15.75" customHeight="1">
      <c r="A3708">
        <v>3707.0</v>
      </c>
      <c r="B3708" t="s">
        <v>15659</v>
      </c>
      <c r="C3708" t="s">
        <v>20469</v>
      </c>
      <c r="D3708">
        <v>6.0</v>
      </c>
      <c r="E3708" t="s">
        <v>4675</v>
      </c>
      <c r="F3708" t="s">
        <v>20470</v>
      </c>
      <c r="H3708" t="s">
        <v>20471</v>
      </c>
      <c r="I3708">
        <v>0.261538461538461</v>
      </c>
      <c r="J3708">
        <v>0.48076923076923</v>
      </c>
      <c r="K3708">
        <v>0.23076923076923</v>
      </c>
      <c r="L3708">
        <v>0.023076923076923</v>
      </c>
      <c r="M3708">
        <v>0.00384615384615384</v>
      </c>
      <c r="O3708" t="s">
        <v>20467</v>
      </c>
    </row>
    <row r="3709" ht="15.75" customHeight="1">
      <c r="A3709">
        <v>3708.0</v>
      </c>
      <c r="B3709" t="s">
        <v>15640</v>
      </c>
      <c r="C3709" t="s">
        <v>20474</v>
      </c>
      <c r="D3709">
        <v>6.0</v>
      </c>
      <c r="E3709" t="s">
        <v>5380</v>
      </c>
      <c r="F3709" t="s">
        <v>20475</v>
      </c>
      <c r="H3709" t="s">
        <v>20477</v>
      </c>
      <c r="I3709">
        <v>0.285714285714285</v>
      </c>
      <c r="J3709">
        <v>0.436090225563909</v>
      </c>
      <c r="K3709">
        <v>0.203007518796992</v>
      </c>
      <c r="L3709">
        <v>0.0676691729323308</v>
      </c>
      <c r="M3709">
        <v>0.0075187969924812</v>
      </c>
      <c r="O3709" t="s">
        <v>20467</v>
      </c>
    </row>
    <row r="3710" ht="15.75" customHeight="1">
      <c r="A3710">
        <v>3709.0</v>
      </c>
      <c r="B3710" t="s">
        <v>15647</v>
      </c>
      <c r="C3710" t="s">
        <v>20479</v>
      </c>
      <c r="D3710">
        <v>4.0</v>
      </c>
      <c r="E3710" t="s">
        <v>4767</v>
      </c>
      <c r="F3710" t="s">
        <v>5310</v>
      </c>
      <c r="H3710" t="s">
        <v>20481</v>
      </c>
      <c r="I3710" s="8">
        <v>0.685714285714285</v>
      </c>
      <c r="J3710" s="8">
        <v>0.2</v>
      </c>
      <c r="K3710" s="8">
        <v>0.114285714285714</v>
      </c>
      <c r="L3710" s="8">
        <v>0.0</v>
      </c>
      <c r="M3710" s="8">
        <v>0.0</v>
      </c>
      <c r="O3710" t="s">
        <v>20467</v>
      </c>
    </row>
    <row r="3711" ht="15.75" customHeight="1">
      <c r="A3711">
        <v>3710.0</v>
      </c>
      <c r="B3711" t="s">
        <v>15611</v>
      </c>
      <c r="C3711" t="s">
        <v>20483</v>
      </c>
      <c r="D3711">
        <v>5.0</v>
      </c>
      <c r="E3711" t="s">
        <v>4837</v>
      </c>
      <c r="F3711" t="s">
        <v>6883</v>
      </c>
      <c r="H3711" t="s">
        <v>20485</v>
      </c>
      <c r="I3711">
        <v>0.45</v>
      </c>
      <c r="J3711">
        <v>0.333333333333333</v>
      </c>
      <c r="K3711">
        <v>0.133333333333333</v>
      </c>
      <c r="L3711">
        <v>0.0833333333333333</v>
      </c>
      <c r="M3711">
        <v>0.0</v>
      </c>
      <c r="O3711" t="s">
        <v>20467</v>
      </c>
    </row>
    <row r="3712" ht="15.75" customHeight="1">
      <c r="A3712">
        <v>3711.0</v>
      </c>
      <c r="B3712" t="s">
        <v>15618</v>
      </c>
      <c r="C3712" t="s">
        <v>20487</v>
      </c>
      <c r="D3712">
        <v>4.0</v>
      </c>
      <c r="E3712" t="s">
        <v>4689</v>
      </c>
      <c r="F3712" t="s">
        <v>7868</v>
      </c>
      <c r="H3712" t="s">
        <v>20488</v>
      </c>
      <c r="I3712">
        <v>0.655172413793103</v>
      </c>
      <c r="J3712">
        <v>0.241379310344827</v>
      </c>
      <c r="K3712">
        <v>0.0689655172413793</v>
      </c>
      <c r="L3712">
        <v>0.0344827586206896</v>
      </c>
      <c r="M3712">
        <v>0.0</v>
      </c>
      <c r="O3712" t="s">
        <v>20467</v>
      </c>
    </row>
    <row r="3713" ht="15.75" customHeight="1">
      <c r="A3713">
        <v>3712.0</v>
      </c>
      <c r="B3713" t="s">
        <v>15631</v>
      </c>
      <c r="C3713" t="s">
        <v>20491</v>
      </c>
      <c r="D3713">
        <v>6.0</v>
      </c>
      <c r="E3713" t="s">
        <v>4689</v>
      </c>
      <c r="F3713" t="s">
        <v>20493</v>
      </c>
      <c r="H3713" t="s">
        <v>20495</v>
      </c>
      <c r="I3713" s="8">
        <v>0.977777777777777</v>
      </c>
      <c r="J3713" s="8">
        <v>0.0074074074074074</v>
      </c>
      <c r="K3713" s="8">
        <v>0.0148148148148148</v>
      </c>
      <c r="L3713" s="8">
        <v>0.0</v>
      </c>
      <c r="M3713" s="8">
        <v>0.0</v>
      </c>
      <c r="O3713" t="s">
        <v>20467</v>
      </c>
    </row>
    <row r="3714" ht="15.75" customHeight="1">
      <c r="A3714">
        <v>3713.0</v>
      </c>
      <c r="B3714" t="s">
        <v>11344</v>
      </c>
      <c r="C3714" t="s">
        <v>16596</v>
      </c>
      <c r="D3714">
        <v>6.0</v>
      </c>
      <c r="E3714" t="s">
        <v>4837</v>
      </c>
      <c r="F3714" t="s">
        <v>16598</v>
      </c>
      <c r="H3714" t="s">
        <v>16599</v>
      </c>
      <c r="I3714">
        <v>0.225609756097561</v>
      </c>
      <c r="J3714">
        <v>0.588414634146341</v>
      </c>
      <c r="K3714">
        <v>0.182926829268292</v>
      </c>
      <c r="L3714">
        <v>0.00304878048780487</v>
      </c>
      <c r="M3714">
        <v>0.0</v>
      </c>
      <c r="O3714" t="s">
        <v>20467</v>
      </c>
    </row>
    <row r="3715" ht="15.75" customHeight="1">
      <c r="A3715">
        <v>3714.0</v>
      </c>
      <c r="B3715" t="s">
        <v>15636</v>
      </c>
      <c r="C3715" t="s">
        <v>20499</v>
      </c>
      <c r="D3715">
        <v>1.0</v>
      </c>
      <c r="E3715" t="s">
        <v>4675</v>
      </c>
      <c r="F3715" t="s">
        <v>20501</v>
      </c>
      <c r="H3715" t="s">
        <v>20503</v>
      </c>
      <c r="I3715" s="8">
        <v>0.75</v>
      </c>
      <c r="J3715" s="8">
        <v>0.0</v>
      </c>
      <c r="K3715" s="8">
        <v>0.25</v>
      </c>
      <c r="L3715" s="8">
        <v>0.0</v>
      </c>
      <c r="M3715" s="8">
        <v>0.0</v>
      </c>
      <c r="O3715" t="s">
        <v>20467</v>
      </c>
    </row>
    <row r="3716" ht="15.75" customHeight="1">
      <c r="A3716">
        <v>3715.0</v>
      </c>
      <c r="B3716" t="s">
        <v>15624</v>
      </c>
      <c r="C3716" t="s">
        <v>20505</v>
      </c>
      <c r="D3716">
        <v>6.0</v>
      </c>
      <c r="E3716" t="s">
        <v>4837</v>
      </c>
      <c r="F3716" t="s">
        <v>20507</v>
      </c>
      <c r="H3716" t="s">
        <v>20509</v>
      </c>
      <c r="I3716" s="8">
        <v>0.796923076923077</v>
      </c>
      <c r="J3716" s="8">
        <v>0.163076923076923</v>
      </c>
      <c r="K3716" s="8">
        <v>0.0276923076923076</v>
      </c>
      <c r="L3716" s="8">
        <v>0.00923076923076923</v>
      </c>
      <c r="M3716" s="8">
        <v>0.00307692307692307</v>
      </c>
      <c r="O3716" t="s">
        <v>20467</v>
      </c>
    </row>
    <row r="3717" ht="15.75" customHeight="1">
      <c r="A3717">
        <v>3716.0</v>
      </c>
      <c r="B3717" t="s">
        <v>11897</v>
      </c>
      <c r="C3717" t="s">
        <v>20511</v>
      </c>
      <c r="D3717">
        <v>3.0</v>
      </c>
      <c r="E3717" t="s">
        <v>4705</v>
      </c>
      <c r="F3717" t="s">
        <v>5537</v>
      </c>
      <c r="H3717" t="s">
        <v>20514</v>
      </c>
      <c r="I3717" s="8">
        <v>0.375</v>
      </c>
      <c r="J3717" s="8">
        <v>0.125</v>
      </c>
      <c r="K3717" s="8">
        <v>0.125</v>
      </c>
      <c r="L3717" s="8">
        <v>0.0625</v>
      </c>
      <c r="M3717" s="8">
        <v>0.3125</v>
      </c>
      <c r="O3717" t="s">
        <v>20516</v>
      </c>
    </row>
    <row r="3718" ht="15.75" customHeight="1">
      <c r="A3718">
        <v>3717.0</v>
      </c>
      <c r="B3718" t="s">
        <v>15686</v>
      </c>
      <c r="C3718" t="s">
        <v>20517</v>
      </c>
      <c r="D3718">
        <v>6.0</v>
      </c>
      <c r="E3718" t="s">
        <v>4837</v>
      </c>
      <c r="F3718" t="s">
        <v>20519</v>
      </c>
      <c r="H3718" t="s">
        <v>20520</v>
      </c>
      <c r="I3718" s="8">
        <v>0.438848920863309</v>
      </c>
      <c r="J3718" s="8">
        <v>0.316546762589928</v>
      </c>
      <c r="K3718" s="8">
        <v>0.151079136690647</v>
      </c>
      <c r="L3718" s="8">
        <v>0.0863309352517985</v>
      </c>
      <c r="M3718" s="8">
        <v>0.00719424460431654</v>
      </c>
      <c r="O3718" t="s">
        <v>20516</v>
      </c>
    </row>
    <row r="3719" ht="15.75" customHeight="1">
      <c r="A3719">
        <v>3718.0</v>
      </c>
      <c r="B3719" t="s">
        <v>15680</v>
      </c>
      <c r="C3719" t="s">
        <v>20524</v>
      </c>
      <c r="D3719">
        <v>4.0</v>
      </c>
      <c r="E3719" t="s">
        <v>4684</v>
      </c>
      <c r="F3719" t="s">
        <v>20525</v>
      </c>
      <c r="H3719" t="s">
        <v>20527</v>
      </c>
      <c r="I3719" s="8">
        <v>0.833333333333333</v>
      </c>
      <c r="J3719" s="8">
        <v>0.166666666666666</v>
      </c>
      <c r="K3719" s="8">
        <v>0.0</v>
      </c>
      <c r="L3719" s="8">
        <v>0.0</v>
      </c>
      <c r="M3719" s="8">
        <v>0.0</v>
      </c>
      <c r="O3719" t="s">
        <v>20516</v>
      </c>
    </row>
    <row r="3720" ht="15.75" customHeight="1">
      <c r="A3720">
        <v>3719.0</v>
      </c>
      <c r="B3720" t="s">
        <v>15668</v>
      </c>
      <c r="C3720" t="s">
        <v>20530</v>
      </c>
      <c r="D3720">
        <v>4.0</v>
      </c>
      <c r="E3720" t="s">
        <v>4689</v>
      </c>
      <c r="F3720" t="s">
        <v>20531</v>
      </c>
      <c r="H3720" t="s">
        <v>20532</v>
      </c>
      <c r="I3720" s="8">
        <v>0.78125</v>
      </c>
      <c r="J3720" s="8">
        <v>0.21875</v>
      </c>
      <c r="K3720" s="8">
        <v>0.0</v>
      </c>
      <c r="L3720" s="8">
        <v>0.0</v>
      </c>
      <c r="M3720" s="8">
        <v>0.0</v>
      </c>
      <c r="O3720" t="s">
        <v>20516</v>
      </c>
    </row>
    <row r="3721" ht="15.75" customHeight="1">
      <c r="A3721">
        <v>3720.0</v>
      </c>
      <c r="B3721" t="s">
        <v>15683</v>
      </c>
      <c r="C3721" t="s">
        <v>20534</v>
      </c>
      <c r="D3721">
        <v>6.0</v>
      </c>
      <c r="E3721" t="s">
        <v>4684</v>
      </c>
      <c r="F3721" t="s">
        <v>20536</v>
      </c>
      <c r="H3721" t="s">
        <v>20537</v>
      </c>
      <c r="I3721" s="8">
        <v>0.559139784946236</v>
      </c>
      <c r="J3721" s="8">
        <v>0.268817204301075</v>
      </c>
      <c r="K3721" s="8">
        <v>0.118279569892473</v>
      </c>
      <c r="L3721" s="8">
        <v>0.0376344086021505</v>
      </c>
      <c r="M3721" s="8">
        <v>0.0161290322580645</v>
      </c>
      <c r="O3721" t="s">
        <v>20516</v>
      </c>
    </row>
    <row r="3722" ht="15.75" customHeight="1">
      <c r="A3722">
        <v>3721.0</v>
      </c>
      <c r="B3722" t="s">
        <v>15692</v>
      </c>
      <c r="C3722" t="s">
        <v>20540</v>
      </c>
      <c r="D3722">
        <v>4.0</v>
      </c>
      <c r="E3722" t="s">
        <v>4630</v>
      </c>
      <c r="F3722" t="s">
        <v>7086</v>
      </c>
      <c r="H3722" t="s">
        <v>20542</v>
      </c>
      <c r="I3722" s="8">
        <v>0.487179487179487</v>
      </c>
      <c r="J3722" s="8">
        <v>0.435897435897435</v>
      </c>
      <c r="K3722" s="8">
        <v>0.0512820512820512</v>
      </c>
      <c r="L3722" s="8">
        <v>0.0256410256410256</v>
      </c>
      <c r="M3722" s="8">
        <v>0.0</v>
      </c>
      <c r="O3722" t="s">
        <v>20516</v>
      </c>
    </row>
    <row r="3723" ht="15.75" customHeight="1">
      <c r="A3723">
        <v>3722.0</v>
      </c>
      <c r="B3723" t="s">
        <v>15695</v>
      </c>
      <c r="C3723" t="s">
        <v>20544</v>
      </c>
      <c r="E3723" t="s">
        <v>4689</v>
      </c>
      <c r="F3723" t="s">
        <v>20545</v>
      </c>
      <c r="H3723" t="s">
        <v>4736</v>
      </c>
      <c r="I3723" t="e">
        <v>#N/A</v>
      </c>
      <c r="J3723" t="e">
        <v>#N/A</v>
      </c>
      <c r="K3723" t="e">
        <v>#N/A</v>
      </c>
      <c r="L3723" t="e">
        <v>#N/A</v>
      </c>
      <c r="M3723" t="e">
        <v>#N/A</v>
      </c>
      <c r="O3723" t="s">
        <v>20516</v>
      </c>
    </row>
    <row r="3724" ht="15.75" customHeight="1">
      <c r="A3724">
        <v>3723.0</v>
      </c>
      <c r="B3724" t="s">
        <v>15677</v>
      </c>
      <c r="C3724" t="s">
        <v>20547</v>
      </c>
      <c r="D3724">
        <v>3.0</v>
      </c>
      <c r="E3724" t="s">
        <v>4630</v>
      </c>
      <c r="F3724" t="s">
        <v>20548</v>
      </c>
      <c r="H3724" t="s">
        <v>8765</v>
      </c>
      <c r="I3724" t="e">
        <v>#N/A</v>
      </c>
      <c r="J3724" t="e">
        <v>#N/A</v>
      </c>
      <c r="K3724" t="e">
        <v>#N/A</v>
      </c>
      <c r="L3724" t="e">
        <v>#N/A</v>
      </c>
      <c r="M3724" t="e">
        <v>#N/A</v>
      </c>
      <c r="O3724" t="s">
        <v>20516</v>
      </c>
    </row>
    <row r="3725" ht="15.75" customHeight="1">
      <c r="A3725">
        <v>3724.0</v>
      </c>
      <c r="B3725" t="s">
        <v>15673</v>
      </c>
      <c r="C3725" t="s">
        <v>20549</v>
      </c>
      <c r="D3725">
        <v>3.0</v>
      </c>
      <c r="E3725" t="s">
        <v>4705</v>
      </c>
      <c r="F3725" t="s">
        <v>20551</v>
      </c>
      <c r="H3725" t="s">
        <v>20552</v>
      </c>
      <c r="I3725" s="8">
        <v>0.727272727272727</v>
      </c>
      <c r="J3725" s="8">
        <v>0.272727272727272</v>
      </c>
      <c r="K3725" s="8">
        <v>0.0</v>
      </c>
      <c r="L3725" s="8">
        <v>0.0</v>
      </c>
      <c r="M3725" s="8">
        <v>0.0</v>
      </c>
      <c r="O3725" t="s">
        <v>20516</v>
      </c>
    </row>
    <row r="3726" ht="15.75" customHeight="1">
      <c r="A3726">
        <v>3725.0</v>
      </c>
      <c r="B3726" t="s">
        <v>15698</v>
      </c>
      <c r="C3726" t="s">
        <v>20555</v>
      </c>
      <c r="D3726">
        <v>6.0</v>
      </c>
      <c r="E3726" t="s">
        <v>4821</v>
      </c>
      <c r="F3726" t="s">
        <v>20557</v>
      </c>
      <c r="H3726" t="s">
        <v>20558</v>
      </c>
      <c r="I3726" s="8">
        <v>0.397701149425287</v>
      </c>
      <c r="J3726" s="8">
        <v>0.351724137931034</v>
      </c>
      <c r="K3726" s="8">
        <v>0.163218390804597</v>
      </c>
      <c r="L3726" s="8">
        <v>0.0620689655172413</v>
      </c>
      <c r="M3726" s="8">
        <v>0.025287356321839</v>
      </c>
      <c r="O3726" t="s">
        <v>20516</v>
      </c>
    </row>
    <row r="3727" ht="15.75" customHeight="1">
      <c r="A3727">
        <v>3726.0</v>
      </c>
      <c r="B3727" t="s">
        <v>15738</v>
      </c>
      <c r="C3727" t="s">
        <v>20561</v>
      </c>
      <c r="D3727">
        <v>6.0</v>
      </c>
      <c r="E3727" t="s">
        <v>4689</v>
      </c>
      <c r="F3727" t="s">
        <v>13225</v>
      </c>
      <c r="H3727" t="s">
        <v>20563</v>
      </c>
      <c r="I3727" s="8">
        <v>0.0231884057971014</v>
      </c>
      <c r="J3727" s="8">
        <v>0.330434782608695</v>
      </c>
      <c r="K3727" s="8">
        <v>0.489855072463768</v>
      </c>
      <c r="L3727" s="8">
        <v>0.156521739130434</v>
      </c>
      <c r="M3727" s="8">
        <v>0.0</v>
      </c>
      <c r="O3727" t="s">
        <v>20565</v>
      </c>
    </row>
    <row r="3728" ht="15.75" customHeight="1">
      <c r="A3728">
        <v>3727.0</v>
      </c>
      <c r="B3728" t="s">
        <v>15743</v>
      </c>
      <c r="C3728" t="s">
        <v>20567</v>
      </c>
      <c r="D3728">
        <v>5.0</v>
      </c>
      <c r="E3728" t="s">
        <v>5380</v>
      </c>
      <c r="F3728" t="s">
        <v>20569</v>
      </c>
      <c r="H3728" t="s">
        <v>20570</v>
      </c>
      <c r="I3728">
        <v>0.5</v>
      </c>
      <c r="J3728">
        <v>0.303571428571428</v>
      </c>
      <c r="K3728">
        <v>0.160714285714285</v>
      </c>
      <c r="L3728">
        <v>0.0178571428571428</v>
      </c>
      <c r="M3728">
        <v>0.0178571428571428</v>
      </c>
      <c r="O3728" t="s">
        <v>20565</v>
      </c>
    </row>
    <row r="3729" ht="15.75" customHeight="1">
      <c r="A3729">
        <v>3728.0</v>
      </c>
      <c r="B3729" t="s">
        <v>15728</v>
      </c>
      <c r="C3729" t="s">
        <v>20573</v>
      </c>
      <c r="D3729">
        <v>4.0</v>
      </c>
      <c r="E3729" t="s">
        <v>4767</v>
      </c>
      <c r="F3729" t="s">
        <v>20575</v>
      </c>
      <c r="H3729" t="s">
        <v>20576</v>
      </c>
      <c r="I3729" s="8">
        <v>0.657894736842105</v>
      </c>
      <c r="J3729" s="8">
        <v>0.210526315789473</v>
      </c>
      <c r="K3729" s="8">
        <v>0.0789473684210526</v>
      </c>
      <c r="L3729" s="8">
        <v>0.0526315789473684</v>
      </c>
      <c r="M3729" s="8">
        <v>0.0</v>
      </c>
      <c r="O3729" t="s">
        <v>20565</v>
      </c>
    </row>
    <row r="3730" ht="15.75" customHeight="1">
      <c r="A3730">
        <v>3729.0</v>
      </c>
      <c r="B3730" t="s">
        <v>796</v>
      </c>
      <c r="C3730" t="s">
        <v>5595</v>
      </c>
      <c r="D3730">
        <v>3.0</v>
      </c>
      <c r="E3730" t="s">
        <v>4684</v>
      </c>
      <c r="F3730" t="s">
        <v>5596</v>
      </c>
      <c r="H3730" t="s">
        <v>5597</v>
      </c>
      <c r="I3730" s="8">
        <v>0.692307692307692</v>
      </c>
      <c r="J3730" s="8">
        <v>0.0</v>
      </c>
      <c r="K3730" s="8">
        <v>0.153846153846153</v>
      </c>
      <c r="L3730" s="8">
        <v>0.0769230769230769</v>
      </c>
      <c r="M3730" s="8">
        <v>0.0769230769230769</v>
      </c>
      <c r="O3730" t="s">
        <v>20565</v>
      </c>
    </row>
    <row r="3731" ht="15.75" customHeight="1">
      <c r="A3731">
        <v>3730.0</v>
      </c>
      <c r="B3731" t="s">
        <v>15723</v>
      </c>
      <c r="C3731" t="s">
        <v>20582</v>
      </c>
      <c r="D3731">
        <v>6.0</v>
      </c>
      <c r="E3731" t="s">
        <v>4767</v>
      </c>
      <c r="F3731" t="s">
        <v>20583</v>
      </c>
      <c r="H3731" t="s">
        <v>20584</v>
      </c>
      <c r="I3731" s="8">
        <v>0.643356643356643</v>
      </c>
      <c r="J3731" s="8">
        <v>0.3006993006993</v>
      </c>
      <c r="K3731" s="8">
        <v>0.0419580419580419</v>
      </c>
      <c r="L3731" s="8">
        <v>0.0139860139860139</v>
      </c>
      <c r="M3731" s="8">
        <v>0.0</v>
      </c>
      <c r="O3731" t="s">
        <v>20565</v>
      </c>
    </row>
    <row r="3732" ht="15.75" customHeight="1">
      <c r="A3732">
        <v>3731.0</v>
      </c>
      <c r="B3732" t="s">
        <v>15733</v>
      </c>
      <c r="C3732" t="s">
        <v>20587</v>
      </c>
      <c r="D3732">
        <v>4.0</v>
      </c>
      <c r="E3732" t="s">
        <v>4767</v>
      </c>
      <c r="F3732" t="s">
        <v>17190</v>
      </c>
      <c r="H3732" t="s">
        <v>20589</v>
      </c>
      <c r="I3732">
        <v>0.405405405405405</v>
      </c>
      <c r="J3732">
        <v>0.216216216216216</v>
      </c>
      <c r="K3732">
        <v>0.189189189189189</v>
      </c>
      <c r="L3732">
        <v>0.081081081081081</v>
      </c>
      <c r="M3732">
        <v>0.108108108108108</v>
      </c>
      <c r="O3732" t="s">
        <v>20565</v>
      </c>
    </row>
    <row r="3733" ht="15.75" customHeight="1">
      <c r="A3733">
        <v>3732.0</v>
      </c>
      <c r="B3733" t="s">
        <v>55</v>
      </c>
      <c r="C3733" t="s">
        <v>7653</v>
      </c>
      <c r="D3733">
        <v>6.0</v>
      </c>
      <c r="E3733" t="s">
        <v>4909</v>
      </c>
      <c r="F3733" t="s">
        <v>7657</v>
      </c>
      <c r="H3733" t="s">
        <v>7658</v>
      </c>
      <c r="I3733" t="e">
        <v>#N/A</v>
      </c>
      <c r="J3733" t="e">
        <v>#N/A</v>
      </c>
      <c r="K3733" t="e">
        <v>#N/A</v>
      </c>
      <c r="L3733" t="e">
        <v>#N/A</v>
      </c>
      <c r="M3733" t="e">
        <v>#N/A</v>
      </c>
      <c r="O3733" t="s">
        <v>20565</v>
      </c>
    </row>
    <row r="3734" ht="15.75" customHeight="1">
      <c r="A3734">
        <v>3733.0</v>
      </c>
      <c r="B3734" t="s">
        <v>15748</v>
      </c>
      <c r="C3734" t="s">
        <v>20593</v>
      </c>
      <c r="D3734">
        <v>4.0</v>
      </c>
      <c r="E3734" t="s">
        <v>4821</v>
      </c>
      <c r="F3734" t="s">
        <v>10176</v>
      </c>
      <c r="H3734" t="s">
        <v>20595</v>
      </c>
      <c r="I3734" s="8">
        <v>0.685714285714285</v>
      </c>
      <c r="J3734" s="8">
        <v>0.257142857142857</v>
      </c>
      <c r="K3734" s="8">
        <v>0.0571428571428571</v>
      </c>
      <c r="L3734" s="8">
        <v>0.0</v>
      </c>
      <c r="M3734" s="8">
        <v>0.0</v>
      </c>
      <c r="O3734" t="s">
        <v>20565</v>
      </c>
    </row>
    <row r="3735" ht="15.75" customHeight="1">
      <c r="A3735">
        <v>3734.0</v>
      </c>
      <c r="B3735" t="s">
        <v>15720</v>
      </c>
      <c r="C3735" t="s">
        <v>20598</v>
      </c>
      <c r="D3735">
        <v>3.0</v>
      </c>
      <c r="E3735" t="s">
        <v>4767</v>
      </c>
      <c r="F3735" t="s">
        <v>20600</v>
      </c>
      <c r="H3735" t="s">
        <v>20601</v>
      </c>
      <c r="I3735">
        <v>0.818181818181818</v>
      </c>
      <c r="J3735">
        <v>0.181818181818181</v>
      </c>
      <c r="K3735">
        <v>0.0</v>
      </c>
      <c r="L3735">
        <v>0.0</v>
      </c>
      <c r="M3735">
        <v>0.0</v>
      </c>
      <c r="O3735" t="s">
        <v>20565</v>
      </c>
    </row>
    <row r="3736" ht="15.75" customHeight="1">
      <c r="A3736">
        <v>3735.0</v>
      </c>
      <c r="B3736" t="s">
        <v>15709</v>
      </c>
      <c r="C3736" t="s">
        <v>20603</v>
      </c>
      <c r="D3736">
        <v>4.0</v>
      </c>
      <c r="E3736" t="s">
        <v>4837</v>
      </c>
      <c r="F3736" t="s">
        <v>5090</v>
      </c>
      <c r="H3736" t="s">
        <v>20605</v>
      </c>
      <c r="I3736" s="8">
        <v>0.692307692307692</v>
      </c>
      <c r="J3736" s="8">
        <v>0.192307692307692</v>
      </c>
      <c r="K3736" s="8">
        <v>0.0384615384615384</v>
      </c>
      <c r="L3736" s="8">
        <v>0.0</v>
      </c>
      <c r="M3736" s="8">
        <v>0.0769230769230769</v>
      </c>
      <c r="O3736" t="s">
        <v>20565</v>
      </c>
    </row>
    <row r="3737" ht="15.75" customHeight="1">
      <c r="A3737">
        <v>3736.0</v>
      </c>
      <c r="B3737" t="s">
        <v>15753</v>
      </c>
      <c r="C3737" t="s">
        <v>20609</v>
      </c>
      <c r="D3737">
        <v>6.0</v>
      </c>
      <c r="E3737" t="s">
        <v>5380</v>
      </c>
      <c r="F3737" t="s">
        <v>20610</v>
      </c>
      <c r="H3737" t="s">
        <v>20612</v>
      </c>
      <c r="I3737">
        <v>0.274193548387096</v>
      </c>
      <c r="J3737">
        <v>0.451612903225806</v>
      </c>
      <c r="K3737">
        <v>0.209677419354838</v>
      </c>
      <c r="L3737">
        <v>0.0483870967741935</v>
      </c>
      <c r="M3737">
        <v>0.0161290322580645</v>
      </c>
      <c r="O3737" t="s">
        <v>20614</v>
      </c>
    </row>
    <row r="3738" ht="15.75" customHeight="1">
      <c r="A3738">
        <v>3737.0</v>
      </c>
      <c r="B3738" t="s">
        <v>47</v>
      </c>
      <c r="C3738" t="s">
        <v>10322</v>
      </c>
      <c r="D3738">
        <v>6.0</v>
      </c>
      <c r="E3738" t="s">
        <v>4675</v>
      </c>
      <c r="F3738" t="s">
        <v>8779</v>
      </c>
      <c r="H3738" t="s">
        <v>10323</v>
      </c>
      <c r="I3738" t="e">
        <v>#N/A</v>
      </c>
      <c r="J3738" t="e">
        <v>#N/A</v>
      </c>
      <c r="K3738" t="e">
        <v>#N/A</v>
      </c>
      <c r="L3738" t="e">
        <v>#N/A</v>
      </c>
      <c r="M3738" t="e">
        <v>#N/A</v>
      </c>
      <c r="O3738" t="s">
        <v>20614</v>
      </c>
    </row>
    <row r="3739" ht="15.75" customHeight="1">
      <c r="A3739">
        <v>3738.0</v>
      </c>
      <c r="B3739" t="s">
        <v>15765</v>
      </c>
      <c r="C3739" t="s">
        <v>20620</v>
      </c>
      <c r="D3739">
        <v>1.0</v>
      </c>
      <c r="E3739" t="s">
        <v>4723</v>
      </c>
      <c r="H3739" t="s">
        <v>8186</v>
      </c>
      <c r="I3739" s="8">
        <v>0.666666666666666</v>
      </c>
      <c r="J3739" s="8">
        <v>0.0</v>
      </c>
      <c r="K3739" s="8">
        <v>0.0</v>
      </c>
      <c r="L3739" s="8">
        <v>0.0</v>
      </c>
      <c r="M3739" s="8">
        <v>0.333333333333333</v>
      </c>
      <c r="O3739" t="s">
        <v>20614</v>
      </c>
    </row>
    <row r="3740" ht="15.75" customHeight="1">
      <c r="A3740">
        <v>3739.0</v>
      </c>
      <c r="B3740" t="s">
        <v>15772</v>
      </c>
      <c r="C3740" t="s">
        <v>20624</v>
      </c>
      <c r="D3740">
        <v>3.0</v>
      </c>
      <c r="E3740" t="s">
        <v>4723</v>
      </c>
      <c r="F3740" t="s">
        <v>9262</v>
      </c>
      <c r="H3740" t="s">
        <v>20625</v>
      </c>
      <c r="I3740" s="8">
        <v>0.181818181818181</v>
      </c>
      <c r="J3740" s="8">
        <v>0.136363636363636</v>
      </c>
      <c r="K3740" s="8">
        <v>0.272727272727272</v>
      </c>
      <c r="L3740" s="8">
        <v>0.272727272727272</v>
      </c>
      <c r="M3740" s="8">
        <v>0.136363636363636</v>
      </c>
      <c r="O3740" t="s">
        <v>20614</v>
      </c>
    </row>
    <row r="3741" ht="15.75" customHeight="1">
      <c r="A3741">
        <v>3740.0</v>
      </c>
      <c r="B3741" t="s">
        <v>15776</v>
      </c>
      <c r="C3741" t="s">
        <v>20627</v>
      </c>
      <c r="D3741">
        <v>6.0</v>
      </c>
      <c r="E3741" t="s">
        <v>4684</v>
      </c>
      <c r="F3741" t="s">
        <v>20628</v>
      </c>
      <c r="H3741" t="s">
        <v>20629</v>
      </c>
      <c r="I3741" s="8">
        <v>0.353535353535353</v>
      </c>
      <c r="J3741" s="8">
        <v>0.323232323232323</v>
      </c>
      <c r="K3741" s="8">
        <v>0.141414141414141</v>
      </c>
      <c r="L3741" s="8">
        <v>0.121212121212121</v>
      </c>
      <c r="M3741" s="8">
        <v>0.0606060606060606</v>
      </c>
      <c r="O3741" t="s">
        <v>20614</v>
      </c>
    </row>
    <row r="3742" ht="15.75" customHeight="1">
      <c r="A3742">
        <v>3741.0</v>
      </c>
      <c r="B3742" t="s">
        <v>15791</v>
      </c>
      <c r="C3742" t="s">
        <v>20631</v>
      </c>
      <c r="D3742">
        <v>6.0</v>
      </c>
      <c r="E3742" t="s">
        <v>4821</v>
      </c>
      <c r="F3742" t="s">
        <v>20633</v>
      </c>
      <c r="H3742" t="s">
        <v>20634</v>
      </c>
      <c r="I3742" s="8">
        <v>0.354166666666666</v>
      </c>
      <c r="J3742" s="8">
        <v>0.458333333333333</v>
      </c>
      <c r="K3742" s="8">
        <v>0.152777777777777</v>
      </c>
      <c r="L3742" s="8">
        <v>0.0277777777777777</v>
      </c>
      <c r="M3742" s="8">
        <v>0.00694444444444444</v>
      </c>
      <c r="O3742" t="s">
        <v>20614</v>
      </c>
    </row>
    <row r="3743" ht="15.75" customHeight="1">
      <c r="A3743">
        <v>3742.0</v>
      </c>
      <c r="B3743" t="s">
        <v>3358</v>
      </c>
      <c r="C3743" t="s">
        <v>9602</v>
      </c>
      <c r="D3743">
        <v>5.0</v>
      </c>
      <c r="E3743" t="s">
        <v>4792</v>
      </c>
      <c r="H3743" t="s">
        <v>9603</v>
      </c>
      <c r="I3743" t="e">
        <v>#N/A</v>
      </c>
      <c r="J3743" t="e">
        <v>#N/A</v>
      </c>
      <c r="K3743" t="e">
        <v>#N/A</v>
      </c>
      <c r="L3743" t="e">
        <v>#N/A</v>
      </c>
      <c r="M3743" t="e">
        <v>#N/A</v>
      </c>
      <c r="O3743" t="s">
        <v>20614</v>
      </c>
    </row>
    <row r="3744" ht="15.75" customHeight="1">
      <c r="A3744">
        <v>3743.0</v>
      </c>
      <c r="B3744" t="s">
        <v>15756</v>
      </c>
      <c r="C3744" t="s">
        <v>20640</v>
      </c>
      <c r="D3744">
        <v>4.0</v>
      </c>
      <c r="E3744" t="s">
        <v>4689</v>
      </c>
      <c r="F3744" t="s">
        <v>8726</v>
      </c>
      <c r="H3744" t="s">
        <v>20642</v>
      </c>
      <c r="I3744">
        <v>0.363636363636363</v>
      </c>
      <c r="J3744">
        <v>0.545454545454545</v>
      </c>
      <c r="K3744">
        <v>0.0</v>
      </c>
      <c r="L3744">
        <v>0.0</v>
      </c>
      <c r="M3744">
        <v>0.0909090909090909</v>
      </c>
      <c r="O3744" t="s">
        <v>20614</v>
      </c>
    </row>
    <row r="3745" ht="15.75" customHeight="1">
      <c r="A3745">
        <v>3744.0</v>
      </c>
      <c r="B3745" t="s">
        <v>10688</v>
      </c>
      <c r="C3745" t="s">
        <v>15909</v>
      </c>
      <c r="D3745">
        <v>6.0</v>
      </c>
      <c r="E3745" t="s">
        <v>4675</v>
      </c>
      <c r="F3745" t="s">
        <v>15911</v>
      </c>
      <c r="H3745" t="s">
        <v>15912</v>
      </c>
      <c r="I3745" s="8">
        <v>0.536842105263157</v>
      </c>
      <c r="J3745" s="8">
        <v>0.305263157894736</v>
      </c>
      <c r="K3745" s="8">
        <v>0.126315789473684</v>
      </c>
      <c r="L3745" s="8">
        <v>0.0105263157894736</v>
      </c>
      <c r="M3745" s="8">
        <v>0.0210526315789473</v>
      </c>
      <c r="O3745" t="s">
        <v>20614</v>
      </c>
    </row>
    <row r="3746" ht="15.75" customHeight="1">
      <c r="A3746">
        <v>3745.0</v>
      </c>
      <c r="B3746" t="s">
        <v>15781</v>
      </c>
      <c r="C3746" t="s">
        <v>20649</v>
      </c>
      <c r="D3746">
        <v>6.0</v>
      </c>
      <c r="E3746" t="s">
        <v>4767</v>
      </c>
      <c r="F3746" t="s">
        <v>20650</v>
      </c>
      <c r="H3746" t="s">
        <v>20651</v>
      </c>
      <c r="I3746" s="8">
        <v>0.378378378378378</v>
      </c>
      <c r="J3746" s="8">
        <v>0.383783783783783</v>
      </c>
      <c r="K3746" s="8">
        <v>0.162162162162162</v>
      </c>
      <c r="L3746" s="8">
        <v>0.0432432432432432</v>
      </c>
      <c r="M3746" s="8">
        <v>0.0324324324324324</v>
      </c>
      <c r="O3746" t="s">
        <v>20614</v>
      </c>
    </row>
    <row r="3747" ht="15.75" customHeight="1">
      <c r="A3747">
        <v>3746.0</v>
      </c>
      <c r="B3747" t="s">
        <v>15826</v>
      </c>
      <c r="C3747" t="s">
        <v>20654</v>
      </c>
      <c r="D3747">
        <v>4.0</v>
      </c>
      <c r="E3747" t="s">
        <v>4689</v>
      </c>
      <c r="F3747" t="s">
        <v>9179</v>
      </c>
      <c r="H3747" t="s">
        <v>20656</v>
      </c>
      <c r="I3747" s="8">
        <v>0.361111111111111</v>
      </c>
      <c r="J3747" s="8">
        <v>0.361111111111111</v>
      </c>
      <c r="K3747" s="8">
        <v>0.138888888888888</v>
      </c>
      <c r="L3747" s="8">
        <v>0.0277777777777777</v>
      </c>
      <c r="M3747" s="8">
        <v>0.111111111111111</v>
      </c>
      <c r="O3747" t="s">
        <v>20658</v>
      </c>
    </row>
    <row r="3748" ht="15.75" customHeight="1">
      <c r="A3748">
        <v>3747.0</v>
      </c>
      <c r="B3748" t="s">
        <v>14825</v>
      </c>
      <c r="C3748" t="s">
        <v>19757</v>
      </c>
      <c r="D3748">
        <v>6.0</v>
      </c>
      <c r="E3748" t="s">
        <v>4630</v>
      </c>
      <c r="F3748" t="s">
        <v>7868</v>
      </c>
      <c r="H3748" t="s">
        <v>19759</v>
      </c>
      <c r="I3748">
        <v>0.189393939393939</v>
      </c>
      <c r="J3748">
        <v>0.409090909090909</v>
      </c>
      <c r="K3748">
        <v>0.257575757575757</v>
      </c>
      <c r="L3748">
        <v>0.0757575757575757</v>
      </c>
      <c r="M3748">
        <v>0.0681818181818181</v>
      </c>
      <c r="O3748" t="s">
        <v>20658</v>
      </c>
    </row>
    <row r="3749" ht="15.75" customHeight="1">
      <c r="A3749">
        <v>3748.0</v>
      </c>
      <c r="B3749" t="s">
        <v>15805</v>
      </c>
      <c r="C3749" t="s">
        <v>20663</v>
      </c>
      <c r="D3749">
        <v>4.0</v>
      </c>
      <c r="E3749" t="s">
        <v>4684</v>
      </c>
      <c r="F3749" t="s">
        <v>20665</v>
      </c>
      <c r="H3749" t="s">
        <v>20666</v>
      </c>
      <c r="I3749" s="8">
        <v>0.542857142857142</v>
      </c>
      <c r="J3749" s="8">
        <v>0.342857142857142</v>
      </c>
      <c r="K3749" s="8">
        <v>0.0571428571428571</v>
      </c>
      <c r="L3749" s="8">
        <v>0.0571428571428571</v>
      </c>
      <c r="M3749" s="8">
        <v>0.0</v>
      </c>
      <c r="O3749" t="s">
        <v>20658</v>
      </c>
    </row>
    <row r="3750" ht="15.75" customHeight="1">
      <c r="A3750">
        <v>3749.0</v>
      </c>
      <c r="B3750" t="s">
        <v>14542</v>
      </c>
      <c r="C3750" t="s">
        <v>19518</v>
      </c>
      <c r="D3750">
        <v>6.0</v>
      </c>
      <c r="E3750" t="s">
        <v>4767</v>
      </c>
      <c r="F3750" t="s">
        <v>19520</v>
      </c>
      <c r="H3750" t="s">
        <v>19521</v>
      </c>
      <c r="I3750" s="8">
        <v>0.335820895522388</v>
      </c>
      <c r="J3750" s="8">
        <v>0.507462686567164</v>
      </c>
      <c r="K3750" s="8">
        <v>0.126865671641791</v>
      </c>
      <c r="L3750" s="8">
        <v>0.0223880597014925</v>
      </c>
      <c r="M3750" s="8">
        <v>0.00746268656716418</v>
      </c>
      <c r="O3750" t="s">
        <v>20658</v>
      </c>
    </row>
    <row r="3751" ht="15.75" customHeight="1">
      <c r="A3751">
        <v>3750.0</v>
      </c>
      <c r="B3751" t="s">
        <v>15843</v>
      </c>
      <c r="C3751" t="s">
        <v>20673</v>
      </c>
      <c r="D3751">
        <v>3.0</v>
      </c>
      <c r="E3751" t="s">
        <v>4675</v>
      </c>
      <c r="F3751" t="s">
        <v>20674</v>
      </c>
      <c r="H3751" t="s">
        <v>20675</v>
      </c>
      <c r="I3751" s="8">
        <v>0.7</v>
      </c>
      <c r="J3751" s="8">
        <v>0.2</v>
      </c>
      <c r="K3751" s="8">
        <v>0.1</v>
      </c>
      <c r="L3751" s="8">
        <v>0.0</v>
      </c>
      <c r="M3751" s="8">
        <v>0.0</v>
      </c>
      <c r="O3751" t="s">
        <v>20658</v>
      </c>
    </row>
    <row r="3752" ht="15.75" customHeight="1">
      <c r="A3752">
        <v>3751.0</v>
      </c>
      <c r="B3752" t="s">
        <v>15840</v>
      </c>
      <c r="C3752" t="s">
        <v>20678</v>
      </c>
      <c r="D3752">
        <v>4.0</v>
      </c>
      <c r="E3752" t="s">
        <v>4705</v>
      </c>
      <c r="F3752" t="s">
        <v>9087</v>
      </c>
      <c r="H3752" t="s">
        <v>20679</v>
      </c>
      <c r="I3752" s="8">
        <v>0.361702127659574</v>
      </c>
      <c r="J3752" s="8">
        <v>0.468085106382978</v>
      </c>
      <c r="K3752" s="8">
        <v>0.0851063829787234</v>
      </c>
      <c r="L3752" s="8">
        <v>0.0851063829787234</v>
      </c>
      <c r="M3752" s="8">
        <v>0.0</v>
      </c>
      <c r="O3752" t="s">
        <v>20658</v>
      </c>
    </row>
    <row r="3753" ht="15.75" customHeight="1">
      <c r="A3753">
        <v>3752.0</v>
      </c>
      <c r="B3753" t="s">
        <v>14078</v>
      </c>
      <c r="C3753" t="s">
        <v>19074</v>
      </c>
      <c r="D3753">
        <v>6.0</v>
      </c>
      <c r="E3753" t="s">
        <v>4821</v>
      </c>
      <c r="F3753" t="s">
        <v>8571</v>
      </c>
      <c r="H3753" t="s">
        <v>19075</v>
      </c>
      <c r="I3753">
        <v>0.458904109589041</v>
      </c>
      <c r="J3753">
        <v>0.390410958904109</v>
      </c>
      <c r="K3753">
        <v>0.130136986301369</v>
      </c>
      <c r="L3753">
        <v>0.0136986301369863</v>
      </c>
      <c r="M3753">
        <v>0.00684931506849315</v>
      </c>
      <c r="O3753" t="s">
        <v>20658</v>
      </c>
    </row>
    <row r="3754" ht="15.75" customHeight="1">
      <c r="A3754">
        <v>3753.0</v>
      </c>
      <c r="B3754" t="s">
        <v>15832</v>
      </c>
      <c r="C3754" t="s">
        <v>20684</v>
      </c>
      <c r="D3754">
        <v>6.0</v>
      </c>
      <c r="E3754" t="s">
        <v>4821</v>
      </c>
      <c r="F3754" t="s">
        <v>7777</v>
      </c>
      <c r="H3754" t="s">
        <v>20686</v>
      </c>
      <c r="I3754" s="8">
        <v>0.5</v>
      </c>
      <c r="J3754" s="8">
        <v>0.325581395348837</v>
      </c>
      <c r="K3754" s="8">
        <v>0.0930232558139535</v>
      </c>
      <c r="L3754" s="8">
        <v>0.0465116279069767</v>
      </c>
      <c r="M3754" s="8">
        <v>0.0348837209302325</v>
      </c>
      <c r="O3754" t="s">
        <v>20658</v>
      </c>
    </row>
    <row r="3755" ht="15.75" customHeight="1">
      <c r="A3755">
        <v>3754.0</v>
      </c>
      <c r="B3755" t="s">
        <v>15815</v>
      </c>
      <c r="C3755" t="s">
        <v>20689</v>
      </c>
      <c r="D3755">
        <v>5.0</v>
      </c>
      <c r="E3755" t="s">
        <v>4689</v>
      </c>
      <c r="F3755" t="s">
        <v>20691</v>
      </c>
      <c r="H3755" t="s">
        <v>20693</v>
      </c>
      <c r="I3755" s="8">
        <v>0.276315789473684</v>
      </c>
      <c r="J3755" s="8">
        <v>0.56578947368421</v>
      </c>
      <c r="K3755" s="8">
        <v>0.118421052631578</v>
      </c>
      <c r="L3755" s="8">
        <v>0.0394736842105263</v>
      </c>
      <c r="M3755" s="8">
        <v>0.0</v>
      </c>
      <c r="O3755" t="s">
        <v>20658</v>
      </c>
    </row>
    <row r="3756" ht="15.75" customHeight="1">
      <c r="A3756">
        <v>3755.0</v>
      </c>
      <c r="B3756" t="s">
        <v>15809</v>
      </c>
      <c r="C3756" t="s">
        <v>20695</v>
      </c>
      <c r="D3756">
        <v>6.0</v>
      </c>
      <c r="E3756" t="s">
        <v>4675</v>
      </c>
      <c r="H3756" t="s">
        <v>20697</v>
      </c>
      <c r="I3756">
        <v>0.129032258064516</v>
      </c>
      <c r="J3756">
        <v>0.732718894009216</v>
      </c>
      <c r="K3756">
        <v>0.134562211981566</v>
      </c>
      <c r="L3756">
        <v>0.00368663594470046</v>
      </c>
      <c r="M3756">
        <v>0.0</v>
      </c>
      <c r="O3756" t="s">
        <v>20658</v>
      </c>
    </row>
    <row r="3757" ht="15.75" customHeight="1">
      <c r="A3757">
        <v>3756.0</v>
      </c>
      <c r="B3757" t="s">
        <v>15850</v>
      </c>
      <c r="C3757" t="s">
        <v>20700</v>
      </c>
      <c r="D3757">
        <v>3.0</v>
      </c>
      <c r="E3757" t="s">
        <v>4675</v>
      </c>
      <c r="F3757" t="s">
        <v>19011</v>
      </c>
      <c r="H3757" t="s">
        <v>20701</v>
      </c>
      <c r="I3757" s="8">
        <v>0.666666666666666</v>
      </c>
      <c r="J3757" s="8">
        <v>0.166666666666666</v>
      </c>
      <c r="K3757" s="8">
        <v>0.166666666666666</v>
      </c>
      <c r="L3757" s="8">
        <v>0.0</v>
      </c>
      <c r="M3757" s="8">
        <v>0.0</v>
      </c>
      <c r="O3757" t="s">
        <v>20704</v>
      </c>
    </row>
    <row r="3758" ht="15.75" customHeight="1">
      <c r="A3758">
        <v>3757.0</v>
      </c>
      <c r="B3758" t="s">
        <v>12006</v>
      </c>
      <c r="C3758" t="s">
        <v>17175</v>
      </c>
      <c r="D3758">
        <v>3.0</v>
      </c>
      <c r="E3758" t="s">
        <v>4767</v>
      </c>
      <c r="F3758" t="s">
        <v>4829</v>
      </c>
      <c r="H3758" t="s">
        <v>17177</v>
      </c>
      <c r="I3758" s="8">
        <v>0.444444444444444</v>
      </c>
      <c r="J3758" s="8">
        <v>0.0</v>
      </c>
      <c r="K3758" s="8">
        <v>0.444444444444444</v>
      </c>
      <c r="L3758" s="8">
        <v>0.0</v>
      </c>
      <c r="M3758" s="8">
        <v>0.111111111111111</v>
      </c>
      <c r="O3758" t="s">
        <v>20704</v>
      </c>
    </row>
    <row r="3759" ht="15.75" customHeight="1">
      <c r="A3759">
        <v>3758.0</v>
      </c>
      <c r="B3759" t="s">
        <v>15855</v>
      </c>
      <c r="C3759" t="s">
        <v>20708</v>
      </c>
      <c r="D3759">
        <v>3.0</v>
      </c>
      <c r="E3759" t="s">
        <v>4675</v>
      </c>
      <c r="F3759" t="s">
        <v>20709</v>
      </c>
      <c r="H3759" t="s">
        <v>20710</v>
      </c>
      <c r="I3759" s="8">
        <v>0.545454545454545</v>
      </c>
      <c r="J3759" s="8">
        <v>0.0909090909090909</v>
      </c>
      <c r="K3759" s="8">
        <v>0.272727272727272</v>
      </c>
      <c r="L3759" s="8">
        <v>0.0</v>
      </c>
      <c r="M3759" s="8">
        <v>0.0909090909090909</v>
      </c>
      <c r="O3759" t="s">
        <v>20704</v>
      </c>
    </row>
    <row r="3760" ht="15.75" customHeight="1">
      <c r="A3760">
        <v>3759.0</v>
      </c>
      <c r="B3760" t="s">
        <v>10790</v>
      </c>
      <c r="C3760" t="s">
        <v>16034</v>
      </c>
      <c r="D3760">
        <v>6.0</v>
      </c>
      <c r="E3760" t="s">
        <v>4705</v>
      </c>
      <c r="F3760" t="s">
        <v>16036</v>
      </c>
      <c r="H3760" t="s">
        <v>16037</v>
      </c>
      <c r="I3760">
        <v>0.0665584415584415</v>
      </c>
      <c r="J3760">
        <v>0.521103896103896</v>
      </c>
      <c r="K3760">
        <v>0.368506493506493</v>
      </c>
      <c r="L3760">
        <v>0.0357142857142857</v>
      </c>
      <c r="M3760">
        <v>0.00811688311688311</v>
      </c>
      <c r="O3760" t="s">
        <v>20704</v>
      </c>
    </row>
    <row r="3761" ht="15.75" customHeight="1">
      <c r="A3761">
        <v>3760.0</v>
      </c>
      <c r="B3761" t="s">
        <v>12058</v>
      </c>
      <c r="C3761" t="s">
        <v>17204</v>
      </c>
      <c r="D3761">
        <v>6.0</v>
      </c>
      <c r="E3761" t="s">
        <v>4689</v>
      </c>
      <c r="F3761" t="s">
        <v>17206</v>
      </c>
      <c r="H3761" t="s">
        <v>17207</v>
      </c>
      <c r="I3761" s="8">
        <v>0.568627450980392</v>
      </c>
      <c r="J3761" s="8">
        <v>0.284313725490196</v>
      </c>
      <c r="K3761" s="8">
        <v>0.107843137254901</v>
      </c>
      <c r="L3761" s="8">
        <v>0.0392156862745098</v>
      </c>
      <c r="M3761" s="8">
        <v>0.0</v>
      </c>
      <c r="O3761" t="s">
        <v>20704</v>
      </c>
    </row>
    <row r="3762" ht="15.75" customHeight="1">
      <c r="A3762">
        <v>3761.0</v>
      </c>
      <c r="B3762" t="s">
        <v>15878</v>
      </c>
      <c r="C3762" t="s">
        <v>20715</v>
      </c>
      <c r="D3762">
        <v>2.0</v>
      </c>
      <c r="E3762" t="s">
        <v>4705</v>
      </c>
      <c r="F3762" t="s">
        <v>4854</v>
      </c>
      <c r="H3762" t="s">
        <v>20716</v>
      </c>
      <c r="I3762" s="8">
        <v>0.333333333333333</v>
      </c>
      <c r="J3762" s="8">
        <v>0.5</v>
      </c>
      <c r="K3762" s="8">
        <v>0.0</v>
      </c>
      <c r="L3762" s="8">
        <v>0.0</v>
      </c>
      <c r="M3762" s="8">
        <v>0.166666666666666</v>
      </c>
      <c r="O3762" t="s">
        <v>20704</v>
      </c>
    </row>
    <row r="3763" ht="15.75" customHeight="1">
      <c r="A3763">
        <v>3762.0</v>
      </c>
      <c r="B3763" t="s">
        <v>15866</v>
      </c>
      <c r="C3763" t="s">
        <v>20718</v>
      </c>
      <c r="D3763">
        <v>3.0</v>
      </c>
      <c r="E3763" t="s">
        <v>4689</v>
      </c>
      <c r="F3763" t="s">
        <v>20720</v>
      </c>
      <c r="H3763" t="s">
        <v>20721</v>
      </c>
      <c r="I3763" s="8">
        <v>0.6</v>
      </c>
      <c r="J3763" s="8">
        <v>0.3</v>
      </c>
      <c r="K3763" s="8">
        <v>0.1</v>
      </c>
      <c r="L3763" s="8">
        <v>0.0</v>
      </c>
      <c r="M3763" s="8">
        <v>0.0</v>
      </c>
      <c r="O3763" t="s">
        <v>20704</v>
      </c>
    </row>
    <row r="3764" ht="15.75" customHeight="1">
      <c r="A3764">
        <v>3763.0</v>
      </c>
      <c r="B3764" t="s">
        <v>15858</v>
      </c>
      <c r="C3764" t="s">
        <v>20723</v>
      </c>
      <c r="D3764">
        <v>3.0</v>
      </c>
      <c r="E3764" t="s">
        <v>4705</v>
      </c>
      <c r="F3764" t="s">
        <v>20725</v>
      </c>
      <c r="H3764" t="s">
        <v>20726</v>
      </c>
      <c r="I3764" s="8">
        <v>0.0</v>
      </c>
      <c r="J3764" s="8">
        <v>0.3</v>
      </c>
      <c r="K3764" s="8">
        <v>0.6</v>
      </c>
      <c r="L3764" s="8">
        <v>0.1</v>
      </c>
      <c r="M3764" s="8">
        <v>0.0</v>
      </c>
      <c r="O3764" t="s">
        <v>20704</v>
      </c>
    </row>
    <row r="3765" ht="15.75" customHeight="1">
      <c r="A3765">
        <v>3764.0</v>
      </c>
      <c r="B3765" t="s">
        <v>15863</v>
      </c>
      <c r="C3765" t="s">
        <v>20729</v>
      </c>
      <c r="D3765">
        <v>3.0</v>
      </c>
      <c r="E3765" t="s">
        <v>4684</v>
      </c>
      <c r="F3765" t="s">
        <v>20730</v>
      </c>
      <c r="H3765" t="s">
        <v>20731</v>
      </c>
      <c r="I3765" s="8">
        <v>0.375</v>
      </c>
      <c r="J3765" s="8">
        <v>0.375</v>
      </c>
      <c r="K3765" s="8">
        <v>0.0</v>
      </c>
      <c r="L3765" s="8">
        <v>0.125</v>
      </c>
      <c r="M3765" s="8">
        <v>0.125</v>
      </c>
      <c r="O3765" t="s">
        <v>20704</v>
      </c>
    </row>
    <row r="3766" ht="15.75" customHeight="1">
      <c r="A3766">
        <v>3765.0</v>
      </c>
      <c r="B3766" t="s">
        <v>18</v>
      </c>
      <c r="C3766" t="s">
        <v>14338</v>
      </c>
      <c r="D3766">
        <v>6.0</v>
      </c>
      <c r="E3766" t="s">
        <v>4705</v>
      </c>
      <c r="F3766" t="s">
        <v>14339</v>
      </c>
      <c r="H3766" t="s">
        <v>14341</v>
      </c>
      <c r="I3766" s="8">
        <v>0.389937106918239</v>
      </c>
      <c r="J3766" s="8">
        <v>0.283018867924528</v>
      </c>
      <c r="K3766" s="8">
        <v>0.213836477987421</v>
      </c>
      <c r="L3766" s="8">
        <v>0.0628930817610062</v>
      </c>
      <c r="M3766" s="8">
        <v>0.050314465408805</v>
      </c>
      <c r="O3766" t="s">
        <v>20704</v>
      </c>
    </row>
    <row r="3767" ht="15.75" customHeight="1">
      <c r="A3767">
        <v>3766.0</v>
      </c>
      <c r="B3767" t="s">
        <v>15886</v>
      </c>
      <c r="C3767" t="s">
        <v>20736</v>
      </c>
      <c r="D3767">
        <v>3.0</v>
      </c>
      <c r="E3767" t="s">
        <v>4684</v>
      </c>
      <c r="F3767" t="s">
        <v>5596</v>
      </c>
      <c r="H3767" t="s">
        <v>20738</v>
      </c>
      <c r="I3767" s="8">
        <v>0.6</v>
      </c>
      <c r="J3767" s="8">
        <v>0.4</v>
      </c>
      <c r="K3767" s="8">
        <v>0.0</v>
      </c>
      <c r="L3767" s="8">
        <v>0.0</v>
      </c>
      <c r="M3767" s="8">
        <v>0.0</v>
      </c>
      <c r="O3767" t="s">
        <v>20740</v>
      </c>
    </row>
    <row r="3768" ht="15.75" customHeight="1">
      <c r="A3768">
        <v>3767.0</v>
      </c>
      <c r="B3768" t="s">
        <v>15921</v>
      </c>
      <c r="C3768" t="s">
        <v>20742</v>
      </c>
      <c r="D3768">
        <v>5.0</v>
      </c>
      <c r="E3768" t="s">
        <v>4630</v>
      </c>
      <c r="F3768" t="s">
        <v>10074</v>
      </c>
      <c r="H3768" t="s">
        <v>20744</v>
      </c>
      <c r="I3768" s="8">
        <v>0.471698113207547</v>
      </c>
      <c r="J3768" s="8">
        <v>0.30188679245283</v>
      </c>
      <c r="K3768" s="8">
        <v>0.0943396226415094</v>
      </c>
      <c r="L3768" s="8">
        <v>0.132075471698113</v>
      </c>
      <c r="M3768" s="8">
        <v>0.0</v>
      </c>
      <c r="O3768" t="s">
        <v>20740</v>
      </c>
    </row>
    <row r="3769" ht="15.75" customHeight="1">
      <c r="A3769">
        <v>3768.0</v>
      </c>
      <c r="B3769" t="s">
        <v>105</v>
      </c>
      <c r="C3769" t="s">
        <v>9945</v>
      </c>
      <c r="D3769">
        <v>6.0</v>
      </c>
      <c r="E3769" t="s">
        <v>4723</v>
      </c>
      <c r="F3769" t="s">
        <v>9946</v>
      </c>
      <c r="H3769" t="s">
        <v>9947</v>
      </c>
      <c r="I3769" s="8">
        <v>0.666666666666666</v>
      </c>
      <c r="J3769" s="8">
        <v>0.234126984126984</v>
      </c>
      <c r="K3769" s="8">
        <v>0.0873015873015873</v>
      </c>
      <c r="L3769" s="8">
        <v>0.0119047619047619</v>
      </c>
      <c r="M3769" s="8">
        <v>0.0</v>
      </c>
      <c r="O3769" t="s">
        <v>20740</v>
      </c>
    </row>
    <row r="3770" ht="15.75" customHeight="1">
      <c r="A3770">
        <v>3769.0</v>
      </c>
      <c r="B3770" t="s">
        <v>3649</v>
      </c>
      <c r="C3770" t="s">
        <v>9994</v>
      </c>
      <c r="D3770">
        <v>6.0</v>
      </c>
      <c r="E3770" t="s">
        <v>4705</v>
      </c>
      <c r="F3770" t="s">
        <v>9995</v>
      </c>
      <c r="H3770" t="s">
        <v>9996</v>
      </c>
      <c r="I3770" t="e">
        <v>#N/A</v>
      </c>
      <c r="J3770" t="e">
        <v>#N/A</v>
      </c>
      <c r="K3770" t="e">
        <v>#N/A</v>
      </c>
      <c r="L3770" t="e">
        <v>#N/A</v>
      </c>
      <c r="M3770" t="e">
        <v>#N/A</v>
      </c>
      <c r="O3770" t="s">
        <v>20740</v>
      </c>
    </row>
    <row r="3771" ht="15.75" customHeight="1">
      <c r="A3771">
        <v>3770.0</v>
      </c>
      <c r="B3771" t="s">
        <v>15914</v>
      </c>
      <c r="C3771" t="s">
        <v>20750</v>
      </c>
      <c r="D3771">
        <v>6.0</v>
      </c>
      <c r="E3771" t="s">
        <v>4689</v>
      </c>
      <c r="F3771" t="s">
        <v>20751</v>
      </c>
      <c r="H3771" t="s">
        <v>20753</v>
      </c>
      <c r="I3771" s="8">
        <v>0.484949832775919</v>
      </c>
      <c r="J3771" s="8">
        <v>0.304347826086956</v>
      </c>
      <c r="K3771" s="8">
        <v>0.160535117056856</v>
      </c>
      <c r="L3771" s="8">
        <v>0.0267558528428093</v>
      </c>
      <c r="M3771" s="8">
        <v>0.0234113712374581</v>
      </c>
      <c r="O3771" t="s">
        <v>20740</v>
      </c>
    </row>
    <row r="3772" ht="15.75" customHeight="1">
      <c r="A3772">
        <v>3771.0</v>
      </c>
      <c r="B3772" t="s">
        <v>148</v>
      </c>
      <c r="C3772" t="s">
        <v>14084</v>
      </c>
      <c r="D3772">
        <v>6.0</v>
      </c>
      <c r="E3772" t="s">
        <v>4821</v>
      </c>
      <c r="F3772" t="s">
        <v>14086</v>
      </c>
      <c r="H3772" t="s">
        <v>14087</v>
      </c>
      <c r="I3772">
        <v>0.303691275167785</v>
      </c>
      <c r="J3772">
        <v>0.488255033557047</v>
      </c>
      <c r="K3772">
        <v>0.159395973154362</v>
      </c>
      <c r="L3772">
        <v>0.0369127516778523</v>
      </c>
      <c r="M3772">
        <v>0.011744966442953</v>
      </c>
      <c r="O3772" t="s">
        <v>20740</v>
      </c>
    </row>
    <row r="3773" ht="15.75" customHeight="1">
      <c r="A3773">
        <v>3772.0</v>
      </c>
      <c r="B3773" t="s">
        <v>7374</v>
      </c>
      <c r="C3773" t="s">
        <v>13311</v>
      </c>
      <c r="D3773">
        <v>2.0</v>
      </c>
      <c r="E3773" t="s">
        <v>4684</v>
      </c>
      <c r="F3773" t="s">
        <v>13312</v>
      </c>
      <c r="H3773" t="s">
        <v>13314</v>
      </c>
      <c r="I3773" s="8">
        <v>0.666666666666666</v>
      </c>
      <c r="J3773" s="8">
        <v>0.166666666666666</v>
      </c>
      <c r="K3773" s="8">
        <v>0.0</v>
      </c>
      <c r="L3773" s="8">
        <v>0.166666666666666</v>
      </c>
      <c r="M3773" s="8">
        <v>0.0</v>
      </c>
      <c r="O3773" t="s">
        <v>20740</v>
      </c>
    </row>
    <row r="3774" ht="15.75" customHeight="1">
      <c r="A3774">
        <v>3773.0</v>
      </c>
      <c r="B3774" t="s">
        <v>13</v>
      </c>
      <c r="C3774" t="s">
        <v>8380</v>
      </c>
      <c r="D3774">
        <v>6.0</v>
      </c>
      <c r="E3774" t="s">
        <v>4675</v>
      </c>
      <c r="F3774" t="s">
        <v>8382</v>
      </c>
      <c r="H3774" t="s">
        <v>8383</v>
      </c>
      <c r="I3774" s="8">
        <v>0.372340425531914</v>
      </c>
      <c r="J3774" s="8">
        <v>0.421985815602836</v>
      </c>
      <c r="K3774" s="8">
        <v>0.117021276595744</v>
      </c>
      <c r="L3774" s="8">
        <v>0.0673758865248227</v>
      </c>
      <c r="M3774" s="8">
        <v>0.0212765957446808</v>
      </c>
      <c r="O3774" t="s">
        <v>20740</v>
      </c>
    </row>
    <row r="3775" ht="15.75" customHeight="1">
      <c r="A3775">
        <v>3774.0</v>
      </c>
      <c r="B3775" t="s">
        <v>14597</v>
      </c>
      <c r="C3775" t="s">
        <v>19547</v>
      </c>
      <c r="D3775">
        <v>3.0</v>
      </c>
      <c r="E3775" t="s">
        <v>4729</v>
      </c>
      <c r="F3775" t="s">
        <v>19548</v>
      </c>
      <c r="H3775" t="s">
        <v>19549</v>
      </c>
      <c r="I3775" s="8">
        <v>0.476190476190476</v>
      </c>
      <c r="J3775" s="8">
        <v>0.238095238095238</v>
      </c>
      <c r="K3775" s="8">
        <v>0.142857142857142</v>
      </c>
      <c r="L3775" s="8">
        <v>0.0476190476190476</v>
      </c>
      <c r="M3775" s="8">
        <v>0.0952380952380952</v>
      </c>
      <c r="O3775" t="s">
        <v>20740</v>
      </c>
    </row>
    <row r="3776" ht="15.75" customHeight="1">
      <c r="A3776">
        <v>3775.0</v>
      </c>
      <c r="B3776" t="s">
        <v>15894</v>
      </c>
      <c r="C3776" t="s">
        <v>20768</v>
      </c>
      <c r="D3776">
        <v>6.0</v>
      </c>
      <c r="E3776" t="s">
        <v>4684</v>
      </c>
      <c r="F3776" t="s">
        <v>8188</v>
      </c>
      <c r="H3776" t="s">
        <v>20770</v>
      </c>
      <c r="I3776">
        <v>0.337837837837837</v>
      </c>
      <c r="J3776">
        <v>0.567567567567567</v>
      </c>
      <c r="K3776">
        <v>0.0878378378378378</v>
      </c>
      <c r="L3776">
        <v>0.00675675675675675</v>
      </c>
      <c r="M3776">
        <v>0.0</v>
      </c>
      <c r="O3776" t="s">
        <v>20740</v>
      </c>
    </row>
    <row r="3777" ht="15.75" customHeight="1">
      <c r="A3777">
        <v>3776.0</v>
      </c>
      <c r="B3777" t="s">
        <v>75</v>
      </c>
      <c r="C3777" t="s">
        <v>7676</v>
      </c>
      <c r="D3777">
        <v>6.0</v>
      </c>
      <c r="E3777" t="s">
        <v>4792</v>
      </c>
      <c r="F3777" t="s">
        <v>7677</v>
      </c>
      <c r="H3777" t="s">
        <v>7678</v>
      </c>
      <c r="I3777" t="e">
        <v>#N/A</v>
      </c>
      <c r="J3777" t="e">
        <v>#N/A</v>
      </c>
      <c r="K3777" t="e">
        <v>#N/A</v>
      </c>
      <c r="L3777" t="e">
        <v>#N/A</v>
      </c>
      <c r="M3777" t="e">
        <v>#N/A</v>
      </c>
      <c r="O3777" t="s">
        <v>20774</v>
      </c>
    </row>
    <row r="3778" ht="15.75" customHeight="1">
      <c r="A3778">
        <v>3777.0</v>
      </c>
      <c r="B3778" t="s">
        <v>15939</v>
      </c>
      <c r="C3778" t="s">
        <v>20776</v>
      </c>
      <c r="D3778">
        <v>6.0</v>
      </c>
      <c r="E3778" t="s">
        <v>4767</v>
      </c>
      <c r="F3778" t="s">
        <v>20778</v>
      </c>
      <c r="H3778" t="s">
        <v>20780</v>
      </c>
      <c r="I3778">
        <v>0.474874371859296</v>
      </c>
      <c r="J3778">
        <v>0.276381909547738</v>
      </c>
      <c r="K3778">
        <v>0.226130653266331</v>
      </c>
      <c r="L3778">
        <v>0.0201005025125628</v>
      </c>
      <c r="M3778">
        <v>0.00251256281407035</v>
      </c>
      <c r="O3778" t="s">
        <v>20783</v>
      </c>
    </row>
    <row r="3779" ht="15.75" customHeight="1">
      <c r="A3779">
        <v>3778.0</v>
      </c>
      <c r="B3779" t="s">
        <v>80</v>
      </c>
      <c r="C3779" t="s">
        <v>6639</v>
      </c>
      <c r="D3779">
        <v>6.0</v>
      </c>
      <c r="E3779" t="s">
        <v>4689</v>
      </c>
      <c r="F3779" t="s">
        <v>6641</v>
      </c>
      <c r="H3779" t="s">
        <v>6642</v>
      </c>
      <c r="I3779">
        <v>0.299568965517241</v>
      </c>
      <c r="J3779">
        <v>0.441810344827586</v>
      </c>
      <c r="K3779">
        <v>0.202586206896551</v>
      </c>
      <c r="L3779">
        <v>0.0409482758620689</v>
      </c>
      <c r="M3779">
        <v>0.0150862068965517</v>
      </c>
      <c r="O3779" t="s">
        <v>20783</v>
      </c>
    </row>
    <row r="3780" ht="15.75" customHeight="1">
      <c r="A3780">
        <v>3779.0</v>
      </c>
      <c r="B3780" t="s">
        <v>15951</v>
      </c>
      <c r="C3780" t="s">
        <v>20787</v>
      </c>
      <c r="D3780">
        <v>6.0</v>
      </c>
      <c r="E3780" t="s">
        <v>4767</v>
      </c>
      <c r="F3780" t="s">
        <v>20788</v>
      </c>
      <c r="H3780" t="s">
        <v>20790</v>
      </c>
      <c r="I3780" s="8">
        <v>0.53763440860215</v>
      </c>
      <c r="J3780" s="8">
        <v>0.311827956989247</v>
      </c>
      <c r="K3780" s="8">
        <v>0.0806451612903225</v>
      </c>
      <c r="L3780" s="8">
        <v>0.053763440860215</v>
      </c>
      <c r="M3780" s="8">
        <v>0.0161290322580645</v>
      </c>
      <c r="O3780" t="s">
        <v>20783</v>
      </c>
    </row>
    <row r="3781" ht="15.75" customHeight="1">
      <c r="A3781">
        <v>3780.0</v>
      </c>
      <c r="B3781" t="s">
        <v>15945</v>
      </c>
      <c r="C3781" t="s">
        <v>20792</v>
      </c>
      <c r="D3781">
        <v>6.0</v>
      </c>
      <c r="E3781" t="s">
        <v>4705</v>
      </c>
      <c r="F3781" t="s">
        <v>20794</v>
      </c>
      <c r="H3781" t="s">
        <v>20795</v>
      </c>
      <c r="I3781">
        <v>0.768316831683168</v>
      </c>
      <c r="J3781">
        <v>0.182178217821782</v>
      </c>
      <c r="K3781">
        <v>0.0415841584158415</v>
      </c>
      <c r="L3781">
        <v>0.00594059405940594</v>
      </c>
      <c r="M3781">
        <v>0.00198019801980198</v>
      </c>
      <c r="O3781" t="s">
        <v>20783</v>
      </c>
    </row>
    <row r="3782" ht="15.75" customHeight="1">
      <c r="A3782">
        <v>3781.0</v>
      </c>
      <c r="B3782" t="s">
        <v>70</v>
      </c>
      <c r="C3782" t="s">
        <v>10309</v>
      </c>
      <c r="D3782">
        <v>6.0</v>
      </c>
      <c r="E3782" t="s">
        <v>4767</v>
      </c>
      <c r="F3782" t="s">
        <v>4955</v>
      </c>
      <c r="H3782" t="s">
        <v>10310</v>
      </c>
      <c r="I3782" t="e">
        <v>#N/A</v>
      </c>
      <c r="J3782" t="e">
        <v>#N/A</v>
      </c>
      <c r="K3782" t="e">
        <v>#N/A</v>
      </c>
      <c r="L3782" t="e">
        <v>#N/A</v>
      </c>
      <c r="M3782" t="e">
        <v>#N/A</v>
      </c>
      <c r="O3782" t="s">
        <v>20783</v>
      </c>
    </row>
    <row r="3783" ht="15.75" customHeight="1">
      <c r="A3783">
        <v>3782.0</v>
      </c>
      <c r="B3783" t="s">
        <v>15958</v>
      </c>
      <c r="C3783" t="s">
        <v>20797</v>
      </c>
      <c r="D3783">
        <v>6.0</v>
      </c>
      <c r="E3783" t="s">
        <v>4798</v>
      </c>
      <c r="F3783" t="s">
        <v>20798</v>
      </c>
      <c r="H3783" t="s">
        <v>20799</v>
      </c>
      <c r="I3783" s="8">
        <v>0.314685314685314</v>
      </c>
      <c r="J3783" s="8">
        <v>0.412587412587412</v>
      </c>
      <c r="K3783" s="8">
        <v>0.216783216783216</v>
      </c>
      <c r="L3783" s="8">
        <v>0.0489510489510489</v>
      </c>
      <c r="M3783" s="8">
        <v>0.00699300699300699</v>
      </c>
      <c r="O3783" t="s">
        <v>20800</v>
      </c>
    </row>
    <row r="3784" ht="15.75" customHeight="1">
      <c r="A3784">
        <v>3783.0</v>
      </c>
      <c r="B3784" t="s">
        <v>15963</v>
      </c>
      <c r="C3784" t="s">
        <v>20802</v>
      </c>
      <c r="D3784">
        <v>2.0</v>
      </c>
      <c r="E3784" t="s">
        <v>4723</v>
      </c>
      <c r="F3784" t="s">
        <v>6681</v>
      </c>
      <c r="H3784" t="s">
        <v>20804</v>
      </c>
      <c r="I3784" s="8">
        <v>0.625</v>
      </c>
      <c r="J3784" s="8">
        <v>0.125</v>
      </c>
      <c r="K3784" s="8">
        <v>0.25</v>
      </c>
      <c r="L3784" s="8">
        <v>0.0</v>
      </c>
      <c r="M3784" s="8">
        <v>0.0</v>
      </c>
      <c r="O3784" t="s">
        <v>20800</v>
      </c>
    </row>
    <row r="3785" ht="15.75" customHeight="1">
      <c r="A3785">
        <v>3784.0</v>
      </c>
      <c r="B3785" t="s">
        <v>75</v>
      </c>
      <c r="C3785" t="s">
        <v>7676</v>
      </c>
      <c r="D3785">
        <v>6.0</v>
      </c>
      <c r="E3785" t="s">
        <v>4792</v>
      </c>
      <c r="F3785" t="s">
        <v>7677</v>
      </c>
      <c r="H3785" t="s">
        <v>7678</v>
      </c>
      <c r="I3785" t="e">
        <v>#N/A</v>
      </c>
      <c r="J3785" t="e">
        <v>#N/A</v>
      </c>
      <c r="K3785" t="e">
        <v>#N/A</v>
      </c>
      <c r="L3785" t="e">
        <v>#N/A</v>
      </c>
      <c r="M3785" t="e">
        <v>#N/A</v>
      </c>
      <c r="O3785" t="s">
        <v>20800</v>
      </c>
    </row>
    <row r="3786" ht="15.75" customHeight="1">
      <c r="A3786">
        <v>3785.0</v>
      </c>
      <c r="B3786" t="s">
        <v>88</v>
      </c>
      <c r="C3786" t="s">
        <v>5269</v>
      </c>
      <c r="D3786">
        <v>6.0</v>
      </c>
      <c r="E3786" t="s">
        <v>4723</v>
      </c>
      <c r="F3786" t="s">
        <v>5270</v>
      </c>
      <c r="H3786" t="s">
        <v>20808</v>
      </c>
      <c r="I3786" s="8">
        <v>0.511889862327909</v>
      </c>
      <c r="J3786" s="8">
        <v>0.409261576971214</v>
      </c>
      <c r="K3786" s="8">
        <v>0.0700876095118898</v>
      </c>
      <c r="L3786" s="8">
        <v>0.0062578222778473</v>
      </c>
      <c r="M3786" s="8">
        <v>0.00250312891113892</v>
      </c>
      <c r="O3786" t="s">
        <v>20800</v>
      </c>
    </row>
    <row r="3787" ht="15.75" customHeight="1">
      <c r="A3787">
        <v>3786.0</v>
      </c>
      <c r="B3787" t="s">
        <v>16013</v>
      </c>
      <c r="C3787" t="s">
        <v>20811</v>
      </c>
      <c r="D3787">
        <v>5.0</v>
      </c>
      <c r="E3787" t="s">
        <v>4798</v>
      </c>
      <c r="F3787" t="s">
        <v>20813</v>
      </c>
      <c r="H3787" t="s">
        <v>20814</v>
      </c>
      <c r="I3787">
        <v>0.657534246575342</v>
      </c>
      <c r="J3787">
        <v>0.260273972602739</v>
      </c>
      <c r="K3787">
        <v>0.0821917808219178</v>
      </c>
      <c r="L3787">
        <v>0.0</v>
      </c>
      <c r="M3787">
        <v>0.0</v>
      </c>
      <c r="O3787" t="s">
        <v>20815</v>
      </c>
    </row>
    <row r="3788" ht="15.75" customHeight="1">
      <c r="A3788">
        <v>3787.0</v>
      </c>
      <c r="B3788" t="s">
        <v>12</v>
      </c>
      <c r="C3788" t="s">
        <v>18466</v>
      </c>
      <c r="D3788">
        <v>6.0</v>
      </c>
      <c r="E3788" t="s">
        <v>4705</v>
      </c>
      <c r="F3788" t="s">
        <v>18467</v>
      </c>
      <c r="H3788" t="s">
        <v>18468</v>
      </c>
      <c r="I3788">
        <v>0.485436893203883</v>
      </c>
      <c r="J3788">
        <v>0.417475728155339</v>
      </c>
      <c r="K3788">
        <v>0.087378640776699</v>
      </c>
      <c r="L3788">
        <v>0.00970873786407767</v>
      </c>
      <c r="M3788">
        <v>0.0</v>
      </c>
      <c r="O3788" t="s">
        <v>20815</v>
      </c>
    </row>
    <row r="3789" ht="15.75" customHeight="1">
      <c r="A3789">
        <v>3788.0</v>
      </c>
      <c r="B3789" t="s">
        <v>10136</v>
      </c>
      <c r="C3789" t="s">
        <v>15498</v>
      </c>
      <c r="D3789">
        <v>6.0</v>
      </c>
      <c r="E3789" t="s">
        <v>4689</v>
      </c>
      <c r="F3789" t="s">
        <v>15500</v>
      </c>
      <c r="H3789" t="s">
        <v>15501</v>
      </c>
      <c r="I3789">
        <v>0.506369426751592</v>
      </c>
      <c r="J3789">
        <v>0.347133757961783</v>
      </c>
      <c r="K3789">
        <v>0.130573248407643</v>
      </c>
      <c r="L3789">
        <v>0.0127388535031847</v>
      </c>
      <c r="M3789">
        <v>0.00318471337579617</v>
      </c>
      <c r="O3789" t="s">
        <v>20815</v>
      </c>
    </row>
    <row r="3790" ht="15.75" customHeight="1">
      <c r="A3790">
        <v>3789.0</v>
      </c>
      <c r="B3790" t="s">
        <v>15973</v>
      </c>
      <c r="C3790" t="s">
        <v>20821</v>
      </c>
      <c r="D3790">
        <v>3.0</v>
      </c>
      <c r="E3790" t="s">
        <v>4705</v>
      </c>
      <c r="F3790" t="s">
        <v>20823</v>
      </c>
      <c r="H3790" t="s">
        <v>20824</v>
      </c>
      <c r="I3790">
        <v>0.6</v>
      </c>
      <c r="J3790">
        <v>0.4</v>
      </c>
      <c r="K3790">
        <v>0.0</v>
      </c>
      <c r="L3790">
        <v>0.0</v>
      </c>
      <c r="M3790">
        <v>0.0</v>
      </c>
      <c r="O3790" t="s">
        <v>20815</v>
      </c>
    </row>
    <row r="3791" ht="15.75" customHeight="1">
      <c r="A3791">
        <v>3790.0</v>
      </c>
      <c r="B3791" t="s">
        <v>157</v>
      </c>
      <c r="C3791" t="s">
        <v>15297</v>
      </c>
      <c r="D3791">
        <v>6.0</v>
      </c>
      <c r="E3791" t="s">
        <v>4689</v>
      </c>
      <c r="F3791" t="s">
        <v>4829</v>
      </c>
      <c r="H3791" t="s">
        <v>15298</v>
      </c>
      <c r="I3791">
        <v>0.0418300653594771</v>
      </c>
      <c r="J3791">
        <v>0.85359477124183</v>
      </c>
      <c r="K3791">
        <v>0.100653594771241</v>
      </c>
      <c r="L3791">
        <v>0.00392156862745098</v>
      </c>
      <c r="M3791">
        <v>0.0</v>
      </c>
      <c r="O3791" t="s">
        <v>20815</v>
      </c>
    </row>
    <row r="3792" ht="15.75" customHeight="1">
      <c r="A3792">
        <v>3791.0</v>
      </c>
      <c r="B3792" t="s">
        <v>16003</v>
      </c>
      <c r="C3792" t="s">
        <v>20829</v>
      </c>
      <c r="D3792">
        <v>6.0</v>
      </c>
      <c r="E3792" t="s">
        <v>4821</v>
      </c>
      <c r="F3792" t="s">
        <v>20830</v>
      </c>
      <c r="H3792" t="s">
        <v>20832</v>
      </c>
      <c r="I3792" s="8">
        <v>0.41860465116279</v>
      </c>
      <c r="J3792" s="8">
        <v>0.284883720930232</v>
      </c>
      <c r="K3792" s="8">
        <v>0.197674418604651</v>
      </c>
      <c r="L3792" s="8">
        <v>0.0697674418604651</v>
      </c>
      <c r="M3792" s="8">
        <v>0.0290697674418604</v>
      </c>
      <c r="O3792" t="s">
        <v>20815</v>
      </c>
    </row>
    <row r="3793" ht="15.75" customHeight="1">
      <c r="A3793">
        <v>3792.0</v>
      </c>
      <c r="B3793" t="s">
        <v>15985</v>
      </c>
      <c r="C3793" t="s">
        <v>20833</v>
      </c>
      <c r="D3793">
        <v>3.0</v>
      </c>
      <c r="E3793" t="s">
        <v>4675</v>
      </c>
      <c r="F3793" t="s">
        <v>20835</v>
      </c>
      <c r="H3793" t="s">
        <v>20837</v>
      </c>
      <c r="I3793">
        <v>0.444444444444444</v>
      </c>
      <c r="J3793">
        <v>0.222222222222222</v>
      </c>
      <c r="K3793">
        <v>0.222222222222222</v>
      </c>
      <c r="L3793">
        <v>0.0555555555555555</v>
      </c>
      <c r="M3793">
        <v>0.0555555555555555</v>
      </c>
      <c r="O3793" t="s">
        <v>20815</v>
      </c>
    </row>
    <row r="3794" ht="15.75" customHeight="1">
      <c r="A3794">
        <v>3793.0</v>
      </c>
      <c r="B3794" t="s">
        <v>15991</v>
      </c>
      <c r="C3794" t="s">
        <v>20839</v>
      </c>
      <c r="D3794">
        <v>3.0</v>
      </c>
      <c r="E3794" t="s">
        <v>4630</v>
      </c>
      <c r="F3794" t="s">
        <v>11242</v>
      </c>
      <c r="H3794" t="s">
        <v>20841</v>
      </c>
      <c r="I3794" s="8">
        <v>0.545454545454545</v>
      </c>
      <c r="J3794" s="8">
        <v>0.136363636363636</v>
      </c>
      <c r="K3794" s="8">
        <v>0.136363636363636</v>
      </c>
      <c r="L3794" s="8">
        <v>0.136363636363636</v>
      </c>
      <c r="M3794" s="8">
        <v>0.0454545454545454</v>
      </c>
      <c r="O3794" t="s">
        <v>20815</v>
      </c>
    </row>
    <row r="3795" ht="15.75" customHeight="1">
      <c r="A3795">
        <v>3794.0</v>
      </c>
      <c r="B3795" t="s">
        <v>10107</v>
      </c>
      <c r="C3795" t="s">
        <v>15507</v>
      </c>
      <c r="D3795">
        <v>6.0</v>
      </c>
      <c r="E3795" t="s">
        <v>4821</v>
      </c>
      <c r="F3795" t="s">
        <v>15508</v>
      </c>
      <c r="H3795" t="s">
        <v>15509</v>
      </c>
      <c r="I3795" s="8">
        <v>0.327800829875518</v>
      </c>
      <c r="J3795" s="8">
        <v>0.406639004149377</v>
      </c>
      <c r="K3795" s="8">
        <v>0.1701244813278</v>
      </c>
      <c r="L3795" s="8">
        <v>0.0746887966804979</v>
      </c>
      <c r="M3795" s="8">
        <v>0.0207468879668049</v>
      </c>
      <c r="O3795" t="s">
        <v>20815</v>
      </c>
    </row>
    <row r="3796" ht="15.75" customHeight="1">
      <c r="A3796">
        <v>3795.0</v>
      </c>
      <c r="B3796" t="s">
        <v>18</v>
      </c>
      <c r="C3796" t="s">
        <v>14338</v>
      </c>
      <c r="D3796">
        <v>6.0</v>
      </c>
      <c r="E3796" t="s">
        <v>4705</v>
      </c>
      <c r="F3796" t="s">
        <v>14339</v>
      </c>
      <c r="H3796" t="s">
        <v>14341</v>
      </c>
      <c r="I3796" s="8">
        <v>0.389937106918239</v>
      </c>
      <c r="J3796" s="8">
        <v>0.283018867924528</v>
      </c>
      <c r="K3796" s="8">
        <v>0.213836477987421</v>
      </c>
      <c r="L3796" s="8">
        <v>0.0628930817610062</v>
      </c>
      <c r="M3796" s="8">
        <v>0.050314465408805</v>
      </c>
      <c r="O3796" t="s">
        <v>20815</v>
      </c>
    </row>
    <row r="3797" ht="15.75" customHeight="1">
      <c r="A3797">
        <v>3796.0</v>
      </c>
      <c r="B3797" t="s">
        <v>16066</v>
      </c>
      <c r="C3797" t="s">
        <v>20850</v>
      </c>
      <c r="D3797">
        <v>6.0</v>
      </c>
      <c r="E3797" t="s">
        <v>4767</v>
      </c>
      <c r="F3797" t="s">
        <v>7588</v>
      </c>
      <c r="H3797" t="s">
        <v>20852</v>
      </c>
      <c r="I3797">
        <v>0.591962905718701</v>
      </c>
      <c r="J3797">
        <v>0.202472952086553</v>
      </c>
      <c r="K3797">
        <v>0.120556414219474</v>
      </c>
      <c r="L3797">
        <v>0.0463678516228748</v>
      </c>
      <c r="M3797">
        <v>0.0386398763523956</v>
      </c>
      <c r="O3797" t="s">
        <v>20854</v>
      </c>
    </row>
    <row r="3798" ht="15.75" customHeight="1">
      <c r="A3798">
        <v>3797.0</v>
      </c>
      <c r="B3798" t="s">
        <v>39</v>
      </c>
      <c r="C3798" t="s">
        <v>16466</v>
      </c>
      <c r="D3798">
        <v>6.0</v>
      </c>
      <c r="E3798" t="s">
        <v>4837</v>
      </c>
      <c r="F3798" t="s">
        <v>8779</v>
      </c>
      <c r="H3798" t="s">
        <v>16467</v>
      </c>
      <c r="I3798" s="8">
        <v>0.213592233009708</v>
      </c>
      <c r="J3798" s="8">
        <v>0.378640776699029</v>
      </c>
      <c r="K3798" s="8">
        <v>0.262135922330097</v>
      </c>
      <c r="L3798" s="8">
        <v>0.116504854368932</v>
      </c>
      <c r="M3798" s="8">
        <v>0.029126213592233</v>
      </c>
      <c r="O3798" t="s">
        <v>20854</v>
      </c>
    </row>
    <row r="3799" ht="15.75" customHeight="1">
      <c r="A3799">
        <v>3798.0</v>
      </c>
      <c r="B3799" t="s">
        <v>16038</v>
      </c>
      <c r="C3799" t="s">
        <v>20858</v>
      </c>
      <c r="D3799">
        <v>5.0</v>
      </c>
      <c r="E3799" t="s">
        <v>4767</v>
      </c>
      <c r="F3799" t="s">
        <v>20860</v>
      </c>
      <c r="H3799" t="s">
        <v>20862</v>
      </c>
      <c r="I3799" s="8">
        <v>0.765625</v>
      </c>
      <c r="J3799" s="8">
        <v>0.140625</v>
      </c>
      <c r="K3799" s="8">
        <v>0.078125</v>
      </c>
      <c r="L3799" s="8">
        <v>0.015625</v>
      </c>
      <c r="M3799" s="8">
        <v>0.0</v>
      </c>
      <c r="O3799" t="s">
        <v>20854</v>
      </c>
    </row>
    <row r="3800" ht="15.75" customHeight="1">
      <c r="A3800">
        <v>3799.0</v>
      </c>
      <c r="B3800" t="s">
        <v>16047</v>
      </c>
      <c r="C3800" t="s">
        <v>20864</v>
      </c>
      <c r="D3800">
        <v>4.0</v>
      </c>
      <c r="E3800" t="s">
        <v>4689</v>
      </c>
      <c r="F3800" t="s">
        <v>20867</v>
      </c>
      <c r="H3800" t="s">
        <v>20868</v>
      </c>
      <c r="I3800">
        <v>0.243243243243243</v>
      </c>
      <c r="J3800">
        <v>0.54054054054054</v>
      </c>
      <c r="K3800">
        <v>0.216216216216216</v>
      </c>
      <c r="L3800">
        <v>0.0</v>
      </c>
      <c r="M3800">
        <v>0.0</v>
      </c>
      <c r="O3800" t="s">
        <v>20854</v>
      </c>
    </row>
    <row r="3801" ht="15.75" customHeight="1">
      <c r="A3801">
        <v>3800.0</v>
      </c>
      <c r="B3801" t="s">
        <v>14807</v>
      </c>
      <c r="C3801" t="s">
        <v>19765</v>
      </c>
      <c r="D3801">
        <v>6.0</v>
      </c>
      <c r="E3801" t="s">
        <v>4729</v>
      </c>
      <c r="H3801" t="s">
        <v>19766</v>
      </c>
      <c r="I3801">
        <v>0.797619047619047</v>
      </c>
      <c r="J3801">
        <v>0.166666666666666</v>
      </c>
      <c r="K3801">
        <v>0.0357142857142857</v>
      </c>
      <c r="L3801">
        <v>0.0</v>
      </c>
      <c r="M3801">
        <v>0.0</v>
      </c>
      <c r="O3801" t="s">
        <v>20854</v>
      </c>
    </row>
    <row r="3802" ht="15.75" customHeight="1">
      <c r="A3802">
        <v>3801.0</v>
      </c>
      <c r="B3802" t="s">
        <v>177</v>
      </c>
      <c r="C3802" t="s">
        <v>8476</v>
      </c>
      <c r="D3802">
        <v>6.0</v>
      </c>
      <c r="E3802" t="s">
        <v>4675</v>
      </c>
      <c r="F3802" t="s">
        <v>4829</v>
      </c>
      <c r="H3802" t="s">
        <v>8479</v>
      </c>
      <c r="I3802" t="e">
        <v>#N/A</v>
      </c>
      <c r="J3802" t="e">
        <v>#N/A</v>
      </c>
      <c r="K3802" t="e">
        <v>#N/A</v>
      </c>
      <c r="L3802" t="e">
        <v>#N/A</v>
      </c>
      <c r="M3802" t="e">
        <v>#N/A</v>
      </c>
      <c r="O3802" t="s">
        <v>20854</v>
      </c>
    </row>
    <row r="3803" ht="15.75" customHeight="1">
      <c r="A3803">
        <v>3802.0</v>
      </c>
      <c r="B3803" t="s">
        <v>16030</v>
      </c>
      <c r="C3803" t="s">
        <v>20874</v>
      </c>
      <c r="E3803" t="s">
        <v>4729</v>
      </c>
      <c r="F3803" t="s">
        <v>4854</v>
      </c>
      <c r="H3803" t="s">
        <v>20875</v>
      </c>
      <c r="I3803" t="e">
        <v>#N/A</v>
      </c>
      <c r="J3803" t="e">
        <v>#N/A</v>
      </c>
      <c r="K3803" t="e">
        <v>#N/A</v>
      </c>
      <c r="L3803" t="e">
        <v>#N/A</v>
      </c>
      <c r="M3803" t="e">
        <v>#N/A</v>
      </c>
      <c r="O3803" t="s">
        <v>20854</v>
      </c>
    </row>
    <row r="3804" ht="15.75" customHeight="1">
      <c r="A3804">
        <v>3803.0</v>
      </c>
      <c r="B3804" t="s">
        <v>114</v>
      </c>
      <c r="C3804" t="s">
        <v>13837</v>
      </c>
      <c r="D3804">
        <v>6.0</v>
      </c>
      <c r="E3804" t="s">
        <v>4909</v>
      </c>
      <c r="F3804" t="s">
        <v>13840</v>
      </c>
      <c r="H3804" t="s">
        <v>13841</v>
      </c>
      <c r="I3804">
        <v>0.644670050761421</v>
      </c>
      <c r="J3804">
        <v>0.263959390862944</v>
      </c>
      <c r="K3804">
        <v>0.065989847715736</v>
      </c>
      <c r="L3804">
        <v>0.015228426395939</v>
      </c>
      <c r="M3804">
        <v>0.0101522842639593</v>
      </c>
      <c r="O3804" t="s">
        <v>20854</v>
      </c>
    </row>
    <row r="3805" ht="15.75" customHeight="1">
      <c r="A3805">
        <v>3804.0</v>
      </c>
      <c r="B3805" t="s">
        <v>5666</v>
      </c>
      <c r="C3805" t="s">
        <v>11910</v>
      </c>
      <c r="D3805">
        <v>6.0</v>
      </c>
      <c r="E3805" t="s">
        <v>4792</v>
      </c>
      <c r="F3805" t="s">
        <v>6501</v>
      </c>
      <c r="H3805" t="s">
        <v>11913</v>
      </c>
      <c r="I3805" t="e">
        <v>#N/A</v>
      </c>
      <c r="J3805" t="e">
        <v>#N/A</v>
      </c>
      <c r="K3805" t="e">
        <v>#N/A</v>
      </c>
      <c r="L3805" t="e">
        <v>#N/A</v>
      </c>
      <c r="M3805" t="e">
        <v>#N/A</v>
      </c>
      <c r="O3805" t="s">
        <v>20854</v>
      </c>
    </row>
    <row r="3806" ht="15.75" customHeight="1">
      <c r="A3806">
        <v>3805.0</v>
      </c>
      <c r="B3806" t="s">
        <v>110</v>
      </c>
      <c r="C3806" t="s">
        <v>10553</v>
      </c>
      <c r="D3806">
        <v>6.0</v>
      </c>
      <c r="E3806" t="s">
        <v>4630</v>
      </c>
      <c r="F3806" t="s">
        <v>10554</v>
      </c>
      <c r="H3806" t="s">
        <v>10555</v>
      </c>
      <c r="I3806" t="e">
        <v>#N/A</v>
      </c>
      <c r="J3806" t="e">
        <v>#N/A</v>
      </c>
      <c r="K3806" t="e">
        <v>#N/A</v>
      </c>
      <c r="L3806" t="e">
        <v>#N/A</v>
      </c>
      <c r="M3806" t="e">
        <v>#N/A</v>
      </c>
      <c r="O3806" t="s">
        <v>20854</v>
      </c>
    </row>
    <row r="3807" ht="15.75" customHeight="1">
      <c r="A3807">
        <v>3806.0</v>
      </c>
      <c r="B3807" t="s">
        <v>152</v>
      </c>
      <c r="C3807" t="s">
        <v>9772</v>
      </c>
      <c r="D3807">
        <v>6.0</v>
      </c>
      <c r="E3807" t="s">
        <v>4837</v>
      </c>
      <c r="F3807" t="s">
        <v>9774</v>
      </c>
      <c r="H3807" t="s">
        <v>9776</v>
      </c>
      <c r="I3807" t="e">
        <v>#N/A</v>
      </c>
      <c r="J3807" t="e">
        <v>#N/A</v>
      </c>
      <c r="K3807" t="e">
        <v>#N/A</v>
      </c>
      <c r="L3807" t="e">
        <v>#N/A</v>
      </c>
      <c r="M3807" t="e">
        <v>#N/A</v>
      </c>
      <c r="O3807" t="s">
        <v>20890</v>
      </c>
    </row>
    <row r="3808" ht="15.75" customHeight="1">
      <c r="A3808">
        <v>3807.0</v>
      </c>
      <c r="B3808" t="s">
        <v>16111</v>
      </c>
      <c r="C3808" t="s">
        <v>20892</v>
      </c>
      <c r="D3808">
        <v>6.0</v>
      </c>
      <c r="E3808" t="s">
        <v>5380</v>
      </c>
      <c r="F3808" t="s">
        <v>20893</v>
      </c>
      <c r="H3808" t="s">
        <v>20894</v>
      </c>
      <c r="I3808">
        <v>0.387376237623762</v>
      </c>
      <c r="J3808">
        <v>0.486386138613861</v>
      </c>
      <c r="K3808">
        <v>0.111386138613861</v>
      </c>
      <c r="L3808">
        <v>0.0148514851485148</v>
      </c>
      <c r="M3808">
        <v>0.0</v>
      </c>
      <c r="O3808" t="s">
        <v>20890</v>
      </c>
    </row>
    <row r="3809" ht="15.75" customHeight="1">
      <c r="A3809">
        <v>3808.0</v>
      </c>
      <c r="B3809" t="s">
        <v>16074</v>
      </c>
      <c r="C3809" t="s">
        <v>20897</v>
      </c>
      <c r="D3809">
        <v>5.0</v>
      </c>
      <c r="E3809" t="s">
        <v>4675</v>
      </c>
      <c r="F3809" t="s">
        <v>20900</v>
      </c>
      <c r="H3809" t="s">
        <v>20901</v>
      </c>
      <c r="I3809">
        <v>0.475609756097561</v>
      </c>
      <c r="J3809">
        <v>0.24390243902439</v>
      </c>
      <c r="K3809">
        <v>0.207317073170731</v>
      </c>
      <c r="L3809">
        <v>0.073170731707317</v>
      </c>
      <c r="M3809">
        <v>0.0</v>
      </c>
      <c r="O3809" t="s">
        <v>20890</v>
      </c>
    </row>
    <row r="3810" ht="15.75" customHeight="1">
      <c r="A3810">
        <v>3809.0</v>
      </c>
      <c r="B3810" t="s">
        <v>16100</v>
      </c>
      <c r="C3810" t="s">
        <v>20903</v>
      </c>
      <c r="D3810">
        <v>4.0</v>
      </c>
      <c r="E3810" t="s">
        <v>4723</v>
      </c>
      <c r="F3810" t="s">
        <v>20905</v>
      </c>
      <c r="H3810" t="s">
        <v>20906</v>
      </c>
      <c r="I3810" s="8">
        <v>0.148148148148148</v>
      </c>
      <c r="J3810" s="8">
        <v>0.518518518518518</v>
      </c>
      <c r="K3810" s="8">
        <v>0.259259259259259</v>
      </c>
      <c r="L3810" s="8">
        <v>0.074074074074074</v>
      </c>
      <c r="M3810" s="8">
        <v>0.0</v>
      </c>
      <c r="O3810" t="s">
        <v>20890</v>
      </c>
    </row>
    <row r="3811" ht="15.75" customHeight="1">
      <c r="A3811">
        <v>3810.0</v>
      </c>
      <c r="B3811" t="s">
        <v>16105</v>
      </c>
      <c r="C3811" t="s">
        <v>20908</v>
      </c>
      <c r="D3811">
        <v>2.0</v>
      </c>
      <c r="E3811" t="s">
        <v>4723</v>
      </c>
      <c r="F3811" t="s">
        <v>4854</v>
      </c>
      <c r="H3811" t="s">
        <v>20910</v>
      </c>
      <c r="I3811" s="8">
        <v>0.333333333333333</v>
      </c>
      <c r="J3811" s="8">
        <v>0.166666666666666</v>
      </c>
      <c r="K3811" s="8">
        <v>0.5</v>
      </c>
      <c r="L3811" s="8">
        <v>0.0</v>
      </c>
      <c r="M3811" s="8">
        <v>0.0</v>
      </c>
      <c r="O3811" t="s">
        <v>20890</v>
      </c>
    </row>
    <row r="3812" ht="15.75" customHeight="1">
      <c r="A3812">
        <v>3811.0</v>
      </c>
      <c r="B3812" t="s">
        <v>16116</v>
      </c>
      <c r="C3812" t="s">
        <v>20913</v>
      </c>
      <c r="D3812">
        <v>3.0</v>
      </c>
      <c r="E3812" t="s">
        <v>4689</v>
      </c>
      <c r="F3812" t="s">
        <v>20915</v>
      </c>
      <c r="H3812" t="s">
        <v>20916</v>
      </c>
      <c r="I3812" s="8">
        <v>0.818181818181818</v>
      </c>
      <c r="J3812" s="8">
        <v>0.0</v>
      </c>
      <c r="K3812" s="8">
        <v>0.0</v>
      </c>
      <c r="L3812" s="8">
        <v>0.0909090909090909</v>
      </c>
      <c r="M3812" s="8">
        <v>0.0909090909090909</v>
      </c>
      <c r="O3812" t="s">
        <v>20890</v>
      </c>
    </row>
    <row r="3813" ht="15.75" customHeight="1">
      <c r="A3813">
        <v>3812.0</v>
      </c>
      <c r="B3813" t="s">
        <v>16080</v>
      </c>
      <c r="C3813" t="s">
        <v>20918</v>
      </c>
      <c r="D3813">
        <v>5.0</v>
      </c>
      <c r="E3813" t="s">
        <v>4798</v>
      </c>
      <c r="F3813" t="s">
        <v>20919</v>
      </c>
      <c r="H3813" t="s">
        <v>20921</v>
      </c>
      <c r="I3813">
        <v>0.470588235294117</v>
      </c>
      <c r="J3813">
        <v>0.205882352941176</v>
      </c>
      <c r="K3813">
        <v>0.323529411764705</v>
      </c>
      <c r="L3813">
        <v>0.0</v>
      </c>
      <c r="M3813">
        <v>0.0</v>
      </c>
      <c r="O3813" t="s">
        <v>20890</v>
      </c>
    </row>
    <row r="3814" ht="15.75" customHeight="1">
      <c r="A3814">
        <v>3813.0</v>
      </c>
      <c r="B3814" t="s">
        <v>10943</v>
      </c>
      <c r="C3814" t="s">
        <v>16165</v>
      </c>
      <c r="D3814">
        <v>6.0</v>
      </c>
      <c r="E3814" t="s">
        <v>4675</v>
      </c>
      <c r="F3814" t="s">
        <v>16167</v>
      </c>
      <c r="H3814" t="s">
        <v>16168</v>
      </c>
      <c r="I3814">
        <v>0.606911447084233</v>
      </c>
      <c r="J3814">
        <v>0.207343412526997</v>
      </c>
      <c r="K3814">
        <v>0.123110151187904</v>
      </c>
      <c r="L3814">
        <v>0.0496760259179265</v>
      </c>
      <c r="M3814">
        <v>0.0129589632829373</v>
      </c>
      <c r="O3814" t="s">
        <v>20890</v>
      </c>
    </row>
    <row r="3815" ht="15.75" customHeight="1">
      <c r="A3815">
        <v>3814.0</v>
      </c>
      <c r="B3815" t="s">
        <v>16095</v>
      </c>
      <c r="C3815" t="s">
        <v>20926</v>
      </c>
      <c r="D3815">
        <v>6.0</v>
      </c>
      <c r="E3815" t="s">
        <v>4675</v>
      </c>
      <c r="F3815" t="s">
        <v>20927</v>
      </c>
      <c r="H3815" t="s">
        <v>20928</v>
      </c>
      <c r="I3815">
        <v>0.708661417322834</v>
      </c>
      <c r="J3815">
        <v>0.196850393700787</v>
      </c>
      <c r="K3815">
        <v>0.0472440944881889</v>
      </c>
      <c r="L3815">
        <v>0.0236220472440944</v>
      </c>
      <c r="M3815">
        <v>0.0236220472440944</v>
      </c>
      <c r="O3815" t="s">
        <v>20890</v>
      </c>
    </row>
    <row r="3816" ht="15.75" customHeight="1">
      <c r="A3816">
        <v>3815.0</v>
      </c>
      <c r="B3816" t="s">
        <v>8973</v>
      </c>
      <c r="C3816" t="s">
        <v>14389</v>
      </c>
      <c r="D3816">
        <v>5.0</v>
      </c>
      <c r="E3816" t="s">
        <v>5228</v>
      </c>
      <c r="F3816" t="s">
        <v>14391</v>
      </c>
      <c r="H3816" t="s">
        <v>14392</v>
      </c>
      <c r="I3816" s="8">
        <v>0.352941176470588</v>
      </c>
      <c r="J3816" s="8">
        <v>0.458823529411764</v>
      </c>
      <c r="K3816" s="8">
        <v>0.152941176470588</v>
      </c>
      <c r="L3816" s="8">
        <v>0.0352941176470588</v>
      </c>
      <c r="M3816" s="8">
        <v>0.0</v>
      </c>
      <c r="O3816" t="s">
        <v>20890</v>
      </c>
    </row>
    <row r="3817" ht="15.75" customHeight="1">
      <c r="A3817">
        <v>3816.0</v>
      </c>
      <c r="B3817" t="s">
        <v>16156</v>
      </c>
      <c r="C3817" t="s">
        <v>20933</v>
      </c>
      <c r="D3817">
        <v>6.0</v>
      </c>
      <c r="E3817" t="s">
        <v>4684</v>
      </c>
      <c r="F3817" t="s">
        <v>20935</v>
      </c>
      <c r="H3817" t="s">
        <v>20936</v>
      </c>
      <c r="I3817">
        <v>0.241071428571428</v>
      </c>
      <c r="J3817">
        <v>0.375</v>
      </c>
      <c r="K3817">
        <v>0.1875</v>
      </c>
      <c r="L3817">
        <v>0.0892857142857142</v>
      </c>
      <c r="M3817">
        <v>0.107142857142857</v>
      </c>
      <c r="O3817" t="s">
        <v>20938</v>
      </c>
    </row>
    <row r="3818" ht="15.75" customHeight="1">
      <c r="A3818">
        <v>3817.0</v>
      </c>
      <c r="B3818" t="s">
        <v>16130</v>
      </c>
      <c r="C3818" t="s">
        <v>20940</v>
      </c>
      <c r="D3818">
        <v>4.0</v>
      </c>
      <c r="E3818" t="s">
        <v>4723</v>
      </c>
      <c r="F3818" t="s">
        <v>20942</v>
      </c>
      <c r="H3818" t="s">
        <v>20943</v>
      </c>
      <c r="I3818" s="8">
        <v>0.366666666666666</v>
      </c>
      <c r="J3818" s="8">
        <v>0.4</v>
      </c>
      <c r="K3818" s="8">
        <v>0.2</v>
      </c>
      <c r="L3818" s="8">
        <v>0.0333333333333333</v>
      </c>
      <c r="M3818" s="8">
        <v>0.0</v>
      </c>
      <c r="O3818" t="s">
        <v>20938</v>
      </c>
    </row>
    <row r="3819" ht="15.75" customHeight="1">
      <c r="A3819">
        <v>3818.0</v>
      </c>
      <c r="B3819" t="s">
        <v>16152</v>
      </c>
      <c r="C3819" t="s">
        <v>20945</v>
      </c>
      <c r="D3819">
        <v>5.0</v>
      </c>
      <c r="E3819" t="s">
        <v>4675</v>
      </c>
      <c r="F3819" t="s">
        <v>8247</v>
      </c>
      <c r="H3819" t="s">
        <v>20947</v>
      </c>
      <c r="I3819" s="8">
        <v>0.727272727272727</v>
      </c>
      <c r="J3819" s="8">
        <v>0.272727272727272</v>
      </c>
      <c r="K3819" s="8">
        <v>0.0</v>
      </c>
      <c r="L3819" s="8">
        <v>0.0</v>
      </c>
      <c r="M3819" s="8">
        <v>0.0</v>
      </c>
      <c r="O3819" t="s">
        <v>20938</v>
      </c>
    </row>
    <row r="3820" ht="15.75" customHeight="1">
      <c r="A3820">
        <v>3819.0</v>
      </c>
      <c r="B3820" t="s">
        <v>16144</v>
      </c>
      <c r="C3820" t="s">
        <v>20949</v>
      </c>
      <c r="D3820">
        <v>6.0</v>
      </c>
      <c r="E3820" t="s">
        <v>4705</v>
      </c>
      <c r="F3820" t="s">
        <v>5548</v>
      </c>
      <c r="H3820" t="s">
        <v>20951</v>
      </c>
      <c r="I3820">
        <v>0.464285714285714</v>
      </c>
      <c r="J3820">
        <v>0.345238095238095</v>
      </c>
      <c r="K3820">
        <v>0.107142857142857</v>
      </c>
      <c r="L3820">
        <v>0.0476190476190476</v>
      </c>
      <c r="M3820">
        <v>0.0357142857142857</v>
      </c>
      <c r="O3820" t="s">
        <v>20938</v>
      </c>
    </row>
    <row r="3821" ht="15.75" customHeight="1">
      <c r="A3821">
        <v>3820.0</v>
      </c>
      <c r="B3821" t="s">
        <v>16135</v>
      </c>
      <c r="C3821" t="s">
        <v>20954</v>
      </c>
      <c r="D3821">
        <v>5.0</v>
      </c>
      <c r="E3821" t="s">
        <v>4684</v>
      </c>
      <c r="F3821" t="s">
        <v>15553</v>
      </c>
      <c r="H3821" t="s">
        <v>20957</v>
      </c>
      <c r="I3821" s="8">
        <v>0.777777777777777</v>
      </c>
      <c r="J3821" s="8">
        <v>0.138888888888888</v>
      </c>
      <c r="K3821" s="8">
        <v>0.0</v>
      </c>
      <c r="L3821" s="8">
        <v>0.0555555555555555</v>
      </c>
      <c r="M3821" s="8">
        <v>0.0277777777777777</v>
      </c>
      <c r="O3821" t="s">
        <v>20938</v>
      </c>
    </row>
    <row r="3822" ht="15.75" customHeight="1">
      <c r="A3822">
        <v>3821.0</v>
      </c>
      <c r="B3822" t="s">
        <v>16147</v>
      </c>
      <c r="C3822" t="s">
        <v>20958</v>
      </c>
      <c r="D3822">
        <v>6.0</v>
      </c>
      <c r="E3822" t="s">
        <v>4684</v>
      </c>
      <c r="F3822" t="s">
        <v>20960</v>
      </c>
      <c r="H3822" t="s">
        <v>20961</v>
      </c>
      <c r="I3822" s="8">
        <v>0.425675675675675</v>
      </c>
      <c r="J3822" s="8">
        <v>0.243243243243243</v>
      </c>
      <c r="K3822" s="8">
        <v>0.202702702702702</v>
      </c>
      <c r="L3822" s="8">
        <v>0.101351351351351</v>
      </c>
      <c r="M3822" s="8">
        <v>0.027027027027027</v>
      </c>
      <c r="O3822" t="s">
        <v>20938</v>
      </c>
    </row>
    <row r="3823" ht="15.75" customHeight="1">
      <c r="A3823">
        <v>3822.0</v>
      </c>
      <c r="B3823" t="s">
        <v>16139</v>
      </c>
      <c r="C3823" t="s">
        <v>20963</v>
      </c>
      <c r="E3823" t="s">
        <v>4723</v>
      </c>
      <c r="F3823" t="s">
        <v>14371</v>
      </c>
      <c r="H3823" t="s">
        <v>13300</v>
      </c>
      <c r="I3823" t="e">
        <v>#N/A</v>
      </c>
      <c r="J3823" t="e">
        <v>#N/A</v>
      </c>
      <c r="K3823" t="e">
        <v>#N/A</v>
      </c>
      <c r="L3823" t="e">
        <v>#N/A</v>
      </c>
      <c r="M3823" t="e">
        <v>#N/A</v>
      </c>
      <c r="O3823" t="s">
        <v>20938</v>
      </c>
    </row>
    <row r="3824" ht="15.75" customHeight="1">
      <c r="A3824">
        <v>3823.0</v>
      </c>
      <c r="B3824" t="s">
        <v>98</v>
      </c>
      <c r="C3824" t="s">
        <v>11857</v>
      </c>
      <c r="D3824">
        <v>5.0</v>
      </c>
      <c r="E3824" t="s">
        <v>4723</v>
      </c>
      <c r="F3824" t="s">
        <v>4854</v>
      </c>
      <c r="H3824" t="s">
        <v>11859</v>
      </c>
      <c r="I3824" s="8">
        <v>0.323076923076923</v>
      </c>
      <c r="J3824" s="8">
        <v>0.538461538461538</v>
      </c>
      <c r="K3824" s="8">
        <v>0.123076923076923</v>
      </c>
      <c r="L3824" s="8">
        <v>0.0153846153846153</v>
      </c>
      <c r="M3824" s="8">
        <v>0.0</v>
      </c>
      <c r="O3824" t="s">
        <v>20938</v>
      </c>
    </row>
    <row r="3825" ht="15.75" customHeight="1">
      <c r="A3825">
        <v>3824.0</v>
      </c>
      <c r="B3825" t="s">
        <v>13267</v>
      </c>
      <c r="C3825" t="s">
        <v>18264</v>
      </c>
      <c r="D3825">
        <v>6.0</v>
      </c>
      <c r="E3825" t="s">
        <v>4792</v>
      </c>
      <c r="F3825" t="s">
        <v>4854</v>
      </c>
      <c r="H3825" t="s">
        <v>18266</v>
      </c>
      <c r="I3825">
        <v>0.111111111111111</v>
      </c>
      <c r="J3825">
        <v>0.611111111111111</v>
      </c>
      <c r="K3825">
        <v>0.180555555555555</v>
      </c>
      <c r="L3825">
        <v>0.0555555555555555</v>
      </c>
      <c r="M3825">
        <v>0.0416666666666666</v>
      </c>
      <c r="O3825" t="s">
        <v>20938</v>
      </c>
    </row>
    <row r="3826" ht="15.75" customHeight="1">
      <c r="A3826">
        <v>3825.0</v>
      </c>
      <c r="B3826" t="s">
        <v>16124</v>
      </c>
      <c r="C3826" t="s">
        <v>20968</v>
      </c>
      <c r="D3826">
        <v>1.0</v>
      </c>
      <c r="E3826" t="s">
        <v>4837</v>
      </c>
      <c r="F3826" t="s">
        <v>20969</v>
      </c>
      <c r="H3826" t="s">
        <v>20970</v>
      </c>
      <c r="I3826" s="8">
        <v>0.333333333333333</v>
      </c>
      <c r="J3826" s="8">
        <v>0.333333333333333</v>
      </c>
      <c r="K3826" s="8">
        <v>0.333333333333333</v>
      </c>
      <c r="L3826" s="8">
        <v>0.0</v>
      </c>
      <c r="M3826" s="8">
        <v>0.0</v>
      </c>
      <c r="O3826" t="s">
        <v>20938</v>
      </c>
    </row>
    <row r="3827" ht="15.75" customHeight="1">
      <c r="A3827">
        <v>3826.0</v>
      </c>
      <c r="B3827" t="s">
        <v>16179</v>
      </c>
      <c r="C3827" t="s">
        <v>20973</v>
      </c>
      <c r="D3827">
        <v>6.0</v>
      </c>
      <c r="E3827" t="s">
        <v>4767</v>
      </c>
      <c r="F3827" t="s">
        <v>20975</v>
      </c>
      <c r="H3827" t="s">
        <v>20976</v>
      </c>
      <c r="I3827">
        <v>0.353811149032992</v>
      </c>
      <c r="J3827">
        <v>0.377701934015927</v>
      </c>
      <c r="K3827">
        <v>0.234357224118316</v>
      </c>
      <c r="L3827">
        <v>0.0238907849829351</v>
      </c>
      <c r="M3827">
        <v>0.0102389078498293</v>
      </c>
      <c r="O3827" t="s">
        <v>20977</v>
      </c>
    </row>
    <row r="3828" ht="15.75" customHeight="1">
      <c r="A3828">
        <v>3827.0</v>
      </c>
      <c r="B3828" t="s">
        <v>16189</v>
      </c>
      <c r="C3828" t="s">
        <v>20979</v>
      </c>
      <c r="D3828">
        <v>6.0</v>
      </c>
      <c r="E3828" t="s">
        <v>4705</v>
      </c>
      <c r="F3828" t="s">
        <v>5652</v>
      </c>
      <c r="H3828" t="s">
        <v>20980</v>
      </c>
      <c r="I3828" s="8">
        <v>0.346153846153846</v>
      </c>
      <c r="J3828" s="8">
        <v>0.475961538461538</v>
      </c>
      <c r="K3828" s="8">
        <v>0.110576923076923</v>
      </c>
      <c r="L3828" s="8">
        <v>0.0384615384615384</v>
      </c>
      <c r="M3828" s="8">
        <v>0.0288461538461538</v>
      </c>
      <c r="O3828" t="s">
        <v>20977</v>
      </c>
    </row>
    <row r="3829" ht="15.75" customHeight="1">
      <c r="A3829">
        <v>3828.0</v>
      </c>
      <c r="B3829" t="s">
        <v>16163</v>
      </c>
      <c r="C3829" t="s">
        <v>20983</v>
      </c>
      <c r="D3829">
        <v>6.0</v>
      </c>
      <c r="E3829" t="s">
        <v>4705</v>
      </c>
      <c r="F3829" t="s">
        <v>20984</v>
      </c>
      <c r="H3829" t="s">
        <v>20986</v>
      </c>
      <c r="I3829" t="e">
        <v>#N/A</v>
      </c>
      <c r="J3829" t="e">
        <v>#N/A</v>
      </c>
      <c r="K3829" t="e">
        <v>#N/A</v>
      </c>
      <c r="L3829" t="e">
        <v>#N/A</v>
      </c>
      <c r="M3829" t="e">
        <v>#N/A</v>
      </c>
      <c r="O3829" t="s">
        <v>20977</v>
      </c>
    </row>
    <row r="3830" ht="15.75" customHeight="1">
      <c r="A3830">
        <v>3829.0</v>
      </c>
      <c r="B3830" t="s">
        <v>16173</v>
      </c>
      <c r="C3830" t="s">
        <v>20988</v>
      </c>
      <c r="D3830">
        <v>4.0</v>
      </c>
      <c r="E3830" t="s">
        <v>4675</v>
      </c>
      <c r="F3830" t="s">
        <v>20989</v>
      </c>
      <c r="H3830" t="s">
        <v>20990</v>
      </c>
      <c r="I3830" s="8">
        <v>0.636363636363636</v>
      </c>
      <c r="J3830" s="8">
        <v>0.227272727272727</v>
      </c>
      <c r="K3830" s="8">
        <v>0.0909090909090909</v>
      </c>
      <c r="L3830" s="8">
        <v>0.0</v>
      </c>
      <c r="M3830" s="8">
        <v>0.0454545454545454</v>
      </c>
      <c r="O3830" t="s">
        <v>20977</v>
      </c>
    </row>
    <row r="3831" ht="15.75" customHeight="1">
      <c r="A3831">
        <v>3830.0</v>
      </c>
      <c r="B3831" t="s">
        <v>181</v>
      </c>
      <c r="C3831" t="s">
        <v>14747</v>
      </c>
      <c r="D3831">
        <v>6.0</v>
      </c>
      <c r="E3831" t="s">
        <v>4792</v>
      </c>
      <c r="H3831" t="s">
        <v>14748</v>
      </c>
      <c r="I3831">
        <v>0.333333333333333</v>
      </c>
      <c r="J3831">
        <v>0.412698412698412</v>
      </c>
      <c r="K3831">
        <v>0.214285714285714</v>
      </c>
      <c r="L3831">
        <v>0.0317460317460317</v>
      </c>
      <c r="M3831">
        <v>0.00793650793650793</v>
      </c>
      <c r="O3831" t="s">
        <v>20977</v>
      </c>
    </row>
    <row r="3832" ht="15.75" customHeight="1">
      <c r="A3832">
        <v>3831.0</v>
      </c>
      <c r="B3832" t="s">
        <v>16198</v>
      </c>
      <c r="C3832" t="s">
        <v>20995</v>
      </c>
      <c r="D3832">
        <v>6.0</v>
      </c>
      <c r="E3832" t="s">
        <v>4689</v>
      </c>
      <c r="F3832" t="s">
        <v>20996</v>
      </c>
      <c r="H3832" t="s">
        <v>20997</v>
      </c>
      <c r="I3832" s="8">
        <v>1.0</v>
      </c>
      <c r="J3832" s="8">
        <v>0.0</v>
      </c>
      <c r="K3832" s="8">
        <v>0.0</v>
      </c>
      <c r="L3832" s="8">
        <v>0.0</v>
      </c>
      <c r="M3832" s="8">
        <v>0.0</v>
      </c>
      <c r="O3832" t="s">
        <v>20977</v>
      </c>
    </row>
    <row r="3833" ht="15.75" customHeight="1">
      <c r="A3833">
        <v>3832.0</v>
      </c>
      <c r="B3833" t="s">
        <v>111</v>
      </c>
      <c r="C3833" t="s">
        <v>9086</v>
      </c>
      <c r="D3833">
        <v>6.0</v>
      </c>
      <c r="E3833" t="s">
        <v>4705</v>
      </c>
      <c r="F3833" t="s">
        <v>9087</v>
      </c>
      <c r="H3833" t="s">
        <v>9090</v>
      </c>
      <c r="I3833" t="e">
        <v>#N/A</v>
      </c>
      <c r="J3833" t="e">
        <v>#N/A</v>
      </c>
      <c r="K3833" t="e">
        <v>#N/A</v>
      </c>
      <c r="L3833" t="e">
        <v>#N/A</v>
      </c>
      <c r="M3833" t="e">
        <v>#N/A</v>
      </c>
      <c r="O3833" t="s">
        <v>20977</v>
      </c>
    </row>
    <row r="3834" ht="15.75" customHeight="1">
      <c r="A3834">
        <v>3833.0</v>
      </c>
      <c r="B3834" t="s">
        <v>16195</v>
      </c>
      <c r="C3834" t="s">
        <v>21003</v>
      </c>
      <c r="D3834">
        <v>6.0</v>
      </c>
      <c r="E3834" t="s">
        <v>4821</v>
      </c>
      <c r="F3834" t="s">
        <v>6516</v>
      </c>
      <c r="H3834" t="s">
        <v>21004</v>
      </c>
      <c r="I3834" s="8">
        <v>0.382653061224489</v>
      </c>
      <c r="J3834" s="8">
        <v>0.270408163265306</v>
      </c>
      <c r="K3834" s="8">
        <v>0.260204081632653</v>
      </c>
      <c r="L3834" s="8">
        <v>0.0357142857142857</v>
      </c>
      <c r="M3834" s="8">
        <v>0.0510204081632653</v>
      </c>
      <c r="O3834" t="s">
        <v>20977</v>
      </c>
    </row>
    <row r="3835" ht="15.75" customHeight="1">
      <c r="A3835">
        <v>3834.0</v>
      </c>
      <c r="B3835" t="s">
        <v>16186</v>
      </c>
      <c r="C3835" t="s">
        <v>21007</v>
      </c>
      <c r="D3835">
        <v>5.0</v>
      </c>
      <c r="E3835" t="s">
        <v>4705</v>
      </c>
      <c r="F3835" t="s">
        <v>21008</v>
      </c>
      <c r="H3835" t="s">
        <v>21009</v>
      </c>
      <c r="I3835" s="8">
        <v>0.596153846153846</v>
      </c>
      <c r="J3835" s="8">
        <v>0.326923076923076</v>
      </c>
      <c r="K3835" s="8">
        <v>0.0576923076923076</v>
      </c>
      <c r="L3835" s="8">
        <v>0.0</v>
      </c>
      <c r="M3835" s="8">
        <v>0.0192307692307692</v>
      </c>
      <c r="O3835" t="s">
        <v>20977</v>
      </c>
    </row>
    <row r="3836" ht="15.75" customHeight="1">
      <c r="A3836">
        <v>3835.0</v>
      </c>
      <c r="B3836" t="s">
        <v>16183</v>
      </c>
      <c r="C3836" t="s">
        <v>21012</v>
      </c>
      <c r="D3836">
        <v>6.0</v>
      </c>
      <c r="E3836" t="s">
        <v>4767</v>
      </c>
      <c r="F3836" t="s">
        <v>9022</v>
      </c>
      <c r="H3836" t="s">
        <v>21014</v>
      </c>
      <c r="I3836">
        <v>0.238532110091743</v>
      </c>
      <c r="J3836">
        <v>0.544342507645259</v>
      </c>
      <c r="K3836">
        <v>0.201834862385321</v>
      </c>
      <c r="L3836">
        <v>0.0122324159021406</v>
      </c>
      <c r="M3836">
        <v>0.00305810397553516</v>
      </c>
      <c r="O3836" t="s">
        <v>20977</v>
      </c>
    </row>
    <row r="3837" ht="15.75" customHeight="1">
      <c r="A3837">
        <v>3836.0</v>
      </c>
      <c r="B3837" t="s">
        <v>16211</v>
      </c>
      <c r="C3837" t="s">
        <v>21017</v>
      </c>
      <c r="D3837">
        <v>6.0</v>
      </c>
      <c r="E3837" t="s">
        <v>4798</v>
      </c>
      <c r="F3837" t="s">
        <v>21019</v>
      </c>
      <c r="H3837" t="s">
        <v>21020</v>
      </c>
      <c r="I3837" s="8">
        <v>0.376146788990825</v>
      </c>
      <c r="J3837" s="8">
        <v>0.275229357798165</v>
      </c>
      <c r="K3837" s="8">
        <v>0.197247706422018</v>
      </c>
      <c r="L3837" s="8">
        <v>0.133027522935779</v>
      </c>
      <c r="M3837" s="8">
        <v>0.018348623853211</v>
      </c>
      <c r="O3837" t="s">
        <v>21023</v>
      </c>
    </row>
    <row r="3838" ht="15.75" customHeight="1">
      <c r="A3838">
        <v>3837.0</v>
      </c>
      <c r="B3838" t="s">
        <v>16203</v>
      </c>
      <c r="C3838" t="s">
        <v>21024</v>
      </c>
      <c r="D3838">
        <v>6.0</v>
      </c>
      <c r="E3838" t="s">
        <v>4689</v>
      </c>
      <c r="F3838" t="s">
        <v>15553</v>
      </c>
      <c r="H3838" t="s">
        <v>21026</v>
      </c>
      <c r="I3838" s="8">
        <v>0.255384615384615</v>
      </c>
      <c r="J3838" s="8">
        <v>0.43076923076923</v>
      </c>
      <c r="K3838" s="8">
        <v>0.246153846153846</v>
      </c>
      <c r="L3838" s="8">
        <v>0.0461538461538461</v>
      </c>
      <c r="M3838" s="8">
        <v>0.0215384615384615</v>
      </c>
      <c r="O3838" t="s">
        <v>21023</v>
      </c>
    </row>
    <row r="3839" ht="15.75" customHeight="1">
      <c r="A3839">
        <v>3838.0</v>
      </c>
      <c r="B3839" t="s">
        <v>10298</v>
      </c>
      <c r="C3839" t="s">
        <v>15593</v>
      </c>
      <c r="D3839">
        <v>2.0</v>
      </c>
      <c r="E3839" t="s">
        <v>4684</v>
      </c>
      <c r="F3839" t="s">
        <v>7226</v>
      </c>
      <c r="H3839" t="s">
        <v>15595</v>
      </c>
      <c r="I3839">
        <v>0.4</v>
      </c>
      <c r="J3839">
        <v>0.2</v>
      </c>
      <c r="K3839">
        <v>0.0</v>
      </c>
      <c r="L3839">
        <v>0.2</v>
      </c>
      <c r="M3839">
        <v>0.2</v>
      </c>
      <c r="O3839" t="s">
        <v>21023</v>
      </c>
    </row>
    <row r="3840" ht="15.75" customHeight="1">
      <c r="A3840">
        <v>3839.0</v>
      </c>
      <c r="B3840" t="s">
        <v>16219</v>
      </c>
      <c r="C3840" t="s">
        <v>21031</v>
      </c>
      <c r="D3840">
        <v>6.0</v>
      </c>
      <c r="E3840" t="s">
        <v>4675</v>
      </c>
      <c r="F3840" t="s">
        <v>21033</v>
      </c>
      <c r="H3840" t="s">
        <v>21034</v>
      </c>
      <c r="I3840" s="8">
        <v>0.582608695652173</v>
      </c>
      <c r="J3840" s="8">
        <v>0.313043478260869</v>
      </c>
      <c r="K3840" s="8">
        <v>0.0956521739130434</v>
      </c>
      <c r="L3840" s="8">
        <v>0.00869565217391304</v>
      </c>
      <c r="M3840" s="8">
        <v>0.0</v>
      </c>
      <c r="O3840" t="s">
        <v>21023</v>
      </c>
    </row>
    <row r="3841" ht="15.75" customHeight="1">
      <c r="A3841">
        <v>3840.0</v>
      </c>
      <c r="B3841" t="s">
        <v>16214</v>
      </c>
      <c r="C3841" t="s">
        <v>21036</v>
      </c>
      <c r="D3841">
        <v>3.0</v>
      </c>
      <c r="E3841" t="s">
        <v>4837</v>
      </c>
      <c r="F3841" t="s">
        <v>21038</v>
      </c>
      <c r="H3841" t="s">
        <v>21039</v>
      </c>
      <c r="I3841">
        <v>0.909090909090909</v>
      </c>
      <c r="J3841">
        <v>0.0</v>
      </c>
      <c r="K3841">
        <v>0.0909090909090909</v>
      </c>
      <c r="L3841">
        <v>0.0</v>
      </c>
      <c r="M3841">
        <v>0.0</v>
      </c>
      <c r="O3841" t="s">
        <v>21023</v>
      </c>
    </row>
    <row r="3842" ht="15.75" customHeight="1">
      <c r="A3842">
        <v>3841.0</v>
      </c>
      <c r="B3842" t="s">
        <v>16223</v>
      </c>
      <c r="C3842" t="s">
        <v>21040</v>
      </c>
      <c r="D3842">
        <v>3.0</v>
      </c>
      <c r="E3842" t="s">
        <v>4689</v>
      </c>
      <c r="F3842" t="s">
        <v>21042</v>
      </c>
      <c r="H3842" t="s">
        <v>21043</v>
      </c>
      <c r="I3842" s="8">
        <v>0.384615384615384</v>
      </c>
      <c r="J3842" s="8">
        <v>0.461538461538461</v>
      </c>
      <c r="K3842" s="8">
        <v>0.153846153846153</v>
      </c>
      <c r="L3842" s="8">
        <v>0.0</v>
      </c>
      <c r="M3842" s="8">
        <v>0.0</v>
      </c>
      <c r="O3842" t="s">
        <v>21023</v>
      </c>
    </row>
    <row r="3843" ht="15.75" customHeight="1">
      <c r="A3843">
        <v>3842.0</v>
      </c>
      <c r="B3843" t="s">
        <v>16226</v>
      </c>
      <c r="C3843" t="s">
        <v>21047</v>
      </c>
      <c r="E3843" t="s">
        <v>4705</v>
      </c>
      <c r="F3843" t="s">
        <v>21048</v>
      </c>
      <c r="H3843" t="s">
        <v>15541</v>
      </c>
      <c r="I3843" t="e">
        <v>#N/A</v>
      </c>
      <c r="J3843" t="e">
        <v>#N/A</v>
      </c>
      <c r="K3843" t="e">
        <v>#N/A</v>
      </c>
      <c r="L3843" t="e">
        <v>#N/A</v>
      </c>
      <c r="M3843" t="e">
        <v>#N/A</v>
      </c>
      <c r="O3843" t="s">
        <v>21023</v>
      </c>
    </row>
    <row r="3844" ht="15.75" customHeight="1">
      <c r="A3844">
        <v>3843.0</v>
      </c>
      <c r="B3844" t="s">
        <v>16239</v>
      </c>
      <c r="C3844" t="s">
        <v>21051</v>
      </c>
      <c r="D3844">
        <v>6.0</v>
      </c>
      <c r="E3844" t="s">
        <v>4630</v>
      </c>
      <c r="F3844" t="s">
        <v>7672</v>
      </c>
      <c r="H3844" t="s">
        <v>21052</v>
      </c>
      <c r="I3844" t="e">
        <v>#N/A</v>
      </c>
      <c r="J3844" t="e">
        <v>#N/A</v>
      </c>
      <c r="K3844" t="e">
        <v>#N/A</v>
      </c>
      <c r="L3844" t="e">
        <v>#N/A</v>
      </c>
      <c r="M3844" t="e">
        <v>#N/A</v>
      </c>
      <c r="O3844" t="s">
        <v>21023</v>
      </c>
    </row>
    <row r="3845" ht="15.75" customHeight="1">
      <c r="A3845">
        <v>3844.0</v>
      </c>
      <c r="B3845" t="s">
        <v>185</v>
      </c>
      <c r="C3845" t="s">
        <v>12012</v>
      </c>
      <c r="D3845">
        <v>6.0</v>
      </c>
      <c r="E3845" t="s">
        <v>4689</v>
      </c>
      <c r="F3845" t="s">
        <v>12013</v>
      </c>
      <c r="H3845" t="s">
        <v>12014</v>
      </c>
      <c r="I3845" t="e">
        <v>#N/A</v>
      </c>
      <c r="J3845" t="e">
        <v>#N/A</v>
      </c>
      <c r="K3845" t="e">
        <v>#N/A</v>
      </c>
      <c r="L3845" t="e">
        <v>#N/A</v>
      </c>
      <c r="M3845" t="e">
        <v>#N/A</v>
      </c>
      <c r="O3845" t="s">
        <v>21023</v>
      </c>
    </row>
    <row r="3846" ht="15.75" customHeight="1">
      <c r="A3846">
        <v>3845.0</v>
      </c>
      <c r="B3846" t="s">
        <v>16235</v>
      </c>
      <c r="C3846" t="s">
        <v>21055</v>
      </c>
      <c r="D3846">
        <v>6.0</v>
      </c>
      <c r="E3846" t="s">
        <v>4689</v>
      </c>
      <c r="F3846" t="s">
        <v>21057</v>
      </c>
      <c r="H3846" t="s">
        <v>21058</v>
      </c>
      <c r="I3846">
        <v>0.437125748502994</v>
      </c>
      <c r="J3846">
        <v>0.314371257485029</v>
      </c>
      <c r="K3846">
        <v>0.188622754491017</v>
      </c>
      <c r="L3846">
        <v>0.0419161676646706</v>
      </c>
      <c r="M3846">
        <v>0.0179640718562874</v>
      </c>
      <c r="O3846" t="s">
        <v>21023</v>
      </c>
    </row>
    <row r="3847" ht="15.75" customHeight="1">
      <c r="A3847">
        <v>3846.0</v>
      </c>
      <c r="B3847" t="s">
        <v>8588</v>
      </c>
      <c r="C3847" t="s">
        <v>14063</v>
      </c>
      <c r="D3847">
        <v>5.0</v>
      </c>
      <c r="E3847" t="s">
        <v>4837</v>
      </c>
      <c r="F3847" t="s">
        <v>4854</v>
      </c>
      <c r="H3847" t="s">
        <v>14065</v>
      </c>
      <c r="I3847" s="8">
        <v>0.282608695652173</v>
      </c>
      <c r="J3847" s="8">
        <v>0.282608695652173</v>
      </c>
      <c r="K3847" s="8">
        <v>0.326086956521739</v>
      </c>
      <c r="L3847" s="8">
        <v>0.108695652173913</v>
      </c>
      <c r="M3847" s="8">
        <v>0.0</v>
      </c>
      <c r="O3847" t="s">
        <v>21062</v>
      </c>
    </row>
    <row r="3848" ht="15.75" customHeight="1">
      <c r="A3848">
        <v>3847.0</v>
      </c>
      <c r="B3848" t="s">
        <v>13019</v>
      </c>
      <c r="C3848" t="s">
        <v>18087</v>
      </c>
      <c r="D3848">
        <v>4.0</v>
      </c>
      <c r="E3848" t="s">
        <v>4767</v>
      </c>
      <c r="F3848" t="s">
        <v>18088</v>
      </c>
      <c r="H3848" t="s">
        <v>18089</v>
      </c>
      <c r="I3848" s="8">
        <v>0.157894736842105</v>
      </c>
      <c r="J3848" s="8">
        <v>0.736842105263158</v>
      </c>
      <c r="K3848" s="8">
        <v>0.0789473684210526</v>
      </c>
      <c r="L3848" s="8">
        <v>0.0</v>
      </c>
      <c r="M3848" s="8">
        <v>0.0263157894736842</v>
      </c>
      <c r="O3848" t="s">
        <v>21062</v>
      </c>
    </row>
    <row r="3849" ht="15.75" customHeight="1">
      <c r="A3849">
        <v>3848.0</v>
      </c>
      <c r="B3849" t="s">
        <v>9363</v>
      </c>
      <c r="C3849" t="s">
        <v>14776</v>
      </c>
      <c r="D3849">
        <v>6.0</v>
      </c>
      <c r="E3849" t="s">
        <v>4684</v>
      </c>
      <c r="F3849" t="s">
        <v>14777</v>
      </c>
      <c r="H3849" t="s">
        <v>14778</v>
      </c>
      <c r="I3849">
        <v>0.0408163265306122</v>
      </c>
      <c r="J3849">
        <v>0.303854875283446</v>
      </c>
      <c r="K3849">
        <v>0.482993197278911</v>
      </c>
      <c r="L3849">
        <v>0.147392290249433</v>
      </c>
      <c r="M3849">
        <v>0.0249433106575963</v>
      </c>
      <c r="O3849" t="s">
        <v>21062</v>
      </c>
    </row>
    <row r="3850" ht="15.75" customHeight="1">
      <c r="A3850">
        <v>3849.0</v>
      </c>
      <c r="B3850" t="s">
        <v>16268</v>
      </c>
      <c r="C3850" t="s">
        <v>21069</v>
      </c>
      <c r="D3850">
        <v>6.0</v>
      </c>
      <c r="E3850" t="s">
        <v>4675</v>
      </c>
      <c r="F3850" t="s">
        <v>21071</v>
      </c>
      <c r="H3850" t="s">
        <v>21072</v>
      </c>
      <c r="I3850">
        <v>0.155844155844155</v>
      </c>
      <c r="J3850">
        <v>0.467532467532467</v>
      </c>
      <c r="K3850">
        <v>0.298701298701298</v>
      </c>
      <c r="L3850">
        <v>0.0779220779220779</v>
      </c>
      <c r="M3850">
        <v>0.0</v>
      </c>
      <c r="O3850" t="s">
        <v>21062</v>
      </c>
    </row>
    <row r="3851" ht="15.75" customHeight="1">
      <c r="A3851">
        <v>3850.0</v>
      </c>
      <c r="B3851" t="s">
        <v>9366</v>
      </c>
      <c r="C3851" t="s">
        <v>14812</v>
      </c>
      <c r="D3851">
        <v>6.0</v>
      </c>
      <c r="E3851" t="s">
        <v>4684</v>
      </c>
      <c r="F3851" t="s">
        <v>14813</v>
      </c>
      <c r="H3851" t="s">
        <v>14814</v>
      </c>
      <c r="I3851" s="8">
        <v>0.5</v>
      </c>
      <c r="J3851" s="8">
        <v>0.379032258064516</v>
      </c>
      <c r="K3851" s="8">
        <v>0.0887096774193548</v>
      </c>
      <c r="L3851" s="8">
        <v>0.0161290322580645</v>
      </c>
      <c r="M3851" s="8">
        <v>0.0161290322580645</v>
      </c>
      <c r="O3851" t="s">
        <v>21062</v>
      </c>
    </row>
    <row r="3852" ht="15.75" customHeight="1">
      <c r="A3852">
        <v>3851.0</v>
      </c>
      <c r="B3852" t="s">
        <v>16252</v>
      </c>
      <c r="C3852" t="s">
        <v>21076</v>
      </c>
      <c r="D3852">
        <v>3.0</v>
      </c>
      <c r="E3852" t="s">
        <v>4630</v>
      </c>
      <c r="F3852" t="s">
        <v>21077</v>
      </c>
      <c r="H3852" t="s">
        <v>21078</v>
      </c>
      <c r="I3852" s="8">
        <v>0.1875</v>
      </c>
      <c r="J3852" s="8">
        <v>0.5</v>
      </c>
      <c r="K3852" s="8">
        <v>0.0625</v>
      </c>
      <c r="L3852" s="8">
        <v>0.1875</v>
      </c>
      <c r="M3852" s="8">
        <v>0.0625</v>
      </c>
      <c r="O3852" t="s">
        <v>21062</v>
      </c>
    </row>
    <row r="3853" ht="15.75" customHeight="1">
      <c r="A3853">
        <v>3852.0</v>
      </c>
      <c r="B3853" t="s">
        <v>16271</v>
      </c>
      <c r="C3853" t="s">
        <v>21080</v>
      </c>
      <c r="D3853">
        <v>3.0</v>
      </c>
      <c r="E3853" t="s">
        <v>4705</v>
      </c>
      <c r="H3853" t="s">
        <v>21081</v>
      </c>
      <c r="I3853" s="8">
        <v>0.416666666666666</v>
      </c>
      <c r="J3853" s="8">
        <v>0.5</v>
      </c>
      <c r="K3853" s="8">
        <v>0.0833333333333333</v>
      </c>
      <c r="L3853" s="8">
        <v>0.0</v>
      </c>
      <c r="M3853" s="8">
        <v>0.0</v>
      </c>
      <c r="O3853" t="s">
        <v>21062</v>
      </c>
    </row>
    <row r="3854" ht="15.75" customHeight="1">
      <c r="A3854">
        <v>3853.0</v>
      </c>
      <c r="B3854" t="s">
        <v>13462</v>
      </c>
      <c r="C3854" t="s">
        <v>18422</v>
      </c>
      <c r="D3854">
        <v>5.0</v>
      </c>
      <c r="E3854" t="s">
        <v>4675</v>
      </c>
      <c r="F3854" t="s">
        <v>5392</v>
      </c>
      <c r="H3854" t="s">
        <v>18424</v>
      </c>
      <c r="I3854" s="8">
        <v>0.65</v>
      </c>
      <c r="J3854" s="8">
        <v>0.283333333333333</v>
      </c>
      <c r="K3854" s="8">
        <v>0.0333333333333333</v>
      </c>
      <c r="L3854" s="8">
        <v>0.0333333333333333</v>
      </c>
      <c r="M3854" s="8">
        <v>0.0</v>
      </c>
      <c r="O3854" t="s">
        <v>21062</v>
      </c>
    </row>
    <row r="3855" ht="15.75" customHeight="1">
      <c r="A3855">
        <v>3854.0</v>
      </c>
      <c r="B3855" t="s">
        <v>16286</v>
      </c>
      <c r="C3855" t="s">
        <v>21086</v>
      </c>
      <c r="D3855">
        <v>4.0</v>
      </c>
      <c r="E3855" t="s">
        <v>4689</v>
      </c>
      <c r="F3855" t="s">
        <v>4916</v>
      </c>
      <c r="H3855" t="s">
        <v>21087</v>
      </c>
      <c r="I3855" s="8">
        <v>0.583333333333333</v>
      </c>
      <c r="J3855" s="8">
        <v>0.291666666666666</v>
      </c>
      <c r="K3855" s="8">
        <v>0.0833333333333333</v>
      </c>
      <c r="L3855" s="8">
        <v>0.0</v>
      </c>
      <c r="M3855" s="8">
        <v>0.0416666666666666</v>
      </c>
      <c r="O3855" t="s">
        <v>21062</v>
      </c>
    </row>
    <row r="3856" ht="15.75" customHeight="1">
      <c r="A3856">
        <v>3855.0</v>
      </c>
      <c r="B3856" t="s">
        <v>16246</v>
      </c>
      <c r="C3856" t="s">
        <v>21090</v>
      </c>
      <c r="D3856">
        <v>6.0</v>
      </c>
      <c r="E3856" t="s">
        <v>4821</v>
      </c>
      <c r="F3856" t="s">
        <v>11007</v>
      </c>
      <c r="H3856" t="s">
        <v>21092</v>
      </c>
      <c r="I3856">
        <v>0.206422018348623</v>
      </c>
      <c r="J3856">
        <v>0.559633027522935</v>
      </c>
      <c r="K3856">
        <v>0.215596330275229</v>
      </c>
      <c r="L3856">
        <v>0.0137614678899082</v>
      </c>
      <c r="M3856">
        <v>0.00458715596330275</v>
      </c>
      <c r="O3856" t="s">
        <v>21062</v>
      </c>
    </row>
    <row r="3857" ht="15.75" customHeight="1">
      <c r="A3857">
        <v>3856.0</v>
      </c>
      <c r="B3857" t="s">
        <v>71</v>
      </c>
      <c r="C3857" t="s">
        <v>9676</v>
      </c>
      <c r="D3857">
        <v>6.0</v>
      </c>
      <c r="E3857" t="s">
        <v>4705</v>
      </c>
      <c r="F3857" t="s">
        <v>9678</v>
      </c>
      <c r="H3857" t="s">
        <v>9679</v>
      </c>
      <c r="I3857" t="e">
        <v>#N/A</v>
      </c>
      <c r="J3857" t="e">
        <v>#N/A</v>
      </c>
      <c r="K3857" t="e">
        <v>#N/A</v>
      </c>
      <c r="L3857" t="e">
        <v>#N/A</v>
      </c>
      <c r="M3857" t="e">
        <v>#N/A</v>
      </c>
      <c r="O3857" t="s">
        <v>21096</v>
      </c>
    </row>
    <row r="3858" ht="15.75" customHeight="1">
      <c r="A3858">
        <v>3857.0</v>
      </c>
      <c r="B3858" t="s">
        <v>16296</v>
      </c>
      <c r="C3858" t="s">
        <v>21097</v>
      </c>
      <c r="D3858">
        <v>6.0</v>
      </c>
      <c r="E3858" t="s">
        <v>4630</v>
      </c>
      <c r="F3858" t="s">
        <v>10176</v>
      </c>
      <c r="H3858" t="s">
        <v>21099</v>
      </c>
      <c r="I3858">
        <v>0.454545454545454</v>
      </c>
      <c r="J3858">
        <v>0.331550802139037</v>
      </c>
      <c r="K3858">
        <v>0.179144385026737</v>
      </c>
      <c r="L3858">
        <v>0.0294117647058823</v>
      </c>
      <c r="M3858">
        <v>0.0053475935828877</v>
      </c>
      <c r="O3858" t="s">
        <v>21096</v>
      </c>
    </row>
    <row r="3859" ht="15.75" customHeight="1">
      <c r="A3859">
        <v>3858.0</v>
      </c>
      <c r="B3859" t="s">
        <v>186</v>
      </c>
      <c r="C3859" t="s">
        <v>9604</v>
      </c>
      <c r="D3859">
        <v>6.0</v>
      </c>
      <c r="E3859" t="s">
        <v>4792</v>
      </c>
      <c r="F3859" t="s">
        <v>9606</v>
      </c>
      <c r="H3859" t="s">
        <v>9608</v>
      </c>
      <c r="I3859" t="e">
        <v>#N/A</v>
      </c>
      <c r="J3859" t="e">
        <v>#N/A</v>
      </c>
      <c r="K3859" t="e">
        <v>#N/A</v>
      </c>
      <c r="L3859" t="e">
        <v>#N/A</v>
      </c>
      <c r="M3859" t="e">
        <v>#N/A</v>
      </c>
      <c r="O3859" t="s">
        <v>21096</v>
      </c>
    </row>
    <row r="3860" ht="15.75" customHeight="1">
      <c r="A3860">
        <v>3859.0</v>
      </c>
      <c r="B3860" t="s">
        <v>10225</v>
      </c>
      <c r="C3860" t="s">
        <v>15579</v>
      </c>
      <c r="D3860">
        <v>6.0</v>
      </c>
      <c r="E3860" t="s">
        <v>4630</v>
      </c>
      <c r="F3860" t="s">
        <v>15581</v>
      </c>
      <c r="H3860" t="s">
        <v>15583</v>
      </c>
      <c r="I3860">
        <v>0.413621262458471</v>
      </c>
      <c r="J3860">
        <v>0.511627906976744</v>
      </c>
      <c r="K3860">
        <v>0.0697674418604651</v>
      </c>
      <c r="L3860">
        <v>0.00498338870431893</v>
      </c>
      <c r="M3860">
        <v>0.0</v>
      </c>
      <c r="O3860" t="s">
        <v>21096</v>
      </c>
    </row>
    <row r="3861" ht="15.75" customHeight="1">
      <c r="A3861">
        <v>3860.0</v>
      </c>
      <c r="B3861" t="s">
        <v>16302</v>
      </c>
      <c r="C3861" t="s">
        <v>21104</v>
      </c>
      <c r="D3861">
        <v>2.0</v>
      </c>
      <c r="E3861" t="s">
        <v>4689</v>
      </c>
      <c r="H3861" t="s">
        <v>21106</v>
      </c>
      <c r="I3861" s="8">
        <v>0.666666666666666</v>
      </c>
      <c r="J3861" s="8">
        <v>0.0</v>
      </c>
      <c r="K3861" s="8">
        <v>0.222222222222222</v>
      </c>
      <c r="L3861" s="8">
        <v>0.0</v>
      </c>
      <c r="M3861" s="8">
        <v>0.111111111111111</v>
      </c>
      <c r="O3861" t="s">
        <v>21096</v>
      </c>
    </row>
    <row r="3862" ht="15.75" customHeight="1">
      <c r="A3862">
        <v>3861.0</v>
      </c>
      <c r="B3862" t="s">
        <v>884</v>
      </c>
      <c r="C3862" t="s">
        <v>5811</v>
      </c>
      <c r="D3862">
        <v>3.0</v>
      </c>
      <c r="E3862" t="s">
        <v>4729</v>
      </c>
      <c r="F3862" t="s">
        <v>5812</v>
      </c>
      <c r="H3862" t="s">
        <v>5813</v>
      </c>
      <c r="I3862" s="8">
        <v>0.0</v>
      </c>
      <c r="J3862" s="8">
        <v>1.0</v>
      </c>
      <c r="K3862" s="8">
        <v>0.0</v>
      </c>
      <c r="L3862" s="8">
        <v>0.0</v>
      </c>
      <c r="M3862" s="8">
        <v>0.0</v>
      </c>
      <c r="O3862" t="s">
        <v>21096</v>
      </c>
    </row>
    <row r="3863" ht="15.75" customHeight="1">
      <c r="A3863">
        <v>3862.0</v>
      </c>
      <c r="B3863" t="s">
        <v>89</v>
      </c>
      <c r="C3863" t="s">
        <v>11584</v>
      </c>
      <c r="D3863">
        <v>6.0</v>
      </c>
      <c r="E3863" t="s">
        <v>4675</v>
      </c>
      <c r="F3863" t="s">
        <v>11585</v>
      </c>
      <c r="H3863" t="s">
        <v>11586</v>
      </c>
      <c r="I3863" t="e">
        <v>#N/A</v>
      </c>
      <c r="J3863" t="e">
        <v>#N/A</v>
      </c>
      <c r="K3863" t="e">
        <v>#N/A</v>
      </c>
      <c r="L3863" t="e">
        <v>#N/A</v>
      </c>
      <c r="M3863" t="e">
        <v>#N/A</v>
      </c>
      <c r="O3863" t="s">
        <v>21096</v>
      </c>
    </row>
    <row r="3864" ht="15.75" customHeight="1">
      <c r="A3864">
        <v>3863.0</v>
      </c>
      <c r="B3864" t="s">
        <v>12104</v>
      </c>
      <c r="C3864" t="s">
        <v>17246</v>
      </c>
      <c r="D3864">
        <v>2.0</v>
      </c>
      <c r="E3864" t="s">
        <v>4675</v>
      </c>
      <c r="F3864" t="s">
        <v>17247</v>
      </c>
      <c r="H3864" t="s">
        <v>17249</v>
      </c>
      <c r="I3864" s="8">
        <v>0.666666666666666</v>
      </c>
      <c r="J3864" s="8">
        <v>0.333333333333333</v>
      </c>
      <c r="K3864" s="8">
        <v>0.0</v>
      </c>
      <c r="L3864" s="8">
        <v>0.0</v>
      </c>
      <c r="M3864" s="8">
        <v>0.0</v>
      </c>
      <c r="O3864" t="s">
        <v>21096</v>
      </c>
    </row>
    <row r="3865" ht="15.75" customHeight="1">
      <c r="A3865">
        <v>3864.0</v>
      </c>
      <c r="B3865" t="s">
        <v>149</v>
      </c>
      <c r="C3865" t="s">
        <v>8060</v>
      </c>
      <c r="D3865">
        <v>6.0</v>
      </c>
      <c r="E3865" t="s">
        <v>4729</v>
      </c>
      <c r="F3865" t="s">
        <v>8062</v>
      </c>
      <c r="H3865" t="s">
        <v>8064</v>
      </c>
      <c r="I3865" s="8">
        <v>0.24092409240924</v>
      </c>
      <c r="J3865" s="8">
        <v>0.366336633663366</v>
      </c>
      <c r="K3865" s="8">
        <v>0.221122112211221</v>
      </c>
      <c r="L3865" s="8">
        <v>0.102310231023102</v>
      </c>
      <c r="M3865" s="8">
        <v>0.0693069306930693</v>
      </c>
      <c r="O3865" t="s">
        <v>21096</v>
      </c>
    </row>
    <row r="3866" ht="15.75" customHeight="1">
      <c r="A3866">
        <v>3865.0</v>
      </c>
      <c r="B3866" t="s">
        <v>16315</v>
      </c>
      <c r="C3866" t="s">
        <v>21116</v>
      </c>
      <c r="D3866">
        <v>5.0</v>
      </c>
      <c r="E3866" t="s">
        <v>4723</v>
      </c>
      <c r="H3866" t="s">
        <v>21118</v>
      </c>
      <c r="I3866" s="8">
        <v>0.468085106382978</v>
      </c>
      <c r="J3866" s="8">
        <v>0.25531914893617</v>
      </c>
      <c r="K3866" s="8">
        <v>0.212765957446808</v>
      </c>
      <c r="L3866" s="8">
        <v>0.0425531914893617</v>
      </c>
      <c r="M3866" s="8">
        <v>0.0212765957446808</v>
      </c>
      <c r="O3866" t="s">
        <v>21096</v>
      </c>
    </row>
    <row r="3867" ht="15.75" customHeight="1">
      <c r="A3867">
        <v>3866.0</v>
      </c>
      <c r="B3867" t="s">
        <v>8483</v>
      </c>
      <c r="C3867" t="s">
        <v>13961</v>
      </c>
      <c r="D3867">
        <v>3.0</v>
      </c>
      <c r="E3867" t="s">
        <v>4909</v>
      </c>
      <c r="H3867" t="s">
        <v>13964</v>
      </c>
      <c r="I3867" s="8">
        <v>0.8125</v>
      </c>
      <c r="J3867" s="8">
        <v>0.1875</v>
      </c>
      <c r="K3867" s="8">
        <v>0.0</v>
      </c>
      <c r="L3867" s="8">
        <v>0.0</v>
      </c>
      <c r="M3867" s="8">
        <v>0.0</v>
      </c>
      <c r="O3867" t="s">
        <v>21123</v>
      </c>
    </row>
    <row r="3868" ht="15.75" customHeight="1">
      <c r="A3868">
        <v>3867.0</v>
      </c>
      <c r="B3868" t="s">
        <v>78</v>
      </c>
      <c r="C3868" t="s">
        <v>8854</v>
      </c>
      <c r="D3868">
        <v>6.0</v>
      </c>
      <c r="E3868" t="s">
        <v>4792</v>
      </c>
      <c r="F3868" t="s">
        <v>4854</v>
      </c>
      <c r="H3868" t="s">
        <v>8856</v>
      </c>
      <c r="I3868" s="8">
        <v>0.680555555555555</v>
      </c>
      <c r="J3868" s="8">
        <v>0.291666666666666</v>
      </c>
      <c r="K3868" s="8">
        <v>0.0138888888888888</v>
      </c>
      <c r="L3868" s="8">
        <v>0.0</v>
      </c>
      <c r="M3868" s="8">
        <v>0.0138888888888888</v>
      </c>
      <c r="O3868" t="s">
        <v>21123</v>
      </c>
    </row>
    <row r="3869" ht="15.75" customHeight="1">
      <c r="A3869">
        <v>3868.0</v>
      </c>
      <c r="B3869" t="s">
        <v>16352</v>
      </c>
      <c r="C3869" t="s">
        <v>21128</v>
      </c>
      <c r="D3869">
        <v>4.0</v>
      </c>
      <c r="E3869" t="s">
        <v>4675</v>
      </c>
      <c r="H3869" t="s">
        <v>21129</v>
      </c>
      <c r="I3869" s="8">
        <v>0.805555555555555</v>
      </c>
      <c r="J3869" s="8">
        <v>0.0833333333333333</v>
      </c>
      <c r="K3869" s="8">
        <v>0.0</v>
      </c>
      <c r="L3869" s="8">
        <v>0.0277777777777777</v>
      </c>
      <c r="M3869" s="8">
        <v>0.0833333333333333</v>
      </c>
      <c r="O3869" t="s">
        <v>21123</v>
      </c>
    </row>
    <row r="3870" ht="15.75" customHeight="1">
      <c r="A3870">
        <v>3869.0</v>
      </c>
      <c r="B3870" t="s">
        <v>4057</v>
      </c>
      <c r="C3870" t="s">
        <v>10406</v>
      </c>
      <c r="D3870">
        <v>6.0</v>
      </c>
      <c r="E3870" t="s">
        <v>4909</v>
      </c>
      <c r="F3870" t="s">
        <v>10407</v>
      </c>
      <c r="H3870" t="s">
        <v>10409</v>
      </c>
      <c r="I3870" s="8">
        <v>0.756756756756756</v>
      </c>
      <c r="J3870" s="8">
        <v>0.216216216216216</v>
      </c>
      <c r="K3870" s="8">
        <v>0.027027027027027</v>
      </c>
      <c r="L3870" s="8">
        <v>0.0</v>
      </c>
      <c r="M3870" s="8">
        <v>0.0</v>
      </c>
      <c r="O3870" t="s">
        <v>21123</v>
      </c>
    </row>
    <row r="3871" ht="15.75" customHeight="1">
      <c r="A3871">
        <v>3870.0</v>
      </c>
      <c r="B3871" t="s">
        <v>16342</v>
      </c>
      <c r="C3871" t="s">
        <v>21135</v>
      </c>
      <c r="D3871">
        <v>3.0</v>
      </c>
      <c r="E3871" t="s">
        <v>4705</v>
      </c>
      <c r="F3871" t="s">
        <v>21136</v>
      </c>
      <c r="H3871" t="s">
        <v>21137</v>
      </c>
      <c r="I3871" s="8">
        <v>0.944444444444444</v>
      </c>
      <c r="J3871" s="8">
        <v>0.0</v>
      </c>
      <c r="K3871" s="8">
        <v>0.0</v>
      </c>
      <c r="L3871" s="8">
        <v>0.0</v>
      </c>
      <c r="M3871" s="8">
        <v>0.0555555555555555</v>
      </c>
      <c r="O3871" t="s">
        <v>21123</v>
      </c>
    </row>
    <row r="3872" ht="15.75" customHeight="1">
      <c r="A3872">
        <v>3871.0</v>
      </c>
      <c r="B3872" t="s">
        <v>16331</v>
      </c>
      <c r="C3872" t="s">
        <v>21141</v>
      </c>
      <c r="E3872" t="s">
        <v>4729</v>
      </c>
      <c r="H3872" t="s">
        <v>5753</v>
      </c>
      <c r="I3872" t="e">
        <v>#N/A</v>
      </c>
      <c r="J3872" t="e">
        <v>#N/A</v>
      </c>
      <c r="K3872" t="e">
        <v>#N/A</v>
      </c>
      <c r="L3872" t="e">
        <v>#N/A</v>
      </c>
      <c r="M3872" t="e">
        <v>#N/A</v>
      </c>
      <c r="O3872" t="s">
        <v>21123</v>
      </c>
    </row>
    <row r="3873" ht="15.75" customHeight="1">
      <c r="A3873">
        <v>3872.0</v>
      </c>
      <c r="B3873" t="s">
        <v>5399</v>
      </c>
      <c r="C3873" t="s">
        <v>11672</v>
      </c>
      <c r="D3873">
        <v>6.0</v>
      </c>
      <c r="E3873" t="s">
        <v>4821</v>
      </c>
      <c r="F3873" t="s">
        <v>7898</v>
      </c>
      <c r="H3873" t="s">
        <v>11674</v>
      </c>
      <c r="I3873" t="e">
        <v>#N/A</v>
      </c>
      <c r="J3873" t="e">
        <v>#N/A</v>
      </c>
      <c r="K3873" t="e">
        <v>#N/A</v>
      </c>
      <c r="L3873" t="e">
        <v>#N/A</v>
      </c>
      <c r="M3873" t="e">
        <v>#N/A</v>
      </c>
      <c r="O3873" t="s">
        <v>21123</v>
      </c>
    </row>
    <row r="3874" ht="15.75" customHeight="1">
      <c r="A3874">
        <v>3873.0</v>
      </c>
      <c r="B3874" t="s">
        <v>16346</v>
      </c>
      <c r="C3874" t="s">
        <v>21147</v>
      </c>
      <c r="D3874">
        <v>2.0</v>
      </c>
      <c r="E3874" t="s">
        <v>4909</v>
      </c>
      <c r="H3874" t="s">
        <v>21149</v>
      </c>
      <c r="I3874" s="8">
        <v>0.166666666666666</v>
      </c>
      <c r="J3874" s="8">
        <v>0.333333333333333</v>
      </c>
      <c r="K3874" s="8">
        <v>0.5</v>
      </c>
      <c r="L3874" s="8">
        <v>0.0</v>
      </c>
      <c r="M3874" s="8">
        <v>0.0</v>
      </c>
      <c r="O3874" t="s">
        <v>21123</v>
      </c>
    </row>
    <row r="3875" ht="15.75" customHeight="1">
      <c r="A3875">
        <v>3874.0</v>
      </c>
      <c r="B3875" t="s">
        <v>16370</v>
      </c>
      <c r="C3875" t="s">
        <v>21153</v>
      </c>
      <c r="E3875" t="s">
        <v>4689</v>
      </c>
      <c r="H3875" t="s">
        <v>21154</v>
      </c>
      <c r="I3875" t="e">
        <v>#N/A</v>
      </c>
      <c r="J3875" t="e">
        <v>#N/A</v>
      </c>
      <c r="K3875" t="e">
        <v>#N/A</v>
      </c>
      <c r="L3875" t="e">
        <v>#N/A</v>
      </c>
      <c r="M3875" t="e">
        <v>#N/A</v>
      </c>
      <c r="O3875" t="s">
        <v>21123</v>
      </c>
    </row>
    <row r="3876" ht="15.75" customHeight="1">
      <c r="A3876">
        <v>3875.0</v>
      </c>
      <c r="B3876" t="s">
        <v>16359</v>
      </c>
      <c r="C3876" t="s">
        <v>21157</v>
      </c>
      <c r="D3876">
        <v>5.0</v>
      </c>
      <c r="E3876" t="s">
        <v>4909</v>
      </c>
      <c r="H3876" t="s">
        <v>21159</v>
      </c>
      <c r="I3876" s="8">
        <v>0.716216216216216</v>
      </c>
      <c r="J3876" s="8">
        <v>0.202702702702702</v>
      </c>
      <c r="K3876" s="8">
        <v>0.081081081081081</v>
      </c>
      <c r="L3876" s="8">
        <v>0.0</v>
      </c>
      <c r="M3876" s="8">
        <v>0.0</v>
      </c>
      <c r="O3876" t="s">
        <v>21123</v>
      </c>
    </row>
    <row r="3877" ht="15.75" customHeight="1">
      <c r="A3877">
        <v>3876.0</v>
      </c>
      <c r="B3877" t="s">
        <v>16375</v>
      </c>
      <c r="C3877" t="s">
        <v>21162</v>
      </c>
      <c r="D3877">
        <v>5.0</v>
      </c>
      <c r="E3877" t="s">
        <v>4675</v>
      </c>
      <c r="F3877" t="s">
        <v>21164</v>
      </c>
      <c r="H3877" t="s">
        <v>21165</v>
      </c>
      <c r="I3877" s="8">
        <v>0.732142857142857</v>
      </c>
      <c r="J3877" s="8">
        <v>0.0714285714285714</v>
      </c>
      <c r="K3877" s="8">
        <v>0.0714285714285714</v>
      </c>
      <c r="L3877" s="8">
        <v>0.0357142857142857</v>
      </c>
      <c r="M3877" s="8">
        <v>0.0892857142857142</v>
      </c>
      <c r="O3877" t="s">
        <v>21166</v>
      </c>
    </row>
    <row r="3878" ht="15.75" customHeight="1">
      <c r="A3878">
        <v>3877.0</v>
      </c>
      <c r="B3878" t="s">
        <v>15512</v>
      </c>
      <c r="C3878" t="s">
        <v>20355</v>
      </c>
      <c r="D3878">
        <v>6.0</v>
      </c>
      <c r="E3878" t="s">
        <v>4689</v>
      </c>
      <c r="F3878" t="s">
        <v>20356</v>
      </c>
      <c r="H3878" t="s">
        <v>20358</v>
      </c>
      <c r="I3878">
        <v>0.183712121212121</v>
      </c>
      <c r="J3878">
        <v>0.348484848484848</v>
      </c>
      <c r="K3878">
        <v>0.348484848484848</v>
      </c>
      <c r="L3878">
        <v>0.0984848484848484</v>
      </c>
      <c r="M3878">
        <v>0.0208333333333333</v>
      </c>
      <c r="O3878" t="s">
        <v>21166</v>
      </c>
    </row>
    <row r="3879" ht="15.75" customHeight="1">
      <c r="A3879">
        <v>3878.0</v>
      </c>
      <c r="B3879" t="s">
        <v>6373</v>
      </c>
      <c r="C3879" t="s">
        <v>12508</v>
      </c>
      <c r="D3879">
        <v>6.0</v>
      </c>
      <c r="E3879" t="s">
        <v>4689</v>
      </c>
      <c r="F3879" t="s">
        <v>4955</v>
      </c>
      <c r="H3879" t="s">
        <v>12510</v>
      </c>
      <c r="I3879" t="e">
        <v>#N/A</v>
      </c>
      <c r="J3879" t="e">
        <v>#N/A</v>
      </c>
      <c r="K3879" t="e">
        <v>#N/A</v>
      </c>
      <c r="L3879" t="e">
        <v>#N/A</v>
      </c>
      <c r="M3879" t="e">
        <v>#N/A</v>
      </c>
      <c r="O3879" t="s">
        <v>21166</v>
      </c>
    </row>
    <row r="3880" ht="15.75" customHeight="1">
      <c r="A3880">
        <v>3879.0</v>
      </c>
      <c r="B3880" t="s">
        <v>16390</v>
      </c>
      <c r="C3880" t="s">
        <v>21173</v>
      </c>
      <c r="D3880">
        <v>3.0</v>
      </c>
      <c r="E3880" t="s">
        <v>4909</v>
      </c>
      <c r="F3880" t="s">
        <v>21175</v>
      </c>
      <c r="H3880" t="s">
        <v>21176</v>
      </c>
      <c r="I3880" s="8">
        <v>0.4</v>
      </c>
      <c r="J3880" s="8">
        <v>0.4</v>
      </c>
      <c r="K3880" s="8">
        <v>0.1</v>
      </c>
      <c r="L3880" s="8">
        <v>0.0</v>
      </c>
      <c r="M3880" s="8">
        <v>0.1</v>
      </c>
      <c r="O3880" t="s">
        <v>21166</v>
      </c>
    </row>
    <row r="3881" ht="15.75" customHeight="1">
      <c r="A3881">
        <v>3880.0</v>
      </c>
      <c r="B3881">
        <v>8.5528388E7</v>
      </c>
      <c r="C3881" t="s">
        <v>16907</v>
      </c>
      <c r="D3881">
        <v>6.0</v>
      </c>
      <c r="E3881" t="s">
        <v>4723</v>
      </c>
      <c r="F3881" t="s">
        <v>16908</v>
      </c>
      <c r="H3881" t="s">
        <v>16909</v>
      </c>
      <c r="I3881">
        <v>0.575342465753424</v>
      </c>
      <c r="J3881">
        <v>0.424657534246575</v>
      </c>
      <c r="K3881">
        <v>0.0</v>
      </c>
      <c r="L3881">
        <v>0.0</v>
      </c>
      <c r="M3881">
        <v>0.0</v>
      </c>
      <c r="O3881" t="s">
        <v>21166</v>
      </c>
    </row>
    <row r="3882" ht="15.75" customHeight="1">
      <c r="A3882">
        <v>3881.0</v>
      </c>
      <c r="B3882" t="s">
        <v>110</v>
      </c>
      <c r="C3882" t="s">
        <v>10553</v>
      </c>
      <c r="D3882">
        <v>6.0</v>
      </c>
      <c r="E3882" t="s">
        <v>4630</v>
      </c>
      <c r="F3882" t="s">
        <v>10554</v>
      </c>
      <c r="H3882" t="s">
        <v>10555</v>
      </c>
      <c r="I3882" t="e">
        <v>#N/A</v>
      </c>
      <c r="J3882" t="e">
        <v>#N/A</v>
      </c>
      <c r="K3882" t="e">
        <v>#N/A</v>
      </c>
      <c r="L3882" t="e">
        <v>#N/A</v>
      </c>
      <c r="M3882" t="e">
        <v>#N/A</v>
      </c>
      <c r="O3882" t="s">
        <v>21166</v>
      </c>
    </row>
    <row r="3883" ht="15.75" customHeight="1">
      <c r="A3883">
        <v>3882.0</v>
      </c>
      <c r="B3883" t="s">
        <v>16414</v>
      </c>
      <c r="C3883" t="s">
        <v>21185</v>
      </c>
      <c r="D3883">
        <v>2.0</v>
      </c>
      <c r="E3883" t="s">
        <v>4705</v>
      </c>
      <c r="F3883" t="s">
        <v>21186</v>
      </c>
      <c r="H3883" t="s">
        <v>21187</v>
      </c>
      <c r="I3883" s="8">
        <v>0.666666666666666</v>
      </c>
      <c r="J3883" s="8">
        <v>0.333333333333333</v>
      </c>
      <c r="K3883" s="8">
        <v>0.0</v>
      </c>
      <c r="L3883" s="8">
        <v>0.0</v>
      </c>
      <c r="M3883" s="8">
        <v>0.0</v>
      </c>
      <c r="O3883" t="s">
        <v>21166</v>
      </c>
    </row>
    <row r="3884" ht="15.75" customHeight="1">
      <c r="A3884">
        <v>3883.0</v>
      </c>
      <c r="B3884" t="s">
        <v>16378</v>
      </c>
      <c r="C3884" t="s">
        <v>21189</v>
      </c>
      <c r="D3884">
        <v>2.0</v>
      </c>
      <c r="E3884" t="s">
        <v>4792</v>
      </c>
      <c r="H3884" t="s">
        <v>21192</v>
      </c>
      <c r="I3884" s="8">
        <v>0.6</v>
      </c>
      <c r="J3884" s="8">
        <v>0.0</v>
      </c>
      <c r="K3884" s="8">
        <v>0.2</v>
      </c>
      <c r="L3884" s="8">
        <v>0.2</v>
      </c>
      <c r="M3884" s="8">
        <v>0.0</v>
      </c>
      <c r="O3884" t="s">
        <v>21166</v>
      </c>
    </row>
    <row r="3885" ht="15.75" customHeight="1">
      <c r="A3885">
        <v>3884.0</v>
      </c>
      <c r="B3885" t="s">
        <v>16399</v>
      </c>
      <c r="C3885" t="s">
        <v>21193</v>
      </c>
      <c r="D3885">
        <v>6.0</v>
      </c>
      <c r="E3885" t="s">
        <v>4767</v>
      </c>
      <c r="F3885" t="s">
        <v>4955</v>
      </c>
      <c r="H3885" t="s">
        <v>21196</v>
      </c>
      <c r="I3885" s="8">
        <v>0.333333333333333</v>
      </c>
      <c r="J3885" s="8">
        <v>0.294117647058823</v>
      </c>
      <c r="K3885" s="8">
        <v>0.176470588235294</v>
      </c>
      <c r="L3885" s="8">
        <v>0.0980392156862745</v>
      </c>
      <c r="M3885" s="8">
        <v>0.0980392156862745</v>
      </c>
      <c r="O3885" t="s">
        <v>21166</v>
      </c>
    </row>
    <row r="3886" ht="15.75" customHeight="1">
      <c r="A3886">
        <v>3885.0</v>
      </c>
      <c r="B3886" t="s">
        <v>16384</v>
      </c>
      <c r="C3886" t="s">
        <v>21198</v>
      </c>
      <c r="D3886">
        <v>6.0</v>
      </c>
      <c r="E3886" t="s">
        <v>4821</v>
      </c>
      <c r="F3886" t="s">
        <v>21200</v>
      </c>
      <c r="H3886" t="s">
        <v>21202</v>
      </c>
      <c r="I3886">
        <v>0.385714285714285</v>
      </c>
      <c r="J3886">
        <v>0.517582417582417</v>
      </c>
      <c r="K3886">
        <v>0.0835164835164835</v>
      </c>
      <c r="L3886">
        <v>0.00769230769230769</v>
      </c>
      <c r="M3886">
        <v>0.00549450549450549</v>
      </c>
      <c r="O3886" t="s">
        <v>21166</v>
      </c>
    </row>
    <row r="3887" ht="15.75" customHeight="1">
      <c r="A3887">
        <v>3886.0</v>
      </c>
      <c r="B3887" t="s">
        <v>16432</v>
      </c>
      <c r="C3887" t="s">
        <v>21204</v>
      </c>
      <c r="D3887">
        <v>4.0</v>
      </c>
      <c r="E3887" t="s">
        <v>4792</v>
      </c>
      <c r="H3887" t="s">
        <v>21206</v>
      </c>
      <c r="I3887" s="8">
        <v>0.571428571428571</v>
      </c>
      <c r="J3887" s="8">
        <v>0.285714285714285</v>
      </c>
      <c r="K3887" s="8">
        <v>0.142857142857142</v>
      </c>
      <c r="L3887" s="8">
        <v>0.0</v>
      </c>
      <c r="M3887" s="8">
        <v>0.0</v>
      </c>
      <c r="O3887" t="s">
        <v>21208</v>
      </c>
    </row>
    <row r="3888" ht="15.75" customHeight="1">
      <c r="A3888">
        <v>3887.0</v>
      </c>
      <c r="B3888" t="s">
        <v>16424</v>
      </c>
      <c r="C3888" t="s">
        <v>21209</v>
      </c>
      <c r="D3888">
        <v>5.0</v>
      </c>
      <c r="E3888" t="s">
        <v>4689</v>
      </c>
      <c r="F3888" t="s">
        <v>21212</v>
      </c>
      <c r="H3888" t="s">
        <v>21213</v>
      </c>
      <c r="I3888" s="8">
        <v>0.547619047619047</v>
      </c>
      <c r="J3888" s="8">
        <v>0.38095238095238</v>
      </c>
      <c r="K3888" s="8">
        <v>0.0476190476190476</v>
      </c>
      <c r="L3888" s="8">
        <v>0.0</v>
      </c>
      <c r="M3888" s="8">
        <v>0.0238095238095238</v>
      </c>
      <c r="O3888" t="s">
        <v>21208</v>
      </c>
    </row>
    <row r="3889" ht="15.75" customHeight="1">
      <c r="A3889">
        <v>3888.0</v>
      </c>
      <c r="B3889" t="s">
        <v>185</v>
      </c>
      <c r="C3889" t="s">
        <v>12012</v>
      </c>
      <c r="D3889">
        <v>6.0</v>
      </c>
      <c r="E3889" t="s">
        <v>4689</v>
      </c>
      <c r="F3889" t="s">
        <v>12013</v>
      </c>
      <c r="H3889" t="s">
        <v>12014</v>
      </c>
      <c r="I3889" t="e">
        <v>#N/A</v>
      </c>
      <c r="J3889" t="e">
        <v>#N/A</v>
      </c>
      <c r="K3889" t="e">
        <v>#N/A</v>
      </c>
      <c r="L3889" t="e">
        <v>#N/A</v>
      </c>
      <c r="M3889" t="e">
        <v>#N/A</v>
      </c>
      <c r="O3889" t="s">
        <v>21208</v>
      </c>
    </row>
    <row r="3890" ht="15.75" customHeight="1">
      <c r="A3890">
        <v>3889.0</v>
      </c>
      <c r="B3890" t="s">
        <v>14</v>
      </c>
      <c r="C3890" t="s">
        <v>11865</v>
      </c>
      <c r="D3890">
        <v>6.0</v>
      </c>
      <c r="E3890" t="s">
        <v>4792</v>
      </c>
      <c r="F3890" t="s">
        <v>9483</v>
      </c>
      <c r="H3890" t="s">
        <v>11867</v>
      </c>
      <c r="I3890" s="8">
        <v>0.406374501992031</v>
      </c>
      <c r="J3890" s="8">
        <v>0.362549800796812</v>
      </c>
      <c r="K3890" s="8">
        <v>0.219123505976095</v>
      </c>
      <c r="L3890" s="8">
        <v>0.00796812749003984</v>
      </c>
      <c r="M3890" s="8">
        <v>0.00398406374501992</v>
      </c>
      <c r="O3890" t="s">
        <v>21208</v>
      </c>
    </row>
    <row r="3891" ht="15.75" customHeight="1">
      <c r="A3891">
        <v>3890.0</v>
      </c>
      <c r="B3891" t="s">
        <v>16440</v>
      </c>
      <c r="C3891" t="s">
        <v>21219</v>
      </c>
      <c r="D3891">
        <v>6.0</v>
      </c>
      <c r="E3891" t="s">
        <v>4684</v>
      </c>
      <c r="F3891" t="s">
        <v>21220</v>
      </c>
      <c r="H3891" t="s">
        <v>21221</v>
      </c>
      <c r="I3891" s="8">
        <v>0.193146417445482</v>
      </c>
      <c r="J3891" s="8">
        <v>0.629283489096573</v>
      </c>
      <c r="K3891" s="8">
        <v>0.163551401869158</v>
      </c>
      <c r="L3891" s="8">
        <v>0.0124610591900311</v>
      </c>
      <c r="M3891" s="8">
        <v>0.00155763239875389</v>
      </c>
      <c r="O3891" t="s">
        <v>21208</v>
      </c>
    </row>
    <row r="3892" ht="15.75" customHeight="1">
      <c r="A3892">
        <v>3891.0</v>
      </c>
      <c r="B3892" t="s">
        <v>9045</v>
      </c>
      <c r="C3892" t="s">
        <v>14466</v>
      </c>
      <c r="D3892">
        <v>4.0</v>
      </c>
      <c r="E3892" t="s">
        <v>4675</v>
      </c>
      <c r="F3892" t="s">
        <v>10017</v>
      </c>
      <c r="H3892" t="s">
        <v>14468</v>
      </c>
      <c r="I3892" s="8">
        <v>0.6875</v>
      </c>
      <c r="J3892" s="8">
        <v>0.125</v>
      </c>
      <c r="K3892" s="8">
        <v>0.09375</v>
      </c>
      <c r="L3892" s="8">
        <v>0.03125</v>
      </c>
      <c r="M3892" s="8">
        <v>0.0625</v>
      </c>
      <c r="O3892" t="s">
        <v>21208</v>
      </c>
    </row>
    <row r="3893" ht="15.75" customHeight="1">
      <c r="A3893">
        <v>3892.0</v>
      </c>
      <c r="B3893" t="s">
        <v>13836</v>
      </c>
      <c r="C3893" t="s">
        <v>18841</v>
      </c>
      <c r="D3893">
        <v>6.0</v>
      </c>
      <c r="E3893" t="s">
        <v>4675</v>
      </c>
      <c r="F3893" t="s">
        <v>7777</v>
      </c>
      <c r="H3893" t="s">
        <v>18843</v>
      </c>
      <c r="I3893">
        <v>0.297619047619047</v>
      </c>
      <c r="J3893">
        <v>0.571428571428571</v>
      </c>
      <c r="K3893">
        <v>0.119047619047619</v>
      </c>
      <c r="L3893">
        <v>0.0119047619047619</v>
      </c>
      <c r="M3893">
        <v>0.0</v>
      </c>
      <c r="O3893" t="s">
        <v>21208</v>
      </c>
    </row>
    <row r="3894" ht="15.75" customHeight="1">
      <c r="A3894">
        <v>3893.0</v>
      </c>
      <c r="B3894" t="s">
        <v>16443</v>
      </c>
      <c r="C3894" t="s">
        <v>21228</v>
      </c>
      <c r="D3894">
        <v>3.0</v>
      </c>
      <c r="E3894" t="s">
        <v>4767</v>
      </c>
      <c r="H3894" t="s">
        <v>21229</v>
      </c>
      <c r="I3894" s="8">
        <v>0.181818181818181</v>
      </c>
      <c r="J3894" s="8">
        <v>0.636363636363636</v>
      </c>
      <c r="K3894" s="8">
        <v>0.0909090909090909</v>
      </c>
      <c r="L3894" s="8">
        <v>0.0</v>
      </c>
      <c r="M3894" s="8">
        <v>0.0909090909090909</v>
      </c>
      <c r="O3894" t="s">
        <v>21208</v>
      </c>
    </row>
    <row r="3895" ht="15.75" customHeight="1">
      <c r="A3895">
        <v>3894.0</v>
      </c>
      <c r="B3895" t="s">
        <v>16446</v>
      </c>
      <c r="C3895" t="s">
        <v>21230</v>
      </c>
      <c r="D3895">
        <v>4.0</v>
      </c>
      <c r="E3895" t="s">
        <v>4684</v>
      </c>
      <c r="F3895" t="s">
        <v>21231</v>
      </c>
      <c r="H3895" t="s">
        <v>21232</v>
      </c>
      <c r="I3895" s="8">
        <v>0.428571428571428</v>
      </c>
      <c r="J3895" s="8">
        <v>0.38095238095238</v>
      </c>
      <c r="K3895" s="8">
        <v>0.19047619047619</v>
      </c>
      <c r="L3895" s="8">
        <v>0.0</v>
      </c>
      <c r="M3895" s="8">
        <v>0.0</v>
      </c>
      <c r="O3895" t="s">
        <v>21208</v>
      </c>
    </row>
    <row r="3896" ht="15.75" customHeight="1">
      <c r="A3896">
        <v>3895.0</v>
      </c>
      <c r="B3896" t="s">
        <v>16421</v>
      </c>
      <c r="C3896" t="s">
        <v>21235</v>
      </c>
      <c r="D3896">
        <v>6.0</v>
      </c>
      <c r="E3896" t="s">
        <v>4767</v>
      </c>
      <c r="F3896" t="s">
        <v>7307</v>
      </c>
      <c r="H3896" t="s">
        <v>21236</v>
      </c>
      <c r="I3896" s="8">
        <v>0.82258064516129</v>
      </c>
      <c r="J3896" s="8">
        <v>0.129032258064516</v>
      </c>
      <c r="K3896" s="8">
        <v>0.0483870967741935</v>
      </c>
      <c r="L3896" s="8">
        <v>0.0</v>
      </c>
      <c r="M3896" s="8">
        <v>0.0</v>
      </c>
      <c r="O3896" t="s">
        <v>21208</v>
      </c>
    </row>
    <row r="3897" ht="15.75" customHeight="1">
      <c r="A3897">
        <v>3896.0</v>
      </c>
      <c r="B3897" t="s">
        <v>16477</v>
      </c>
      <c r="C3897" t="s">
        <v>21238</v>
      </c>
      <c r="D3897">
        <v>6.0</v>
      </c>
      <c r="E3897" t="s">
        <v>4630</v>
      </c>
      <c r="F3897" t="s">
        <v>9995</v>
      </c>
      <c r="H3897" t="s">
        <v>21241</v>
      </c>
      <c r="I3897">
        <v>0.385964912280701</v>
      </c>
      <c r="J3897">
        <v>0.368421052631579</v>
      </c>
      <c r="K3897">
        <v>0.128654970760233</v>
      </c>
      <c r="L3897">
        <v>0.0584795321637426</v>
      </c>
      <c r="M3897">
        <v>0.0584795321637426</v>
      </c>
      <c r="O3897" t="s">
        <v>21243</v>
      </c>
    </row>
    <row r="3898" ht="15.75" customHeight="1">
      <c r="A3898">
        <v>3897.0</v>
      </c>
      <c r="B3898" t="s">
        <v>16486</v>
      </c>
      <c r="C3898" t="s">
        <v>21246</v>
      </c>
      <c r="D3898">
        <v>3.0</v>
      </c>
      <c r="E3898" t="s">
        <v>4837</v>
      </c>
      <c r="F3898" t="s">
        <v>4978</v>
      </c>
      <c r="H3898" t="s">
        <v>21247</v>
      </c>
      <c r="I3898" s="8">
        <v>0.375</v>
      </c>
      <c r="J3898" s="8">
        <v>0.625</v>
      </c>
      <c r="K3898" s="8">
        <v>0.0</v>
      </c>
      <c r="L3898" s="8">
        <v>0.0</v>
      </c>
      <c r="M3898" s="8">
        <v>0.0</v>
      </c>
      <c r="O3898" t="s">
        <v>21243</v>
      </c>
    </row>
    <row r="3899" ht="15.75" customHeight="1">
      <c r="A3899">
        <v>3898.0</v>
      </c>
      <c r="B3899" t="s">
        <v>16454</v>
      </c>
      <c r="C3899" t="s">
        <v>21250</v>
      </c>
      <c r="D3899">
        <v>4.0</v>
      </c>
      <c r="E3899" t="s">
        <v>4792</v>
      </c>
      <c r="H3899" t="s">
        <v>21252</v>
      </c>
      <c r="I3899" s="8">
        <v>0.464285714285714</v>
      </c>
      <c r="J3899" s="8">
        <v>0.464285714285714</v>
      </c>
      <c r="K3899" s="8">
        <v>0.0357142857142857</v>
      </c>
      <c r="L3899" s="8">
        <v>0.0</v>
      </c>
      <c r="M3899" s="8">
        <v>0.0357142857142857</v>
      </c>
      <c r="O3899" t="s">
        <v>21243</v>
      </c>
    </row>
    <row r="3900" ht="15.75" customHeight="1">
      <c r="A3900">
        <v>3899.0</v>
      </c>
      <c r="B3900" t="s">
        <v>16490</v>
      </c>
      <c r="C3900" t="s">
        <v>21255</v>
      </c>
      <c r="D3900">
        <v>6.0</v>
      </c>
      <c r="E3900" t="s">
        <v>4689</v>
      </c>
      <c r="F3900" t="s">
        <v>21256</v>
      </c>
      <c r="H3900" t="s">
        <v>21257</v>
      </c>
      <c r="I3900" t="e">
        <v>#N/A</v>
      </c>
      <c r="J3900" t="e">
        <v>#N/A</v>
      </c>
      <c r="K3900" t="e">
        <v>#N/A</v>
      </c>
      <c r="L3900" t="e">
        <v>#N/A</v>
      </c>
      <c r="M3900" t="e">
        <v>#N/A</v>
      </c>
      <c r="O3900" t="s">
        <v>21243</v>
      </c>
    </row>
    <row r="3901" ht="15.75" customHeight="1">
      <c r="A3901">
        <v>3900.0</v>
      </c>
      <c r="B3901" t="s">
        <v>9133</v>
      </c>
      <c r="C3901" t="s">
        <v>14584</v>
      </c>
      <c r="D3901">
        <v>4.0</v>
      </c>
      <c r="E3901" t="s">
        <v>4723</v>
      </c>
      <c r="H3901" t="s">
        <v>14585</v>
      </c>
      <c r="I3901" s="8">
        <v>0.612903225806451</v>
      </c>
      <c r="J3901" s="8">
        <v>0.225806451612903</v>
      </c>
      <c r="K3901" s="8">
        <v>0.064516129032258</v>
      </c>
      <c r="L3901" s="8">
        <v>0.032258064516129</v>
      </c>
      <c r="M3901" s="8">
        <v>0.064516129032258</v>
      </c>
      <c r="O3901" t="s">
        <v>21243</v>
      </c>
    </row>
    <row r="3902" ht="15.75" customHeight="1">
      <c r="A3902">
        <v>3901.0</v>
      </c>
      <c r="B3902" t="s">
        <v>16481</v>
      </c>
      <c r="C3902" t="s">
        <v>21264</v>
      </c>
      <c r="D3902">
        <v>6.0</v>
      </c>
      <c r="E3902" t="s">
        <v>4705</v>
      </c>
      <c r="F3902" t="s">
        <v>6388</v>
      </c>
      <c r="H3902" t="s">
        <v>21267</v>
      </c>
      <c r="I3902" s="8">
        <v>0.512605042016806</v>
      </c>
      <c r="J3902" s="8">
        <v>0.277310924369747</v>
      </c>
      <c r="K3902" s="8">
        <v>0.109243697478991</v>
      </c>
      <c r="L3902" s="8">
        <v>0.0672268907563025</v>
      </c>
      <c r="M3902" s="8">
        <v>0.0336134453781512</v>
      </c>
      <c r="O3902" t="s">
        <v>21243</v>
      </c>
    </row>
    <row r="3903" ht="15.75" customHeight="1">
      <c r="A3903">
        <v>3902.0</v>
      </c>
      <c r="B3903" t="s">
        <v>16465</v>
      </c>
      <c r="C3903" t="s">
        <v>21270</v>
      </c>
      <c r="D3903">
        <v>4.0</v>
      </c>
      <c r="E3903" t="s">
        <v>4767</v>
      </c>
      <c r="F3903" t="s">
        <v>21272</v>
      </c>
      <c r="H3903" t="s">
        <v>21273</v>
      </c>
      <c r="I3903" s="8">
        <v>0.0588235294117647</v>
      </c>
      <c r="J3903" s="8">
        <v>0.235294117647058</v>
      </c>
      <c r="K3903" s="8">
        <v>0.411764705882353</v>
      </c>
      <c r="L3903" s="8">
        <v>0.205882352941176</v>
      </c>
      <c r="M3903" s="8">
        <v>0.088235294117647</v>
      </c>
      <c r="O3903" t="s">
        <v>21243</v>
      </c>
    </row>
    <row r="3904" ht="15.75" customHeight="1">
      <c r="A3904">
        <v>3903.0</v>
      </c>
      <c r="B3904" t="s">
        <v>14024</v>
      </c>
      <c r="C3904" t="s">
        <v>19041</v>
      </c>
      <c r="D3904">
        <v>6.0</v>
      </c>
      <c r="E3904" t="s">
        <v>4723</v>
      </c>
      <c r="F3904" t="s">
        <v>19042</v>
      </c>
      <c r="H3904" t="s">
        <v>19044</v>
      </c>
      <c r="I3904" s="8">
        <v>0.536862003780718</v>
      </c>
      <c r="J3904" s="8">
        <v>0.328922495274102</v>
      </c>
      <c r="K3904" s="8">
        <v>0.102079395085066</v>
      </c>
      <c r="L3904" s="8">
        <v>0.0245746691871455</v>
      </c>
      <c r="M3904" s="8">
        <v>0.00756143667296786</v>
      </c>
      <c r="O3904" t="s">
        <v>21243</v>
      </c>
    </row>
    <row r="3905" ht="15.75" customHeight="1">
      <c r="A3905">
        <v>3904.0</v>
      </c>
      <c r="B3905" t="s">
        <v>14272</v>
      </c>
      <c r="C3905" t="s">
        <v>19252</v>
      </c>
      <c r="D3905">
        <v>5.0</v>
      </c>
      <c r="E3905" t="s">
        <v>4792</v>
      </c>
      <c r="H3905" t="s">
        <v>19254</v>
      </c>
      <c r="I3905" s="8">
        <v>0.192307692307692</v>
      </c>
      <c r="J3905" s="8">
        <v>0.423076923076923</v>
      </c>
      <c r="K3905" s="8">
        <v>0.23076923076923</v>
      </c>
      <c r="L3905" s="8">
        <v>0.0384615384615384</v>
      </c>
      <c r="M3905" s="8">
        <v>0.115384615384615</v>
      </c>
      <c r="O3905" t="s">
        <v>21243</v>
      </c>
    </row>
    <row r="3906" ht="15.75" customHeight="1">
      <c r="A3906">
        <v>3905.0</v>
      </c>
      <c r="B3906" t="s">
        <v>16460</v>
      </c>
      <c r="C3906" t="s">
        <v>21283</v>
      </c>
      <c r="D3906">
        <v>3.0</v>
      </c>
      <c r="E3906" t="s">
        <v>4689</v>
      </c>
      <c r="F3906" t="s">
        <v>4829</v>
      </c>
      <c r="H3906" t="s">
        <v>21286</v>
      </c>
      <c r="I3906" s="8">
        <v>0.473684210526315</v>
      </c>
      <c r="J3906" s="8">
        <v>0.421052631578947</v>
      </c>
      <c r="K3906" s="8">
        <v>0.105263157894736</v>
      </c>
      <c r="L3906" s="8">
        <v>0.0</v>
      </c>
      <c r="M3906" s="8">
        <v>0.0</v>
      </c>
      <c r="O3906" t="s">
        <v>21243</v>
      </c>
    </row>
    <row r="3907" ht="15.75" customHeight="1">
      <c r="A3907">
        <v>3906.0</v>
      </c>
      <c r="B3907" t="s">
        <v>16544</v>
      </c>
      <c r="C3907" t="s">
        <v>21290</v>
      </c>
      <c r="D3907">
        <v>6.0</v>
      </c>
      <c r="E3907" t="s">
        <v>4767</v>
      </c>
      <c r="F3907" t="s">
        <v>21292</v>
      </c>
      <c r="H3907" t="s">
        <v>21293</v>
      </c>
      <c r="I3907" s="8">
        <v>0.27891156462585</v>
      </c>
      <c r="J3907" s="8">
        <v>0.551020408163265</v>
      </c>
      <c r="K3907" s="8">
        <v>0.142857142857142</v>
      </c>
      <c r="L3907" s="8">
        <v>0.0136054421768707</v>
      </c>
      <c r="M3907" s="8">
        <v>0.0136054421768707</v>
      </c>
      <c r="O3907" t="s">
        <v>21297</v>
      </c>
    </row>
    <row r="3908" ht="15.75" customHeight="1">
      <c r="A3908">
        <v>3907.0</v>
      </c>
      <c r="B3908" t="s">
        <v>185</v>
      </c>
      <c r="C3908" t="s">
        <v>12012</v>
      </c>
      <c r="D3908">
        <v>6.0</v>
      </c>
      <c r="E3908" t="s">
        <v>4689</v>
      </c>
      <c r="F3908" t="s">
        <v>12013</v>
      </c>
      <c r="H3908" t="s">
        <v>12014</v>
      </c>
      <c r="I3908" t="e">
        <v>#N/A</v>
      </c>
      <c r="J3908" t="e">
        <v>#N/A</v>
      </c>
      <c r="K3908" t="e">
        <v>#N/A</v>
      </c>
      <c r="L3908" t="e">
        <v>#N/A</v>
      </c>
      <c r="M3908" t="e">
        <v>#N/A</v>
      </c>
      <c r="O3908" t="s">
        <v>21297</v>
      </c>
    </row>
    <row r="3909" ht="15.75" customHeight="1">
      <c r="A3909">
        <v>3908.0</v>
      </c>
      <c r="B3909" t="s">
        <v>16518</v>
      </c>
      <c r="C3909" t="s">
        <v>21303</v>
      </c>
      <c r="D3909">
        <v>3.0</v>
      </c>
      <c r="E3909" t="s">
        <v>4792</v>
      </c>
      <c r="F3909" t="s">
        <v>5090</v>
      </c>
      <c r="H3909" t="s">
        <v>21304</v>
      </c>
      <c r="I3909">
        <v>0.4</v>
      </c>
      <c r="J3909">
        <v>0.466666666666666</v>
      </c>
      <c r="K3909">
        <v>0.0666666666666666</v>
      </c>
      <c r="L3909">
        <v>0.0666666666666666</v>
      </c>
      <c r="M3909">
        <v>0.0</v>
      </c>
      <c r="O3909" t="s">
        <v>21297</v>
      </c>
    </row>
    <row r="3910" ht="15.75" customHeight="1">
      <c r="A3910">
        <v>3909.0</v>
      </c>
      <c r="B3910" t="s">
        <v>16512</v>
      </c>
      <c r="C3910" t="s">
        <v>21307</v>
      </c>
      <c r="D3910">
        <v>5.0</v>
      </c>
      <c r="E3910" t="s">
        <v>4792</v>
      </c>
      <c r="F3910" t="s">
        <v>21310</v>
      </c>
      <c r="H3910" t="s">
        <v>21311</v>
      </c>
      <c r="I3910" s="8">
        <v>0.615384615384615</v>
      </c>
      <c r="J3910" s="8">
        <v>0.23076923076923</v>
      </c>
      <c r="K3910" s="8">
        <v>0.115384615384615</v>
      </c>
      <c r="L3910" s="8">
        <v>0.0384615384615384</v>
      </c>
      <c r="M3910" s="8">
        <v>0.0</v>
      </c>
      <c r="O3910" t="s">
        <v>21297</v>
      </c>
    </row>
    <row r="3911" ht="15.75" customHeight="1">
      <c r="A3911">
        <v>3910.0</v>
      </c>
      <c r="B3911" t="s">
        <v>16503</v>
      </c>
      <c r="C3911" t="s">
        <v>21314</v>
      </c>
      <c r="D3911">
        <v>3.0</v>
      </c>
      <c r="E3911" t="s">
        <v>4792</v>
      </c>
      <c r="F3911" t="s">
        <v>17295</v>
      </c>
      <c r="H3911" t="s">
        <v>21316</v>
      </c>
      <c r="I3911">
        <v>0.466666666666666</v>
      </c>
      <c r="J3911">
        <v>0.266666666666666</v>
      </c>
      <c r="K3911">
        <v>0.266666666666666</v>
      </c>
      <c r="L3911">
        <v>0.0</v>
      </c>
      <c r="M3911">
        <v>0.0</v>
      </c>
      <c r="O3911" t="s">
        <v>21297</v>
      </c>
    </row>
    <row r="3912" ht="15.75" customHeight="1">
      <c r="A3912">
        <v>3911.0</v>
      </c>
      <c r="B3912" t="s">
        <v>5759</v>
      </c>
      <c r="C3912" t="s">
        <v>11965</v>
      </c>
      <c r="D3912">
        <v>4.0</v>
      </c>
      <c r="E3912" t="s">
        <v>4792</v>
      </c>
      <c r="F3912" t="s">
        <v>7758</v>
      </c>
      <c r="H3912" t="s">
        <v>11967</v>
      </c>
      <c r="I3912" t="e">
        <v>#N/A</v>
      </c>
      <c r="J3912" t="e">
        <v>#N/A</v>
      </c>
      <c r="K3912" t="e">
        <v>#N/A</v>
      </c>
      <c r="L3912" t="e">
        <v>#N/A</v>
      </c>
      <c r="M3912" t="e">
        <v>#N/A</v>
      </c>
      <c r="O3912" t="s">
        <v>21297</v>
      </c>
    </row>
    <row r="3913" ht="15.75" customHeight="1">
      <c r="A3913">
        <v>3912.0</v>
      </c>
      <c r="B3913" t="s">
        <v>16524</v>
      </c>
      <c r="C3913" t="s">
        <v>21321</v>
      </c>
      <c r="D3913">
        <v>5.0</v>
      </c>
      <c r="E3913" t="s">
        <v>4767</v>
      </c>
      <c r="H3913" t="s">
        <v>21322</v>
      </c>
      <c r="I3913" s="8">
        <v>0.630136986301369</v>
      </c>
      <c r="J3913" s="8">
        <v>0.246575342465753</v>
      </c>
      <c r="K3913" s="8">
        <v>0.0547945205479452</v>
      </c>
      <c r="L3913" s="8">
        <v>0.0410958904109589</v>
      </c>
      <c r="M3913" s="8">
        <v>0.0273972602739726</v>
      </c>
      <c r="O3913" t="s">
        <v>21297</v>
      </c>
    </row>
    <row r="3914" ht="15.75" customHeight="1">
      <c r="A3914">
        <v>3913.0</v>
      </c>
      <c r="B3914" t="s">
        <v>16536</v>
      </c>
      <c r="C3914" t="s">
        <v>21326</v>
      </c>
      <c r="D3914">
        <v>4.0</v>
      </c>
      <c r="E3914" t="s">
        <v>4689</v>
      </c>
      <c r="F3914" t="s">
        <v>7496</v>
      </c>
      <c r="H3914" t="s">
        <v>21327</v>
      </c>
      <c r="I3914" s="8">
        <v>0.954545454545454</v>
      </c>
      <c r="J3914" s="8">
        <v>0.0454545454545454</v>
      </c>
      <c r="K3914" s="8">
        <v>0.0</v>
      </c>
      <c r="L3914" s="8">
        <v>0.0</v>
      </c>
      <c r="M3914" s="8">
        <v>0.0</v>
      </c>
      <c r="O3914" t="s">
        <v>21297</v>
      </c>
    </row>
    <row r="3915" ht="15.75" customHeight="1">
      <c r="A3915">
        <v>3914.0</v>
      </c>
      <c r="B3915" t="s">
        <v>67</v>
      </c>
      <c r="C3915" t="s">
        <v>14070</v>
      </c>
      <c r="D3915">
        <v>5.0</v>
      </c>
      <c r="E3915" t="s">
        <v>4792</v>
      </c>
      <c r="F3915" t="s">
        <v>4854</v>
      </c>
      <c r="H3915" t="s">
        <v>14072</v>
      </c>
      <c r="I3915">
        <v>0.5</v>
      </c>
      <c r="J3915">
        <v>0.428571428571428</v>
      </c>
      <c r="K3915">
        <v>0.0714285714285714</v>
      </c>
      <c r="L3915">
        <v>0.0</v>
      </c>
      <c r="M3915">
        <v>0.0</v>
      </c>
      <c r="O3915" t="s">
        <v>21297</v>
      </c>
    </row>
    <row r="3916" ht="15.75" customHeight="1">
      <c r="A3916">
        <v>3915.0</v>
      </c>
      <c r="B3916" t="s">
        <v>91</v>
      </c>
      <c r="C3916" t="s">
        <v>12825</v>
      </c>
      <c r="D3916">
        <v>6.0</v>
      </c>
      <c r="E3916" t="s">
        <v>4675</v>
      </c>
      <c r="F3916" t="s">
        <v>6681</v>
      </c>
      <c r="H3916" t="s">
        <v>12827</v>
      </c>
      <c r="I3916" t="e">
        <v>#N/A</v>
      </c>
      <c r="J3916" t="e">
        <v>#N/A</v>
      </c>
      <c r="K3916" t="e">
        <v>#N/A</v>
      </c>
      <c r="L3916" t="e">
        <v>#N/A</v>
      </c>
      <c r="M3916" t="e">
        <v>#N/A</v>
      </c>
      <c r="O3916" t="s">
        <v>21297</v>
      </c>
    </row>
    <row r="3917" ht="15.75" customHeight="1">
      <c r="A3917">
        <v>3916.0</v>
      </c>
      <c r="B3917" t="s">
        <v>16572</v>
      </c>
      <c r="C3917" t="s">
        <v>21335</v>
      </c>
      <c r="D3917">
        <v>2.0</v>
      </c>
      <c r="E3917" t="s">
        <v>4723</v>
      </c>
      <c r="H3917" t="s">
        <v>21337</v>
      </c>
      <c r="I3917" s="8">
        <v>0.333333333333333</v>
      </c>
      <c r="J3917" s="8">
        <v>0.166666666666666</v>
      </c>
      <c r="K3917" s="8">
        <v>0.333333333333333</v>
      </c>
      <c r="L3917" s="8">
        <v>0.0</v>
      </c>
      <c r="M3917" s="8">
        <v>0.166666666666666</v>
      </c>
      <c r="O3917" t="s">
        <v>21340</v>
      </c>
    </row>
    <row r="3918" ht="15.75" customHeight="1">
      <c r="A3918">
        <v>3917.0</v>
      </c>
      <c r="B3918" t="s">
        <v>16560</v>
      </c>
      <c r="C3918" t="s">
        <v>21341</v>
      </c>
      <c r="D3918">
        <v>4.0</v>
      </c>
      <c r="E3918" t="s">
        <v>4909</v>
      </c>
      <c r="F3918" t="s">
        <v>5337</v>
      </c>
      <c r="H3918" t="s">
        <v>21344</v>
      </c>
      <c r="I3918" s="8">
        <v>0.32</v>
      </c>
      <c r="J3918" s="8">
        <v>0.32</v>
      </c>
      <c r="K3918" s="8">
        <v>0.32</v>
      </c>
      <c r="L3918" s="8">
        <v>0.04</v>
      </c>
      <c r="M3918" s="8">
        <v>0.0</v>
      </c>
      <c r="O3918" t="s">
        <v>21340</v>
      </c>
    </row>
    <row r="3919" ht="15.75" customHeight="1">
      <c r="A3919">
        <v>3918.0</v>
      </c>
      <c r="B3919" t="s">
        <v>16595</v>
      </c>
      <c r="C3919" t="s">
        <v>21348</v>
      </c>
      <c r="D3919">
        <v>5.0</v>
      </c>
      <c r="E3919" t="s">
        <v>4792</v>
      </c>
      <c r="F3919" t="s">
        <v>21350</v>
      </c>
      <c r="H3919" t="s">
        <v>21351</v>
      </c>
      <c r="I3919">
        <v>0.608695652173913</v>
      </c>
      <c r="J3919">
        <v>0.217391304347826</v>
      </c>
      <c r="K3919">
        <v>0.0434782608695652</v>
      </c>
      <c r="L3919">
        <v>0.0434782608695652</v>
      </c>
      <c r="M3919">
        <v>0.0869565217391304</v>
      </c>
      <c r="O3919" t="s">
        <v>21340</v>
      </c>
    </row>
    <row r="3920" ht="15.75" customHeight="1">
      <c r="A3920">
        <v>3919.0</v>
      </c>
      <c r="B3920" t="s">
        <v>16557</v>
      </c>
      <c r="C3920" t="s">
        <v>21354</v>
      </c>
      <c r="D3920">
        <v>5.0</v>
      </c>
      <c r="E3920" t="s">
        <v>4705</v>
      </c>
      <c r="F3920" t="s">
        <v>21355</v>
      </c>
      <c r="H3920" t="s">
        <v>21357</v>
      </c>
      <c r="I3920" s="8">
        <v>0.472972972972973</v>
      </c>
      <c r="J3920" s="8">
        <v>0.27027027027027</v>
      </c>
      <c r="K3920" s="8">
        <v>0.189189189189189</v>
      </c>
      <c r="L3920" s="8">
        <v>0.054054054054054</v>
      </c>
      <c r="M3920" s="8">
        <v>0.0135135135135135</v>
      </c>
      <c r="O3920" t="s">
        <v>21340</v>
      </c>
    </row>
    <row r="3921" ht="15.75" customHeight="1">
      <c r="A3921">
        <v>3920.0</v>
      </c>
      <c r="B3921" t="s">
        <v>16566</v>
      </c>
      <c r="C3921" t="s">
        <v>21360</v>
      </c>
      <c r="D3921">
        <v>3.0</v>
      </c>
      <c r="E3921" t="s">
        <v>4729</v>
      </c>
      <c r="F3921" t="s">
        <v>7823</v>
      </c>
      <c r="H3921" t="s">
        <v>21362</v>
      </c>
      <c r="I3921" s="8">
        <v>0.75</v>
      </c>
      <c r="J3921" s="8">
        <v>0.0833333333333333</v>
      </c>
      <c r="K3921" s="8">
        <v>0.166666666666666</v>
      </c>
      <c r="L3921" s="8">
        <v>0.0</v>
      </c>
      <c r="M3921" s="8">
        <v>0.0</v>
      </c>
      <c r="O3921" t="s">
        <v>21340</v>
      </c>
    </row>
    <row r="3922" ht="15.75" customHeight="1">
      <c r="A3922">
        <v>3921.0</v>
      </c>
      <c r="B3922" t="s">
        <v>16589</v>
      </c>
      <c r="C3922" t="s">
        <v>21365</v>
      </c>
      <c r="D3922">
        <v>6.0</v>
      </c>
      <c r="E3922" t="s">
        <v>4723</v>
      </c>
      <c r="F3922" t="s">
        <v>21367</v>
      </c>
      <c r="H3922" t="s">
        <v>21368</v>
      </c>
      <c r="I3922">
        <v>0.531365313653136</v>
      </c>
      <c r="J3922">
        <v>0.3690036900369</v>
      </c>
      <c r="K3922">
        <v>0.081180811808118</v>
      </c>
      <c r="L3922">
        <v>0.018450184501845</v>
      </c>
      <c r="M3922">
        <v>0.0</v>
      </c>
      <c r="O3922" t="s">
        <v>21340</v>
      </c>
    </row>
    <row r="3923" ht="15.75" customHeight="1">
      <c r="A3923">
        <v>3922.0</v>
      </c>
      <c r="B3923" t="s">
        <v>16580</v>
      </c>
      <c r="C3923" t="s">
        <v>21371</v>
      </c>
      <c r="E3923" t="s">
        <v>4729</v>
      </c>
      <c r="H3923" t="s">
        <v>14141</v>
      </c>
      <c r="I3923" t="e">
        <v>#N/A</v>
      </c>
      <c r="J3923" t="e">
        <v>#N/A</v>
      </c>
      <c r="K3923" t="e">
        <v>#N/A</v>
      </c>
      <c r="L3923" t="e">
        <v>#N/A</v>
      </c>
      <c r="M3923" t="e">
        <v>#N/A</v>
      </c>
      <c r="O3923" t="s">
        <v>21340</v>
      </c>
    </row>
    <row r="3924" ht="15.75" customHeight="1">
      <c r="A3924">
        <v>3923.0</v>
      </c>
      <c r="B3924" t="s">
        <v>16585</v>
      </c>
      <c r="C3924" t="s">
        <v>21374</v>
      </c>
      <c r="D3924">
        <v>6.0</v>
      </c>
      <c r="E3924" t="s">
        <v>4723</v>
      </c>
      <c r="H3924" t="s">
        <v>21377</v>
      </c>
      <c r="I3924">
        <v>0.496240601503759</v>
      </c>
      <c r="J3924">
        <v>0.383458646616541</v>
      </c>
      <c r="K3924">
        <v>0.0902255639097744</v>
      </c>
      <c r="L3924">
        <v>0.0225563909774436</v>
      </c>
      <c r="M3924">
        <v>0.0075187969924812</v>
      </c>
      <c r="O3924" t="s">
        <v>21340</v>
      </c>
    </row>
    <row r="3925" ht="15.75" customHeight="1">
      <c r="A3925">
        <v>3924.0</v>
      </c>
      <c r="B3925" t="s">
        <v>3768</v>
      </c>
      <c r="C3925" t="s">
        <v>10108</v>
      </c>
      <c r="D3925">
        <v>3.0</v>
      </c>
      <c r="E3925" t="s">
        <v>4705</v>
      </c>
      <c r="F3925" t="s">
        <v>10110</v>
      </c>
      <c r="H3925" t="s">
        <v>10111</v>
      </c>
      <c r="I3925" s="8">
        <v>1.0</v>
      </c>
      <c r="J3925" s="8">
        <v>0.0</v>
      </c>
      <c r="K3925" s="8">
        <v>0.0</v>
      </c>
      <c r="L3925" s="8">
        <v>0.0</v>
      </c>
      <c r="M3925" s="8">
        <v>0.0</v>
      </c>
      <c r="O3925" t="s">
        <v>21340</v>
      </c>
    </row>
    <row r="3926" ht="15.75" customHeight="1">
      <c r="A3926">
        <v>3925.0</v>
      </c>
      <c r="B3926" t="s">
        <v>16551</v>
      </c>
      <c r="C3926" t="s">
        <v>21385</v>
      </c>
      <c r="E3926" t="s">
        <v>4729</v>
      </c>
      <c r="H3926" t="s">
        <v>21386</v>
      </c>
      <c r="I3926" t="e">
        <v>#N/A</v>
      </c>
      <c r="J3926" t="e">
        <v>#N/A</v>
      </c>
      <c r="K3926" t="e">
        <v>#N/A</v>
      </c>
      <c r="L3926" t="e">
        <v>#N/A</v>
      </c>
      <c r="M3926" t="e">
        <v>#N/A</v>
      </c>
      <c r="O3926" t="s">
        <v>21340</v>
      </c>
    </row>
    <row r="3927" ht="15.75" customHeight="1">
      <c r="A3927">
        <v>3926.0</v>
      </c>
      <c r="B3927" t="s">
        <v>9363</v>
      </c>
      <c r="C3927" t="s">
        <v>14776</v>
      </c>
      <c r="D3927">
        <v>6.0</v>
      </c>
      <c r="E3927" t="s">
        <v>4684</v>
      </c>
      <c r="F3927" t="s">
        <v>14777</v>
      </c>
      <c r="H3927" t="s">
        <v>14778</v>
      </c>
      <c r="I3927">
        <v>0.0408163265306122</v>
      </c>
      <c r="J3927">
        <v>0.303854875283446</v>
      </c>
      <c r="K3927">
        <v>0.482993197278911</v>
      </c>
      <c r="L3927">
        <v>0.147392290249433</v>
      </c>
      <c r="M3927">
        <v>0.0249433106575963</v>
      </c>
      <c r="O3927" t="s">
        <v>21391</v>
      </c>
    </row>
    <row r="3928" ht="15.75" customHeight="1">
      <c r="A3928">
        <v>3927.0</v>
      </c>
      <c r="B3928" t="s">
        <v>14190</v>
      </c>
      <c r="C3928" t="s">
        <v>19175</v>
      </c>
      <c r="D3928">
        <v>6.0</v>
      </c>
      <c r="E3928" t="s">
        <v>4767</v>
      </c>
      <c r="F3928" t="s">
        <v>7823</v>
      </c>
      <c r="H3928" t="s">
        <v>19176</v>
      </c>
      <c r="I3928">
        <v>0.393881453154875</v>
      </c>
      <c r="J3928">
        <v>0.355640535372848</v>
      </c>
      <c r="K3928">
        <v>0.187380497131931</v>
      </c>
      <c r="L3928">
        <v>0.0478011472275334</v>
      </c>
      <c r="M3928">
        <v>0.0152963671128107</v>
      </c>
      <c r="O3928" t="s">
        <v>21391</v>
      </c>
    </row>
    <row r="3929" ht="15.75" customHeight="1">
      <c r="A3929">
        <v>3928.0</v>
      </c>
      <c r="B3929" t="s">
        <v>16628</v>
      </c>
      <c r="C3929" t="s">
        <v>21395</v>
      </c>
      <c r="D3929">
        <v>5.0</v>
      </c>
      <c r="E3929" t="s">
        <v>4689</v>
      </c>
      <c r="F3929" t="s">
        <v>8504</v>
      </c>
      <c r="H3929" t="s">
        <v>21397</v>
      </c>
      <c r="I3929">
        <v>0.60377358490566</v>
      </c>
      <c r="J3929">
        <v>0.264150943396226</v>
      </c>
      <c r="K3929">
        <v>0.0566037735849056</v>
      </c>
      <c r="L3929">
        <v>0.0377358490566037</v>
      </c>
      <c r="M3929">
        <v>0.0377358490566037</v>
      </c>
      <c r="O3929" t="s">
        <v>21391</v>
      </c>
    </row>
    <row r="3930" ht="15.75" customHeight="1">
      <c r="A3930">
        <v>3929.0</v>
      </c>
      <c r="B3930" t="s">
        <v>16635</v>
      </c>
      <c r="C3930" t="s">
        <v>21398</v>
      </c>
      <c r="D3930">
        <v>6.0</v>
      </c>
      <c r="E3930" t="s">
        <v>5380</v>
      </c>
      <c r="F3930" t="s">
        <v>15800</v>
      </c>
      <c r="H3930" t="s">
        <v>21400</v>
      </c>
      <c r="I3930">
        <v>0.207227813357731</v>
      </c>
      <c r="J3930">
        <v>0.459286367795059</v>
      </c>
      <c r="K3930">
        <v>0.263037511436413</v>
      </c>
      <c r="L3930">
        <v>0.0599268069533394</v>
      </c>
      <c r="M3930">
        <v>0.0105215004574565</v>
      </c>
      <c r="O3930" t="s">
        <v>21391</v>
      </c>
    </row>
    <row r="3931" ht="15.75" customHeight="1">
      <c r="A3931">
        <v>3930.0</v>
      </c>
      <c r="B3931" t="s">
        <v>104</v>
      </c>
      <c r="C3931" t="s">
        <v>11946</v>
      </c>
      <c r="D3931">
        <v>6.0</v>
      </c>
      <c r="E3931" t="s">
        <v>4792</v>
      </c>
      <c r="F3931" t="s">
        <v>8779</v>
      </c>
      <c r="H3931" t="s">
        <v>11947</v>
      </c>
      <c r="I3931" s="8">
        <v>0.195171026156941</v>
      </c>
      <c r="J3931" s="8">
        <v>0.625754527162977</v>
      </c>
      <c r="K3931" s="8">
        <v>0.156941649899396</v>
      </c>
      <c r="L3931" s="8">
        <v>0.0140845070422535</v>
      </c>
      <c r="M3931" s="8">
        <v>0.00804828973843058</v>
      </c>
      <c r="O3931" t="s">
        <v>21391</v>
      </c>
    </row>
    <row r="3932" ht="15.75" customHeight="1">
      <c r="A3932">
        <v>3931.0</v>
      </c>
      <c r="B3932" t="s">
        <v>11693</v>
      </c>
      <c r="C3932" t="s">
        <v>16886</v>
      </c>
      <c r="D3932">
        <v>6.0</v>
      </c>
      <c r="E3932" t="s">
        <v>4723</v>
      </c>
      <c r="F3932" t="s">
        <v>16887</v>
      </c>
      <c r="H3932" t="s">
        <v>16888</v>
      </c>
      <c r="I3932">
        <v>0.327814569536423</v>
      </c>
      <c r="J3932">
        <v>0.415011037527593</v>
      </c>
      <c r="K3932">
        <v>0.174392935982339</v>
      </c>
      <c r="L3932">
        <v>0.076158940397351</v>
      </c>
      <c r="M3932">
        <v>0.00662251655629139</v>
      </c>
      <c r="O3932" t="s">
        <v>21391</v>
      </c>
    </row>
    <row r="3933" ht="15.75" customHeight="1">
      <c r="A3933">
        <v>3932.0</v>
      </c>
      <c r="B3933" t="s">
        <v>15458</v>
      </c>
      <c r="C3933" t="s">
        <v>20311</v>
      </c>
      <c r="D3933">
        <v>6.0</v>
      </c>
      <c r="E3933" t="s">
        <v>4705</v>
      </c>
      <c r="F3933" t="s">
        <v>20312</v>
      </c>
      <c r="H3933" t="s">
        <v>20314</v>
      </c>
      <c r="I3933">
        <v>0.537396121883656</v>
      </c>
      <c r="J3933">
        <v>0.335180055401662</v>
      </c>
      <c r="K3933">
        <v>0.0766389658356417</v>
      </c>
      <c r="L3933">
        <v>0.0369344413665743</v>
      </c>
      <c r="M3933">
        <v>0.0138504155124653</v>
      </c>
      <c r="O3933" t="s">
        <v>21391</v>
      </c>
    </row>
    <row r="3934" ht="15.75" customHeight="1">
      <c r="A3934">
        <v>3933.0</v>
      </c>
      <c r="B3934" t="s">
        <v>16607</v>
      </c>
      <c r="C3934" t="s">
        <v>21410</v>
      </c>
      <c r="D3934">
        <v>6.0</v>
      </c>
      <c r="E3934" t="s">
        <v>4723</v>
      </c>
      <c r="F3934" t="s">
        <v>21411</v>
      </c>
      <c r="H3934" t="s">
        <v>21412</v>
      </c>
      <c r="I3934" s="8">
        <v>0.430232558139534</v>
      </c>
      <c r="J3934" s="8">
        <v>0.441860465116279</v>
      </c>
      <c r="K3934" s="8">
        <v>0.116279069767441</v>
      </c>
      <c r="L3934" s="8">
        <v>0.0116279069767441</v>
      </c>
      <c r="M3934" s="8">
        <v>0.0</v>
      </c>
      <c r="O3934" t="s">
        <v>21391</v>
      </c>
    </row>
    <row r="3935" ht="15.75" customHeight="1">
      <c r="A3935">
        <v>3934.0</v>
      </c>
      <c r="B3935" t="s">
        <v>9359</v>
      </c>
      <c r="C3935" t="s">
        <v>14806</v>
      </c>
      <c r="D3935">
        <v>6.0</v>
      </c>
      <c r="E3935" t="s">
        <v>4689</v>
      </c>
      <c r="F3935" t="s">
        <v>14808</v>
      </c>
      <c r="H3935" t="s">
        <v>14809</v>
      </c>
      <c r="I3935" s="8">
        <v>0.4</v>
      </c>
      <c r="J3935" s="8">
        <v>0.392</v>
      </c>
      <c r="K3935" s="8">
        <v>0.136</v>
      </c>
      <c r="L3935" s="8">
        <v>0.048</v>
      </c>
      <c r="M3935" s="8">
        <v>0.024</v>
      </c>
      <c r="O3935" t="s">
        <v>21391</v>
      </c>
    </row>
    <row r="3936" ht="15.75" customHeight="1">
      <c r="A3936">
        <v>3935.0</v>
      </c>
      <c r="B3936" t="s">
        <v>12189</v>
      </c>
      <c r="C3936" t="s">
        <v>17338</v>
      </c>
      <c r="D3936">
        <v>6.0</v>
      </c>
      <c r="E3936" t="s">
        <v>4821</v>
      </c>
      <c r="F3936" t="s">
        <v>17340</v>
      </c>
      <c r="H3936" t="s">
        <v>17341</v>
      </c>
      <c r="I3936" s="8">
        <v>0.339622641509434</v>
      </c>
      <c r="J3936" s="8">
        <v>0.495807127882599</v>
      </c>
      <c r="K3936" s="8">
        <v>0.125786163522012</v>
      </c>
      <c r="L3936" s="8">
        <v>0.0356394129979035</v>
      </c>
      <c r="M3936" s="8">
        <v>0.00314465408805031</v>
      </c>
      <c r="O3936" t="s">
        <v>21391</v>
      </c>
    </row>
    <row r="3937" ht="15.75" customHeight="1">
      <c r="A3937">
        <v>3936.0</v>
      </c>
      <c r="B3937" t="s">
        <v>16652</v>
      </c>
      <c r="C3937" t="s">
        <v>21419</v>
      </c>
      <c r="D3937">
        <v>1.0</v>
      </c>
      <c r="E3937" t="s">
        <v>4792</v>
      </c>
      <c r="F3937" t="s">
        <v>6281</v>
      </c>
      <c r="H3937" t="s">
        <v>21421</v>
      </c>
      <c r="I3937" t="e">
        <v>#N/A</v>
      </c>
      <c r="J3937" t="e">
        <v>#N/A</v>
      </c>
      <c r="K3937" t="e">
        <v>#N/A</v>
      </c>
      <c r="L3937" t="e">
        <v>#N/A</v>
      </c>
      <c r="M3937" t="e">
        <v>#N/A</v>
      </c>
      <c r="O3937" t="s">
        <v>21422</v>
      </c>
    </row>
    <row r="3938" ht="15.75" customHeight="1">
      <c r="A3938">
        <v>3937.0</v>
      </c>
      <c r="B3938" t="s">
        <v>15809</v>
      </c>
      <c r="C3938" t="s">
        <v>20695</v>
      </c>
      <c r="D3938">
        <v>6.0</v>
      </c>
      <c r="E3938" t="s">
        <v>4675</v>
      </c>
      <c r="H3938" t="s">
        <v>20697</v>
      </c>
      <c r="I3938">
        <v>0.129032258064516</v>
      </c>
      <c r="J3938">
        <v>0.732718894009216</v>
      </c>
      <c r="K3938">
        <v>0.134562211981566</v>
      </c>
      <c r="L3938">
        <v>0.00368663594470046</v>
      </c>
      <c r="M3938">
        <v>0.0</v>
      </c>
      <c r="O3938" t="s">
        <v>21422</v>
      </c>
    </row>
    <row r="3939" ht="15.75" customHeight="1">
      <c r="A3939">
        <v>3938.0</v>
      </c>
      <c r="B3939" t="s">
        <v>16640</v>
      </c>
      <c r="C3939" t="s">
        <v>21426</v>
      </c>
      <c r="D3939">
        <v>5.0</v>
      </c>
      <c r="E3939" t="s">
        <v>4689</v>
      </c>
      <c r="F3939" t="s">
        <v>4854</v>
      </c>
      <c r="H3939" t="s">
        <v>21428</v>
      </c>
      <c r="I3939" s="8">
        <v>0.396551724137931</v>
      </c>
      <c r="J3939" s="8">
        <v>0.396551724137931</v>
      </c>
      <c r="K3939" s="8">
        <v>0.103448275862068</v>
      </c>
      <c r="L3939" s="8">
        <v>0.0862068965517241</v>
      </c>
      <c r="M3939" s="8">
        <v>0.0172413793103448</v>
      </c>
      <c r="O3939" t="s">
        <v>21422</v>
      </c>
    </row>
    <row r="3940" ht="15.75" customHeight="1">
      <c r="A3940">
        <v>3939.0</v>
      </c>
      <c r="B3940" t="s">
        <v>16666</v>
      </c>
      <c r="C3940" t="s">
        <v>21430</v>
      </c>
      <c r="D3940">
        <v>6.0</v>
      </c>
      <c r="E3940" t="s">
        <v>4684</v>
      </c>
      <c r="F3940" t="s">
        <v>7226</v>
      </c>
      <c r="H3940" t="s">
        <v>21432</v>
      </c>
      <c r="I3940">
        <v>0.448979591836734</v>
      </c>
      <c r="J3940">
        <v>0.442176870748299</v>
      </c>
      <c r="K3940">
        <v>0.0884353741496598</v>
      </c>
      <c r="L3940">
        <v>0.0136054421768707</v>
      </c>
      <c r="M3940">
        <v>0.00680272108843537</v>
      </c>
      <c r="O3940" t="s">
        <v>21422</v>
      </c>
    </row>
    <row r="3941" ht="15.75" customHeight="1">
      <c r="A3941">
        <v>3940.0</v>
      </c>
      <c r="B3941" t="s">
        <v>16660</v>
      </c>
      <c r="C3941" t="s">
        <v>21434</v>
      </c>
      <c r="D3941">
        <v>4.0</v>
      </c>
      <c r="E3941" t="s">
        <v>4705</v>
      </c>
      <c r="F3941" t="s">
        <v>21436</v>
      </c>
      <c r="H3941" t="s">
        <v>21437</v>
      </c>
      <c r="I3941" s="8">
        <v>0.904761904761904</v>
      </c>
      <c r="J3941" s="8">
        <v>0.0</v>
      </c>
      <c r="K3941" s="8">
        <v>0.0476190476190476</v>
      </c>
      <c r="L3941" s="8">
        <v>0.0</v>
      </c>
      <c r="M3941" s="8">
        <v>0.0476190476190476</v>
      </c>
      <c r="O3941" t="s">
        <v>21422</v>
      </c>
    </row>
    <row r="3942" ht="15.75" customHeight="1">
      <c r="A3942">
        <v>3941.0</v>
      </c>
      <c r="B3942" t="s">
        <v>16663</v>
      </c>
      <c r="C3942" t="s">
        <v>21439</v>
      </c>
      <c r="D3942">
        <v>6.0</v>
      </c>
      <c r="E3942" t="s">
        <v>4675</v>
      </c>
      <c r="F3942" t="s">
        <v>21441</v>
      </c>
      <c r="H3942" t="s">
        <v>21443</v>
      </c>
      <c r="I3942">
        <v>0.262626262626262</v>
      </c>
      <c r="J3942">
        <v>0.336700336700336</v>
      </c>
      <c r="K3942">
        <v>0.28030303030303</v>
      </c>
      <c r="L3942">
        <v>0.0917508417508417</v>
      </c>
      <c r="M3942">
        <v>0.0286195286195286</v>
      </c>
      <c r="O3942" t="s">
        <v>21422</v>
      </c>
    </row>
    <row r="3943" ht="15.75" customHeight="1">
      <c r="A3943">
        <v>3942.0</v>
      </c>
      <c r="B3943" t="s">
        <v>16643</v>
      </c>
      <c r="C3943" t="s">
        <v>21445</v>
      </c>
      <c r="D3943">
        <v>6.0</v>
      </c>
      <c r="E3943" t="s">
        <v>4705</v>
      </c>
      <c r="F3943" t="s">
        <v>21447</v>
      </c>
      <c r="H3943" t="s">
        <v>21448</v>
      </c>
      <c r="I3943" s="8">
        <v>0.285087719298245</v>
      </c>
      <c r="J3943" s="8">
        <v>0.385964912280701</v>
      </c>
      <c r="K3943" s="8">
        <v>0.245614035087719</v>
      </c>
      <c r="L3943" s="8">
        <v>0.0701754385964912</v>
      </c>
      <c r="M3943" s="8">
        <v>0.0131578947368421</v>
      </c>
      <c r="O3943" t="s">
        <v>21422</v>
      </c>
    </row>
    <row r="3944" ht="15.75" customHeight="1">
      <c r="A3944">
        <v>3943.0</v>
      </c>
      <c r="B3944" t="s">
        <v>16647</v>
      </c>
      <c r="C3944" t="s">
        <v>21450</v>
      </c>
      <c r="D3944">
        <v>6.0</v>
      </c>
      <c r="E3944" t="s">
        <v>4630</v>
      </c>
      <c r="F3944" t="s">
        <v>4774</v>
      </c>
      <c r="H3944" t="s">
        <v>21452</v>
      </c>
      <c r="I3944">
        <v>0.366852886405959</v>
      </c>
      <c r="J3944">
        <v>0.364990689013035</v>
      </c>
      <c r="K3944">
        <v>0.221601489757914</v>
      </c>
      <c r="L3944">
        <v>0.0391061452513966</v>
      </c>
      <c r="M3944">
        <v>0.0074487895716946</v>
      </c>
      <c r="O3944" t="s">
        <v>21422</v>
      </c>
    </row>
    <row r="3945" ht="15.75" customHeight="1">
      <c r="A3945">
        <v>3944.0</v>
      </c>
      <c r="B3945" t="s">
        <v>15826</v>
      </c>
      <c r="C3945" t="s">
        <v>20654</v>
      </c>
      <c r="D3945">
        <v>4.0</v>
      </c>
      <c r="E3945" t="s">
        <v>4689</v>
      </c>
      <c r="F3945" t="s">
        <v>9179</v>
      </c>
      <c r="H3945" t="s">
        <v>20656</v>
      </c>
      <c r="I3945" s="8">
        <v>0.361111111111111</v>
      </c>
      <c r="J3945" s="8">
        <v>0.361111111111111</v>
      </c>
      <c r="K3945" s="8">
        <v>0.138888888888888</v>
      </c>
      <c r="L3945" s="8">
        <v>0.0277777777777777</v>
      </c>
      <c r="M3945" s="8">
        <v>0.111111111111111</v>
      </c>
      <c r="O3945" t="s">
        <v>21422</v>
      </c>
    </row>
    <row r="3946" ht="15.75" customHeight="1">
      <c r="A3946">
        <v>3945.0</v>
      </c>
      <c r="B3946" t="s">
        <v>169</v>
      </c>
      <c r="C3946" t="s">
        <v>19712</v>
      </c>
      <c r="D3946">
        <v>6.0</v>
      </c>
      <c r="E3946" t="s">
        <v>4792</v>
      </c>
      <c r="F3946" t="s">
        <v>4854</v>
      </c>
      <c r="H3946" t="s">
        <v>19713</v>
      </c>
      <c r="I3946" s="8">
        <v>0.437007874015748</v>
      </c>
      <c r="J3946" s="8">
        <v>0.464566929133858</v>
      </c>
      <c r="K3946" s="8">
        <v>0.0669291338582677</v>
      </c>
      <c r="L3946" s="8">
        <v>0.0236220472440944</v>
      </c>
      <c r="M3946" s="8">
        <v>0.00787401574803149</v>
      </c>
      <c r="O3946" t="s">
        <v>21422</v>
      </c>
    </row>
    <row r="3947" ht="15.75" customHeight="1">
      <c r="A3947">
        <v>3946.0</v>
      </c>
      <c r="B3947" t="s">
        <v>64</v>
      </c>
      <c r="C3947" t="s">
        <v>14380</v>
      </c>
      <c r="D3947">
        <v>6.0</v>
      </c>
      <c r="E3947" t="s">
        <v>4821</v>
      </c>
      <c r="F3947" t="s">
        <v>11477</v>
      </c>
      <c r="H3947" t="s">
        <v>14382</v>
      </c>
      <c r="I3947" s="8">
        <v>0.176470588235294</v>
      </c>
      <c r="J3947" s="8">
        <v>0.492156862745098</v>
      </c>
      <c r="K3947" s="8">
        <v>0.245098039215686</v>
      </c>
      <c r="L3947" s="8">
        <v>0.0823529411764705</v>
      </c>
      <c r="M3947" s="8">
        <v>0.00392156862745098</v>
      </c>
      <c r="O3947" t="s">
        <v>21462</v>
      </c>
    </row>
    <row r="3948" ht="15.75" customHeight="1">
      <c r="A3948">
        <v>3947.0</v>
      </c>
      <c r="B3948" t="s">
        <v>16680</v>
      </c>
      <c r="C3948" t="s">
        <v>21463</v>
      </c>
      <c r="D3948">
        <v>3.0</v>
      </c>
      <c r="E3948" t="s">
        <v>4630</v>
      </c>
      <c r="F3948" t="s">
        <v>21464</v>
      </c>
      <c r="H3948" t="s">
        <v>21465</v>
      </c>
      <c r="I3948" s="8">
        <v>0.473684210526315</v>
      </c>
      <c r="J3948" s="8">
        <v>0.368421052631579</v>
      </c>
      <c r="K3948" s="8">
        <v>0.157894736842105</v>
      </c>
      <c r="L3948" s="8">
        <v>0.0</v>
      </c>
      <c r="M3948" s="8">
        <v>0.0</v>
      </c>
      <c r="O3948" t="s">
        <v>21462</v>
      </c>
    </row>
    <row r="3949" ht="15.75" customHeight="1">
      <c r="A3949">
        <v>3948.0</v>
      </c>
      <c r="B3949" t="s">
        <v>3875</v>
      </c>
      <c r="C3949" t="s">
        <v>10239</v>
      </c>
      <c r="D3949">
        <v>4.0</v>
      </c>
      <c r="E3949" t="s">
        <v>4705</v>
      </c>
      <c r="F3949" t="s">
        <v>5025</v>
      </c>
      <c r="H3949" t="s">
        <v>10240</v>
      </c>
      <c r="I3949" s="8">
        <v>0.826086956521739</v>
      </c>
      <c r="J3949" s="8">
        <v>0.0434782608695652</v>
      </c>
      <c r="K3949" s="8">
        <v>0.0</v>
      </c>
      <c r="L3949" s="8">
        <v>0.0434782608695652</v>
      </c>
      <c r="M3949" s="8">
        <v>0.0869565217391304</v>
      </c>
      <c r="O3949" t="s">
        <v>21462</v>
      </c>
    </row>
    <row r="3950" ht="15.75" customHeight="1">
      <c r="A3950">
        <v>3949.0</v>
      </c>
      <c r="B3950" t="s">
        <v>16694</v>
      </c>
      <c r="C3950" t="s">
        <v>21471</v>
      </c>
      <c r="D3950">
        <v>6.0</v>
      </c>
      <c r="E3950" t="s">
        <v>4705</v>
      </c>
      <c r="F3950" t="s">
        <v>21472</v>
      </c>
      <c r="H3950" t="s">
        <v>21474</v>
      </c>
      <c r="I3950" s="8">
        <v>0.461538461538461</v>
      </c>
      <c r="J3950" s="8">
        <v>0.259615384615384</v>
      </c>
      <c r="K3950" s="8">
        <v>0.192307692307692</v>
      </c>
      <c r="L3950" s="8">
        <v>0.0673076923076923</v>
      </c>
      <c r="M3950" s="8">
        <v>0.0192307692307692</v>
      </c>
      <c r="O3950" t="s">
        <v>21462</v>
      </c>
    </row>
    <row r="3951" ht="15.75" customHeight="1">
      <c r="A3951">
        <v>3950.0</v>
      </c>
      <c r="B3951" t="s">
        <v>16670</v>
      </c>
      <c r="C3951" t="s">
        <v>21477</v>
      </c>
      <c r="D3951">
        <v>6.0</v>
      </c>
      <c r="E3951" t="s">
        <v>4767</v>
      </c>
      <c r="F3951" t="s">
        <v>21479</v>
      </c>
      <c r="H3951" t="s">
        <v>21480</v>
      </c>
      <c r="I3951">
        <v>0.574766355140186</v>
      </c>
      <c r="J3951">
        <v>0.322429906542056</v>
      </c>
      <c r="K3951">
        <v>0.0700934579439252</v>
      </c>
      <c r="L3951">
        <v>0.02803738317757</v>
      </c>
      <c r="M3951">
        <v>0.00467289719626168</v>
      </c>
      <c r="O3951" t="s">
        <v>21462</v>
      </c>
    </row>
    <row r="3952" ht="15.75" customHeight="1">
      <c r="A3952">
        <v>3951.0</v>
      </c>
      <c r="B3952" t="s">
        <v>3475</v>
      </c>
      <c r="C3952" t="s">
        <v>9803</v>
      </c>
      <c r="D3952">
        <v>6.0</v>
      </c>
      <c r="E3952" t="s">
        <v>4792</v>
      </c>
      <c r="F3952" t="s">
        <v>9805</v>
      </c>
      <c r="H3952" t="s">
        <v>9806</v>
      </c>
      <c r="I3952" t="e">
        <v>#N/A</v>
      </c>
      <c r="J3952" t="e">
        <v>#N/A</v>
      </c>
      <c r="K3952" t="e">
        <v>#N/A</v>
      </c>
      <c r="L3952" t="e">
        <v>#N/A</v>
      </c>
      <c r="M3952" t="e">
        <v>#N/A</v>
      </c>
      <c r="O3952" t="s">
        <v>21462</v>
      </c>
    </row>
    <row r="3953" ht="15.75" customHeight="1">
      <c r="A3953">
        <v>3952.0</v>
      </c>
      <c r="B3953" t="s">
        <v>6943</v>
      </c>
      <c r="C3953" t="s">
        <v>12971</v>
      </c>
      <c r="D3953">
        <v>4.0</v>
      </c>
      <c r="E3953" t="s">
        <v>4675</v>
      </c>
      <c r="F3953" t="s">
        <v>12972</v>
      </c>
      <c r="H3953" t="s">
        <v>12973</v>
      </c>
      <c r="I3953" s="8">
        <v>0.473684210526315</v>
      </c>
      <c r="J3953" s="8">
        <v>0.473684210526315</v>
      </c>
      <c r="K3953" s="8">
        <v>0.0526315789473684</v>
      </c>
      <c r="L3953" s="8">
        <v>0.0</v>
      </c>
      <c r="M3953" s="8">
        <v>0.0</v>
      </c>
      <c r="O3953" t="s">
        <v>21462</v>
      </c>
    </row>
    <row r="3954" ht="15.75" customHeight="1">
      <c r="A3954">
        <v>3953.0</v>
      </c>
      <c r="B3954" t="s">
        <v>16683</v>
      </c>
      <c r="C3954" t="s">
        <v>21486</v>
      </c>
      <c r="E3954" t="s">
        <v>4909</v>
      </c>
      <c r="F3954" t="s">
        <v>4730</v>
      </c>
      <c r="H3954" t="s">
        <v>4736</v>
      </c>
      <c r="I3954" t="e">
        <v>#N/A</v>
      </c>
      <c r="J3954" t="e">
        <v>#N/A</v>
      </c>
      <c r="K3954" t="e">
        <v>#N/A</v>
      </c>
      <c r="L3954" t="e">
        <v>#N/A</v>
      </c>
      <c r="M3954" t="e">
        <v>#N/A</v>
      </c>
      <c r="O3954" t="s">
        <v>21462</v>
      </c>
    </row>
    <row r="3955" ht="15.75" customHeight="1">
      <c r="A3955">
        <v>3954.0</v>
      </c>
      <c r="B3955" t="s">
        <v>11914</v>
      </c>
      <c r="C3955" t="s">
        <v>17068</v>
      </c>
      <c r="D3955">
        <v>5.0</v>
      </c>
      <c r="E3955" t="s">
        <v>4767</v>
      </c>
      <c r="F3955" t="s">
        <v>17070</v>
      </c>
      <c r="H3955" t="s">
        <v>17071</v>
      </c>
      <c r="I3955" s="8">
        <v>0.83076923076923</v>
      </c>
      <c r="J3955" s="8">
        <v>0.123076923076923</v>
      </c>
      <c r="K3955" s="8">
        <v>0.0461538461538461</v>
      </c>
      <c r="L3955" s="8">
        <v>0.0</v>
      </c>
      <c r="M3955" s="8">
        <v>0.0</v>
      </c>
      <c r="O3955" t="s">
        <v>21462</v>
      </c>
    </row>
    <row r="3956" ht="15.75" customHeight="1">
      <c r="A3956">
        <v>3955.0</v>
      </c>
      <c r="B3956" t="s">
        <v>39</v>
      </c>
      <c r="C3956" t="s">
        <v>16466</v>
      </c>
      <c r="D3956">
        <v>6.0</v>
      </c>
      <c r="E3956" t="s">
        <v>4837</v>
      </c>
      <c r="F3956" t="s">
        <v>8779</v>
      </c>
      <c r="H3956" t="s">
        <v>16467</v>
      </c>
      <c r="I3956" s="8">
        <v>0.213592233009708</v>
      </c>
      <c r="J3956" s="8">
        <v>0.378640776699029</v>
      </c>
      <c r="K3956" s="8">
        <v>0.262135922330097</v>
      </c>
      <c r="L3956" s="8">
        <v>0.116504854368932</v>
      </c>
      <c r="M3956" s="8">
        <v>0.029126213592233</v>
      </c>
      <c r="O3956" t="s">
        <v>21462</v>
      </c>
    </row>
    <row r="3957" ht="15.75" customHeight="1">
      <c r="A3957">
        <v>3956.0</v>
      </c>
      <c r="B3957" t="s">
        <v>75</v>
      </c>
      <c r="C3957" t="s">
        <v>7676</v>
      </c>
      <c r="D3957">
        <v>6.0</v>
      </c>
      <c r="E3957" t="s">
        <v>4792</v>
      </c>
      <c r="F3957" t="s">
        <v>7677</v>
      </c>
      <c r="H3957" t="s">
        <v>7678</v>
      </c>
      <c r="I3957" t="e">
        <v>#N/A</v>
      </c>
      <c r="J3957" t="e">
        <v>#N/A</v>
      </c>
      <c r="K3957" t="e">
        <v>#N/A</v>
      </c>
      <c r="L3957" t="e">
        <v>#N/A</v>
      </c>
      <c r="M3957" t="e">
        <v>#N/A</v>
      </c>
      <c r="O3957" t="s">
        <v>21499</v>
      </c>
    </row>
    <row r="3958" ht="15.75" customHeight="1">
      <c r="A3958">
        <v>3957.0</v>
      </c>
      <c r="B3958" t="s">
        <v>16715</v>
      </c>
      <c r="C3958" t="s">
        <v>21500</v>
      </c>
      <c r="D3958">
        <v>6.0</v>
      </c>
      <c r="E3958" t="s">
        <v>4705</v>
      </c>
      <c r="F3958" t="s">
        <v>21502</v>
      </c>
      <c r="H3958" t="s">
        <v>21504</v>
      </c>
      <c r="I3958">
        <v>0.393939393939393</v>
      </c>
      <c r="J3958">
        <v>0.5</v>
      </c>
      <c r="K3958">
        <v>0.0909090909090909</v>
      </c>
      <c r="L3958">
        <v>0.0</v>
      </c>
      <c r="M3958">
        <v>0.0151515151515151</v>
      </c>
      <c r="O3958" t="s">
        <v>21499</v>
      </c>
    </row>
    <row r="3959" ht="15.75" customHeight="1">
      <c r="A3959">
        <v>3958.0</v>
      </c>
      <c r="B3959" t="s">
        <v>16713</v>
      </c>
      <c r="C3959" t="s">
        <v>21506</v>
      </c>
      <c r="D3959">
        <v>6.0</v>
      </c>
      <c r="E3959" t="s">
        <v>4798</v>
      </c>
      <c r="F3959" t="s">
        <v>8779</v>
      </c>
      <c r="H3959" t="s">
        <v>21508</v>
      </c>
      <c r="I3959" s="8">
        <v>0.327956989247311</v>
      </c>
      <c r="J3959" s="8">
        <v>0.397849462365591</v>
      </c>
      <c r="K3959" s="8">
        <v>0.188172043010752</v>
      </c>
      <c r="L3959" s="8">
        <v>0.0483870967741935</v>
      </c>
      <c r="M3959" s="8">
        <v>0.0376344086021505</v>
      </c>
      <c r="O3959" t="s">
        <v>21499</v>
      </c>
    </row>
    <row r="3960" ht="15.75" customHeight="1">
      <c r="A3960">
        <v>3959.0</v>
      </c>
      <c r="B3960" t="s">
        <v>16720</v>
      </c>
      <c r="C3960" t="s">
        <v>21510</v>
      </c>
      <c r="D3960">
        <v>3.0</v>
      </c>
      <c r="E3960" t="s">
        <v>4909</v>
      </c>
      <c r="F3960" t="s">
        <v>15035</v>
      </c>
      <c r="H3960" t="s">
        <v>21512</v>
      </c>
      <c r="I3960" s="8">
        <v>0.615384615384615</v>
      </c>
      <c r="J3960" s="8">
        <v>0.0769230769230769</v>
      </c>
      <c r="K3960" s="8">
        <v>0.153846153846153</v>
      </c>
      <c r="L3960" s="8">
        <v>0.0</v>
      </c>
      <c r="M3960" s="8">
        <v>0.153846153846153</v>
      </c>
      <c r="O3960" t="s">
        <v>21499</v>
      </c>
    </row>
    <row r="3961" ht="15.75" customHeight="1">
      <c r="A3961">
        <v>3960.0</v>
      </c>
      <c r="B3961" t="s">
        <v>12348</v>
      </c>
      <c r="C3961" t="s">
        <v>17481</v>
      </c>
      <c r="D3961">
        <v>6.0</v>
      </c>
      <c r="E3961" t="s">
        <v>4729</v>
      </c>
      <c r="F3961" t="s">
        <v>17483</v>
      </c>
      <c r="H3961" t="s">
        <v>17484</v>
      </c>
      <c r="I3961" s="8">
        <v>0.542056074766355</v>
      </c>
      <c r="J3961" s="8">
        <v>0.317757009345794</v>
      </c>
      <c r="K3961" s="8">
        <v>0.102803738317757</v>
      </c>
      <c r="L3961" s="8">
        <v>0.0186915887850467</v>
      </c>
      <c r="M3961" s="8">
        <v>0.0186915887850467</v>
      </c>
      <c r="O3961" t="s">
        <v>21499</v>
      </c>
    </row>
    <row r="3962" ht="15.75" customHeight="1">
      <c r="A3962">
        <v>3961.0</v>
      </c>
      <c r="B3962" t="s">
        <v>16736</v>
      </c>
      <c r="C3962" t="s">
        <v>21517</v>
      </c>
      <c r="D3962">
        <v>6.0</v>
      </c>
      <c r="E3962" t="s">
        <v>4909</v>
      </c>
      <c r="F3962" t="s">
        <v>21518</v>
      </c>
      <c r="H3962" t="s">
        <v>21519</v>
      </c>
      <c r="I3962">
        <v>0.087378640776699</v>
      </c>
      <c r="J3962">
        <v>0.708737864077669</v>
      </c>
      <c r="K3962">
        <v>0.203883495145631</v>
      </c>
      <c r="L3962">
        <v>0.0</v>
      </c>
      <c r="M3962">
        <v>0.0</v>
      </c>
      <c r="O3962" t="s">
        <v>21499</v>
      </c>
    </row>
    <row r="3963" ht="15.75" customHeight="1">
      <c r="A3963">
        <v>3962.0</v>
      </c>
      <c r="B3963" t="s">
        <v>16729</v>
      </c>
      <c r="C3963" t="s">
        <v>21521</v>
      </c>
      <c r="D3963">
        <v>3.0</v>
      </c>
      <c r="E3963" t="s">
        <v>4723</v>
      </c>
      <c r="F3963" t="s">
        <v>4854</v>
      </c>
      <c r="H3963" t="s">
        <v>21522</v>
      </c>
      <c r="I3963" s="8">
        <v>0.181818181818181</v>
      </c>
      <c r="J3963" s="8">
        <v>0.727272727272727</v>
      </c>
      <c r="K3963" s="8">
        <v>0.0909090909090909</v>
      </c>
      <c r="L3963" s="8">
        <v>0.0</v>
      </c>
      <c r="M3963" s="8">
        <v>0.0</v>
      </c>
      <c r="O3963" t="s">
        <v>21499</v>
      </c>
    </row>
    <row r="3964" ht="15.75" customHeight="1">
      <c r="A3964">
        <v>3963.0</v>
      </c>
      <c r="B3964" t="s">
        <v>16707</v>
      </c>
      <c r="C3964" t="s">
        <v>21523</v>
      </c>
      <c r="D3964">
        <v>2.0</v>
      </c>
      <c r="E3964" t="s">
        <v>4837</v>
      </c>
      <c r="F3964" t="s">
        <v>21524</v>
      </c>
      <c r="H3964" t="s">
        <v>21525</v>
      </c>
      <c r="I3964" s="8">
        <v>0.285714285714285</v>
      </c>
      <c r="J3964" s="8">
        <v>0.142857142857142</v>
      </c>
      <c r="K3964" s="8">
        <v>0.0</v>
      </c>
      <c r="L3964" s="8">
        <v>0.428571428571428</v>
      </c>
      <c r="M3964" s="8">
        <v>0.142857142857142</v>
      </c>
      <c r="O3964" t="s">
        <v>21499</v>
      </c>
    </row>
    <row r="3965" ht="15.75" customHeight="1">
      <c r="A3965">
        <v>3964.0</v>
      </c>
      <c r="B3965" t="s">
        <v>16723</v>
      </c>
      <c r="C3965" t="s">
        <v>21526</v>
      </c>
      <c r="D3965">
        <v>3.0</v>
      </c>
      <c r="E3965" t="s">
        <v>4723</v>
      </c>
      <c r="H3965" t="s">
        <v>21527</v>
      </c>
      <c r="I3965" s="8">
        <v>0.785714285714285</v>
      </c>
      <c r="J3965" s="8">
        <v>0.142857142857142</v>
      </c>
      <c r="K3965" s="8">
        <v>0.0714285714285714</v>
      </c>
      <c r="L3965" s="8">
        <v>0.0</v>
      </c>
      <c r="M3965" s="8">
        <v>0.0</v>
      </c>
      <c r="O3965" t="s">
        <v>21499</v>
      </c>
    </row>
    <row r="3966" ht="15.75" customHeight="1">
      <c r="A3966">
        <v>3965.0</v>
      </c>
      <c r="B3966" t="s">
        <v>75</v>
      </c>
      <c r="C3966" t="s">
        <v>7676</v>
      </c>
      <c r="D3966">
        <v>6.0</v>
      </c>
      <c r="E3966" t="s">
        <v>4792</v>
      </c>
      <c r="F3966" t="s">
        <v>7677</v>
      </c>
      <c r="H3966" t="s">
        <v>7678</v>
      </c>
      <c r="I3966" t="e">
        <v>#N/A</v>
      </c>
      <c r="J3966" t="e">
        <v>#N/A</v>
      </c>
      <c r="K3966" t="e">
        <v>#N/A</v>
      </c>
      <c r="L3966" t="e">
        <v>#N/A</v>
      </c>
      <c r="M3966" t="e">
        <v>#N/A</v>
      </c>
      <c r="O3966" t="s">
        <v>21499</v>
      </c>
    </row>
    <row r="3967" ht="15.75" customHeight="1">
      <c r="A3967">
        <v>3966.0</v>
      </c>
      <c r="B3967" t="s">
        <v>16752</v>
      </c>
      <c r="C3967" t="s">
        <v>21530</v>
      </c>
      <c r="D3967">
        <v>3.0</v>
      </c>
      <c r="E3967" t="s">
        <v>4723</v>
      </c>
      <c r="F3967" t="s">
        <v>4916</v>
      </c>
      <c r="H3967" t="s">
        <v>21531</v>
      </c>
      <c r="I3967" s="8">
        <v>0.8125</v>
      </c>
      <c r="J3967" s="8">
        <v>0.125</v>
      </c>
      <c r="K3967" s="8">
        <v>0.0625</v>
      </c>
      <c r="L3967" s="8">
        <v>0.0</v>
      </c>
      <c r="M3967" s="8">
        <v>0.0</v>
      </c>
      <c r="O3967" t="s">
        <v>21534</v>
      </c>
    </row>
    <row r="3968" ht="15.75" customHeight="1">
      <c r="A3968">
        <v>3967.0</v>
      </c>
      <c r="B3968" t="s">
        <v>148</v>
      </c>
      <c r="C3968" t="s">
        <v>14084</v>
      </c>
      <c r="D3968">
        <v>6.0</v>
      </c>
      <c r="E3968" t="s">
        <v>4821</v>
      </c>
      <c r="F3968" t="s">
        <v>14086</v>
      </c>
      <c r="H3968" t="s">
        <v>14087</v>
      </c>
      <c r="I3968">
        <v>0.303691275167785</v>
      </c>
      <c r="J3968">
        <v>0.488255033557047</v>
      </c>
      <c r="K3968">
        <v>0.159395973154362</v>
      </c>
      <c r="L3968">
        <v>0.0369127516778523</v>
      </c>
      <c r="M3968">
        <v>0.011744966442953</v>
      </c>
      <c r="O3968" t="s">
        <v>21534</v>
      </c>
    </row>
    <row r="3969" ht="15.75" customHeight="1">
      <c r="A3969">
        <v>3968.0</v>
      </c>
      <c r="B3969" t="s">
        <v>75</v>
      </c>
      <c r="C3969" t="s">
        <v>7676</v>
      </c>
      <c r="D3969">
        <v>6.0</v>
      </c>
      <c r="E3969" t="s">
        <v>4792</v>
      </c>
      <c r="F3969" t="s">
        <v>7677</v>
      </c>
      <c r="H3969" t="s">
        <v>7678</v>
      </c>
      <c r="I3969" t="e">
        <v>#N/A</v>
      </c>
      <c r="J3969" t="e">
        <v>#N/A</v>
      </c>
      <c r="K3969" t="e">
        <v>#N/A</v>
      </c>
      <c r="L3969" t="e">
        <v>#N/A</v>
      </c>
      <c r="M3969" t="e">
        <v>#N/A</v>
      </c>
      <c r="O3969" t="s">
        <v>21534</v>
      </c>
    </row>
    <row r="3970" ht="15.75" customHeight="1">
      <c r="A3970">
        <v>3969.0</v>
      </c>
      <c r="B3970" t="s">
        <v>16764</v>
      </c>
      <c r="C3970" t="s">
        <v>21541</v>
      </c>
      <c r="D3970">
        <v>3.0</v>
      </c>
      <c r="E3970" t="s">
        <v>4705</v>
      </c>
      <c r="F3970" t="s">
        <v>21542</v>
      </c>
      <c r="H3970" t="s">
        <v>21543</v>
      </c>
      <c r="I3970" s="8">
        <v>0.6</v>
      </c>
      <c r="J3970" s="8">
        <v>0.3</v>
      </c>
      <c r="K3970" s="8">
        <v>0.0</v>
      </c>
      <c r="L3970" s="8">
        <v>0.1</v>
      </c>
      <c r="M3970" s="8">
        <v>0.0</v>
      </c>
      <c r="O3970" t="s">
        <v>21534</v>
      </c>
    </row>
    <row r="3971" ht="15.75" customHeight="1">
      <c r="A3971">
        <v>3970.0</v>
      </c>
      <c r="B3971" t="s">
        <v>16761</v>
      </c>
      <c r="C3971" t="s">
        <v>21546</v>
      </c>
      <c r="D3971">
        <v>1.0</v>
      </c>
      <c r="E3971" t="s">
        <v>4675</v>
      </c>
      <c r="F3971" t="s">
        <v>5596</v>
      </c>
      <c r="H3971" t="s">
        <v>21547</v>
      </c>
      <c r="I3971" t="e">
        <v>#N/A</v>
      </c>
      <c r="J3971" t="e">
        <v>#N/A</v>
      </c>
      <c r="K3971" t="e">
        <v>#N/A</v>
      </c>
      <c r="L3971" t="e">
        <v>#N/A</v>
      </c>
      <c r="M3971" t="e">
        <v>#N/A</v>
      </c>
      <c r="O3971" t="s">
        <v>21534</v>
      </c>
    </row>
    <row r="3972" ht="15.75" customHeight="1">
      <c r="A3972">
        <v>3971.0</v>
      </c>
      <c r="B3972" t="s">
        <v>102</v>
      </c>
      <c r="C3972" t="s">
        <v>7414</v>
      </c>
      <c r="D3972">
        <v>5.0</v>
      </c>
      <c r="E3972" t="s">
        <v>4767</v>
      </c>
      <c r="F3972" t="s">
        <v>7416</v>
      </c>
      <c r="H3972" t="s">
        <v>7417</v>
      </c>
      <c r="I3972" s="8">
        <v>0.643835616438356</v>
      </c>
      <c r="J3972" s="8">
        <v>0.232876712328767</v>
      </c>
      <c r="K3972" s="8">
        <v>0.0410958904109589</v>
      </c>
      <c r="L3972" s="8">
        <v>0.0410958904109589</v>
      </c>
      <c r="M3972" s="8">
        <v>0.0410958904109589</v>
      </c>
      <c r="O3972" t="s">
        <v>21534</v>
      </c>
    </row>
    <row r="3973" ht="15.75" customHeight="1">
      <c r="A3973">
        <v>3972.0</v>
      </c>
      <c r="B3973" t="s">
        <v>177</v>
      </c>
      <c r="C3973" t="s">
        <v>8476</v>
      </c>
      <c r="D3973">
        <v>6.0</v>
      </c>
      <c r="E3973" t="s">
        <v>4675</v>
      </c>
      <c r="F3973" t="s">
        <v>4829</v>
      </c>
      <c r="H3973" t="s">
        <v>8479</v>
      </c>
      <c r="I3973" t="e">
        <v>#N/A</v>
      </c>
      <c r="J3973" t="e">
        <v>#N/A</v>
      </c>
      <c r="K3973" t="e">
        <v>#N/A</v>
      </c>
      <c r="L3973" t="e">
        <v>#N/A</v>
      </c>
      <c r="M3973" t="e">
        <v>#N/A</v>
      </c>
      <c r="O3973" t="s">
        <v>21534</v>
      </c>
    </row>
    <row r="3974" ht="15.75" customHeight="1">
      <c r="A3974">
        <v>3973.0</v>
      </c>
      <c r="B3974" t="s">
        <v>55</v>
      </c>
      <c r="C3974" t="s">
        <v>7653</v>
      </c>
      <c r="D3974">
        <v>6.0</v>
      </c>
      <c r="E3974" t="s">
        <v>4909</v>
      </c>
      <c r="F3974" t="s">
        <v>7657</v>
      </c>
      <c r="H3974" t="s">
        <v>7658</v>
      </c>
      <c r="I3974" t="e">
        <v>#N/A</v>
      </c>
      <c r="J3974" t="e">
        <v>#N/A</v>
      </c>
      <c r="K3974" t="e">
        <v>#N/A</v>
      </c>
      <c r="L3974" t="e">
        <v>#N/A</v>
      </c>
      <c r="M3974" t="e">
        <v>#N/A</v>
      </c>
      <c r="O3974" t="s">
        <v>21534</v>
      </c>
    </row>
    <row r="3975" ht="15.75" customHeight="1">
      <c r="A3975">
        <v>3974.0</v>
      </c>
      <c r="B3975" t="s">
        <v>10790</v>
      </c>
      <c r="C3975" t="s">
        <v>16034</v>
      </c>
      <c r="D3975">
        <v>6.0</v>
      </c>
      <c r="E3975" t="s">
        <v>4705</v>
      </c>
      <c r="F3975" t="s">
        <v>16036</v>
      </c>
      <c r="H3975" t="s">
        <v>16037</v>
      </c>
      <c r="I3975">
        <v>0.0665584415584415</v>
      </c>
      <c r="J3975">
        <v>0.521103896103896</v>
      </c>
      <c r="K3975">
        <v>0.368506493506493</v>
      </c>
      <c r="L3975">
        <v>0.0357142857142857</v>
      </c>
      <c r="M3975">
        <v>0.00811688311688311</v>
      </c>
      <c r="O3975" t="s">
        <v>21534</v>
      </c>
    </row>
    <row r="3976" ht="15.75" customHeight="1">
      <c r="A3976">
        <v>3975.0</v>
      </c>
      <c r="B3976" t="s">
        <v>16802</v>
      </c>
      <c r="C3976" t="s">
        <v>21556</v>
      </c>
      <c r="D3976">
        <v>6.0</v>
      </c>
      <c r="E3976" t="s">
        <v>4684</v>
      </c>
      <c r="F3976" t="s">
        <v>21558</v>
      </c>
      <c r="H3976" t="s">
        <v>21559</v>
      </c>
      <c r="I3976">
        <v>0.290575916230366</v>
      </c>
      <c r="J3976">
        <v>0.19109947643979</v>
      </c>
      <c r="K3976">
        <v>0.18848167539267</v>
      </c>
      <c r="L3976">
        <v>0.146596858638743</v>
      </c>
      <c r="M3976">
        <v>0.183246073298429</v>
      </c>
      <c r="O3976" t="s">
        <v>21560</v>
      </c>
    </row>
    <row r="3977" ht="15.75" customHeight="1">
      <c r="A3977">
        <v>3976.0</v>
      </c>
      <c r="B3977" t="s">
        <v>9426</v>
      </c>
      <c r="C3977" t="s">
        <v>14878</v>
      </c>
      <c r="D3977">
        <v>6.0</v>
      </c>
      <c r="E3977" t="s">
        <v>4821</v>
      </c>
      <c r="F3977" t="s">
        <v>14879</v>
      </c>
      <c r="H3977" t="s">
        <v>14880</v>
      </c>
      <c r="I3977">
        <v>0.289256198347107</v>
      </c>
      <c r="J3977">
        <v>0.504132231404958</v>
      </c>
      <c r="K3977">
        <v>0.18595041322314</v>
      </c>
      <c r="L3977">
        <v>0.012396694214876</v>
      </c>
      <c r="M3977">
        <v>0.00826446280991735</v>
      </c>
      <c r="O3977" t="s">
        <v>21560</v>
      </c>
    </row>
    <row r="3978" ht="15.75" customHeight="1">
      <c r="A3978">
        <v>3977.0</v>
      </c>
      <c r="B3978" t="s">
        <v>16809</v>
      </c>
      <c r="C3978" t="s">
        <v>21563</v>
      </c>
      <c r="D3978">
        <v>4.0</v>
      </c>
      <c r="E3978" t="s">
        <v>4798</v>
      </c>
      <c r="F3978" t="s">
        <v>11977</v>
      </c>
      <c r="H3978" t="s">
        <v>21564</v>
      </c>
      <c r="I3978" s="8">
        <v>0.482758620689655</v>
      </c>
      <c r="J3978" s="8">
        <v>0.379310344827586</v>
      </c>
      <c r="K3978" s="8">
        <v>0.0689655172413793</v>
      </c>
      <c r="L3978" s="8">
        <v>0.0344827586206896</v>
      </c>
      <c r="M3978" s="8">
        <v>0.0344827586206896</v>
      </c>
      <c r="O3978" t="s">
        <v>21560</v>
      </c>
    </row>
    <row r="3979" ht="15.75" customHeight="1">
      <c r="A3979">
        <v>3978.0</v>
      </c>
      <c r="B3979" t="s">
        <v>137</v>
      </c>
      <c r="C3979" t="s">
        <v>21566</v>
      </c>
      <c r="D3979">
        <v>6.0</v>
      </c>
      <c r="E3979" t="s">
        <v>4684</v>
      </c>
      <c r="F3979" t="s">
        <v>4829</v>
      </c>
      <c r="H3979" t="s">
        <v>21568</v>
      </c>
      <c r="I3979">
        <v>0.10377358490566</v>
      </c>
      <c r="J3979">
        <v>0.264150943396226</v>
      </c>
      <c r="K3979">
        <v>0.462264150943396</v>
      </c>
      <c r="L3979">
        <v>0.0754716981132075</v>
      </c>
      <c r="M3979">
        <v>0.0943396226415094</v>
      </c>
      <c r="O3979" t="s">
        <v>21560</v>
      </c>
    </row>
    <row r="3980" ht="15.75" customHeight="1">
      <c r="A3980">
        <v>3979.0</v>
      </c>
      <c r="B3980" t="s">
        <v>9826</v>
      </c>
      <c r="C3980" t="s">
        <v>15224</v>
      </c>
      <c r="D3980">
        <v>6.0</v>
      </c>
      <c r="E3980" t="s">
        <v>4792</v>
      </c>
      <c r="F3980" t="s">
        <v>5337</v>
      </c>
      <c r="H3980" t="s">
        <v>15226</v>
      </c>
      <c r="I3980" s="8">
        <v>0.171641791044776</v>
      </c>
      <c r="J3980" s="8">
        <v>0.559701492537313</v>
      </c>
      <c r="K3980" s="8">
        <v>0.246268656716417</v>
      </c>
      <c r="L3980" s="8">
        <v>0.0149253731343283</v>
      </c>
      <c r="M3980" s="8">
        <v>0.00746268656716418</v>
      </c>
      <c r="O3980" t="s">
        <v>21560</v>
      </c>
    </row>
    <row r="3981" ht="15.75" customHeight="1">
      <c r="A3981">
        <v>3980.0</v>
      </c>
      <c r="B3981" t="s">
        <v>16794</v>
      </c>
      <c r="C3981" t="s">
        <v>21572</v>
      </c>
      <c r="D3981">
        <v>6.0</v>
      </c>
      <c r="E3981" t="s">
        <v>4792</v>
      </c>
      <c r="F3981" t="s">
        <v>21573</v>
      </c>
      <c r="H3981" t="s">
        <v>21574</v>
      </c>
      <c r="I3981">
        <v>0.262762762762762</v>
      </c>
      <c r="J3981">
        <v>0.462462462462462</v>
      </c>
      <c r="K3981">
        <v>0.217717717717717</v>
      </c>
      <c r="L3981">
        <v>0.0495495495495495</v>
      </c>
      <c r="M3981">
        <v>0.0075075075075075</v>
      </c>
      <c r="O3981" t="s">
        <v>21560</v>
      </c>
    </row>
    <row r="3982" ht="15.75" customHeight="1">
      <c r="A3982">
        <v>3981.0</v>
      </c>
      <c r="B3982" t="s">
        <v>16786</v>
      </c>
      <c r="C3982" t="s">
        <v>21575</v>
      </c>
      <c r="D3982">
        <v>5.0</v>
      </c>
      <c r="E3982" t="s">
        <v>4705</v>
      </c>
      <c r="F3982" t="s">
        <v>21577</v>
      </c>
      <c r="H3982" t="s">
        <v>21578</v>
      </c>
      <c r="I3982" s="8">
        <v>0.5</v>
      </c>
      <c r="J3982" s="8">
        <v>0.293103448275862</v>
      </c>
      <c r="K3982" s="8">
        <v>0.172413793103448</v>
      </c>
      <c r="L3982" s="8">
        <v>0.0344827586206896</v>
      </c>
      <c r="M3982" s="8">
        <v>0.0</v>
      </c>
      <c r="O3982" t="s">
        <v>21560</v>
      </c>
    </row>
    <row r="3983" ht="15.75" customHeight="1">
      <c r="A3983">
        <v>3982.0</v>
      </c>
      <c r="B3983" t="s">
        <v>9979</v>
      </c>
      <c r="C3983" t="s">
        <v>15357</v>
      </c>
      <c r="D3983">
        <v>4.0</v>
      </c>
      <c r="E3983" t="s">
        <v>4689</v>
      </c>
      <c r="F3983" t="s">
        <v>15358</v>
      </c>
      <c r="H3983" t="s">
        <v>15359</v>
      </c>
      <c r="I3983" s="8">
        <v>0.176470588235294</v>
      </c>
      <c r="J3983" s="8">
        <v>0.470588235294117</v>
      </c>
      <c r="K3983" s="8">
        <v>0.235294117647058</v>
      </c>
      <c r="L3983" s="8">
        <v>0.117647058823529</v>
      </c>
      <c r="M3983" s="8">
        <v>0.0</v>
      </c>
      <c r="O3983" t="s">
        <v>21560</v>
      </c>
    </row>
    <row r="3984" ht="15.75" customHeight="1">
      <c r="A3984">
        <v>3983.0</v>
      </c>
      <c r="B3984" t="s">
        <v>76</v>
      </c>
      <c r="C3984" t="s">
        <v>7078</v>
      </c>
      <c r="D3984">
        <v>6.0</v>
      </c>
      <c r="E3984" t="s">
        <v>4705</v>
      </c>
      <c r="F3984" t="s">
        <v>7080</v>
      </c>
      <c r="H3984" t="s">
        <v>7081</v>
      </c>
      <c r="I3984" s="8">
        <v>0.319054652880354</v>
      </c>
      <c r="J3984" s="8">
        <v>0.499261447562776</v>
      </c>
      <c r="K3984" s="8">
        <v>0.128508124076809</v>
      </c>
      <c r="L3984" s="8">
        <v>0.0428360413589364</v>
      </c>
      <c r="M3984" s="8">
        <v>0.0103397341211226</v>
      </c>
      <c r="O3984" t="s">
        <v>21560</v>
      </c>
    </row>
    <row r="3985" ht="15.75" customHeight="1">
      <c r="A3985">
        <v>3984.0</v>
      </c>
      <c r="B3985" t="s">
        <v>102</v>
      </c>
      <c r="C3985" t="s">
        <v>7414</v>
      </c>
      <c r="D3985">
        <v>5.0</v>
      </c>
      <c r="E3985" t="s">
        <v>4767</v>
      </c>
      <c r="F3985" t="s">
        <v>7416</v>
      </c>
      <c r="H3985" t="s">
        <v>7417</v>
      </c>
      <c r="I3985" s="8">
        <v>0.643835616438356</v>
      </c>
      <c r="J3985" s="8">
        <v>0.232876712328767</v>
      </c>
      <c r="K3985" s="8">
        <v>0.0410958904109589</v>
      </c>
      <c r="L3985" s="8">
        <v>0.0410958904109589</v>
      </c>
      <c r="M3985" s="8">
        <v>0.0410958904109589</v>
      </c>
      <c r="O3985" t="s">
        <v>21560</v>
      </c>
    </row>
    <row r="3986" ht="15.75" customHeight="1">
      <c r="A3986">
        <v>3985.0</v>
      </c>
      <c r="B3986" t="s">
        <v>16840</v>
      </c>
      <c r="C3986" t="s">
        <v>21584</v>
      </c>
      <c r="D3986">
        <v>6.0</v>
      </c>
      <c r="E3986" t="s">
        <v>4767</v>
      </c>
      <c r="F3986" t="s">
        <v>21586</v>
      </c>
      <c r="H3986" t="s">
        <v>21587</v>
      </c>
      <c r="I3986" s="8">
        <v>0.373626373626373</v>
      </c>
      <c r="J3986" s="8">
        <v>0.45054945054945</v>
      </c>
      <c r="K3986" s="8">
        <v>0.109890109890109</v>
      </c>
      <c r="L3986" s="8">
        <v>0.0439560439560439</v>
      </c>
      <c r="M3986" s="8">
        <v>0.0219780219780219</v>
      </c>
      <c r="O3986" t="s">
        <v>21589</v>
      </c>
    </row>
    <row r="3987" ht="15.75" customHeight="1">
      <c r="A3987">
        <v>3986.0</v>
      </c>
      <c r="B3987" t="s">
        <v>11991</v>
      </c>
      <c r="C3987" t="s">
        <v>17135</v>
      </c>
      <c r="D3987">
        <v>6.0</v>
      </c>
      <c r="E3987" t="s">
        <v>4705</v>
      </c>
      <c r="F3987" t="s">
        <v>17137</v>
      </c>
      <c r="H3987" t="s">
        <v>17138</v>
      </c>
      <c r="I3987" s="8">
        <v>0.379487179487179</v>
      </c>
      <c r="J3987" s="8">
        <v>0.482051282051282</v>
      </c>
      <c r="K3987" s="8">
        <v>0.107692307692307</v>
      </c>
      <c r="L3987" s="8">
        <v>0.0205128205128205</v>
      </c>
      <c r="M3987" s="8">
        <v>0.0102564102564102</v>
      </c>
      <c r="O3987" t="s">
        <v>21589</v>
      </c>
    </row>
    <row r="3988" ht="15.75" customHeight="1">
      <c r="A3988">
        <v>3987.0</v>
      </c>
      <c r="B3988" t="s">
        <v>16852</v>
      </c>
      <c r="C3988" t="s">
        <v>21594</v>
      </c>
      <c r="D3988">
        <v>6.0</v>
      </c>
      <c r="E3988" t="s">
        <v>4689</v>
      </c>
      <c r="F3988" t="s">
        <v>8459</v>
      </c>
      <c r="H3988" t="s">
        <v>21595</v>
      </c>
      <c r="I3988" s="8">
        <v>0.040880503144654</v>
      </c>
      <c r="J3988" s="8">
        <v>0.220125786163522</v>
      </c>
      <c r="K3988" s="8">
        <v>0.245283018867924</v>
      </c>
      <c r="L3988" s="8">
        <v>0.298742138364779</v>
      </c>
      <c r="M3988" s="8">
        <v>0.194968553459119</v>
      </c>
      <c r="O3988" t="s">
        <v>21589</v>
      </c>
    </row>
    <row r="3989" ht="15.75" customHeight="1">
      <c r="A3989">
        <v>3988.0</v>
      </c>
      <c r="B3989" t="s">
        <v>3069</v>
      </c>
      <c r="C3989" t="s">
        <v>9178</v>
      </c>
      <c r="D3989">
        <v>6.0</v>
      </c>
      <c r="E3989" t="s">
        <v>4675</v>
      </c>
      <c r="F3989" t="s">
        <v>9179</v>
      </c>
      <c r="H3989" t="s">
        <v>9180</v>
      </c>
      <c r="I3989" t="e">
        <v>#N/A</v>
      </c>
      <c r="J3989" t="e">
        <v>#N/A</v>
      </c>
      <c r="K3989" t="e">
        <v>#N/A</v>
      </c>
      <c r="L3989" t="e">
        <v>#N/A</v>
      </c>
      <c r="M3989" t="e">
        <v>#N/A</v>
      </c>
      <c r="O3989" t="s">
        <v>21589</v>
      </c>
    </row>
    <row r="3990" ht="15.75" customHeight="1">
      <c r="A3990">
        <v>3989.0</v>
      </c>
      <c r="B3990" t="s">
        <v>16824</v>
      </c>
      <c r="C3990" t="s">
        <v>21598</v>
      </c>
      <c r="D3990">
        <v>5.0</v>
      </c>
      <c r="E3990" t="s">
        <v>4767</v>
      </c>
      <c r="F3990" t="s">
        <v>21600</v>
      </c>
      <c r="H3990" t="s">
        <v>21601</v>
      </c>
      <c r="I3990" s="8">
        <v>0.592592592592592</v>
      </c>
      <c r="J3990" s="8">
        <v>0.296296296296296</v>
      </c>
      <c r="K3990" s="8">
        <v>0.111111111111111</v>
      </c>
      <c r="L3990" s="8">
        <v>0.0</v>
      </c>
      <c r="M3990" s="8">
        <v>0.0</v>
      </c>
      <c r="O3990" t="s">
        <v>21589</v>
      </c>
    </row>
    <row r="3991" ht="15.75" customHeight="1">
      <c r="A3991">
        <v>3990.0</v>
      </c>
      <c r="B3991" t="s">
        <v>125</v>
      </c>
      <c r="C3991" t="s">
        <v>19286</v>
      </c>
      <c r="D3991">
        <v>6.0</v>
      </c>
      <c r="E3991" t="s">
        <v>4689</v>
      </c>
      <c r="F3991" t="s">
        <v>19288</v>
      </c>
      <c r="H3991" t="s">
        <v>19290</v>
      </c>
      <c r="I3991" s="8">
        <v>0.181855670103092</v>
      </c>
      <c r="J3991" s="8">
        <v>0.389690721649484</v>
      </c>
      <c r="K3991" s="8">
        <v>0.357938144329896</v>
      </c>
      <c r="L3991" s="8">
        <v>0.0618556701030927</v>
      </c>
      <c r="M3991" s="8">
        <v>0.00865979381443299</v>
      </c>
      <c r="O3991" t="s">
        <v>21589</v>
      </c>
    </row>
    <row r="3992" ht="15.75" customHeight="1">
      <c r="A3992">
        <v>3991.0</v>
      </c>
      <c r="B3992" t="s">
        <v>16830</v>
      </c>
      <c r="C3992" t="s">
        <v>21605</v>
      </c>
      <c r="D3992">
        <v>3.0</v>
      </c>
      <c r="E3992" t="s">
        <v>4675</v>
      </c>
      <c r="F3992" t="s">
        <v>16368</v>
      </c>
      <c r="H3992" t="s">
        <v>21607</v>
      </c>
      <c r="I3992" s="8">
        <v>0.9</v>
      </c>
      <c r="J3992" s="8">
        <v>0.1</v>
      </c>
      <c r="K3992" s="8">
        <v>0.0</v>
      </c>
      <c r="L3992" s="8">
        <v>0.0</v>
      </c>
      <c r="M3992" s="8">
        <v>0.0</v>
      </c>
      <c r="O3992" t="s">
        <v>21589</v>
      </c>
    </row>
    <row r="3993" ht="15.75" customHeight="1">
      <c r="A3993">
        <v>3992.0</v>
      </c>
      <c r="B3993">
        <v>5.161534E8</v>
      </c>
      <c r="C3993" t="s">
        <v>21608</v>
      </c>
      <c r="E3993" t="s">
        <v>4723</v>
      </c>
      <c r="F3993" t="s">
        <v>21610</v>
      </c>
      <c r="H3993" t="s">
        <v>9991</v>
      </c>
      <c r="I3993" t="e">
        <v>#N/A</v>
      </c>
      <c r="J3993" t="e">
        <v>#N/A</v>
      </c>
      <c r="K3993" t="e">
        <v>#N/A</v>
      </c>
      <c r="L3993" t="e">
        <v>#N/A</v>
      </c>
      <c r="M3993" t="e">
        <v>#N/A</v>
      </c>
      <c r="O3993" t="s">
        <v>21589</v>
      </c>
    </row>
    <row r="3994" ht="15.75" customHeight="1">
      <c r="A3994">
        <v>3993.0</v>
      </c>
      <c r="B3994" t="s">
        <v>12</v>
      </c>
      <c r="C3994" t="s">
        <v>18466</v>
      </c>
      <c r="D3994">
        <v>6.0</v>
      </c>
      <c r="E3994" t="s">
        <v>4705</v>
      </c>
      <c r="F3994" t="s">
        <v>18467</v>
      </c>
      <c r="H3994" t="s">
        <v>18468</v>
      </c>
      <c r="I3994">
        <v>0.485436893203883</v>
      </c>
      <c r="J3994">
        <v>0.417475728155339</v>
      </c>
      <c r="K3994">
        <v>0.087378640776699</v>
      </c>
      <c r="L3994">
        <v>0.00970873786407767</v>
      </c>
      <c r="M3994">
        <v>0.0</v>
      </c>
      <c r="O3994" t="s">
        <v>21589</v>
      </c>
    </row>
    <row r="3995" ht="15.75" customHeight="1">
      <c r="A3995">
        <v>3994.0</v>
      </c>
      <c r="B3995" t="s">
        <v>16819</v>
      </c>
      <c r="C3995" t="s">
        <v>21615</v>
      </c>
      <c r="D3995">
        <v>3.0</v>
      </c>
      <c r="E3995" t="s">
        <v>4909</v>
      </c>
      <c r="H3995" t="s">
        <v>21616</v>
      </c>
      <c r="I3995" s="8">
        <v>0.909090909090909</v>
      </c>
      <c r="J3995" s="8">
        <v>0.0909090909090909</v>
      </c>
      <c r="K3995" s="8">
        <v>0.0</v>
      </c>
      <c r="L3995" s="8">
        <v>0.0</v>
      </c>
      <c r="M3995" s="8">
        <v>0.0</v>
      </c>
      <c r="O3995" t="s">
        <v>21589</v>
      </c>
    </row>
    <row r="3996" ht="15.75" customHeight="1">
      <c r="A3996">
        <v>3995.0</v>
      </c>
      <c r="B3996" t="s">
        <v>16863</v>
      </c>
      <c r="C3996" t="s">
        <v>21617</v>
      </c>
      <c r="D3996">
        <v>4.0</v>
      </c>
      <c r="E3996" t="s">
        <v>4729</v>
      </c>
      <c r="F3996" t="s">
        <v>5025</v>
      </c>
      <c r="H3996" t="s">
        <v>21618</v>
      </c>
      <c r="I3996" s="8">
        <v>0.777777777777777</v>
      </c>
      <c r="J3996" s="8">
        <v>0.0833333333333333</v>
      </c>
      <c r="K3996" s="8">
        <v>0.0277777777777777</v>
      </c>
      <c r="L3996" s="8">
        <v>0.0833333333333333</v>
      </c>
      <c r="M3996" s="8">
        <v>0.0277777777777777</v>
      </c>
      <c r="O3996" t="s">
        <v>21621</v>
      </c>
    </row>
    <row r="3997" ht="15.75" customHeight="1">
      <c r="A3997">
        <v>3996.0</v>
      </c>
      <c r="B3997" t="s">
        <v>16902</v>
      </c>
      <c r="C3997" t="s">
        <v>21622</v>
      </c>
      <c r="D3997">
        <v>6.0</v>
      </c>
      <c r="E3997" t="s">
        <v>4705</v>
      </c>
      <c r="F3997" t="s">
        <v>21623</v>
      </c>
      <c r="H3997" t="s">
        <v>21624</v>
      </c>
      <c r="I3997">
        <v>0.673684210526315</v>
      </c>
      <c r="J3997">
        <v>0.284210526315789</v>
      </c>
      <c r="K3997">
        <v>0.031578947368421</v>
      </c>
      <c r="L3997">
        <v>0.0105263157894736</v>
      </c>
      <c r="M3997">
        <v>0.0</v>
      </c>
      <c r="O3997" t="s">
        <v>21621</v>
      </c>
    </row>
    <row r="3998" ht="15.75" customHeight="1">
      <c r="A3998">
        <v>3997.0</v>
      </c>
      <c r="B3998" t="s">
        <v>16858</v>
      </c>
      <c r="C3998" t="s">
        <v>21627</v>
      </c>
      <c r="D3998">
        <v>2.0</v>
      </c>
      <c r="E3998" t="s">
        <v>4909</v>
      </c>
      <c r="F3998" t="s">
        <v>7481</v>
      </c>
      <c r="H3998" t="s">
        <v>21628</v>
      </c>
      <c r="I3998" s="8">
        <v>0.0</v>
      </c>
      <c r="J3998" s="8">
        <v>0.666666666666666</v>
      </c>
      <c r="K3998" s="8">
        <v>0.166666666666666</v>
      </c>
      <c r="L3998" s="8">
        <v>0.166666666666666</v>
      </c>
      <c r="M3998" s="8">
        <v>0.0</v>
      </c>
      <c r="O3998" t="s">
        <v>21621</v>
      </c>
    </row>
    <row r="3999" ht="15.75" customHeight="1">
      <c r="A3999">
        <v>3998.0</v>
      </c>
      <c r="B3999" t="s">
        <v>40</v>
      </c>
      <c r="C3999" t="s">
        <v>9758</v>
      </c>
      <c r="D3999">
        <v>6.0</v>
      </c>
      <c r="E3999" t="s">
        <v>4821</v>
      </c>
      <c r="F3999" t="s">
        <v>9759</v>
      </c>
      <c r="H3999" t="s">
        <v>9760</v>
      </c>
      <c r="I3999" t="e">
        <v>#N/A</v>
      </c>
      <c r="J3999" t="e">
        <v>#N/A</v>
      </c>
      <c r="K3999" t="e">
        <v>#N/A</v>
      </c>
      <c r="L3999" t="e">
        <v>#N/A</v>
      </c>
      <c r="M3999" t="e">
        <v>#N/A</v>
      </c>
      <c r="O3999" t="s">
        <v>21621</v>
      </c>
    </row>
    <row r="4000" ht="15.75" customHeight="1">
      <c r="A4000">
        <v>3999.0</v>
      </c>
      <c r="B4000" t="s">
        <v>177</v>
      </c>
      <c r="C4000" t="s">
        <v>8476</v>
      </c>
      <c r="D4000">
        <v>6.0</v>
      </c>
      <c r="E4000" t="s">
        <v>4675</v>
      </c>
      <c r="F4000" t="s">
        <v>4829</v>
      </c>
      <c r="H4000" t="s">
        <v>8479</v>
      </c>
      <c r="I4000" t="e">
        <v>#N/A</v>
      </c>
      <c r="J4000" t="e">
        <v>#N/A</v>
      </c>
      <c r="K4000" t="e">
        <v>#N/A</v>
      </c>
      <c r="L4000" t="e">
        <v>#N/A</v>
      </c>
      <c r="M4000" t="e">
        <v>#N/A</v>
      </c>
      <c r="O4000" t="s">
        <v>21621</v>
      </c>
    </row>
    <row r="4001" ht="15.75" customHeight="1">
      <c r="A4001">
        <v>4000.0</v>
      </c>
      <c r="B4001" t="s">
        <v>2937</v>
      </c>
      <c r="C4001" t="s">
        <v>8999</v>
      </c>
      <c r="D4001">
        <v>5.0</v>
      </c>
      <c r="E4001" t="s">
        <v>4723</v>
      </c>
      <c r="F4001" t="s">
        <v>9000</v>
      </c>
      <c r="H4001" t="s">
        <v>9001</v>
      </c>
      <c r="I4001">
        <v>0.135135135135135</v>
      </c>
      <c r="J4001">
        <v>0.567567567567567</v>
      </c>
      <c r="K4001">
        <v>0.27027027027027</v>
      </c>
      <c r="L4001">
        <v>0.027027027027027</v>
      </c>
      <c r="M4001">
        <v>0.0</v>
      </c>
      <c r="O4001" t="s">
        <v>21621</v>
      </c>
    </row>
    <row r="4002" ht="15.75" customHeight="1">
      <c r="A4002">
        <v>4001.0</v>
      </c>
      <c r="B4002" t="s">
        <v>79</v>
      </c>
      <c r="C4002" t="s">
        <v>9719</v>
      </c>
      <c r="D4002">
        <v>6.0</v>
      </c>
      <c r="E4002" t="s">
        <v>4705</v>
      </c>
      <c r="F4002" t="s">
        <v>7667</v>
      </c>
      <c r="H4002" t="s">
        <v>9720</v>
      </c>
      <c r="I4002" t="e">
        <v>#N/A</v>
      </c>
      <c r="J4002" t="e">
        <v>#N/A</v>
      </c>
      <c r="K4002" t="e">
        <v>#N/A</v>
      </c>
      <c r="L4002" t="e">
        <v>#N/A</v>
      </c>
      <c r="M4002" t="e">
        <v>#N/A</v>
      </c>
      <c r="O4002" t="s">
        <v>21621</v>
      </c>
    </row>
    <row r="4003" ht="15.75" customHeight="1">
      <c r="A4003">
        <v>4002.0</v>
      </c>
      <c r="B4003" t="s">
        <v>3469</v>
      </c>
      <c r="C4003" t="s">
        <v>9763</v>
      </c>
      <c r="D4003">
        <v>6.0</v>
      </c>
      <c r="E4003" t="s">
        <v>4821</v>
      </c>
      <c r="F4003" t="s">
        <v>9764</v>
      </c>
      <c r="H4003" t="s">
        <v>9765</v>
      </c>
      <c r="I4003" t="e">
        <v>#N/A</v>
      </c>
      <c r="J4003" t="e">
        <v>#N/A</v>
      </c>
      <c r="K4003" t="e">
        <v>#N/A</v>
      </c>
      <c r="L4003" t="e">
        <v>#N/A</v>
      </c>
      <c r="M4003" t="e">
        <v>#N/A</v>
      </c>
      <c r="O4003" t="s">
        <v>21621</v>
      </c>
    </row>
    <row r="4004" ht="15.75" customHeight="1">
      <c r="A4004">
        <v>4003.0</v>
      </c>
      <c r="B4004" t="s">
        <v>16881</v>
      </c>
      <c r="C4004" t="s">
        <v>21642</v>
      </c>
      <c r="D4004">
        <v>5.0</v>
      </c>
      <c r="E4004" t="s">
        <v>4821</v>
      </c>
      <c r="F4004" t="s">
        <v>5025</v>
      </c>
      <c r="H4004" t="s">
        <v>21644</v>
      </c>
      <c r="I4004">
        <v>0.65</v>
      </c>
      <c r="J4004">
        <v>0.25</v>
      </c>
      <c r="K4004">
        <v>0.0875</v>
      </c>
      <c r="L4004">
        <v>0.0</v>
      </c>
      <c r="M4004">
        <v>0.0125</v>
      </c>
      <c r="O4004" t="s">
        <v>21621</v>
      </c>
    </row>
    <row r="4005" ht="15.75" customHeight="1">
      <c r="A4005">
        <v>4004.0</v>
      </c>
      <c r="B4005" t="s">
        <v>16869</v>
      </c>
      <c r="C4005" t="s">
        <v>21647</v>
      </c>
      <c r="D4005">
        <v>5.0</v>
      </c>
      <c r="E4005" t="s">
        <v>4689</v>
      </c>
      <c r="F4005" t="s">
        <v>6083</v>
      </c>
      <c r="H4005" t="s">
        <v>21648</v>
      </c>
      <c r="I4005" s="8">
        <v>0.325842696629213</v>
      </c>
      <c r="J4005" s="8">
        <v>0.48314606741573</v>
      </c>
      <c r="K4005" s="8">
        <v>0.191011235955056</v>
      </c>
      <c r="L4005" s="8">
        <v>0.0</v>
      </c>
      <c r="M4005" s="8">
        <v>0.0</v>
      </c>
      <c r="O4005" t="s">
        <v>21621</v>
      </c>
    </row>
    <row r="4006" ht="15.75" customHeight="1">
      <c r="A4006">
        <v>4005.0</v>
      </c>
      <c r="B4006" t="s">
        <v>16951</v>
      </c>
      <c r="C4006" t="s">
        <v>21651</v>
      </c>
      <c r="D4006">
        <v>6.0</v>
      </c>
      <c r="E4006" t="s">
        <v>4630</v>
      </c>
      <c r="F4006" t="s">
        <v>10314</v>
      </c>
      <c r="H4006" t="s">
        <v>21653</v>
      </c>
      <c r="I4006" s="8">
        <v>0.444444444444444</v>
      </c>
      <c r="J4006" s="8">
        <v>0.45</v>
      </c>
      <c r="K4006" s="8">
        <v>0.0833333333333333</v>
      </c>
      <c r="L4006" s="8">
        <v>0.0111111111111111</v>
      </c>
      <c r="M4006" s="8">
        <v>0.0111111111111111</v>
      </c>
      <c r="O4006" t="s">
        <v>21656</v>
      </c>
    </row>
    <row r="4007" ht="15.75" customHeight="1">
      <c r="A4007">
        <v>4006.0</v>
      </c>
      <c r="B4007" t="s">
        <v>151</v>
      </c>
      <c r="C4007" t="s">
        <v>8259</v>
      </c>
      <c r="D4007">
        <v>6.0</v>
      </c>
      <c r="E4007" t="s">
        <v>4684</v>
      </c>
      <c r="F4007" t="s">
        <v>4730</v>
      </c>
      <c r="H4007" t="s">
        <v>8260</v>
      </c>
      <c r="I4007" t="e">
        <v>#N/A</v>
      </c>
      <c r="J4007" t="e">
        <v>#N/A</v>
      </c>
      <c r="K4007" t="e">
        <v>#N/A</v>
      </c>
      <c r="L4007" t="e">
        <v>#N/A</v>
      </c>
      <c r="M4007" t="e">
        <v>#N/A</v>
      </c>
      <c r="O4007" t="s">
        <v>21656</v>
      </c>
    </row>
    <row r="4008" ht="15.75" customHeight="1">
      <c r="A4008">
        <v>4007.0</v>
      </c>
      <c r="B4008" t="s">
        <v>65</v>
      </c>
      <c r="C4008" t="s">
        <v>9596</v>
      </c>
      <c r="D4008">
        <v>6.0</v>
      </c>
      <c r="E4008" t="s">
        <v>4675</v>
      </c>
      <c r="F4008" t="s">
        <v>9597</v>
      </c>
      <c r="H4008" t="s">
        <v>9599</v>
      </c>
      <c r="I4008" t="e">
        <v>#N/A</v>
      </c>
      <c r="J4008" t="e">
        <v>#N/A</v>
      </c>
      <c r="K4008" t="e">
        <v>#N/A</v>
      </c>
      <c r="L4008" t="e">
        <v>#N/A</v>
      </c>
      <c r="M4008" t="e">
        <v>#N/A</v>
      </c>
      <c r="O4008" t="s">
        <v>21656</v>
      </c>
    </row>
    <row r="4009" ht="15.75" customHeight="1">
      <c r="A4009">
        <v>4008.0</v>
      </c>
      <c r="B4009" t="s">
        <v>12236</v>
      </c>
      <c r="C4009" t="s">
        <v>17370</v>
      </c>
      <c r="D4009">
        <v>6.0</v>
      </c>
      <c r="E4009" t="s">
        <v>4798</v>
      </c>
      <c r="F4009" t="s">
        <v>17371</v>
      </c>
      <c r="H4009" t="s">
        <v>17372</v>
      </c>
      <c r="I4009">
        <v>0.388090349075975</v>
      </c>
      <c r="J4009">
        <v>0.506160164271047</v>
      </c>
      <c r="K4009">
        <v>0.0811088295687885</v>
      </c>
      <c r="L4009">
        <v>0.0215605749486652</v>
      </c>
      <c r="M4009">
        <v>0.00308008213552361</v>
      </c>
      <c r="O4009" t="s">
        <v>21656</v>
      </c>
    </row>
    <row r="4010" ht="15.75" customHeight="1">
      <c r="A4010">
        <v>4009.0</v>
      </c>
      <c r="B4010" t="s">
        <v>7234</v>
      </c>
      <c r="C4010" t="s">
        <v>13224</v>
      </c>
      <c r="D4010">
        <v>6.0</v>
      </c>
      <c r="E4010" t="s">
        <v>4705</v>
      </c>
      <c r="F4010" t="s">
        <v>13225</v>
      </c>
      <c r="H4010" t="s">
        <v>13226</v>
      </c>
      <c r="I4010" s="8">
        <v>0.366197183098591</v>
      </c>
      <c r="J4010" s="8">
        <v>0.533802816901408</v>
      </c>
      <c r="K4010" s="8">
        <v>0.0774647887323943</v>
      </c>
      <c r="L4010" s="8">
        <v>0.0197183098591549</v>
      </c>
      <c r="M4010" s="8">
        <v>0.0028169014084507</v>
      </c>
      <c r="O4010" t="s">
        <v>21656</v>
      </c>
    </row>
    <row r="4011" ht="15.75" customHeight="1">
      <c r="A4011">
        <v>4010.0</v>
      </c>
      <c r="B4011" t="s">
        <v>16915</v>
      </c>
      <c r="C4011" t="s">
        <v>21666</v>
      </c>
      <c r="D4011">
        <v>5.0</v>
      </c>
      <c r="E4011" t="s">
        <v>4909</v>
      </c>
      <c r="F4011" t="s">
        <v>21667</v>
      </c>
      <c r="H4011" t="s">
        <v>21669</v>
      </c>
      <c r="I4011" s="8">
        <v>0.673469387755102</v>
      </c>
      <c r="J4011" s="8">
        <v>0.265306122448979</v>
      </c>
      <c r="K4011" s="8">
        <v>0.0612244897959183</v>
      </c>
      <c r="L4011" s="8">
        <v>0.0</v>
      </c>
      <c r="M4011" s="8">
        <v>0.0</v>
      </c>
      <c r="O4011" t="s">
        <v>21656</v>
      </c>
    </row>
    <row r="4012" ht="15.75" customHeight="1">
      <c r="A4012">
        <v>4011.0</v>
      </c>
      <c r="B4012" t="s">
        <v>173</v>
      </c>
      <c r="C4012" t="s">
        <v>6406</v>
      </c>
      <c r="D4012">
        <v>6.0</v>
      </c>
      <c r="E4012" t="s">
        <v>4821</v>
      </c>
      <c r="F4012" t="s">
        <v>6407</v>
      </c>
      <c r="H4012" t="s">
        <v>6409</v>
      </c>
      <c r="I4012" s="8">
        <v>0.190291262135922</v>
      </c>
      <c r="J4012" s="8">
        <v>0.526213592233009</v>
      </c>
      <c r="K4012" s="8">
        <v>0.215533980582524</v>
      </c>
      <c r="L4012" s="8">
        <v>0.0524271844660194</v>
      </c>
      <c r="M4012" s="8">
        <v>0.0155339805825242</v>
      </c>
      <c r="O4012" t="s">
        <v>21656</v>
      </c>
    </row>
    <row r="4013" ht="15.75" customHeight="1">
      <c r="A4013">
        <v>4012.0</v>
      </c>
      <c r="B4013" t="s">
        <v>16933</v>
      </c>
      <c r="C4013" t="s">
        <v>21674</v>
      </c>
      <c r="D4013">
        <v>2.0</v>
      </c>
      <c r="E4013" t="s">
        <v>4909</v>
      </c>
      <c r="F4013" t="s">
        <v>21675</v>
      </c>
      <c r="H4013" t="s">
        <v>21676</v>
      </c>
      <c r="I4013" s="8">
        <v>0.666666666666666</v>
      </c>
      <c r="J4013" s="8">
        <v>0.333333333333333</v>
      </c>
      <c r="K4013" s="8">
        <v>0.0</v>
      </c>
      <c r="L4013" s="8">
        <v>0.0</v>
      </c>
      <c r="M4013" s="8">
        <v>0.0</v>
      </c>
      <c r="O4013" t="s">
        <v>21656</v>
      </c>
    </row>
    <row r="4014" ht="15.75" customHeight="1">
      <c r="A4014">
        <v>4013.0</v>
      </c>
      <c r="B4014" t="s">
        <v>110</v>
      </c>
      <c r="C4014" t="s">
        <v>10553</v>
      </c>
      <c r="D4014">
        <v>6.0</v>
      </c>
      <c r="E4014" t="s">
        <v>4630</v>
      </c>
      <c r="F4014" t="s">
        <v>10554</v>
      </c>
      <c r="H4014" t="s">
        <v>10555</v>
      </c>
      <c r="I4014" t="e">
        <v>#N/A</v>
      </c>
      <c r="J4014" t="e">
        <v>#N/A</v>
      </c>
      <c r="K4014" t="e">
        <v>#N/A</v>
      </c>
      <c r="L4014" t="e">
        <v>#N/A</v>
      </c>
      <c r="M4014" t="e">
        <v>#N/A</v>
      </c>
      <c r="O4014" t="s">
        <v>21656</v>
      </c>
    </row>
    <row r="4015" ht="15.75" customHeight="1">
      <c r="A4015">
        <v>4014.0</v>
      </c>
      <c r="B4015" t="s">
        <v>16928</v>
      </c>
      <c r="C4015" t="s">
        <v>21680</v>
      </c>
      <c r="D4015">
        <v>3.0</v>
      </c>
      <c r="E4015" t="s">
        <v>4821</v>
      </c>
      <c r="F4015" t="s">
        <v>4717</v>
      </c>
      <c r="H4015" t="s">
        <v>21682</v>
      </c>
      <c r="I4015" s="8">
        <v>0.0714285714285714</v>
      </c>
      <c r="J4015" s="8">
        <v>0.5</v>
      </c>
      <c r="K4015" s="8">
        <v>0.0</v>
      </c>
      <c r="L4015" s="8">
        <v>0.214285714285714</v>
      </c>
      <c r="M4015" s="8">
        <v>0.214285714285714</v>
      </c>
      <c r="O4015" t="s">
        <v>21656</v>
      </c>
    </row>
    <row r="4016" ht="15.75" customHeight="1">
      <c r="A4016">
        <v>4015.0</v>
      </c>
      <c r="B4016" t="s">
        <v>16994</v>
      </c>
      <c r="C4016" t="s">
        <v>20404</v>
      </c>
      <c r="D4016">
        <v>6.0</v>
      </c>
      <c r="E4016" t="s">
        <v>4684</v>
      </c>
      <c r="F4016" t="s">
        <v>20405</v>
      </c>
      <c r="H4016" t="s">
        <v>20406</v>
      </c>
      <c r="I4016" s="8">
        <v>0.206896551724137</v>
      </c>
      <c r="J4016" s="8">
        <v>0.382758620689655</v>
      </c>
      <c r="K4016" s="8">
        <v>0.337931034482758</v>
      </c>
      <c r="L4016" s="8">
        <v>0.0620689655172413</v>
      </c>
      <c r="M4016" s="8">
        <v>0.0103448275862068</v>
      </c>
      <c r="O4016" t="s">
        <v>21687</v>
      </c>
    </row>
    <row r="4017" ht="15.75" customHeight="1">
      <c r="A4017">
        <v>4016.0</v>
      </c>
      <c r="B4017" t="s">
        <v>16991</v>
      </c>
      <c r="C4017" t="s">
        <v>21688</v>
      </c>
      <c r="D4017">
        <v>6.0</v>
      </c>
      <c r="E4017" t="s">
        <v>4630</v>
      </c>
      <c r="F4017" t="s">
        <v>13447</v>
      </c>
      <c r="H4017" t="s">
        <v>21690</v>
      </c>
      <c r="I4017">
        <v>0.355329949238578</v>
      </c>
      <c r="J4017">
        <v>0.274111675126903</v>
      </c>
      <c r="K4017">
        <v>0.16243654822335</v>
      </c>
      <c r="L4017">
        <v>0.0456852791878172</v>
      </c>
      <c r="M4017">
        <v>0.16243654822335</v>
      </c>
      <c r="O4017" t="s">
        <v>21687</v>
      </c>
    </row>
    <row r="4018" ht="15.75" customHeight="1">
      <c r="A4018">
        <v>4017.0</v>
      </c>
      <c r="B4018" t="s">
        <v>110</v>
      </c>
      <c r="C4018" t="s">
        <v>10553</v>
      </c>
      <c r="D4018">
        <v>6.0</v>
      </c>
      <c r="E4018" t="s">
        <v>4630</v>
      </c>
      <c r="F4018" t="s">
        <v>10554</v>
      </c>
      <c r="H4018" t="s">
        <v>10555</v>
      </c>
      <c r="I4018" t="e">
        <v>#N/A</v>
      </c>
      <c r="J4018" t="e">
        <v>#N/A</v>
      </c>
      <c r="K4018" t="e">
        <v>#N/A</v>
      </c>
      <c r="L4018" t="e">
        <v>#N/A</v>
      </c>
      <c r="M4018" t="e">
        <v>#N/A</v>
      </c>
      <c r="O4018" t="s">
        <v>21687</v>
      </c>
    </row>
    <row r="4019" ht="15.75" customHeight="1">
      <c r="A4019">
        <v>4018.0</v>
      </c>
      <c r="B4019" t="s">
        <v>118</v>
      </c>
      <c r="C4019" t="s">
        <v>8135</v>
      </c>
      <c r="D4019">
        <v>6.0</v>
      </c>
      <c r="E4019" t="s">
        <v>4675</v>
      </c>
      <c r="F4019" t="s">
        <v>4822</v>
      </c>
      <c r="H4019" t="s">
        <v>8137</v>
      </c>
      <c r="I4019" s="8">
        <v>0.109756097560975</v>
      </c>
      <c r="J4019" s="8">
        <v>0.378048780487804</v>
      </c>
      <c r="K4019" s="8">
        <v>0.329268292682926</v>
      </c>
      <c r="L4019" s="8">
        <v>0.146341463414634</v>
      </c>
      <c r="M4019" s="8">
        <v>0.0365853658536585</v>
      </c>
      <c r="O4019" t="s">
        <v>21687</v>
      </c>
    </row>
    <row r="4020" ht="15.75" customHeight="1">
      <c r="A4020">
        <v>4019.0</v>
      </c>
      <c r="B4020" t="s">
        <v>16980</v>
      </c>
      <c r="C4020" t="s">
        <v>21698</v>
      </c>
      <c r="D4020">
        <v>6.0</v>
      </c>
      <c r="E4020" t="s">
        <v>4689</v>
      </c>
      <c r="F4020" t="s">
        <v>14843</v>
      </c>
      <c r="H4020" t="s">
        <v>21700</v>
      </c>
      <c r="I4020">
        <v>0.767554479418886</v>
      </c>
      <c r="J4020">
        <v>0.128329297820823</v>
      </c>
      <c r="K4020">
        <v>0.0411622276029055</v>
      </c>
      <c r="L4020">
        <v>0.0266343825665859</v>
      </c>
      <c r="M4020">
        <v>0.036319612590799</v>
      </c>
      <c r="O4020" t="s">
        <v>21687</v>
      </c>
    </row>
    <row r="4021" ht="15.75" customHeight="1">
      <c r="A4021">
        <v>4020.0</v>
      </c>
      <c r="B4021" t="s">
        <v>65</v>
      </c>
      <c r="C4021" t="s">
        <v>9596</v>
      </c>
      <c r="D4021">
        <v>6.0</v>
      </c>
      <c r="E4021" t="s">
        <v>4675</v>
      </c>
      <c r="F4021" t="s">
        <v>9597</v>
      </c>
      <c r="H4021" t="s">
        <v>9599</v>
      </c>
      <c r="I4021" t="e">
        <v>#N/A</v>
      </c>
      <c r="J4021" t="e">
        <v>#N/A</v>
      </c>
      <c r="K4021" t="e">
        <v>#N/A</v>
      </c>
      <c r="L4021" t="e">
        <v>#N/A</v>
      </c>
      <c r="M4021" t="e">
        <v>#N/A</v>
      </c>
      <c r="O4021" t="s">
        <v>21687</v>
      </c>
    </row>
    <row r="4022" ht="15.75" customHeight="1">
      <c r="A4022">
        <v>4021.0</v>
      </c>
      <c r="B4022" t="s">
        <v>96</v>
      </c>
      <c r="C4022" t="s">
        <v>15327</v>
      </c>
      <c r="D4022">
        <v>6.0</v>
      </c>
      <c r="E4022" t="s">
        <v>4675</v>
      </c>
      <c r="F4022" t="s">
        <v>15329</v>
      </c>
      <c r="H4022" t="s">
        <v>15330</v>
      </c>
      <c r="I4022" s="8">
        <v>0.168539325842696</v>
      </c>
      <c r="J4022" s="8">
        <v>0.495630461922596</v>
      </c>
      <c r="K4022" s="8">
        <v>0.255930087390761</v>
      </c>
      <c r="L4022" s="8">
        <v>0.0636704119850187</v>
      </c>
      <c r="M4022" s="8">
        <v>0.0162297128589263</v>
      </c>
      <c r="O4022" t="s">
        <v>21687</v>
      </c>
    </row>
    <row r="4023" ht="15.75" customHeight="1">
      <c r="A4023">
        <v>4022.0</v>
      </c>
      <c r="B4023" t="s">
        <v>104</v>
      </c>
      <c r="C4023" t="s">
        <v>11946</v>
      </c>
      <c r="D4023">
        <v>6.0</v>
      </c>
      <c r="E4023" t="s">
        <v>4792</v>
      </c>
      <c r="F4023" t="s">
        <v>8779</v>
      </c>
      <c r="H4023" t="s">
        <v>11947</v>
      </c>
      <c r="I4023" s="8">
        <v>0.195171026156941</v>
      </c>
      <c r="J4023" s="8">
        <v>0.625754527162977</v>
      </c>
      <c r="K4023" s="8">
        <v>0.156941649899396</v>
      </c>
      <c r="L4023" s="8">
        <v>0.0140845070422535</v>
      </c>
      <c r="M4023" s="8">
        <v>0.00804828973843058</v>
      </c>
      <c r="O4023" t="s">
        <v>21687</v>
      </c>
    </row>
    <row r="4024" ht="15.75" customHeight="1">
      <c r="A4024">
        <v>4023.0</v>
      </c>
      <c r="B4024" t="s">
        <v>16985</v>
      </c>
      <c r="C4024" t="s">
        <v>21709</v>
      </c>
      <c r="D4024">
        <v>6.0</v>
      </c>
      <c r="E4024" t="s">
        <v>4767</v>
      </c>
      <c r="F4024" t="s">
        <v>21710</v>
      </c>
      <c r="H4024" t="s">
        <v>21711</v>
      </c>
      <c r="I4024">
        <v>0.279792746113989</v>
      </c>
      <c r="J4024">
        <v>0.367875647668393</v>
      </c>
      <c r="K4024">
        <v>0.259067357512953</v>
      </c>
      <c r="L4024">
        <v>0.077720207253886</v>
      </c>
      <c r="M4024">
        <v>0.0155440414507772</v>
      </c>
      <c r="O4024" t="s">
        <v>21687</v>
      </c>
    </row>
    <row r="4025" ht="15.75" customHeight="1">
      <c r="A4025">
        <v>4024.0</v>
      </c>
      <c r="B4025" t="s">
        <v>16970</v>
      </c>
      <c r="C4025" t="s">
        <v>21714</v>
      </c>
      <c r="D4025">
        <v>6.0</v>
      </c>
      <c r="E4025" t="s">
        <v>4767</v>
      </c>
      <c r="F4025" t="s">
        <v>8726</v>
      </c>
      <c r="H4025" t="s">
        <v>21715</v>
      </c>
      <c r="I4025">
        <v>0.397058823529411</v>
      </c>
      <c r="J4025">
        <v>0.514705882352941</v>
      </c>
      <c r="K4025">
        <v>0.0784313725490196</v>
      </c>
      <c r="L4025">
        <v>0.00980392156862745</v>
      </c>
      <c r="M4025">
        <v>0.0</v>
      </c>
      <c r="O4025" t="s">
        <v>21687</v>
      </c>
    </row>
    <row r="4026" ht="15.75" customHeight="1">
      <c r="A4026">
        <v>4025.0</v>
      </c>
      <c r="B4026" t="s">
        <v>17021</v>
      </c>
      <c r="C4026" t="s">
        <v>21718</v>
      </c>
      <c r="D4026">
        <v>2.0</v>
      </c>
      <c r="E4026" t="s">
        <v>4837</v>
      </c>
      <c r="F4026" t="s">
        <v>4829</v>
      </c>
      <c r="H4026" t="s">
        <v>21719</v>
      </c>
      <c r="I4026" s="8">
        <v>0.666666666666666</v>
      </c>
      <c r="J4026" s="8">
        <v>0.0</v>
      </c>
      <c r="K4026" s="8">
        <v>0.166666666666666</v>
      </c>
      <c r="L4026" s="8">
        <v>0.166666666666666</v>
      </c>
      <c r="M4026" s="8">
        <v>0.0</v>
      </c>
      <c r="O4026" t="s">
        <v>21720</v>
      </c>
    </row>
    <row r="4027" ht="15.75" customHeight="1">
      <c r="A4027">
        <v>4026.0</v>
      </c>
      <c r="B4027" t="s">
        <v>17008</v>
      </c>
      <c r="C4027" t="s">
        <v>21723</v>
      </c>
      <c r="D4027">
        <v>3.0</v>
      </c>
      <c r="E4027" t="s">
        <v>4729</v>
      </c>
      <c r="F4027" t="s">
        <v>21724</v>
      </c>
      <c r="H4027" t="s">
        <v>21725</v>
      </c>
      <c r="I4027" s="8">
        <v>0.4</v>
      </c>
      <c r="J4027" s="8">
        <v>0.3</v>
      </c>
      <c r="K4027" s="8">
        <v>0.1</v>
      </c>
      <c r="L4027" s="8">
        <v>0.0</v>
      </c>
      <c r="M4027" s="8">
        <v>0.2</v>
      </c>
      <c r="O4027" t="s">
        <v>21720</v>
      </c>
    </row>
    <row r="4028" ht="15.75" customHeight="1">
      <c r="A4028">
        <v>4027.0</v>
      </c>
      <c r="B4028" t="s">
        <v>17000</v>
      </c>
      <c r="C4028" t="s">
        <v>21728</v>
      </c>
      <c r="D4028">
        <v>3.0</v>
      </c>
      <c r="E4028" t="s">
        <v>4821</v>
      </c>
      <c r="F4028" t="s">
        <v>8955</v>
      </c>
      <c r="H4028" t="s">
        <v>21729</v>
      </c>
      <c r="I4028" s="8">
        <v>0.666666666666666</v>
      </c>
      <c r="J4028" s="8">
        <v>0.166666666666666</v>
      </c>
      <c r="K4028" s="8">
        <v>0.0</v>
      </c>
      <c r="L4028" s="8">
        <v>0.0</v>
      </c>
      <c r="M4028" s="8">
        <v>0.166666666666666</v>
      </c>
      <c r="O4028" t="s">
        <v>21720</v>
      </c>
    </row>
    <row r="4029" ht="15.75" customHeight="1">
      <c r="A4029">
        <v>4028.0</v>
      </c>
      <c r="B4029" t="s">
        <v>17005</v>
      </c>
      <c r="C4029" t="s">
        <v>21732</v>
      </c>
      <c r="D4029">
        <v>5.0</v>
      </c>
      <c r="E4029" t="s">
        <v>4684</v>
      </c>
      <c r="H4029" t="s">
        <v>21734</v>
      </c>
      <c r="I4029" s="8">
        <v>0.518518518518518</v>
      </c>
      <c r="J4029" s="8">
        <v>0.320987654320987</v>
      </c>
      <c r="K4029" s="8">
        <v>0.0493827160493827</v>
      </c>
      <c r="L4029" s="8">
        <v>0.074074074074074</v>
      </c>
      <c r="M4029" s="8">
        <v>0.037037037037037</v>
      </c>
      <c r="O4029" t="s">
        <v>21720</v>
      </c>
    </row>
    <row r="4030" ht="15.75" customHeight="1">
      <c r="A4030">
        <v>4029.0</v>
      </c>
      <c r="B4030" t="s">
        <v>95</v>
      </c>
      <c r="C4030" t="s">
        <v>11579</v>
      </c>
      <c r="D4030">
        <v>6.0</v>
      </c>
      <c r="E4030" t="s">
        <v>4837</v>
      </c>
      <c r="F4030" t="s">
        <v>11477</v>
      </c>
      <c r="H4030" t="s">
        <v>11580</v>
      </c>
      <c r="I4030" t="e">
        <v>#N/A</v>
      </c>
      <c r="J4030" t="e">
        <v>#N/A</v>
      </c>
      <c r="K4030" t="e">
        <v>#N/A</v>
      </c>
      <c r="L4030" t="e">
        <v>#N/A</v>
      </c>
      <c r="M4030" t="e">
        <v>#N/A</v>
      </c>
      <c r="O4030" t="s">
        <v>21720</v>
      </c>
    </row>
    <row r="4031" ht="15.75" customHeight="1">
      <c r="A4031">
        <v>4030.0</v>
      </c>
      <c r="B4031" t="s">
        <v>12114</v>
      </c>
      <c r="C4031" t="s">
        <v>17262</v>
      </c>
      <c r="D4031">
        <v>3.0</v>
      </c>
      <c r="E4031" t="s">
        <v>4909</v>
      </c>
      <c r="F4031" t="s">
        <v>12961</v>
      </c>
      <c r="H4031" t="s">
        <v>17264</v>
      </c>
      <c r="I4031" s="8">
        <v>0.416666666666666</v>
      </c>
      <c r="J4031" s="8">
        <v>0.5</v>
      </c>
      <c r="K4031" s="8">
        <v>0.0833333333333333</v>
      </c>
      <c r="L4031" s="8">
        <v>0.0</v>
      </c>
      <c r="M4031" s="8">
        <v>0.0</v>
      </c>
      <c r="O4031" t="s">
        <v>21720</v>
      </c>
    </row>
    <row r="4032" ht="15.75" customHeight="1">
      <c r="A4032">
        <v>4031.0</v>
      </c>
      <c r="B4032" t="s">
        <v>16997</v>
      </c>
      <c r="C4032" t="s">
        <v>21741</v>
      </c>
      <c r="D4032">
        <v>2.0</v>
      </c>
      <c r="E4032" t="s">
        <v>5380</v>
      </c>
      <c r="F4032" t="s">
        <v>21742</v>
      </c>
      <c r="H4032" t="s">
        <v>21744</v>
      </c>
      <c r="I4032" s="8">
        <v>0.625</v>
      </c>
      <c r="J4032" s="8">
        <v>0.125</v>
      </c>
      <c r="K4032" s="8">
        <v>0.25</v>
      </c>
      <c r="L4032" s="8">
        <v>0.0</v>
      </c>
      <c r="M4032" s="8">
        <v>0.0</v>
      </c>
      <c r="O4032" t="s">
        <v>21720</v>
      </c>
    </row>
    <row r="4033" ht="15.75" customHeight="1">
      <c r="A4033">
        <v>4032.0</v>
      </c>
      <c r="B4033" t="s">
        <v>46</v>
      </c>
      <c r="C4033" t="s">
        <v>9937</v>
      </c>
      <c r="D4033">
        <v>6.0</v>
      </c>
      <c r="E4033" t="s">
        <v>4684</v>
      </c>
      <c r="F4033" t="s">
        <v>9939</v>
      </c>
      <c r="H4033" t="s">
        <v>9940</v>
      </c>
      <c r="I4033" t="e">
        <v>#N/A</v>
      </c>
      <c r="J4033" t="e">
        <v>#N/A</v>
      </c>
      <c r="K4033" t="e">
        <v>#N/A</v>
      </c>
      <c r="L4033" t="e">
        <v>#N/A</v>
      </c>
      <c r="M4033" t="e">
        <v>#N/A</v>
      </c>
      <c r="O4033" t="s">
        <v>21720</v>
      </c>
    </row>
    <row r="4034" ht="15.75" customHeight="1">
      <c r="A4034">
        <v>4033.0</v>
      </c>
      <c r="B4034" t="s">
        <v>105</v>
      </c>
      <c r="C4034" t="s">
        <v>9945</v>
      </c>
      <c r="D4034">
        <v>6.0</v>
      </c>
      <c r="E4034" t="s">
        <v>4723</v>
      </c>
      <c r="F4034" t="s">
        <v>9946</v>
      </c>
      <c r="H4034" t="s">
        <v>9947</v>
      </c>
      <c r="I4034" s="8">
        <v>0.666666666666666</v>
      </c>
      <c r="J4034" s="8">
        <v>0.234126984126984</v>
      </c>
      <c r="K4034" s="8">
        <v>0.0873015873015873</v>
      </c>
      <c r="L4034" s="8">
        <v>0.0119047619047619</v>
      </c>
      <c r="M4034" s="8">
        <v>0.0</v>
      </c>
      <c r="O4034" t="s">
        <v>21720</v>
      </c>
    </row>
    <row r="4035" ht="15.75" customHeight="1">
      <c r="A4035">
        <v>4034.0</v>
      </c>
      <c r="B4035" t="s">
        <v>8096</v>
      </c>
      <c r="C4035" t="s">
        <v>13745</v>
      </c>
      <c r="D4035">
        <v>6.0</v>
      </c>
      <c r="E4035" t="s">
        <v>4821</v>
      </c>
      <c r="F4035" t="s">
        <v>13746</v>
      </c>
      <c r="H4035" t="s">
        <v>13747</v>
      </c>
      <c r="I4035" t="e">
        <v>#N/A</v>
      </c>
      <c r="J4035" t="e">
        <v>#N/A</v>
      </c>
      <c r="K4035" t="e">
        <v>#N/A</v>
      </c>
      <c r="L4035" t="e">
        <v>#N/A</v>
      </c>
      <c r="M4035" t="e">
        <v>#N/A</v>
      </c>
      <c r="O4035" t="s">
        <v>21720</v>
      </c>
    </row>
    <row r="4036" ht="15.75" customHeight="1">
      <c r="A4036">
        <v>4035.0</v>
      </c>
      <c r="B4036" t="s">
        <v>155</v>
      </c>
      <c r="C4036" t="s">
        <v>10952</v>
      </c>
      <c r="D4036">
        <v>6.0</v>
      </c>
      <c r="E4036" t="s">
        <v>4767</v>
      </c>
      <c r="F4036" t="s">
        <v>10953</v>
      </c>
      <c r="H4036" t="s">
        <v>10954</v>
      </c>
      <c r="I4036" s="8">
        <v>0.632850241545893</v>
      </c>
      <c r="J4036" s="8">
        <v>0.342995169082125</v>
      </c>
      <c r="K4036" s="8">
        <v>0.0225442834138486</v>
      </c>
      <c r="L4036" s="8">
        <v>0.00161030595813204</v>
      </c>
      <c r="M4036" s="8">
        <v>0.0</v>
      </c>
      <c r="O4036" t="s">
        <v>21754</v>
      </c>
    </row>
    <row r="4037" ht="15.75" customHeight="1">
      <c r="A4037">
        <v>4036.0</v>
      </c>
      <c r="B4037" t="s">
        <v>55</v>
      </c>
      <c r="C4037" t="s">
        <v>7653</v>
      </c>
      <c r="D4037">
        <v>6.0</v>
      </c>
      <c r="E4037" t="s">
        <v>4909</v>
      </c>
      <c r="F4037" t="s">
        <v>7657</v>
      </c>
      <c r="H4037" t="s">
        <v>7658</v>
      </c>
      <c r="I4037" t="e">
        <v>#N/A</v>
      </c>
      <c r="J4037" t="e">
        <v>#N/A</v>
      </c>
      <c r="K4037" t="e">
        <v>#N/A</v>
      </c>
      <c r="L4037" t="e">
        <v>#N/A</v>
      </c>
      <c r="M4037" t="e">
        <v>#N/A</v>
      </c>
      <c r="O4037" t="s">
        <v>21754</v>
      </c>
    </row>
    <row r="4038" ht="15.75" customHeight="1">
      <c r="A4038">
        <v>4037.0</v>
      </c>
      <c r="B4038" t="s">
        <v>15469</v>
      </c>
      <c r="C4038" t="s">
        <v>20289</v>
      </c>
      <c r="D4038">
        <v>5.0</v>
      </c>
      <c r="E4038" t="s">
        <v>4821</v>
      </c>
      <c r="F4038" t="s">
        <v>20290</v>
      </c>
      <c r="H4038" t="s">
        <v>20291</v>
      </c>
      <c r="I4038" s="8">
        <v>0.3625</v>
      </c>
      <c r="J4038" s="8">
        <v>0.375</v>
      </c>
      <c r="K4038" s="8">
        <v>0.1875</v>
      </c>
      <c r="L4038" s="8">
        <v>0.05</v>
      </c>
      <c r="M4038" s="8">
        <v>0.025</v>
      </c>
      <c r="O4038" t="s">
        <v>21754</v>
      </c>
    </row>
    <row r="4039" ht="15.75" customHeight="1">
      <c r="A4039">
        <v>4038.0</v>
      </c>
      <c r="B4039" t="s">
        <v>17056</v>
      </c>
      <c r="C4039" t="s">
        <v>21760</v>
      </c>
      <c r="D4039">
        <v>6.0</v>
      </c>
      <c r="E4039" t="s">
        <v>4798</v>
      </c>
      <c r="F4039" t="s">
        <v>21761</v>
      </c>
      <c r="H4039" t="s">
        <v>21763</v>
      </c>
      <c r="I4039">
        <v>0.379370629370629</v>
      </c>
      <c r="J4039">
        <v>0.423076923076923</v>
      </c>
      <c r="K4039">
        <v>0.155594405594405</v>
      </c>
      <c r="L4039">
        <v>0.0332167832167832</v>
      </c>
      <c r="M4039">
        <v>0.00874125874125874</v>
      </c>
      <c r="O4039" t="s">
        <v>21754</v>
      </c>
    </row>
    <row r="4040" ht="15.75" customHeight="1">
      <c r="A4040">
        <v>4039.0</v>
      </c>
      <c r="B4040" t="s">
        <v>17067</v>
      </c>
      <c r="C4040" t="s">
        <v>21766</v>
      </c>
      <c r="D4040">
        <v>6.0</v>
      </c>
      <c r="E4040" t="s">
        <v>4684</v>
      </c>
      <c r="F4040" t="s">
        <v>21767</v>
      </c>
      <c r="H4040" t="s">
        <v>21768</v>
      </c>
      <c r="I4040" s="8">
        <v>0.395348837209302</v>
      </c>
      <c r="J4040" s="8">
        <v>0.27906976744186</v>
      </c>
      <c r="K4040" s="8">
        <v>0.13953488372093</v>
      </c>
      <c r="L4040" s="8">
        <v>0.13953488372093</v>
      </c>
      <c r="M4040" s="8">
        <v>0.0465116279069767</v>
      </c>
      <c r="O4040" t="s">
        <v>21754</v>
      </c>
    </row>
    <row r="4041" ht="15.75" customHeight="1">
      <c r="A4041">
        <v>4040.0</v>
      </c>
      <c r="B4041" t="s">
        <v>17073</v>
      </c>
      <c r="C4041" t="s">
        <v>21771</v>
      </c>
      <c r="D4041">
        <v>5.0</v>
      </c>
      <c r="E4041" t="s">
        <v>4689</v>
      </c>
      <c r="F4041" t="s">
        <v>6273</v>
      </c>
      <c r="H4041" t="s">
        <v>21773</v>
      </c>
      <c r="I4041">
        <v>0.918032786885245</v>
      </c>
      <c r="J4041">
        <v>0.0655737704918032</v>
      </c>
      <c r="K4041">
        <v>0.0</v>
      </c>
      <c r="L4041">
        <v>0.0</v>
      </c>
      <c r="M4041">
        <v>0.0163934426229508</v>
      </c>
      <c r="O4041" t="s">
        <v>21754</v>
      </c>
    </row>
    <row r="4042" ht="15.75" customHeight="1">
      <c r="A4042">
        <v>4041.0</v>
      </c>
      <c r="B4042" t="s">
        <v>17041</v>
      </c>
      <c r="C4042" t="s">
        <v>21777</v>
      </c>
      <c r="D4042">
        <v>6.0</v>
      </c>
      <c r="E4042" t="s">
        <v>4630</v>
      </c>
      <c r="F4042" t="s">
        <v>5480</v>
      </c>
      <c r="H4042" t="s">
        <v>21778</v>
      </c>
      <c r="I4042" s="8">
        <v>0.308219178082191</v>
      </c>
      <c r="J4042" s="8">
        <v>0.397260273972602</v>
      </c>
      <c r="K4042" s="8">
        <v>0.178082191780821</v>
      </c>
      <c r="L4042" s="8">
        <v>0.0684931506849315</v>
      </c>
      <c r="M4042" s="8">
        <v>0.047945205479452</v>
      </c>
      <c r="O4042" t="s">
        <v>21754</v>
      </c>
    </row>
    <row r="4043" ht="15.75" customHeight="1">
      <c r="A4043">
        <v>4042.0</v>
      </c>
      <c r="B4043" t="s">
        <v>17050</v>
      </c>
      <c r="C4043" t="s">
        <v>21782</v>
      </c>
      <c r="D4043">
        <v>3.0</v>
      </c>
      <c r="E4043" t="s">
        <v>4689</v>
      </c>
      <c r="F4043" t="s">
        <v>21783</v>
      </c>
      <c r="H4043" t="s">
        <v>21784</v>
      </c>
      <c r="I4043">
        <v>0.5</v>
      </c>
      <c r="J4043">
        <v>0.388888888888888</v>
      </c>
      <c r="K4043">
        <v>0.0555555555555555</v>
      </c>
      <c r="L4043">
        <v>0.0555555555555555</v>
      </c>
      <c r="M4043">
        <v>0.0</v>
      </c>
      <c r="O4043" t="s">
        <v>21754</v>
      </c>
    </row>
    <row r="4044" ht="15.75" customHeight="1">
      <c r="A4044">
        <v>4043.0</v>
      </c>
      <c r="B4044" t="s">
        <v>99</v>
      </c>
      <c r="C4044" t="s">
        <v>8426</v>
      </c>
      <c r="D4044">
        <v>6.0</v>
      </c>
      <c r="E4044" t="s">
        <v>4689</v>
      </c>
      <c r="H4044" t="s">
        <v>8427</v>
      </c>
      <c r="I4044" s="8">
        <v>0.462686567164179</v>
      </c>
      <c r="J4044" s="8">
        <v>0.338308457711442</v>
      </c>
      <c r="K4044" s="8">
        <v>0.099502487562189</v>
      </c>
      <c r="L4044" s="8">
        <v>0.0597014925373134</v>
      </c>
      <c r="M4044" s="8">
        <v>0.0398009950248756</v>
      </c>
      <c r="O4044" t="s">
        <v>21754</v>
      </c>
    </row>
    <row r="4045" ht="15.75" customHeight="1">
      <c r="A4045">
        <v>4044.0</v>
      </c>
      <c r="B4045" t="s">
        <v>6335</v>
      </c>
      <c r="C4045" t="s">
        <v>12535</v>
      </c>
      <c r="D4045">
        <v>5.0</v>
      </c>
      <c r="E4045" t="s">
        <v>4675</v>
      </c>
      <c r="F4045" t="s">
        <v>12537</v>
      </c>
      <c r="H4045" t="s">
        <v>12538</v>
      </c>
      <c r="I4045" t="e">
        <v>#N/A</v>
      </c>
      <c r="J4045" t="e">
        <v>#N/A</v>
      </c>
      <c r="K4045" t="e">
        <v>#N/A</v>
      </c>
      <c r="L4045" t="e">
        <v>#N/A</v>
      </c>
      <c r="M4045" t="e">
        <v>#N/A</v>
      </c>
      <c r="O4045" t="s">
        <v>21754</v>
      </c>
    </row>
    <row r="4046" ht="15.75" customHeight="1">
      <c r="A4046">
        <v>4045.0</v>
      </c>
      <c r="B4046" t="s">
        <v>5457</v>
      </c>
      <c r="C4046" t="s">
        <v>11692</v>
      </c>
      <c r="D4046">
        <v>6.0</v>
      </c>
      <c r="E4046" t="s">
        <v>4767</v>
      </c>
      <c r="F4046" t="s">
        <v>11694</v>
      </c>
      <c r="H4046" t="s">
        <v>11695</v>
      </c>
      <c r="I4046" s="8">
        <v>0.625</v>
      </c>
      <c r="J4046" s="8">
        <v>0.266129032258064</v>
      </c>
      <c r="K4046" s="8">
        <v>0.0806451612903225</v>
      </c>
      <c r="L4046" s="8">
        <v>0.0201612903225806</v>
      </c>
      <c r="M4046" s="8">
        <v>0.00806451612903225</v>
      </c>
      <c r="O4046" t="s">
        <v>21793</v>
      </c>
    </row>
    <row r="4047" ht="15.75" customHeight="1">
      <c r="A4047">
        <v>4046.0</v>
      </c>
      <c r="B4047" t="s">
        <v>17092</v>
      </c>
      <c r="C4047" t="s">
        <v>21794</v>
      </c>
      <c r="D4047">
        <v>4.0</v>
      </c>
      <c r="E4047" t="s">
        <v>4705</v>
      </c>
      <c r="F4047" t="s">
        <v>21795</v>
      </c>
      <c r="H4047" t="s">
        <v>21796</v>
      </c>
      <c r="I4047" s="8">
        <v>0.577777777777777</v>
      </c>
      <c r="J4047" s="8">
        <v>0.244444444444444</v>
      </c>
      <c r="K4047" s="8">
        <v>0.0444444444444444</v>
      </c>
      <c r="L4047" s="8">
        <v>0.0888888888888889</v>
      </c>
      <c r="M4047" s="8">
        <v>0.0444444444444444</v>
      </c>
      <c r="O4047" t="s">
        <v>21793</v>
      </c>
    </row>
    <row r="4048" ht="15.75" customHeight="1">
      <c r="A4048">
        <v>4047.0</v>
      </c>
      <c r="B4048" t="s">
        <v>83</v>
      </c>
      <c r="C4048" t="s">
        <v>16618</v>
      </c>
      <c r="D4048">
        <v>6.0</v>
      </c>
      <c r="E4048" t="s">
        <v>4792</v>
      </c>
      <c r="F4048" t="s">
        <v>16619</v>
      </c>
      <c r="H4048" t="s">
        <v>16620</v>
      </c>
      <c r="I4048">
        <v>0.222222222222222</v>
      </c>
      <c r="J4048">
        <v>0.647058823529411</v>
      </c>
      <c r="K4048">
        <v>0.0849673202614379</v>
      </c>
      <c r="L4048">
        <v>0.0424836601307189</v>
      </c>
      <c r="M4048">
        <v>0.00326797385620915</v>
      </c>
      <c r="O4048" t="s">
        <v>21793</v>
      </c>
    </row>
    <row r="4049" ht="15.75" customHeight="1">
      <c r="A4049">
        <v>4048.0</v>
      </c>
      <c r="B4049" t="s">
        <v>17117</v>
      </c>
      <c r="C4049" t="s">
        <v>21802</v>
      </c>
      <c r="D4049">
        <v>6.0</v>
      </c>
      <c r="E4049" t="s">
        <v>4821</v>
      </c>
      <c r="F4049" t="s">
        <v>21804</v>
      </c>
      <c r="H4049" t="s">
        <v>21805</v>
      </c>
      <c r="I4049">
        <v>0.202488687782805</v>
      </c>
      <c r="J4049">
        <v>0.563348416289592</v>
      </c>
      <c r="K4049">
        <v>0.202488687782805</v>
      </c>
      <c r="L4049">
        <v>0.0271493212669683</v>
      </c>
      <c r="M4049">
        <v>0.00452488687782805</v>
      </c>
      <c r="O4049" t="s">
        <v>21793</v>
      </c>
    </row>
    <row r="4050" ht="15.75" customHeight="1">
      <c r="A4050">
        <v>4049.0</v>
      </c>
      <c r="B4050" t="s">
        <v>7209</v>
      </c>
      <c r="C4050" t="s">
        <v>13169</v>
      </c>
      <c r="D4050">
        <v>6.0</v>
      </c>
      <c r="E4050" t="s">
        <v>4723</v>
      </c>
      <c r="F4050" t="s">
        <v>4712</v>
      </c>
      <c r="H4050" t="s">
        <v>13171</v>
      </c>
      <c r="I4050" s="8">
        <v>0.329896907216494</v>
      </c>
      <c r="J4050" s="8">
        <v>0.391752577319587</v>
      </c>
      <c r="K4050" s="8">
        <v>0.185567010309278</v>
      </c>
      <c r="L4050" s="8">
        <v>0.0618556701030927</v>
      </c>
      <c r="M4050" s="8">
        <v>0.0309278350515463</v>
      </c>
      <c r="O4050" t="s">
        <v>21793</v>
      </c>
    </row>
    <row r="4051" ht="15.75" customHeight="1">
      <c r="A4051">
        <v>4050.0</v>
      </c>
      <c r="B4051" t="s">
        <v>17120</v>
      </c>
      <c r="C4051" t="s">
        <v>21811</v>
      </c>
      <c r="D4051">
        <v>4.0</v>
      </c>
      <c r="E4051" t="s">
        <v>4689</v>
      </c>
      <c r="F4051" t="s">
        <v>18210</v>
      </c>
      <c r="H4051" t="s">
        <v>21812</v>
      </c>
      <c r="I4051">
        <v>0.451612903225806</v>
      </c>
      <c r="J4051">
        <v>0.290322580645161</v>
      </c>
      <c r="K4051">
        <v>0.225806451612903</v>
      </c>
      <c r="L4051">
        <v>0.0</v>
      </c>
      <c r="M4051">
        <v>0.032258064516129</v>
      </c>
      <c r="O4051" t="s">
        <v>21793</v>
      </c>
    </row>
    <row r="4052" ht="15.75" customHeight="1">
      <c r="A4052">
        <v>4051.0</v>
      </c>
      <c r="B4052" t="s">
        <v>7434</v>
      </c>
      <c r="C4052" t="s">
        <v>13354</v>
      </c>
      <c r="D4052">
        <v>5.0</v>
      </c>
      <c r="E4052" t="s">
        <v>4684</v>
      </c>
      <c r="F4052" t="s">
        <v>13355</v>
      </c>
      <c r="H4052" t="s">
        <v>13356</v>
      </c>
      <c r="I4052" s="8">
        <v>0.260869565217391</v>
      </c>
      <c r="J4052" s="8">
        <v>0.347826086956521</v>
      </c>
      <c r="K4052" s="8">
        <v>0.202898550724637</v>
      </c>
      <c r="L4052" s="8">
        <v>0.130434782608695</v>
      </c>
      <c r="M4052" s="8">
        <v>0.0579710144927536</v>
      </c>
      <c r="O4052" t="s">
        <v>21793</v>
      </c>
    </row>
    <row r="4053" ht="15.75" customHeight="1">
      <c r="A4053">
        <v>4052.0</v>
      </c>
      <c r="B4053" t="s">
        <v>17134</v>
      </c>
      <c r="C4053" t="s">
        <v>21817</v>
      </c>
      <c r="D4053">
        <v>6.0</v>
      </c>
      <c r="E4053" t="s">
        <v>4684</v>
      </c>
      <c r="F4053" t="s">
        <v>21818</v>
      </c>
      <c r="H4053" t="s">
        <v>21819</v>
      </c>
      <c r="I4053">
        <v>0.135329341317365</v>
      </c>
      <c r="J4053">
        <v>0.568862275449101</v>
      </c>
      <c r="K4053">
        <v>0.280239520958083</v>
      </c>
      <c r="L4053">
        <v>0.0143712574850299</v>
      </c>
      <c r="M4053">
        <v>0.00119760479041916</v>
      </c>
      <c r="O4053" t="s">
        <v>21793</v>
      </c>
    </row>
    <row r="4054" ht="15.75" customHeight="1">
      <c r="A4054">
        <v>4053.0</v>
      </c>
      <c r="B4054" t="s">
        <v>3836</v>
      </c>
      <c r="C4054" t="s">
        <v>10219</v>
      </c>
      <c r="D4054">
        <v>6.0</v>
      </c>
      <c r="E4054" t="s">
        <v>4723</v>
      </c>
      <c r="F4054" t="s">
        <v>7432</v>
      </c>
      <c r="H4054" t="s">
        <v>10221</v>
      </c>
      <c r="I4054" s="8">
        <v>0.502487562189054</v>
      </c>
      <c r="J4054" s="8">
        <v>0.288557213930348</v>
      </c>
      <c r="K4054" s="8">
        <v>0.194029850746268</v>
      </c>
      <c r="L4054" s="8">
        <v>0.0149253731343283</v>
      </c>
      <c r="M4054" s="8">
        <v>0.0</v>
      </c>
      <c r="O4054" t="s">
        <v>21793</v>
      </c>
    </row>
    <row r="4055" ht="15.75" customHeight="1">
      <c r="A4055">
        <v>4054.0</v>
      </c>
      <c r="B4055" t="s">
        <v>17086</v>
      </c>
      <c r="C4055" t="s">
        <v>21824</v>
      </c>
      <c r="D4055">
        <v>6.0</v>
      </c>
      <c r="E4055" t="s">
        <v>4630</v>
      </c>
      <c r="F4055" t="s">
        <v>8504</v>
      </c>
      <c r="H4055" t="s">
        <v>21825</v>
      </c>
      <c r="I4055">
        <v>0.256637168141592</v>
      </c>
      <c r="J4055">
        <v>0.522123893805309</v>
      </c>
      <c r="K4055">
        <v>0.194690265486725</v>
      </c>
      <c r="L4055">
        <v>0.0265486725663716</v>
      </c>
      <c r="M4055">
        <v>0.0</v>
      </c>
      <c r="O4055" t="s">
        <v>21793</v>
      </c>
    </row>
    <row r="4056" ht="15.75" customHeight="1">
      <c r="A4056">
        <v>4055.0</v>
      </c>
      <c r="B4056" t="s">
        <v>17178</v>
      </c>
      <c r="C4056" t="s">
        <v>21828</v>
      </c>
      <c r="D4056">
        <v>5.0</v>
      </c>
      <c r="E4056" t="s">
        <v>4792</v>
      </c>
      <c r="F4056" t="s">
        <v>21829</v>
      </c>
      <c r="H4056" t="s">
        <v>21830</v>
      </c>
      <c r="I4056" s="8">
        <v>0.56338028169014</v>
      </c>
      <c r="J4056" s="8">
        <v>0.239436619718309</v>
      </c>
      <c r="K4056" s="8">
        <v>0.0985915492957746</v>
      </c>
      <c r="L4056" s="8">
        <v>0.0704225352112676</v>
      </c>
      <c r="M4056" s="8">
        <v>0.028169014084507</v>
      </c>
      <c r="O4056" t="s">
        <v>21833</v>
      </c>
    </row>
    <row r="4057" ht="15.75" customHeight="1">
      <c r="A4057">
        <v>4056.0</v>
      </c>
      <c r="B4057" t="s">
        <v>17147</v>
      </c>
      <c r="C4057" t="s">
        <v>21834</v>
      </c>
      <c r="D4057">
        <v>6.0</v>
      </c>
      <c r="E4057" t="s">
        <v>4630</v>
      </c>
      <c r="F4057" t="s">
        <v>9179</v>
      </c>
      <c r="H4057" t="s">
        <v>21835</v>
      </c>
      <c r="I4057">
        <v>0.101351351351351</v>
      </c>
      <c r="J4057">
        <v>0.43581081081081</v>
      </c>
      <c r="K4057">
        <v>0.375</v>
      </c>
      <c r="L4057">
        <v>0.0777027027027027</v>
      </c>
      <c r="M4057">
        <v>0.0101351351351351</v>
      </c>
      <c r="O4057" t="s">
        <v>21833</v>
      </c>
    </row>
    <row r="4058" ht="15.75" customHeight="1">
      <c r="A4058">
        <v>4057.0</v>
      </c>
      <c r="B4058" t="s">
        <v>17168</v>
      </c>
      <c r="C4058" t="s">
        <v>21838</v>
      </c>
      <c r="D4058">
        <v>4.0</v>
      </c>
      <c r="E4058" t="s">
        <v>4723</v>
      </c>
      <c r="H4058" t="s">
        <v>21839</v>
      </c>
      <c r="I4058" s="8">
        <v>0.7</v>
      </c>
      <c r="J4058" s="8">
        <v>0.133333333333333</v>
      </c>
      <c r="K4058" s="8">
        <v>0.0333333333333333</v>
      </c>
      <c r="L4058" s="8">
        <v>0.0333333333333333</v>
      </c>
      <c r="M4058" s="8">
        <v>0.1</v>
      </c>
      <c r="O4058" t="s">
        <v>21833</v>
      </c>
    </row>
    <row r="4059" ht="15.75" customHeight="1">
      <c r="A4059">
        <v>4058.0</v>
      </c>
      <c r="B4059" t="s">
        <v>129</v>
      </c>
      <c r="C4059" t="s">
        <v>7872</v>
      </c>
      <c r="D4059">
        <v>6.0</v>
      </c>
      <c r="E4059" t="s">
        <v>4675</v>
      </c>
      <c r="F4059" t="s">
        <v>7873</v>
      </c>
      <c r="H4059" t="s">
        <v>7874</v>
      </c>
      <c r="I4059" t="e">
        <v>#N/A</v>
      </c>
      <c r="J4059" t="e">
        <v>#N/A</v>
      </c>
      <c r="K4059" t="e">
        <v>#N/A</v>
      </c>
      <c r="L4059" t="e">
        <v>#N/A</v>
      </c>
      <c r="M4059" t="e">
        <v>#N/A</v>
      </c>
      <c r="O4059" t="s">
        <v>21833</v>
      </c>
    </row>
    <row r="4060" ht="15.75" customHeight="1">
      <c r="A4060">
        <v>4059.0</v>
      </c>
      <c r="B4060" t="s">
        <v>10963</v>
      </c>
      <c r="C4060" t="s">
        <v>16199</v>
      </c>
      <c r="D4060">
        <v>6.0</v>
      </c>
      <c r="E4060" t="s">
        <v>4821</v>
      </c>
      <c r="F4060" t="s">
        <v>11828</v>
      </c>
      <c r="H4060" t="s">
        <v>16202</v>
      </c>
      <c r="I4060">
        <v>0.224371373307543</v>
      </c>
      <c r="J4060">
        <v>0.445841392649903</v>
      </c>
      <c r="K4060">
        <v>0.263056092843326</v>
      </c>
      <c r="L4060">
        <v>0.0522243713733075</v>
      </c>
      <c r="M4060">
        <v>0.0145067698259187</v>
      </c>
      <c r="O4060" t="s">
        <v>21833</v>
      </c>
    </row>
    <row r="4061" ht="15.75" customHeight="1">
      <c r="A4061">
        <v>4060.0</v>
      </c>
      <c r="B4061" t="s">
        <v>9269</v>
      </c>
      <c r="C4061" t="s">
        <v>14716</v>
      </c>
      <c r="D4061">
        <v>6.0</v>
      </c>
      <c r="E4061" t="s">
        <v>4675</v>
      </c>
      <c r="F4061" t="s">
        <v>14717</v>
      </c>
      <c r="H4061" t="s">
        <v>14718</v>
      </c>
      <c r="I4061">
        <v>0.468223086900129</v>
      </c>
      <c r="J4061">
        <v>0.478599221789883</v>
      </c>
      <c r="K4061">
        <v>0.0479896238651102</v>
      </c>
      <c r="L4061">
        <v>0.00259403372243839</v>
      </c>
      <c r="M4061">
        <v>0.00259403372243839</v>
      </c>
      <c r="O4061" t="s">
        <v>21833</v>
      </c>
    </row>
    <row r="4062" ht="15.75" customHeight="1">
      <c r="A4062">
        <v>4061.0</v>
      </c>
      <c r="B4062" t="s">
        <v>17173</v>
      </c>
      <c r="C4062" t="s">
        <v>21847</v>
      </c>
      <c r="D4062">
        <v>6.0</v>
      </c>
      <c r="E4062" t="s">
        <v>4705</v>
      </c>
      <c r="F4062" t="s">
        <v>21849</v>
      </c>
      <c r="H4062" t="s">
        <v>21850</v>
      </c>
      <c r="I4062" s="8">
        <v>0.44</v>
      </c>
      <c r="J4062" s="8">
        <v>0.3</v>
      </c>
      <c r="K4062" s="8">
        <v>0.12</v>
      </c>
      <c r="L4062" s="8">
        <v>0.09</v>
      </c>
      <c r="M4062" s="8">
        <v>0.05</v>
      </c>
      <c r="O4062" t="s">
        <v>21833</v>
      </c>
    </row>
    <row r="4063" ht="15.75" customHeight="1">
      <c r="A4063">
        <v>4062.0</v>
      </c>
      <c r="B4063" t="s">
        <v>17151</v>
      </c>
      <c r="C4063" t="s">
        <v>21853</v>
      </c>
      <c r="D4063">
        <v>3.0</v>
      </c>
      <c r="E4063" t="s">
        <v>4684</v>
      </c>
      <c r="F4063" t="s">
        <v>21854</v>
      </c>
      <c r="H4063" t="s">
        <v>21855</v>
      </c>
      <c r="I4063">
        <v>0.777777777777777</v>
      </c>
      <c r="J4063">
        <v>0.111111111111111</v>
      </c>
      <c r="K4063">
        <v>0.111111111111111</v>
      </c>
      <c r="L4063">
        <v>0.0</v>
      </c>
      <c r="M4063">
        <v>0.0</v>
      </c>
      <c r="O4063" t="s">
        <v>21833</v>
      </c>
    </row>
    <row r="4064" ht="15.75" customHeight="1">
      <c r="A4064">
        <v>4063.0</v>
      </c>
      <c r="B4064" t="s">
        <v>107</v>
      </c>
      <c r="C4064" t="s">
        <v>13208</v>
      </c>
      <c r="D4064">
        <v>6.0</v>
      </c>
      <c r="E4064" t="s">
        <v>4792</v>
      </c>
      <c r="F4064" t="s">
        <v>13209</v>
      </c>
      <c r="H4064" t="s">
        <v>13210</v>
      </c>
      <c r="I4064" t="e">
        <v>#N/A</v>
      </c>
      <c r="J4064" t="e">
        <v>#N/A</v>
      </c>
      <c r="K4064" t="e">
        <v>#N/A</v>
      </c>
      <c r="L4064" t="e">
        <v>#N/A</v>
      </c>
      <c r="M4064" t="e">
        <v>#N/A</v>
      </c>
      <c r="O4064" t="s">
        <v>21833</v>
      </c>
    </row>
    <row r="4065" ht="15.75" customHeight="1">
      <c r="A4065">
        <v>4064.0</v>
      </c>
      <c r="B4065" t="s">
        <v>17156</v>
      </c>
      <c r="C4065" t="s">
        <v>21858</v>
      </c>
      <c r="D4065">
        <v>6.0</v>
      </c>
      <c r="E4065" t="s">
        <v>4792</v>
      </c>
      <c r="F4065" t="s">
        <v>21860</v>
      </c>
      <c r="H4065" t="s">
        <v>21862</v>
      </c>
      <c r="I4065">
        <v>0.441025641025641</v>
      </c>
      <c r="J4065">
        <v>0.405128205128205</v>
      </c>
      <c r="K4065">
        <v>0.148717948717948</v>
      </c>
      <c r="L4065">
        <v>0.00512820512820512</v>
      </c>
      <c r="M4065">
        <v>0.0</v>
      </c>
      <c r="O4065" t="s">
        <v>21833</v>
      </c>
    </row>
    <row r="4066" ht="15.75" customHeight="1">
      <c r="A4066">
        <v>4065.0</v>
      </c>
      <c r="B4066" t="s">
        <v>69</v>
      </c>
      <c r="C4066" t="s">
        <v>16416</v>
      </c>
      <c r="D4066">
        <v>6.0</v>
      </c>
      <c r="E4066" t="s">
        <v>4723</v>
      </c>
      <c r="H4066" t="s">
        <v>16417</v>
      </c>
      <c r="I4066" s="8">
        <v>0.53169014084507</v>
      </c>
      <c r="J4066" s="8">
        <v>0.394366197183098</v>
      </c>
      <c r="K4066" s="8">
        <v>0.067781690140845</v>
      </c>
      <c r="L4066" s="8">
        <v>0.00440140845070422</v>
      </c>
      <c r="M4066" s="8">
        <v>0.00176056338028169</v>
      </c>
      <c r="O4066" t="s">
        <v>21865</v>
      </c>
    </row>
    <row r="4067" ht="15.75" customHeight="1">
      <c r="A4067">
        <v>4066.0</v>
      </c>
      <c r="B4067" t="s">
        <v>17239</v>
      </c>
      <c r="C4067" t="s">
        <v>21867</v>
      </c>
      <c r="D4067">
        <v>6.0</v>
      </c>
      <c r="E4067" t="s">
        <v>4675</v>
      </c>
      <c r="F4067" t="s">
        <v>4924</v>
      </c>
      <c r="H4067" t="s">
        <v>21870</v>
      </c>
      <c r="I4067" s="8">
        <v>0.338926174496644</v>
      </c>
      <c r="J4067" s="8">
        <v>0.422818791946308</v>
      </c>
      <c r="K4067" s="8">
        <v>0.140939597315436</v>
      </c>
      <c r="L4067" s="8">
        <v>0.0604026845637583</v>
      </c>
      <c r="M4067" s="8">
        <v>0.0369127516778523</v>
      </c>
      <c r="O4067" t="s">
        <v>21865</v>
      </c>
    </row>
    <row r="4068" ht="15.75" customHeight="1">
      <c r="A4068">
        <v>4067.0</v>
      </c>
      <c r="B4068" t="s">
        <v>17196</v>
      </c>
      <c r="C4068" t="s">
        <v>21873</v>
      </c>
      <c r="D4068">
        <v>6.0</v>
      </c>
      <c r="E4068" t="s">
        <v>4821</v>
      </c>
      <c r="F4068" t="s">
        <v>21874</v>
      </c>
      <c r="H4068" t="s">
        <v>21876</v>
      </c>
      <c r="I4068">
        <v>0.103092783505154</v>
      </c>
      <c r="J4068">
        <v>0.515463917525773</v>
      </c>
      <c r="K4068">
        <v>0.22680412371134</v>
      </c>
      <c r="L4068">
        <v>0.123711340206185</v>
      </c>
      <c r="M4068">
        <v>0.0309278350515463</v>
      </c>
      <c r="O4068" t="s">
        <v>21865</v>
      </c>
    </row>
    <row r="4069" ht="15.75" customHeight="1">
      <c r="A4069">
        <v>4068.0</v>
      </c>
      <c r="B4069" t="s">
        <v>11212</v>
      </c>
      <c r="C4069" t="s">
        <v>16470</v>
      </c>
      <c r="D4069">
        <v>5.0</v>
      </c>
      <c r="E4069" t="s">
        <v>4689</v>
      </c>
      <c r="F4069" t="s">
        <v>16471</v>
      </c>
      <c r="H4069" t="s">
        <v>16472</v>
      </c>
      <c r="I4069" s="8">
        <v>0.434782608695652</v>
      </c>
      <c r="J4069" s="8">
        <v>0.108695652173913</v>
      </c>
      <c r="K4069" s="8">
        <v>0.195652173913043</v>
      </c>
      <c r="L4069" s="8">
        <v>0.0869565217391304</v>
      </c>
      <c r="M4069" s="8">
        <v>0.17391304347826</v>
      </c>
      <c r="O4069" t="s">
        <v>21865</v>
      </c>
    </row>
    <row r="4070" ht="15.75" customHeight="1">
      <c r="A4070">
        <v>4069.0</v>
      </c>
      <c r="B4070" t="s">
        <v>17227</v>
      </c>
      <c r="C4070" t="s">
        <v>21881</v>
      </c>
      <c r="D4070">
        <v>6.0</v>
      </c>
      <c r="E4070" t="s">
        <v>4684</v>
      </c>
      <c r="F4070" t="s">
        <v>21883</v>
      </c>
      <c r="H4070" t="s">
        <v>21885</v>
      </c>
      <c r="I4070">
        <v>0.524741081703107</v>
      </c>
      <c r="J4070">
        <v>0.322209436133486</v>
      </c>
      <c r="K4070">
        <v>0.103567318757192</v>
      </c>
      <c r="L4070">
        <v>0.0402761795166858</v>
      </c>
      <c r="M4070">
        <v>0.00920598388952819</v>
      </c>
      <c r="O4070" t="s">
        <v>21865</v>
      </c>
    </row>
    <row r="4071" ht="15.75" customHeight="1">
      <c r="A4071">
        <v>4070.0</v>
      </c>
      <c r="B4071" t="s">
        <v>14792</v>
      </c>
      <c r="C4071" t="s">
        <v>19733</v>
      </c>
      <c r="D4071">
        <v>6.0</v>
      </c>
      <c r="E4071" t="s">
        <v>4684</v>
      </c>
      <c r="F4071" t="s">
        <v>19734</v>
      </c>
      <c r="H4071" t="s">
        <v>19735</v>
      </c>
      <c r="I4071">
        <v>0.356037151702786</v>
      </c>
      <c r="J4071">
        <v>0.43343653250774</v>
      </c>
      <c r="K4071">
        <v>0.179566563467492</v>
      </c>
      <c r="L4071">
        <v>0.0247678018575851</v>
      </c>
      <c r="M4071">
        <v>0.00619195046439628</v>
      </c>
      <c r="O4071" t="s">
        <v>21865</v>
      </c>
    </row>
    <row r="4072" ht="15.75" customHeight="1">
      <c r="A4072">
        <v>4071.0</v>
      </c>
      <c r="B4072" t="s">
        <v>17218</v>
      </c>
      <c r="C4072" t="s">
        <v>21890</v>
      </c>
      <c r="D4072">
        <v>5.0</v>
      </c>
      <c r="E4072" t="s">
        <v>4723</v>
      </c>
      <c r="F4072" t="s">
        <v>8726</v>
      </c>
      <c r="H4072" t="s">
        <v>21892</v>
      </c>
      <c r="I4072" s="8">
        <v>0.727272727272727</v>
      </c>
      <c r="J4072" s="8">
        <v>0.155844155844155</v>
      </c>
      <c r="K4072" s="8">
        <v>0.0909090909090909</v>
      </c>
      <c r="L4072" s="8">
        <v>0.0129870129870129</v>
      </c>
      <c r="M4072" s="8">
        <v>0.0129870129870129</v>
      </c>
      <c r="O4072" t="s">
        <v>21865</v>
      </c>
    </row>
    <row r="4073" ht="15.75" customHeight="1">
      <c r="A4073">
        <v>4072.0</v>
      </c>
      <c r="B4073" t="s">
        <v>17233</v>
      </c>
      <c r="C4073" t="s">
        <v>21895</v>
      </c>
      <c r="D4073">
        <v>5.0</v>
      </c>
      <c r="E4073" t="s">
        <v>5380</v>
      </c>
      <c r="H4073" t="s">
        <v>21896</v>
      </c>
      <c r="I4073" s="8">
        <v>0.571428571428571</v>
      </c>
      <c r="J4073" s="8">
        <v>0.428571428571428</v>
      </c>
      <c r="K4073" s="8">
        <v>0.0</v>
      </c>
      <c r="L4073" s="8">
        <v>0.0</v>
      </c>
      <c r="M4073" s="8">
        <v>0.0</v>
      </c>
      <c r="O4073" t="s">
        <v>21865</v>
      </c>
    </row>
    <row r="4074" ht="15.75" customHeight="1">
      <c r="A4074">
        <v>4073.0</v>
      </c>
      <c r="B4074" t="s">
        <v>17208</v>
      </c>
      <c r="C4074" t="s">
        <v>21898</v>
      </c>
      <c r="D4074">
        <v>6.0</v>
      </c>
      <c r="E4074" t="s">
        <v>4909</v>
      </c>
      <c r="H4074" t="s">
        <v>21900</v>
      </c>
      <c r="I4074" s="8">
        <v>0.140425531914893</v>
      </c>
      <c r="J4074" s="8">
        <v>0.561702127659574</v>
      </c>
      <c r="K4074" s="8">
        <v>0.268085106382978</v>
      </c>
      <c r="L4074" s="8">
        <v>0.0127659574468085</v>
      </c>
      <c r="M4074" s="8">
        <v>0.0170212765957446</v>
      </c>
      <c r="O4074" t="s">
        <v>21865</v>
      </c>
    </row>
    <row r="4075" ht="15.75" customHeight="1">
      <c r="A4075">
        <v>4074.0</v>
      </c>
      <c r="B4075" t="s">
        <v>17201</v>
      </c>
      <c r="C4075" t="s">
        <v>21903</v>
      </c>
      <c r="D4075">
        <v>1.0</v>
      </c>
      <c r="E4075" t="s">
        <v>4792</v>
      </c>
      <c r="F4075" t="s">
        <v>5025</v>
      </c>
      <c r="H4075" t="s">
        <v>21905</v>
      </c>
      <c r="I4075" t="e">
        <v>#N/A</v>
      </c>
      <c r="J4075" t="e">
        <v>#N/A</v>
      </c>
      <c r="K4075" t="e">
        <v>#N/A</v>
      </c>
      <c r="L4075" t="e">
        <v>#N/A</v>
      </c>
      <c r="M4075" t="e">
        <v>#N/A</v>
      </c>
      <c r="O4075" t="s">
        <v>21865</v>
      </c>
    </row>
    <row r="4076" ht="15.75" customHeight="1">
      <c r="A4076">
        <v>4075.0</v>
      </c>
      <c r="B4076" t="s">
        <v>17273</v>
      </c>
      <c r="C4076" t="s">
        <v>21909</v>
      </c>
      <c r="D4076">
        <v>6.0</v>
      </c>
      <c r="E4076" t="s">
        <v>4684</v>
      </c>
      <c r="F4076" t="s">
        <v>21910</v>
      </c>
      <c r="H4076" t="s">
        <v>21911</v>
      </c>
      <c r="I4076">
        <v>0.788990825688073</v>
      </c>
      <c r="J4076">
        <v>0.188073394495412</v>
      </c>
      <c r="K4076">
        <v>0.018348623853211</v>
      </c>
      <c r="L4076">
        <v>0.00458715596330275</v>
      </c>
      <c r="M4076">
        <v>0.0</v>
      </c>
      <c r="O4076" t="s">
        <v>21914</v>
      </c>
    </row>
    <row r="4077" ht="15.75" customHeight="1">
      <c r="A4077">
        <v>4076.0</v>
      </c>
      <c r="B4077" t="s">
        <v>17270</v>
      </c>
      <c r="C4077" t="s">
        <v>21915</v>
      </c>
      <c r="D4077">
        <v>5.0</v>
      </c>
      <c r="E4077" t="s">
        <v>5380</v>
      </c>
      <c r="F4077" t="s">
        <v>16247</v>
      </c>
      <c r="H4077" t="s">
        <v>21916</v>
      </c>
      <c r="I4077" s="8">
        <v>0.875</v>
      </c>
      <c r="J4077" s="8">
        <v>0.09375</v>
      </c>
      <c r="K4077" s="8">
        <v>0.03125</v>
      </c>
      <c r="L4077" s="8">
        <v>0.0</v>
      </c>
      <c r="M4077" s="8">
        <v>0.0</v>
      </c>
      <c r="O4077" t="s">
        <v>21914</v>
      </c>
    </row>
    <row r="4078" ht="15.75" customHeight="1">
      <c r="A4078">
        <v>4077.0</v>
      </c>
      <c r="B4078" t="s">
        <v>1110</v>
      </c>
      <c r="C4078" t="s">
        <v>6055</v>
      </c>
      <c r="D4078">
        <v>5.0</v>
      </c>
      <c r="E4078" t="s">
        <v>4675</v>
      </c>
      <c r="F4078" t="s">
        <v>6056</v>
      </c>
      <c r="H4078" t="s">
        <v>6057</v>
      </c>
      <c r="I4078">
        <v>0.311688311688311</v>
      </c>
      <c r="J4078">
        <v>0.337662337662337</v>
      </c>
      <c r="K4078">
        <v>0.233766233766233</v>
      </c>
      <c r="L4078">
        <v>0.0909090909090909</v>
      </c>
      <c r="M4078">
        <v>0.0259740259740259</v>
      </c>
      <c r="O4078" t="s">
        <v>21914</v>
      </c>
    </row>
    <row r="4079" ht="15.75" customHeight="1">
      <c r="A4079">
        <v>4078.0</v>
      </c>
      <c r="B4079" t="s">
        <v>190</v>
      </c>
      <c r="C4079" t="s">
        <v>7934</v>
      </c>
      <c r="D4079">
        <v>5.0</v>
      </c>
      <c r="E4079" t="s">
        <v>4723</v>
      </c>
      <c r="F4079" t="s">
        <v>7936</v>
      </c>
      <c r="H4079" t="s">
        <v>7937</v>
      </c>
      <c r="I4079" s="8">
        <v>0.366666666666666</v>
      </c>
      <c r="J4079" s="8">
        <v>0.366666666666666</v>
      </c>
      <c r="K4079" s="8">
        <v>0.211111111111111</v>
      </c>
      <c r="L4079" s="8">
        <v>0.0333333333333333</v>
      </c>
      <c r="M4079" s="8">
        <v>0.0222222222222222</v>
      </c>
      <c r="O4079" t="s">
        <v>21914</v>
      </c>
    </row>
    <row r="4080" ht="15.75" customHeight="1">
      <c r="A4080">
        <v>4079.0</v>
      </c>
      <c r="B4080" t="s">
        <v>3236</v>
      </c>
      <c r="C4080" t="s">
        <v>9472</v>
      </c>
      <c r="D4080">
        <v>6.0</v>
      </c>
      <c r="E4080" t="s">
        <v>4630</v>
      </c>
      <c r="F4080" t="s">
        <v>9474</v>
      </c>
      <c r="H4080" t="s">
        <v>9476</v>
      </c>
      <c r="I4080" s="8">
        <v>0.362573099415204</v>
      </c>
      <c r="J4080" s="8">
        <v>0.491228070175438</v>
      </c>
      <c r="K4080" s="8">
        <v>0.122807017543859</v>
      </c>
      <c r="L4080" s="8">
        <v>0.023391812865497</v>
      </c>
      <c r="M4080" s="8">
        <v>0.0</v>
      </c>
      <c r="O4080" t="s">
        <v>21914</v>
      </c>
    </row>
    <row r="4081" ht="15.75" customHeight="1">
      <c r="A4081">
        <v>4080.0</v>
      </c>
      <c r="B4081" t="s">
        <v>17250</v>
      </c>
      <c r="C4081" t="s">
        <v>21928</v>
      </c>
      <c r="D4081">
        <v>3.0</v>
      </c>
      <c r="E4081" t="s">
        <v>4689</v>
      </c>
      <c r="F4081" t="s">
        <v>12758</v>
      </c>
      <c r="H4081" t="s">
        <v>21930</v>
      </c>
      <c r="I4081">
        <v>0.5</v>
      </c>
      <c r="J4081">
        <v>0.25</v>
      </c>
      <c r="K4081">
        <v>0.166666666666666</v>
      </c>
      <c r="L4081">
        <v>0.0833333333333333</v>
      </c>
      <c r="M4081">
        <v>0.0</v>
      </c>
      <c r="O4081" t="s">
        <v>21914</v>
      </c>
    </row>
    <row r="4082" ht="15.75" customHeight="1">
      <c r="A4082">
        <v>4081.0</v>
      </c>
      <c r="B4082" t="s">
        <v>17265</v>
      </c>
      <c r="C4082" t="s">
        <v>21932</v>
      </c>
      <c r="D4082">
        <v>3.0</v>
      </c>
      <c r="E4082" t="s">
        <v>4723</v>
      </c>
      <c r="H4082" t="s">
        <v>21935</v>
      </c>
      <c r="I4082" s="8">
        <v>0.4</v>
      </c>
      <c r="J4082" s="8">
        <v>0.3</v>
      </c>
      <c r="K4082" s="8">
        <v>0.3</v>
      </c>
      <c r="L4082" s="8">
        <v>0.0</v>
      </c>
      <c r="M4082" s="8">
        <v>0.0</v>
      </c>
      <c r="O4082" t="s">
        <v>21914</v>
      </c>
    </row>
    <row r="4083" ht="15.75" customHeight="1">
      <c r="A4083">
        <v>4082.0</v>
      </c>
      <c r="B4083" t="s">
        <v>4203</v>
      </c>
      <c r="C4083" t="s">
        <v>10604</v>
      </c>
      <c r="D4083">
        <v>6.0</v>
      </c>
      <c r="E4083" t="s">
        <v>4798</v>
      </c>
      <c r="F4083" t="s">
        <v>10605</v>
      </c>
      <c r="H4083" t="s">
        <v>10607</v>
      </c>
      <c r="I4083" t="e">
        <v>#N/A</v>
      </c>
      <c r="J4083" t="e">
        <v>#N/A</v>
      </c>
      <c r="K4083" t="e">
        <v>#N/A</v>
      </c>
      <c r="L4083" t="e">
        <v>#N/A</v>
      </c>
      <c r="M4083" t="e">
        <v>#N/A</v>
      </c>
      <c r="O4083" t="s">
        <v>21914</v>
      </c>
    </row>
    <row r="4084" ht="15.75" customHeight="1">
      <c r="A4084">
        <v>4083.0</v>
      </c>
      <c r="B4084" t="s">
        <v>88</v>
      </c>
      <c r="C4084" t="s">
        <v>5269</v>
      </c>
      <c r="D4084">
        <v>6.0</v>
      </c>
      <c r="E4084" t="s">
        <v>4723</v>
      </c>
      <c r="F4084" t="s">
        <v>5270</v>
      </c>
      <c r="H4084" t="s">
        <v>21941</v>
      </c>
      <c r="I4084" s="8">
        <v>0.511889862327909</v>
      </c>
      <c r="J4084" s="8">
        <v>0.409261576971214</v>
      </c>
      <c r="K4084" s="8">
        <v>0.0700876095118898</v>
      </c>
      <c r="L4084" s="8">
        <v>0.0062578222778473</v>
      </c>
      <c r="M4084" s="8">
        <v>0.00250312891113892</v>
      </c>
      <c r="O4084" t="s">
        <v>21914</v>
      </c>
    </row>
    <row r="4085" ht="15.75" customHeight="1">
      <c r="A4085">
        <v>4084.0</v>
      </c>
      <c r="B4085" t="s">
        <v>180</v>
      </c>
      <c r="C4085" t="s">
        <v>6349</v>
      </c>
      <c r="D4085">
        <v>6.0</v>
      </c>
      <c r="E4085" t="s">
        <v>4792</v>
      </c>
      <c r="F4085" t="s">
        <v>6350</v>
      </c>
      <c r="H4085" t="s">
        <v>6351</v>
      </c>
      <c r="I4085">
        <v>0.67910447761194</v>
      </c>
      <c r="J4085">
        <v>0.253731343283582</v>
      </c>
      <c r="K4085">
        <v>0.0634328358208955</v>
      </c>
      <c r="L4085">
        <v>0.00373134328358209</v>
      </c>
      <c r="M4085">
        <v>0.0</v>
      </c>
      <c r="O4085" t="s">
        <v>21914</v>
      </c>
    </row>
    <row r="4086" ht="15.75" customHeight="1">
      <c r="A4086">
        <v>4085.0</v>
      </c>
      <c r="B4086" t="s">
        <v>17301</v>
      </c>
      <c r="C4086" t="s">
        <v>21949</v>
      </c>
      <c r="D4086">
        <v>5.0</v>
      </c>
      <c r="E4086" t="s">
        <v>4689</v>
      </c>
      <c r="F4086" t="s">
        <v>21950</v>
      </c>
      <c r="H4086" t="s">
        <v>21951</v>
      </c>
      <c r="I4086" s="8">
        <v>0.450704225352112</v>
      </c>
      <c r="J4086" s="8">
        <v>0.32394366197183</v>
      </c>
      <c r="K4086" s="8">
        <v>0.154929577464788</v>
      </c>
      <c r="L4086" s="8">
        <v>0.056338028169014</v>
      </c>
      <c r="M4086" s="8">
        <v>0.0140845070422535</v>
      </c>
      <c r="O4086" t="s">
        <v>21954</v>
      </c>
    </row>
    <row r="4087" ht="15.75" customHeight="1">
      <c r="A4087">
        <v>4086.0</v>
      </c>
      <c r="B4087" t="s">
        <v>17298</v>
      </c>
      <c r="C4087" t="s">
        <v>21956</v>
      </c>
      <c r="D4087">
        <v>6.0</v>
      </c>
      <c r="E4087" t="s">
        <v>4837</v>
      </c>
      <c r="F4087" t="s">
        <v>7975</v>
      </c>
      <c r="H4087" t="s">
        <v>21957</v>
      </c>
      <c r="I4087" s="8">
        <v>0.301255230125523</v>
      </c>
      <c r="J4087" s="8">
        <v>0.456066945606694</v>
      </c>
      <c r="K4087" s="8">
        <v>0.179916317991631</v>
      </c>
      <c r="L4087" s="8">
        <v>0.0292887029288702</v>
      </c>
      <c r="M4087" s="8">
        <v>0.0334728033472803</v>
      </c>
      <c r="O4087" t="s">
        <v>21954</v>
      </c>
    </row>
    <row r="4088" ht="15.75" customHeight="1">
      <c r="A4088">
        <v>4087.0</v>
      </c>
      <c r="B4088" t="s">
        <v>133</v>
      </c>
      <c r="C4088" t="s">
        <v>6376</v>
      </c>
      <c r="D4088">
        <v>6.0</v>
      </c>
      <c r="E4088" t="s">
        <v>5228</v>
      </c>
      <c r="F4088" t="s">
        <v>6377</v>
      </c>
      <c r="H4088" t="s">
        <v>6378</v>
      </c>
      <c r="I4088">
        <v>0.310077519379844</v>
      </c>
      <c r="J4088">
        <v>0.536821705426356</v>
      </c>
      <c r="K4088">
        <v>0.112403100775193</v>
      </c>
      <c r="L4088">
        <v>0.0387596899224806</v>
      </c>
      <c r="M4088">
        <v>0.00193798449612403</v>
      </c>
      <c r="O4088" t="s">
        <v>21954</v>
      </c>
    </row>
    <row r="4089" ht="15.75" customHeight="1">
      <c r="A4089">
        <v>4088.0</v>
      </c>
      <c r="B4089" t="s">
        <v>12415</v>
      </c>
      <c r="C4089" t="s">
        <v>17594</v>
      </c>
      <c r="D4089">
        <v>6.0</v>
      </c>
      <c r="E4089" t="s">
        <v>4689</v>
      </c>
      <c r="F4089" t="s">
        <v>17595</v>
      </c>
      <c r="H4089" t="s">
        <v>17597</v>
      </c>
      <c r="I4089">
        <v>0.518518518518518</v>
      </c>
      <c r="J4089">
        <v>0.34074074074074</v>
      </c>
      <c r="K4089">
        <v>0.133333333333333</v>
      </c>
      <c r="L4089">
        <v>0.0074074074074074</v>
      </c>
      <c r="M4089">
        <v>0.0</v>
      </c>
      <c r="O4089" t="s">
        <v>21954</v>
      </c>
    </row>
    <row r="4090" ht="15.75" customHeight="1">
      <c r="A4090">
        <v>4089.0</v>
      </c>
      <c r="B4090" t="s">
        <v>110</v>
      </c>
      <c r="C4090" t="s">
        <v>10553</v>
      </c>
      <c r="D4090">
        <v>6.0</v>
      </c>
      <c r="E4090" t="s">
        <v>4630</v>
      </c>
      <c r="F4090" t="s">
        <v>10554</v>
      </c>
      <c r="H4090" t="s">
        <v>10555</v>
      </c>
      <c r="I4090" t="e">
        <v>#N/A</v>
      </c>
      <c r="J4090" t="e">
        <v>#N/A</v>
      </c>
      <c r="K4090" t="e">
        <v>#N/A</v>
      </c>
      <c r="L4090" t="e">
        <v>#N/A</v>
      </c>
      <c r="M4090" t="e">
        <v>#N/A</v>
      </c>
      <c r="O4090" t="s">
        <v>21954</v>
      </c>
    </row>
    <row r="4091" ht="15.75" customHeight="1">
      <c r="A4091">
        <v>4090.0</v>
      </c>
      <c r="B4091" t="s">
        <v>14450</v>
      </c>
      <c r="C4091" t="s">
        <v>19410</v>
      </c>
      <c r="D4091">
        <v>5.0</v>
      </c>
      <c r="E4091" t="s">
        <v>4723</v>
      </c>
      <c r="F4091" t="s">
        <v>19412</v>
      </c>
      <c r="H4091" t="s">
        <v>19413</v>
      </c>
      <c r="I4091" s="8">
        <v>0.391304347826086</v>
      </c>
      <c r="J4091" s="8">
        <v>0.304347826086956</v>
      </c>
      <c r="K4091" s="8">
        <v>0.217391304347826</v>
      </c>
      <c r="L4091" s="8">
        <v>0.0434782608695652</v>
      </c>
      <c r="M4091" s="8">
        <v>0.0434782608695652</v>
      </c>
      <c r="O4091" t="s">
        <v>21964</v>
      </c>
    </row>
    <row r="4092" ht="15.75" customHeight="1">
      <c r="A4092">
        <v>4091.0</v>
      </c>
      <c r="B4092" t="s">
        <v>17325</v>
      </c>
      <c r="C4092" t="s">
        <v>21965</v>
      </c>
      <c r="E4092" t="s">
        <v>4792</v>
      </c>
      <c r="F4092" t="s">
        <v>4854</v>
      </c>
      <c r="H4092" t="s">
        <v>10094</v>
      </c>
      <c r="I4092" t="e">
        <v>#N/A</v>
      </c>
      <c r="J4092" t="e">
        <v>#N/A</v>
      </c>
      <c r="K4092" t="e">
        <v>#N/A</v>
      </c>
      <c r="L4092" t="e">
        <v>#N/A</v>
      </c>
      <c r="M4092" t="e">
        <v>#N/A</v>
      </c>
      <c r="O4092" t="s">
        <v>21964</v>
      </c>
    </row>
    <row r="4093" ht="15.75" customHeight="1">
      <c r="A4093">
        <v>4092.0</v>
      </c>
      <c r="B4093" t="s">
        <v>17319</v>
      </c>
      <c r="C4093" t="s">
        <v>21968</v>
      </c>
      <c r="D4093">
        <v>3.0</v>
      </c>
      <c r="E4093" t="s">
        <v>4767</v>
      </c>
      <c r="F4093" t="s">
        <v>4854</v>
      </c>
      <c r="H4093" t="s">
        <v>21969</v>
      </c>
      <c r="I4093" s="8">
        <v>0.285714285714285</v>
      </c>
      <c r="J4093" s="8">
        <v>0.571428571428571</v>
      </c>
      <c r="K4093" s="8">
        <v>0.0</v>
      </c>
      <c r="L4093" s="8">
        <v>0.142857142857142</v>
      </c>
      <c r="M4093" s="8">
        <v>0.0</v>
      </c>
      <c r="O4093" t="s">
        <v>21964</v>
      </c>
    </row>
    <row r="4094" ht="15.75" customHeight="1">
      <c r="A4094">
        <v>4093.0</v>
      </c>
      <c r="B4094" t="s">
        <v>9356</v>
      </c>
      <c r="C4094" t="s">
        <v>14782</v>
      </c>
      <c r="D4094">
        <v>6.0</v>
      </c>
      <c r="E4094" t="s">
        <v>4689</v>
      </c>
      <c r="F4094" t="s">
        <v>14783</v>
      </c>
      <c r="H4094" t="s">
        <v>14784</v>
      </c>
      <c r="I4094">
        <v>0.43502824858757</v>
      </c>
      <c r="J4094">
        <v>0.440677966101694</v>
      </c>
      <c r="K4094">
        <v>0.0677966101694915</v>
      </c>
      <c r="L4094">
        <v>0.0338983050847457</v>
      </c>
      <c r="M4094">
        <v>0.0225988700564971</v>
      </c>
      <c r="O4094" t="s">
        <v>21964</v>
      </c>
    </row>
    <row r="4095" ht="15.75" customHeight="1">
      <c r="A4095">
        <v>4094.0</v>
      </c>
      <c r="B4095" t="s">
        <v>17306</v>
      </c>
      <c r="C4095" t="s">
        <v>21973</v>
      </c>
      <c r="D4095">
        <v>3.0</v>
      </c>
      <c r="E4095" t="s">
        <v>4729</v>
      </c>
      <c r="H4095" t="s">
        <v>21974</v>
      </c>
      <c r="I4095" s="8">
        <v>0.25</v>
      </c>
      <c r="J4095" s="8">
        <v>0.75</v>
      </c>
      <c r="K4095" s="8">
        <v>0.0</v>
      </c>
      <c r="L4095" s="8">
        <v>0.0</v>
      </c>
      <c r="M4095" s="8">
        <v>0.0</v>
      </c>
      <c r="O4095" t="s">
        <v>21964</v>
      </c>
    </row>
    <row r="4096" ht="15.75" customHeight="1">
      <c r="A4096">
        <v>4095.0</v>
      </c>
      <c r="B4096" t="s">
        <v>17330</v>
      </c>
      <c r="C4096" t="s">
        <v>21977</v>
      </c>
      <c r="D4096">
        <v>4.0</v>
      </c>
      <c r="E4096" t="s">
        <v>4729</v>
      </c>
      <c r="F4096" t="s">
        <v>21978</v>
      </c>
      <c r="H4096" t="s">
        <v>21979</v>
      </c>
      <c r="I4096" s="8">
        <v>0.5625</v>
      </c>
      <c r="J4096" s="8">
        <v>0.25</v>
      </c>
      <c r="K4096" s="8">
        <v>0.15625</v>
      </c>
      <c r="L4096" s="8">
        <v>0.03125</v>
      </c>
      <c r="M4096" s="8">
        <v>0.0</v>
      </c>
      <c r="O4096" t="s">
        <v>21982</v>
      </c>
    </row>
    <row r="4097" ht="15.75" customHeight="1">
      <c r="A4097">
        <v>4096.0</v>
      </c>
      <c r="B4097" t="s">
        <v>17363</v>
      </c>
      <c r="C4097" t="s">
        <v>21984</v>
      </c>
      <c r="D4097">
        <v>6.0</v>
      </c>
      <c r="E4097" t="s">
        <v>4705</v>
      </c>
      <c r="F4097" t="s">
        <v>21985</v>
      </c>
      <c r="H4097" t="s">
        <v>21987</v>
      </c>
      <c r="I4097">
        <v>0.385382059800664</v>
      </c>
      <c r="J4097">
        <v>0.548172757475083</v>
      </c>
      <c r="K4097">
        <v>0.0598006644518272</v>
      </c>
      <c r="L4097">
        <v>0.00664451827242524</v>
      </c>
      <c r="M4097">
        <v>0.0</v>
      </c>
      <c r="O4097" t="s">
        <v>21982</v>
      </c>
    </row>
    <row r="4098" ht="15.75" customHeight="1">
      <c r="A4098">
        <v>4097.0</v>
      </c>
      <c r="B4098" t="s">
        <v>189</v>
      </c>
      <c r="C4098" t="s">
        <v>7818</v>
      </c>
      <c r="D4098">
        <v>6.0</v>
      </c>
      <c r="E4098" t="s">
        <v>4723</v>
      </c>
      <c r="H4098" t="s">
        <v>7819</v>
      </c>
      <c r="I4098" s="8">
        <v>0.325905292479108</v>
      </c>
      <c r="J4098" s="8">
        <v>0.509749303621169</v>
      </c>
      <c r="K4098" s="8">
        <v>0.133704735376044</v>
      </c>
      <c r="L4098" s="8">
        <v>0.0250696378830083</v>
      </c>
      <c r="M4098" s="8">
        <v>0.00557103064066852</v>
      </c>
      <c r="O4098" t="s">
        <v>21982</v>
      </c>
    </row>
    <row r="4099" ht="15.75" customHeight="1">
      <c r="A4099">
        <v>4098.0</v>
      </c>
      <c r="B4099" t="s">
        <v>79</v>
      </c>
      <c r="C4099" t="s">
        <v>9719</v>
      </c>
      <c r="D4099">
        <v>6.0</v>
      </c>
      <c r="E4099" t="s">
        <v>4705</v>
      </c>
      <c r="F4099" t="s">
        <v>7667</v>
      </c>
      <c r="H4099" t="s">
        <v>9720</v>
      </c>
      <c r="I4099" t="e">
        <v>#N/A</v>
      </c>
      <c r="J4099" t="e">
        <v>#N/A</v>
      </c>
      <c r="K4099" t="e">
        <v>#N/A</v>
      </c>
      <c r="L4099" t="e">
        <v>#N/A</v>
      </c>
      <c r="M4099" t="e">
        <v>#N/A</v>
      </c>
      <c r="O4099" t="s">
        <v>21982</v>
      </c>
    </row>
    <row r="4100" ht="15.75" customHeight="1">
      <c r="A4100">
        <v>4099.0</v>
      </c>
      <c r="B4100" t="s">
        <v>47</v>
      </c>
      <c r="C4100" t="s">
        <v>10322</v>
      </c>
      <c r="D4100">
        <v>6.0</v>
      </c>
      <c r="E4100" t="s">
        <v>4675</v>
      </c>
      <c r="F4100" t="s">
        <v>8779</v>
      </c>
      <c r="H4100" t="s">
        <v>10323</v>
      </c>
      <c r="I4100" t="e">
        <v>#N/A</v>
      </c>
      <c r="J4100" t="e">
        <v>#N/A</v>
      </c>
      <c r="K4100" t="e">
        <v>#N/A</v>
      </c>
      <c r="L4100" t="e">
        <v>#N/A</v>
      </c>
      <c r="M4100" t="e">
        <v>#N/A</v>
      </c>
      <c r="O4100" t="s">
        <v>21982</v>
      </c>
    </row>
    <row r="4101" ht="15.75" customHeight="1">
      <c r="A4101">
        <v>4100.0</v>
      </c>
      <c r="B4101" t="s">
        <v>17342</v>
      </c>
      <c r="C4101" t="s">
        <v>21998</v>
      </c>
      <c r="D4101">
        <v>4.0</v>
      </c>
      <c r="E4101" t="s">
        <v>4909</v>
      </c>
      <c r="H4101" t="s">
        <v>21999</v>
      </c>
      <c r="I4101" s="8">
        <v>0.476190476190476</v>
      </c>
      <c r="J4101" s="8">
        <v>0.238095238095238</v>
      </c>
      <c r="K4101" s="8">
        <v>0.285714285714285</v>
      </c>
      <c r="L4101" s="8">
        <v>0.0</v>
      </c>
      <c r="M4101" s="8">
        <v>0.0</v>
      </c>
      <c r="O4101" t="s">
        <v>21982</v>
      </c>
    </row>
    <row r="4102" ht="15.75" customHeight="1">
      <c r="A4102">
        <v>4101.0</v>
      </c>
      <c r="B4102" t="s">
        <v>17336</v>
      </c>
      <c r="C4102" t="s">
        <v>22003</v>
      </c>
      <c r="D4102">
        <v>4.0</v>
      </c>
      <c r="E4102" t="s">
        <v>4630</v>
      </c>
      <c r="F4102" t="s">
        <v>22006</v>
      </c>
      <c r="H4102" t="s">
        <v>22007</v>
      </c>
      <c r="I4102" s="8">
        <v>0.388888888888888</v>
      </c>
      <c r="J4102" s="8">
        <v>0.444444444444444</v>
      </c>
      <c r="K4102" s="8">
        <v>0.111111111111111</v>
      </c>
      <c r="L4102" s="8">
        <v>0.0555555555555555</v>
      </c>
      <c r="M4102" s="8">
        <v>0.0</v>
      </c>
      <c r="O4102" t="s">
        <v>21982</v>
      </c>
    </row>
    <row r="4103" ht="15.75" customHeight="1">
      <c r="A4103">
        <v>4102.0</v>
      </c>
      <c r="B4103" t="s">
        <v>7656</v>
      </c>
      <c r="C4103" t="s">
        <v>13456</v>
      </c>
      <c r="D4103">
        <v>6.0</v>
      </c>
      <c r="E4103" t="s">
        <v>4723</v>
      </c>
      <c r="F4103" t="s">
        <v>13458</v>
      </c>
      <c r="H4103" t="s">
        <v>13459</v>
      </c>
      <c r="I4103" s="8">
        <v>0.357723577235772</v>
      </c>
      <c r="J4103" s="8">
        <v>0.430894308943089</v>
      </c>
      <c r="K4103" s="8">
        <v>0.186991869918699</v>
      </c>
      <c r="L4103" s="8">
        <v>0.016260162601626</v>
      </c>
      <c r="M4103" s="8">
        <v>0.008130081300813</v>
      </c>
      <c r="O4103" t="s">
        <v>21982</v>
      </c>
    </row>
    <row r="4104" ht="15.75" customHeight="1">
      <c r="A4104">
        <v>4103.0</v>
      </c>
      <c r="B4104" t="s">
        <v>17373</v>
      </c>
      <c r="C4104" t="s">
        <v>22011</v>
      </c>
      <c r="E4104" t="s">
        <v>4792</v>
      </c>
      <c r="H4104" t="s">
        <v>4736</v>
      </c>
      <c r="I4104" t="e">
        <v>#N/A</v>
      </c>
      <c r="J4104" t="e">
        <v>#N/A</v>
      </c>
      <c r="K4104" t="e">
        <v>#N/A</v>
      </c>
      <c r="L4104" t="e">
        <v>#N/A</v>
      </c>
      <c r="M4104" t="e">
        <v>#N/A</v>
      </c>
      <c r="O4104" t="s">
        <v>21982</v>
      </c>
    </row>
    <row r="4105" ht="15.75" customHeight="1">
      <c r="A4105">
        <v>4104.0</v>
      </c>
      <c r="B4105" t="s">
        <v>17352</v>
      </c>
      <c r="C4105" t="s">
        <v>22014</v>
      </c>
      <c r="D4105">
        <v>1.0</v>
      </c>
      <c r="E4105" t="s">
        <v>4723</v>
      </c>
      <c r="H4105" t="s">
        <v>17768</v>
      </c>
      <c r="I4105" s="8">
        <v>0.0</v>
      </c>
      <c r="J4105" s="8">
        <v>0.333333333333333</v>
      </c>
      <c r="K4105" s="8">
        <v>0.333333333333333</v>
      </c>
      <c r="L4105" s="8">
        <v>0.0</v>
      </c>
      <c r="M4105" s="8">
        <v>0.333333333333333</v>
      </c>
      <c r="O4105" t="s">
        <v>21982</v>
      </c>
    </row>
    <row r="4106" ht="15.75" customHeight="1">
      <c r="A4106">
        <v>4105.0</v>
      </c>
      <c r="B4106" t="s">
        <v>17384</v>
      </c>
      <c r="C4106" t="s">
        <v>22017</v>
      </c>
      <c r="D4106">
        <v>6.0</v>
      </c>
      <c r="E4106" t="s">
        <v>4630</v>
      </c>
      <c r="F4106" t="s">
        <v>4854</v>
      </c>
      <c r="H4106" t="s">
        <v>22019</v>
      </c>
      <c r="I4106" s="8">
        <v>0.237704918032786</v>
      </c>
      <c r="J4106" s="8">
        <v>0.401639344262295</v>
      </c>
      <c r="K4106" s="8">
        <v>0.344262295081967</v>
      </c>
      <c r="L4106" s="8">
        <v>0.0163934426229508</v>
      </c>
      <c r="M4106" s="8">
        <v>0.0</v>
      </c>
      <c r="O4106" t="s">
        <v>22022</v>
      </c>
    </row>
    <row r="4107" ht="15.75" customHeight="1">
      <c r="A4107">
        <v>4106.0</v>
      </c>
      <c r="B4107" t="s">
        <v>17380</v>
      </c>
      <c r="C4107" t="s">
        <v>22025</v>
      </c>
      <c r="D4107">
        <v>5.0</v>
      </c>
      <c r="E4107" t="s">
        <v>4792</v>
      </c>
      <c r="H4107" t="s">
        <v>22026</v>
      </c>
      <c r="I4107" s="8">
        <v>0.34375</v>
      </c>
      <c r="J4107" s="8">
        <v>0.46875</v>
      </c>
      <c r="K4107" s="8">
        <v>0.1875</v>
      </c>
      <c r="L4107" s="8">
        <v>0.0</v>
      </c>
      <c r="M4107" s="8">
        <v>0.0</v>
      </c>
      <c r="O4107" t="s">
        <v>22022</v>
      </c>
    </row>
    <row r="4108" ht="15.75" customHeight="1">
      <c r="A4108">
        <v>4107.0</v>
      </c>
      <c r="B4108" t="s">
        <v>17414</v>
      </c>
      <c r="C4108" t="s">
        <v>22029</v>
      </c>
      <c r="D4108">
        <v>2.0</v>
      </c>
      <c r="E4108" t="s">
        <v>4689</v>
      </c>
      <c r="F4108" t="s">
        <v>22031</v>
      </c>
      <c r="H4108" t="s">
        <v>22032</v>
      </c>
      <c r="I4108" s="8">
        <v>0.8</v>
      </c>
      <c r="J4108" s="8">
        <v>0.0</v>
      </c>
      <c r="K4108" s="8">
        <v>0.2</v>
      </c>
      <c r="L4108" s="8">
        <v>0.0</v>
      </c>
      <c r="M4108" s="8">
        <v>0.0</v>
      </c>
      <c r="O4108" t="s">
        <v>22022</v>
      </c>
    </row>
    <row r="4109" ht="15.75" customHeight="1">
      <c r="A4109">
        <v>4108.0</v>
      </c>
      <c r="B4109" t="s">
        <v>7683</v>
      </c>
      <c r="C4109" t="s">
        <v>13466</v>
      </c>
      <c r="D4109">
        <v>4.0</v>
      </c>
      <c r="E4109" t="s">
        <v>4792</v>
      </c>
      <c r="F4109" t="s">
        <v>13468</v>
      </c>
      <c r="H4109" t="s">
        <v>13469</v>
      </c>
      <c r="I4109" s="8">
        <v>0.513513513513513</v>
      </c>
      <c r="J4109" s="8">
        <v>0.405405405405405</v>
      </c>
      <c r="K4109" s="8">
        <v>0.054054054054054</v>
      </c>
      <c r="L4109" s="8">
        <v>0.027027027027027</v>
      </c>
      <c r="M4109" s="8">
        <v>0.0</v>
      </c>
      <c r="O4109" t="s">
        <v>22022</v>
      </c>
    </row>
    <row r="4110" ht="15.75" customHeight="1">
      <c r="A4110">
        <v>4109.0</v>
      </c>
      <c r="B4110" t="s">
        <v>39</v>
      </c>
      <c r="C4110" t="s">
        <v>16466</v>
      </c>
      <c r="D4110">
        <v>6.0</v>
      </c>
      <c r="E4110" t="s">
        <v>4837</v>
      </c>
      <c r="F4110" t="s">
        <v>8779</v>
      </c>
      <c r="H4110" t="s">
        <v>16467</v>
      </c>
      <c r="I4110" s="8">
        <v>0.213592233009708</v>
      </c>
      <c r="J4110" s="8">
        <v>0.378640776699029</v>
      </c>
      <c r="K4110" s="8">
        <v>0.262135922330097</v>
      </c>
      <c r="L4110" s="8">
        <v>0.116504854368932</v>
      </c>
      <c r="M4110" s="8">
        <v>0.029126213592233</v>
      </c>
      <c r="O4110" t="s">
        <v>22022</v>
      </c>
    </row>
    <row r="4111" ht="15.75" customHeight="1">
      <c r="A4111">
        <v>4110.0</v>
      </c>
      <c r="B4111" t="s">
        <v>17409</v>
      </c>
      <c r="C4111" t="s">
        <v>22041</v>
      </c>
      <c r="D4111">
        <v>5.0</v>
      </c>
      <c r="E4111" t="s">
        <v>4821</v>
      </c>
      <c r="F4111" t="s">
        <v>22042</v>
      </c>
      <c r="H4111" t="s">
        <v>22044</v>
      </c>
      <c r="I4111" s="8">
        <v>0.780487804878048</v>
      </c>
      <c r="J4111" s="8">
        <v>0.195121951219512</v>
      </c>
      <c r="K4111" s="8">
        <v>0.024390243902439</v>
      </c>
      <c r="L4111" s="8">
        <v>0.0</v>
      </c>
      <c r="M4111" s="8">
        <v>0.0</v>
      </c>
      <c r="O4111" t="s">
        <v>22022</v>
      </c>
    </row>
    <row r="4112" ht="15.75" customHeight="1">
      <c r="A4112">
        <v>4111.0</v>
      </c>
      <c r="B4112" t="s">
        <v>17388</v>
      </c>
      <c r="C4112" t="s">
        <v>22047</v>
      </c>
      <c r="D4112">
        <v>3.0</v>
      </c>
      <c r="E4112" t="s">
        <v>4723</v>
      </c>
      <c r="H4112" t="s">
        <v>22048</v>
      </c>
      <c r="I4112" s="8">
        <v>0.75</v>
      </c>
      <c r="J4112" s="8">
        <v>0.125</v>
      </c>
      <c r="K4112" s="8">
        <v>0.0625</v>
      </c>
      <c r="L4112" s="8">
        <v>0.0625</v>
      </c>
      <c r="M4112" s="8">
        <v>0.0</v>
      </c>
      <c r="O4112" t="s">
        <v>22022</v>
      </c>
    </row>
    <row r="4113" ht="15.75" customHeight="1">
      <c r="A4113">
        <v>4112.0</v>
      </c>
      <c r="B4113" t="s">
        <v>118</v>
      </c>
      <c r="C4113" t="s">
        <v>8135</v>
      </c>
      <c r="D4113">
        <v>6.0</v>
      </c>
      <c r="E4113" t="s">
        <v>4675</v>
      </c>
      <c r="F4113" t="s">
        <v>4822</v>
      </c>
      <c r="H4113" t="s">
        <v>8137</v>
      </c>
      <c r="I4113" s="8">
        <v>0.109756097560975</v>
      </c>
      <c r="J4113" s="8">
        <v>0.378048780487804</v>
      </c>
      <c r="K4113" s="8">
        <v>0.329268292682926</v>
      </c>
      <c r="L4113" s="8">
        <v>0.146341463414634</v>
      </c>
      <c r="M4113" s="8">
        <v>0.0365853658536585</v>
      </c>
      <c r="O4113" t="s">
        <v>22022</v>
      </c>
    </row>
    <row r="4114" ht="15.75" customHeight="1">
      <c r="A4114">
        <v>4113.0</v>
      </c>
      <c r="B4114" t="s">
        <v>17393</v>
      </c>
      <c r="C4114" t="s">
        <v>22052</v>
      </c>
      <c r="D4114">
        <v>5.0</v>
      </c>
      <c r="E4114" t="s">
        <v>4689</v>
      </c>
      <c r="F4114" t="s">
        <v>22054</v>
      </c>
      <c r="H4114" t="s">
        <v>22055</v>
      </c>
      <c r="I4114">
        <v>0.327586206896551</v>
      </c>
      <c r="J4114">
        <v>0.448275862068965</v>
      </c>
      <c r="K4114">
        <v>0.155172413793103</v>
      </c>
      <c r="L4114">
        <v>0.0517241379310344</v>
      </c>
      <c r="M4114">
        <v>0.0172413793103448</v>
      </c>
      <c r="O4114" t="s">
        <v>22022</v>
      </c>
    </row>
    <row r="4115" ht="15.75" customHeight="1">
      <c r="A4115">
        <v>4114.0</v>
      </c>
      <c r="B4115" t="s">
        <v>115</v>
      </c>
      <c r="C4115" t="s">
        <v>13372</v>
      </c>
      <c r="D4115">
        <v>6.0</v>
      </c>
      <c r="E4115" t="s">
        <v>4798</v>
      </c>
      <c r="F4115" t="s">
        <v>12871</v>
      </c>
      <c r="H4115" t="s">
        <v>13375</v>
      </c>
      <c r="I4115" s="8">
        <v>0.787725225225225</v>
      </c>
      <c r="J4115" s="8">
        <v>0.208333333333333</v>
      </c>
      <c r="K4115" s="8">
        <v>0.00337837837837837</v>
      </c>
      <c r="L4115" s="8">
        <v>5.63063063063063E-4</v>
      </c>
      <c r="M4115" s="8">
        <v>0.0</v>
      </c>
      <c r="O4115" t="s">
        <v>22022</v>
      </c>
    </row>
    <row r="4116" ht="15.75" customHeight="1">
      <c r="A4116">
        <v>4115.0</v>
      </c>
      <c r="B4116" t="s">
        <v>17465</v>
      </c>
      <c r="C4116" t="s">
        <v>22061</v>
      </c>
      <c r="D4116">
        <v>3.0</v>
      </c>
      <c r="E4116" t="s">
        <v>4792</v>
      </c>
      <c r="H4116" t="s">
        <v>22063</v>
      </c>
      <c r="I4116" s="8">
        <v>0.6</v>
      </c>
      <c r="J4116" s="8">
        <v>0.2</v>
      </c>
      <c r="K4116" s="8">
        <v>0.1</v>
      </c>
      <c r="L4116" s="8">
        <v>0.0</v>
      </c>
      <c r="M4116" s="8">
        <v>0.1</v>
      </c>
      <c r="O4116" t="s">
        <v>22065</v>
      </c>
    </row>
    <row r="4117" ht="15.75" customHeight="1">
      <c r="A4117">
        <v>4116.0</v>
      </c>
      <c r="B4117" t="s">
        <v>17449</v>
      </c>
      <c r="C4117" t="s">
        <v>22067</v>
      </c>
      <c r="D4117">
        <v>4.0</v>
      </c>
      <c r="E4117" t="s">
        <v>4723</v>
      </c>
      <c r="H4117" t="s">
        <v>22068</v>
      </c>
      <c r="I4117">
        <v>0.5</v>
      </c>
      <c r="J4117">
        <v>0.352941176470588</v>
      </c>
      <c r="K4117">
        <v>0.0588235294117647</v>
      </c>
      <c r="L4117">
        <v>0.0588235294117647</v>
      </c>
      <c r="M4117">
        <v>0.0294117647058823</v>
      </c>
      <c r="O4117" t="s">
        <v>22065</v>
      </c>
    </row>
    <row r="4118" ht="15.75" customHeight="1">
      <c r="A4118">
        <v>4117.0</v>
      </c>
      <c r="B4118" t="s">
        <v>17442</v>
      </c>
      <c r="C4118" t="s">
        <v>22070</v>
      </c>
      <c r="D4118">
        <v>5.0</v>
      </c>
      <c r="E4118" t="s">
        <v>4821</v>
      </c>
      <c r="F4118" t="s">
        <v>22071</v>
      </c>
      <c r="H4118" t="s">
        <v>22072</v>
      </c>
      <c r="I4118" s="8">
        <v>0.559139784946236</v>
      </c>
      <c r="J4118" s="8">
        <v>0.397849462365591</v>
      </c>
      <c r="K4118" s="8">
        <v>0.043010752688172</v>
      </c>
      <c r="L4118" s="8">
        <v>0.0</v>
      </c>
      <c r="M4118" s="8">
        <v>0.0</v>
      </c>
      <c r="O4118" t="s">
        <v>22065</v>
      </c>
    </row>
    <row r="4119" ht="15.75" customHeight="1">
      <c r="A4119">
        <v>4118.0</v>
      </c>
      <c r="B4119" t="s">
        <v>17454</v>
      </c>
      <c r="C4119" t="s">
        <v>22075</v>
      </c>
      <c r="D4119">
        <v>5.0</v>
      </c>
      <c r="E4119" t="s">
        <v>4792</v>
      </c>
      <c r="F4119" t="s">
        <v>22077</v>
      </c>
      <c r="H4119" t="s">
        <v>22078</v>
      </c>
      <c r="I4119" s="8">
        <v>0.447368421052631</v>
      </c>
      <c r="J4119" s="8">
        <v>0.421052631578947</v>
      </c>
      <c r="K4119" s="8">
        <v>0.0789473684210526</v>
      </c>
      <c r="L4119" s="8">
        <v>0.0263157894736842</v>
      </c>
      <c r="M4119" s="8">
        <v>0.0263157894736842</v>
      </c>
      <c r="O4119" t="s">
        <v>22065</v>
      </c>
    </row>
    <row r="4120" ht="15.75" customHeight="1">
      <c r="A4120">
        <v>4119.0</v>
      </c>
      <c r="B4120" t="s">
        <v>17460</v>
      </c>
      <c r="C4120" t="s">
        <v>22081</v>
      </c>
      <c r="D4120">
        <v>4.0</v>
      </c>
      <c r="E4120" t="s">
        <v>4675</v>
      </c>
      <c r="F4120" t="s">
        <v>22082</v>
      </c>
      <c r="H4120" t="s">
        <v>22083</v>
      </c>
      <c r="I4120">
        <v>0.433333333333333</v>
      </c>
      <c r="J4120">
        <v>0.233333333333333</v>
      </c>
      <c r="K4120">
        <v>0.233333333333333</v>
      </c>
      <c r="L4120">
        <v>0.0666666666666666</v>
      </c>
      <c r="M4120">
        <v>0.0333333333333333</v>
      </c>
      <c r="O4120" t="s">
        <v>22065</v>
      </c>
    </row>
    <row r="4121" ht="15.75" customHeight="1">
      <c r="A4121">
        <v>4120.0</v>
      </c>
      <c r="B4121" t="s">
        <v>8464</v>
      </c>
      <c r="C4121" t="s">
        <v>13984</v>
      </c>
      <c r="D4121">
        <v>4.0</v>
      </c>
      <c r="E4121" t="s">
        <v>4909</v>
      </c>
      <c r="H4121" t="s">
        <v>13985</v>
      </c>
      <c r="I4121" s="8">
        <v>0.678571428571428</v>
      </c>
      <c r="J4121" s="8">
        <v>0.178571428571428</v>
      </c>
      <c r="K4121" s="8">
        <v>0.107142857142857</v>
      </c>
      <c r="L4121" s="8">
        <v>0.0</v>
      </c>
      <c r="M4121" s="8">
        <v>0.0357142857142857</v>
      </c>
      <c r="O4121" t="s">
        <v>22065</v>
      </c>
    </row>
    <row r="4122" ht="15.75" customHeight="1">
      <c r="A4122">
        <v>4121.0</v>
      </c>
      <c r="B4122" t="s">
        <v>17420</v>
      </c>
      <c r="C4122" t="s">
        <v>22086</v>
      </c>
      <c r="D4122">
        <v>5.0</v>
      </c>
      <c r="E4122" t="s">
        <v>4821</v>
      </c>
      <c r="F4122" t="s">
        <v>22087</v>
      </c>
      <c r="H4122" t="s">
        <v>22088</v>
      </c>
      <c r="I4122">
        <v>0.677419354838709</v>
      </c>
      <c r="J4122">
        <v>0.241935483870967</v>
      </c>
      <c r="K4122">
        <v>0.0483870967741935</v>
      </c>
      <c r="L4122">
        <v>0.032258064516129</v>
      </c>
      <c r="M4122">
        <v>0.0</v>
      </c>
      <c r="O4122" t="s">
        <v>22065</v>
      </c>
    </row>
    <row r="4123" ht="15.75" customHeight="1">
      <c r="A4123">
        <v>4122.0</v>
      </c>
      <c r="B4123" t="s">
        <v>17424</v>
      </c>
      <c r="C4123" t="s">
        <v>22090</v>
      </c>
      <c r="D4123">
        <v>1.0</v>
      </c>
      <c r="E4123" t="s">
        <v>4792</v>
      </c>
      <c r="H4123" t="s">
        <v>22091</v>
      </c>
      <c r="I4123" s="8">
        <v>0.666666666666666</v>
      </c>
      <c r="J4123" s="8">
        <v>0.0</v>
      </c>
      <c r="K4123" s="8">
        <v>0.0</v>
      </c>
      <c r="L4123" s="8">
        <v>0.333333333333333</v>
      </c>
      <c r="M4123" s="8">
        <v>0.0</v>
      </c>
      <c r="O4123" t="s">
        <v>22065</v>
      </c>
    </row>
    <row r="4124" ht="15.75" customHeight="1">
      <c r="A4124">
        <v>4123.0</v>
      </c>
      <c r="B4124" t="s">
        <v>12200</v>
      </c>
      <c r="C4124" t="s">
        <v>17347</v>
      </c>
      <c r="D4124">
        <v>6.0</v>
      </c>
      <c r="E4124" t="s">
        <v>4723</v>
      </c>
      <c r="F4124" t="s">
        <v>17348</v>
      </c>
      <c r="H4124" t="s">
        <v>17349</v>
      </c>
      <c r="I4124">
        <v>0.326086956521739</v>
      </c>
      <c r="J4124">
        <v>0.456521739130434</v>
      </c>
      <c r="K4124">
        <v>0.195652173913043</v>
      </c>
      <c r="L4124">
        <v>0.0217391304347826</v>
      </c>
      <c r="M4124">
        <v>0.0</v>
      </c>
      <c r="O4124" t="s">
        <v>22065</v>
      </c>
    </row>
    <row r="4125" ht="15.75" customHeight="1">
      <c r="A4125">
        <v>4124.0</v>
      </c>
      <c r="B4125" t="s">
        <v>17430</v>
      </c>
      <c r="C4125" t="s">
        <v>22093</v>
      </c>
      <c r="D4125">
        <v>5.0</v>
      </c>
      <c r="E4125" t="s">
        <v>4792</v>
      </c>
      <c r="F4125" t="s">
        <v>22077</v>
      </c>
      <c r="H4125" t="s">
        <v>22096</v>
      </c>
      <c r="I4125">
        <v>0.1875</v>
      </c>
      <c r="J4125">
        <v>0.40625</v>
      </c>
      <c r="K4125">
        <v>0.3125</v>
      </c>
      <c r="L4125">
        <v>0.0625</v>
      </c>
      <c r="M4125">
        <v>0.03125</v>
      </c>
      <c r="O4125" t="s">
        <v>22065</v>
      </c>
    </row>
    <row r="4126" ht="15.75" customHeight="1">
      <c r="A4126">
        <v>4125.0</v>
      </c>
      <c r="B4126" t="s">
        <v>17494</v>
      </c>
      <c r="C4126" t="s">
        <v>22098</v>
      </c>
      <c r="D4126">
        <v>4.0</v>
      </c>
      <c r="E4126" t="s">
        <v>4792</v>
      </c>
      <c r="F4126" t="s">
        <v>22099</v>
      </c>
      <c r="H4126" t="s">
        <v>22100</v>
      </c>
      <c r="I4126" s="8">
        <v>0.6</v>
      </c>
      <c r="J4126" s="8">
        <v>0.2</v>
      </c>
      <c r="K4126" s="8">
        <v>0.1</v>
      </c>
      <c r="L4126" s="8">
        <v>0.05</v>
      </c>
      <c r="M4126" s="8">
        <v>0.05</v>
      </c>
      <c r="O4126" t="s">
        <v>22101</v>
      </c>
    </row>
    <row r="4127" ht="15.75" customHeight="1">
      <c r="A4127">
        <v>4126.0</v>
      </c>
      <c r="B4127" t="s">
        <v>138</v>
      </c>
      <c r="C4127" t="s">
        <v>19969</v>
      </c>
      <c r="D4127">
        <v>5.0</v>
      </c>
      <c r="E4127" t="s">
        <v>4630</v>
      </c>
      <c r="F4127" t="s">
        <v>13647</v>
      </c>
      <c r="H4127" t="s">
        <v>19971</v>
      </c>
      <c r="I4127" s="8">
        <v>0.268292682926829</v>
      </c>
      <c r="J4127" s="8">
        <v>0.560975609756097</v>
      </c>
      <c r="K4127" s="8">
        <v>0.170731707317073</v>
      </c>
      <c r="L4127" s="8">
        <v>0.0</v>
      </c>
      <c r="M4127" s="8">
        <v>0.0</v>
      </c>
      <c r="O4127" t="s">
        <v>22101</v>
      </c>
    </row>
    <row r="4128" ht="15.75" customHeight="1">
      <c r="A4128">
        <v>4127.0</v>
      </c>
      <c r="B4128" t="s">
        <v>17489</v>
      </c>
      <c r="C4128" t="s">
        <v>22105</v>
      </c>
      <c r="D4128">
        <v>3.0</v>
      </c>
      <c r="E4128" t="s">
        <v>4675</v>
      </c>
      <c r="F4128" t="s">
        <v>10160</v>
      </c>
      <c r="H4128" t="s">
        <v>22107</v>
      </c>
      <c r="I4128" s="8">
        <v>0.8</v>
      </c>
      <c r="J4128" s="8">
        <v>0.1</v>
      </c>
      <c r="K4128" s="8">
        <v>0.1</v>
      </c>
      <c r="L4128" s="8">
        <v>0.0</v>
      </c>
      <c r="M4128" s="8">
        <v>0.0</v>
      </c>
      <c r="O4128" t="s">
        <v>22101</v>
      </c>
    </row>
    <row r="4129" ht="15.75" customHeight="1">
      <c r="A4129">
        <v>4128.0</v>
      </c>
      <c r="B4129" t="s">
        <v>25</v>
      </c>
      <c r="C4129" t="s">
        <v>14054</v>
      </c>
      <c r="D4129">
        <v>6.0</v>
      </c>
      <c r="E4129" t="s">
        <v>4689</v>
      </c>
      <c r="F4129" t="s">
        <v>14056</v>
      </c>
      <c r="H4129" t="s">
        <v>14057</v>
      </c>
      <c r="I4129" s="8">
        <v>0.34931506849315</v>
      </c>
      <c r="J4129" s="8">
        <v>0.472602739726027</v>
      </c>
      <c r="K4129" s="8">
        <v>0.164383561643835</v>
      </c>
      <c r="L4129" s="8">
        <v>0.00684931506849315</v>
      </c>
      <c r="M4129" s="8">
        <v>0.00684931506849315</v>
      </c>
      <c r="O4129" t="s">
        <v>22101</v>
      </c>
    </row>
    <row r="4130" ht="15.75" customHeight="1">
      <c r="A4130">
        <v>4129.0</v>
      </c>
      <c r="B4130" t="s">
        <v>7638</v>
      </c>
      <c r="C4130" t="s">
        <v>13485</v>
      </c>
      <c r="D4130">
        <v>5.0</v>
      </c>
      <c r="E4130" t="s">
        <v>4821</v>
      </c>
      <c r="F4130" t="s">
        <v>8834</v>
      </c>
      <c r="H4130" t="s">
        <v>13486</v>
      </c>
      <c r="I4130" s="8">
        <v>0.26</v>
      </c>
      <c r="J4130" s="8">
        <v>0.32</v>
      </c>
      <c r="K4130" s="8">
        <v>0.22</v>
      </c>
      <c r="L4130" s="8">
        <v>0.18</v>
      </c>
      <c r="M4130" s="8">
        <v>0.02</v>
      </c>
      <c r="O4130" t="s">
        <v>22101</v>
      </c>
    </row>
    <row r="4131" ht="15.75" customHeight="1">
      <c r="A4131">
        <v>4130.0</v>
      </c>
      <c r="B4131" t="s">
        <v>4076</v>
      </c>
      <c r="C4131" t="s">
        <v>10451</v>
      </c>
      <c r="D4131">
        <v>4.0</v>
      </c>
      <c r="E4131" t="s">
        <v>4767</v>
      </c>
      <c r="F4131" t="s">
        <v>10454</v>
      </c>
      <c r="H4131" t="s">
        <v>10455</v>
      </c>
      <c r="I4131" s="8">
        <v>0.789473684210526</v>
      </c>
      <c r="J4131" s="8">
        <v>0.0526315789473684</v>
      </c>
      <c r="K4131" s="8">
        <v>0.0</v>
      </c>
      <c r="L4131" s="8">
        <v>0.0</v>
      </c>
      <c r="M4131" s="8">
        <v>0.157894736842105</v>
      </c>
      <c r="O4131" t="s">
        <v>22101</v>
      </c>
    </row>
    <row r="4132" ht="15.75" customHeight="1">
      <c r="A4132">
        <v>4131.0</v>
      </c>
      <c r="B4132" t="s">
        <v>9626</v>
      </c>
      <c r="C4132" t="s">
        <v>15071</v>
      </c>
      <c r="D4132">
        <v>4.0</v>
      </c>
      <c r="E4132" t="s">
        <v>4792</v>
      </c>
      <c r="F4132" t="s">
        <v>15072</v>
      </c>
      <c r="H4132" t="s">
        <v>15073</v>
      </c>
      <c r="I4132" s="8">
        <v>0.185185185185185</v>
      </c>
      <c r="J4132" s="8">
        <v>0.555555555555555</v>
      </c>
      <c r="K4132" s="8">
        <v>0.148148148148148</v>
      </c>
      <c r="L4132" s="8">
        <v>0.037037037037037</v>
      </c>
      <c r="M4132" s="8">
        <v>0.074074074074074</v>
      </c>
      <c r="O4132" t="s">
        <v>22101</v>
      </c>
    </row>
    <row r="4133" ht="15.75" customHeight="1">
      <c r="A4133">
        <v>4132.0</v>
      </c>
      <c r="B4133" t="s">
        <v>17497</v>
      </c>
      <c r="C4133" t="s">
        <v>22121</v>
      </c>
      <c r="D4133">
        <v>6.0</v>
      </c>
      <c r="E4133" t="s">
        <v>5228</v>
      </c>
      <c r="F4133" t="s">
        <v>22123</v>
      </c>
      <c r="H4133" t="s">
        <v>22124</v>
      </c>
      <c r="I4133">
        <v>0.287401574803149</v>
      </c>
      <c r="J4133">
        <v>0.346456692913385</v>
      </c>
      <c r="K4133">
        <v>0.232283464566929</v>
      </c>
      <c r="L4133">
        <v>0.0905511811023622</v>
      </c>
      <c r="M4133">
        <v>0.0433070866141732</v>
      </c>
      <c r="O4133" t="s">
        <v>22101</v>
      </c>
    </row>
    <row r="4134" ht="15.75" customHeight="1">
      <c r="A4134">
        <v>4133.0</v>
      </c>
      <c r="B4134" t="s">
        <v>17478</v>
      </c>
      <c r="C4134" t="s">
        <v>22127</v>
      </c>
      <c r="D4134">
        <v>6.0</v>
      </c>
      <c r="E4134" t="s">
        <v>4723</v>
      </c>
      <c r="H4134" t="s">
        <v>22130</v>
      </c>
      <c r="I4134">
        <v>0.681818181818181</v>
      </c>
      <c r="J4134">
        <v>0.25</v>
      </c>
      <c r="K4134">
        <v>0.0454545454545454</v>
      </c>
      <c r="L4134">
        <v>0.0227272727272727</v>
      </c>
      <c r="M4134">
        <v>0.0</v>
      </c>
      <c r="O4134" t="s">
        <v>22101</v>
      </c>
    </row>
    <row r="4135" ht="15.75" customHeight="1">
      <c r="A4135">
        <v>4134.0</v>
      </c>
      <c r="B4135" t="s">
        <v>47</v>
      </c>
      <c r="C4135" t="s">
        <v>10322</v>
      </c>
      <c r="D4135">
        <v>6.0</v>
      </c>
      <c r="E4135" t="s">
        <v>4675</v>
      </c>
      <c r="F4135" t="s">
        <v>8779</v>
      </c>
      <c r="H4135" t="s">
        <v>10323</v>
      </c>
      <c r="I4135" t="e">
        <v>#N/A</v>
      </c>
      <c r="J4135" t="e">
        <v>#N/A</v>
      </c>
      <c r="K4135" t="e">
        <v>#N/A</v>
      </c>
      <c r="L4135" t="e">
        <v>#N/A</v>
      </c>
      <c r="M4135" t="e">
        <v>#N/A</v>
      </c>
      <c r="O4135" t="s">
        <v>22101</v>
      </c>
    </row>
    <row r="4136" ht="15.75" customHeight="1">
      <c r="A4136">
        <v>4135.0</v>
      </c>
      <c r="B4136" t="s">
        <v>17535</v>
      </c>
      <c r="C4136" t="s">
        <v>22136</v>
      </c>
      <c r="D4136">
        <v>5.0</v>
      </c>
      <c r="E4136" t="s">
        <v>4821</v>
      </c>
      <c r="F4136" t="s">
        <v>6726</v>
      </c>
      <c r="H4136" t="s">
        <v>22138</v>
      </c>
      <c r="I4136" s="8">
        <v>0.622222222222222</v>
      </c>
      <c r="J4136" s="8">
        <v>0.355555555555555</v>
      </c>
      <c r="K4136" s="8">
        <v>0.0</v>
      </c>
      <c r="L4136" s="8">
        <v>0.0</v>
      </c>
      <c r="M4136" s="8">
        <v>0.0222222222222222</v>
      </c>
      <c r="O4136" t="s">
        <v>22140</v>
      </c>
    </row>
    <row r="4137" ht="15.75" customHeight="1">
      <c r="A4137">
        <v>4136.0</v>
      </c>
      <c r="B4137" t="s">
        <v>17524</v>
      </c>
      <c r="C4137" t="s">
        <v>22142</v>
      </c>
      <c r="D4137">
        <v>4.0</v>
      </c>
      <c r="E4137" t="s">
        <v>4630</v>
      </c>
      <c r="F4137" t="s">
        <v>22144</v>
      </c>
      <c r="H4137" t="s">
        <v>22145</v>
      </c>
      <c r="I4137" s="8">
        <v>0.142857142857142</v>
      </c>
      <c r="J4137" s="8">
        <v>0.642857142857142</v>
      </c>
      <c r="K4137" s="8">
        <v>0.178571428571428</v>
      </c>
      <c r="L4137" s="8">
        <v>0.0357142857142857</v>
      </c>
      <c r="M4137" s="8">
        <v>0.0</v>
      </c>
      <c r="O4137" t="s">
        <v>22140</v>
      </c>
    </row>
    <row r="4138" ht="15.75" customHeight="1">
      <c r="A4138">
        <v>4137.0</v>
      </c>
      <c r="B4138" t="s">
        <v>17542</v>
      </c>
      <c r="C4138" t="s">
        <v>22150</v>
      </c>
      <c r="D4138">
        <v>3.0</v>
      </c>
      <c r="E4138" t="s">
        <v>4675</v>
      </c>
      <c r="F4138" t="s">
        <v>22151</v>
      </c>
      <c r="H4138" t="s">
        <v>22152</v>
      </c>
      <c r="I4138" s="8">
        <v>0.3</v>
      </c>
      <c r="J4138" s="8">
        <v>0.7</v>
      </c>
      <c r="K4138" s="8">
        <v>0.0</v>
      </c>
      <c r="L4138" s="8">
        <v>0.0</v>
      </c>
      <c r="M4138" s="8">
        <v>0.0</v>
      </c>
      <c r="O4138" t="s">
        <v>22140</v>
      </c>
    </row>
    <row r="4139" ht="15.75" customHeight="1">
      <c r="A4139">
        <v>4138.0</v>
      </c>
      <c r="B4139" t="s">
        <v>14096</v>
      </c>
      <c r="C4139" t="s">
        <v>19129</v>
      </c>
      <c r="D4139">
        <v>4.0</v>
      </c>
      <c r="E4139" t="s">
        <v>4630</v>
      </c>
      <c r="F4139" t="s">
        <v>19131</v>
      </c>
      <c r="H4139" t="s">
        <v>19133</v>
      </c>
      <c r="I4139" s="8">
        <v>0.333333333333333</v>
      </c>
      <c r="J4139" s="8">
        <v>0.5</v>
      </c>
      <c r="K4139" s="8">
        <v>0.138888888888888</v>
      </c>
      <c r="L4139" s="8">
        <v>0.0277777777777777</v>
      </c>
      <c r="M4139" s="8">
        <v>0.0</v>
      </c>
      <c r="O4139" t="s">
        <v>22140</v>
      </c>
    </row>
    <row r="4140" ht="15.75" customHeight="1">
      <c r="A4140">
        <v>4139.0</v>
      </c>
      <c r="B4140" t="s">
        <v>17505</v>
      </c>
      <c r="C4140" t="s">
        <v>22157</v>
      </c>
      <c r="D4140">
        <v>4.0</v>
      </c>
      <c r="E4140" t="s">
        <v>4705</v>
      </c>
      <c r="F4140" t="s">
        <v>4854</v>
      </c>
      <c r="H4140" t="s">
        <v>22158</v>
      </c>
      <c r="I4140" s="8">
        <v>0.633333333333333</v>
      </c>
      <c r="J4140" s="8">
        <v>0.3</v>
      </c>
      <c r="K4140" s="8">
        <v>0.0666666666666666</v>
      </c>
      <c r="L4140" s="8">
        <v>0.0</v>
      </c>
      <c r="M4140" s="8">
        <v>0.0</v>
      </c>
      <c r="O4140" t="s">
        <v>22140</v>
      </c>
    </row>
    <row r="4141" ht="15.75" customHeight="1">
      <c r="A4141">
        <v>4140.0</v>
      </c>
      <c r="B4141" t="s">
        <v>14324</v>
      </c>
      <c r="C4141" t="s">
        <v>19306</v>
      </c>
      <c r="D4141">
        <v>5.0</v>
      </c>
      <c r="E4141" t="s">
        <v>4689</v>
      </c>
      <c r="F4141" t="s">
        <v>19308</v>
      </c>
      <c r="H4141" t="s">
        <v>19309</v>
      </c>
      <c r="I4141">
        <v>0.864864864864864</v>
      </c>
      <c r="J4141">
        <v>0.027027027027027</v>
      </c>
      <c r="K4141">
        <v>0.054054054054054</v>
      </c>
      <c r="L4141">
        <v>0.027027027027027</v>
      </c>
      <c r="M4141">
        <v>0.027027027027027</v>
      </c>
      <c r="O4141" t="s">
        <v>22140</v>
      </c>
    </row>
    <row r="4142" ht="15.75" customHeight="1">
      <c r="A4142">
        <v>4141.0</v>
      </c>
      <c r="B4142" t="s">
        <v>17515</v>
      </c>
      <c r="C4142" t="s">
        <v>22164</v>
      </c>
      <c r="D4142">
        <v>3.0</v>
      </c>
      <c r="E4142" t="s">
        <v>4684</v>
      </c>
      <c r="F4142" t="s">
        <v>22165</v>
      </c>
      <c r="H4142" t="s">
        <v>22166</v>
      </c>
      <c r="I4142" s="8">
        <v>0.416666666666666</v>
      </c>
      <c r="J4142" s="8">
        <v>0.25</v>
      </c>
      <c r="K4142" s="8">
        <v>0.333333333333333</v>
      </c>
      <c r="L4142" s="8">
        <v>0.0</v>
      </c>
      <c r="M4142" s="8">
        <v>0.0</v>
      </c>
      <c r="O4142" t="s">
        <v>22140</v>
      </c>
    </row>
    <row r="4143" ht="15.75" customHeight="1">
      <c r="A4143">
        <v>4142.0</v>
      </c>
      <c r="B4143" t="s">
        <v>17552</v>
      </c>
      <c r="C4143" t="s">
        <v>22169</v>
      </c>
      <c r="D4143">
        <v>5.0</v>
      </c>
      <c r="E4143" t="s">
        <v>4675</v>
      </c>
      <c r="F4143" t="s">
        <v>22171</v>
      </c>
      <c r="H4143" t="s">
        <v>22172</v>
      </c>
      <c r="I4143" s="8">
        <v>0.528301886792452</v>
      </c>
      <c r="J4143" s="8">
        <v>0.30188679245283</v>
      </c>
      <c r="K4143" s="8">
        <v>0.132075471698113</v>
      </c>
      <c r="L4143" s="8">
        <v>0.0377358490566037</v>
      </c>
      <c r="M4143" s="8">
        <v>0.0</v>
      </c>
      <c r="O4143" t="s">
        <v>22140</v>
      </c>
    </row>
    <row r="4144" ht="15.75" customHeight="1">
      <c r="A4144">
        <v>4143.0</v>
      </c>
      <c r="B4144" t="s">
        <v>91</v>
      </c>
      <c r="C4144" t="s">
        <v>12825</v>
      </c>
      <c r="D4144">
        <v>6.0</v>
      </c>
      <c r="E4144" t="s">
        <v>4675</v>
      </c>
      <c r="F4144" t="s">
        <v>6681</v>
      </c>
      <c r="H4144" t="s">
        <v>12827</v>
      </c>
      <c r="I4144" t="e">
        <v>#N/A</v>
      </c>
      <c r="J4144" t="e">
        <v>#N/A</v>
      </c>
      <c r="K4144" t="e">
        <v>#N/A</v>
      </c>
      <c r="L4144" t="e">
        <v>#N/A</v>
      </c>
      <c r="M4144" t="e">
        <v>#N/A</v>
      </c>
      <c r="O4144" t="s">
        <v>22140</v>
      </c>
    </row>
    <row r="4145" ht="15.75" customHeight="1">
      <c r="A4145">
        <v>4144.0</v>
      </c>
      <c r="B4145" t="s">
        <v>17530</v>
      </c>
      <c r="C4145" t="s">
        <v>22177</v>
      </c>
      <c r="D4145">
        <v>1.0</v>
      </c>
      <c r="E4145" t="s">
        <v>4792</v>
      </c>
      <c r="F4145" t="s">
        <v>4854</v>
      </c>
      <c r="H4145" t="s">
        <v>17701</v>
      </c>
      <c r="I4145" t="e">
        <v>#N/A</v>
      </c>
      <c r="J4145" t="e">
        <v>#N/A</v>
      </c>
      <c r="K4145" t="e">
        <v>#N/A</v>
      </c>
      <c r="L4145" t="e">
        <v>#N/A</v>
      </c>
      <c r="M4145" t="e">
        <v>#N/A</v>
      </c>
      <c r="O4145" t="s">
        <v>22140</v>
      </c>
    </row>
    <row r="4146" ht="15.75" customHeight="1">
      <c r="A4146">
        <v>4145.0</v>
      </c>
      <c r="B4146" t="s">
        <v>17572</v>
      </c>
      <c r="C4146" t="s">
        <v>22180</v>
      </c>
      <c r="D4146">
        <v>5.0</v>
      </c>
      <c r="E4146" t="s">
        <v>4705</v>
      </c>
      <c r="F4146" t="s">
        <v>21411</v>
      </c>
      <c r="H4146" t="s">
        <v>22182</v>
      </c>
      <c r="I4146" s="8">
        <v>0.625</v>
      </c>
      <c r="J4146" s="8">
        <v>0.267857142857142</v>
      </c>
      <c r="K4146" s="8">
        <v>0.0535714285714285</v>
      </c>
      <c r="L4146" s="8">
        <v>0.0178571428571428</v>
      </c>
      <c r="M4146" s="8">
        <v>0.0357142857142857</v>
      </c>
      <c r="O4146" t="s">
        <v>22183</v>
      </c>
    </row>
    <row r="4147" ht="15.75" customHeight="1">
      <c r="A4147">
        <v>4146.0</v>
      </c>
      <c r="B4147" t="s">
        <v>17605</v>
      </c>
      <c r="C4147" t="s">
        <v>22185</v>
      </c>
      <c r="D4147">
        <v>5.0</v>
      </c>
      <c r="E4147" t="s">
        <v>4630</v>
      </c>
      <c r="F4147" t="s">
        <v>22186</v>
      </c>
      <c r="H4147" t="s">
        <v>22187</v>
      </c>
      <c r="I4147" s="8">
        <v>0.283582089552238</v>
      </c>
      <c r="J4147" s="8">
        <v>0.328358208955223</v>
      </c>
      <c r="K4147" s="8">
        <v>0.313432835820895</v>
      </c>
      <c r="L4147" s="8">
        <v>0.044776119402985</v>
      </c>
      <c r="M4147" s="8">
        <v>0.0298507462686567</v>
      </c>
      <c r="O4147" t="s">
        <v>22183</v>
      </c>
    </row>
    <row r="4148" ht="15.75" customHeight="1">
      <c r="A4148">
        <v>4147.0</v>
      </c>
      <c r="B4148" t="s">
        <v>6982</v>
      </c>
      <c r="C4148" t="s">
        <v>12978</v>
      </c>
      <c r="D4148">
        <v>6.0</v>
      </c>
      <c r="E4148" t="s">
        <v>4767</v>
      </c>
      <c r="F4148" t="s">
        <v>12979</v>
      </c>
      <c r="H4148" t="s">
        <v>12980</v>
      </c>
      <c r="I4148" s="8">
        <v>0.324817518248175</v>
      </c>
      <c r="J4148" s="8">
        <v>0.423357664233576</v>
      </c>
      <c r="K4148" s="8">
        <v>0.215328467153284</v>
      </c>
      <c r="L4148" s="8">
        <v>0.0291970802919708</v>
      </c>
      <c r="M4148" s="8">
        <v>0.0072992700729927</v>
      </c>
      <c r="O4148" t="s">
        <v>22183</v>
      </c>
    </row>
    <row r="4149" ht="15.75" customHeight="1">
      <c r="A4149">
        <v>4148.0</v>
      </c>
      <c r="B4149" t="s">
        <v>17587</v>
      </c>
      <c r="C4149" t="s">
        <v>22193</v>
      </c>
      <c r="E4149" t="s">
        <v>4689</v>
      </c>
      <c r="F4149" t="s">
        <v>9107</v>
      </c>
      <c r="H4149" t="s">
        <v>4736</v>
      </c>
      <c r="I4149" t="e">
        <v>#N/A</v>
      </c>
      <c r="J4149" t="e">
        <v>#N/A</v>
      </c>
      <c r="K4149" t="e">
        <v>#N/A</v>
      </c>
      <c r="L4149" t="e">
        <v>#N/A</v>
      </c>
      <c r="M4149" t="e">
        <v>#N/A</v>
      </c>
      <c r="O4149" t="s">
        <v>22183</v>
      </c>
    </row>
    <row r="4150" ht="15.75" customHeight="1">
      <c r="A4150">
        <v>4149.0</v>
      </c>
      <c r="B4150" t="s">
        <v>17593</v>
      </c>
      <c r="C4150" t="s">
        <v>22194</v>
      </c>
      <c r="D4150">
        <v>4.0</v>
      </c>
      <c r="E4150" t="s">
        <v>4630</v>
      </c>
      <c r="F4150" t="s">
        <v>22196</v>
      </c>
      <c r="H4150" t="s">
        <v>22197</v>
      </c>
      <c r="I4150">
        <v>0.464285714285714</v>
      </c>
      <c r="J4150">
        <v>0.392857142857142</v>
      </c>
      <c r="K4150">
        <v>0.0714285714285714</v>
      </c>
      <c r="L4150">
        <v>0.0714285714285714</v>
      </c>
      <c r="M4150">
        <v>0.0</v>
      </c>
      <c r="O4150" t="s">
        <v>22183</v>
      </c>
    </row>
    <row r="4151" ht="15.75" customHeight="1">
      <c r="A4151">
        <v>4150.0</v>
      </c>
      <c r="B4151" t="s">
        <v>17566</v>
      </c>
      <c r="C4151" t="s">
        <v>22200</v>
      </c>
      <c r="D4151">
        <v>4.0</v>
      </c>
      <c r="E4151" t="s">
        <v>4705</v>
      </c>
      <c r="F4151" t="s">
        <v>22202</v>
      </c>
      <c r="H4151" t="s">
        <v>22203</v>
      </c>
      <c r="I4151" s="8">
        <v>0.434782608695652</v>
      </c>
      <c r="J4151" s="8">
        <v>0.478260869565217</v>
      </c>
      <c r="K4151" s="8">
        <v>0.0434782608695652</v>
      </c>
      <c r="L4151" s="8">
        <v>0.0434782608695652</v>
      </c>
      <c r="M4151" s="8">
        <v>0.0</v>
      </c>
      <c r="O4151" t="s">
        <v>22183</v>
      </c>
    </row>
    <row r="4152" ht="15.75" customHeight="1">
      <c r="A4152">
        <v>4151.0</v>
      </c>
      <c r="B4152" t="s">
        <v>17557</v>
      </c>
      <c r="C4152" t="s">
        <v>22206</v>
      </c>
      <c r="D4152">
        <v>4.0</v>
      </c>
      <c r="E4152" t="s">
        <v>4675</v>
      </c>
      <c r="F4152" t="s">
        <v>9672</v>
      </c>
      <c r="H4152" t="s">
        <v>22207</v>
      </c>
      <c r="I4152" s="8">
        <v>0.823529411764706</v>
      </c>
      <c r="J4152" s="8">
        <v>0.117647058823529</v>
      </c>
      <c r="K4152" s="8">
        <v>0.0588235294117647</v>
      </c>
      <c r="L4152" s="8">
        <v>0.0</v>
      </c>
      <c r="M4152" s="8">
        <v>0.0</v>
      </c>
      <c r="O4152" t="s">
        <v>22183</v>
      </c>
    </row>
    <row r="4153" ht="15.75" customHeight="1">
      <c r="A4153">
        <v>4152.0</v>
      </c>
      <c r="B4153" t="s">
        <v>17562</v>
      </c>
      <c r="C4153" t="s">
        <v>22210</v>
      </c>
      <c r="D4153">
        <v>5.0</v>
      </c>
      <c r="E4153" t="s">
        <v>4705</v>
      </c>
      <c r="F4153" t="s">
        <v>22211</v>
      </c>
      <c r="H4153" t="s">
        <v>22212</v>
      </c>
      <c r="I4153" s="8">
        <v>0.0851063829787234</v>
      </c>
      <c r="J4153" s="8">
        <v>0.744680851063829</v>
      </c>
      <c r="K4153" s="8">
        <v>0.170212765957446</v>
      </c>
      <c r="L4153" s="8">
        <v>0.0</v>
      </c>
      <c r="M4153" s="8">
        <v>0.0</v>
      </c>
      <c r="O4153" t="s">
        <v>22183</v>
      </c>
    </row>
    <row r="4154" ht="15.75" customHeight="1">
      <c r="A4154">
        <v>4153.0</v>
      </c>
      <c r="B4154" t="s">
        <v>17599</v>
      </c>
      <c r="C4154" t="s">
        <v>22215</v>
      </c>
      <c r="D4154">
        <v>3.0</v>
      </c>
      <c r="E4154" t="s">
        <v>4689</v>
      </c>
      <c r="F4154" t="s">
        <v>20280</v>
      </c>
      <c r="H4154" t="s">
        <v>22216</v>
      </c>
      <c r="I4154" s="8">
        <v>0.461538461538461</v>
      </c>
      <c r="J4154" s="8">
        <v>0.307692307692307</v>
      </c>
      <c r="K4154" s="8">
        <v>0.153846153846153</v>
      </c>
      <c r="L4154" s="8">
        <v>0.0769230769230769</v>
      </c>
      <c r="M4154" s="8">
        <v>0.0</v>
      </c>
      <c r="O4154" t="s">
        <v>22183</v>
      </c>
    </row>
    <row r="4155" ht="15.75" customHeight="1">
      <c r="A4155">
        <v>4154.0</v>
      </c>
      <c r="B4155" t="s">
        <v>17579</v>
      </c>
      <c r="C4155" t="s">
        <v>22220</v>
      </c>
      <c r="D4155">
        <v>5.0</v>
      </c>
      <c r="E4155" t="s">
        <v>4705</v>
      </c>
      <c r="F4155" t="s">
        <v>22221</v>
      </c>
      <c r="H4155" t="s">
        <v>22222</v>
      </c>
      <c r="I4155">
        <v>0.684210526315789</v>
      </c>
      <c r="J4155">
        <v>0.210526315789473</v>
      </c>
      <c r="K4155">
        <v>0.0526315789473684</v>
      </c>
      <c r="L4155">
        <v>0.0263157894736842</v>
      </c>
      <c r="M4155">
        <v>0.0263157894736842</v>
      </c>
      <c r="O4155" t="s">
        <v>22183</v>
      </c>
    </row>
    <row r="4156" ht="15.75" customHeight="1">
      <c r="A4156">
        <v>4155.0</v>
      </c>
      <c r="B4156" t="s">
        <v>17624</v>
      </c>
      <c r="C4156" t="s">
        <v>22225</v>
      </c>
      <c r="E4156" t="s">
        <v>4729</v>
      </c>
      <c r="F4156" t="s">
        <v>22226</v>
      </c>
      <c r="H4156" t="s">
        <v>5683</v>
      </c>
      <c r="I4156" t="e">
        <v>#N/A</v>
      </c>
      <c r="J4156" t="e">
        <v>#N/A</v>
      </c>
      <c r="K4156" t="e">
        <v>#N/A</v>
      </c>
      <c r="L4156" t="e">
        <v>#N/A</v>
      </c>
      <c r="M4156" t="e">
        <v>#N/A</v>
      </c>
      <c r="O4156" t="s">
        <v>22229</v>
      </c>
    </row>
    <row r="4157" ht="15.75" customHeight="1">
      <c r="A4157">
        <v>4156.0</v>
      </c>
      <c r="B4157" t="s">
        <v>17330</v>
      </c>
      <c r="C4157" t="s">
        <v>21977</v>
      </c>
      <c r="D4157">
        <v>4.0</v>
      </c>
      <c r="E4157" t="s">
        <v>4729</v>
      </c>
      <c r="F4157" t="s">
        <v>21978</v>
      </c>
      <c r="H4157" t="s">
        <v>21979</v>
      </c>
      <c r="I4157" s="8">
        <v>0.5625</v>
      </c>
      <c r="J4157" s="8">
        <v>0.25</v>
      </c>
      <c r="K4157" s="8">
        <v>0.15625</v>
      </c>
      <c r="L4157" s="8">
        <v>0.03125</v>
      </c>
      <c r="M4157" s="8">
        <v>0.0</v>
      </c>
      <c r="O4157" t="s">
        <v>22229</v>
      </c>
    </row>
    <row r="4158" ht="15.75" customHeight="1">
      <c r="A4158">
        <v>4157.0</v>
      </c>
      <c r="B4158" t="s">
        <v>16713</v>
      </c>
      <c r="C4158" t="s">
        <v>21506</v>
      </c>
      <c r="D4158">
        <v>6.0</v>
      </c>
      <c r="E4158" t="s">
        <v>4798</v>
      </c>
      <c r="F4158" t="s">
        <v>8779</v>
      </c>
      <c r="H4158" t="s">
        <v>21508</v>
      </c>
      <c r="I4158" s="8">
        <v>0.327956989247311</v>
      </c>
      <c r="J4158" s="8">
        <v>0.397849462365591</v>
      </c>
      <c r="K4158" s="8">
        <v>0.188172043010752</v>
      </c>
      <c r="L4158" s="8">
        <v>0.0483870967741935</v>
      </c>
      <c r="M4158" s="8">
        <v>0.0376344086021505</v>
      </c>
      <c r="O4158" t="s">
        <v>22229</v>
      </c>
    </row>
    <row r="4159" ht="15.75" customHeight="1">
      <c r="A4159">
        <v>4158.0</v>
      </c>
      <c r="B4159" t="s">
        <v>17638</v>
      </c>
      <c r="C4159" t="s">
        <v>22234</v>
      </c>
      <c r="D4159">
        <v>4.0</v>
      </c>
      <c r="E4159" t="s">
        <v>4689</v>
      </c>
      <c r="F4159" t="s">
        <v>22235</v>
      </c>
      <c r="H4159" t="s">
        <v>22236</v>
      </c>
      <c r="I4159" s="8">
        <v>0.526315789473684</v>
      </c>
      <c r="J4159" s="8">
        <v>0.210526315789473</v>
      </c>
      <c r="K4159" s="8">
        <v>0.184210526315789</v>
      </c>
      <c r="L4159" s="8">
        <v>0.0789473684210526</v>
      </c>
      <c r="M4159" s="8">
        <v>0.0</v>
      </c>
      <c r="O4159" t="s">
        <v>22229</v>
      </c>
    </row>
    <row r="4160" ht="15.75" customHeight="1">
      <c r="A4160">
        <v>4159.0</v>
      </c>
      <c r="B4160" t="s">
        <v>17643</v>
      </c>
      <c r="C4160" t="s">
        <v>22238</v>
      </c>
      <c r="D4160">
        <v>4.0</v>
      </c>
      <c r="E4160" t="s">
        <v>4798</v>
      </c>
      <c r="F4160" t="s">
        <v>8866</v>
      </c>
      <c r="H4160" t="s">
        <v>22240</v>
      </c>
      <c r="I4160" s="8">
        <v>0.592592592592592</v>
      </c>
      <c r="J4160" s="8">
        <v>0.296296296296296</v>
      </c>
      <c r="K4160" s="8">
        <v>0.074074074074074</v>
      </c>
      <c r="L4160" s="8">
        <v>0.037037037037037</v>
      </c>
      <c r="M4160" s="8">
        <v>0.0</v>
      </c>
      <c r="O4160" t="s">
        <v>22229</v>
      </c>
    </row>
    <row r="4161" ht="15.75" customHeight="1">
      <c r="A4161">
        <v>4160.0</v>
      </c>
      <c r="B4161" t="s">
        <v>5972</v>
      </c>
      <c r="C4161" t="s">
        <v>12180</v>
      </c>
      <c r="D4161">
        <v>4.0</v>
      </c>
      <c r="E4161" t="s">
        <v>4705</v>
      </c>
      <c r="F4161" t="s">
        <v>12181</v>
      </c>
      <c r="H4161" t="s">
        <v>12182</v>
      </c>
      <c r="I4161" s="8">
        <v>0.631578947368421</v>
      </c>
      <c r="J4161" s="8">
        <v>0.210526315789473</v>
      </c>
      <c r="K4161" s="8">
        <v>0.105263157894736</v>
      </c>
      <c r="L4161" s="8">
        <v>0.0526315789473684</v>
      </c>
      <c r="M4161" s="8">
        <v>0.0</v>
      </c>
      <c r="O4161" t="s">
        <v>22229</v>
      </c>
    </row>
    <row r="4162" ht="15.75" customHeight="1">
      <c r="A4162">
        <v>4161.0</v>
      </c>
      <c r="B4162" t="s">
        <v>88</v>
      </c>
      <c r="C4162" t="s">
        <v>5269</v>
      </c>
      <c r="D4162">
        <v>6.0</v>
      </c>
      <c r="E4162" t="s">
        <v>4723</v>
      </c>
      <c r="F4162" t="s">
        <v>5270</v>
      </c>
      <c r="H4162" t="s">
        <v>21941</v>
      </c>
      <c r="I4162" s="8">
        <v>0.511889862327909</v>
      </c>
      <c r="J4162" s="8">
        <v>0.409261576971214</v>
      </c>
      <c r="K4162" s="8">
        <v>0.0700876095118898</v>
      </c>
      <c r="L4162" s="8">
        <v>0.0062578222778473</v>
      </c>
      <c r="M4162" s="8">
        <v>0.00250312891113892</v>
      </c>
      <c r="O4162" t="s">
        <v>22229</v>
      </c>
    </row>
    <row r="4163" ht="15.75" customHeight="1">
      <c r="A4163">
        <v>4162.0</v>
      </c>
      <c r="B4163" t="s">
        <v>17628</v>
      </c>
      <c r="C4163" t="s">
        <v>22246</v>
      </c>
      <c r="D4163">
        <v>2.0</v>
      </c>
      <c r="E4163" t="s">
        <v>4792</v>
      </c>
      <c r="F4163" t="s">
        <v>22249</v>
      </c>
      <c r="H4163" t="s">
        <v>7509</v>
      </c>
      <c r="I4163" s="8">
        <v>0.375</v>
      </c>
      <c r="J4163" s="8">
        <v>0.5</v>
      </c>
      <c r="K4163" s="8">
        <v>0.0</v>
      </c>
      <c r="L4163" s="8">
        <v>0.0</v>
      </c>
      <c r="M4163" s="8">
        <v>0.125</v>
      </c>
      <c r="O4163" t="s">
        <v>22229</v>
      </c>
    </row>
    <row r="4164" ht="15.75" customHeight="1">
      <c r="A4164">
        <v>4163.0</v>
      </c>
      <c r="B4164" t="s">
        <v>17613</v>
      </c>
      <c r="C4164" t="s">
        <v>22250</v>
      </c>
      <c r="D4164">
        <v>4.0</v>
      </c>
      <c r="E4164" t="s">
        <v>4729</v>
      </c>
      <c r="F4164" t="s">
        <v>22251</v>
      </c>
      <c r="H4164" t="s">
        <v>22252</v>
      </c>
      <c r="I4164">
        <v>0.357142857142857</v>
      </c>
      <c r="J4164">
        <v>0.5</v>
      </c>
      <c r="K4164">
        <v>0.0714285714285714</v>
      </c>
      <c r="L4164">
        <v>0.0714285714285714</v>
      </c>
      <c r="M4164">
        <v>0.0</v>
      </c>
      <c r="O4164" t="s">
        <v>22229</v>
      </c>
    </row>
    <row r="4165" ht="15.75" customHeight="1">
      <c r="A4165">
        <v>4164.0</v>
      </c>
      <c r="B4165" t="s">
        <v>14484</v>
      </c>
      <c r="C4165" t="s">
        <v>19480</v>
      </c>
      <c r="D4165">
        <v>4.0</v>
      </c>
      <c r="E4165" t="s">
        <v>4723</v>
      </c>
      <c r="H4165" t="s">
        <v>19482</v>
      </c>
      <c r="I4165" s="8">
        <v>0.0967741935483871</v>
      </c>
      <c r="J4165" s="8">
        <v>0.516129032258064</v>
      </c>
      <c r="K4165" s="8">
        <v>0.129032258064516</v>
      </c>
      <c r="L4165" s="8">
        <v>0.161290322580645</v>
      </c>
      <c r="M4165" s="8">
        <v>0.0967741935483871</v>
      </c>
      <c r="O4165" t="s">
        <v>22229</v>
      </c>
    </row>
    <row r="4166" ht="15.75" customHeight="1">
      <c r="A4166">
        <v>4165.0</v>
      </c>
      <c r="B4166" t="s">
        <v>3445</v>
      </c>
      <c r="C4166" t="s">
        <v>9754</v>
      </c>
      <c r="D4166">
        <v>4.0</v>
      </c>
      <c r="E4166" t="s">
        <v>4909</v>
      </c>
      <c r="F4166" t="s">
        <v>5537</v>
      </c>
      <c r="H4166" t="s">
        <v>9755</v>
      </c>
      <c r="I4166" s="8">
        <v>0.512820512820512</v>
      </c>
      <c r="J4166" s="8">
        <v>0.307692307692307</v>
      </c>
      <c r="K4166" s="8">
        <v>0.102564102564102</v>
      </c>
      <c r="L4166" s="8">
        <v>0.0769230769230769</v>
      </c>
      <c r="M4166" s="8">
        <v>0.0</v>
      </c>
      <c r="O4166" t="s">
        <v>22260</v>
      </c>
    </row>
    <row r="4167" ht="15.75" customHeight="1">
      <c r="A4167">
        <v>4166.0</v>
      </c>
      <c r="B4167" t="s">
        <v>17687</v>
      </c>
      <c r="C4167" t="s">
        <v>22261</v>
      </c>
      <c r="D4167">
        <v>5.0</v>
      </c>
      <c r="E4167" t="s">
        <v>4684</v>
      </c>
      <c r="F4167" t="s">
        <v>22262</v>
      </c>
      <c r="H4167" t="s">
        <v>22264</v>
      </c>
      <c r="I4167" s="8">
        <v>0.484375</v>
      </c>
      <c r="J4167" s="8">
        <v>0.296875</v>
      </c>
      <c r="K4167" s="8">
        <v>0.1875</v>
      </c>
      <c r="L4167" s="8">
        <v>0.03125</v>
      </c>
      <c r="M4167" s="8">
        <v>0.0</v>
      </c>
      <c r="O4167" t="s">
        <v>22260</v>
      </c>
    </row>
    <row r="4168" ht="15.75" customHeight="1">
      <c r="A4168">
        <v>4167.0</v>
      </c>
      <c r="B4168" t="s">
        <v>107</v>
      </c>
      <c r="C4168" t="s">
        <v>13208</v>
      </c>
      <c r="D4168">
        <v>6.0</v>
      </c>
      <c r="E4168" t="s">
        <v>4792</v>
      </c>
      <c r="F4168" t="s">
        <v>13209</v>
      </c>
      <c r="H4168" t="s">
        <v>13210</v>
      </c>
      <c r="I4168" t="e">
        <v>#N/A</v>
      </c>
      <c r="J4168" t="e">
        <v>#N/A</v>
      </c>
      <c r="K4168" t="e">
        <v>#N/A</v>
      </c>
      <c r="L4168" t="e">
        <v>#N/A</v>
      </c>
      <c r="M4168" t="e">
        <v>#N/A</v>
      </c>
      <c r="O4168" t="s">
        <v>22260</v>
      </c>
    </row>
    <row r="4169" ht="15.75" customHeight="1">
      <c r="A4169">
        <v>4168.0</v>
      </c>
      <c r="B4169" t="s">
        <v>17656</v>
      </c>
      <c r="C4169" t="s">
        <v>22269</v>
      </c>
      <c r="D4169">
        <v>2.0</v>
      </c>
      <c r="E4169" t="s">
        <v>4837</v>
      </c>
      <c r="F4169" t="s">
        <v>22270</v>
      </c>
      <c r="H4169" t="s">
        <v>22271</v>
      </c>
      <c r="I4169">
        <v>0.0</v>
      </c>
      <c r="J4169">
        <v>1.0</v>
      </c>
      <c r="K4169">
        <v>0.0</v>
      </c>
      <c r="L4169">
        <v>0.0</v>
      </c>
      <c r="M4169">
        <v>0.0</v>
      </c>
      <c r="O4169" t="s">
        <v>22260</v>
      </c>
    </row>
    <row r="4170" ht="15.75" customHeight="1">
      <c r="A4170">
        <v>4169.0</v>
      </c>
      <c r="B4170" t="s">
        <v>16869</v>
      </c>
      <c r="C4170" t="s">
        <v>21647</v>
      </c>
      <c r="D4170">
        <v>5.0</v>
      </c>
      <c r="E4170" t="s">
        <v>4689</v>
      </c>
      <c r="F4170" t="s">
        <v>6083</v>
      </c>
      <c r="H4170" t="s">
        <v>21648</v>
      </c>
      <c r="I4170" s="8">
        <v>0.325842696629213</v>
      </c>
      <c r="J4170" s="8">
        <v>0.48314606741573</v>
      </c>
      <c r="K4170" s="8">
        <v>0.191011235955056</v>
      </c>
      <c r="L4170" s="8">
        <v>0.0</v>
      </c>
      <c r="M4170" s="8">
        <v>0.0</v>
      </c>
      <c r="O4170" t="s">
        <v>22260</v>
      </c>
    </row>
    <row r="4171" ht="15.75" customHeight="1">
      <c r="A4171">
        <v>4170.0</v>
      </c>
      <c r="B4171" t="s">
        <v>17682</v>
      </c>
      <c r="C4171" t="s">
        <v>22277</v>
      </c>
      <c r="D4171">
        <v>5.0</v>
      </c>
      <c r="E4171" t="s">
        <v>4821</v>
      </c>
      <c r="F4171" t="s">
        <v>6407</v>
      </c>
      <c r="H4171" t="s">
        <v>22278</v>
      </c>
      <c r="I4171">
        <v>0.333333333333333</v>
      </c>
      <c r="J4171">
        <v>0.422222222222222</v>
      </c>
      <c r="K4171">
        <v>0.111111111111111</v>
      </c>
      <c r="L4171">
        <v>0.133333333333333</v>
      </c>
      <c r="M4171">
        <v>0.0</v>
      </c>
      <c r="O4171" t="s">
        <v>22260</v>
      </c>
    </row>
    <row r="4172" ht="15.75" customHeight="1">
      <c r="A4172">
        <v>4171.0</v>
      </c>
      <c r="B4172" t="s">
        <v>17653</v>
      </c>
      <c r="C4172" t="s">
        <v>22279</v>
      </c>
      <c r="D4172">
        <v>2.0</v>
      </c>
      <c r="E4172" t="s">
        <v>4909</v>
      </c>
      <c r="F4172" t="s">
        <v>4854</v>
      </c>
      <c r="H4172" t="s">
        <v>22281</v>
      </c>
      <c r="I4172" s="8">
        <v>0.0</v>
      </c>
      <c r="J4172" s="8">
        <v>0.833333333333333</v>
      </c>
      <c r="K4172" s="8">
        <v>0.0</v>
      </c>
      <c r="L4172" s="8">
        <v>0.0</v>
      </c>
      <c r="M4172" s="8">
        <v>0.166666666666666</v>
      </c>
      <c r="O4172" t="s">
        <v>22260</v>
      </c>
    </row>
    <row r="4173" ht="15.75" customHeight="1">
      <c r="A4173">
        <v>4172.0</v>
      </c>
      <c r="B4173" t="s">
        <v>17668</v>
      </c>
      <c r="C4173" t="s">
        <v>22285</v>
      </c>
      <c r="D4173">
        <v>5.0</v>
      </c>
      <c r="E4173" t="s">
        <v>4689</v>
      </c>
      <c r="F4173" t="s">
        <v>22286</v>
      </c>
      <c r="H4173" t="s">
        <v>22287</v>
      </c>
      <c r="I4173" s="8">
        <v>0.0879120879120879</v>
      </c>
      <c r="J4173" s="8">
        <v>0.527472527472527</v>
      </c>
      <c r="K4173" s="8">
        <v>0.274725274725274</v>
      </c>
      <c r="L4173" s="8">
        <v>0.0989010989010989</v>
      </c>
      <c r="M4173" s="8">
        <v>0.0109890109890109</v>
      </c>
      <c r="O4173" t="s">
        <v>22260</v>
      </c>
    </row>
    <row r="4174" ht="15.75" customHeight="1">
      <c r="A4174">
        <v>4173.0</v>
      </c>
      <c r="B4174" t="s">
        <v>17894</v>
      </c>
      <c r="C4174" t="s">
        <v>22290</v>
      </c>
      <c r="E4174" t="s">
        <v>4792</v>
      </c>
      <c r="F4174" t="s">
        <v>6779</v>
      </c>
      <c r="H4174" t="s">
        <v>22291</v>
      </c>
      <c r="I4174" t="e">
        <v>#N/A</v>
      </c>
      <c r="J4174" t="e">
        <v>#N/A</v>
      </c>
      <c r="K4174" t="e">
        <v>#N/A</v>
      </c>
      <c r="L4174" t="e">
        <v>#N/A</v>
      </c>
      <c r="M4174" t="e">
        <v>#N/A</v>
      </c>
      <c r="O4174" t="s">
        <v>22260</v>
      </c>
    </row>
    <row r="4175" ht="15.75" customHeight="1">
      <c r="A4175">
        <v>4174.0</v>
      </c>
      <c r="B4175" t="s">
        <v>17663</v>
      </c>
      <c r="C4175" t="s">
        <v>22292</v>
      </c>
      <c r="D4175">
        <v>5.0</v>
      </c>
      <c r="E4175" t="s">
        <v>4689</v>
      </c>
      <c r="F4175" t="s">
        <v>22235</v>
      </c>
      <c r="H4175" t="s">
        <v>22294</v>
      </c>
      <c r="I4175">
        <v>0.448979591836734</v>
      </c>
      <c r="J4175">
        <v>0.36734693877551</v>
      </c>
      <c r="K4175">
        <v>0.183673469387755</v>
      </c>
      <c r="L4175">
        <v>0.0</v>
      </c>
      <c r="M4175">
        <v>0.0</v>
      </c>
      <c r="O4175" t="s">
        <v>22260</v>
      </c>
    </row>
    <row r="4176" ht="15.75" customHeight="1">
      <c r="A4176">
        <v>4175.0</v>
      </c>
      <c r="B4176" t="s">
        <v>17702</v>
      </c>
      <c r="C4176" t="s">
        <v>22295</v>
      </c>
      <c r="D4176">
        <v>6.0</v>
      </c>
      <c r="E4176" t="s">
        <v>4821</v>
      </c>
      <c r="F4176" t="s">
        <v>22297</v>
      </c>
      <c r="H4176" t="s">
        <v>22299</v>
      </c>
      <c r="I4176">
        <v>0.23671497584541</v>
      </c>
      <c r="J4176">
        <v>0.342995169082125</v>
      </c>
      <c r="K4176">
        <v>0.227053140096618</v>
      </c>
      <c r="L4176">
        <v>0.159420289855072</v>
      </c>
      <c r="M4176">
        <v>0.0338164251207729</v>
      </c>
      <c r="O4176" t="s">
        <v>22301</v>
      </c>
    </row>
    <row r="4177" ht="15.75" customHeight="1">
      <c r="A4177">
        <v>4176.0</v>
      </c>
      <c r="B4177" t="s">
        <v>3469</v>
      </c>
      <c r="C4177" t="s">
        <v>9763</v>
      </c>
      <c r="D4177">
        <v>6.0</v>
      </c>
      <c r="E4177" t="s">
        <v>4821</v>
      </c>
      <c r="F4177" t="s">
        <v>9764</v>
      </c>
      <c r="H4177" t="s">
        <v>9765</v>
      </c>
      <c r="I4177" t="e">
        <v>#N/A</v>
      </c>
      <c r="J4177" t="e">
        <v>#N/A</v>
      </c>
      <c r="K4177" t="e">
        <v>#N/A</v>
      </c>
      <c r="L4177" t="e">
        <v>#N/A</v>
      </c>
      <c r="M4177" t="e">
        <v>#N/A</v>
      </c>
      <c r="O4177" t="s">
        <v>22301</v>
      </c>
    </row>
    <row r="4178" ht="15.75" customHeight="1">
      <c r="A4178">
        <v>4177.0</v>
      </c>
      <c r="B4178" t="s">
        <v>79</v>
      </c>
      <c r="C4178" t="s">
        <v>9719</v>
      </c>
      <c r="D4178">
        <v>6.0</v>
      </c>
      <c r="E4178" t="s">
        <v>4705</v>
      </c>
      <c r="F4178" t="s">
        <v>7667</v>
      </c>
      <c r="H4178" t="s">
        <v>9720</v>
      </c>
      <c r="I4178" t="e">
        <v>#N/A</v>
      </c>
      <c r="J4178" t="e">
        <v>#N/A</v>
      </c>
      <c r="K4178" t="e">
        <v>#N/A</v>
      </c>
      <c r="L4178" t="e">
        <v>#N/A</v>
      </c>
      <c r="M4178" t="e">
        <v>#N/A</v>
      </c>
      <c r="O4178" t="s">
        <v>22301</v>
      </c>
    </row>
    <row r="4179" ht="15.75" customHeight="1">
      <c r="A4179">
        <v>4178.0</v>
      </c>
      <c r="B4179" t="s">
        <v>17730</v>
      </c>
      <c r="C4179" t="s">
        <v>22307</v>
      </c>
      <c r="D4179">
        <v>4.0</v>
      </c>
      <c r="E4179" t="s">
        <v>4792</v>
      </c>
      <c r="F4179" t="s">
        <v>6083</v>
      </c>
      <c r="H4179" t="s">
        <v>22308</v>
      </c>
      <c r="I4179" s="8">
        <v>0.833333333333333</v>
      </c>
      <c r="J4179" s="8">
        <v>0.125</v>
      </c>
      <c r="K4179" s="8">
        <v>0.0416666666666666</v>
      </c>
      <c r="L4179" s="8">
        <v>0.0</v>
      </c>
      <c r="M4179" s="8">
        <v>0.0</v>
      </c>
      <c r="O4179" t="s">
        <v>22301</v>
      </c>
    </row>
    <row r="4180" ht="15.75" customHeight="1">
      <c r="A4180">
        <v>4179.0</v>
      </c>
      <c r="B4180" t="s">
        <v>17740</v>
      </c>
      <c r="C4180" t="s">
        <v>22310</v>
      </c>
      <c r="D4180">
        <v>5.0</v>
      </c>
      <c r="E4180" t="s">
        <v>4689</v>
      </c>
      <c r="F4180" t="s">
        <v>22312</v>
      </c>
      <c r="H4180" t="s">
        <v>22313</v>
      </c>
      <c r="I4180" s="8">
        <v>0.822222222222222</v>
      </c>
      <c r="J4180" s="8">
        <v>0.111111111111111</v>
      </c>
      <c r="K4180" s="8">
        <v>0.0444444444444444</v>
      </c>
      <c r="L4180" s="8">
        <v>0.0222222222222222</v>
      </c>
      <c r="M4180" s="8">
        <v>0.0</v>
      </c>
      <c r="O4180" t="s">
        <v>22301</v>
      </c>
    </row>
    <row r="4181" ht="15.75" customHeight="1">
      <c r="A4181">
        <v>4180.0</v>
      </c>
      <c r="B4181" t="s">
        <v>11851</v>
      </c>
      <c r="C4181" t="s">
        <v>17032</v>
      </c>
      <c r="D4181">
        <v>6.0</v>
      </c>
      <c r="E4181" t="s">
        <v>4689</v>
      </c>
      <c r="F4181" t="s">
        <v>7388</v>
      </c>
      <c r="H4181" t="s">
        <v>17033</v>
      </c>
      <c r="I4181">
        <v>0.275261324041811</v>
      </c>
      <c r="J4181">
        <v>0.414634146341463</v>
      </c>
      <c r="K4181">
        <v>0.240418118466898</v>
      </c>
      <c r="L4181">
        <v>0.0592334494773519</v>
      </c>
      <c r="M4181">
        <v>0.0104529616724738</v>
      </c>
      <c r="O4181" t="s">
        <v>22301</v>
      </c>
    </row>
    <row r="4182" ht="15.75" customHeight="1">
      <c r="A4182">
        <v>4181.0</v>
      </c>
      <c r="B4182" t="s">
        <v>17709</v>
      </c>
      <c r="C4182" t="s">
        <v>22320</v>
      </c>
      <c r="D4182">
        <v>4.0</v>
      </c>
      <c r="E4182" t="s">
        <v>4792</v>
      </c>
      <c r="F4182" t="s">
        <v>4854</v>
      </c>
      <c r="H4182" t="s">
        <v>22322</v>
      </c>
      <c r="I4182" s="8">
        <v>0.166666666666666</v>
      </c>
      <c r="J4182" s="8">
        <v>0.208333333333333</v>
      </c>
      <c r="K4182" s="8">
        <v>0.333333333333333</v>
      </c>
      <c r="L4182" s="8">
        <v>0.25</v>
      </c>
      <c r="M4182" s="8">
        <v>0.0416666666666666</v>
      </c>
      <c r="O4182" t="s">
        <v>22301</v>
      </c>
    </row>
    <row r="4183" ht="15.75" customHeight="1">
      <c r="A4183">
        <v>4182.0</v>
      </c>
      <c r="B4183" t="s">
        <v>17723</v>
      </c>
      <c r="C4183" t="s">
        <v>22326</v>
      </c>
      <c r="E4183" t="s">
        <v>4909</v>
      </c>
      <c r="F4183" t="s">
        <v>10723</v>
      </c>
      <c r="H4183" t="s">
        <v>22328</v>
      </c>
      <c r="I4183" t="e">
        <v>#N/A</v>
      </c>
      <c r="J4183" t="e">
        <v>#N/A</v>
      </c>
      <c r="K4183" t="e">
        <v>#N/A</v>
      </c>
      <c r="L4183" t="e">
        <v>#N/A</v>
      </c>
      <c r="M4183" t="e">
        <v>#N/A</v>
      </c>
      <c r="O4183" t="s">
        <v>22301</v>
      </c>
    </row>
    <row r="4184" ht="15.75" customHeight="1">
      <c r="A4184">
        <v>4183.0</v>
      </c>
      <c r="B4184" t="s">
        <v>17719</v>
      </c>
      <c r="C4184" t="s">
        <v>22330</v>
      </c>
      <c r="D4184">
        <v>2.0</v>
      </c>
      <c r="E4184" t="s">
        <v>4723</v>
      </c>
      <c r="F4184" t="s">
        <v>22332</v>
      </c>
      <c r="H4184" t="s">
        <v>22333</v>
      </c>
      <c r="I4184" s="8">
        <v>0.666666666666666</v>
      </c>
      <c r="J4184" s="8">
        <v>0.166666666666666</v>
      </c>
      <c r="K4184" s="8">
        <v>0.0</v>
      </c>
      <c r="L4184" s="8">
        <v>0.0</v>
      </c>
      <c r="M4184" s="8">
        <v>0.166666666666666</v>
      </c>
      <c r="O4184" t="s">
        <v>22301</v>
      </c>
    </row>
    <row r="4185" ht="15.75" customHeight="1">
      <c r="A4185">
        <v>4184.0</v>
      </c>
      <c r="B4185" t="s">
        <v>17430</v>
      </c>
      <c r="C4185" t="s">
        <v>22093</v>
      </c>
      <c r="D4185">
        <v>5.0</v>
      </c>
      <c r="E4185" t="s">
        <v>4792</v>
      </c>
      <c r="F4185" t="s">
        <v>22077</v>
      </c>
      <c r="H4185" t="s">
        <v>22096</v>
      </c>
      <c r="I4185">
        <v>0.1875</v>
      </c>
      <c r="J4185">
        <v>0.40625</v>
      </c>
      <c r="K4185">
        <v>0.3125</v>
      </c>
      <c r="L4185">
        <v>0.0625</v>
      </c>
      <c r="M4185">
        <v>0.03125</v>
      </c>
      <c r="O4185" t="s">
        <v>22301</v>
      </c>
    </row>
    <row r="4186" ht="15.75" customHeight="1">
      <c r="A4186">
        <v>4185.0</v>
      </c>
      <c r="B4186" t="s">
        <v>115</v>
      </c>
      <c r="C4186" t="s">
        <v>13372</v>
      </c>
      <c r="D4186">
        <v>6.0</v>
      </c>
      <c r="E4186" t="s">
        <v>4798</v>
      </c>
      <c r="F4186" t="s">
        <v>12871</v>
      </c>
      <c r="H4186" t="s">
        <v>13375</v>
      </c>
      <c r="I4186" s="8">
        <v>0.787725225225225</v>
      </c>
      <c r="J4186" s="8">
        <v>0.208333333333333</v>
      </c>
      <c r="K4186" s="8">
        <v>0.00337837837837837</v>
      </c>
      <c r="L4186" s="8">
        <v>5.63063063063063E-4</v>
      </c>
      <c r="M4186" s="8">
        <v>0.0</v>
      </c>
      <c r="O4186" t="s">
        <v>22339</v>
      </c>
    </row>
    <row r="4187" ht="15.75" customHeight="1">
      <c r="A4187">
        <v>4186.0</v>
      </c>
      <c r="B4187" t="s">
        <v>17776</v>
      </c>
      <c r="C4187" t="s">
        <v>22341</v>
      </c>
      <c r="D4187">
        <v>3.0</v>
      </c>
      <c r="E4187" t="s">
        <v>4675</v>
      </c>
      <c r="F4187" t="s">
        <v>7823</v>
      </c>
      <c r="H4187" t="s">
        <v>22343</v>
      </c>
      <c r="I4187" s="8">
        <v>0.428571428571428</v>
      </c>
      <c r="J4187" s="8">
        <v>0.428571428571428</v>
      </c>
      <c r="K4187" s="8">
        <v>0.142857142857142</v>
      </c>
      <c r="L4187" s="8">
        <v>0.0</v>
      </c>
      <c r="M4187" s="8">
        <v>0.0</v>
      </c>
      <c r="O4187" t="s">
        <v>22339</v>
      </c>
    </row>
    <row r="4188" ht="15.75" customHeight="1">
      <c r="A4188">
        <v>4187.0</v>
      </c>
      <c r="B4188" t="s">
        <v>17746</v>
      </c>
      <c r="C4188" t="s">
        <v>22346</v>
      </c>
      <c r="D4188">
        <v>4.0</v>
      </c>
      <c r="E4188" t="s">
        <v>4675</v>
      </c>
      <c r="H4188" t="s">
        <v>22348</v>
      </c>
      <c r="I4188" s="8">
        <v>0.214285714285714</v>
      </c>
      <c r="J4188" s="8">
        <v>0.678571428571428</v>
      </c>
      <c r="K4188" s="8">
        <v>0.107142857142857</v>
      </c>
      <c r="L4188" s="8">
        <v>0.0</v>
      </c>
      <c r="M4188" s="8">
        <v>0.0</v>
      </c>
      <c r="O4188" t="s">
        <v>22339</v>
      </c>
    </row>
    <row r="4189" ht="15.75" customHeight="1">
      <c r="A4189">
        <v>4188.0</v>
      </c>
      <c r="B4189" t="s">
        <v>17779</v>
      </c>
      <c r="C4189" t="s">
        <v>22350</v>
      </c>
      <c r="D4189">
        <v>6.0</v>
      </c>
      <c r="E4189" t="s">
        <v>4684</v>
      </c>
      <c r="F4189" t="s">
        <v>5647</v>
      </c>
      <c r="H4189" t="s">
        <v>22351</v>
      </c>
      <c r="I4189" s="8">
        <v>0.1</v>
      </c>
      <c r="J4189" s="8">
        <v>0.6875</v>
      </c>
      <c r="K4189" s="8">
        <v>0.1625</v>
      </c>
      <c r="L4189" s="8">
        <v>0.0375</v>
      </c>
      <c r="M4189" s="8">
        <v>0.0125</v>
      </c>
      <c r="O4189" t="s">
        <v>22339</v>
      </c>
    </row>
    <row r="4190" ht="15.75" customHeight="1">
      <c r="A4190">
        <v>4189.0</v>
      </c>
      <c r="B4190" t="s">
        <v>17769</v>
      </c>
      <c r="C4190" t="s">
        <v>22354</v>
      </c>
      <c r="D4190">
        <v>6.0</v>
      </c>
      <c r="E4190" t="s">
        <v>4630</v>
      </c>
      <c r="F4190" t="s">
        <v>22355</v>
      </c>
      <c r="H4190" t="s">
        <v>22357</v>
      </c>
      <c r="I4190" s="8">
        <v>0.153846153846153</v>
      </c>
      <c r="J4190" s="8">
        <v>0.538461538461538</v>
      </c>
      <c r="K4190" s="8">
        <v>0.25</v>
      </c>
      <c r="L4190" s="8">
        <v>0.0192307692307692</v>
      </c>
      <c r="M4190" s="8">
        <v>0.0384615384615384</v>
      </c>
      <c r="O4190" t="s">
        <v>22339</v>
      </c>
    </row>
    <row r="4191" ht="15.75" customHeight="1">
      <c r="A4191">
        <v>4190.0</v>
      </c>
      <c r="B4191" t="s">
        <v>17763</v>
      </c>
      <c r="C4191" t="s">
        <v>22360</v>
      </c>
      <c r="E4191" t="s">
        <v>4723</v>
      </c>
      <c r="F4191" t="s">
        <v>8188</v>
      </c>
      <c r="H4191" t="s">
        <v>22363</v>
      </c>
      <c r="I4191" t="e">
        <v>#N/A</v>
      </c>
      <c r="J4191" t="e">
        <v>#N/A</v>
      </c>
      <c r="K4191" t="e">
        <v>#N/A</v>
      </c>
      <c r="L4191" t="e">
        <v>#N/A</v>
      </c>
      <c r="M4191" t="e">
        <v>#N/A</v>
      </c>
      <c r="O4191" t="s">
        <v>22339</v>
      </c>
    </row>
    <row r="4192" ht="15.75" customHeight="1">
      <c r="A4192">
        <v>4191.0</v>
      </c>
      <c r="B4192" t="s">
        <v>17208</v>
      </c>
      <c r="C4192" t="s">
        <v>21898</v>
      </c>
      <c r="D4192">
        <v>6.0</v>
      </c>
      <c r="E4192" t="s">
        <v>4909</v>
      </c>
      <c r="H4192" t="s">
        <v>21900</v>
      </c>
      <c r="I4192" s="8">
        <v>0.140425531914893</v>
      </c>
      <c r="J4192" s="8">
        <v>0.561702127659574</v>
      </c>
      <c r="K4192" s="8">
        <v>0.268085106382978</v>
      </c>
      <c r="L4192" s="8">
        <v>0.0127659574468085</v>
      </c>
      <c r="M4192" s="8">
        <v>0.0170212765957446</v>
      </c>
      <c r="O4192" t="s">
        <v>22339</v>
      </c>
    </row>
    <row r="4193" ht="15.75" customHeight="1">
      <c r="A4193">
        <v>4192.0</v>
      </c>
      <c r="B4193" t="s">
        <v>12232</v>
      </c>
      <c r="C4193" t="s">
        <v>17376</v>
      </c>
      <c r="D4193">
        <v>6.0</v>
      </c>
      <c r="E4193" t="s">
        <v>4630</v>
      </c>
      <c r="F4193" t="s">
        <v>14865</v>
      </c>
      <c r="H4193" t="s">
        <v>17377</v>
      </c>
      <c r="I4193">
        <v>0.487364620938628</v>
      </c>
      <c r="J4193">
        <v>0.31768953068592</v>
      </c>
      <c r="K4193">
        <v>0.0794223826714801</v>
      </c>
      <c r="L4193">
        <v>0.0830324909747292</v>
      </c>
      <c r="M4193">
        <v>0.0324909747292418</v>
      </c>
      <c r="O4193" t="s">
        <v>22339</v>
      </c>
    </row>
    <row r="4194" ht="15.75" customHeight="1">
      <c r="A4194">
        <v>4193.0</v>
      </c>
      <c r="B4194" t="s">
        <v>8401</v>
      </c>
      <c r="C4194" t="s">
        <v>13902</v>
      </c>
      <c r="D4194">
        <v>6.0</v>
      </c>
      <c r="E4194" t="s">
        <v>4821</v>
      </c>
      <c r="F4194" t="s">
        <v>13904</v>
      </c>
      <c r="H4194" t="s">
        <v>13906</v>
      </c>
      <c r="I4194" s="8">
        <v>0.364089775561097</v>
      </c>
      <c r="J4194" s="8">
        <v>0.276807980049875</v>
      </c>
      <c r="K4194" s="8">
        <v>0.244389027431421</v>
      </c>
      <c r="L4194" s="8">
        <v>0.0748129675810473</v>
      </c>
      <c r="M4194" s="8">
        <v>0.0399002493765586</v>
      </c>
      <c r="O4194" t="s">
        <v>22339</v>
      </c>
    </row>
    <row r="4195" ht="15.75" customHeight="1">
      <c r="A4195">
        <v>4194.0</v>
      </c>
      <c r="B4195" t="s">
        <v>6427</v>
      </c>
      <c r="C4195" t="s">
        <v>12582</v>
      </c>
      <c r="D4195">
        <v>6.0</v>
      </c>
      <c r="E4195" t="s">
        <v>4821</v>
      </c>
      <c r="F4195" t="s">
        <v>12583</v>
      </c>
      <c r="H4195" t="s">
        <v>12585</v>
      </c>
      <c r="I4195" s="8">
        <v>0.18158567774936</v>
      </c>
      <c r="J4195" s="8">
        <v>0.506393861892583</v>
      </c>
      <c r="K4195" s="8">
        <v>0.278772378516624</v>
      </c>
      <c r="L4195" s="8">
        <v>0.0332480818414322</v>
      </c>
      <c r="M4195" s="8">
        <v>0.0</v>
      </c>
      <c r="O4195" t="s">
        <v>22339</v>
      </c>
    </row>
    <row r="4196" ht="15.75" customHeight="1">
      <c r="A4196">
        <v>4195.0</v>
      </c>
      <c r="B4196" t="s">
        <v>12242</v>
      </c>
      <c r="C4196" t="s">
        <v>17358</v>
      </c>
      <c r="D4196">
        <v>6.0</v>
      </c>
      <c r="E4196" t="s">
        <v>4767</v>
      </c>
      <c r="F4196" t="s">
        <v>17359</v>
      </c>
      <c r="H4196" t="s">
        <v>17360</v>
      </c>
      <c r="I4196" s="8">
        <v>0.0071556350626118</v>
      </c>
      <c r="J4196" s="8">
        <v>0.402504472271914</v>
      </c>
      <c r="K4196" s="8">
        <v>0.459749552772808</v>
      </c>
      <c r="L4196" s="8">
        <v>0.10912343470483</v>
      </c>
      <c r="M4196" s="8">
        <v>0.0214669051878354</v>
      </c>
      <c r="O4196" t="s">
        <v>22380</v>
      </c>
    </row>
    <row r="4197" ht="15.75" customHeight="1">
      <c r="A4197">
        <v>4196.0</v>
      </c>
      <c r="B4197" t="s">
        <v>16440</v>
      </c>
      <c r="C4197" t="s">
        <v>21219</v>
      </c>
      <c r="D4197">
        <v>6.0</v>
      </c>
      <c r="E4197" t="s">
        <v>4684</v>
      </c>
      <c r="F4197" t="s">
        <v>21220</v>
      </c>
      <c r="H4197" t="s">
        <v>21221</v>
      </c>
      <c r="I4197" s="8">
        <v>0.193146417445482</v>
      </c>
      <c r="J4197" s="8">
        <v>0.629283489096573</v>
      </c>
      <c r="K4197" s="8">
        <v>0.163551401869158</v>
      </c>
      <c r="L4197" s="8">
        <v>0.0124610591900311</v>
      </c>
      <c r="M4197" s="8">
        <v>0.00155763239875389</v>
      </c>
      <c r="O4197" t="s">
        <v>22380</v>
      </c>
    </row>
    <row r="4198" ht="15.75" customHeight="1">
      <c r="A4198">
        <v>4197.0</v>
      </c>
      <c r="B4198" t="s">
        <v>17792</v>
      </c>
      <c r="C4198" t="s">
        <v>22386</v>
      </c>
      <c r="D4198">
        <v>4.0</v>
      </c>
      <c r="E4198" t="s">
        <v>4723</v>
      </c>
      <c r="F4198" t="s">
        <v>22387</v>
      </c>
      <c r="H4198" t="s">
        <v>22388</v>
      </c>
      <c r="I4198" s="8">
        <v>0.361111111111111</v>
      </c>
      <c r="J4198" s="8">
        <v>0.388888888888888</v>
      </c>
      <c r="K4198" s="8">
        <v>0.222222222222222</v>
      </c>
      <c r="L4198" s="8">
        <v>0.0</v>
      </c>
      <c r="M4198" s="8">
        <v>0.0277777777777777</v>
      </c>
      <c r="O4198" t="s">
        <v>22380</v>
      </c>
    </row>
    <row r="4199" ht="15.75" customHeight="1">
      <c r="A4199">
        <v>4198.0</v>
      </c>
      <c r="B4199" t="s">
        <v>17813</v>
      </c>
      <c r="C4199" t="s">
        <v>22391</v>
      </c>
      <c r="D4199">
        <v>6.0</v>
      </c>
      <c r="E4199" t="s">
        <v>4689</v>
      </c>
      <c r="F4199" t="s">
        <v>9483</v>
      </c>
      <c r="H4199" t="s">
        <v>22392</v>
      </c>
      <c r="I4199" s="8">
        <v>0.534653465346534</v>
      </c>
      <c r="J4199" s="8">
        <v>0.267326732673267</v>
      </c>
      <c r="K4199" s="8">
        <v>0.148514851485148</v>
      </c>
      <c r="L4199" s="8">
        <v>0.0198019801980198</v>
      </c>
      <c r="M4199" s="8">
        <v>0.0297029702970297</v>
      </c>
      <c r="O4199" t="s">
        <v>22380</v>
      </c>
    </row>
    <row r="4200" ht="15.75" customHeight="1">
      <c r="A4200">
        <v>4199.0</v>
      </c>
      <c r="B4200" t="s">
        <v>5202</v>
      </c>
      <c r="C4200" t="s">
        <v>11499</v>
      </c>
      <c r="D4200">
        <v>6.0</v>
      </c>
      <c r="E4200" t="s">
        <v>4837</v>
      </c>
      <c r="F4200" t="s">
        <v>11500</v>
      </c>
      <c r="H4200" t="s">
        <v>11502</v>
      </c>
      <c r="I4200" t="e">
        <v>#N/A</v>
      </c>
      <c r="J4200" t="e">
        <v>#N/A</v>
      </c>
      <c r="K4200" t="e">
        <v>#N/A</v>
      </c>
      <c r="L4200" t="e">
        <v>#N/A</v>
      </c>
      <c r="M4200" t="e">
        <v>#N/A</v>
      </c>
      <c r="O4200" t="s">
        <v>22380</v>
      </c>
    </row>
    <row r="4201" ht="15.75" customHeight="1">
      <c r="A4201">
        <v>4200.0</v>
      </c>
      <c r="B4201" t="s">
        <v>17810</v>
      </c>
      <c r="C4201" t="s">
        <v>22397</v>
      </c>
      <c r="D4201">
        <v>5.0</v>
      </c>
      <c r="E4201" t="s">
        <v>4792</v>
      </c>
      <c r="F4201" t="s">
        <v>7458</v>
      </c>
      <c r="H4201" t="s">
        <v>22398</v>
      </c>
      <c r="I4201" s="8">
        <v>0.620689655172413</v>
      </c>
      <c r="J4201" s="8">
        <v>0.379310344827586</v>
      </c>
      <c r="K4201" s="8">
        <v>0.0</v>
      </c>
      <c r="L4201" s="8">
        <v>0.0</v>
      </c>
      <c r="M4201" s="8">
        <v>0.0</v>
      </c>
      <c r="O4201" t="s">
        <v>22380</v>
      </c>
    </row>
    <row r="4202" ht="15.75" customHeight="1">
      <c r="A4202">
        <v>4201.0</v>
      </c>
      <c r="B4202" t="s">
        <v>17818</v>
      </c>
      <c r="C4202" t="s">
        <v>22400</v>
      </c>
      <c r="D4202">
        <v>4.0</v>
      </c>
      <c r="E4202" t="s">
        <v>4723</v>
      </c>
      <c r="F4202" t="s">
        <v>17181</v>
      </c>
      <c r="H4202" t="s">
        <v>22402</v>
      </c>
      <c r="I4202" s="8">
        <v>0.378378378378378</v>
      </c>
      <c r="J4202" s="8">
        <v>0.594594594594594</v>
      </c>
      <c r="K4202" s="8">
        <v>0.027027027027027</v>
      </c>
      <c r="L4202" s="8">
        <v>0.0</v>
      </c>
      <c r="M4202" s="8">
        <v>0.0</v>
      </c>
      <c r="O4202" t="s">
        <v>22380</v>
      </c>
    </row>
    <row r="4203" ht="15.75" customHeight="1">
      <c r="A4203">
        <v>4202.0</v>
      </c>
      <c r="B4203" t="s">
        <v>17804</v>
      </c>
      <c r="C4203" t="s">
        <v>22404</v>
      </c>
      <c r="D4203">
        <v>6.0</v>
      </c>
      <c r="E4203" t="s">
        <v>4792</v>
      </c>
      <c r="F4203" t="s">
        <v>22312</v>
      </c>
      <c r="H4203" t="s">
        <v>22407</v>
      </c>
      <c r="I4203" s="8">
        <v>0.34453781512605</v>
      </c>
      <c r="J4203" s="8">
        <v>0.478991596638655</v>
      </c>
      <c r="K4203" s="8">
        <v>0.159663865546218</v>
      </c>
      <c r="L4203" s="8">
        <v>0.0168067226890756</v>
      </c>
      <c r="M4203" s="8">
        <v>0.0</v>
      </c>
      <c r="O4203" t="s">
        <v>22380</v>
      </c>
    </row>
    <row r="4204" ht="15.75" customHeight="1">
      <c r="A4204">
        <v>4203.0</v>
      </c>
      <c r="B4204" t="s">
        <v>17807</v>
      </c>
      <c r="C4204" t="s">
        <v>22411</v>
      </c>
      <c r="D4204">
        <v>3.0</v>
      </c>
      <c r="E4204" t="s">
        <v>4792</v>
      </c>
      <c r="H4204" t="s">
        <v>22412</v>
      </c>
      <c r="I4204" s="8">
        <v>0.222222222222222</v>
      </c>
      <c r="J4204" s="8">
        <v>0.5</v>
      </c>
      <c r="K4204" s="8">
        <v>0.0555555555555555</v>
      </c>
      <c r="L4204" s="8">
        <v>0.0555555555555555</v>
      </c>
      <c r="M4204" s="8">
        <v>0.166666666666666</v>
      </c>
      <c r="O4204" t="s">
        <v>22380</v>
      </c>
    </row>
    <row r="4205" ht="15.75" customHeight="1">
      <c r="A4205">
        <v>4204.0</v>
      </c>
      <c r="B4205" t="s">
        <v>17799</v>
      </c>
      <c r="C4205" t="s">
        <v>22415</v>
      </c>
      <c r="D4205">
        <v>2.0</v>
      </c>
      <c r="E4205" t="s">
        <v>4723</v>
      </c>
      <c r="F4205" t="s">
        <v>8504</v>
      </c>
      <c r="H4205" t="s">
        <v>22417</v>
      </c>
      <c r="I4205">
        <v>0.571428571428571</v>
      </c>
      <c r="J4205">
        <v>0.142857142857142</v>
      </c>
      <c r="K4205">
        <v>0.0</v>
      </c>
      <c r="L4205">
        <v>0.142857142857142</v>
      </c>
      <c r="M4205">
        <v>0.142857142857142</v>
      </c>
      <c r="O4205" t="s">
        <v>22380</v>
      </c>
    </row>
    <row r="4206" ht="15.75" customHeight="1">
      <c r="A4206">
        <v>4205.0</v>
      </c>
      <c r="B4206" t="s">
        <v>17844</v>
      </c>
      <c r="C4206" t="s">
        <v>22419</v>
      </c>
      <c r="D4206">
        <v>5.0</v>
      </c>
      <c r="E4206" t="s">
        <v>4705</v>
      </c>
      <c r="F4206" t="s">
        <v>8076</v>
      </c>
      <c r="H4206" t="s">
        <v>22420</v>
      </c>
      <c r="I4206">
        <v>0.363636363636363</v>
      </c>
      <c r="J4206">
        <v>0.545454545454545</v>
      </c>
      <c r="K4206">
        <v>0.0779220779220779</v>
      </c>
      <c r="L4206">
        <v>0.0</v>
      </c>
      <c r="M4206">
        <v>0.0129870129870129</v>
      </c>
      <c r="O4206" t="s">
        <v>22421</v>
      </c>
    </row>
    <row r="4207" ht="15.75" customHeight="1">
      <c r="A4207">
        <v>4206.0</v>
      </c>
      <c r="B4207" t="s">
        <v>17847</v>
      </c>
      <c r="C4207" t="s">
        <v>22423</v>
      </c>
      <c r="D4207">
        <v>6.0</v>
      </c>
      <c r="E4207" t="s">
        <v>4821</v>
      </c>
      <c r="F4207" t="s">
        <v>22424</v>
      </c>
      <c r="H4207" t="s">
        <v>22425</v>
      </c>
      <c r="I4207" s="8">
        <v>0.156521739130434</v>
      </c>
      <c r="J4207" s="8">
        <v>0.739130434782608</v>
      </c>
      <c r="K4207" s="8">
        <v>0.0869565217391304</v>
      </c>
      <c r="L4207" s="8">
        <v>0.017391304347826</v>
      </c>
      <c r="M4207" s="8">
        <v>0.0</v>
      </c>
      <c r="O4207" t="s">
        <v>22421</v>
      </c>
    </row>
    <row r="4208" ht="15.75" customHeight="1">
      <c r="A4208">
        <v>4207.0</v>
      </c>
      <c r="B4208" t="s">
        <v>16490</v>
      </c>
      <c r="C4208" t="s">
        <v>21255</v>
      </c>
      <c r="D4208">
        <v>6.0</v>
      </c>
      <c r="E4208" t="s">
        <v>4689</v>
      </c>
      <c r="F4208" t="s">
        <v>21256</v>
      </c>
      <c r="H4208" t="s">
        <v>21257</v>
      </c>
      <c r="I4208" t="e">
        <v>#N/A</v>
      </c>
      <c r="J4208" t="e">
        <v>#N/A</v>
      </c>
      <c r="K4208" t="e">
        <v>#N/A</v>
      </c>
      <c r="L4208" t="e">
        <v>#N/A</v>
      </c>
      <c r="M4208" t="e">
        <v>#N/A</v>
      </c>
      <c r="O4208" t="s">
        <v>22421</v>
      </c>
    </row>
    <row r="4209" ht="15.75" customHeight="1">
      <c r="A4209">
        <v>4208.0</v>
      </c>
      <c r="B4209" t="s">
        <v>17850</v>
      </c>
      <c r="C4209" t="s">
        <v>22429</v>
      </c>
      <c r="D4209">
        <v>6.0</v>
      </c>
      <c r="E4209" t="s">
        <v>4837</v>
      </c>
      <c r="F4209" t="s">
        <v>22430</v>
      </c>
      <c r="H4209" t="s">
        <v>22431</v>
      </c>
      <c r="I4209">
        <v>0.268965517241379</v>
      </c>
      <c r="J4209">
        <v>0.441379310344827</v>
      </c>
      <c r="K4209">
        <v>0.241379310344827</v>
      </c>
      <c r="L4209">
        <v>0.0482758620689655</v>
      </c>
      <c r="M4209">
        <v>0.0</v>
      </c>
      <c r="O4209" t="s">
        <v>22421</v>
      </c>
    </row>
    <row r="4210" ht="15.75" customHeight="1">
      <c r="A4210">
        <v>4209.0</v>
      </c>
      <c r="B4210" t="s">
        <v>17830</v>
      </c>
      <c r="C4210" t="s">
        <v>22434</v>
      </c>
      <c r="D4210">
        <v>6.0</v>
      </c>
      <c r="E4210" t="s">
        <v>4798</v>
      </c>
      <c r="F4210" t="s">
        <v>22435</v>
      </c>
      <c r="H4210" t="s">
        <v>22436</v>
      </c>
      <c r="I4210" s="8">
        <v>0.42</v>
      </c>
      <c r="J4210" s="8">
        <v>0.396666666666666</v>
      </c>
      <c r="K4210" s="8">
        <v>0.163333333333333</v>
      </c>
      <c r="L4210" s="8">
        <v>0.02</v>
      </c>
      <c r="M4210" s="8">
        <v>0.0</v>
      </c>
      <c r="O4210" t="s">
        <v>22421</v>
      </c>
    </row>
    <row r="4211" ht="15.75" customHeight="1">
      <c r="A4211">
        <v>4210.0</v>
      </c>
      <c r="B4211" t="s">
        <v>17822</v>
      </c>
      <c r="C4211" t="s">
        <v>22439</v>
      </c>
      <c r="D4211">
        <v>5.0</v>
      </c>
      <c r="E4211" t="s">
        <v>4792</v>
      </c>
      <c r="F4211" t="s">
        <v>22440</v>
      </c>
      <c r="H4211" t="s">
        <v>22442</v>
      </c>
      <c r="I4211" s="8">
        <v>0.833333333333333</v>
      </c>
      <c r="J4211" s="8">
        <v>0.0606060606060606</v>
      </c>
      <c r="K4211" s="8">
        <v>0.0909090909090909</v>
      </c>
      <c r="L4211" s="8">
        <v>0.0151515151515151</v>
      </c>
      <c r="M4211" s="8">
        <v>0.0</v>
      </c>
      <c r="O4211" t="s">
        <v>22421</v>
      </c>
    </row>
    <row r="4212" ht="15.75" customHeight="1">
      <c r="A4212">
        <v>4211.0</v>
      </c>
      <c r="B4212" t="s">
        <v>17838</v>
      </c>
      <c r="C4212" t="s">
        <v>22445</v>
      </c>
      <c r="D4212">
        <v>5.0</v>
      </c>
      <c r="E4212" t="s">
        <v>4723</v>
      </c>
      <c r="F4212" t="s">
        <v>22447</v>
      </c>
      <c r="H4212" t="s">
        <v>22448</v>
      </c>
      <c r="I4212" s="8">
        <v>0.196428571428571</v>
      </c>
      <c r="J4212" s="8">
        <v>0.428571428571428</v>
      </c>
      <c r="K4212" s="8">
        <v>0.285714285714285</v>
      </c>
      <c r="L4212" s="8">
        <v>0.0892857142857142</v>
      </c>
      <c r="M4212" s="8">
        <v>0.0</v>
      </c>
      <c r="O4212" t="s">
        <v>22421</v>
      </c>
    </row>
    <row r="4213" ht="15.75" customHeight="1">
      <c r="A4213">
        <v>4212.0</v>
      </c>
      <c r="B4213" t="s">
        <v>12189</v>
      </c>
      <c r="C4213" t="s">
        <v>17338</v>
      </c>
      <c r="D4213">
        <v>6.0</v>
      </c>
      <c r="E4213" t="s">
        <v>4821</v>
      </c>
      <c r="F4213" t="s">
        <v>17340</v>
      </c>
      <c r="H4213" t="s">
        <v>17341</v>
      </c>
      <c r="I4213" s="8">
        <v>0.339622641509434</v>
      </c>
      <c r="J4213" s="8">
        <v>0.495807127882599</v>
      </c>
      <c r="K4213" s="8">
        <v>0.125786163522012</v>
      </c>
      <c r="L4213" s="8">
        <v>0.0356394129979035</v>
      </c>
      <c r="M4213" s="8">
        <v>0.00314465408805031</v>
      </c>
      <c r="O4213" t="s">
        <v>22421</v>
      </c>
    </row>
    <row r="4214" ht="15.75" customHeight="1">
      <c r="A4214">
        <v>4213.0</v>
      </c>
      <c r="B4214" t="s">
        <v>17833</v>
      </c>
      <c r="C4214" t="s">
        <v>22456</v>
      </c>
      <c r="D4214">
        <v>6.0</v>
      </c>
      <c r="E4214" t="s">
        <v>4705</v>
      </c>
      <c r="F4214" t="s">
        <v>22458</v>
      </c>
      <c r="H4214" t="s">
        <v>22459</v>
      </c>
      <c r="I4214">
        <v>0.543650793650793</v>
      </c>
      <c r="J4214">
        <v>0.448412698412698</v>
      </c>
      <c r="K4214">
        <v>0.00793650793650793</v>
      </c>
      <c r="L4214">
        <v>0.0</v>
      </c>
      <c r="M4214">
        <v>0.0</v>
      </c>
      <c r="O4214" t="s">
        <v>22421</v>
      </c>
    </row>
    <row r="4215" ht="15.75" customHeight="1">
      <c r="A4215">
        <v>4214.0</v>
      </c>
      <c r="B4215" t="s">
        <v>17827</v>
      </c>
      <c r="C4215" t="s">
        <v>22462</v>
      </c>
      <c r="D4215">
        <v>6.0</v>
      </c>
      <c r="E4215" t="s">
        <v>4792</v>
      </c>
      <c r="F4215" t="s">
        <v>22463</v>
      </c>
      <c r="H4215" t="s">
        <v>22464</v>
      </c>
      <c r="I4215">
        <v>0.158536585365853</v>
      </c>
      <c r="J4215">
        <v>0.597560975609756</v>
      </c>
      <c r="K4215">
        <v>0.23170731707317</v>
      </c>
      <c r="L4215">
        <v>0.0121951219512195</v>
      </c>
      <c r="M4215">
        <v>0.0</v>
      </c>
      <c r="O4215" t="s">
        <v>22421</v>
      </c>
    </row>
    <row r="4216" ht="15.75" customHeight="1">
      <c r="A4216">
        <v>4215.0</v>
      </c>
      <c r="B4216" t="s">
        <v>19</v>
      </c>
      <c r="C4216" t="s">
        <v>7287</v>
      </c>
      <c r="D4216">
        <v>6.0</v>
      </c>
      <c r="E4216" t="s">
        <v>4689</v>
      </c>
      <c r="F4216" t="s">
        <v>7288</v>
      </c>
      <c r="H4216" t="s">
        <v>7289</v>
      </c>
      <c r="I4216" s="8">
        <v>0.451428571428571</v>
      </c>
      <c r="J4216" s="8">
        <v>0.268571428571428</v>
      </c>
      <c r="K4216" s="8">
        <v>0.188571428571428</v>
      </c>
      <c r="L4216" s="8">
        <v>0.0742857142857142</v>
      </c>
      <c r="M4216" s="8">
        <v>0.0171428571428571</v>
      </c>
      <c r="O4216" t="s">
        <v>22470</v>
      </c>
    </row>
    <row r="4217" ht="15.75" customHeight="1">
      <c r="A4217">
        <v>4216.0</v>
      </c>
      <c r="B4217" t="s">
        <v>4966</v>
      </c>
      <c r="C4217" t="s">
        <v>4967</v>
      </c>
      <c r="D4217">
        <v>2.0</v>
      </c>
      <c r="E4217" t="s">
        <v>4909</v>
      </c>
      <c r="F4217" t="s">
        <v>4854</v>
      </c>
      <c r="H4217" t="s">
        <v>4968</v>
      </c>
      <c r="I4217" s="8">
        <v>0.75</v>
      </c>
      <c r="J4217" s="8">
        <v>0.0</v>
      </c>
      <c r="K4217" s="8">
        <v>0.25</v>
      </c>
      <c r="L4217" s="8">
        <v>0.0</v>
      </c>
      <c r="M4217" s="8">
        <v>0.0</v>
      </c>
      <c r="O4217" t="s">
        <v>22470</v>
      </c>
    </row>
    <row r="4218" ht="15.75" customHeight="1">
      <c r="A4218">
        <v>4217.0</v>
      </c>
      <c r="B4218" t="s">
        <v>17863</v>
      </c>
      <c r="C4218" t="s">
        <v>22472</v>
      </c>
      <c r="D4218">
        <v>3.0</v>
      </c>
      <c r="E4218" t="s">
        <v>4684</v>
      </c>
      <c r="F4218" t="s">
        <v>22474</v>
      </c>
      <c r="H4218" t="s">
        <v>22475</v>
      </c>
      <c r="I4218" s="8">
        <v>0.333333333333333</v>
      </c>
      <c r="J4218" s="8">
        <v>0.166666666666666</v>
      </c>
      <c r="K4218" s="8">
        <v>0.5</v>
      </c>
      <c r="L4218" s="8">
        <v>0.0</v>
      </c>
      <c r="M4218" s="8">
        <v>0.0</v>
      </c>
      <c r="O4218" t="s">
        <v>22470</v>
      </c>
    </row>
    <row r="4219" ht="15.75" customHeight="1">
      <c r="A4219">
        <v>4218.0</v>
      </c>
      <c r="B4219" t="s">
        <v>17872</v>
      </c>
      <c r="C4219" t="s">
        <v>22478</v>
      </c>
      <c r="D4219">
        <v>5.0</v>
      </c>
      <c r="E4219" t="s">
        <v>4705</v>
      </c>
      <c r="F4219" t="s">
        <v>22479</v>
      </c>
      <c r="H4219" t="s">
        <v>22480</v>
      </c>
      <c r="I4219" s="8">
        <v>0.38</v>
      </c>
      <c r="J4219" s="8">
        <v>0.3</v>
      </c>
      <c r="K4219" s="8">
        <v>0.1</v>
      </c>
      <c r="L4219" s="8">
        <v>0.06</v>
      </c>
      <c r="M4219" s="8">
        <v>0.16</v>
      </c>
      <c r="O4219" t="s">
        <v>22470</v>
      </c>
    </row>
    <row r="4220" ht="15.75" customHeight="1">
      <c r="A4220">
        <v>4219.0</v>
      </c>
      <c r="B4220" t="s">
        <v>17883</v>
      </c>
      <c r="C4220" t="s">
        <v>22484</v>
      </c>
      <c r="D4220">
        <v>4.0</v>
      </c>
      <c r="E4220" t="s">
        <v>4837</v>
      </c>
      <c r="F4220" t="s">
        <v>4717</v>
      </c>
      <c r="H4220" t="s">
        <v>22485</v>
      </c>
      <c r="I4220" s="8">
        <v>0.454545454545454</v>
      </c>
      <c r="J4220" s="8">
        <v>0.424242424242424</v>
      </c>
      <c r="K4220" s="8">
        <v>0.0909090909090909</v>
      </c>
      <c r="L4220" s="8">
        <v>0.0303030303030303</v>
      </c>
      <c r="M4220" s="8">
        <v>0.0</v>
      </c>
      <c r="O4220" t="s">
        <v>22470</v>
      </c>
    </row>
    <row r="4221" ht="15.75" customHeight="1">
      <c r="A4221">
        <v>4220.0</v>
      </c>
      <c r="B4221" t="s">
        <v>34</v>
      </c>
      <c r="C4221" t="s">
        <v>11376</v>
      </c>
      <c r="D4221">
        <v>6.0</v>
      </c>
      <c r="E4221" t="s">
        <v>4684</v>
      </c>
      <c r="F4221" t="s">
        <v>5548</v>
      </c>
      <c r="H4221" t="s">
        <v>11379</v>
      </c>
      <c r="I4221" t="e">
        <v>#N/A</v>
      </c>
      <c r="J4221" t="e">
        <v>#N/A</v>
      </c>
      <c r="K4221" t="e">
        <v>#N/A</v>
      </c>
      <c r="L4221" t="e">
        <v>#N/A</v>
      </c>
      <c r="M4221" t="e">
        <v>#N/A</v>
      </c>
      <c r="O4221" t="s">
        <v>22470</v>
      </c>
    </row>
    <row r="4222" ht="15.75" customHeight="1">
      <c r="A4222">
        <v>4221.0</v>
      </c>
      <c r="B4222" t="s">
        <v>17880</v>
      </c>
      <c r="C4222" t="s">
        <v>22490</v>
      </c>
      <c r="D4222">
        <v>6.0</v>
      </c>
      <c r="E4222" t="s">
        <v>4821</v>
      </c>
      <c r="F4222" t="s">
        <v>22492</v>
      </c>
      <c r="H4222" t="s">
        <v>22493</v>
      </c>
      <c r="I4222" s="8">
        <v>0.489736070381231</v>
      </c>
      <c r="J4222" s="8">
        <v>0.39882697947214</v>
      </c>
      <c r="K4222" s="8">
        <v>0.0967741935483871</v>
      </c>
      <c r="L4222" s="8">
        <v>0.00879765395894428</v>
      </c>
      <c r="M4222" s="8">
        <v>0.00586510263929618</v>
      </c>
      <c r="O4222" t="s">
        <v>22470</v>
      </c>
    </row>
    <row r="4223" ht="15.75" customHeight="1">
      <c r="A4223">
        <v>4222.0</v>
      </c>
      <c r="B4223" t="s">
        <v>17888</v>
      </c>
      <c r="C4223" t="s">
        <v>22496</v>
      </c>
      <c r="D4223">
        <v>6.0</v>
      </c>
      <c r="E4223" t="s">
        <v>4792</v>
      </c>
      <c r="F4223" t="s">
        <v>9890</v>
      </c>
      <c r="H4223" t="s">
        <v>22497</v>
      </c>
      <c r="I4223" s="8">
        <v>0.45531914893617</v>
      </c>
      <c r="J4223" s="8">
        <v>0.302127659574468</v>
      </c>
      <c r="K4223" s="8">
        <v>0.174468085106383</v>
      </c>
      <c r="L4223" s="8">
        <v>0.0553191489361702</v>
      </c>
      <c r="M4223" s="8">
        <v>0.0127659574468085</v>
      </c>
      <c r="O4223" t="s">
        <v>22470</v>
      </c>
    </row>
    <row r="4224" ht="15.75" customHeight="1">
      <c r="A4224">
        <v>4223.0</v>
      </c>
      <c r="B4224" t="s">
        <v>149</v>
      </c>
      <c r="C4224" t="s">
        <v>8060</v>
      </c>
      <c r="D4224">
        <v>6.0</v>
      </c>
      <c r="E4224" t="s">
        <v>4729</v>
      </c>
      <c r="F4224" t="s">
        <v>8062</v>
      </c>
      <c r="H4224" t="s">
        <v>8064</v>
      </c>
      <c r="I4224" s="8">
        <v>0.24092409240924</v>
      </c>
      <c r="J4224" s="8">
        <v>0.366336633663366</v>
      </c>
      <c r="K4224" s="8">
        <v>0.221122112211221</v>
      </c>
      <c r="L4224" s="8">
        <v>0.102310231023102</v>
      </c>
      <c r="M4224" s="8">
        <v>0.0693069306930693</v>
      </c>
      <c r="O4224" t="s">
        <v>22470</v>
      </c>
    </row>
    <row r="4225" ht="15.75" customHeight="1">
      <c r="A4225">
        <v>4224.0</v>
      </c>
      <c r="B4225" t="s">
        <v>12122</v>
      </c>
      <c r="C4225" t="s">
        <v>17275</v>
      </c>
      <c r="D4225">
        <v>6.0</v>
      </c>
      <c r="E4225" t="s">
        <v>4675</v>
      </c>
      <c r="F4225" t="s">
        <v>17277</v>
      </c>
      <c r="H4225" t="s">
        <v>17279</v>
      </c>
      <c r="I4225" s="8">
        <v>0.397810218978102</v>
      </c>
      <c r="J4225" s="8">
        <v>0.33941605839416</v>
      </c>
      <c r="K4225" s="8">
        <v>0.156934306569343</v>
      </c>
      <c r="L4225" s="8">
        <v>0.0401459854014598</v>
      </c>
      <c r="M4225" s="8">
        <v>0.0656934306569343</v>
      </c>
      <c r="O4225" t="s">
        <v>22470</v>
      </c>
    </row>
    <row r="4226" ht="15.75" customHeight="1">
      <c r="A4226">
        <v>4225.0</v>
      </c>
      <c r="B4226" t="s">
        <v>17939</v>
      </c>
      <c r="C4226" t="s">
        <v>22505</v>
      </c>
      <c r="D4226">
        <v>5.0</v>
      </c>
      <c r="E4226" t="s">
        <v>4689</v>
      </c>
      <c r="F4226" t="s">
        <v>22507</v>
      </c>
      <c r="H4226" t="s">
        <v>22508</v>
      </c>
      <c r="I4226">
        <v>0.59375</v>
      </c>
      <c r="J4226">
        <v>0.265625</v>
      </c>
      <c r="K4226">
        <v>0.109375</v>
      </c>
      <c r="L4226">
        <v>0.0</v>
      </c>
      <c r="M4226">
        <v>0.03125</v>
      </c>
      <c r="O4226" t="s">
        <v>22509</v>
      </c>
    </row>
    <row r="4227" ht="15.75" customHeight="1">
      <c r="A4227">
        <v>4226.0</v>
      </c>
      <c r="B4227" t="s">
        <v>155</v>
      </c>
      <c r="C4227" t="s">
        <v>10952</v>
      </c>
      <c r="D4227">
        <v>6.0</v>
      </c>
      <c r="E4227" t="s">
        <v>4767</v>
      </c>
      <c r="F4227" t="s">
        <v>10953</v>
      </c>
      <c r="H4227" t="s">
        <v>10954</v>
      </c>
      <c r="I4227" s="8">
        <v>0.632850241545893</v>
      </c>
      <c r="J4227" s="8">
        <v>0.342995169082125</v>
      </c>
      <c r="K4227" s="8">
        <v>0.0225442834138486</v>
      </c>
      <c r="L4227" s="8">
        <v>0.00161030595813204</v>
      </c>
      <c r="M4227" s="8">
        <v>0.0</v>
      </c>
      <c r="O4227" t="s">
        <v>22509</v>
      </c>
    </row>
    <row r="4228" ht="15.75" customHeight="1">
      <c r="A4228">
        <v>4227.0</v>
      </c>
      <c r="B4228" t="s">
        <v>17933</v>
      </c>
      <c r="C4228" t="s">
        <v>22512</v>
      </c>
      <c r="D4228">
        <v>1.0</v>
      </c>
      <c r="E4228" t="s">
        <v>4723</v>
      </c>
      <c r="H4228" t="s">
        <v>5418</v>
      </c>
      <c r="I4228" s="8">
        <v>1.0</v>
      </c>
      <c r="J4228" s="8">
        <v>0.0</v>
      </c>
      <c r="K4228" s="8">
        <v>0.0</v>
      </c>
      <c r="L4228" s="8">
        <v>0.0</v>
      </c>
      <c r="M4228" s="8">
        <v>0.0</v>
      </c>
      <c r="O4228" t="s">
        <v>22509</v>
      </c>
    </row>
    <row r="4229" ht="15.75" customHeight="1">
      <c r="A4229">
        <v>4228.0</v>
      </c>
      <c r="B4229" t="s">
        <v>17918</v>
      </c>
      <c r="C4229" t="s">
        <v>22515</v>
      </c>
      <c r="D4229">
        <v>6.0</v>
      </c>
      <c r="E4229" t="s">
        <v>4723</v>
      </c>
      <c r="F4229" t="s">
        <v>11007</v>
      </c>
      <c r="H4229" t="s">
        <v>22517</v>
      </c>
      <c r="I4229">
        <v>0.575757575757575</v>
      </c>
      <c r="J4229">
        <v>0.222222222222222</v>
      </c>
      <c r="K4229">
        <v>0.121212121212121</v>
      </c>
      <c r="L4229">
        <v>0.0202020202020202</v>
      </c>
      <c r="M4229">
        <v>0.0606060606060606</v>
      </c>
      <c r="O4229" t="s">
        <v>22509</v>
      </c>
    </row>
    <row r="4230" ht="15.75" customHeight="1">
      <c r="A4230">
        <v>4229.0</v>
      </c>
      <c r="B4230" t="s">
        <v>2716</v>
      </c>
      <c r="C4230" t="s">
        <v>8692</v>
      </c>
      <c r="D4230">
        <v>3.0</v>
      </c>
      <c r="E4230" t="s">
        <v>4792</v>
      </c>
      <c r="H4230" t="s">
        <v>8695</v>
      </c>
      <c r="I4230" s="8">
        <v>0.5</v>
      </c>
      <c r="J4230" s="8">
        <v>0.2</v>
      </c>
      <c r="K4230" s="8">
        <v>0.1</v>
      </c>
      <c r="L4230" s="8">
        <v>0.1</v>
      </c>
      <c r="M4230" s="8">
        <v>0.1</v>
      </c>
      <c r="O4230" t="s">
        <v>22509</v>
      </c>
    </row>
    <row r="4231" ht="15.75" customHeight="1">
      <c r="A4231">
        <v>4230.0</v>
      </c>
      <c r="B4231" t="s">
        <v>17944</v>
      </c>
      <c r="C4231" t="s">
        <v>22523</v>
      </c>
      <c r="D4231">
        <v>6.0</v>
      </c>
      <c r="E4231" t="s">
        <v>4792</v>
      </c>
      <c r="F4231" t="s">
        <v>7662</v>
      </c>
      <c r="H4231" t="s">
        <v>22524</v>
      </c>
      <c r="I4231" s="8">
        <v>0.426035502958579</v>
      </c>
      <c r="J4231" s="8">
        <v>0.408284023668639</v>
      </c>
      <c r="K4231" s="8">
        <v>0.136094674556213</v>
      </c>
      <c r="L4231" s="8">
        <v>0.00591715976331361</v>
      </c>
      <c r="M4231" s="8">
        <v>0.0236686390532544</v>
      </c>
      <c r="O4231" t="s">
        <v>22509</v>
      </c>
    </row>
    <row r="4232" ht="15.75" customHeight="1">
      <c r="A4232">
        <v>4231.0</v>
      </c>
      <c r="B4232" t="s">
        <v>17905</v>
      </c>
      <c r="C4232" t="s">
        <v>22528</v>
      </c>
      <c r="D4232">
        <v>5.0</v>
      </c>
      <c r="E4232" t="s">
        <v>4909</v>
      </c>
      <c r="F4232" t="s">
        <v>22529</v>
      </c>
      <c r="H4232" t="s">
        <v>22530</v>
      </c>
      <c r="I4232" s="8">
        <v>0.727272727272727</v>
      </c>
      <c r="J4232" s="8">
        <v>0.193181818181818</v>
      </c>
      <c r="K4232" s="8">
        <v>0.0681818181818181</v>
      </c>
      <c r="L4232" s="8">
        <v>0.0113636363636363</v>
      </c>
      <c r="M4232" s="8">
        <v>0.0</v>
      </c>
      <c r="O4232" t="s">
        <v>22509</v>
      </c>
    </row>
    <row r="4233" ht="15.75" customHeight="1">
      <c r="A4233">
        <v>4232.0</v>
      </c>
      <c r="B4233" t="s">
        <v>4341</v>
      </c>
      <c r="C4233" t="s">
        <v>10746</v>
      </c>
      <c r="D4233">
        <v>4.0</v>
      </c>
      <c r="E4233" t="s">
        <v>4689</v>
      </c>
      <c r="F4233" t="s">
        <v>10748</v>
      </c>
      <c r="H4233" t="s">
        <v>10750</v>
      </c>
      <c r="I4233" s="8">
        <v>0.64</v>
      </c>
      <c r="J4233" s="8">
        <v>0.16</v>
      </c>
      <c r="K4233" s="8">
        <v>0.04</v>
      </c>
      <c r="L4233" s="8">
        <v>0.08</v>
      </c>
      <c r="M4233" s="8">
        <v>0.08</v>
      </c>
      <c r="O4233" t="s">
        <v>22509</v>
      </c>
    </row>
    <row r="4234" ht="15.75" customHeight="1">
      <c r="A4234">
        <v>4233.0</v>
      </c>
      <c r="B4234" t="s">
        <v>4344</v>
      </c>
      <c r="C4234" t="s">
        <v>10727</v>
      </c>
      <c r="D4234">
        <v>5.0</v>
      </c>
      <c r="E4234" t="s">
        <v>4689</v>
      </c>
      <c r="F4234" t="s">
        <v>10728</v>
      </c>
      <c r="H4234" t="s">
        <v>10729</v>
      </c>
      <c r="I4234" s="8">
        <v>0.133333333333333</v>
      </c>
      <c r="J4234" s="8">
        <v>0.733333333333333</v>
      </c>
      <c r="K4234" s="8">
        <v>0.133333333333333</v>
      </c>
      <c r="L4234" s="8">
        <v>0.0</v>
      </c>
      <c r="M4234" s="8">
        <v>0.0</v>
      </c>
      <c r="O4234" t="s">
        <v>22509</v>
      </c>
    </row>
    <row r="4235" ht="15.75" customHeight="1">
      <c r="A4235">
        <v>4234.0</v>
      </c>
      <c r="B4235" t="s">
        <v>17899</v>
      </c>
      <c r="C4235" t="s">
        <v>22541</v>
      </c>
      <c r="D4235">
        <v>2.0</v>
      </c>
      <c r="E4235" t="s">
        <v>4630</v>
      </c>
      <c r="F4235" t="s">
        <v>19466</v>
      </c>
      <c r="G4235">
        <v>0.0</v>
      </c>
      <c r="H4235" t="s">
        <v>22543</v>
      </c>
      <c r="I4235">
        <v>0.4</v>
      </c>
      <c r="J4235">
        <v>0.2</v>
      </c>
      <c r="K4235">
        <v>0.4</v>
      </c>
      <c r="L4235">
        <v>0.0</v>
      </c>
      <c r="M4235">
        <v>0.0</v>
      </c>
      <c r="O4235" t="s">
        <v>22509</v>
      </c>
    </row>
    <row r="4236" ht="15.75" customHeight="1">
      <c r="A4236">
        <v>4235.0</v>
      </c>
      <c r="B4236" t="s">
        <v>7624</v>
      </c>
      <c r="C4236" t="s">
        <v>13431</v>
      </c>
      <c r="D4236">
        <v>4.0</v>
      </c>
      <c r="E4236" t="s">
        <v>4767</v>
      </c>
      <c r="F4236" t="s">
        <v>13432</v>
      </c>
      <c r="H4236" t="s">
        <v>13433</v>
      </c>
      <c r="I4236" s="8">
        <v>0.5625</v>
      </c>
      <c r="J4236" s="8">
        <v>0.3125</v>
      </c>
      <c r="K4236" s="8">
        <v>0.09375</v>
      </c>
      <c r="L4236" s="8">
        <v>0.0</v>
      </c>
      <c r="M4236" s="8">
        <v>0.03125</v>
      </c>
      <c r="O4236" t="s">
        <v>22548</v>
      </c>
    </row>
    <row r="4237" ht="15.75" customHeight="1">
      <c r="A4237">
        <v>4236.0</v>
      </c>
      <c r="B4237" t="s">
        <v>39</v>
      </c>
      <c r="C4237" t="s">
        <v>16466</v>
      </c>
      <c r="D4237">
        <v>6.0</v>
      </c>
      <c r="E4237" t="s">
        <v>4837</v>
      </c>
      <c r="F4237" t="s">
        <v>8779</v>
      </c>
      <c r="H4237" t="s">
        <v>16467</v>
      </c>
      <c r="I4237" s="8">
        <v>0.213592233009708</v>
      </c>
      <c r="J4237" s="8">
        <v>0.378640776699029</v>
      </c>
      <c r="K4237" s="8">
        <v>0.262135922330097</v>
      </c>
      <c r="L4237" s="8">
        <v>0.116504854368932</v>
      </c>
      <c r="M4237" s="8">
        <v>0.029126213592233</v>
      </c>
      <c r="O4237" t="s">
        <v>22548</v>
      </c>
    </row>
    <row r="4238" ht="15.75" customHeight="1">
      <c r="A4238">
        <v>4237.0</v>
      </c>
      <c r="B4238" t="s">
        <v>17974</v>
      </c>
      <c r="C4238" t="s">
        <v>22552</v>
      </c>
      <c r="D4238">
        <v>6.0</v>
      </c>
      <c r="E4238" t="s">
        <v>4792</v>
      </c>
      <c r="F4238" t="s">
        <v>22554</v>
      </c>
      <c r="H4238" t="s">
        <v>22555</v>
      </c>
      <c r="I4238" s="8">
        <v>0.401360544217687</v>
      </c>
      <c r="J4238" s="8">
        <v>0.408163265306122</v>
      </c>
      <c r="K4238" s="8">
        <v>0.170068027210884</v>
      </c>
      <c r="L4238" s="8">
        <v>0.00680272108843537</v>
      </c>
      <c r="M4238" s="8">
        <v>0.0136054421768707</v>
      </c>
      <c r="O4238" t="s">
        <v>22548</v>
      </c>
    </row>
    <row r="4239" ht="15.75" customHeight="1">
      <c r="A4239">
        <v>4238.0</v>
      </c>
      <c r="B4239" t="s">
        <v>44</v>
      </c>
      <c r="C4239" t="s">
        <v>14074</v>
      </c>
      <c r="D4239">
        <v>6.0</v>
      </c>
      <c r="E4239" t="s">
        <v>4689</v>
      </c>
      <c r="F4239" t="s">
        <v>14076</v>
      </c>
      <c r="H4239" t="s">
        <v>14077</v>
      </c>
      <c r="I4239">
        <v>0.267605633802816</v>
      </c>
      <c r="J4239">
        <v>0.60093896713615</v>
      </c>
      <c r="K4239">
        <v>0.0985915492957746</v>
      </c>
      <c r="L4239">
        <v>0.0140845070422535</v>
      </c>
      <c r="M4239">
        <v>0.0187793427230046</v>
      </c>
      <c r="O4239" t="s">
        <v>22548</v>
      </c>
    </row>
    <row r="4240" ht="15.75" customHeight="1">
      <c r="A4240">
        <v>4239.0</v>
      </c>
      <c r="B4240" t="s">
        <v>17988</v>
      </c>
      <c r="C4240" t="s">
        <v>22560</v>
      </c>
      <c r="D4240">
        <v>6.0</v>
      </c>
      <c r="E4240" t="s">
        <v>4821</v>
      </c>
      <c r="F4240" t="s">
        <v>5480</v>
      </c>
      <c r="H4240" t="s">
        <v>22561</v>
      </c>
      <c r="I4240">
        <v>0.0947775628626692</v>
      </c>
      <c r="J4240">
        <v>0.620889748549323</v>
      </c>
      <c r="K4240">
        <v>0.253384912959381</v>
      </c>
      <c r="L4240">
        <v>0.0270793036750483</v>
      </c>
      <c r="M4240">
        <v>0.00386847195357833</v>
      </c>
      <c r="O4240" t="s">
        <v>22548</v>
      </c>
    </row>
    <row r="4241" ht="15.75" customHeight="1">
      <c r="A4241">
        <v>4240.0</v>
      </c>
      <c r="B4241" t="s">
        <v>26</v>
      </c>
      <c r="C4241" t="s">
        <v>14036</v>
      </c>
      <c r="D4241">
        <v>6.0</v>
      </c>
      <c r="E4241" t="s">
        <v>4684</v>
      </c>
      <c r="F4241" t="s">
        <v>14037</v>
      </c>
      <c r="H4241" t="s">
        <v>14038</v>
      </c>
      <c r="I4241" s="8">
        <v>0.235023041474654</v>
      </c>
      <c r="J4241" s="8">
        <v>0.571428571428571</v>
      </c>
      <c r="K4241" s="8">
        <v>0.188940092165898</v>
      </c>
      <c r="L4241" s="8">
        <v>0.00460829493087557</v>
      </c>
      <c r="M4241" s="8">
        <v>0.0</v>
      </c>
      <c r="O4241" t="s">
        <v>22548</v>
      </c>
    </row>
    <row r="4242" ht="15.75" customHeight="1">
      <c r="A4242">
        <v>4241.0</v>
      </c>
      <c r="B4242" t="s">
        <v>5643</v>
      </c>
      <c r="C4242" t="s">
        <v>11841</v>
      </c>
      <c r="D4242">
        <v>5.0</v>
      </c>
      <c r="E4242" t="s">
        <v>4767</v>
      </c>
      <c r="F4242" t="s">
        <v>7677</v>
      </c>
      <c r="H4242" t="s">
        <v>11843</v>
      </c>
      <c r="I4242" s="8">
        <v>0.238805970149253</v>
      </c>
      <c r="J4242" s="8">
        <v>0.552238805970149</v>
      </c>
      <c r="K4242" s="8">
        <v>0.194029850746268</v>
      </c>
      <c r="L4242" s="8">
        <v>0.0149253731343283</v>
      </c>
      <c r="M4242" s="8">
        <v>0.0</v>
      </c>
      <c r="O4242" t="s">
        <v>22548</v>
      </c>
    </row>
    <row r="4243" ht="15.75" customHeight="1">
      <c r="A4243">
        <v>4242.0</v>
      </c>
      <c r="B4243" t="s">
        <v>17956</v>
      </c>
      <c r="C4243" t="s">
        <v>22570</v>
      </c>
      <c r="D4243">
        <v>4.0</v>
      </c>
      <c r="E4243" t="s">
        <v>4767</v>
      </c>
      <c r="F4243" t="s">
        <v>22572</v>
      </c>
      <c r="H4243" t="s">
        <v>22574</v>
      </c>
      <c r="I4243">
        <v>0.434782608695652</v>
      </c>
      <c r="J4243">
        <v>0.347826086956521</v>
      </c>
      <c r="K4243">
        <v>0.17391304347826</v>
      </c>
      <c r="L4243">
        <v>0.0434782608695652</v>
      </c>
      <c r="M4243">
        <v>0.0</v>
      </c>
      <c r="O4243" t="s">
        <v>22548</v>
      </c>
    </row>
    <row r="4244" ht="15.75" customHeight="1">
      <c r="A4244">
        <v>4243.0</v>
      </c>
      <c r="B4244" t="s">
        <v>9080</v>
      </c>
      <c r="C4244" t="s">
        <v>14513</v>
      </c>
      <c r="D4244">
        <v>6.0</v>
      </c>
      <c r="E4244" t="s">
        <v>4675</v>
      </c>
      <c r="H4244" t="s">
        <v>14516</v>
      </c>
      <c r="I4244" s="8">
        <v>0.300813008130081</v>
      </c>
      <c r="J4244" s="8">
        <v>0.430894308943089</v>
      </c>
      <c r="K4244" s="8">
        <v>0.211382113821138</v>
      </c>
      <c r="L4244" s="8">
        <v>0.016260162601626</v>
      </c>
      <c r="M4244" s="8">
        <v>0.040650406504065</v>
      </c>
      <c r="O4244" t="s">
        <v>22548</v>
      </c>
    </row>
    <row r="4245" ht="15.75" customHeight="1">
      <c r="A4245">
        <v>4244.0</v>
      </c>
      <c r="B4245" t="s">
        <v>17969</v>
      </c>
      <c r="C4245" t="s">
        <v>22579</v>
      </c>
      <c r="D4245">
        <v>5.0</v>
      </c>
      <c r="E4245" t="s">
        <v>4705</v>
      </c>
      <c r="F4245" t="s">
        <v>22581</v>
      </c>
      <c r="H4245" t="s">
        <v>22583</v>
      </c>
      <c r="I4245" s="8">
        <v>0.545454545454545</v>
      </c>
      <c r="J4245" s="8">
        <v>0.378787878787878</v>
      </c>
      <c r="K4245" s="8">
        <v>0.0454545454545454</v>
      </c>
      <c r="L4245" s="8">
        <v>0.0151515151515151</v>
      </c>
      <c r="M4245" s="8">
        <v>0.0151515151515151</v>
      </c>
      <c r="O4245" t="s">
        <v>22548</v>
      </c>
    </row>
    <row r="4246" ht="15.75" customHeight="1">
      <c r="A4246">
        <v>4245.0</v>
      </c>
      <c r="B4246" t="s">
        <v>14796</v>
      </c>
      <c r="C4246" t="s">
        <v>19705</v>
      </c>
      <c r="D4246">
        <v>5.0</v>
      </c>
      <c r="E4246" t="s">
        <v>4630</v>
      </c>
      <c r="F4246" t="s">
        <v>19707</v>
      </c>
      <c r="H4246" t="s">
        <v>19708</v>
      </c>
      <c r="I4246" s="8">
        <v>0.523255813953488</v>
      </c>
      <c r="J4246" s="8">
        <v>0.290697674418604</v>
      </c>
      <c r="K4246" s="8">
        <v>0.151162790697674</v>
      </c>
      <c r="L4246" s="8">
        <v>0.0348837209302325</v>
      </c>
      <c r="M4246" s="8">
        <v>0.0</v>
      </c>
      <c r="O4246" t="s">
        <v>22590</v>
      </c>
    </row>
    <row r="4247" ht="15.75" customHeight="1">
      <c r="A4247">
        <v>4246.0</v>
      </c>
      <c r="B4247" t="s">
        <v>18015</v>
      </c>
      <c r="C4247" t="s">
        <v>22592</v>
      </c>
      <c r="D4247">
        <v>6.0</v>
      </c>
      <c r="E4247" t="s">
        <v>4767</v>
      </c>
      <c r="F4247" t="s">
        <v>22593</v>
      </c>
      <c r="H4247" t="s">
        <v>22594</v>
      </c>
      <c r="I4247" s="8">
        <v>0.34313725490196</v>
      </c>
      <c r="J4247" s="8">
        <v>0.352941176470588</v>
      </c>
      <c r="K4247" s="8">
        <v>0.186274509803921</v>
      </c>
      <c r="L4247" s="8">
        <v>0.088235294117647</v>
      </c>
      <c r="M4247" s="8">
        <v>0.0294117647058823</v>
      </c>
      <c r="O4247" t="s">
        <v>22590</v>
      </c>
    </row>
    <row r="4248" ht="15.75" customHeight="1">
      <c r="A4248">
        <v>4247.0</v>
      </c>
      <c r="B4248" t="s">
        <v>17991</v>
      </c>
      <c r="C4248" t="s">
        <v>22597</v>
      </c>
      <c r="D4248">
        <v>4.0</v>
      </c>
      <c r="E4248" t="s">
        <v>4630</v>
      </c>
      <c r="F4248" t="s">
        <v>22599</v>
      </c>
      <c r="H4248" t="s">
        <v>22600</v>
      </c>
      <c r="I4248" s="8">
        <v>0.566666666666666</v>
      </c>
      <c r="J4248" s="8">
        <v>0.266666666666666</v>
      </c>
      <c r="K4248" s="8">
        <v>0.133333333333333</v>
      </c>
      <c r="L4248" s="8">
        <v>0.0333333333333333</v>
      </c>
      <c r="M4248" s="8">
        <v>0.0</v>
      </c>
      <c r="O4248" t="s">
        <v>22590</v>
      </c>
    </row>
    <row r="4249" ht="15.75" customHeight="1">
      <c r="A4249">
        <v>4248.0</v>
      </c>
      <c r="B4249" t="s">
        <v>18002</v>
      </c>
      <c r="C4249" t="s">
        <v>22603</v>
      </c>
      <c r="D4249">
        <v>4.0</v>
      </c>
      <c r="E4249" t="s">
        <v>4689</v>
      </c>
      <c r="F4249" t="s">
        <v>22605</v>
      </c>
      <c r="H4249" t="s">
        <v>22606</v>
      </c>
      <c r="I4249" s="8">
        <v>0.757575757575757</v>
      </c>
      <c r="J4249" s="8">
        <v>0.151515151515151</v>
      </c>
      <c r="K4249" s="8">
        <v>0.0303030303030303</v>
      </c>
      <c r="L4249" s="8">
        <v>0.0606060606060606</v>
      </c>
      <c r="M4249" s="8">
        <v>0.0</v>
      </c>
      <c r="O4249" t="s">
        <v>22590</v>
      </c>
    </row>
    <row r="4250" ht="15.75" customHeight="1">
      <c r="A4250">
        <v>4249.0</v>
      </c>
      <c r="B4250" t="s">
        <v>18</v>
      </c>
      <c r="C4250" t="s">
        <v>14338</v>
      </c>
      <c r="D4250">
        <v>6.0</v>
      </c>
      <c r="E4250" t="s">
        <v>4705</v>
      </c>
      <c r="F4250" t="s">
        <v>14339</v>
      </c>
      <c r="H4250" t="s">
        <v>14341</v>
      </c>
      <c r="I4250" s="8">
        <v>0.389937106918239</v>
      </c>
      <c r="J4250" s="8">
        <v>0.283018867924528</v>
      </c>
      <c r="K4250" s="8">
        <v>0.213836477987421</v>
      </c>
      <c r="L4250" s="8">
        <v>0.0628930817610062</v>
      </c>
      <c r="M4250" s="8">
        <v>0.050314465408805</v>
      </c>
      <c r="O4250" t="s">
        <v>22590</v>
      </c>
    </row>
    <row r="4251" ht="15.75" customHeight="1">
      <c r="A4251">
        <v>4250.0</v>
      </c>
      <c r="B4251" t="s">
        <v>9380</v>
      </c>
      <c r="C4251" t="s">
        <v>14801</v>
      </c>
      <c r="D4251">
        <v>6.0</v>
      </c>
      <c r="E4251" t="s">
        <v>4767</v>
      </c>
      <c r="F4251" t="s">
        <v>14802</v>
      </c>
      <c r="H4251" t="s">
        <v>14803</v>
      </c>
      <c r="I4251" s="8">
        <v>0.577319587628866</v>
      </c>
      <c r="J4251" s="8">
        <v>0.206185567010309</v>
      </c>
      <c r="K4251" s="8">
        <v>0.154639175257731</v>
      </c>
      <c r="L4251" s="8">
        <v>0.0412371134020618</v>
      </c>
      <c r="M4251" s="8">
        <v>0.0206185567010309</v>
      </c>
      <c r="O4251" t="s">
        <v>22590</v>
      </c>
    </row>
    <row r="4252" ht="15.75" customHeight="1">
      <c r="A4252">
        <v>4251.0</v>
      </c>
      <c r="B4252" t="s">
        <v>18008</v>
      </c>
      <c r="C4252" t="s">
        <v>22614</v>
      </c>
      <c r="D4252">
        <v>6.0</v>
      </c>
      <c r="E4252" t="s">
        <v>4684</v>
      </c>
      <c r="F4252" t="s">
        <v>22615</v>
      </c>
      <c r="H4252" t="s">
        <v>22617</v>
      </c>
      <c r="I4252">
        <v>0.363295880149812</v>
      </c>
      <c r="J4252">
        <v>0.47565543071161</v>
      </c>
      <c r="K4252">
        <v>0.112359550561797</v>
      </c>
      <c r="L4252">
        <v>0.0187265917602996</v>
      </c>
      <c r="M4252">
        <v>0.0299625468164794</v>
      </c>
      <c r="O4252" t="s">
        <v>22590</v>
      </c>
    </row>
    <row r="4253" ht="15.75" customHeight="1">
      <c r="A4253">
        <v>4252.0</v>
      </c>
      <c r="B4253" t="s">
        <v>103</v>
      </c>
      <c r="C4253" t="s">
        <v>16029</v>
      </c>
      <c r="D4253">
        <v>6.0</v>
      </c>
      <c r="E4253" t="s">
        <v>4675</v>
      </c>
      <c r="F4253" t="s">
        <v>16031</v>
      </c>
      <c r="H4253" t="s">
        <v>16032</v>
      </c>
      <c r="I4253" s="8">
        <v>0.494949494949494</v>
      </c>
      <c r="J4253" s="8">
        <v>0.323232323232323</v>
      </c>
      <c r="K4253" s="8">
        <v>0.151515151515151</v>
      </c>
      <c r="L4253" s="8">
        <v>0.0303030303030303</v>
      </c>
      <c r="M4253" s="8">
        <v>0.0</v>
      </c>
      <c r="O4253" t="s">
        <v>22590</v>
      </c>
    </row>
    <row r="4254" ht="15.75" customHeight="1">
      <c r="A4254">
        <v>4253.0</v>
      </c>
      <c r="B4254" t="s">
        <v>17997</v>
      </c>
      <c r="C4254" t="s">
        <v>22623</v>
      </c>
      <c r="D4254">
        <v>5.0</v>
      </c>
      <c r="E4254" t="s">
        <v>4689</v>
      </c>
      <c r="F4254" t="s">
        <v>22624</v>
      </c>
      <c r="H4254" t="s">
        <v>22625</v>
      </c>
      <c r="I4254" s="8">
        <v>0.613636363636363</v>
      </c>
      <c r="J4254" s="8">
        <v>0.318181818181818</v>
      </c>
      <c r="K4254" s="8">
        <v>0.0681818181818181</v>
      </c>
      <c r="L4254" s="8">
        <v>0.0</v>
      </c>
      <c r="M4254" s="8">
        <v>0.0</v>
      </c>
      <c r="O4254" t="s">
        <v>22590</v>
      </c>
    </row>
    <row r="4255" ht="15.75" customHeight="1">
      <c r="A4255">
        <v>4254.0</v>
      </c>
      <c r="B4255" t="s">
        <v>18005</v>
      </c>
      <c r="C4255" t="s">
        <v>22629</v>
      </c>
      <c r="D4255">
        <v>6.0</v>
      </c>
      <c r="E4255" t="s">
        <v>4705</v>
      </c>
      <c r="F4255" t="s">
        <v>22630</v>
      </c>
      <c r="H4255" t="s">
        <v>22632</v>
      </c>
      <c r="I4255">
        <v>0.720430107526881</v>
      </c>
      <c r="J4255">
        <v>0.0967741935483871</v>
      </c>
      <c r="K4255">
        <v>0.086021505376344</v>
      </c>
      <c r="L4255">
        <v>0.043010752688172</v>
      </c>
      <c r="M4255">
        <v>0.053763440860215</v>
      </c>
      <c r="O4255" t="s">
        <v>22590</v>
      </c>
    </row>
    <row r="4256" ht="15.75" customHeight="1">
      <c r="A4256">
        <v>4255.0</v>
      </c>
      <c r="B4256" t="s">
        <v>135</v>
      </c>
      <c r="C4256" t="s">
        <v>12165</v>
      </c>
      <c r="D4256">
        <v>6.0</v>
      </c>
      <c r="E4256" t="s">
        <v>4767</v>
      </c>
      <c r="F4256" t="s">
        <v>12166</v>
      </c>
      <c r="H4256" t="s">
        <v>12168</v>
      </c>
      <c r="I4256" t="e">
        <v>#N/A</v>
      </c>
      <c r="J4256" t="e">
        <v>#N/A</v>
      </c>
      <c r="K4256" t="e">
        <v>#N/A</v>
      </c>
      <c r="L4256" t="e">
        <v>#N/A</v>
      </c>
      <c r="M4256" t="e">
        <v>#N/A</v>
      </c>
      <c r="O4256" t="s">
        <v>22636</v>
      </c>
    </row>
    <row r="4257" ht="15.75" customHeight="1">
      <c r="A4257">
        <v>4256.0</v>
      </c>
      <c r="B4257" t="s">
        <v>13735</v>
      </c>
      <c r="C4257" t="s">
        <v>18737</v>
      </c>
      <c r="D4257">
        <v>6.0</v>
      </c>
      <c r="E4257" t="s">
        <v>4837</v>
      </c>
      <c r="F4257" t="s">
        <v>18739</v>
      </c>
      <c r="H4257" t="s">
        <v>18740</v>
      </c>
      <c r="I4257" s="8">
        <v>0.434554973821989</v>
      </c>
      <c r="J4257" s="8">
        <v>0.497382198952879</v>
      </c>
      <c r="K4257" s="8">
        <v>0.0654450261780104</v>
      </c>
      <c r="L4257" s="8">
        <v>0.00261780104712041</v>
      </c>
      <c r="M4257" s="8">
        <v>0.0</v>
      </c>
      <c r="O4257" t="s">
        <v>22636</v>
      </c>
    </row>
    <row r="4258" ht="15.75" customHeight="1">
      <c r="A4258">
        <v>4257.0</v>
      </c>
      <c r="B4258" t="s">
        <v>13</v>
      </c>
      <c r="C4258" t="s">
        <v>8380</v>
      </c>
      <c r="D4258">
        <v>6.0</v>
      </c>
      <c r="E4258" t="s">
        <v>4675</v>
      </c>
      <c r="F4258" t="s">
        <v>8382</v>
      </c>
      <c r="H4258" t="s">
        <v>8383</v>
      </c>
      <c r="I4258" s="8">
        <v>0.372340425531914</v>
      </c>
      <c r="J4258" s="8">
        <v>0.421985815602836</v>
      </c>
      <c r="K4258" s="8">
        <v>0.117021276595744</v>
      </c>
      <c r="L4258" s="8">
        <v>0.0673758865248227</v>
      </c>
      <c r="M4258" s="8">
        <v>0.0212765957446808</v>
      </c>
      <c r="O4258" t="s">
        <v>22636</v>
      </c>
    </row>
    <row r="4259" ht="15.75" customHeight="1">
      <c r="A4259">
        <v>4258.0</v>
      </c>
      <c r="B4259" t="s">
        <v>18025</v>
      </c>
      <c r="C4259" t="s">
        <v>22643</v>
      </c>
      <c r="D4259">
        <v>4.0</v>
      </c>
      <c r="E4259" t="s">
        <v>4792</v>
      </c>
      <c r="F4259" t="s">
        <v>22644</v>
      </c>
      <c r="H4259" t="s">
        <v>22645</v>
      </c>
      <c r="I4259">
        <v>0.827586206896551</v>
      </c>
      <c r="J4259">
        <v>0.0689655172413793</v>
      </c>
      <c r="K4259">
        <v>0.0</v>
      </c>
      <c r="L4259">
        <v>0.0</v>
      </c>
      <c r="M4259">
        <v>0.103448275862068</v>
      </c>
      <c r="O4259" t="s">
        <v>22636</v>
      </c>
    </row>
    <row r="4260" ht="15.75" customHeight="1">
      <c r="A4260">
        <v>4259.0</v>
      </c>
      <c r="B4260" t="s">
        <v>4316</v>
      </c>
      <c r="C4260" t="s">
        <v>10709</v>
      </c>
      <c r="D4260">
        <v>6.0</v>
      </c>
      <c r="E4260" t="s">
        <v>4821</v>
      </c>
      <c r="F4260" t="s">
        <v>10710</v>
      </c>
      <c r="H4260" t="s">
        <v>10711</v>
      </c>
      <c r="I4260" t="e">
        <v>#N/A</v>
      </c>
      <c r="J4260" t="e">
        <v>#N/A</v>
      </c>
      <c r="K4260" t="e">
        <v>#N/A</v>
      </c>
      <c r="L4260" t="e">
        <v>#N/A</v>
      </c>
      <c r="M4260" t="e">
        <v>#N/A</v>
      </c>
      <c r="O4260" t="s">
        <v>22636</v>
      </c>
    </row>
    <row r="4261" ht="15.75" customHeight="1">
      <c r="A4261">
        <v>4260.0</v>
      </c>
      <c r="B4261" t="s">
        <v>18039</v>
      </c>
      <c r="C4261" t="s">
        <v>22650</v>
      </c>
      <c r="D4261">
        <v>6.0</v>
      </c>
      <c r="E4261" t="s">
        <v>4821</v>
      </c>
      <c r="F4261" t="s">
        <v>22651</v>
      </c>
      <c r="H4261" t="s">
        <v>22652</v>
      </c>
      <c r="I4261">
        <v>0.258620689655172</v>
      </c>
      <c r="J4261">
        <v>0.422413793103448</v>
      </c>
      <c r="K4261">
        <v>0.224137931034482</v>
      </c>
      <c r="L4261">
        <v>0.0862068965517241</v>
      </c>
      <c r="M4261">
        <v>0.00862068965517241</v>
      </c>
      <c r="O4261" t="s">
        <v>22636</v>
      </c>
    </row>
    <row r="4262" ht="15.75" customHeight="1">
      <c r="A4262">
        <v>4261.0</v>
      </c>
      <c r="B4262" t="s">
        <v>110</v>
      </c>
      <c r="C4262" t="s">
        <v>10553</v>
      </c>
      <c r="D4262">
        <v>6.0</v>
      </c>
      <c r="E4262" t="s">
        <v>4630</v>
      </c>
      <c r="F4262" t="s">
        <v>10554</v>
      </c>
      <c r="H4262" t="s">
        <v>10555</v>
      </c>
      <c r="I4262" t="e">
        <v>#N/A</v>
      </c>
      <c r="J4262" t="e">
        <v>#N/A</v>
      </c>
      <c r="K4262" t="e">
        <v>#N/A</v>
      </c>
      <c r="L4262" t="e">
        <v>#N/A</v>
      </c>
      <c r="M4262" t="e">
        <v>#N/A</v>
      </c>
      <c r="O4262" t="s">
        <v>22636</v>
      </c>
    </row>
    <row r="4263" ht="15.75" customHeight="1">
      <c r="A4263">
        <v>4262.0</v>
      </c>
      <c r="B4263" t="s">
        <v>8267</v>
      </c>
      <c r="C4263" t="s">
        <v>13814</v>
      </c>
      <c r="D4263">
        <v>6.0</v>
      </c>
      <c r="E4263" t="s">
        <v>4689</v>
      </c>
      <c r="F4263" t="s">
        <v>13815</v>
      </c>
      <c r="H4263" t="s">
        <v>13816</v>
      </c>
      <c r="I4263" t="e">
        <v>#N/A</v>
      </c>
      <c r="J4263" t="e">
        <v>#N/A</v>
      </c>
      <c r="K4263" t="e">
        <v>#N/A</v>
      </c>
      <c r="L4263" t="e">
        <v>#N/A</v>
      </c>
      <c r="M4263" t="e">
        <v>#N/A</v>
      </c>
      <c r="O4263" t="s">
        <v>22636</v>
      </c>
    </row>
    <row r="4264" ht="15.75" customHeight="1">
      <c r="A4264">
        <v>4263.0</v>
      </c>
      <c r="B4264" t="s">
        <v>114</v>
      </c>
      <c r="C4264" t="s">
        <v>13837</v>
      </c>
      <c r="D4264">
        <v>6.0</v>
      </c>
      <c r="E4264" t="s">
        <v>4909</v>
      </c>
      <c r="F4264" t="s">
        <v>13840</v>
      </c>
      <c r="H4264" t="s">
        <v>13841</v>
      </c>
      <c r="I4264">
        <v>0.644670050761421</v>
      </c>
      <c r="J4264">
        <v>0.263959390862944</v>
      </c>
      <c r="K4264">
        <v>0.065989847715736</v>
      </c>
      <c r="L4264">
        <v>0.015228426395939</v>
      </c>
      <c r="M4264">
        <v>0.0101522842639593</v>
      </c>
      <c r="O4264" t="s">
        <v>22636</v>
      </c>
    </row>
    <row r="4265" ht="15.75" customHeight="1">
      <c r="A4265">
        <v>4264.0</v>
      </c>
      <c r="B4265" t="s">
        <v>99</v>
      </c>
      <c r="C4265" t="s">
        <v>8426</v>
      </c>
      <c r="D4265">
        <v>6.0</v>
      </c>
      <c r="E4265" t="s">
        <v>4689</v>
      </c>
      <c r="H4265" t="s">
        <v>8427</v>
      </c>
      <c r="I4265" s="8">
        <v>0.462686567164179</v>
      </c>
      <c r="J4265" s="8">
        <v>0.338308457711442</v>
      </c>
      <c r="K4265" s="8">
        <v>0.099502487562189</v>
      </c>
      <c r="L4265" s="8">
        <v>0.0597014925373134</v>
      </c>
      <c r="M4265" s="8">
        <v>0.0398009950248756</v>
      </c>
      <c r="O4265" t="s">
        <v>22636</v>
      </c>
    </row>
    <row r="4266" ht="15.75" customHeight="1">
      <c r="A4266">
        <v>4265.0</v>
      </c>
      <c r="B4266" t="s">
        <v>14469</v>
      </c>
      <c r="C4266" t="s">
        <v>19424</v>
      </c>
      <c r="D4266">
        <v>6.0</v>
      </c>
      <c r="E4266" t="s">
        <v>4675</v>
      </c>
      <c r="F4266" t="s">
        <v>19425</v>
      </c>
      <c r="H4266" t="s">
        <v>19426</v>
      </c>
      <c r="I4266" s="8">
        <v>0.0269230769230769</v>
      </c>
      <c r="J4266" s="8">
        <v>0.307692307692307</v>
      </c>
      <c r="K4266" s="8">
        <v>0.53076923076923</v>
      </c>
      <c r="L4266" s="8">
        <v>0.1</v>
      </c>
      <c r="M4266" s="8">
        <v>0.0346153846153846</v>
      </c>
      <c r="O4266" t="s">
        <v>22667</v>
      </c>
    </row>
    <row r="4267" ht="15.75" customHeight="1">
      <c r="A4267">
        <v>4266.0</v>
      </c>
      <c r="B4267" t="s">
        <v>18064</v>
      </c>
      <c r="C4267" t="s">
        <v>22668</v>
      </c>
      <c r="D4267">
        <v>5.0</v>
      </c>
      <c r="E4267" t="s">
        <v>4723</v>
      </c>
      <c r="H4267" t="s">
        <v>22669</v>
      </c>
      <c r="I4267" s="8">
        <v>0.692307692307692</v>
      </c>
      <c r="J4267" s="8">
        <v>0.153846153846153</v>
      </c>
      <c r="K4267" s="8">
        <v>0.0769230769230769</v>
      </c>
      <c r="L4267" s="8">
        <v>0.0153846153846153</v>
      </c>
      <c r="M4267" s="8">
        <v>0.0615384615384615</v>
      </c>
      <c r="O4267" t="s">
        <v>22667</v>
      </c>
    </row>
    <row r="4268" ht="15.75" customHeight="1">
      <c r="A4268">
        <v>4267.0</v>
      </c>
      <c r="B4268" t="s">
        <v>88</v>
      </c>
      <c r="C4268" t="s">
        <v>5269</v>
      </c>
      <c r="D4268">
        <v>6.0</v>
      </c>
      <c r="E4268" t="s">
        <v>4723</v>
      </c>
      <c r="F4268" t="s">
        <v>5270</v>
      </c>
      <c r="H4268" t="s">
        <v>22672</v>
      </c>
      <c r="I4268" s="8">
        <v>0.511889862327909</v>
      </c>
      <c r="J4268" s="8">
        <v>0.409261576971214</v>
      </c>
      <c r="K4268" s="8">
        <v>0.0700876095118898</v>
      </c>
      <c r="L4268" s="8">
        <v>0.0062578222778473</v>
      </c>
      <c r="M4268" s="8">
        <v>0.00250312891113892</v>
      </c>
      <c r="O4268" t="s">
        <v>22667</v>
      </c>
    </row>
    <row r="4269" ht="15.75" customHeight="1">
      <c r="A4269">
        <v>4268.0</v>
      </c>
      <c r="B4269" t="s">
        <v>18076</v>
      </c>
      <c r="C4269" t="s">
        <v>22675</v>
      </c>
      <c r="D4269">
        <v>4.0</v>
      </c>
      <c r="E4269" t="s">
        <v>4767</v>
      </c>
      <c r="F4269" t="s">
        <v>8761</v>
      </c>
      <c r="H4269" t="s">
        <v>22676</v>
      </c>
      <c r="I4269" s="8">
        <v>0.521739130434782</v>
      </c>
      <c r="J4269" s="8">
        <v>0.130434782608695</v>
      </c>
      <c r="K4269" s="8">
        <v>0.217391304347826</v>
      </c>
      <c r="L4269" s="8">
        <v>0.0869565217391304</v>
      </c>
      <c r="M4269" s="8">
        <v>0.0434782608695652</v>
      </c>
      <c r="O4269" t="s">
        <v>22667</v>
      </c>
    </row>
    <row r="4270" ht="15.75" customHeight="1">
      <c r="A4270">
        <v>4269.0</v>
      </c>
      <c r="B4270" t="s">
        <v>18079</v>
      </c>
      <c r="C4270" t="s">
        <v>22679</v>
      </c>
      <c r="D4270">
        <v>6.0</v>
      </c>
      <c r="E4270" t="s">
        <v>4684</v>
      </c>
      <c r="F4270" t="s">
        <v>22681</v>
      </c>
      <c r="G4270" t="s">
        <v>22682</v>
      </c>
      <c r="H4270" t="s">
        <v>22683</v>
      </c>
      <c r="I4270" s="8">
        <v>0.0981912144702842</v>
      </c>
      <c r="J4270" s="8">
        <v>0.426356589147286</v>
      </c>
      <c r="K4270" s="8">
        <v>0.359173126614987</v>
      </c>
      <c r="L4270" s="8">
        <v>0.0826873385012919</v>
      </c>
      <c r="M4270" s="8">
        <v>0.0335917312661498</v>
      </c>
      <c r="O4270" t="s">
        <v>22667</v>
      </c>
    </row>
    <row r="4271" ht="15.75" customHeight="1">
      <c r="A4271">
        <v>4270.0</v>
      </c>
      <c r="B4271" t="s">
        <v>18067</v>
      </c>
      <c r="C4271" t="s">
        <v>22687</v>
      </c>
      <c r="D4271">
        <v>5.0</v>
      </c>
      <c r="E4271" t="s">
        <v>4630</v>
      </c>
      <c r="F4271" t="s">
        <v>4829</v>
      </c>
      <c r="H4271" t="s">
        <v>22688</v>
      </c>
      <c r="I4271" s="8">
        <v>0.541666666666666</v>
      </c>
      <c r="J4271" s="8">
        <v>0.1875</v>
      </c>
      <c r="K4271" s="8">
        <v>0.229166666666666</v>
      </c>
      <c r="L4271" s="8">
        <v>0.0208333333333333</v>
      </c>
      <c r="M4271" s="8">
        <v>0.0208333333333333</v>
      </c>
      <c r="O4271" t="s">
        <v>22667</v>
      </c>
    </row>
    <row r="4272" ht="15.75" customHeight="1">
      <c r="A4272">
        <v>4271.0</v>
      </c>
      <c r="B4272" t="s">
        <v>83</v>
      </c>
      <c r="C4272" t="s">
        <v>16618</v>
      </c>
      <c r="D4272">
        <v>6.0</v>
      </c>
      <c r="E4272" t="s">
        <v>4792</v>
      </c>
      <c r="F4272" t="s">
        <v>16619</v>
      </c>
      <c r="H4272" t="s">
        <v>16620</v>
      </c>
      <c r="I4272">
        <v>0.222222222222222</v>
      </c>
      <c r="J4272">
        <v>0.647058823529411</v>
      </c>
      <c r="K4272">
        <v>0.0849673202614379</v>
      </c>
      <c r="L4272">
        <v>0.0424836601307189</v>
      </c>
      <c r="M4272">
        <v>0.00326797385620915</v>
      </c>
      <c r="O4272" t="s">
        <v>22667</v>
      </c>
    </row>
    <row r="4273" ht="15.75" customHeight="1">
      <c r="A4273">
        <v>4272.0</v>
      </c>
      <c r="B4273" t="s">
        <v>12151</v>
      </c>
      <c r="C4273" t="s">
        <v>17286</v>
      </c>
      <c r="D4273">
        <v>3.0</v>
      </c>
      <c r="E4273" t="s">
        <v>4792</v>
      </c>
      <c r="F4273" t="s">
        <v>8955</v>
      </c>
      <c r="H4273" t="s">
        <v>17288</v>
      </c>
      <c r="I4273" s="8">
        <v>0.846153846153846</v>
      </c>
      <c r="J4273" s="8">
        <v>0.0</v>
      </c>
      <c r="K4273" s="8">
        <v>0.0</v>
      </c>
      <c r="L4273" s="8">
        <v>0.0769230769230769</v>
      </c>
      <c r="M4273" s="8">
        <v>0.0769230769230769</v>
      </c>
      <c r="O4273" t="s">
        <v>22667</v>
      </c>
    </row>
    <row r="4274" ht="15.75" customHeight="1">
      <c r="A4274">
        <v>4273.0</v>
      </c>
      <c r="B4274" t="s">
        <v>18095</v>
      </c>
      <c r="C4274" t="s">
        <v>22696</v>
      </c>
      <c r="D4274">
        <v>5.0</v>
      </c>
      <c r="E4274" t="s">
        <v>4630</v>
      </c>
      <c r="F4274" t="s">
        <v>22698</v>
      </c>
      <c r="H4274" t="s">
        <v>22699</v>
      </c>
      <c r="I4274">
        <v>0.375</v>
      </c>
      <c r="J4274">
        <v>0.421875</v>
      </c>
      <c r="K4274">
        <v>0.171875</v>
      </c>
      <c r="L4274">
        <v>0.03125</v>
      </c>
      <c r="M4274">
        <v>0.0</v>
      </c>
      <c r="O4274" t="s">
        <v>22667</v>
      </c>
    </row>
    <row r="4275" ht="15.75" customHeight="1">
      <c r="A4275">
        <v>4274.0</v>
      </c>
      <c r="B4275" t="s">
        <v>47</v>
      </c>
      <c r="C4275" t="s">
        <v>10322</v>
      </c>
      <c r="D4275">
        <v>6.0</v>
      </c>
      <c r="E4275" t="s">
        <v>4675</v>
      </c>
      <c r="F4275" t="s">
        <v>8779</v>
      </c>
      <c r="H4275" t="s">
        <v>10323</v>
      </c>
      <c r="I4275" t="e">
        <v>#N/A</v>
      </c>
      <c r="J4275" t="e">
        <v>#N/A</v>
      </c>
      <c r="K4275" t="e">
        <v>#N/A</v>
      </c>
      <c r="L4275" t="e">
        <v>#N/A</v>
      </c>
      <c r="M4275" t="e">
        <v>#N/A</v>
      </c>
      <c r="O4275" t="s">
        <v>22667</v>
      </c>
    </row>
    <row r="4276" ht="15.75" customHeight="1">
      <c r="A4276">
        <v>4275.0</v>
      </c>
      <c r="B4276" t="s">
        <v>18140</v>
      </c>
      <c r="C4276" t="s">
        <v>22703</v>
      </c>
      <c r="E4276" t="s">
        <v>4792</v>
      </c>
      <c r="F4276" t="s">
        <v>22705</v>
      </c>
      <c r="H4276" t="s">
        <v>4736</v>
      </c>
      <c r="I4276" t="e">
        <v>#N/A</v>
      </c>
      <c r="J4276" t="e">
        <v>#N/A</v>
      </c>
      <c r="K4276" t="e">
        <v>#N/A</v>
      </c>
      <c r="L4276" t="e">
        <v>#N/A</v>
      </c>
      <c r="M4276" t="e">
        <v>#N/A</v>
      </c>
      <c r="O4276" t="s">
        <v>22706</v>
      </c>
    </row>
    <row r="4277" ht="15.75" customHeight="1">
      <c r="A4277">
        <v>4276.0</v>
      </c>
      <c r="B4277" t="s">
        <v>18143</v>
      </c>
      <c r="C4277" t="s">
        <v>22708</v>
      </c>
      <c r="E4277" t="s">
        <v>4792</v>
      </c>
      <c r="F4277" t="s">
        <v>22710</v>
      </c>
      <c r="H4277" t="s">
        <v>4736</v>
      </c>
      <c r="I4277" t="e">
        <v>#N/A</v>
      </c>
      <c r="J4277" t="e">
        <v>#N/A</v>
      </c>
      <c r="K4277" t="e">
        <v>#N/A</v>
      </c>
      <c r="L4277" t="e">
        <v>#N/A</v>
      </c>
      <c r="M4277" t="e">
        <v>#N/A</v>
      </c>
      <c r="O4277" t="s">
        <v>22706</v>
      </c>
    </row>
    <row r="4278" ht="15.75" customHeight="1">
      <c r="A4278">
        <v>4277.0</v>
      </c>
      <c r="B4278" t="s">
        <v>18134</v>
      </c>
      <c r="C4278" t="s">
        <v>22712</v>
      </c>
      <c r="D4278">
        <v>3.0</v>
      </c>
      <c r="E4278" t="s">
        <v>4705</v>
      </c>
      <c r="F4278" t="s">
        <v>5537</v>
      </c>
      <c r="H4278" t="s">
        <v>22714</v>
      </c>
      <c r="I4278" s="8">
        <v>0.294117647058823</v>
      </c>
      <c r="J4278" s="8">
        <v>0.294117647058823</v>
      </c>
      <c r="K4278" s="8">
        <v>0.117647058823529</v>
      </c>
      <c r="L4278" s="8">
        <v>0.235294117647058</v>
      </c>
      <c r="M4278" s="8">
        <v>0.0588235294117647</v>
      </c>
      <c r="O4278" t="s">
        <v>22706</v>
      </c>
    </row>
    <row r="4279" ht="15.75" customHeight="1">
      <c r="A4279">
        <v>4278.0</v>
      </c>
      <c r="B4279" t="s">
        <v>9099</v>
      </c>
      <c r="C4279" t="s">
        <v>14544</v>
      </c>
      <c r="D4279">
        <v>6.0</v>
      </c>
      <c r="E4279" t="s">
        <v>4689</v>
      </c>
      <c r="F4279" t="s">
        <v>8779</v>
      </c>
      <c r="H4279" t="s">
        <v>14546</v>
      </c>
      <c r="I4279" s="8">
        <v>0.557377049180327</v>
      </c>
      <c r="J4279" s="8">
        <v>0.311475409836065</v>
      </c>
      <c r="K4279" s="8">
        <v>0.0983606557377049</v>
      </c>
      <c r="L4279" s="8">
        <v>0.0245901639344262</v>
      </c>
      <c r="M4279" s="8">
        <v>0.00819672131147541</v>
      </c>
      <c r="O4279" t="s">
        <v>22706</v>
      </c>
    </row>
    <row r="4280" ht="15.75" customHeight="1">
      <c r="A4280">
        <v>4279.0</v>
      </c>
      <c r="B4280" t="s">
        <v>101</v>
      </c>
      <c r="C4280" t="s">
        <v>22720</v>
      </c>
      <c r="D4280">
        <v>2.0</v>
      </c>
      <c r="E4280" t="s">
        <v>4792</v>
      </c>
      <c r="H4280" t="s">
        <v>22721</v>
      </c>
      <c r="I4280" s="8">
        <v>0.875</v>
      </c>
      <c r="J4280" s="8">
        <v>0.0</v>
      </c>
      <c r="K4280" s="8">
        <v>0.0</v>
      </c>
      <c r="L4280" s="8">
        <v>0.0</v>
      </c>
      <c r="M4280" s="8">
        <v>0.125</v>
      </c>
      <c r="O4280" t="s">
        <v>22706</v>
      </c>
    </row>
    <row r="4281" ht="15.75" customHeight="1">
      <c r="A4281">
        <v>4280.0</v>
      </c>
      <c r="B4281" t="s">
        <v>18124</v>
      </c>
      <c r="C4281" t="s">
        <v>22723</v>
      </c>
      <c r="D4281">
        <v>5.0</v>
      </c>
      <c r="E4281" t="s">
        <v>4684</v>
      </c>
      <c r="F4281" t="s">
        <v>5025</v>
      </c>
      <c r="H4281" t="s">
        <v>22725</v>
      </c>
      <c r="I4281">
        <v>0.4375</v>
      </c>
      <c r="J4281">
        <v>0.291666666666666</v>
      </c>
      <c r="K4281">
        <v>0.166666666666666</v>
      </c>
      <c r="L4281">
        <v>0.0416666666666666</v>
      </c>
      <c r="M4281">
        <v>0.0625</v>
      </c>
      <c r="O4281" t="s">
        <v>22706</v>
      </c>
    </row>
    <row r="4282" ht="15.75" customHeight="1">
      <c r="A4282">
        <v>4281.0</v>
      </c>
      <c r="B4282" t="s">
        <v>18120</v>
      </c>
      <c r="C4282" t="s">
        <v>22727</v>
      </c>
      <c r="D4282">
        <v>6.0</v>
      </c>
      <c r="E4282" t="s">
        <v>4705</v>
      </c>
      <c r="F4282" t="s">
        <v>22728</v>
      </c>
      <c r="H4282" t="s">
        <v>22730</v>
      </c>
      <c r="I4282" s="8">
        <v>0.716867469879518</v>
      </c>
      <c r="J4282" s="8">
        <v>0.210843373493975</v>
      </c>
      <c r="K4282" s="8">
        <v>0.0602409638554216</v>
      </c>
      <c r="L4282" s="8">
        <v>0.00602409638554216</v>
      </c>
      <c r="M4282" s="8">
        <v>0.00602409638554216</v>
      </c>
      <c r="O4282" t="s">
        <v>22706</v>
      </c>
    </row>
    <row r="4283" ht="15.75" customHeight="1">
      <c r="A4283">
        <v>4282.0</v>
      </c>
      <c r="B4283" t="s">
        <v>18101</v>
      </c>
      <c r="C4283" t="s">
        <v>22731</v>
      </c>
      <c r="D4283">
        <v>4.0</v>
      </c>
      <c r="E4283" t="s">
        <v>4792</v>
      </c>
      <c r="F4283" t="s">
        <v>22734</v>
      </c>
      <c r="H4283" t="s">
        <v>22735</v>
      </c>
      <c r="I4283" s="8">
        <v>0.6</v>
      </c>
      <c r="J4283" s="8">
        <v>0.35</v>
      </c>
      <c r="K4283" s="8">
        <v>0.05</v>
      </c>
      <c r="L4283" s="8">
        <v>0.0</v>
      </c>
      <c r="M4283" s="8">
        <v>0.0</v>
      </c>
      <c r="O4283" t="s">
        <v>22706</v>
      </c>
    </row>
    <row r="4284" ht="15.75" customHeight="1">
      <c r="A4284">
        <v>4283.0</v>
      </c>
      <c r="B4284" t="s">
        <v>9136</v>
      </c>
      <c r="C4284" t="s">
        <v>22736</v>
      </c>
      <c r="D4284">
        <v>5.0</v>
      </c>
      <c r="E4284" t="s">
        <v>4792</v>
      </c>
      <c r="H4284" t="s">
        <v>22737</v>
      </c>
      <c r="I4284">
        <v>0.212962962962962</v>
      </c>
      <c r="J4284">
        <v>0.388888888888888</v>
      </c>
      <c r="K4284">
        <v>0.222222222222222</v>
      </c>
      <c r="L4284">
        <v>0.12037037037037</v>
      </c>
      <c r="M4284">
        <v>0.0555555555555555</v>
      </c>
      <c r="O4284" t="s">
        <v>22706</v>
      </c>
    </row>
    <row r="4285" ht="15.75" customHeight="1">
      <c r="A4285">
        <v>4284.0</v>
      </c>
      <c r="B4285" t="s">
        <v>18110</v>
      </c>
      <c r="C4285" t="s">
        <v>22740</v>
      </c>
      <c r="D4285">
        <v>3.0</v>
      </c>
      <c r="E4285" t="s">
        <v>4705</v>
      </c>
      <c r="F4285" t="s">
        <v>10235</v>
      </c>
      <c r="H4285" t="s">
        <v>22742</v>
      </c>
      <c r="I4285" s="8">
        <v>0.1875</v>
      </c>
      <c r="J4285" s="8">
        <v>0.5</v>
      </c>
      <c r="K4285" s="8">
        <v>0.1875</v>
      </c>
      <c r="L4285" s="8">
        <v>0.0625</v>
      </c>
      <c r="M4285" s="8">
        <v>0.0625</v>
      </c>
      <c r="O4285" t="s">
        <v>22706</v>
      </c>
    </row>
    <row r="4286" ht="15.75" customHeight="1">
      <c r="A4286">
        <v>4285.0</v>
      </c>
      <c r="B4286" t="s">
        <v>18148</v>
      </c>
      <c r="C4286" t="s">
        <v>22745</v>
      </c>
      <c r="D4286">
        <v>3.0</v>
      </c>
      <c r="E4286" t="s">
        <v>4909</v>
      </c>
      <c r="F4286" t="s">
        <v>22747</v>
      </c>
      <c r="H4286" t="s">
        <v>22748</v>
      </c>
      <c r="I4286" s="8">
        <v>0.611111111111111</v>
      </c>
      <c r="J4286" s="8">
        <v>0.277777777777777</v>
      </c>
      <c r="K4286" s="8">
        <v>0.111111111111111</v>
      </c>
      <c r="L4286" s="8">
        <v>0.0</v>
      </c>
      <c r="M4286" s="8">
        <v>0.0</v>
      </c>
      <c r="O4286" t="s">
        <v>22749</v>
      </c>
    </row>
    <row r="4287" ht="15.75" customHeight="1">
      <c r="A4287">
        <v>4286.0</v>
      </c>
      <c r="B4287" t="s">
        <v>18177</v>
      </c>
      <c r="C4287" t="s">
        <v>22752</v>
      </c>
      <c r="D4287">
        <v>4.0</v>
      </c>
      <c r="E4287" t="s">
        <v>4792</v>
      </c>
      <c r="F4287" t="s">
        <v>22754</v>
      </c>
      <c r="H4287" t="s">
        <v>22755</v>
      </c>
      <c r="I4287" s="8">
        <v>0.93103448275862</v>
      </c>
      <c r="J4287" s="8">
        <v>0.0344827586206896</v>
      </c>
      <c r="K4287" s="8">
        <v>0.0</v>
      </c>
      <c r="L4287" s="8">
        <v>0.0344827586206896</v>
      </c>
      <c r="M4287" s="8">
        <v>0.0</v>
      </c>
      <c r="O4287" t="s">
        <v>22749</v>
      </c>
    </row>
    <row r="4288" ht="15.75" customHeight="1">
      <c r="A4288">
        <v>4287.0</v>
      </c>
      <c r="B4288" t="s">
        <v>18180</v>
      </c>
      <c r="C4288" t="s">
        <v>22758</v>
      </c>
      <c r="D4288">
        <v>1.0</v>
      </c>
      <c r="E4288" t="s">
        <v>4821</v>
      </c>
      <c r="F4288" t="s">
        <v>9924</v>
      </c>
      <c r="H4288" t="s">
        <v>22760</v>
      </c>
      <c r="I4288" s="8">
        <v>1.0</v>
      </c>
      <c r="J4288" s="8">
        <v>0.0</v>
      </c>
      <c r="K4288" s="8">
        <v>0.0</v>
      </c>
      <c r="L4288" s="8">
        <v>0.0</v>
      </c>
      <c r="M4288" s="8">
        <v>0.0</v>
      </c>
      <c r="O4288" t="s">
        <v>22749</v>
      </c>
    </row>
    <row r="4289" ht="15.75" customHeight="1">
      <c r="A4289">
        <v>4288.0</v>
      </c>
      <c r="B4289" t="s">
        <v>18183</v>
      </c>
      <c r="C4289" t="s">
        <v>22763</v>
      </c>
      <c r="E4289" t="s">
        <v>4792</v>
      </c>
      <c r="F4289" t="s">
        <v>18173</v>
      </c>
      <c r="H4289" t="s">
        <v>4736</v>
      </c>
      <c r="I4289" t="e">
        <v>#N/A</v>
      </c>
      <c r="J4289" t="e">
        <v>#N/A</v>
      </c>
      <c r="K4289" t="e">
        <v>#N/A</v>
      </c>
      <c r="L4289" t="e">
        <v>#N/A</v>
      </c>
      <c r="M4289" t="e">
        <v>#N/A</v>
      </c>
      <c r="O4289" t="s">
        <v>22749</v>
      </c>
    </row>
    <row r="4290" ht="15.75" customHeight="1">
      <c r="A4290">
        <v>4289.0</v>
      </c>
      <c r="B4290" t="s">
        <v>18154</v>
      </c>
      <c r="C4290" t="s">
        <v>22767</v>
      </c>
      <c r="D4290">
        <v>3.0</v>
      </c>
      <c r="E4290" t="s">
        <v>4723</v>
      </c>
      <c r="F4290" t="s">
        <v>4829</v>
      </c>
      <c r="H4290" t="s">
        <v>22769</v>
      </c>
      <c r="I4290" s="8">
        <v>0.7</v>
      </c>
      <c r="J4290" s="8">
        <v>0.1</v>
      </c>
      <c r="K4290" s="8">
        <v>0.2</v>
      </c>
      <c r="L4290" s="8">
        <v>0.0</v>
      </c>
      <c r="M4290" s="8">
        <v>0.0</v>
      </c>
      <c r="O4290" t="s">
        <v>22749</v>
      </c>
    </row>
    <row r="4291" ht="15.75" customHeight="1">
      <c r="A4291">
        <v>4290.0</v>
      </c>
      <c r="B4291" t="s">
        <v>18165</v>
      </c>
      <c r="C4291" t="s">
        <v>22771</v>
      </c>
      <c r="D4291">
        <v>4.0</v>
      </c>
      <c r="E4291" t="s">
        <v>4689</v>
      </c>
      <c r="F4291" t="s">
        <v>22773</v>
      </c>
      <c r="H4291" t="s">
        <v>22775</v>
      </c>
      <c r="I4291" s="8">
        <v>0.634146341463414</v>
      </c>
      <c r="J4291" s="8">
        <v>0.24390243902439</v>
      </c>
      <c r="K4291" s="8">
        <v>0.0975609756097561</v>
      </c>
      <c r="L4291" s="8">
        <v>0.024390243902439</v>
      </c>
      <c r="M4291" s="8">
        <v>0.0</v>
      </c>
      <c r="O4291" t="s">
        <v>22749</v>
      </c>
    </row>
    <row r="4292" ht="15.75" customHeight="1">
      <c r="A4292">
        <v>4291.0</v>
      </c>
      <c r="B4292" t="s">
        <v>18171</v>
      </c>
      <c r="C4292" t="s">
        <v>22778</v>
      </c>
      <c r="D4292">
        <v>4.0</v>
      </c>
      <c r="E4292" t="s">
        <v>4837</v>
      </c>
      <c r="F4292" t="s">
        <v>22779</v>
      </c>
      <c r="H4292" t="s">
        <v>22781</v>
      </c>
      <c r="I4292">
        <v>0.647058823529411</v>
      </c>
      <c r="J4292">
        <v>0.235294117647058</v>
      </c>
      <c r="K4292">
        <v>0.0588235294117647</v>
      </c>
      <c r="L4292">
        <v>0.0294117647058823</v>
      </c>
      <c r="M4292">
        <v>0.0294117647058823</v>
      </c>
      <c r="O4292" t="s">
        <v>22749</v>
      </c>
    </row>
    <row r="4293" ht="15.75" customHeight="1">
      <c r="A4293">
        <v>4292.0</v>
      </c>
      <c r="B4293" t="s">
        <v>4088</v>
      </c>
      <c r="C4293" t="s">
        <v>10478</v>
      </c>
      <c r="D4293">
        <v>6.0</v>
      </c>
      <c r="E4293" t="s">
        <v>4705</v>
      </c>
      <c r="F4293" t="s">
        <v>10479</v>
      </c>
      <c r="H4293" t="s">
        <v>10480</v>
      </c>
      <c r="I4293" t="e">
        <v>#N/A</v>
      </c>
      <c r="J4293" t="e">
        <v>#N/A</v>
      </c>
      <c r="K4293" t="e">
        <v>#N/A</v>
      </c>
      <c r="L4293" t="e">
        <v>#N/A</v>
      </c>
      <c r="M4293" t="e">
        <v>#N/A</v>
      </c>
      <c r="O4293" t="s">
        <v>22749</v>
      </c>
    </row>
    <row r="4294" ht="15.75" customHeight="1">
      <c r="A4294">
        <v>4293.0</v>
      </c>
      <c r="B4294" t="s">
        <v>18162</v>
      </c>
      <c r="C4294" t="s">
        <v>22786</v>
      </c>
      <c r="D4294">
        <v>6.0</v>
      </c>
      <c r="E4294" t="s">
        <v>4723</v>
      </c>
      <c r="F4294" t="s">
        <v>4717</v>
      </c>
      <c r="H4294" t="s">
        <v>22789</v>
      </c>
      <c r="I4294" s="8">
        <v>0.393013100436681</v>
      </c>
      <c r="J4294" s="8">
        <v>0.349344978165938</v>
      </c>
      <c r="K4294" s="8">
        <v>0.16593886462882</v>
      </c>
      <c r="L4294" s="8">
        <v>0.056768558951965</v>
      </c>
      <c r="M4294" s="8">
        <v>0.0349344978165938</v>
      </c>
      <c r="O4294" t="s">
        <v>22749</v>
      </c>
    </row>
    <row r="4295" ht="15.75" customHeight="1">
      <c r="A4295">
        <v>4294.0</v>
      </c>
      <c r="B4295" t="s">
        <v>18186</v>
      </c>
      <c r="C4295" t="s">
        <v>22791</v>
      </c>
      <c r="D4295">
        <v>3.0</v>
      </c>
      <c r="E4295" t="s">
        <v>4723</v>
      </c>
      <c r="H4295" t="s">
        <v>22793</v>
      </c>
      <c r="I4295" s="8">
        <v>0.692307692307692</v>
      </c>
      <c r="J4295" s="8">
        <v>0.0</v>
      </c>
      <c r="K4295" s="8">
        <v>0.0</v>
      </c>
      <c r="L4295" s="8">
        <v>0.153846153846153</v>
      </c>
      <c r="M4295" s="8">
        <v>0.153846153846153</v>
      </c>
      <c r="O4295" t="s">
        <v>22749</v>
      </c>
    </row>
    <row r="4296" ht="15.75" customHeight="1">
      <c r="A4296">
        <v>4295.0</v>
      </c>
      <c r="B4296" t="s">
        <v>18219</v>
      </c>
      <c r="C4296" t="s">
        <v>22795</v>
      </c>
      <c r="D4296">
        <v>6.0</v>
      </c>
      <c r="E4296" t="s">
        <v>4684</v>
      </c>
      <c r="F4296" t="s">
        <v>22797</v>
      </c>
      <c r="H4296" t="s">
        <v>22798</v>
      </c>
      <c r="I4296">
        <v>0.454545454545454</v>
      </c>
      <c r="J4296">
        <v>0.472140762463343</v>
      </c>
      <c r="K4296">
        <v>0.064516129032258</v>
      </c>
      <c r="L4296">
        <v>0.00879765395894428</v>
      </c>
      <c r="M4296">
        <v>0.0</v>
      </c>
      <c r="O4296" t="s">
        <v>22799</v>
      </c>
    </row>
    <row r="4297" ht="15.75" customHeight="1">
      <c r="A4297">
        <v>4296.0</v>
      </c>
      <c r="B4297" t="s">
        <v>18216</v>
      </c>
      <c r="C4297" t="s">
        <v>22801</v>
      </c>
      <c r="D4297">
        <v>6.0</v>
      </c>
      <c r="E4297" t="s">
        <v>4689</v>
      </c>
      <c r="F4297" t="s">
        <v>22803</v>
      </c>
      <c r="H4297" t="s">
        <v>22804</v>
      </c>
      <c r="I4297" s="8">
        <v>0.452871072589382</v>
      </c>
      <c r="J4297" s="8">
        <v>0.436619718309859</v>
      </c>
      <c r="K4297" s="8">
        <v>0.105092091007583</v>
      </c>
      <c r="L4297" s="8">
        <v>0.00325027085590465</v>
      </c>
      <c r="M4297" s="8">
        <v>0.00216684723726977</v>
      </c>
      <c r="O4297" t="s">
        <v>22799</v>
      </c>
    </row>
    <row r="4298" ht="15.75" customHeight="1">
      <c r="A4298">
        <v>4297.0</v>
      </c>
      <c r="B4298" t="s">
        <v>3836</v>
      </c>
      <c r="C4298" t="s">
        <v>10219</v>
      </c>
      <c r="D4298">
        <v>6.0</v>
      </c>
      <c r="E4298" t="s">
        <v>4723</v>
      </c>
      <c r="F4298" t="s">
        <v>7432</v>
      </c>
      <c r="H4298" t="s">
        <v>10221</v>
      </c>
      <c r="I4298" s="8">
        <v>0.502487562189054</v>
      </c>
      <c r="J4298" s="8">
        <v>0.288557213930348</v>
      </c>
      <c r="K4298" s="8">
        <v>0.194029850746268</v>
      </c>
      <c r="L4298" s="8">
        <v>0.0149253731343283</v>
      </c>
      <c r="M4298" s="8">
        <v>0.0</v>
      </c>
      <c r="O4298" t="s">
        <v>22799</v>
      </c>
    </row>
    <row r="4299" ht="15.75" customHeight="1">
      <c r="A4299">
        <v>4298.0</v>
      </c>
      <c r="B4299" t="s">
        <v>18204</v>
      </c>
      <c r="C4299" t="s">
        <v>22809</v>
      </c>
      <c r="D4299">
        <v>3.0</v>
      </c>
      <c r="E4299" t="s">
        <v>4767</v>
      </c>
      <c r="F4299" t="s">
        <v>5337</v>
      </c>
      <c r="H4299" t="s">
        <v>22810</v>
      </c>
      <c r="I4299" s="8">
        <v>0.25</v>
      </c>
      <c r="J4299" s="8">
        <v>0.25</v>
      </c>
      <c r="K4299" s="8">
        <v>0.25</v>
      </c>
      <c r="L4299" s="8">
        <v>0.25</v>
      </c>
      <c r="M4299" s="8">
        <v>0.0</v>
      </c>
      <c r="O4299" t="s">
        <v>22799</v>
      </c>
    </row>
    <row r="4300" ht="15.75" customHeight="1">
      <c r="A4300">
        <v>4299.0</v>
      </c>
      <c r="B4300" t="s">
        <v>22813</v>
      </c>
      <c r="C4300" t="s">
        <v>22814</v>
      </c>
      <c r="D4300">
        <v>6.0</v>
      </c>
      <c r="E4300" t="s">
        <v>4798</v>
      </c>
      <c r="F4300" t="s">
        <v>22815</v>
      </c>
      <c r="H4300" t="s">
        <v>22816</v>
      </c>
      <c r="I4300">
        <v>0.31054131054131</v>
      </c>
      <c r="J4300">
        <v>0.444444444444444</v>
      </c>
      <c r="K4300">
        <v>0.173789173789173</v>
      </c>
      <c r="L4300">
        <v>0.0398860398860398</v>
      </c>
      <c r="M4300">
        <v>0.0313390313390313</v>
      </c>
      <c r="O4300" t="s">
        <v>22799</v>
      </c>
    </row>
    <row r="4301" ht="15.75" customHeight="1">
      <c r="A4301">
        <v>4300.0</v>
      </c>
      <c r="B4301" t="s">
        <v>107</v>
      </c>
      <c r="C4301" t="s">
        <v>13208</v>
      </c>
      <c r="D4301">
        <v>6.0</v>
      </c>
      <c r="E4301" t="s">
        <v>4792</v>
      </c>
      <c r="F4301" t="s">
        <v>13209</v>
      </c>
      <c r="H4301" t="s">
        <v>13210</v>
      </c>
      <c r="I4301" t="e">
        <v>#N/A</v>
      </c>
      <c r="J4301" t="e">
        <v>#N/A</v>
      </c>
      <c r="K4301" t="e">
        <v>#N/A</v>
      </c>
      <c r="L4301" t="e">
        <v>#N/A</v>
      </c>
      <c r="M4301" t="e">
        <v>#N/A</v>
      </c>
      <c r="O4301" t="s">
        <v>22799</v>
      </c>
    </row>
    <row r="4302" ht="15.75" customHeight="1">
      <c r="A4302">
        <v>4301.0</v>
      </c>
      <c r="B4302" t="s">
        <v>140</v>
      </c>
      <c r="C4302" t="s">
        <v>16825</v>
      </c>
      <c r="D4302">
        <v>6.0</v>
      </c>
      <c r="E4302" t="s">
        <v>4792</v>
      </c>
      <c r="F4302" t="s">
        <v>16826</v>
      </c>
      <c r="H4302" t="s">
        <v>16827</v>
      </c>
      <c r="I4302">
        <v>0.668174962292609</v>
      </c>
      <c r="J4302">
        <v>0.248868778280543</v>
      </c>
      <c r="K4302">
        <v>0.0754147812971342</v>
      </c>
      <c r="L4302">
        <v>0.00603318250377073</v>
      </c>
      <c r="M4302">
        <v>0.00150829562594268</v>
      </c>
      <c r="O4302" t="s">
        <v>22799</v>
      </c>
    </row>
    <row r="4303" ht="15.75" customHeight="1">
      <c r="A4303">
        <v>4302.0</v>
      </c>
      <c r="B4303" t="s">
        <v>2080</v>
      </c>
      <c r="C4303" t="s">
        <v>7776</v>
      </c>
      <c r="D4303">
        <v>6.0</v>
      </c>
      <c r="E4303" t="s">
        <v>4767</v>
      </c>
      <c r="F4303" t="s">
        <v>7777</v>
      </c>
      <c r="H4303" t="s">
        <v>7778</v>
      </c>
      <c r="I4303" s="8">
        <v>0.382113821138211</v>
      </c>
      <c r="J4303" s="8">
        <v>0.48780487804878</v>
      </c>
      <c r="K4303" s="8">
        <v>0.113821138211382</v>
      </c>
      <c r="L4303" s="8">
        <v>0.008130081300813</v>
      </c>
      <c r="M4303" s="8">
        <v>0.008130081300813</v>
      </c>
      <c r="O4303" t="s">
        <v>22799</v>
      </c>
    </row>
    <row r="4304" ht="15.75" customHeight="1">
      <c r="A4304">
        <v>4303.0</v>
      </c>
      <c r="B4304" t="s">
        <v>83</v>
      </c>
      <c r="C4304" t="s">
        <v>16618</v>
      </c>
      <c r="D4304">
        <v>6.0</v>
      </c>
      <c r="E4304" t="s">
        <v>4792</v>
      </c>
      <c r="F4304" t="s">
        <v>16619</v>
      </c>
      <c r="H4304" t="s">
        <v>16620</v>
      </c>
      <c r="I4304">
        <v>0.222222222222222</v>
      </c>
      <c r="J4304">
        <v>0.647058823529411</v>
      </c>
      <c r="K4304">
        <v>0.0849673202614379</v>
      </c>
      <c r="L4304">
        <v>0.0424836601307189</v>
      </c>
      <c r="M4304">
        <v>0.00326797385620915</v>
      </c>
      <c r="O4304" t="s">
        <v>22799</v>
      </c>
    </row>
    <row r="4305" ht="15.75" customHeight="1">
      <c r="A4305">
        <v>4304.0</v>
      </c>
      <c r="B4305" t="s">
        <v>18209</v>
      </c>
      <c r="C4305" t="s">
        <v>22829</v>
      </c>
      <c r="D4305">
        <v>5.0</v>
      </c>
      <c r="E4305" t="s">
        <v>4909</v>
      </c>
      <c r="H4305" t="s">
        <v>22830</v>
      </c>
      <c r="I4305" s="8">
        <v>0.568627450980392</v>
      </c>
      <c r="J4305" s="8">
        <v>0.294117647058823</v>
      </c>
      <c r="K4305" s="8">
        <v>0.0392156862745098</v>
      </c>
      <c r="L4305" s="8">
        <v>0.0196078431372549</v>
      </c>
      <c r="M4305" s="8">
        <v>0.0784313725490196</v>
      </c>
      <c r="O4305" t="s">
        <v>22799</v>
      </c>
    </row>
    <row r="4306" ht="15.75" customHeight="1">
      <c r="A4306">
        <v>4305.0</v>
      </c>
      <c r="B4306" t="s">
        <v>172</v>
      </c>
      <c r="C4306" t="s">
        <v>15833</v>
      </c>
      <c r="D4306">
        <v>6.0</v>
      </c>
      <c r="E4306" t="s">
        <v>4837</v>
      </c>
      <c r="F4306" t="s">
        <v>15835</v>
      </c>
      <c r="H4306" t="s">
        <v>15837</v>
      </c>
      <c r="I4306">
        <v>0.07259767687434</v>
      </c>
      <c r="J4306">
        <v>0.453009503695881</v>
      </c>
      <c r="K4306">
        <v>0.378563885955649</v>
      </c>
      <c r="L4306">
        <v>0.087117212249208</v>
      </c>
      <c r="M4306">
        <v>0.0087117212249208</v>
      </c>
      <c r="O4306" t="s">
        <v>22833</v>
      </c>
    </row>
    <row r="4307" ht="15.75" customHeight="1">
      <c r="A4307">
        <v>4306.0</v>
      </c>
      <c r="B4307" t="s">
        <v>18227</v>
      </c>
      <c r="C4307" t="s">
        <v>22835</v>
      </c>
      <c r="D4307">
        <v>6.0</v>
      </c>
      <c r="E4307" t="s">
        <v>4705</v>
      </c>
      <c r="F4307" t="s">
        <v>22837</v>
      </c>
      <c r="H4307" t="s">
        <v>22838</v>
      </c>
      <c r="I4307">
        <v>0.332695984703632</v>
      </c>
      <c r="J4307">
        <v>0.426386233269598</v>
      </c>
      <c r="K4307">
        <v>0.149139579349904</v>
      </c>
      <c r="L4307">
        <v>0.0554493307839388</v>
      </c>
      <c r="M4307">
        <v>0.0363288718929254</v>
      </c>
      <c r="O4307" t="s">
        <v>22833</v>
      </c>
    </row>
    <row r="4308" ht="15.75" customHeight="1">
      <c r="A4308">
        <v>4307.0</v>
      </c>
      <c r="B4308" t="s">
        <v>18232</v>
      </c>
      <c r="C4308" t="s">
        <v>22840</v>
      </c>
      <c r="E4308" t="s">
        <v>4909</v>
      </c>
      <c r="H4308" t="s">
        <v>4736</v>
      </c>
      <c r="I4308" t="e">
        <v>#N/A</v>
      </c>
      <c r="J4308" t="e">
        <v>#N/A</v>
      </c>
      <c r="K4308" t="e">
        <v>#N/A</v>
      </c>
      <c r="L4308" t="e">
        <v>#N/A</v>
      </c>
      <c r="M4308" t="e">
        <v>#N/A</v>
      </c>
      <c r="O4308" t="s">
        <v>22833</v>
      </c>
    </row>
    <row r="4309" ht="15.75" customHeight="1">
      <c r="A4309">
        <v>4308.0</v>
      </c>
      <c r="B4309" t="s">
        <v>18256</v>
      </c>
      <c r="C4309" t="s">
        <v>22843</v>
      </c>
      <c r="D4309">
        <v>6.0</v>
      </c>
      <c r="E4309" t="s">
        <v>5380</v>
      </c>
      <c r="F4309" t="s">
        <v>22844</v>
      </c>
      <c r="H4309" t="s">
        <v>22845</v>
      </c>
      <c r="I4309">
        <v>0.600682593856655</v>
      </c>
      <c r="J4309">
        <v>0.180887372013651</v>
      </c>
      <c r="K4309">
        <v>0.119453924914675</v>
      </c>
      <c r="L4309">
        <v>0.0750853242320819</v>
      </c>
      <c r="M4309">
        <v>0.0238907849829351</v>
      </c>
      <c r="O4309" t="s">
        <v>22833</v>
      </c>
    </row>
    <row r="4310" ht="15.75" customHeight="1">
      <c r="A4310">
        <v>4309.0</v>
      </c>
      <c r="B4310" t="s">
        <v>18250</v>
      </c>
      <c r="C4310" t="s">
        <v>22847</v>
      </c>
      <c r="D4310">
        <v>5.0</v>
      </c>
      <c r="E4310" t="s">
        <v>4792</v>
      </c>
      <c r="F4310" t="s">
        <v>22849</v>
      </c>
      <c r="H4310" t="s">
        <v>22850</v>
      </c>
      <c r="I4310">
        <v>0.805194805194805</v>
      </c>
      <c r="J4310">
        <v>0.0389610389610389</v>
      </c>
      <c r="K4310">
        <v>0.0519480519480519</v>
      </c>
      <c r="L4310">
        <v>0.0779220779220779</v>
      </c>
      <c r="M4310">
        <v>0.0259740259740259</v>
      </c>
      <c r="O4310" t="s">
        <v>22833</v>
      </c>
    </row>
    <row r="4311" ht="15.75" customHeight="1">
      <c r="A4311">
        <v>4310.0</v>
      </c>
      <c r="B4311" t="s">
        <v>7505</v>
      </c>
      <c r="C4311" t="s">
        <v>13367</v>
      </c>
      <c r="D4311">
        <v>4.0</v>
      </c>
      <c r="E4311" t="s">
        <v>4798</v>
      </c>
      <c r="F4311" t="s">
        <v>13369</v>
      </c>
      <c r="H4311" t="s">
        <v>13371</v>
      </c>
      <c r="I4311" t="e">
        <v>#N/A</v>
      </c>
      <c r="J4311" t="e">
        <v>#N/A</v>
      </c>
      <c r="K4311" t="e">
        <v>#N/A</v>
      </c>
      <c r="L4311" t="e">
        <v>#N/A</v>
      </c>
      <c r="M4311" t="e">
        <v>#N/A</v>
      </c>
      <c r="O4311" t="s">
        <v>22833</v>
      </c>
    </row>
    <row r="4312" ht="15.75" customHeight="1">
      <c r="A4312">
        <v>4311.0</v>
      </c>
      <c r="B4312" t="s">
        <v>110</v>
      </c>
      <c r="C4312" t="s">
        <v>10553</v>
      </c>
      <c r="D4312">
        <v>6.0</v>
      </c>
      <c r="E4312" t="s">
        <v>4630</v>
      </c>
      <c r="F4312" t="s">
        <v>10554</v>
      </c>
      <c r="H4312" t="s">
        <v>10555</v>
      </c>
      <c r="I4312" t="e">
        <v>#N/A</v>
      </c>
      <c r="J4312" t="e">
        <v>#N/A</v>
      </c>
      <c r="K4312" t="e">
        <v>#N/A</v>
      </c>
      <c r="L4312" t="e">
        <v>#N/A</v>
      </c>
      <c r="M4312" t="e">
        <v>#N/A</v>
      </c>
      <c r="O4312" t="s">
        <v>22833</v>
      </c>
    </row>
    <row r="4313" ht="15.75" customHeight="1">
      <c r="A4313">
        <v>4312.0</v>
      </c>
      <c r="B4313" t="s">
        <v>18245</v>
      </c>
      <c r="C4313" t="s">
        <v>22854</v>
      </c>
      <c r="D4313">
        <v>6.0</v>
      </c>
      <c r="E4313" t="s">
        <v>4821</v>
      </c>
      <c r="F4313" t="s">
        <v>11970</v>
      </c>
      <c r="H4313" t="s">
        <v>22856</v>
      </c>
      <c r="I4313" s="8">
        <v>0.30566037735849</v>
      </c>
      <c r="J4313" s="8">
        <v>0.50566037735849</v>
      </c>
      <c r="K4313" s="8">
        <v>0.162264150943396</v>
      </c>
      <c r="L4313" s="8">
        <v>0.0188679245283018</v>
      </c>
      <c r="M4313" s="8">
        <v>0.00754716981132075</v>
      </c>
      <c r="O4313" t="s">
        <v>22833</v>
      </c>
    </row>
    <row r="4314" ht="15.75" customHeight="1">
      <c r="A4314">
        <v>4313.0</v>
      </c>
      <c r="B4314" t="s">
        <v>98</v>
      </c>
      <c r="C4314" t="s">
        <v>11857</v>
      </c>
      <c r="D4314">
        <v>5.0</v>
      </c>
      <c r="E4314" t="s">
        <v>4723</v>
      </c>
      <c r="F4314" t="s">
        <v>4854</v>
      </c>
      <c r="H4314" t="s">
        <v>11859</v>
      </c>
      <c r="I4314" s="8">
        <v>0.323076923076923</v>
      </c>
      <c r="J4314" s="8">
        <v>0.538461538461538</v>
      </c>
      <c r="K4314" s="8">
        <v>0.123076923076923</v>
      </c>
      <c r="L4314" s="8">
        <v>0.0153846153846153</v>
      </c>
      <c r="M4314" s="8">
        <v>0.0</v>
      </c>
      <c r="O4314" t="s">
        <v>22833</v>
      </c>
    </row>
    <row r="4315" ht="15.75" customHeight="1">
      <c r="A4315">
        <v>4314.0</v>
      </c>
      <c r="B4315" t="s">
        <v>115</v>
      </c>
      <c r="C4315" t="s">
        <v>13372</v>
      </c>
      <c r="D4315">
        <v>6.0</v>
      </c>
      <c r="E4315" t="s">
        <v>4798</v>
      </c>
      <c r="F4315" t="s">
        <v>12871</v>
      </c>
      <c r="H4315" t="s">
        <v>13375</v>
      </c>
      <c r="I4315" s="8">
        <v>0.787725225225225</v>
      </c>
      <c r="J4315" s="8">
        <v>0.208333333333333</v>
      </c>
      <c r="K4315" s="8">
        <v>0.00337837837837837</v>
      </c>
      <c r="L4315" s="8">
        <v>5.63063063063063E-4</v>
      </c>
      <c r="M4315" s="8">
        <v>0.0</v>
      </c>
      <c r="O4315" t="s">
        <v>22833</v>
      </c>
    </row>
    <row r="4316" ht="15.75" customHeight="1">
      <c r="A4316">
        <v>4315.0</v>
      </c>
      <c r="B4316" t="s">
        <v>18268</v>
      </c>
      <c r="C4316" t="s">
        <v>22861</v>
      </c>
      <c r="D4316">
        <v>3.0</v>
      </c>
      <c r="E4316" t="s">
        <v>4675</v>
      </c>
      <c r="F4316" t="s">
        <v>6614</v>
      </c>
      <c r="H4316" t="s">
        <v>22863</v>
      </c>
      <c r="I4316" s="8">
        <v>0.636363636363636</v>
      </c>
      <c r="J4316" s="8">
        <v>0.181818181818181</v>
      </c>
      <c r="K4316" s="8">
        <v>0.181818181818181</v>
      </c>
      <c r="L4316" s="8">
        <v>0.0</v>
      </c>
      <c r="M4316" s="8">
        <v>0.0</v>
      </c>
      <c r="O4316" t="s">
        <v>22865</v>
      </c>
    </row>
    <row r="4317" ht="15.75" customHeight="1">
      <c r="A4317">
        <v>4316.0</v>
      </c>
      <c r="B4317" t="s">
        <v>18291</v>
      </c>
      <c r="C4317" t="s">
        <v>22867</v>
      </c>
      <c r="D4317">
        <v>5.0</v>
      </c>
      <c r="E4317" t="s">
        <v>4767</v>
      </c>
      <c r="F4317" t="s">
        <v>5090</v>
      </c>
      <c r="H4317" t="s">
        <v>22869</v>
      </c>
      <c r="I4317" s="8">
        <v>0.384615384615384</v>
      </c>
      <c r="J4317" s="8">
        <v>0.215384615384615</v>
      </c>
      <c r="K4317" s="8">
        <v>0.246153846153846</v>
      </c>
      <c r="L4317" s="8">
        <v>0.0307692307692307</v>
      </c>
      <c r="M4317" s="8">
        <v>0.123076923076923</v>
      </c>
      <c r="O4317" t="s">
        <v>22865</v>
      </c>
    </row>
    <row r="4318" ht="15.75" customHeight="1">
      <c r="A4318">
        <v>4317.0</v>
      </c>
      <c r="B4318" t="s">
        <v>18263</v>
      </c>
      <c r="C4318" t="s">
        <v>22872</v>
      </c>
      <c r="D4318">
        <v>6.0</v>
      </c>
      <c r="E4318" t="s">
        <v>4767</v>
      </c>
      <c r="F4318" t="s">
        <v>22874</v>
      </c>
      <c r="H4318" t="s">
        <v>22875</v>
      </c>
      <c r="I4318" s="8">
        <v>0.158823529411764</v>
      </c>
      <c r="J4318" s="8">
        <v>0.391176470588235</v>
      </c>
      <c r="K4318" s="8">
        <v>0.344117647058823</v>
      </c>
      <c r="L4318" s="8">
        <v>0.0911764705882352</v>
      </c>
      <c r="M4318" s="8">
        <v>0.0147058823529411</v>
      </c>
      <c r="O4318" t="s">
        <v>22865</v>
      </c>
    </row>
    <row r="4319" ht="15.75" customHeight="1">
      <c r="A4319">
        <v>4318.0</v>
      </c>
      <c r="B4319" t="s">
        <v>31</v>
      </c>
      <c r="C4319" t="s">
        <v>20416</v>
      </c>
      <c r="D4319">
        <v>6.0</v>
      </c>
      <c r="E4319" t="s">
        <v>4675</v>
      </c>
      <c r="F4319" t="s">
        <v>20418</v>
      </c>
      <c r="H4319" t="s">
        <v>20419</v>
      </c>
      <c r="I4319">
        <v>0.424547283702213</v>
      </c>
      <c r="J4319">
        <v>0.522132796780684</v>
      </c>
      <c r="K4319">
        <v>0.0462776659959758</v>
      </c>
      <c r="L4319">
        <v>0.00704225352112676</v>
      </c>
      <c r="M4319">
        <v>0.0</v>
      </c>
      <c r="O4319" t="s">
        <v>22865</v>
      </c>
    </row>
    <row r="4320" ht="15.75" customHeight="1">
      <c r="A4320">
        <v>4319.0</v>
      </c>
      <c r="B4320" t="s">
        <v>18273</v>
      </c>
      <c r="C4320" t="s">
        <v>22880</v>
      </c>
      <c r="D4320">
        <v>5.0</v>
      </c>
      <c r="E4320" t="s">
        <v>4684</v>
      </c>
      <c r="F4320" t="s">
        <v>22881</v>
      </c>
      <c r="H4320" t="s">
        <v>22882</v>
      </c>
      <c r="I4320" s="8">
        <v>0.276595744680851</v>
      </c>
      <c r="J4320" s="8">
        <v>0.531914893617021</v>
      </c>
      <c r="K4320" s="8">
        <v>0.148936170212765</v>
      </c>
      <c r="L4320" s="8">
        <v>0.0425531914893617</v>
      </c>
      <c r="M4320" s="8">
        <v>0.0</v>
      </c>
      <c r="O4320" t="s">
        <v>22865</v>
      </c>
    </row>
    <row r="4321" ht="15.75" customHeight="1">
      <c r="A4321">
        <v>4320.0</v>
      </c>
      <c r="B4321" t="s">
        <v>18303</v>
      </c>
      <c r="C4321" t="s">
        <v>22885</v>
      </c>
      <c r="D4321">
        <v>6.0</v>
      </c>
      <c r="E4321" t="s">
        <v>4630</v>
      </c>
      <c r="F4321" t="s">
        <v>22887</v>
      </c>
      <c r="H4321" t="s">
        <v>22888</v>
      </c>
      <c r="I4321" s="8">
        <v>0.452674897119341</v>
      </c>
      <c r="J4321" s="8">
        <v>0.353909465020576</v>
      </c>
      <c r="K4321" s="8">
        <v>0.109053497942386</v>
      </c>
      <c r="L4321" s="8">
        <v>0.0576131687242798</v>
      </c>
      <c r="M4321" s="8">
        <v>0.0267489711934156</v>
      </c>
      <c r="O4321" t="s">
        <v>22865</v>
      </c>
    </row>
    <row r="4322" ht="15.75" customHeight="1">
      <c r="A4322">
        <v>4321.0</v>
      </c>
      <c r="B4322" t="s">
        <v>18285</v>
      </c>
      <c r="C4322" t="s">
        <v>22891</v>
      </c>
      <c r="D4322">
        <v>6.0</v>
      </c>
      <c r="E4322" t="s">
        <v>4689</v>
      </c>
      <c r="F4322" t="s">
        <v>7898</v>
      </c>
      <c r="H4322" t="s">
        <v>22893</v>
      </c>
      <c r="I4322" s="8">
        <v>0.396761133603238</v>
      </c>
      <c r="J4322" s="8">
        <v>0.396761133603238</v>
      </c>
      <c r="K4322" s="8">
        <v>0.20242914979757</v>
      </c>
      <c r="L4322" s="8">
        <v>0.00404858299595141</v>
      </c>
      <c r="M4322" s="8">
        <v>0.0</v>
      </c>
      <c r="O4322" t="s">
        <v>22865</v>
      </c>
    </row>
    <row r="4323" ht="15.75" customHeight="1">
      <c r="A4323">
        <v>4322.0</v>
      </c>
      <c r="B4323" t="s">
        <v>25</v>
      </c>
      <c r="C4323" t="s">
        <v>14054</v>
      </c>
      <c r="D4323">
        <v>6.0</v>
      </c>
      <c r="E4323" t="s">
        <v>4689</v>
      </c>
      <c r="F4323" t="s">
        <v>14056</v>
      </c>
      <c r="H4323" t="s">
        <v>14057</v>
      </c>
      <c r="I4323" s="8">
        <v>0.34931506849315</v>
      </c>
      <c r="J4323" s="8">
        <v>0.472602739726027</v>
      </c>
      <c r="K4323" s="8">
        <v>0.164383561643835</v>
      </c>
      <c r="L4323" s="8">
        <v>0.00684931506849315</v>
      </c>
      <c r="M4323" s="8">
        <v>0.00684931506849315</v>
      </c>
      <c r="O4323" t="s">
        <v>22865</v>
      </c>
    </row>
    <row r="4324" ht="15.75" customHeight="1">
      <c r="A4324">
        <v>4323.0</v>
      </c>
      <c r="B4324" t="s">
        <v>12831</v>
      </c>
      <c r="C4324" t="s">
        <v>17955</v>
      </c>
      <c r="D4324">
        <v>6.0</v>
      </c>
      <c r="E4324" t="s">
        <v>4705</v>
      </c>
      <c r="F4324" t="s">
        <v>13840</v>
      </c>
      <c r="H4324" t="s">
        <v>17957</v>
      </c>
      <c r="I4324">
        <v>0.493702770780856</v>
      </c>
      <c r="J4324">
        <v>0.329974811083123</v>
      </c>
      <c r="K4324">
        <v>0.120906801007556</v>
      </c>
      <c r="L4324">
        <v>0.0396725440806045</v>
      </c>
      <c r="M4324">
        <v>0.0157430730478589</v>
      </c>
      <c r="O4324" t="s">
        <v>22865</v>
      </c>
    </row>
    <row r="4325" ht="15.75" customHeight="1">
      <c r="A4325">
        <v>4324.0</v>
      </c>
      <c r="B4325" t="s">
        <v>18297</v>
      </c>
      <c r="C4325" t="s">
        <v>22902</v>
      </c>
      <c r="D4325">
        <v>4.0</v>
      </c>
      <c r="E4325" t="s">
        <v>4705</v>
      </c>
      <c r="F4325" t="s">
        <v>7575</v>
      </c>
      <c r="H4325" t="s">
        <v>22903</v>
      </c>
      <c r="I4325" s="8">
        <v>0.333333333333333</v>
      </c>
      <c r="J4325" s="8">
        <v>0.291666666666666</v>
      </c>
      <c r="K4325" s="8">
        <v>0.208333333333333</v>
      </c>
      <c r="L4325" s="8">
        <v>0.0833333333333333</v>
      </c>
      <c r="M4325" s="8">
        <v>0.0833333333333333</v>
      </c>
      <c r="O4325" t="s">
        <v>22865</v>
      </c>
    </row>
    <row r="4326" ht="15.75" customHeight="1">
      <c r="A4326">
        <v>4325.0</v>
      </c>
      <c r="B4326" t="s">
        <v>18346</v>
      </c>
      <c r="C4326" t="s">
        <v>22906</v>
      </c>
      <c r="D4326">
        <v>6.0</v>
      </c>
      <c r="E4326" t="s">
        <v>4705</v>
      </c>
      <c r="F4326" t="s">
        <v>22907</v>
      </c>
      <c r="H4326" t="s">
        <v>22909</v>
      </c>
      <c r="I4326" s="8">
        <v>0.426395939086294</v>
      </c>
      <c r="J4326" s="8">
        <v>0.342639593908629</v>
      </c>
      <c r="K4326" s="8">
        <v>0.184010152284263</v>
      </c>
      <c r="L4326" s="8">
        <v>0.0291878172588832</v>
      </c>
      <c r="M4326" s="8">
        <v>0.0177664974619289</v>
      </c>
      <c r="O4326" t="s">
        <v>22911</v>
      </c>
    </row>
    <row r="4327" ht="15.75" customHeight="1">
      <c r="A4327">
        <v>4326.0</v>
      </c>
      <c r="B4327" t="s">
        <v>18348</v>
      </c>
      <c r="C4327" t="s">
        <v>22912</v>
      </c>
      <c r="D4327">
        <v>6.0</v>
      </c>
      <c r="E4327" t="s">
        <v>4767</v>
      </c>
      <c r="F4327" t="s">
        <v>22914</v>
      </c>
      <c r="G4327" t="s">
        <v>22916</v>
      </c>
      <c r="H4327" t="s">
        <v>22917</v>
      </c>
      <c r="I4327" s="8">
        <v>0.577075098814229</v>
      </c>
      <c r="J4327" s="8">
        <v>0.245059288537549</v>
      </c>
      <c r="K4327" s="8">
        <v>0.0948616600790513</v>
      </c>
      <c r="L4327" s="8">
        <v>0.067193675889328</v>
      </c>
      <c r="M4327" s="8">
        <v>0.0158102766798418</v>
      </c>
      <c r="O4327" t="s">
        <v>22911</v>
      </c>
    </row>
    <row r="4328" ht="15.75" customHeight="1">
      <c r="A4328">
        <v>4327.0</v>
      </c>
      <c r="B4328" t="s">
        <v>11261</v>
      </c>
      <c r="C4328" t="s">
        <v>16507</v>
      </c>
      <c r="D4328">
        <v>4.0</v>
      </c>
      <c r="E4328" t="s">
        <v>4792</v>
      </c>
      <c r="F4328" t="s">
        <v>4690</v>
      </c>
      <c r="H4328" t="s">
        <v>16508</v>
      </c>
      <c r="I4328" s="8">
        <v>0.25531914893617</v>
      </c>
      <c r="J4328" s="8">
        <v>0.425531914893617</v>
      </c>
      <c r="K4328" s="8">
        <v>0.212765957446808</v>
      </c>
      <c r="L4328" s="8">
        <v>0.0212765957446808</v>
      </c>
      <c r="M4328" s="8">
        <v>0.0851063829787234</v>
      </c>
      <c r="O4328" t="s">
        <v>22911</v>
      </c>
    </row>
    <row r="4329" ht="15.75" customHeight="1">
      <c r="A4329">
        <v>4328.0</v>
      </c>
      <c r="B4329" t="s">
        <v>125</v>
      </c>
      <c r="C4329" t="s">
        <v>19286</v>
      </c>
      <c r="D4329">
        <v>6.0</v>
      </c>
      <c r="E4329" t="s">
        <v>4689</v>
      </c>
      <c r="F4329" t="s">
        <v>19288</v>
      </c>
      <c r="H4329" t="s">
        <v>19290</v>
      </c>
      <c r="I4329">
        <v>0.181780708985985</v>
      </c>
      <c r="J4329">
        <v>0.389942291838417</v>
      </c>
      <c r="K4329">
        <v>0.357790601813685</v>
      </c>
      <c r="L4329">
        <v>0.0618301731244847</v>
      </c>
      <c r="M4329">
        <v>0.00865622423742786</v>
      </c>
      <c r="O4329" t="s">
        <v>22911</v>
      </c>
    </row>
    <row r="4330" ht="15.75" customHeight="1">
      <c r="A4330">
        <v>4329.0</v>
      </c>
      <c r="B4330" t="s">
        <v>18330</v>
      </c>
      <c r="C4330" t="s">
        <v>22925</v>
      </c>
      <c r="D4330">
        <v>4.0</v>
      </c>
      <c r="E4330" t="s">
        <v>4705</v>
      </c>
      <c r="F4330" t="s">
        <v>22927</v>
      </c>
      <c r="H4330" t="s">
        <v>22928</v>
      </c>
      <c r="I4330" s="8">
        <v>0.27027027027027</v>
      </c>
      <c r="J4330" s="8">
        <v>0.378378378378378</v>
      </c>
      <c r="K4330" s="8">
        <v>0.324324324324324</v>
      </c>
      <c r="L4330" s="8">
        <v>0.027027027027027</v>
      </c>
      <c r="M4330" s="8">
        <v>0.0</v>
      </c>
      <c r="O4330" t="s">
        <v>22911</v>
      </c>
    </row>
    <row r="4331" ht="15.75" customHeight="1">
      <c r="A4331">
        <v>4330.0</v>
      </c>
      <c r="B4331" t="s">
        <v>18333</v>
      </c>
      <c r="C4331" t="s">
        <v>22931</v>
      </c>
      <c r="D4331">
        <v>6.0</v>
      </c>
      <c r="E4331" t="s">
        <v>4630</v>
      </c>
      <c r="F4331" t="s">
        <v>22932</v>
      </c>
      <c r="H4331" t="s">
        <v>22934</v>
      </c>
      <c r="I4331">
        <v>0.52563410685375</v>
      </c>
      <c r="J4331">
        <v>0.323259579060982</v>
      </c>
      <c r="K4331">
        <v>0.111710739341608</v>
      </c>
      <c r="L4331">
        <v>0.0334592552617377</v>
      </c>
      <c r="M4331">
        <v>0.0059363194819212</v>
      </c>
      <c r="O4331" t="s">
        <v>22911</v>
      </c>
    </row>
    <row r="4332" ht="15.75" customHeight="1">
      <c r="A4332">
        <v>4331.0</v>
      </c>
      <c r="B4332" t="s">
        <v>18343</v>
      </c>
      <c r="C4332" t="s">
        <v>22937</v>
      </c>
      <c r="D4332">
        <v>5.0</v>
      </c>
      <c r="E4332" t="s">
        <v>4767</v>
      </c>
      <c r="F4332" t="s">
        <v>7588</v>
      </c>
      <c r="H4332" t="s">
        <v>22939</v>
      </c>
      <c r="I4332" s="8">
        <v>0.433962264150943</v>
      </c>
      <c r="J4332" s="8">
        <v>0.433962264150943</v>
      </c>
      <c r="K4332" s="8">
        <v>0.113207547169811</v>
      </c>
      <c r="L4332" s="8">
        <v>0.0188679245283018</v>
      </c>
      <c r="M4332" s="8">
        <v>0.0</v>
      </c>
      <c r="O4332" t="s">
        <v>22911</v>
      </c>
    </row>
    <row r="4333" ht="15.75" customHeight="1">
      <c r="A4333">
        <v>4332.0</v>
      </c>
      <c r="B4333" t="s">
        <v>18320</v>
      </c>
      <c r="C4333" t="s">
        <v>22942</v>
      </c>
      <c r="D4333">
        <v>6.0</v>
      </c>
      <c r="E4333" t="s">
        <v>5380</v>
      </c>
      <c r="F4333" t="s">
        <v>22943</v>
      </c>
      <c r="H4333" t="s">
        <v>22944</v>
      </c>
      <c r="I4333">
        <v>0.0847953216374269</v>
      </c>
      <c r="J4333">
        <v>0.611111111111111</v>
      </c>
      <c r="K4333">
        <v>0.269005847953216</v>
      </c>
      <c r="L4333">
        <v>0.023391812865497</v>
      </c>
      <c r="M4333">
        <v>0.0116959064327485</v>
      </c>
      <c r="O4333" t="s">
        <v>22911</v>
      </c>
    </row>
    <row r="4334" ht="15.75" customHeight="1">
      <c r="A4334">
        <v>4333.0</v>
      </c>
      <c r="B4334" t="s">
        <v>18313</v>
      </c>
      <c r="C4334" t="s">
        <v>22945</v>
      </c>
      <c r="D4334">
        <v>4.0</v>
      </c>
      <c r="E4334" t="s">
        <v>4675</v>
      </c>
      <c r="F4334" t="s">
        <v>22946</v>
      </c>
      <c r="H4334" t="s">
        <v>22947</v>
      </c>
      <c r="I4334" s="8">
        <v>0.634146341463414</v>
      </c>
      <c r="J4334" s="8">
        <v>0.170731707317073</v>
      </c>
      <c r="K4334" s="8">
        <v>0.073170731707317</v>
      </c>
      <c r="L4334" s="8">
        <v>0.121951219512195</v>
      </c>
      <c r="M4334" s="8">
        <v>0.0</v>
      </c>
      <c r="O4334" t="s">
        <v>22911</v>
      </c>
    </row>
    <row r="4335" ht="15.75" customHeight="1">
      <c r="A4335">
        <v>4334.0</v>
      </c>
      <c r="B4335" t="s">
        <v>18339</v>
      </c>
      <c r="C4335" t="s">
        <v>22948</v>
      </c>
      <c r="D4335">
        <v>6.0</v>
      </c>
      <c r="E4335" t="s">
        <v>4705</v>
      </c>
      <c r="F4335" t="s">
        <v>5043</v>
      </c>
      <c r="H4335" t="s">
        <v>22949</v>
      </c>
      <c r="I4335">
        <v>0.291970802919708</v>
      </c>
      <c r="J4335">
        <v>0.416058394160583</v>
      </c>
      <c r="K4335">
        <v>0.18978102189781</v>
      </c>
      <c r="L4335">
        <v>0.0656934306569343</v>
      </c>
      <c r="M4335">
        <v>0.0364963503649635</v>
      </c>
      <c r="O4335" t="s">
        <v>22911</v>
      </c>
    </row>
    <row r="4336" ht="15.75" customHeight="1">
      <c r="A4336">
        <v>4335.0</v>
      </c>
      <c r="B4336" t="s">
        <v>190</v>
      </c>
      <c r="C4336" t="s">
        <v>7934</v>
      </c>
      <c r="D4336">
        <v>5.0</v>
      </c>
      <c r="E4336" t="s">
        <v>4723</v>
      </c>
      <c r="F4336" t="s">
        <v>7936</v>
      </c>
      <c r="H4336" t="s">
        <v>7937</v>
      </c>
      <c r="I4336" s="8">
        <v>0.366666666666666</v>
      </c>
      <c r="J4336" s="8">
        <v>0.366666666666666</v>
      </c>
      <c r="K4336" s="8">
        <v>0.211111111111111</v>
      </c>
      <c r="L4336" s="8">
        <v>0.0333333333333333</v>
      </c>
      <c r="M4336" s="8">
        <v>0.0222222222222222</v>
      </c>
      <c r="O4336" t="s">
        <v>22951</v>
      </c>
    </row>
    <row r="4337" ht="15.75" customHeight="1">
      <c r="A4337">
        <v>4336.0</v>
      </c>
      <c r="B4337" t="s">
        <v>55</v>
      </c>
      <c r="C4337" t="s">
        <v>7653</v>
      </c>
      <c r="D4337">
        <v>6.0</v>
      </c>
      <c r="E4337" t="s">
        <v>4909</v>
      </c>
      <c r="F4337" t="s">
        <v>7657</v>
      </c>
      <c r="H4337" t="s">
        <v>7658</v>
      </c>
      <c r="I4337" t="e">
        <v>#N/A</v>
      </c>
      <c r="J4337" t="e">
        <v>#N/A</v>
      </c>
      <c r="K4337" t="e">
        <v>#N/A</v>
      </c>
      <c r="L4337" t="e">
        <v>#N/A</v>
      </c>
      <c r="M4337" t="e">
        <v>#N/A</v>
      </c>
      <c r="O4337" t="s">
        <v>22951</v>
      </c>
    </row>
    <row r="4338" ht="15.75" customHeight="1">
      <c r="A4338">
        <v>4337.0</v>
      </c>
      <c r="B4338" t="s">
        <v>18351</v>
      </c>
      <c r="C4338" t="s">
        <v>22955</v>
      </c>
      <c r="D4338">
        <v>3.0</v>
      </c>
      <c r="E4338" t="s">
        <v>4729</v>
      </c>
      <c r="F4338" t="s">
        <v>22957</v>
      </c>
      <c r="H4338" t="s">
        <v>22958</v>
      </c>
      <c r="I4338" s="8">
        <v>0.5</v>
      </c>
      <c r="J4338" s="8">
        <v>0.357142857142857</v>
      </c>
      <c r="K4338" s="8">
        <v>0.142857142857142</v>
      </c>
      <c r="L4338" s="8">
        <v>0.0</v>
      </c>
      <c r="M4338" s="8">
        <v>0.0</v>
      </c>
      <c r="O4338" t="s">
        <v>22951</v>
      </c>
    </row>
    <row r="4339" ht="15.75" customHeight="1">
      <c r="A4339">
        <v>4338.0</v>
      </c>
      <c r="B4339" t="s">
        <v>95</v>
      </c>
      <c r="C4339" t="s">
        <v>11579</v>
      </c>
      <c r="D4339">
        <v>6.0</v>
      </c>
      <c r="E4339" t="s">
        <v>4837</v>
      </c>
      <c r="F4339" t="s">
        <v>11477</v>
      </c>
      <c r="H4339" t="s">
        <v>11580</v>
      </c>
      <c r="I4339" t="e">
        <v>#N/A</v>
      </c>
      <c r="J4339" t="e">
        <v>#N/A</v>
      </c>
      <c r="K4339" t="e">
        <v>#N/A</v>
      </c>
      <c r="L4339" t="e">
        <v>#N/A</v>
      </c>
      <c r="M4339" t="e">
        <v>#N/A</v>
      </c>
      <c r="O4339" t="s">
        <v>22951</v>
      </c>
    </row>
    <row r="4340" ht="15.75" customHeight="1">
      <c r="A4340">
        <v>4339.0</v>
      </c>
      <c r="B4340" t="s">
        <v>4350</v>
      </c>
      <c r="C4340" t="s">
        <v>10716</v>
      </c>
      <c r="D4340">
        <v>5.0</v>
      </c>
      <c r="E4340" t="s">
        <v>4684</v>
      </c>
      <c r="F4340" t="s">
        <v>8761</v>
      </c>
      <c r="H4340" t="s">
        <v>10717</v>
      </c>
      <c r="I4340" s="8">
        <v>0.485714285714285</v>
      </c>
      <c r="J4340" s="8">
        <v>0.285714285714285</v>
      </c>
      <c r="K4340" s="8">
        <v>0.142857142857142</v>
      </c>
      <c r="L4340" s="8">
        <v>0.0571428571428571</v>
      </c>
      <c r="M4340" s="8">
        <v>0.0285714285714285</v>
      </c>
      <c r="O4340" t="s">
        <v>22951</v>
      </c>
    </row>
    <row r="4341" ht="15.75" customHeight="1">
      <c r="A4341">
        <v>4340.0</v>
      </c>
      <c r="B4341" t="s">
        <v>127</v>
      </c>
      <c r="C4341" t="s">
        <v>8625</v>
      </c>
      <c r="D4341">
        <v>6.0</v>
      </c>
      <c r="E4341" t="s">
        <v>4684</v>
      </c>
      <c r="F4341" t="s">
        <v>8626</v>
      </c>
      <c r="H4341" t="s">
        <v>8627</v>
      </c>
      <c r="I4341" t="e">
        <v>#N/A</v>
      </c>
      <c r="J4341" t="e">
        <v>#N/A</v>
      </c>
      <c r="K4341" t="e">
        <v>#N/A</v>
      </c>
      <c r="L4341" t="e">
        <v>#N/A</v>
      </c>
      <c r="M4341" t="e">
        <v>#N/A</v>
      </c>
      <c r="O4341" t="s">
        <v>22951</v>
      </c>
    </row>
    <row r="4342" ht="15.75" customHeight="1">
      <c r="A4342">
        <v>4341.0</v>
      </c>
      <c r="B4342" t="s">
        <v>155</v>
      </c>
      <c r="C4342" t="s">
        <v>10952</v>
      </c>
      <c r="D4342">
        <v>6.0</v>
      </c>
      <c r="E4342" t="s">
        <v>4767</v>
      </c>
      <c r="F4342" t="s">
        <v>10953</v>
      </c>
      <c r="H4342" t="s">
        <v>10954</v>
      </c>
      <c r="I4342" s="8">
        <v>0.632850241545893</v>
      </c>
      <c r="J4342" s="8">
        <v>0.342995169082125</v>
      </c>
      <c r="K4342" s="8">
        <v>0.0225442834138486</v>
      </c>
      <c r="L4342" s="8">
        <v>0.00161030595813204</v>
      </c>
      <c r="M4342" s="8">
        <v>0.0</v>
      </c>
      <c r="O4342" t="s">
        <v>22951</v>
      </c>
    </row>
    <row r="4343" ht="15.75" customHeight="1">
      <c r="A4343">
        <v>4342.0</v>
      </c>
      <c r="B4343" t="s">
        <v>45</v>
      </c>
      <c r="C4343" t="s">
        <v>10865</v>
      </c>
      <c r="D4343">
        <v>6.0</v>
      </c>
      <c r="E4343" t="s">
        <v>4689</v>
      </c>
      <c r="F4343" t="s">
        <v>10867</v>
      </c>
      <c r="H4343" t="s">
        <v>10868</v>
      </c>
      <c r="I4343" t="e">
        <v>#N/A</v>
      </c>
      <c r="J4343" t="e">
        <v>#N/A</v>
      </c>
      <c r="K4343" t="e">
        <v>#N/A</v>
      </c>
      <c r="L4343" t="e">
        <v>#N/A</v>
      </c>
      <c r="M4343" t="e">
        <v>#N/A</v>
      </c>
      <c r="O4343" t="s">
        <v>22951</v>
      </c>
    </row>
    <row r="4344" ht="15.75" customHeight="1">
      <c r="A4344">
        <v>4343.0</v>
      </c>
      <c r="B4344" t="s">
        <v>149</v>
      </c>
      <c r="C4344" t="s">
        <v>8060</v>
      </c>
      <c r="D4344">
        <v>6.0</v>
      </c>
      <c r="E4344" t="s">
        <v>4729</v>
      </c>
      <c r="F4344" t="s">
        <v>8062</v>
      </c>
      <c r="H4344" t="s">
        <v>8064</v>
      </c>
      <c r="I4344" s="8">
        <v>0.24092409240924</v>
      </c>
      <c r="J4344" s="8">
        <v>0.366336633663366</v>
      </c>
      <c r="K4344" s="8">
        <v>0.221122112211221</v>
      </c>
      <c r="L4344" s="8">
        <v>0.102310231023102</v>
      </c>
      <c r="M4344" s="8">
        <v>0.0693069306930693</v>
      </c>
      <c r="O4344" t="s">
        <v>22951</v>
      </c>
    </row>
    <row r="4345" ht="15.75" customHeight="1">
      <c r="A4345">
        <v>4344.0</v>
      </c>
      <c r="B4345" t="s">
        <v>4569</v>
      </c>
      <c r="C4345" t="s">
        <v>11013</v>
      </c>
      <c r="D4345">
        <v>6.0</v>
      </c>
      <c r="E4345" t="s">
        <v>4705</v>
      </c>
      <c r="F4345" t="s">
        <v>11015</v>
      </c>
      <c r="G4345" t="s">
        <v>11016</v>
      </c>
      <c r="H4345" t="s">
        <v>18190</v>
      </c>
      <c r="I4345" s="8">
        <v>0.325744308231173</v>
      </c>
      <c r="J4345" s="8">
        <v>0.523642732049036</v>
      </c>
      <c r="K4345" s="8">
        <v>0.120840630472854</v>
      </c>
      <c r="L4345" s="8">
        <v>0.021015761821366</v>
      </c>
      <c r="M4345" s="8">
        <v>0.00875656742556917</v>
      </c>
      <c r="O4345" t="s">
        <v>22951</v>
      </c>
    </row>
    <row r="4346" ht="15.75" customHeight="1">
      <c r="A4346">
        <v>4345.0</v>
      </c>
      <c r="B4346" t="s">
        <v>18414</v>
      </c>
      <c r="C4346" t="s">
        <v>22972</v>
      </c>
      <c r="D4346">
        <v>3.0</v>
      </c>
      <c r="E4346" t="s">
        <v>4723</v>
      </c>
      <c r="H4346" t="s">
        <v>22974</v>
      </c>
      <c r="I4346" s="8">
        <v>0.8125</v>
      </c>
      <c r="J4346" s="8">
        <v>0.125</v>
      </c>
      <c r="K4346" s="8">
        <v>0.0625</v>
      </c>
      <c r="L4346" s="8">
        <v>0.0</v>
      </c>
      <c r="M4346" s="8">
        <v>0.0</v>
      </c>
      <c r="O4346" t="s">
        <v>22975</v>
      </c>
    </row>
    <row r="4347" ht="15.75" customHeight="1">
      <c r="A4347">
        <v>4346.0</v>
      </c>
      <c r="B4347" t="s">
        <v>9529</v>
      </c>
      <c r="C4347" t="s">
        <v>14969</v>
      </c>
      <c r="D4347">
        <v>6.0</v>
      </c>
      <c r="E4347" t="s">
        <v>4723</v>
      </c>
      <c r="F4347" t="s">
        <v>14971</v>
      </c>
      <c r="H4347" t="s">
        <v>14972</v>
      </c>
      <c r="I4347">
        <v>0.153225806451612</v>
      </c>
      <c r="J4347">
        <v>0.516129032258064</v>
      </c>
      <c r="K4347">
        <v>0.266129032258064</v>
      </c>
      <c r="L4347">
        <v>0.0403225806451612</v>
      </c>
      <c r="M4347">
        <v>0.0241935483870967</v>
      </c>
      <c r="O4347" t="s">
        <v>22975</v>
      </c>
    </row>
    <row r="4348" ht="15.75" customHeight="1">
      <c r="A4348">
        <v>4347.0</v>
      </c>
      <c r="B4348" t="s">
        <v>18400</v>
      </c>
      <c r="C4348" t="s">
        <v>22980</v>
      </c>
      <c r="D4348">
        <v>4.0</v>
      </c>
      <c r="E4348" t="s">
        <v>4723</v>
      </c>
      <c r="H4348" t="s">
        <v>22982</v>
      </c>
      <c r="I4348" s="8">
        <v>0.384615384615384</v>
      </c>
      <c r="J4348" s="8">
        <v>0.346153846153846</v>
      </c>
      <c r="K4348" s="8">
        <v>0.192307692307692</v>
      </c>
      <c r="L4348" s="8">
        <v>0.0384615384615384</v>
      </c>
      <c r="M4348" s="8">
        <v>0.0384615384615384</v>
      </c>
      <c r="O4348" t="s">
        <v>22975</v>
      </c>
    </row>
    <row r="4349" ht="15.75" customHeight="1">
      <c r="A4349">
        <v>4348.0</v>
      </c>
      <c r="B4349" t="s">
        <v>18384</v>
      </c>
      <c r="C4349" t="s">
        <v>22986</v>
      </c>
      <c r="D4349">
        <v>6.0</v>
      </c>
      <c r="E4349" t="s">
        <v>4767</v>
      </c>
      <c r="F4349" t="s">
        <v>22988</v>
      </c>
      <c r="H4349" t="s">
        <v>22989</v>
      </c>
      <c r="I4349">
        <v>0.350574712643678</v>
      </c>
      <c r="J4349">
        <v>0.425287356321839</v>
      </c>
      <c r="K4349">
        <v>0.149425287356321</v>
      </c>
      <c r="L4349">
        <v>0.0402298850574712</v>
      </c>
      <c r="M4349">
        <v>0.0344827586206896</v>
      </c>
      <c r="O4349" t="s">
        <v>22975</v>
      </c>
    </row>
    <row r="4350" ht="15.75" customHeight="1">
      <c r="A4350">
        <v>4349.0</v>
      </c>
      <c r="B4350" t="s">
        <v>161</v>
      </c>
      <c r="C4350" t="s">
        <v>10326</v>
      </c>
      <c r="D4350">
        <v>6.0</v>
      </c>
      <c r="E4350" t="s">
        <v>4630</v>
      </c>
      <c r="F4350" t="s">
        <v>10327</v>
      </c>
      <c r="H4350" t="s">
        <v>10328</v>
      </c>
      <c r="I4350" t="e">
        <v>#N/A</v>
      </c>
      <c r="J4350" t="e">
        <v>#N/A</v>
      </c>
      <c r="K4350" t="e">
        <v>#N/A</v>
      </c>
      <c r="L4350" t="e">
        <v>#N/A</v>
      </c>
      <c r="M4350" t="e">
        <v>#N/A</v>
      </c>
      <c r="O4350" t="s">
        <v>22975</v>
      </c>
    </row>
    <row r="4351" ht="15.75" customHeight="1">
      <c r="A4351">
        <v>4350.0</v>
      </c>
      <c r="B4351" t="s">
        <v>2431</v>
      </c>
      <c r="C4351" t="s">
        <v>8198</v>
      </c>
      <c r="D4351">
        <v>5.0</v>
      </c>
      <c r="E4351" t="s">
        <v>4689</v>
      </c>
      <c r="F4351" t="s">
        <v>8199</v>
      </c>
      <c r="H4351" t="s">
        <v>8201</v>
      </c>
      <c r="I4351">
        <v>0.25</v>
      </c>
      <c r="J4351">
        <v>0.323529411764705</v>
      </c>
      <c r="K4351">
        <v>0.279411764705882</v>
      </c>
      <c r="L4351">
        <v>0.13235294117647</v>
      </c>
      <c r="M4351">
        <v>0.0147058823529411</v>
      </c>
      <c r="O4351" t="s">
        <v>22975</v>
      </c>
    </row>
    <row r="4352" ht="15.75" customHeight="1">
      <c r="A4352">
        <v>4351.0</v>
      </c>
      <c r="B4352" t="s">
        <v>18403</v>
      </c>
      <c r="C4352" t="s">
        <v>22996</v>
      </c>
      <c r="D4352">
        <v>6.0</v>
      </c>
      <c r="E4352" t="s">
        <v>4675</v>
      </c>
      <c r="F4352" t="s">
        <v>22998</v>
      </c>
      <c r="H4352" t="s">
        <v>22999</v>
      </c>
      <c r="I4352">
        <v>0.313432835820895</v>
      </c>
      <c r="J4352">
        <v>0.567164179104477</v>
      </c>
      <c r="K4352">
        <v>0.0895522388059701</v>
      </c>
      <c r="L4352">
        <v>0.0298507462686567</v>
      </c>
      <c r="M4352">
        <v>0.0</v>
      </c>
      <c r="O4352" t="s">
        <v>22975</v>
      </c>
    </row>
    <row r="4353" ht="15.75" customHeight="1">
      <c r="A4353">
        <v>4352.0</v>
      </c>
      <c r="B4353" t="s">
        <v>18397</v>
      </c>
      <c r="C4353" t="s">
        <v>23000</v>
      </c>
      <c r="D4353">
        <v>6.0</v>
      </c>
      <c r="E4353" t="s">
        <v>4792</v>
      </c>
      <c r="F4353" t="s">
        <v>23002</v>
      </c>
      <c r="H4353" t="s">
        <v>23003</v>
      </c>
      <c r="I4353">
        <v>0.436619718309859</v>
      </c>
      <c r="J4353">
        <v>0.408450704225352</v>
      </c>
      <c r="K4353">
        <v>0.112676056338028</v>
      </c>
      <c r="L4353">
        <v>0.0422535211267605</v>
      </c>
      <c r="M4353">
        <v>0.0</v>
      </c>
      <c r="O4353" t="s">
        <v>22975</v>
      </c>
    </row>
    <row r="4354" ht="15.75" customHeight="1">
      <c r="A4354">
        <v>4353.0</v>
      </c>
      <c r="B4354" t="s">
        <v>18387</v>
      </c>
      <c r="C4354" t="s">
        <v>23005</v>
      </c>
      <c r="D4354">
        <v>5.0</v>
      </c>
      <c r="E4354" t="s">
        <v>4689</v>
      </c>
      <c r="F4354" t="s">
        <v>7086</v>
      </c>
      <c r="H4354" t="s">
        <v>23006</v>
      </c>
      <c r="I4354" s="8">
        <v>0.333333333333333</v>
      </c>
      <c r="J4354" s="8">
        <v>0.259259259259259</v>
      </c>
      <c r="K4354" s="8">
        <v>0.314814814814814</v>
      </c>
      <c r="L4354" s="8">
        <v>0.037037037037037</v>
      </c>
      <c r="M4354" s="8">
        <v>0.0555555555555555</v>
      </c>
      <c r="O4354" t="s">
        <v>22975</v>
      </c>
    </row>
    <row r="4355" ht="15.75" customHeight="1">
      <c r="A4355">
        <v>4354.0</v>
      </c>
      <c r="B4355" t="s">
        <v>3044</v>
      </c>
      <c r="C4355" t="s">
        <v>23008</v>
      </c>
      <c r="D4355">
        <v>4.0</v>
      </c>
      <c r="E4355" t="s">
        <v>4909</v>
      </c>
      <c r="H4355" t="s">
        <v>23010</v>
      </c>
      <c r="I4355" s="8">
        <v>0.868421052631578</v>
      </c>
      <c r="J4355" s="8">
        <v>0.105263157894736</v>
      </c>
      <c r="K4355" s="8">
        <v>0.0263157894736842</v>
      </c>
      <c r="L4355" s="8">
        <v>0.0</v>
      </c>
      <c r="M4355" s="8">
        <v>0.0</v>
      </c>
      <c r="O4355" t="s">
        <v>22975</v>
      </c>
    </row>
    <row r="4356" ht="15.75" customHeight="1">
      <c r="A4356">
        <v>4355.0</v>
      </c>
      <c r="B4356" t="s">
        <v>18435</v>
      </c>
      <c r="C4356" t="s">
        <v>23013</v>
      </c>
      <c r="D4356">
        <v>6.0</v>
      </c>
      <c r="E4356" t="s">
        <v>4675</v>
      </c>
      <c r="F4356" t="s">
        <v>23016</v>
      </c>
      <c r="H4356" t="s">
        <v>23017</v>
      </c>
      <c r="I4356">
        <v>0.516483516483516</v>
      </c>
      <c r="J4356">
        <v>0.34065934065934</v>
      </c>
      <c r="K4356">
        <v>0.131868131868131</v>
      </c>
      <c r="L4356">
        <v>0.0109890109890109</v>
      </c>
      <c r="M4356">
        <v>0.0</v>
      </c>
      <c r="O4356" t="s">
        <v>23019</v>
      </c>
    </row>
    <row r="4357" ht="15.75" customHeight="1">
      <c r="A4357">
        <v>4356.0</v>
      </c>
      <c r="B4357" t="s">
        <v>18425</v>
      </c>
      <c r="C4357" t="s">
        <v>23021</v>
      </c>
      <c r="D4357">
        <v>4.0</v>
      </c>
      <c r="E4357" t="s">
        <v>4689</v>
      </c>
      <c r="F4357" t="s">
        <v>22202</v>
      </c>
      <c r="H4357" t="s">
        <v>23023</v>
      </c>
      <c r="I4357">
        <v>0.392857142857142</v>
      </c>
      <c r="J4357">
        <v>0.214285714285714</v>
      </c>
      <c r="K4357">
        <v>0.321428571428571</v>
      </c>
      <c r="L4357">
        <v>0.0714285714285714</v>
      </c>
      <c r="M4357">
        <v>0.0</v>
      </c>
      <c r="O4357" t="s">
        <v>23019</v>
      </c>
    </row>
    <row r="4358" ht="15.75" customHeight="1">
      <c r="A4358">
        <v>4357.0</v>
      </c>
      <c r="B4358" t="s">
        <v>18431</v>
      </c>
      <c r="C4358" t="s">
        <v>23025</v>
      </c>
      <c r="D4358">
        <v>6.0</v>
      </c>
      <c r="E4358" t="s">
        <v>4705</v>
      </c>
      <c r="F4358" t="s">
        <v>23027</v>
      </c>
      <c r="H4358" t="s">
        <v>23028</v>
      </c>
      <c r="I4358">
        <v>0.512605042016806</v>
      </c>
      <c r="J4358">
        <v>0.26890756302521</v>
      </c>
      <c r="K4358">
        <v>0.134453781512605</v>
      </c>
      <c r="L4358">
        <v>0.0504201680672268</v>
      </c>
      <c r="M4358">
        <v>0.0336134453781512</v>
      </c>
      <c r="O4358" t="s">
        <v>23019</v>
      </c>
    </row>
    <row r="4359" ht="15.75" customHeight="1">
      <c r="A4359">
        <v>4358.0</v>
      </c>
      <c r="B4359" t="s">
        <v>18445</v>
      </c>
      <c r="C4359" t="s">
        <v>23032</v>
      </c>
      <c r="E4359" t="s">
        <v>4837</v>
      </c>
      <c r="H4359" t="s">
        <v>5683</v>
      </c>
      <c r="I4359" t="e">
        <v>#N/A</v>
      </c>
      <c r="J4359" t="e">
        <v>#N/A</v>
      </c>
      <c r="K4359" t="e">
        <v>#N/A</v>
      </c>
      <c r="L4359" t="e">
        <v>#N/A</v>
      </c>
      <c r="M4359" t="e">
        <v>#N/A</v>
      </c>
      <c r="O4359" t="s">
        <v>23019</v>
      </c>
    </row>
    <row r="4360" ht="15.75" customHeight="1">
      <c r="A4360">
        <v>4359.0</v>
      </c>
      <c r="B4360" t="s">
        <v>18428</v>
      </c>
      <c r="C4360" t="s">
        <v>23035</v>
      </c>
      <c r="D4360">
        <v>5.0</v>
      </c>
      <c r="E4360" t="s">
        <v>4792</v>
      </c>
      <c r="H4360" t="s">
        <v>23037</v>
      </c>
      <c r="I4360" s="8">
        <v>0.3</v>
      </c>
      <c r="J4360" s="8">
        <v>0.575</v>
      </c>
      <c r="K4360" s="8">
        <v>0.1125</v>
      </c>
      <c r="L4360" s="8">
        <v>0.0125</v>
      </c>
      <c r="M4360" s="8">
        <v>0.0</v>
      </c>
      <c r="O4360" t="s">
        <v>23019</v>
      </c>
    </row>
    <row r="4361" ht="15.75" customHeight="1">
      <c r="A4361">
        <v>4360.0</v>
      </c>
      <c r="B4361" t="s">
        <v>18462</v>
      </c>
      <c r="C4361" t="s">
        <v>23039</v>
      </c>
      <c r="D4361">
        <v>2.0</v>
      </c>
      <c r="E4361" t="s">
        <v>4689</v>
      </c>
      <c r="F4361" t="s">
        <v>23041</v>
      </c>
      <c r="H4361" t="s">
        <v>23042</v>
      </c>
      <c r="I4361" s="8">
        <v>0.6</v>
      </c>
      <c r="J4361" s="8">
        <v>0.0</v>
      </c>
      <c r="K4361" s="8">
        <v>0.2</v>
      </c>
      <c r="L4361" s="8">
        <v>0.0</v>
      </c>
      <c r="M4361" s="8">
        <v>0.2</v>
      </c>
      <c r="O4361" t="s">
        <v>23019</v>
      </c>
    </row>
    <row r="4362" ht="15.75" customHeight="1">
      <c r="A4362">
        <v>4361.0</v>
      </c>
      <c r="B4362" t="s">
        <v>104</v>
      </c>
      <c r="C4362" t="s">
        <v>11946</v>
      </c>
      <c r="D4362">
        <v>6.0</v>
      </c>
      <c r="E4362" t="s">
        <v>4792</v>
      </c>
      <c r="F4362" t="s">
        <v>8779</v>
      </c>
      <c r="H4362" t="s">
        <v>11947</v>
      </c>
      <c r="I4362" s="8">
        <v>0.195171026156941</v>
      </c>
      <c r="J4362" s="8">
        <v>0.625754527162977</v>
      </c>
      <c r="K4362" s="8">
        <v>0.156941649899396</v>
      </c>
      <c r="L4362" s="8">
        <v>0.0140845070422535</v>
      </c>
      <c r="M4362" s="8">
        <v>0.00804828973843058</v>
      </c>
      <c r="O4362" t="s">
        <v>23019</v>
      </c>
    </row>
    <row r="4363" ht="15.75" customHeight="1">
      <c r="A4363">
        <v>4362.0</v>
      </c>
      <c r="B4363" t="s">
        <v>9055</v>
      </c>
      <c r="C4363" t="s">
        <v>14493</v>
      </c>
      <c r="D4363">
        <v>6.0</v>
      </c>
      <c r="E4363" t="s">
        <v>4767</v>
      </c>
      <c r="F4363" t="s">
        <v>6732</v>
      </c>
      <c r="H4363" t="s">
        <v>14496</v>
      </c>
      <c r="I4363">
        <v>0.298245614035087</v>
      </c>
      <c r="J4363">
        <v>0.5</v>
      </c>
      <c r="K4363">
        <v>0.184210526315789</v>
      </c>
      <c r="L4363">
        <v>0.0175438596491228</v>
      </c>
      <c r="M4363">
        <v>0.0</v>
      </c>
      <c r="O4363" t="s">
        <v>23019</v>
      </c>
    </row>
    <row r="4364" ht="15.75" customHeight="1">
      <c r="A4364">
        <v>4363.0</v>
      </c>
      <c r="B4364" t="s">
        <v>18457</v>
      </c>
      <c r="C4364" t="s">
        <v>23054</v>
      </c>
      <c r="D4364">
        <v>5.0</v>
      </c>
      <c r="E4364" t="s">
        <v>4630</v>
      </c>
      <c r="F4364" t="s">
        <v>23055</v>
      </c>
      <c r="H4364" t="s">
        <v>23057</v>
      </c>
      <c r="I4364">
        <v>0.27906976744186</v>
      </c>
      <c r="J4364">
        <v>0.13953488372093</v>
      </c>
      <c r="K4364">
        <v>0.41860465116279</v>
      </c>
      <c r="L4364">
        <v>0.0697674418604651</v>
      </c>
      <c r="M4364">
        <v>0.0930232558139535</v>
      </c>
      <c r="O4364" t="s">
        <v>23019</v>
      </c>
    </row>
    <row r="4365" ht="15.75" customHeight="1">
      <c r="A4365">
        <v>4364.0</v>
      </c>
      <c r="B4365" t="s">
        <v>18452</v>
      </c>
      <c r="C4365" t="s">
        <v>23060</v>
      </c>
      <c r="D4365">
        <v>4.0</v>
      </c>
      <c r="E4365" t="s">
        <v>4837</v>
      </c>
      <c r="F4365" t="s">
        <v>23061</v>
      </c>
      <c r="H4365" t="s">
        <v>23063</v>
      </c>
      <c r="I4365">
        <v>0.290322580645161</v>
      </c>
      <c r="J4365">
        <v>0.387096774193548</v>
      </c>
      <c r="K4365">
        <v>0.290322580645161</v>
      </c>
      <c r="L4365">
        <v>0.032258064516129</v>
      </c>
      <c r="M4365">
        <v>0.0</v>
      </c>
      <c r="O4365" t="s">
        <v>23019</v>
      </c>
    </row>
    <row r="4366" ht="15.75" customHeight="1">
      <c r="A4366">
        <v>4365.0</v>
      </c>
      <c r="B4366" t="s">
        <v>11091</v>
      </c>
      <c r="C4366" t="s">
        <v>16307</v>
      </c>
      <c r="D4366">
        <v>6.0</v>
      </c>
      <c r="E4366" t="s">
        <v>4837</v>
      </c>
      <c r="F4366" t="s">
        <v>16308</v>
      </c>
      <c r="H4366" t="s">
        <v>16309</v>
      </c>
      <c r="I4366">
        <v>0.752173913043478</v>
      </c>
      <c r="J4366">
        <v>0.104347826086956</v>
      </c>
      <c r="K4366">
        <v>0.0478260869565217</v>
      </c>
      <c r="L4366">
        <v>0.0304347826086956</v>
      </c>
      <c r="M4366">
        <v>0.0652173913043478</v>
      </c>
      <c r="O4366" t="s">
        <v>23068</v>
      </c>
    </row>
    <row r="4367" ht="15.75" customHeight="1">
      <c r="A4367">
        <v>4366.0</v>
      </c>
      <c r="B4367" t="s">
        <v>47</v>
      </c>
      <c r="C4367" t="s">
        <v>10322</v>
      </c>
      <c r="D4367">
        <v>6.0</v>
      </c>
      <c r="E4367" t="s">
        <v>4675</v>
      </c>
      <c r="F4367" t="s">
        <v>8779</v>
      </c>
      <c r="H4367" t="s">
        <v>10323</v>
      </c>
      <c r="I4367" t="e">
        <v>#N/A</v>
      </c>
      <c r="J4367" t="e">
        <v>#N/A</v>
      </c>
      <c r="K4367" t="e">
        <v>#N/A</v>
      </c>
      <c r="L4367" t="e">
        <v>#N/A</v>
      </c>
      <c r="M4367" t="e">
        <v>#N/A</v>
      </c>
      <c r="O4367" t="s">
        <v>23068</v>
      </c>
    </row>
    <row r="4368" ht="15.75" customHeight="1">
      <c r="A4368">
        <v>4367.0</v>
      </c>
      <c r="B4368" t="s">
        <v>18485</v>
      </c>
      <c r="C4368" t="s">
        <v>23072</v>
      </c>
      <c r="D4368">
        <v>6.0</v>
      </c>
      <c r="E4368" t="s">
        <v>4675</v>
      </c>
      <c r="F4368" t="s">
        <v>22071</v>
      </c>
      <c r="H4368" t="s">
        <v>23074</v>
      </c>
      <c r="I4368" s="8">
        <v>0.419047619047619</v>
      </c>
      <c r="J4368" s="8">
        <v>0.476190476190476</v>
      </c>
      <c r="K4368" s="8">
        <v>0.0952380952380952</v>
      </c>
      <c r="L4368" s="8">
        <v>0.00952380952380952</v>
      </c>
      <c r="M4368" s="8">
        <v>0.0</v>
      </c>
      <c r="O4368" t="s">
        <v>23068</v>
      </c>
    </row>
    <row r="4369" ht="15.75" customHeight="1">
      <c r="A4369">
        <v>4368.0</v>
      </c>
      <c r="B4369" t="s">
        <v>14267</v>
      </c>
      <c r="C4369" t="s">
        <v>19248</v>
      </c>
      <c r="D4369">
        <v>6.0</v>
      </c>
      <c r="E4369" t="s">
        <v>4630</v>
      </c>
      <c r="F4369" t="s">
        <v>19249</v>
      </c>
      <c r="H4369" t="s">
        <v>19250</v>
      </c>
      <c r="I4369">
        <v>0.168316831683168</v>
      </c>
      <c r="J4369">
        <v>0.478547854785478</v>
      </c>
      <c r="K4369">
        <v>0.321782178217821</v>
      </c>
      <c r="L4369">
        <v>0.0231023102310231</v>
      </c>
      <c r="M4369">
        <v>0.00825082508250825</v>
      </c>
      <c r="O4369" t="s">
        <v>23068</v>
      </c>
    </row>
    <row r="4370" ht="15.75" customHeight="1">
      <c r="A4370">
        <v>4369.0</v>
      </c>
      <c r="B4370" t="s">
        <v>18507</v>
      </c>
      <c r="C4370" t="s">
        <v>23080</v>
      </c>
      <c r="D4370">
        <v>5.0</v>
      </c>
      <c r="E4370" t="s">
        <v>4684</v>
      </c>
      <c r="F4370" t="s">
        <v>23083</v>
      </c>
      <c r="H4370" t="s">
        <v>23085</v>
      </c>
      <c r="I4370">
        <v>0.537037037037037</v>
      </c>
      <c r="J4370">
        <v>0.314814814814814</v>
      </c>
      <c r="K4370">
        <v>0.0925925925925926</v>
      </c>
      <c r="L4370">
        <v>0.037037037037037</v>
      </c>
      <c r="M4370">
        <v>0.0185185185185185</v>
      </c>
      <c r="O4370" t="s">
        <v>23068</v>
      </c>
    </row>
    <row r="4371" ht="15.75" customHeight="1">
      <c r="A4371">
        <v>4370.0</v>
      </c>
      <c r="B4371" t="s">
        <v>18497</v>
      </c>
      <c r="C4371" t="s">
        <v>23088</v>
      </c>
      <c r="D4371">
        <v>4.0</v>
      </c>
      <c r="E4371" t="s">
        <v>4821</v>
      </c>
      <c r="F4371" t="s">
        <v>23089</v>
      </c>
      <c r="H4371" t="s">
        <v>23091</v>
      </c>
      <c r="I4371" s="8">
        <v>0.435897435897435</v>
      </c>
      <c r="J4371" s="8">
        <v>0.512820512820512</v>
      </c>
      <c r="K4371" s="8">
        <v>0.0512820512820512</v>
      </c>
      <c r="L4371" s="8">
        <v>0.0</v>
      </c>
      <c r="M4371" s="8">
        <v>0.0</v>
      </c>
      <c r="O4371" t="s">
        <v>23068</v>
      </c>
    </row>
    <row r="4372" ht="15.75" customHeight="1">
      <c r="A4372">
        <v>4371.0</v>
      </c>
      <c r="B4372" t="s">
        <v>181</v>
      </c>
      <c r="C4372" t="s">
        <v>14747</v>
      </c>
      <c r="D4372">
        <v>6.0</v>
      </c>
      <c r="E4372" t="s">
        <v>4792</v>
      </c>
      <c r="H4372" t="s">
        <v>14748</v>
      </c>
      <c r="I4372" s="8">
        <v>0.333333333333333</v>
      </c>
      <c r="J4372" s="8">
        <v>0.412698412698412</v>
      </c>
      <c r="K4372" s="8">
        <v>0.214285714285714</v>
      </c>
      <c r="L4372" s="8">
        <v>0.0317460317460317</v>
      </c>
      <c r="M4372" s="8">
        <v>0.00793650793650793</v>
      </c>
      <c r="O4372" t="s">
        <v>23068</v>
      </c>
    </row>
    <row r="4373" ht="15.75" customHeight="1">
      <c r="A4373">
        <v>4372.0</v>
      </c>
      <c r="B4373" t="s">
        <v>17363</v>
      </c>
      <c r="C4373" t="s">
        <v>21984</v>
      </c>
      <c r="D4373">
        <v>6.0</v>
      </c>
      <c r="E4373" t="s">
        <v>4705</v>
      </c>
      <c r="F4373" t="s">
        <v>21985</v>
      </c>
      <c r="H4373" t="s">
        <v>21987</v>
      </c>
      <c r="I4373">
        <v>0.385382059800664</v>
      </c>
      <c r="J4373">
        <v>0.548172757475083</v>
      </c>
      <c r="K4373">
        <v>0.0598006644518272</v>
      </c>
      <c r="L4373">
        <v>0.00664451827242524</v>
      </c>
      <c r="M4373">
        <v>0.0</v>
      </c>
      <c r="O4373" t="s">
        <v>23068</v>
      </c>
    </row>
    <row r="4374" ht="15.75" customHeight="1">
      <c r="A4374">
        <v>4373.0</v>
      </c>
      <c r="B4374" t="s">
        <v>18474</v>
      </c>
      <c r="C4374" t="s">
        <v>23096</v>
      </c>
      <c r="E4374" t="s">
        <v>4723</v>
      </c>
      <c r="F4374" t="s">
        <v>4854</v>
      </c>
      <c r="H4374" t="s">
        <v>23098</v>
      </c>
      <c r="I4374" t="e">
        <v>#N/A</v>
      </c>
      <c r="J4374" t="e">
        <v>#N/A</v>
      </c>
      <c r="K4374" t="e">
        <v>#N/A</v>
      </c>
      <c r="L4374" t="e">
        <v>#N/A</v>
      </c>
      <c r="M4374" t="e">
        <v>#N/A</v>
      </c>
      <c r="O4374" t="s">
        <v>23068</v>
      </c>
    </row>
    <row r="4375" ht="15.75" customHeight="1">
      <c r="A4375">
        <v>4374.0</v>
      </c>
      <c r="B4375" t="s">
        <v>18488</v>
      </c>
      <c r="C4375" t="s">
        <v>23099</v>
      </c>
      <c r="D4375">
        <v>5.0</v>
      </c>
      <c r="E4375" t="s">
        <v>4792</v>
      </c>
      <c r="F4375" t="s">
        <v>23101</v>
      </c>
      <c r="H4375" t="s">
        <v>23102</v>
      </c>
      <c r="I4375" s="8">
        <v>0.411764705882353</v>
      </c>
      <c r="J4375" s="8">
        <v>0.517647058823529</v>
      </c>
      <c r="K4375" s="8">
        <v>0.0588235294117647</v>
      </c>
      <c r="L4375" s="8">
        <v>0.0117647058823529</v>
      </c>
      <c r="M4375" s="8">
        <v>0.0</v>
      </c>
      <c r="O4375" t="s">
        <v>23068</v>
      </c>
    </row>
    <row r="4376" ht="15.75" customHeight="1">
      <c r="A4376">
        <v>4375.0</v>
      </c>
      <c r="B4376" t="s">
        <v>18548</v>
      </c>
      <c r="C4376" t="s">
        <v>23105</v>
      </c>
      <c r="D4376">
        <v>4.0</v>
      </c>
      <c r="E4376" t="s">
        <v>4675</v>
      </c>
      <c r="F4376" t="s">
        <v>8934</v>
      </c>
      <c r="H4376" t="s">
        <v>23106</v>
      </c>
      <c r="I4376">
        <v>0.333333333333333</v>
      </c>
      <c r="J4376">
        <v>0.533333333333333</v>
      </c>
      <c r="K4376">
        <v>0.133333333333333</v>
      </c>
      <c r="L4376">
        <v>0.0</v>
      </c>
      <c r="M4376">
        <v>0.0</v>
      </c>
      <c r="O4376" t="s">
        <v>23107</v>
      </c>
    </row>
    <row r="4377" ht="15.75" customHeight="1">
      <c r="A4377">
        <v>4376.0</v>
      </c>
      <c r="B4377" t="s">
        <v>18513</v>
      </c>
      <c r="C4377" t="s">
        <v>23110</v>
      </c>
      <c r="D4377">
        <v>6.0</v>
      </c>
      <c r="E4377" t="s">
        <v>4705</v>
      </c>
      <c r="F4377" t="s">
        <v>23111</v>
      </c>
      <c r="H4377" t="s">
        <v>23112</v>
      </c>
      <c r="I4377">
        <v>0.267942583732057</v>
      </c>
      <c r="J4377">
        <v>0.421052631578947</v>
      </c>
      <c r="K4377">
        <v>0.196172248803827</v>
      </c>
      <c r="L4377">
        <v>0.0909090909090909</v>
      </c>
      <c r="M4377">
        <v>0.0239234449760765</v>
      </c>
      <c r="O4377" t="s">
        <v>23107</v>
      </c>
    </row>
    <row r="4378" ht="15.75" customHeight="1">
      <c r="A4378">
        <v>4377.0</v>
      </c>
      <c r="B4378" t="s">
        <v>18520</v>
      </c>
      <c r="C4378" t="s">
        <v>23115</v>
      </c>
      <c r="D4378">
        <v>5.0</v>
      </c>
      <c r="E4378" t="s">
        <v>4837</v>
      </c>
      <c r="F4378" t="s">
        <v>23117</v>
      </c>
      <c r="H4378" t="s">
        <v>23118</v>
      </c>
      <c r="I4378">
        <v>0.301369863013698</v>
      </c>
      <c r="J4378">
        <v>0.452054794520547</v>
      </c>
      <c r="K4378">
        <v>0.191780821917808</v>
      </c>
      <c r="L4378">
        <v>0.0547945205479452</v>
      </c>
      <c r="M4378">
        <v>0.0</v>
      </c>
      <c r="O4378" t="s">
        <v>23107</v>
      </c>
    </row>
    <row r="4379" ht="15.75" customHeight="1">
      <c r="A4379">
        <v>4378.0</v>
      </c>
      <c r="B4379" t="s">
        <v>18542</v>
      </c>
      <c r="C4379" t="s">
        <v>23120</v>
      </c>
      <c r="D4379">
        <v>6.0</v>
      </c>
      <c r="E4379" t="s">
        <v>4675</v>
      </c>
      <c r="F4379" t="s">
        <v>4854</v>
      </c>
      <c r="H4379" t="s">
        <v>23122</v>
      </c>
      <c r="I4379" s="8">
        <v>0.365853658536585</v>
      </c>
      <c r="J4379" s="8">
        <v>0.439024390243902</v>
      </c>
      <c r="K4379" s="8">
        <v>0.146341463414634</v>
      </c>
      <c r="L4379" s="8">
        <v>0.024390243902439</v>
      </c>
      <c r="M4379" s="8">
        <v>0.024390243902439</v>
      </c>
      <c r="O4379" t="s">
        <v>23107</v>
      </c>
    </row>
    <row r="4380" ht="15.75" customHeight="1">
      <c r="A4380">
        <v>4379.0</v>
      </c>
      <c r="B4380" t="s">
        <v>11313</v>
      </c>
      <c r="C4380" t="s">
        <v>16529</v>
      </c>
      <c r="D4380">
        <v>6.0</v>
      </c>
      <c r="E4380" t="s">
        <v>4675</v>
      </c>
      <c r="F4380" t="s">
        <v>16530</v>
      </c>
      <c r="H4380" t="s">
        <v>16531</v>
      </c>
      <c r="I4380" s="8">
        <v>0.31578947368421</v>
      </c>
      <c r="J4380" s="8">
        <v>0.589473684210526</v>
      </c>
      <c r="K4380" s="8">
        <v>0.0842105263157894</v>
      </c>
      <c r="L4380" s="8">
        <v>0.0105263157894736</v>
      </c>
      <c r="M4380" s="8">
        <v>0.0</v>
      </c>
      <c r="O4380" t="s">
        <v>23107</v>
      </c>
    </row>
    <row r="4381" ht="15.75" customHeight="1">
      <c r="A4381">
        <v>4380.0</v>
      </c>
      <c r="B4381" t="s">
        <v>18545</v>
      </c>
      <c r="C4381" t="s">
        <v>23129</v>
      </c>
      <c r="D4381">
        <v>4.0</v>
      </c>
      <c r="E4381" t="s">
        <v>4675</v>
      </c>
      <c r="F4381" t="s">
        <v>5652</v>
      </c>
      <c r="H4381" t="s">
        <v>23130</v>
      </c>
      <c r="I4381" s="8">
        <v>0.291666666666666</v>
      </c>
      <c r="J4381" s="8">
        <v>0.416666666666666</v>
      </c>
      <c r="K4381" s="8">
        <v>0.25</v>
      </c>
      <c r="L4381" s="8">
        <v>0.0416666666666666</v>
      </c>
      <c r="M4381" s="8">
        <v>0.0</v>
      </c>
      <c r="O4381" t="s">
        <v>23107</v>
      </c>
    </row>
    <row r="4382" ht="15.75" customHeight="1">
      <c r="A4382">
        <v>4381.0</v>
      </c>
      <c r="B4382" t="s">
        <v>15</v>
      </c>
      <c r="C4382" t="s">
        <v>16534</v>
      </c>
      <c r="D4382">
        <v>6.0</v>
      </c>
      <c r="E4382" t="s">
        <v>4821</v>
      </c>
      <c r="F4382" t="s">
        <v>16535</v>
      </c>
      <c r="H4382" t="s">
        <v>16537</v>
      </c>
      <c r="I4382">
        <v>0.248148148148148</v>
      </c>
      <c r="J4382">
        <v>0.52074074074074</v>
      </c>
      <c r="K4382">
        <v>0.206666666666666</v>
      </c>
      <c r="L4382">
        <v>0.0185185185185185</v>
      </c>
      <c r="M4382">
        <v>0.00592592592592592</v>
      </c>
      <c r="O4382" t="s">
        <v>23107</v>
      </c>
    </row>
    <row r="4383" ht="15.75" customHeight="1">
      <c r="A4383">
        <v>4382.0</v>
      </c>
      <c r="B4383" t="s">
        <v>111</v>
      </c>
      <c r="C4383" t="s">
        <v>9086</v>
      </c>
      <c r="D4383">
        <v>6.0</v>
      </c>
      <c r="E4383" t="s">
        <v>4705</v>
      </c>
      <c r="F4383" t="s">
        <v>9087</v>
      </c>
      <c r="H4383" t="s">
        <v>9090</v>
      </c>
      <c r="I4383" t="e">
        <v>#N/A</v>
      </c>
      <c r="J4383" t="e">
        <v>#N/A</v>
      </c>
      <c r="K4383" t="e">
        <v>#N/A</v>
      </c>
      <c r="L4383" t="e">
        <v>#N/A</v>
      </c>
      <c r="M4383" t="e">
        <v>#N/A</v>
      </c>
      <c r="O4383" t="s">
        <v>23107</v>
      </c>
    </row>
    <row r="4384" ht="15.75" customHeight="1">
      <c r="A4384">
        <v>4383.0</v>
      </c>
      <c r="B4384" t="s">
        <v>11344</v>
      </c>
      <c r="C4384" t="s">
        <v>16596</v>
      </c>
      <c r="D4384">
        <v>6.0</v>
      </c>
      <c r="E4384" t="s">
        <v>4837</v>
      </c>
      <c r="F4384" t="s">
        <v>16598</v>
      </c>
      <c r="H4384" t="s">
        <v>16599</v>
      </c>
      <c r="I4384">
        <v>0.225609756097561</v>
      </c>
      <c r="J4384">
        <v>0.588414634146341</v>
      </c>
      <c r="K4384">
        <v>0.182926829268292</v>
      </c>
      <c r="L4384">
        <v>0.00304878048780487</v>
      </c>
      <c r="M4384">
        <v>0.0</v>
      </c>
      <c r="O4384" t="s">
        <v>23107</v>
      </c>
    </row>
    <row r="4385" ht="15.75" customHeight="1">
      <c r="A4385">
        <v>4384.0</v>
      </c>
      <c r="B4385" t="s">
        <v>18533</v>
      </c>
      <c r="C4385" t="s">
        <v>23139</v>
      </c>
      <c r="D4385">
        <v>2.0</v>
      </c>
      <c r="E4385" t="s">
        <v>4675</v>
      </c>
      <c r="F4385" t="s">
        <v>21048</v>
      </c>
      <c r="H4385" t="s">
        <v>23141</v>
      </c>
      <c r="I4385" s="8">
        <v>0.0</v>
      </c>
      <c r="J4385" s="8">
        <v>0.428571428571428</v>
      </c>
      <c r="K4385" s="8">
        <v>0.428571428571428</v>
      </c>
      <c r="L4385" s="8">
        <v>0.142857142857142</v>
      </c>
      <c r="M4385" s="8">
        <v>0.0</v>
      </c>
      <c r="O4385" t="s">
        <v>23107</v>
      </c>
    </row>
    <row r="4386" ht="15.75" customHeight="1">
      <c r="A4386">
        <v>4385.0</v>
      </c>
      <c r="B4386" t="s">
        <v>18557</v>
      </c>
      <c r="C4386" t="s">
        <v>23144</v>
      </c>
      <c r="D4386">
        <v>6.0</v>
      </c>
      <c r="E4386" t="s">
        <v>4705</v>
      </c>
      <c r="F4386" t="s">
        <v>23145</v>
      </c>
      <c r="H4386" t="s">
        <v>23146</v>
      </c>
      <c r="I4386">
        <v>0.6875</v>
      </c>
      <c r="J4386">
        <v>0.295454545454545</v>
      </c>
      <c r="K4386">
        <v>0.0113636363636363</v>
      </c>
      <c r="L4386">
        <v>0.0</v>
      </c>
      <c r="M4386">
        <v>0.00568181818181818</v>
      </c>
      <c r="O4386" t="s">
        <v>23148</v>
      </c>
    </row>
    <row r="4387" ht="15.75" customHeight="1">
      <c r="A4387">
        <v>4386.0</v>
      </c>
      <c r="B4387" t="s">
        <v>18</v>
      </c>
      <c r="C4387" t="s">
        <v>14338</v>
      </c>
      <c r="D4387">
        <v>6.0</v>
      </c>
      <c r="E4387" t="s">
        <v>4705</v>
      </c>
      <c r="F4387" t="s">
        <v>14339</v>
      </c>
      <c r="H4387" t="s">
        <v>14341</v>
      </c>
      <c r="I4387" s="8">
        <v>0.389937106918239</v>
      </c>
      <c r="J4387" s="8">
        <v>0.283018867924528</v>
      </c>
      <c r="K4387" s="8">
        <v>0.213836477987421</v>
      </c>
      <c r="L4387" s="8">
        <v>0.0628930817610062</v>
      </c>
      <c r="M4387" s="8">
        <v>0.050314465408805</v>
      </c>
      <c r="O4387" t="s">
        <v>23148</v>
      </c>
    </row>
    <row r="4388" ht="15.75" customHeight="1">
      <c r="A4388">
        <v>4387.0</v>
      </c>
      <c r="B4388" t="s">
        <v>18551</v>
      </c>
      <c r="C4388" t="s">
        <v>23153</v>
      </c>
      <c r="D4388">
        <v>6.0</v>
      </c>
      <c r="E4388" t="s">
        <v>4705</v>
      </c>
      <c r="F4388" t="s">
        <v>23154</v>
      </c>
      <c r="H4388" t="s">
        <v>23155</v>
      </c>
      <c r="I4388">
        <v>0.381578947368421</v>
      </c>
      <c r="J4388">
        <v>0.342105263157894</v>
      </c>
      <c r="K4388">
        <v>0.223684210526315</v>
      </c>
      <c r="L4388">
        <v>0.0131578947368421</v>
      </c>
      <c r="M4388">
        <v>0.0394736842105263</v>
      </c>
      <c r="O4388" t="s">
        <v>23148</v>
      </c>
    </row>
    <row r="4389" ht="15.75" customHeight="1">
      <c r="A4389">
        <v>4388.0</v>
      </c>
      <c r="B4389" t="s">
        <v>18572</v>
      </c>
      <c r="C4389" t="s">
        <v>23158</v>
      </c>
      <c r="D4389">
        <v>5.0</v>
      </c>
      <c r="E4389" t="s">
        <v>4705</v>
      </c>
      <c r="F4389" t="s">
        <v>23159</v>
      </c>
      <c r="H4389" t="s">
        <v>23160</v>
      </c>
      <c r="I4389">
        <v>0.393442622950819</v>
      </c>
      <c r="J4389">
        <v>0.327868852459016</v>
      </c>
      <c r="K4389">
        <v>0.196721311475409</v>
      </c>
      <c r="L4389">
        <v>0.0327868852459016</v>
      </c>
      <c r="M4389">
        <v>0.0491803278688524</v>
      </c>
      <c r="O4389" t="s">
        <v>23148</v>
      </c>
    </row>
    <row r="4390" ht="15.75" customHeight="1">
      <c r="A4390">
        <v>4389.0</v>
      </c>
      <c r="B4390" t="s">
        <v>18580</v>
      </c>
      <c r="C4390" t="s">
        <v>23163</v>
      </c>
      <c r="D4390">
        <v>6.0</v>
      </c>
      <c r="E4390" t="s">
        <v>4684</v>
      </c>
      <c r="F4390" t="s">
        <v>23164</v>
      </c>
      <c r="H4390" t="s">
        <v>23165</v>
      </c>
      <c r="I4390" s="8">
        <v>0.358974358974359</v>
      </c>
      <c r="J4390" s="8">
        <v>0.506410256410256</v>
      </c>
      <c r="K4390" s="8">
        <v>0.0961538461538461</v>
      </c>
      <c r="L4390" s="8">
        <v>0.032051282051282</v>
      </c>
      <c r="M4390" s="8">
        <v>0.00641025641025641</v>
      </c>
      <c r="O4390" t="s">
        <v>23148</v>
      </c>
    </row>
    <row r="4391" ht="15.75" customHeight="1">
      <c r="A4391">
        <v>4390.0</v>
      </c>
      <c r="B4391" t="s">
        <v>18566</v>
      </c>
      <c r="C4391" t="s">
        <v>23168</v>
      </c>
      <c r="D4391">
        <v>4.0</v>
      </c>
      <c r="E4391" t="s">
        <v>4675</v>
      </c>
      <c r="F4391" t="s">
        <v>7432</v>
      </c>
      <c r="H4391" t="s">
        <v>23169</v>
      </c>
      <c r="I4391" s="8">
        <v>0.516129032258064</v>
      </c>
      <c r="J4391" s="8">
        <v>0.064516129032258</v>
      </c>
      <c r="K4391" s="8">
        <v>0.387096774193548</v>
      </c>
      <c r="L4391" s="8">
        <v>0.032258064516129</v>
      </c>
      <c r="M4391" s="8">
        <v>0.0</v>
      </c>
      <c r="O4391" t="s">
        <v>23148</v>
      </c>
    </row>
    <row r="4392" ht="15.75" customHeight="1">
      <c r="A4392">
        <v>4391.0</v>
      </c>
      <c r="B4392" t="s">
        <v>18575</v>
      </c>
      <c r="C4392" t="s">
        <v>23172</v>
      </c>
      <c r="D4392">
        <v>5.0</v>
      </c>
      <c r="E4392" t="s">
        <v>4689</v>
      </c>
      <c r="F4392" t="s">
        <v>23173</v>
      </c>
      <c r="H4392" t="s">
        <v>23175</v>
      </c>
      <c r="I4392" s="8">
        <v>0.305882352941176</v>
      </c>
      <c r="J4392" s="8">
        <v>0.28235294117647</v>
      </c>
      <c r="K4392" s="8">
        <v>0.164705882352941</v>
      </c>
      <c r="L4392" s="8">
        <v>0.176470588235294</v>
      </c>
      <c r="M4392" s="8">
        <v>0.0705882352941176</v>
      </c>
      <c r="O4392" t="s">
        <v>23148</v>
      </c>
    </row>
    <row r="4393" ht="15.75" customHeight="1">
      <c r="A4393">
        <v>4392.0</v>
      </c>
      <c r="B4393" t="s">
        <v>8658</v>
      </c>
      <c r="C4393" t="s">
        <v>14148</v>
      </c>
      <c r="D4393">
        <v>5.0</v>
      </c>
      <c r="E4393" t="s">
        <v>4705</v>
      </c>
      <c r="F4393" t="s">
        <v>4854</v>
      </c>
      <c r="H4393" t="s">
        <v>14150</v>
      </c>
      <c r="I4393" s="8">
        <v>0.2625</v>
      </c>
      <c r="J4393" s="8">
        <v>0.4875</v>
      </c>
      <c r="K4393" s="8">
        <v>0.2375</v>
      </c>
      <c r="L4393" s="8">
        <v>0.0125</v>
      </c>
      <c r="M4393" s="8">
        <v>0.0</v>
      </c>
      <c r="O4393" t="s">
        <v>23148</v>
      </c>
    </row>
    <row r="4394" ht="15.75" customHeight="1">
      <c r="A4394">
        <v>4393.0</v>
      </c>
      <c r="B4394" t="s">
        <v>18569</v>
      </c>
      <c r="C4394" t="s">
        <v>23180</v>
      </c>
      <c r="D4394">
        <v>2.0</v>
      </c>
      <c r="E4394" t="s">
        <v>4689</v>
      </c>
      <c r="F4394" t="s">
        <v>23181</v>
      </c>
      <c r="H4394" t="s">
        <v>23182</v>
      </c>
      <c r="I4394" s="8">
        <v>0.222222222222222</v>
      </c>
      <c r="J4394" s="8">
        <v>0.777777777777777</v>
      </c>
      <c r="K4394" s="8">
        <v>0.0</v>
      </c>
      <c r="L4394" s="8">
        <v>0.0</v>
      </c>
      <c r="M4394" s="8">
        <v>0.0</v>
      </c>
      <c r="O4394" t="s">
        <v>23148</v>
      </c>
    </row>
    <row r="4395" ht="15.75" customHeight="1">
      <c r="A4395">
        <v>4394.0</v>
      </c>
      <c r="B4395" t="s">
        <v>18562</v>
      </c>
      <c r="C4395" t="s">
        <v>23185</v>
      </c>
      <c r="D4395">
        <v>3.0</v>
      </c>
      <c r="E4395" t="s">
        <v>4684</v>
      </c>
      <c r="F4395" t="s">
        <v>23186</v>
      </c>
      <c r="H4395" t="s">
        <v>23187</v>
      </c>
      <c r="I4395" s="8">
        <v>0.454545454545454</v>
      </c>
      <c r="J4395" s="8">
        <v>0.272727272727272</v>
      </c>
      <c r="K4395" s="8">
        <v>0.0909090909090909</v>
      </c>
      <c r="L4395" s="8">
        <v>0.181818181818181</v>
      </c>
      <c r="M4395" s="8">
        <v>0.0</v>
      </c>
      <c r="O4395" t="s">
        <v>23148</v>
      </c>
    </row>
    <row r="4396" ht="15.75" customHeight="1">
      <c r="A4396">
        <v>4395.0</v>
      </c>
      <c r="B4396" t="s">
        <v>149</v>
      </c>
      <c r="C4396" t="s">
        <v>8060</v>
      </c>
      <c r="D4396">
        <v>6.0</v>
      </c>
      <c r="E4396" t="s">
        <v>4729</v>
      </c>
      <c r="F4396" t="s">
        <v>8062</v>
      </c>
      <c r="H4396" t="s">
        <v>8064</v>
      </c>
      <c r="I4396" s="8">
        <v>0.24092409240924</v>
      </c>
      <c r="J4396" s="8">
        <v>0.366336633663366</v>
      </c>
      <c r="K4396" s="8">
        <v>0.221122112211221</v>
      </c>
      <c r="L4396" s="8">
        <v>0.102310231023102</v>
      </c>
      <c r="M4396" s="8">
        <v>0.0693069306930693</v>
      </c>
      <c r="O4396" t="s">
        <v>23190</v>
      </c>
    </row>
    <row r="4397" ht="15.75" customHeight="1">
      <c r="A4397">
        <v>4396.0</v>
      </c>
      <c r="B4397" t="s">
        <v>4412</v>
      </c>
      <c r="C4397" t="s">
        <v>10823</v>
      </c>
      <c r="D4397">
        <v>4.0</v>
      </c>
      <c r="E4397" t="s">
        <v>4729</v>
      </c>
      <c r="H4397" t="s">
        <v>10824</v>
      </c>
      <c r="I4397" s="8">
        <v>0.421052631578947</v>
      </c>
      <c r="J4397" s="8">
        <v>0.526315789473684</v>
      </c>
      <c r="K4397" s="8">
        <v>0.0</v>
      </c>
      <c r="L4397" s="8">
        <v>0.0526315789473684</v>
      </c>
      <c r="M4397" s="8">
        <v>0.0</v>
      </c>
      <c r="O4397" t="s">
        <v>23190</v>
      </c>
    </row>
    <row r="4398" ht="15.75" customHeight="1">
      <c r="A4398">
        <v>4397.0</v>
      </c>
      <c r="B4398" t="s">
        <v>18617</v>
      </c>
      <c r="C4398" t="s">
        <v>23194</v>
      </c>
      <c r="D4398">
        <v>4.0</v>
      </c>
      <c r="E4398" t="s">
        <v>4798</v>
      </c>
      <c r="F4398" t="s">
        <v>8504</v>
      </c>
      <c r="H4398" t="s">
        <v>23195</v>
      </c>
      <c r="I4398" s="8">
        <v>0.75</v>
      </c>
      <c r="J4398" s="8">
        <v>0.0416666666666666</v>
      </c>
      <c r="K4398" s="8">
        <v>0.0833333333333333</v>
      </c>
      <c r="L4398" s="8">
        <v>0.0833333333333333</v>
      </c>
      <c r="M4398" s="8">
        <v>0.0416666666666666</v>
      </c>
      <c r="O4398" t="s">
        <v>23190</v>
      </c>
    </row>
    <row r="4399" ht="15.75" customHeight="1">
      <c r="A4399">
        <v>4398.0</v>
      </c>
      <c r="B4399" t="s">
        <v>55</v>
      </c>
      <c r="C4399" t="s">
        <v>7653</v>
      </c>
      <c r="D4399">
        <v>6.0</v>
      </c>
      <c r="E4399" t="s">
        <v>4909</v>
      </c>
      <c r="F4399" t="s">
        <v>7657</v>
      </c>
      <c r="H4399" t="s">
        <v>7658</v>
      </c>
      <c r="I4399" t="e">
        <v>#N/A</v>
      </c>
      <c r="J4399" t="e">
        <v>#N/A</v>
      </c>
      <c r="K4399" t="e">
        <v>#N/A</v>
      </c>
      <c r="L4399" t="e">
        <v>#N/A</v>
      </c>
      <c r="M4399" t="e">
        <v>#N/A</v>
      </c>
      <c r="O4399" t="s">
        <v>23190</v>
      </c>
    </row>
    <row r="4400" ht="15.75" customHeight="1">
      <c r="A4400">
        <v>4399.0</v>
      </c>
      <c r="B4400" t="s">
        <v>18600</v>
      </c>
      <c r="C4400" t="s">
        <v>23199</v>
      </c>
      <c r="D4400">
        <v>5.0</v>
      </c>
      <c r="E4400" t="s">
        <v>4689</v>
      </c>
      <c r="F4400" t="s">
        <v>23200</v>
      </c>
      <c r="H4400" t="s">
        <v>23201</v>
      </c>
      <c r="I4400">
        <v>0.671641791044776</v>
      </c>
      <c r="J4400">
        <v>0.238805970149253</v>
      </c>
      <c r="K4400">
        <v>0.0746268656716417</v>
      </c>
      <c r="L4400">
        <v>0.0</v>
      </c>
      <c r="M4400">
        <v>0.0149253731343283</v>
      </c>
      <c r="O4400" t="s">
        <v>23190</v>
      </c>
    </row>
    <row r="4401" ht="15.75" customHeight="1">
      <c r="A4401">
        <v>4400.0</v>
      </c>
      <c r="B4401" t="s">
        <v>13511</v>
      </c>
      <c r="C4401" t="s">
        <v>23204</v>
      </c>
      <c r="D4401">
        <v>4.0</v>
      </c>
      <c r="E4401" t="s">
        <v>4792</v>
      </c>
      <c r="F4401" t="s">
        <v>23205</v>
      </c>
      <c r="H4401" t="s">
        <v>23206</v>
      </c>
      <c r="I4401" s="8">
        <v>0.175</v>
      </c>
      <c r="J4401" s="8">
        <v>0.55</v>
      </c>
      <c r="K4401" s="8">
        <v>0.225</v>
      </c>
      <c r="L4401" s="8">
        <v>0.05</v>
      </c>
      <c r="M4401" s="8">
        <v>0.0</v>
      </c>
      <c r="O4401" t="s">
        <v>23190</v>
      </c>
    </row>
    <row r="4402" ht="15.75" customHeight="1">
      <c r="A4402">
        <v>4401.0</v>
      </c>
      <c r="B4402" t="s">
        <v>18584</v>
      </c>
      <c r="C4402" t="s">
        <v>23207</v>
      </c>
      <c r="D4402">
        <v>3.0</v>
      </c>
      <c r="E4402" t="s">
        <v>4767</v>
      </c>
      <c r="H4402" t="s">
        <v>23209</v>
      </c>
      <c r="I4402" s="8">
        <v>0.75</v>
      </c>
      <c r="J4402" s="8">
        <v>0.0833333333333333</v>
      </c>
      <c r="K4402" s="8">
        <v>0.0833333333333333</v>
      </c>
      <c r="L4402" s="8">
        <v>0.0</v>
      </c>
      <c r="M4402" s="8">
        <v>0.0833333333333333</v>
      </c>
      <c r="O4402" t="s">
        <v>23190</v>
      </c>
    </row>
    <row r="4403" ht="15.75" customHeight="1">
      <c r="A4403">
        <v>4402.0</v>
      </c>
      <c r="B4403" t="s">
        <v>4215</v>
      </c>
      <c r="C4403" t="s">
        <v>10626</v>
      </c>
      <c r="D4403">
        <v>3.0</v>
      </c>
      <c r="E4403" t="s">
        <v>4729</v>
      </c>
      <c r="H4403" t="s">
        <v>10627</v>
      </c>
      <c r="I4403" s="8">
        <v>0.5</v>
      </c>
      <c r="J4403" s="8">
        <v>0.3</v>
      </c>
      <c r="K4403" s="8">
        <v>0.1</v>
      </c>
      <c r="L4403" s="8">
        <v>0.1</v>
      </c>
      <c r="M4403" s="8">
        <v>0.0</v>
      </c>
      <c r="O4403" t="s">
        <v>23190</v>
      </c>
    </row>
    <row r="4404" ht="15.75" customHeight="1">
      <c r="A4404">
        <v>4403.0</v>
      </c>
      <c r="B4404" t="s">
        <v>185</v>
      </c>
      <c r="C4404" t="s">
        <v>12012</v>
      </c>
      <c r="D4404">
        <v>6.0</v>
      </c>
      <c r="E4404" t="s">
        <v>4689</v>
      </c>
      <c r="F4404" t="s">
        <v>12013</v>
      </c>
      <c r="H4404" t="s">
        <v>12014</v>
      </c>
      <c r="I4404" t="e">
        <v>#N/A</v>
      </c>
      <c r="J4404" t="e">
        <v>#N/A</v>
      </c>
      <c r="K4404" t="e">
        <v>#N/A</v>
      </c>
      <c r="L4404" t="e">
        <v>#N/A</v>
      </c>
      <c r="M4404" t="e">
        <v>#N/A</v>
      </c>
      <c r="O4404" t="s">
        <v>23190</v>
      </c>
    </row>
    <row r="4405" ht="15.75" customHeight="1">
      <c r="A4405">
        <v>4404.0</v>
      </c>
      <c r="B4405" t="s">
        <v>18611</v>
      </c>
      <c r="C4405" t="s">
        <v>23215</v>
      </c>
      <c r="D4405">
        <v>4.0</v>
      </c>
      <c r="E4405" t="s">
        <v>4689</v>
      </c>
      <c r="F4405" t="s">
        <v>23216</v>
      </c>
      <c r="H4405" t="s">
        <v>23217</v>
      </c>
      <c r="I4405" s="8">
        <v>0.782608695652173</v>
      </c>
      <c r="J4405" s="8">
        <v>0.0434782608695652</v>
      </c>
      <c r="K4405" s="8">
        <v>0.0869565217391304</v>
      </c>
      <c r="L4405" s="8">
        <v>0.0869565217391304</v>
      </c>
      <c r="M4405" s="8">
        <v>0.0</v>
      </c>
      <c r="O4405" t="s">
        <v>23190</v>
      </c>
    </row>
    <row r="4406" ht="15.75" customHeight="1">
      <c r="A4406">
        <v>4405.0</v>
      </c>
      <c r="B4406" t="s">
        <v>18636</v>
      </c>
      <c r="C4406" t="s">
        <v>23220</v>
      </c>
      <c r="D4406">
        <v>6.0</v>
      </c>
      <c r="E4406" t="s">
        <v>5228</v>
      </c>
      <c r="F4406" t="s">
        <v>23221</v>
      </c>
      <c r="H4406" t="s">
        <v>23222</v>
      </c>
      <c r="I4406">
        <v>0.433175355450236</v>
      </c>
      <c r="J4406">
        <v>0.393364928909952</v>
      </c>
      <c r="K4406">
        <v>0.156398104265402</v>
      </c>
      <c r="L4406">
        <v>0.0151658767772511</v>
      </c>
      <c r="M4406">
        <v>0.00189573459715639</v>
      </c>
      <c r="O4406" t="s">
        <v>23224</v>
      </c>
    </row>
    <row r="4407" ht="15.75" customHeight="1">
      <c r="A4407">
        <v>4406.0</v>
      </c>
      <c r="B4407" t="s">
        <v>44</v>
      </c>
      <c r="C4407" t="s">
        <v>14074</v>
      </c>
      <c r="D4407">
        <v>6.0</v>
      </c>
      <c r="E4407" t="s">
        <v>4689</v>
      </c>
      <c r="F4407" t="s">
        <v>14076</v>
      </c>
      <c r="H4407" t="s">
        <v>14077</v>
      </c>
      <c r="I4407">
        <v>0.267605633802816</v>
      </c>
      <c r="J4407">
        <v>0.60093896713615</v>
      </c>
      <c r="K4407">
        <v>0.0985915492957746</v>
      </c>
      <c r="L4407">
        <v>0.0140845070422535</v>
      </c>
      <c r="M4407">
        <v>0.0187793427230046</v>
      </c>
      <c r="O4407" t="s">
        <v>23224</v>
      </c>
    </row>
    <row r="4408" ht="15.75" customHeight="1">
      <c r="A4408">
        <v>4407.0</v>
      </c>
      <c r="B4408" t="s">
        <v>6970</v>
      </c>
      <c r="C4408" t="s">
        <v>12988</v>
      </c>
      <c r="D4408">
        <v>6.0</v>
      </c>
      <c r="E4408" t="s">
        <v>4705</v>
      </c>
      <c r="F4408" t="s">
        <v>12990</v>
      </c>
      <c r="H4408" t="s">
        <v>23227</v>
      </c>
      <c r="I4408" t="e">
        <v>#N/A</v>
      </c>
      <c r="J4408" t="e">
        <v>#N/A</v>
      </c>
      <c r="K4408" t="e">
        <v>#N/A</v>
      </c>
      <c r="L4408" t="e">
        <v>#N/A</v>
      </c>
      <c r="M4408" t="e">
        <v>#N/A</v>
      </c>
      <c r="O4408" t="s">
        <v>23224</v>
      </c>
    </row>
    <row r="4409" ht="15.75" customHeight="1">
      <c r="A4409">
        <v>4408.0</v>
      </c>
      <c r="B4409" t="s">
        <v>18630</v>
      </c>
      <c r="C4409" t="s">
        <v>23228</v>
      </c>
      <c r="D4409">
        <v>6.0</v>
      </c>
      <c r="E4409" t="s">
        <v>4705</v>
      </c>
      <c r="F4409" t="s">
        <v>23230</v>
      </c>
      <c r="H4409" t="s">
        <v>23231</v>
      </c>
      <c r="I4409" s="8">
        <v>0.370283018867924</v>
      </c>
      <c r="J4409" s="8">
        <v>0.424528301886792</v>
      </c>
      <c r="K4409" s="8">
        <v>0.195754716981132</v>
      </c>
      <c r="L4409" s="8">
        <v>0.0070754716981132</v>
      </c>
      <c r="M4409" s="8">
        <v>0.00235849056603773</v>
      </c>
      <c r="O4409" t="s">
        <v>23224</v>
      </c>
    </row>
    <row r="4410" ht="15.75" customHeight="1">
      <c r="A4410">
        <v>4409.0</v>
      </c>
      <c r="B4410" t="s">
        <v>18650</v>
      </c>
      <c r="C4410" t="s">
        <v>23234</v>
      </c>
      <c r="D4410">
        <v>6.0</v>
      </c>
      <c r="E4410" t="s">
        <v>4684</v>
      </c>
      <c r="F4410" t="s">
        <v>23235</v>
      </c>
      <c r="H4410" t="s">
        <v>23236</v>
      </c>
      <c r="I4410">
        <v>0.12540192926045</v>
      </c>
      <c r="J4410">
        <v>0.5016077170418</v>
      </c>
      <c r="K4410">
        <v>0.273311897106109</v>
      </c>
      <c r="L4410">
        <v>0.0771704180064308</v>
      </c>
      <c r="M4410">
        <v>0.022508038585209</v>
      </c>
      <c r="O4410" t="s">
        <v>23224</v>
      </c>
    </row>
    <row r="4411" ht="15.75" customHeight="1">
      <c r="A4411">
        <v>4410.0</v>
      </c>
      <c r="B4411" t="s">
        <v>18624</v>
      </c>
      <c r="C4411" t="s">
        <v>23239</v>
      </c>
      <c r="D4411">
        <v>6.0</v>
      </c>
      <c r="E4411" t="s">
        <v>4630</v>
      </c>
      <c r="F4411" t="s">
        <v>23240</v>
      </c>
      <c r="H4411" t="s">
        <v>23241</v>
      </c>
      <c r="I4411" s="8">
        <v>0.176300578034682</v>
      </c>
      <c r="J4411" s="8">
        <v>0.552023121387283</v>
      </c>
      <c r="K4411" s="8">
        <v>0.208092485549132</v>
      </c>
      <c r="L4411" s="8">
        <v>0.0433526011560693</v>
      </c>
      <c r="M4411" s="8">
        <v>0.0202312138728323</v>
      </c>
      <c r="O4411" t="s">
        <v>23224</v>
      </c>
    </row>
    <row r="4412" ht="15.75" customHeight="1">
      <c r="A4412">
        <v>4411.0</v>
      </c>
      <c r="B4412" t="s">
        <v>18661</v>
      </c>
      <c r="C4412" t="s">
        <v>23242</v>
      </c>
      <c r="D4412">
        <v>3.0</v>
      </c>
      <c r="E4412" t="s">
        <v>4821</v>
      </c>
      <c r="F4412" t="s">
        <v>23244</v>
      </c>
      <c r="H4412" t="s">
        <v>23246</v>
      </c>
      <c r="I4412" s="8">
        <v>0.538461538461538</v>
      </c>
      <c r="J4412" s="8">
        <v>0.23076923076923</v>
      </c>
      <c r="K4412" s="8">
        <v>0.0769230769230769</v>
      </c>
      <c r="L4412" s="8">
        <v>0.153846153846153</v>
      </c>
      <c r="M4412" s="8">
        <v>0.0</v>
      </c>
      <c r="O4412" t="s">
        <v>23224</v>
      </c>
    </row>
    <row r="4413" ht="15.75" customHeight="1">
      <c r="A4413">
        <v>4412.0</v>
      </c>
      <c r="B4413" t="s">
        <v>18658</v>
      </c>
      <c r="C4413" t="s">
        <v>23247</v>
      </c>
      <c r="D4413">
        <v>4.0</v>
      </c>
      <c r="E4413" t="s">
        <v>4837</v>
      </c>
      <c r="F4413" t="s">
        <v>23248</v>
      </c>
      <c r="H4413" t="s">
        <v>23250</v>
      </c>
      <c r="I4413">
        <v>0.652173913043478</v>
      </c>
      <c r="J4413">
        <v>0.195652173913043</v>
      </c>
      <c r="K4413">
        <v>0.130434782608695</v>
      </c>
      <c r="L4413">
        <v>0.0217391304347826</v>
      </c>
      <c r="M4413">
        <v>0.0</v>
      </c>
      <c r="O4413" t="s">
        <v>23224</v>
      </c>
    </row>
    <row r="4414" ht="15.75" customHeight="1">
      <c r="A4414">
        <v>4413.0</v>
      </c>
      <c r="B4414" t="s">
        <v>9189</v>
      </c>
      <c r="C4414" t="s">
        <v>14601</v>
      </c>
      <c r="D4414">
        <v>6.0</v>
      </c>
      <c r="E4414" t="s">
        <v>4675</v>
      </c>
      <c r="F4414" t="s">
        <v>14603</v>
      </c>
      <c r="H4414" t="s">
        <v>14604</v>
      </c>
      <c r="I4414">
        <v>0.439716312056737</v>
      </c>
      <c r="J4414">
        <v>0.446808510638297</v>
      </c>
      <c r="K4414">
        <v>0.0851063829787234</v>
      </c>
      <c r="L4414">
        <v>0.0141843971631205</v>
      </c>
      <c r="M4414">
        <v>0.0141843971631205</v>
      </c>
      <c r="O4414" t="s">
        <v>23224</v>
      </c>
    </row>
    <row r="4415" ht="15.75" customHeight="1">
      <c r="A4415">
        <v>4414.0</v>
      </c>
      <c r="B4415" t="s">
        <v>18645</v>
      </c>
      <c r="C4415" t="s">
        <v>23253</v>
      </c>
      <c r="D4415">
        <v>6.0</v>
      </c>
      <c r="E4415" t="s">
        <v>4684</v>
      </c>
      <c r="F4415" t="s">
        <v>23254</v>
      </c>
      <c r="H4415" t="s">
        <v>23256</v>
      </c>
      <c r="I4415" s="8">
        <v>0.715083798882681</v>
      </c>
      <c r="J4415" s="8">
        <v>0.217877094972067</v>
      </c>
      <c r="K4415" s="8">
        <v>0.0558659217877095</v>
      </c>
      <c r="L4415" s="8">
        <v>0.00558659217877094</v>
      </c>
      <c r="M4415" s="8">
        <v>0.00558659217877094</v>
      </c>
      <c r="O4415" t="s">
        <v>23224</v>
      </c>
    </row>
    <row r="4416" ht="15.75" customHeight="1">
      <c r="A4416">
        <v>4415.0</v>
      </c>
      <c r="B4416" t="s">
        <v>18703</v>
      </c>
      <c r="C4416" t="s">
        <v>23258</v>
      </c>
      <c r="D4416">
        <v>6.0</v>
      </c>
      <c r="E4416" t="s">
        <v>5228</v>
      </c>
      <c r="F4416" t="s">
        <v>23259</v>
      </c>
      <c r="H4416" t="s">
        <v>23260</v>
      </c>
      <c r="I4416">
        <v>0.8006993006993</v>
      </c>
      <c r="J4416">
        <v>0.125874125874125</v>
      </c>
      <c r="K4416">
        <v>0.0629370629370629</v>
      </c>
      <c r="L4416">
        <v>0.0104895104895104</v>
      </c>
      <c r="M4416">
        <v>0.0</v>
      </c>
      <c r="O4416" t="s">
        <v>23262</v>
      </c>
    </row>
    <row r="4417" ht="15.75" customHeight="1">
      <c r="A4417">
        <v>4416.0</v>
      </c>
      <c r="B4417" t="s">
        <v>18677</v>
      </c>
      <c r="C4417" t="s">
        <v>23263</v>
      </c>
      <c r="D4417">
        <v>4.0</v>
      </c>
      <c r="E4417" t="s">
        <v>4792</v>
      </c>
      <c r="F4417" t="s">
        <v>7360</v>
      </c>
      <c r="H4417" t="s">
        <v>23265</v>
      </c>
      <c r="I4417" s="8">
        <v>0.214285714285714</v>
      </c>
      <c r="J4417" s="8">
        <v>0.5</v>
      </c>
      <c r="K4417" s="8">
        <v>0.214285714285714</v>
      </c>
      <c r="L4417" s="8">
        <v>0.0714285714285714</v>
      </c>
      <c r="M4417" s="8">
        <v>0.0</v>
      </c>
      <c r="O4417" t="s">
        <v>23262</v>
      </c>
    </row>
    <row r="4418" ht="15.75" customHeight="1">
      <c r="A4418">
        <v>4417.0</v>
      </c>
      <c r="B4418" t="s">
        <v>18682</v>
      </c>
      <c r="C4418" t="s">
        <v>23267</v>
      </c>
      <c r="D4418">
        <v>3.0</v>
      </c>
      <c r="E4418" t="s">
        <v>4821</v>
      </c>
      <c r="H4418" t="s">
        <v>23269</v>
      </c>
      <c r="I4418" s="8">
        <v>0.2</v>
      </c>
      <c r="J4418" s="8">
        <v>0.8</v>
      </c>
      <c r="K4418" s="8">
        <v>0.0</v>
      </c>
      <c r="L4418" s="8">
        <v>0.0</v>
      </c>
      <c r="M4418" s="8">
        <v>0.0</v>
      </c>
      <c r="O4418" t="s">
        <v>23262</v>
      </c>
    </row>
    <row r="4419" ht="15.75" customHeight="1">
      <c r="A4419">
        <v>4418.0</v>
      </c>
      <c r="B4419" t="s">
        <v>18669</v>
      </c>
      <c r="C4419" t="s">
        <v>23270</v>
      </c>
      <c r="D4419">
        <v>6.0</v>
      </c>
      <c r="E4419" t="s">
        <v>4630</v>
      </c>
      <c r="F4419" t="s">
        <v>23117</v>
      </c>
      <c r="H4419" t="s">
        <v>23271</v>
      </c>
      <c r="I4419">
        <v>0.351851851851851</v>
      </c>
      <c r="J4419">
        <v>0.308641975308641</v>
      </c>
      <c r="K4419">
        <v>0.123456790123456</v>
      </c>
      <c r="L4419">
        <v>0.111111111111111</v>
      </c>
      <c r="M4419">
        <v>0.104938271604938</v>
      </c>
      <c r="O4419" t="s">
        <v>23262</v>
      </c>
    </row>
    <row r="4420" ht="15.75" customHeight="1">
      <c r="A4420">
        <v>4419.0</v>
      </c>
      <c r="B4420" t="s">
        <v>18674</v>
      </c>
      <c r="C4420" t="s">
        <v>23274</v>
      </c>
      <c r="D4420">
        <v>6.0</v>
      </c>
      <c r="E4420" t="s">
        <v>4705</v>
      </c>
      <c r="F4420" t="s">
        <v>23275</v>
      </c>
      <c r="H4420" t="s">
        <v>23276</v>
      </c>
      <c r="I4420" s="8">
        <v>0.383561643835616</v>
      </c>
      <c r="J4420" s="8">
        <v>0.465753424657534</v>
      </c>
      <c r="K4420" s="8">
        <v>0.10958904109589</v>
      </c>
      <c r="L4420" s="8">
        <v>0.0273972602739726</v>
      </c>
      <c r="M4420" s="8">
        <v>0.0136986301369863</v>
      </c>
      <c r="O4420" t="s">
        <v>23262</v>
      </c>
    </row>
    <row r="4421" ht="15.75" customHeight="1">
      <c r="A4421">
        <v>4420.0</v>
      </c>
      <c r="B4421" t="s">
        <v>18684</v>
      </c>
      <c r="C4421" t="s">
        <v>23278</v>
      </c>
      <c r="D4421">
        <v>5.0</v>
      </c>
      <c r="E4421" t="s">
        <v>4689</v>
      </c>
      <c r="F4421" t="s">
        <v>23279</v>
      </c>
      <c r="H4421" t="s">
        <v>23280</v>
      </c>
      <c r="I4421" s="8">
        <v>0.546666666666666</v>
      </c>
      <c r="J4421" s="8">
        <v>0.333333333333333</v>
      </c>
      <c r="K4421" s="8">
        <v>0.106666666666666</v>
      </c>
      <c r="L4421" s="8">
        <v>0.0133333333333333</v>
      </c>
      <c r="M4421" s="8">
        <v>0.0</v>
      </c>
      <c r="O4421" t="s">
        <v>23262</v>
      </c>
    </row>
    <row r="4422" ht="15.75" customHeight="1">
      <c r="A4422">
        <v>4421.0</v>
      </c>
      <c r="B4422" t="s">
        <v>18665</v>
      </c>
      <c r="C4422" t="s">
        <v>23282</v>
      </c>
      <c r="D4422">
        <v>6.0</v>
      </c>
      <c r="E4422" t="s">
        <v>4798</v>
      </c>
      <c r="F4422" t="s">
        <v>23283</v>
      </c>
      <c r="H4422" t="s">
        <v>23284</v>
      </c>
      <c r="I4422" s="8">
        <v>0.593601895734597</v>
      </c>
      <c r="J4422" s="8">
        <v>0.272511848341232</v>
      </c>
      <c r="K4422" s="8">
        <v>0.112559241706161</v>
      </c>
      <c r="L4422" s="8">
        <v>0.0201421800947867</v>
      </c>
      <c r="M4422" s="8">
        <v>0.00118483412322274</v>
      </c>
      <c r="O4422" t="s">
        <v>23262</v>
      </c>
    </row>
    <row r="4423" ht="15.75" customHeight="1">
      <c r="A4423">
        <v>4422.0</v>
      </c>
      <c r="B4423" t="s">
        <v>18687</v>
      </c>
      <c r="C4423" t="s">
        <v>23286</v>
      </c>
      <c r="D4423">
        <v>6.0</v>
      </c>
      <c r="E4423" t="s">
        <v>4630</v>
      </c>
      <c r="F4423" t="s">
        <v>19223</v>
      </c>
      <c r="H4423" t="s">
        <v>23288</v>
      </c>
      <c r="I4423" s="8">
        <v>0.304964539007092</v>
      </c>
      <c r="J4423" s="8">
        <v>0.333333333333333</v>
      </c>
      <c r="K4423" s="8">
        <v>0.276595744680851</v>
      </c>
      <c r="L4423" s="8">
        <v>0.0567375886524822</v>
      </c>
      <c r="M4423" s="8">
        <v>0.0283687943262411</v>
      </c>
      <c r="O4423" t="s">
        <v>23262</v>
      </c>
    </row>
    <row r="4424" ht="15.75" customHeight="1">
      <c r="A4424">
        <v>4423.0</v>
      </c>
      <c r="B4424" t="s">
        <v>18691</v>
      </c>
      <c r="C4424" t="s">
        <v>23289</v>
      </c>
      <c r="D4424">
        <v>6.0</v>
      </c>
      <c r="E4424" t="s">
        <v>4792</v>
      </c>
      <c r="H4424" t="s">
        <v>23292</v>
      </c>
      <c r="I4424">
        <v>0.0657894736842105</v>
      </c>
      <c r="J4424">
        <v>0.513157894736842</v>
      </c>
      <c r="K4424">
        <v>0.302631578947368</v>
      </c>
      <c r="L4424">
        <v>0.0789473684210526</v>
      </c>
      <c r="M4424">
        <v>0.0394736842105263</v>
      </c>
      <c r="O4424" t="s">
        <v>23262</v>
      </c>
    </row>
    <row r="4425" ht="15.75" customHeight="1">
      <c r="A4425">
        <v>4424.0</v>
      </c>
      <c r="B4425" t="s">
        <v>18697</v>
      </c>
      <c r="C4425" t="s">
        <v>23293</v>
      </c>
      <c r="D4425">
        <v>5.0</v>
      </c>
      <c r="E4425" t="s">
        <v>4767</v>
      </c>
      <c r="F4425" t="s">
        <v>23294</v>
      </c>
      <c r="H4425" t="s">
        <v>23295</v>
      </c>
      <c r="I4425" s="8">
        <v>0.851851851851851</v>
      </c>
      <c r="J4425" s="8">
        <v>0.148148148148148</v>
      </c>
      <c r="K4425" s="8">
        <v>0.0</v>
      </c>
      <c r="L4425" s="8">
        <v>0.0</v>
      </c>
      <c r="M4425" s="8">
        <v>0.0</v>
      </c>
      <c r="O4425" t="s">
        <v>23262</v>
      </c>
    </row>
    <row r="4426" ht="15.75" customHeight="1">
      <c r="A4426">
        <v>4425.0</v>
      </c>
      <c r="B4426" t="s">
        <v>18722</v>
      </c>
      <c r="C4426" t="s">
        <v>23297</v>
      </c>
      <c r="D4426">
        <v>6.0</v>
      </c>
      <c r="E4426" t="s">
        <v>4837</v>
      </c>
      <c r="F4426" t="s">
        <v>23299</v>
      </c>
      <c r="H4426" t="s">
        <v>23300</v>
      </c>
      <c r="I4426" s="8">
        <v>0.232432432432432</v>
      </c>
      <c r="J4426" s="8">
        <v>0.572972972972973</v>
      </c>
      <c r="K4426" s="8">
        <v>0.167567567567567</v>
      </c>
      <c r="L4426" s="8">
        <v>0.027027027027027</v>
      </c>
      <c r="M4426" s="8">
        <v>0.0</v>
      </c>
      <c r="O4426" t="s">
        <v>23302</v>
      </c>
    </row>
    <row r="4427" ht="15.75" customHeight="1">
      <c r="A4427">
        <v>4426.0</v>
      </c>
      <c r="B4427" t="s">
        <v>18709</v>
      </c>
      <c r="C4427" t="s">
        <v>23303</v>
      </c>
      <c r="D4427">
        <v>5.0</v>
      </c>
      <c r="E4427" t="s">
        <v>4792</v>
      </c>
      <c r="H4427" t="s">
        <v>23304</v>
      </c>
      <c r="I4427" s="8">
        <v>0.651162790697674</v>
      </c>
      <c r="J4427" s="8">
        <v>0.209302325581395</v>
      </c>
      <c r="K4427" s="8">
        <v>0.0930232558139535</v>
      </c>
      <c r="L4427" s="8">
        <v>0.0232558139534883</v>
      </c>
      <c r="M4427" s="8">
        <v>0.0232558139534883</v>
      </c>
      <c r="O4427" t="s">
        <v>23302</v>
      </c>
    </row>
    <row r="4428" ht="15.75" customHeight="1">
      <c r="A4428">
        <v>4427.0</v>
      </c>
      <c r="B4428" t="s">
        <v>18733</v>
      </c>
      <c r="C4428" t="s">
        <v>23307</v>
      </c>
      <c r="D4428">
        <v>6.0</v>
      </c>
      <c r="E4428" t="s">
        <v>5380</v>
      </c>
      <c r="F4428" t="s">
        <v>23308</v>
      </c>
      <c r="H4428" t="s">
        <v>23309</v>
      </c>
      <c r="I4428">
        <v>0.510526315789473</v>
      </c>
      <c r="J4428">
        <v>0.331578947368421</v>
      </c>
      <c r="K4428">
        <v>0.142105263157894</v>
      </c>
      <c r="L4428">
        <v>0.0157894736842105</v>
      </c>
      <c r="M4428">
        <v>0.0</v>
      </c>
      <c r="O4428" t="s">
        <v>23302</v>
      </c>
    </row>
    <row r="4429" ht="15.75" customHeight="1">
      <c r="A4429">
        <v>4428.0</v>
      </c>
      <c r="B4429" t="s">
        <v>18718</v>
      </c>
      <c r="C4429" t="s">
        <v>23311</v>
      </c>
      <c r="D4429">
        <v>6.0</v>
      </c>
      <c r="E4429" t="s">
        <v>4689</v>
      </c>
      <c r="F4429" t="s">
        <v>23313</v>
      </c>
      <c r="H4429" t="s">
        <v>23314</v>
      </c>
      <c r="I4429">
        <v>0.183673469387755</v>
      </c>
      <c r="J4429">
        <v>0.428571428571428</v>
      </c>
      <c r="K4429">
        <v>0.244897959183673</v>
      </c>
      <c r="L4429">
        <v>0.114285714285714</v>
      </c>
      <c r="M4429">
        <v>0.0285714285714285</v>
      </c>
      <c r="O4429" t="s">
        <v>23302</v>
      </c>
    </row>
    <row r="4430" ht="15.75" customHeight="1">
      <c r="A4430">
        <v>4429.0</v>
      </c>
      <c r="B4430" t="s">
        <v>18729</v>
      </c>
      <c r="C4430" t="s">
        <v>23315</v>
      </c>
      <c r="D4430">
        <v>5.0</v>
      </c>
      <c r="E4430" t="s">
        <v>4705</v>
      </c>
      <c r="F4430" t="s">
        <v>5977</v>
      </c>
      <c r="H4430" t="s">
        <v>23316</v>
      </c>
      <c r="I4430">
        <v>0.384615384615384</v>
      </c>
      <c r="J4430">
        <v>0.384615384615384</v>
      </c>
      <c r="K4430">
        <v>0.2</v>
      </c>
      <c r="L4430">
        <v>0.0153846153846153</v>
      </c>
      <c r="M4430">
        <v>0.0153846153846153</v>
      </c>
      <c r="O4430" t="s">
        <v>23302</v>
      </c>
    </row>
    <row r="4431" ht="15.75" customHeight="1">
      <c r="A4431">
        <v>4430.0</v>
      </c>
      <c r="B4431" t="s">
        <v>15</v>
      </c>
      <c r="C4431" t="s">
        <v>16534</v>
      </c>
      <c r="D4431">
        <v>6.0</v>
      </c>
      <c r="E4431" t="s">
        <v>4821</v>
      </c>
      <c r="F4431" t="s">
        <v>16535</v>
      </c>
      <c r="H4431" t="s">
        <v>16537</v>
      </c>
      <c r="I4431">
        <v>0.248148148148148</v>
      </c>
      <c r="J4431">
        <v>0.52074074074074</v>
      </c>
      <c r="K4431">
        <v>0.206666666666666</v>
      </c>
      <c r="L4431">
        <v>0.0185185185185185</v>
      </c>
      <c r="M4431">
        <v>0.00592592592592592</v>
      </c>
      <c r="O4431" t="s">
        <v>23302</v>
      </c>
    </row>
    <row r="4432" ht="15.75" customHeight="1">
      <c r="A4432">
        <v>4431.0</v>
      </c>
      <c r="B4432" t="s">
        <v>18715</v>
      </c>
      <c r="C4432" t="s">
        <v>23320</v>
      </c>
      <c r="D4432">
        <v>6.0</v>
      </c>
      <c r="E4432" t="s">
        <v>4705</v>
      </c>
      <c r="F4432" t="s">
        <v>23322</v>
      </c>
      <c r="H4432" t="s">
        <v>23323</v>
      </c>
      <c r="I4432" s="8">
        <v>0.707692307692307</v>
      </c>
      <c r="J4432" s="8">
        <v>0.153846153846153</v>
      </c>
      <c r="K4432" s="8">
        <v>0.0923076923076923</v>
      </c>
      <c r="L4432" s="8">
        <v>0.023076923076923</v>
      </c>
      <c r="M4432" s="8">
        <v>0.023076923076923</v>
      </c>
      <c r="O4432" t="s">
        <v>23302</v>
      </c>
    </row>
    <row r="4433" ht="15.75" customHeight="1">
      <c r="A4433">
        <v>4432.0</v>
      </c>
      <c r="B4433" t="s">
        <v>18738</v>
      </c>
      <c r="C4433" t="s">
        <v>23324</v>
      </c>
      <c r="D4433">
        <v>4.0</v>
      </c>
      <c r="E4433" t="s">
        <v>4689</v>
      </c>
      <c r="F4433" t="s">
        <v>23325</v>
      </c>
      <c r="H4433" t="s">
        <v>23326</v>
      </c>
      <c r="I4433">
        <v>0.714285714285714</v>
      </c>
      <c r="J4433">
        <v>0.107142857142857</v>
      </c>
      <c r="K4433">
        <v>0.0357142857142857</v>
      </c>
      <c r="L4433">
        <v>0.0714285714285714</v>
      </c>
      <c r="M4433">
        <v>0.0714285714285714</v>
      </c>
      <c r="O4433" t="s">
        <v>23302</v>
      </c>
    </row>
    <row r="4434" ht="15.75" customHeight="1">
      <c r="A4434">
        <v>4433.0</v>
      </c>
      <c r="B4434" t="s">
        <v>18748</v>
      </c>
      <c r="C4434" t="s">
        <v>23328</v>
      </c>
      <c r="D4434">
        <v>6.0</v>
      </c>
      <c r="E4434" t="s">
        <v>4684</v>
      </c>
      <c r="F4434" t="s">
        <v>23330</v>
      </c>
      <c r="H4434" t="s">
        <v>23331</v>
      </c>
      <c r="I4434" s="8">
        <v>0.235772357723577</v>
      </c>
      <c r="J4434" s="8">
        <v>0.577235772357723</v>
      </c>
      <c r="K4434" s="8">
        <v>0.138211382113821</v>
      </c>
      <c r="L4434" s="8">
        <v>0.0447154471544715</v>
      </c>
      <c r="M4434" s="8">
        <v>0.0040650406504065</v>
      </c>
      <c r="O4434" t="s">
        <v>23302</v>
      </c>
    </row>
    <row r="4435" ht="15.75" customHeight="1">
      <c r="A4435">
        <v>4434.0</v>
      </c>
      <c r="B4435" t="s">
        <v>18726</v>
      </c>
      <c r="C4435" t="s">
        <v>23333</v>
      </c>
      <c r="D4435">
        <v>6.0</v>
      </c>
      <c r="E4435" t="s">
        <v>4705</v>
      </c>
      <c r="F4435" t="s">
        <v>23334</v>
      </c>
      <c r="H4435" t="s">
        <v>23336</v>
      </c>
      <c r="I4435">
        <v>0.297557840616966</v>
      </c>
      <c r="J4435">
        <v>0.475578406169665</v>
      </c>
      <c r="K4435">
        <v>0.181233933161953</v>
      </c>
      <c r="L4435">
        <v>0.0302056555269922</v>
      </c>
      <c r="M4435">
        <v>0.0154241645244215</v>
      </c>
      <c r="O4435" t="s">
        <v>23302</v>
      </c>
    </row>
    <row r="4436" ht="15.75" customHeight="1">
      <c r="A4436">
        <v>4435.0</v>
      </c>
      <c r="B4436" t="s">
        <v>18759</v>
      </c>
      <c r="C4436" t="s">
        <v>23338</v>
      </c>
      <c r="D4436">
        <v>3.0</v>
      </c>
      <c r="E4436" t="s">
        <v>4675</v>
      </c>
      <c r="F4436" t="s">
        <v>23339</v>
      </c>
      <c r="H4436" t="s">
        <v>23340</v>
      </c>
      <c r="I4436" s="8">
        <v>0.583333333333333</v>
      </c>
      <c r="J4436" s="8">
        <v>0.333333333333333</v>
      </c>
      <c r="K4436" s="8">
        <v>0.0833333333333333</v>
      </c>
      <c r="L4436" s="8">
        <v>0.0</v>
      </c>
      <c r="M4436" s="8">
        <v>0.0</v>
      </c>
      <c r="O4436" t="s">
        <v>23342</v>
      </c>
    </row>
    <row r="4437" ht="15.75" customHeight="1">
      <c r="A4437">
        <v>4436.0</v>
      </c>
      <c r="B4437" t="s">
        <v>18791</v>
      </c>
      <c r="C4437" t="s">
        <v>23344</v>
      </c>
      <c r="D4437">
        <v>3.0</v>
      </c>
      <c r="E4437" t="s">
        <v>4675</v>
      </c>
      <c r="F4437" t="s">
        <v>23345</v>
      </c>
      <c r="H4437" t="s">
        <v>23346</v>
      </c>
      <c r="I4437" s="8">
        <v>0.733333333333333</v>
      </c>
      <c r="J4437" s="8">
        <v>0.0666666666666666</v>
      </c>
      <c r="K4437" s="8">
        <v>0.0666666666666666</v>
      </c>
      <c r="L4437" s="8">
        <v>0.0666666666666666</v>
      </c>
      <c r="M4437" s="8">
        <v>0.0666666666666666</v>
      </c>
      <c r="O4437" t="s">
        <v>23342</v>
      </c>
    </row>
    <row r="4438" ht="15.75" customHeight="1">
      <c r="A4438">
        <v>4437.0</v>
      </c>
      <c r="B4438" t="s">
        <v>18775</v>
      </c>
      <c r="C4438" t="s">
        <v>23347</v>
      </c>
      <c r="D4438">
        <v>2.0</v>
      </c>
      <c r="E4438" t="s">
        <v>4689</v>
      </c>
      <c r="F4438" t="s">
        <v>23349</v>
      </c>
      <c r="H4438" t="s">
        <v>10817</v>
      </c>
      <c r="I4438" s="8">
        <v>0.666666666666666</v>
      </c>
      <c r="J4438" s="8">
        <v>0.166666666666666</v>
      </c>
      <c r="K4438" s="8">
        <v>0.166666666666666</v>
      </c>
      <c r="L4438" s="8">
        <v>0.0</v>
      </c>
      <c r="M4438" s="8">
        <v>0.0</v>
      </c>
      <c r="O4438" t="s">
        <v>23342</v>
      </c>
    </row>
    <row r="4439" ht="15.75" customHeight="1">
      <c r="A4439">
        <v>4438.0</v>
      </c>
      <c r="B4439" t="s">
        <v>18771</v>
      </c>
      <c r="C4439" t="s">
        <v>23351</v>
      </c>
      <c r="D4439">
        <v>5.0</v>
      </c>
      <c r="E4439" t="s">
        <v>4684</v>
      </c>
      <c r="F4439" t="s">
        <v>23352</v>
      </c>
      <c r="H4439" t="s">
        <v>23353</v>
      </c>
      <c r="I4439" s="8">
        <v>0.327272727272727</v>
      </c>
      <c r="J4439" s="8">
        <v>0.472727272727272</v>
      </c>
      <c r="K4439" s="8">
        <v>0.127272727272727</v>
      </c>
      <c r="L4439" s="8">
        <v>0.0363636363636363</v>
      </c>
      <c r="M4439" s="8">
        <v>0.0363636363636363</v>
      </c>
      <c r="O4439" t="s">
        <v>23342</v>
      </c>
    </row>
    <row r="4440" ht="15.75" customHeight="1">
      <c r="A4440">
        <v>4439.0</v>
      </c>
      <c r="B4440" t="s">
        <v>18787</v>
      </c>
      <c r="C4440" t="s">
        <v>23356</v>
      </c>
      <c r="D4440">
        <v>3.0</v>
      </c>
      <c r="E4440" t="s">
        <v>4821</v>
      </c>
      <c r="F4440" t="s">
        <v>23357</v>
      </c>
      <c r="H4440" t="s">
        <v>23358</v>
      </c>
      <c r="I4440" s="8">
        <v>0.235294117647058</v>
      </c>
      <c r="J4440" s="8">
        <v>0.647058823529411</v>
      </c>
      <c r="K4440" s="8">
        <v>0.117647058823529</v>
      </c>
      <c r="L4440" s="8">
        <v>0.0</v>
      </c>
      <c r="M4440" s="8">
        <v>0.0</v>
      </c>
      <c r="O4440" t="s">
        <v>23342</v>
      </c>
    </row>
    <row r="4441" ht="15.75" customHeight="1">
      <c r="A4441">
        <v>4440.0</v>
      </c>
      <c r="B4441" t="s">
        <v>18799</v>
      </c>
      <c r="C4441" t="s">
        <v>23361</v>
      </c>
      <c r="D4441">
        <v>5.0</v>
      </c>
      <c r="E4441" t="s">
        <v>4837</v>
      </c>
      <c r="F4441" t="s">
        <v>23362</v>
      </c>
      <c r="H4441" t="s">
        <v>23363</v>
      </c>
      <c r="I4441" s="8">
        <v>0.620253164556962</v>
      </c>
      <c r="J4441" s="8">
        <v>0.316455696202531</v>
      </c>
      <c r="K4441" s="8">
        <v>0.050632911392405</v>
      </c>
      <c r="L4441" s="8">
        <v>0.0126582278481012</v>
      </c>
      <c r="M4441" s="8">
        <v>0.0</v>
      </c>
      <c r="O4441" t="s">
        <v>23342</v>
      </c>
    </row>
    <row r="4442" ht="15.75" customHeight="1">
      <c r="A4442">
        <v>4441.0</v>
      </c>
      <c r="B4442" t="s">
        <v>18796</v>
      </c>
      <c r="C4442" t="s">
        <v>23365</v>
      </c>
      <c r="D4442">
        <v>5.0</v>
      </c>
      <c r="E4442" t="s">
        <v>4821</v>
      </c>
      <c r="F4442" t="s">
        <v>23366</v>
      </c>
      <c r="H4442" t="s">
        <v>23367</v>
      </c>
      <c r="I4442" s="8">
        <v>0.636363636363636</v>
      </c>
      <c r="J4442" s="8">
        <v>0.181818181818181</v>
      </c>
      <c r="K4442" s="8">
        <v>0.0727272727272727</v>
      </c>
      <c r="L4442" s="8">
        <v>0.0363636363636363</v>
      </c>
      <c r="M4442" s="8">
        <v>0.0727272727272727</v>
      </c>
      <c r="O4442" t="s">
        <v>23342</v>
      </c>
    </row>
    <row r="4443" ht="15.75" customHeight="1">
      <c r="A4443">
        <v>4442.0</v>
      </c>
      <c r="B4443" t="s">
        <v>18765</v>
      </c>
      <c r="C4443" t="s">
        <v>23368</v>
      </c>
      <c r="D4443">
        <v>5.0</v>
      </c>
      <c r="E4443" t="s">
        <v>4705</v>
      </c>
      <c r="F4443" t="s">
        <v>23369</v>
      </c>
      <c r="H4443" t="s">
        <v>23370</v>
      </c>
      <c r="I4443">
        <v>0.62</v>
      </c>
      <c r="J4443">
        <v>0.2</v>
      </c>
      <c r="K4443">
        <v>0.12</v>
      </c>
      <c r="L4443">
        <v>0.04</v>
      </c>
      <c r="M4443">
        <v>0.02</v>
      </c>
      <c r="O4443" t="s">
        <v>23342</v>
      </c>
    </row>
    <row r="4444" ht="15.75" customHeight="1">
      <c r="A4444">
        <v>4443.0</v>
      </c>
      <c r="B4444" t="s">
        <v>18753</v>
      </c>
      <c r="C4444" t="s">
        <v>23373</v>
      </c>
      <c r="D4444">
        <v>3.0</v>
      </c>
      <c r="E4444" t="s">
        <v>4767</v>
      </c>
      <c r="F4444" t="s">
        <v>7644</v>
      </c>
      <c r="H4444" t="s">
        <v>23374</v>
      </c>
      <c r="I4444" s="8">
        <v>0.454545454545454</v>
      </c>
      <c r="J4444" s="8">
        <v>0.363636363636363</v>
      </c>
      <c r="K4444" s="8">
        <v>0.181818181818181</v>
      </c>
      <c r="L4444" s="8">
        <v>0.0</v>
      </c>
      <c r="M4444" s="8">
        <v>0.0</v>
      </c>
      <c r="O4444" t="s">
        <v>23342</v>
      </c>
    </row>
    <row r="4445" ht="15.75" customHeight="1">
      <c r="A4445">
        <v>4444.0</v>
      </c>
      <c r="B4445" t="s">
        <v>18781</v>
      </c>
      <c r="C4445" t="s">
        <v>23376</v>
      </c>
      <c r="D4445">
        <v>6.0</v>
      </c>
      <c r="E4445" t="s">
        <v>4684</v>
      </c>
      <c r="F4445" t="s">
        <v>23377</v>
      </c>
      <c r="H4445" t="s">
        <v>23378</v>
      </c>
      <c r="I4445">
        <v>0.582901554404145</v>
      </c>
      <c r="J4445">
        <v>0.305699481865284</v>
      </c>
      <c r="K4445">
        <v>0.10880829015544</v>
      </c>
      <c r="L4445">
        <v>0.0</v>
      </c>
      <c r="M4445">
        <v>0.00259067357512953</v>
      </c>
      <c r="O4445" t="s">
        <v>23342</v>
      </c>
    </row>
    <row r="4446" ht="15.75" customHeight="1">
      <c r="A4446">
        <v>4445.0</v>
      </c>
      <c r="B4446" t="s">
        <v>13027</v>
      </c>
      <c r="C4446" t="s">
        <v>18092</v>
      </c>
      <c r="D4446">
        <v>3.0</v>
      </c>
      <c r="E4446" t="s">
        <v>4705</v>
      </c>
      <c r="F4446" t="s">
        <v>18093</v>
      </c>
      <c r="H4446" t="s">
        <v>18094</v>
      </c>
      <c r="I4446" s="8">
        <v>0.318181818181818</v>
      </c>
      <c r="J4446" s="8">
        <v>0.136363636363636</v>
      </c>
      <c r="K4446" s="8">
        <v>0.363636363636363</v>
      </c>
      <c r="L4446" s="8">
        <v>0.181818181818181</v>
      </c>
      <c r="M4446" s="8">
        <v>0.0</v>
      </c>
      <c r="O4446" t="s">
        <v>23381</v>
      </c>
    </row>
    <row r="4447" ht="15.75" customHeight="1">
      <c r="A4447">
        <v>4446.0</v>
      </c>
      <c r="B4447" t="s">
        <v>18805</v>
      </c>
      <c r="C4447" t="s">
        <v>23383</v>
      </c>
      <c r="D4447">
        <v>4.0</v>
      </c>
      <c r="E4447" t="s">
        <v>4689</v>
      </c>
      <c r="F4447" t="s">
        <v>12564</v>
      </c>
      <c r="H4447" t="s">
        <v>23385</v>
      </c>
      <c r="I4447" s="8">
        <v>0.54054054054054</v>
      </c>
      <c r="J4447" s="8">
        <v>0.378378378378378</v>
      </c>
      <c r="K4447" s="8">
        <v>0.081081081081081</v>
      </c>
      <c r="L4447" s="8">
        <v>0.0</v>
      </c>
      <c r="M4447" s="8">
        <v>0.0</v>
      </c>
      <c r="O4447" t="s">
        <v>23381</v>
      </c>
    </row>
    <row r="4448" ht="15.75" customHeight="1">
      <c r="A4448">
        <v>4447.0</v>
      </c>
      <c r="B4448" t="s">
        <v>18802</v>
      </c>
      <c r="C4448" t="s">
        <v>23386</v>
      </c>
      <c r="D4448">
        <v>6.0</v>
      </c>
      <c r="E4448" t="s">
        <v>4821</v>
      </c>
      <c r="F4448" t="s">
        <v>23389</v>
      </c>
      <c r="H4448" t="s">
        <v>23390</v>
      </c>
      <c r="I4448">
        <v>0.196836555360281</v>
      </c>
      <c r="J4448">
        <v>0.586994727592267</v>
      </c>
      <c r="K4448">
        <v>0.205623901581722</v>
      </c>
      <c r="L4448">
        <v>0.0105448154657293</v>
      </c>
      <c r="M4448">
        <v>0.0</v>
      </c>
      <c r="O4448" t="s">
        <v>23381</v>
      </c>
    </row>
    <row r="4449" ht="15.75" customHeight="1">
      <c r="A4449">
        <v>4448.0</v>
      </c>
      <c r="B4449" t="s">
        <v>18836</v>
      </c>
      <c r="C4449" t="s">
        <v>23392</v>
      </c>
      <c r="D4449">
        <v>5.0</v>
      </c>
      <c r="E4449" t="s">
        <v>4689</v>
      </c>
      <c r="F4449" t="s">
        <v>23395</v>
      </c>
      <c r="H4449" t="s">
        <v>23396</v>
      </c>
      <c r="I4449" s="8">
        <v>0.285714285714285</v>
      </c>
      <c r="J4449" s="8">
        <v>0.285714285714285</v>
      </c>
      <c r="K4449" s="8">
        <v>0.0909090909090909</v>
      </c>
      <c r="L4449" s="8">
        <v>0.181818181818181</v>
      </c>
      <c r="M4449" s="8">
        <v>0.155844155844155</v>
      </c>
      <c r="O4449" t="s">
        <v>23381</v>
      </c>
    </row>
    <row r="4450" ht="15.75" customHeight="1">
      <c r="A4450">
        <v>4449.0</v>
      </c>
      <c r="B4450" t="s">
        <v>18811</v>
      </c>
      <c r="C4450" t="s">
        <v>23398</v>
      </c>
      <c r="D4450">
        <v>4.0</v>
      </c>
      <c r="E4450" t="s">
        <v>4675</v>
      </c>
      <c r="F4450" t="s">
        <v>23401</v>
      </c>
      <c r="H4450" t="s">
        <v>23402</v>
      </c>
      <c r="I4450" s="8">
        <v>0.395348837209302</v>
      </c>
      <c r="J4450" s="8">
        <v>0.255813953488372</v>
      </c>
      <c r="K4450" s="8">
        <v>0.302325581395348</v>
      </c>
      <c r="L4450" s="8">
        <v>0.0232558139534883</v>
      </c>
      <c r="M4450" s="8">
        <v>0.0232558139534883</v>
      </c>
      <c r="O4450" t="s">
        <v>23381</v>
      </c>
    </row>
    <row r="4451" ht="15.75" customHeight="1">
      <c r="A4451">
        <v>4450.0</v>
      </c>
      <c r="B4451" t="s">
        <v>18820</v>
      </c>
      <c r="C4451" t="s">
        <v>23405</v>
      </c>
      <c r="D4451">
        <v>4.0</v>
      </c>
      <c r="E4451" t="s">
        <v>4675</v>
      </c>
      <c r="F4451" t="s">
        <v>23406</v>
      </c>
      <c r="H4451" t="s">
        <v>23407</v>
      </c>
      <c r="I4451">
        <v>0.758620689655172</v>
      </c>
      <c r="J4451">
        <v>0.172413793103448</v>
      </c>
      <c r="K4451">
        <v>0.0689655172413793</v>
      </c>
      <c r="L4451">
        <v>0.0</v>
      </c>
      <c r="M4451">
        <v>0.0</v>
      </c>
      <c r="O4451" t="s">
        <v>23381</v>
      </c>
    </row>
    <row r="4452" ht="15.75" customHeight="1">
      <c r="A4452">
        <v>4451.0</v>
      </c>
      <c r="B4452" t="s">
        <v>18831</v>
      </c>
      <c r="C4452" t="s">
        <v>23411</v>
      </c>
      <c r="D4452">
        <v>6.0</v>
      </c>
      <c r="E4452" t="s">
        <v>4684</v>
      </c>
      <c r="F4452" t="s">
        <v>7918</v>
      </c>
      <c r="H4452" t="s">
        <v>23414</v>
      </c>
      <c r="I4452" s="8">
        <v>0.564625850340136</v>
      </c>
      <c r="J4452" s="8">
        <v>0.387755102040816</v>
      </c>
      <c r="K4452" s="8">
        <v>0.0272108843537414</v>
      </c>
      <c r="L4452" s="8">
        <v>0.0204081632653061</v>
      </c>
      <c r="M4452" s="8">
        <v>0.0</v>
      </c>
      <c r="O4452" t="s">
        <v>23381</v>
      </c>
    </row>
    <row r="4453" ht="15.75" customHeight="1">
      <c r="A4453">
        <v>4452.0</v>
      </c>
      <c r="B4453" t="s">
        <v>18825</v>
      </c>
      <c r="C4453" t="s">
        <v>23418</v>
      </c>
      <c r="D4453">
        <v>6.0</v>
      </c>
      <c r="E4453" t="s">
        <v>4767</v>
      </c>
      <c r="F4453" t="s">
        <v>23419</v>
      </c>
      <c r="H4453" t="s">
        <v>23420</v>
      </c>
      <c r="I4453" s="8">
        <v>0.166301969365426</v>
      </c>
      <c r="J4453" s="8">
        <v>0.630196936542669</v>
      </c>
      <c r="K4453" s="8">
        <v>0.170678336980306</v>
      </c>
      <c r="L4453" s="8">
        <v>0.0218818380743982</v>
      </c>
      <c r="M4453" s="8">
        <v>0.0109409190371991</v>
      </c>
      <c r="O4453" t="s">
        <v>23381</v>
      </c>
    </row>
    <row r="4454" ht="15.75" customHeight="1">
      <c r="A4454">
        <v>4453.0</v>
      </c>
      <c r="B4454" t="s">
        <v>18815</v>
      </c>
      <c r="C4454" t="s">
        <v>23423</v>
      </c>
      <c r="D4454">
        <v>6.0</v>
      </c>
      <c r="E4454" t="s">
        <v>4689</v>
      </c>
      <c r="F4454" t="s">
        <v>23425</v>
      </c>
      <c r="H4454" t="s">
        <v>23426</v>
      </c>
      <c r="I4454" s="8">
        <v>0.485436893203883</v>
      </c>
      <c r="J4454" s="8">
        <v>0.359223300970873</v>
      </c>
      <c r="K4454" s="8">
        <v>0.116504854368932</v>
      </c>
      <c r="L4454" s="8">
        <v>0.0388349514563106</v>
      </c>
      <c r="M4454" s="8">
        <v>0.0</v>
      </c>
      <c r="O4454" t="s">
        <v>23381</v>
      </c>
    </row>
    <row r="4455" ht="15.75" customHeight="1">
      <c r="A4455">
        <v>4454.0</v>
      </c>
      <c r="B4455" t="s">
        <v>18839</v>
      </c>
      <c r="C4455" t="s">
        <v>23429</v>
      </c>
      <c r="D4455">
        <v>5.0</v>
      </c>
      <c r="E4455" t="s">
        <v>4630</v>
      </c>
      <c r="F4455" t="s">
        <v>9211</v>
      </c>
      <c r="H4455" t="s">
        <v>23431</v>
      </c>
      <c r="I4455">
        <v>0.456140350877193</v>
      </c>
      <c r="J4455">
        <v>0.298245614035087</v>
      </c>
      <c r="K4455">
        <v>0.157894736842105</v>
      </c>
      <c r="L4455">
        <v>0.0701754385964912</v>
      </c>
      <c r="M4455">
        <v>0.0175438596491228</v>
      </c>
      <c r="O4455" t="s">
        <v>23381</v>
      </c>
    </row>
    <row r="4456" ht="15.75" customHeight="1">
      <c r="A4456">
        <v>4455.0</v>
      </c>
      <c r="B4456" t="s">
        <v>18844</v>
      </c>
      <c r="C4456" t="s">
        <v>23434</v>
      </c>
      <c r="D4456">
        <v>4.0</v>
      </c>
      <c r="E4456" t="s">
        <v>4630</v>
      </c>
      <c r="F4456" t="s">
        <v>23436</v>
      </c>
      <c r="H4456" t="s">
        <v>23437</v>
      </c>
      <c r="I4456" s="8">
        <v>0.466666666666666</v>
      </c>
      <c r="J4456" s="8">
        <v>0.288888888888888</v>
      </c>
      <c r="K4456" s="8">
        <v>0.155555555555555</v>
      </c>
      <c r="L4456" s="8">
        <v>0.0666666666666666</v>
      </c>
      <c r="M4456" s="8">
        <v>0.0222222222222222</v>
      </c>
      <c r="O4456" t="s">
        <v>23440</v>
      </c>
    </row>
    <row r="4457" ht="15.75" customHeight="1">
      <c r="A4457">
        <v>4456.0</v>
      </c>
      <c r="B4457" t="s">
        <v>18856</v>
      </c>
      <c r="C4457" t="s">
        <v>23441</v>
      </c>
      <c r="D4457">
        <v>5.0</v>
      </c>
      <c r="E4457" t="s">
        <v>4675</v>
      </c>
      <c r="F4457" t="s">
        <v>23443</v>
      </c>
      <c r="H4457" t="s">
        <v>23444</v>
      </c>
      <c r="I4457">
        <v>0.528089887640449</v>
      </c>
      <c r="J4457">
        <v>0.426966292134831</v>
      </c>
      <c r="K4457">
        <v>0.0449438202247191</v>
      </c>
      <c r="L4457">
        <v>0.0</v>
      </c>
      <c r="M4457">
        <v>0.0</v>
      </c>
      <c r="O4457" t="s">
        <v>23440</v>
      </c>
    </row>
    <row r="4458" ht="15.75" customHeight="1">
      <c r="A4458">
        <v>4457.0</v>
      </c>
      <c r="B4458" t="s">
        <v>18863</v>
      </c>
      <c r="C4458" t="s">
        <v>23447</v>
      </c>
      <c r="D4458">
        <v>4.0</v>
      </c>
      <c r="E4458" t="s">
        <v>4689</v>
      </c>
      <c r="F4458" t="s">
        <v>23448</v>
      </c>
      <c r="H4458" t="s">
        <v>23449</v>
      </c>
      <c r="I4458" s="8">
        <v>0.333333333333333</v>
      </c>
      <c r="J4458" s="8">
        <v>0.185185185185185</v>
      </c>
      <c r="K4458" s="8">
        <v>0.148148148148148</v>
      </c>
      <c r="L4458" s="8">
        <v>0.037037037037037</v>
      </c>
      <c r="M4458" s="8">
        <v>0.296296296296296</v>
      </c>
      <c r="O4458" t="s">
        <v>23440</v>
      </c>
    </row>
    <row r="4459" ht="15.75" customHeight="1">
      <c r="A4459">
        <v>4458.0</v>
      </c>
      <c r="B4459" t="s">
        <v>18876</v>
      </c>
      <c r="C4459" t="s">
        <v>23452</v>
      </c>
      <c r="D4459">
        <v>4.0</v>
      </c>
      <c r="E4459" t="s">
        <v>4837</v>
      </c>
      <c r="F4459" t="s">
        <v>5025</v>
      </c>
      <c r="H4459" t="s">
        <v>23454</v>
      </c>
      <c r="I4459" s="8">
        <v>0.685714285714285</v>
      </c>
      <c r="J4459" s="8">
        <v>0.171428571428571</v>
      </c>
      <c r="K4459" s="8">
        <v>0.114285714285714</v>
      </c>
      <c r="L4459" s="8">
        <v>0.0</v>
      </c>
      <c r="M4459" s="8">
        <v>0.0285714285714285</v>
      </c>
      <c r="O4459" t="s">
        <v>23440</v>
      </c>
    </row>
    <row r="4460" ht="15.75" customHeight="1">
      <c r="A4460">
        <v>4459.0</v>
      </c>
      <c r="B4460" t="s">
        <v>18860</v>
      </c>
      <c r="C4460" t="s">
        <v>23457</v>
      </c>
      <c r="D4460">
        <v>6.0</v>
      </c>
      <c r="E4460" t="s">
        <v>4630</v>
      </c>
      <c r="F4460" t="s">
        <v>7956</v>
      </c>
      <c r="H4460" t="s">
        <v>23459</v>
      </c>
      <c r="I4460" s="8">
        <v>0.722222222222222</v>
      </c>
      <c r="J4460" s="8">
        <v>0.166666666666666</v>
      </c>
      <c r="K4460" s="8">
        <v>0.0555555555555555</v>
      </c>
      <c r="L4460" s="8">
        <v>0.037037037037037</v>
      </c>
      <c r="M4460" s="8">
        <v>0.0185185185185185</v>
      </c>
      <c r="O4460" t="s">
        <v>23440</v>
      </c>
    </row>
    <row r="4461" ht="15.75" customHeight="1">
      <c r="A4461">
        <v>4460.0</v>
      </c>
      <c r="B4461" t="s">
        <v>18849</v>
      </c>
      <c r="C4461" t="s">
        <v>23462</v>
      </c>
      <c r="D4461">
        <v>2.0</v>
      </c>
      <c r="E4461" t="s">
        <v>4675</v>
      </c>
      <c r="F4461" t="s">
        <v>23464</v>
      </c>
      <c r="H4461" t="s">
        <v>23465</v>
      </c>
      <c r="I4461" s="8">
        <v>0.4</v>
      </c>
      <c r="J4461" s="8">
        <v>0.0</v>
      </c>
      <c r="K4461" s="8">
        <v>0.0</v>
      </c>
      <c r="L4461" s="8">
        <v>0.2</v>
      </c>
      <c r="M4461" s="8">
        <v>0.4</v>
      </c>
      <c r="O4461" t="s">
        <v>23440</v>
      </c>
    </row>
    <row r="4462" ht="15.75" customHeight="1">
      <c r="A4462">
        <v>4461.0</v>
      </c>
      <c r="B4462" t="s">
        <v>18868</v>
      </c>
      <c r="C4462" t="s">
        <v>23468</v>
      </c>
      <c r="D4462">
        <v>5.0</v>
      </c>
      <c r="E4462" t="s">
        <v>4675</v>
      </c>
      <c r="H4462" t="s">
        <v>23470</v>
      </c>
      <c r="I4462" s="8">
        <v>0.724137931034482</v>
      </c>
      <c r="J4462" s="8">
        <v>0.206896551724137</v>
      </c>
      <c r="K4462" s="8">
        <v>0.0517241379310344</v>
      </c>
      <c r="L4462" s="8">
        <v>0.0</v>
      </c>
      <c r="M4462" s="8">
        <v>0.0172413793103448</v>
      </c>
      <c r="O4462" t="s">
        <v>23440</v>
      </c>
    </row>
    <row r="4463" ht="15.75" customHeight="1">
      <c r="A4463">
        <v>4462.0</v>
      </c>
      <c r="B4463" t="s">
        <v>18881</v>
      </c>
      <c r="C4463" t="s">
        <v>23474</v>
      </c>
      <c r="D4463">
        <v>6.0</v>
      </c>
      <c r="E4463" t="s">
        <v>4675</v>
      </c>
      <c r="F4463" t="s">
        <v>23475</v>
      </c>
      <c r="H4463" t="s">
        <v>23476</v>
      </c>
      <c r="I4463" s="8">
        <v>0.652631578947368</v>
      </c>
      <c r="J4463" s="8">
        <v>0.326315789473684</v>
      </c>
      <c r="K4463" s="8">
        <v>0.0210526315789473</v>
      </c>
      <c r="L4463" s="8">
        <v>0.0</v>
      </c>
      <c r="M4463" s="8">
        <v>0.0</v>
      </c>
      <c r="O4463" t="s">
        <v>23440</v>
      </c>
    </row>
    <row r="4464" ht="15.75" customHeight="1">
      <c r="A4464">
        <v>4463.0</v>
      </c>
      <c r="B4464" t="s">
        <v>18872</v>
      </c>
      <c r="C4464" t="s">
        <v>23479</v>
      </c>
      <c r="D4464">
        <v>6.0</v>
      </c>
      <c r="E4464" t="s">
        <v>4630</v>
      </c>
      <c r="F4464" t="s">
        <v>23481</v>
      </c>
      <c r="H4464" t="s">
        <v>23482</v>
      </c>
      <c r="I4464">
        <v>0.10752688172043</v>
      </c>
      <c r="J4464">
        <v>0.28673835125448</v>
      </c>
      <c r="K4464">
        <v>0.594982078853046</v>
      </c>
      <c r="L4464">
        <v>0.007168458781362</v>
      </c>
      <c r="M4464">
        <v>0.003584229390681</v>
      </c>
      <c r="O4464" t="s">
        <v>23440</v>
      </c>
    </row>
    <row r="4465" ht="15.75" customHeight="1">
      <c r="A4465">
        <v>4464.0</v>
      </c>
      <c r="B4465" t="s">
        <v>18853</v>
      </c>
      <c r="C4465" t="s">
        <v>23485</v>
      </c>
      <c r="D4465">
        <v>6.0</v>
      </c>
      <c r="E4465" t="s">
        <v>4837</v>
      </c>
      <c r="F4465" t="s">
        <v>11712</v>
      </c>
      <c r="H4465" t="s">
        <v>23486</v>
      </c>
      <c r="I4465" s="8">
        <v>0.52112676056338</v>
      </c>
      <c r="J4465" s="8">
        <v>0.28169014084507</v>
      </c>
      <c r="K4465" s="8">
        <v>0.126760563380281</v>
      </c>
      <c r="L4465" s="8">
        <v>0.028169014084507</v>
      </c>
      <c r="M4465" s="8">
        <v>0.0422535211267605</v>
      </c>
      <c r="O4465" t="s">
        <v>23440</v>
      </c>
    </row>
    <row r="4466" ht="15.75" customHeight="1">
      <c r="A4466">
        <v>4465.0</v>
      </c>
      <c r="B4466" t="s">
        <v>18897</v>
      </c>
      <c r="C4466" t="s">
        <v>23489</v>
      </c>
      <c r="D4466">
        <v>5.0</v>
      </c>
      <c r="E4466" t="s">
        <v>4675</v>
      </c>
      <c r="F4466" t="s">
        <v>23490</v>
      </c>
      <c r="H4466" t="s">
        <v>23491</v>
      </c>
      <c r="I4466">
        <v>0.305555555555555</v>
      </c>
      <c r="J4466">
        <v>0.541666666666666</v>
      </c>
      <c r="K4466">
        <v>0.152777777777777</v>
      </c>
      <c r="L4466">
        <v>0.0</v>
      </c>
      <c r="M4466">
        <v>0.0</v>
      </c>
      <c r="O4466" t="s">
        <v>23492</v>
      </c>
    </row>
    <row r="4467" ht="15.75" customHeight="1">
      <c r="A4467">
        <v>4466.0</v>
      </c>
      <c r="B4467" t="s">
        <v>91</v>
      </c>
      <c r="C4467" t="s">
        <v>12825</v>
      </c>
      <c r="D4467">
        <v>6.0</v>
      </c>
      <c r="E4467" t="s">
        <v>4675</v>
      </c>
      <c r="F4467" t="s">
        <v>6681</v>
      </c>
      <c r="H4467" t="s">
        <v>12827</v>
      </c>
      <c r="I4467" t="e">
        <v>#N/A</v>
      </c>
      <c r="J4467" t="e">
        <v>#N/A</v>
      </c>
      <c r="K4467" t="e">
        <v>#N/A</v>
      </c>
      <c r="L4467" t="e">
        <v>#N/A</v>
      </c>
      <c r="M4467" t="e">
        <v>#N/A</v>
      </c>
      <c r="O4467" t="s">
        <v>23492</v>
      </c>
    </row>
    <row r="4468" ht="15.75" customHeight="1">
      <c r="A4468">
        <v>4467.0</v>
      </c>
      <c r="B4468" t="s">
        <v>18886</v>
      </c>
      <c r="C4468" t="s">
        <v>23497</v>
      </c>
      <c r="D4468">
        <v>2.0</v>
      </c>
      <c r="E4468" t="s">
        <v>4705</v>
      </c>
      <c r="H4468" t="s">
        <v>23498</v>
      </c>
      <c r="I4468" s="8">
        <v>1.0</v>
      </c>
      <c r="J4468" s="8">
        <v>0.0</v>
      </c>
      <c r="K4468" s="8">
        <v>0.0</v>
      </c>
      <c r="L4468" s="8">
        <v>0.0</v>
      </c>
      <c r="M4468" s="8">
        <v>0.0</v>
      </c>
      <c r="O4468" t="s">
        <v>23492</v>
      </c>
    </row>
    <row r="4469" ht="15.75" customHeight="1">
      <c r="A4469">
        <v>4468.0</v>
      </c>
      <c r="B4469" t="s">
        <v>18915</v>
      </c>
      <c r="C4469" t="s">
        <v>23499</v>
      </c>
      <c r="D4469">
        <v>6.0</v>
      </c>
      <c r="E4469" t="s">
        <v>4684</v>
      </c>
      <c r="F4469" t="s">
        <v>13690</v>
      </c>
      <c r="H4469" t="s">
        <v>23502</v>
      </c>
      <c r="I4469">
        <v>0.712643678160919</v>
      </c>
      <c r="J4469">
        <v>0.191570881226053</v>
      </c>
      <c r="K4469">
        <v>0.0459770114942528</v>
      </c>
      <c r="L4469">
        <v>0.0229885057471264</v>
      </c>
      <c r="M4469">
        <v>0.0268199233716475</v>
      </c>
      <c r="O4469" t="s">
        <v>23492</v>
      </c>
    </row>
    <row r="4470" ht="15.75" customHeight="1">
      <c r="A4470">
        <v>4469.0</v>
      </c>
      <c r="B4470" t="s">
        <v>18907</v>
      </c>
      <c r="C4470" t="s">
        <v>23504</v>
      </c>
      <c r="D4470">
        <v>6.0</v>
      </c>
      <c r="E4470" t="s">
        <v>4675</v>
      </c>
      <c r="F4470" t="s">
        <v>7619</v>
      </c>
      <c r="H4470" t="s">
        <v>23506</v>
      </c>
      <c r="I4470">
        <v>0.950226244343891</v>
      </c>
      <c r="J4470">
        <v>0.0271493212669683</v>
      </c>
      <c r="K4470">
        <v>0.0180995475113122</v>
      </c>
      <c r="L4470">
        <v>0.0</v>
      </c>
      <c r="M4470">
        <v>0.00452488687782805</v>
      </c>
      <c r="O4470" t="s">
        <v>23492</v>
      </c>
    </row>
    <row r="4471" ht="15.75" customHeight="1">
      <c r="A4471">
        <v>4470.0</v>
      </c>
      <c r="B4471" t="s">
        <v>18904</v>
      </c>
      <c r="C4471" t="s">
        <v>23509</v>
      </c>
      <c r="D4471">
        <v>4.0</v>
      </c>
      <c r="E4471" t="s">
        <v>4705</v>
      </c>
      <c r="F4471" t="s">
        <v>23510</v>
      </c>
      <c r="H4471" t="s">
        <v>23512</v>
      </c>
      <c r="I4471">
        <v>0.387096774193548</v>
      </c>
      <c r="J4471">
        <v>0.387096774193548</v>
      </c>
      <c r="K4471">
        <v>0.193548387096774</v>
      </c>
      <c r="L4471">
        <v>0.032258064516129</v>
      </c>
      <c r="M4471">
        <v>0.0</v>
      </c>
      <c r="O4471" t="s">
        <v>23492</v>
      </c>
    </row>
    <row r="4472" ht="15.75" customHeight="1">
      <c r="A4472">
        <v>4471.0</v>
      </c>
      <c r="B4472" t="s">
        <v>18910</v>
      </c>
      <c r="C4472" t="s">
        <v>23515</v>
      </c>
      <c r="D4472">
        <v>6.0</v>
      </c>
      <c r="E4472" t="s">
        <v>4689</v>
      </c>
      <c r="F4472" t="s">
        <v>23516</v>
      </c>
      <c r="H4472" t="s">
        <v>23517</v>
      </c>
      <c r="I4472" s="8">
        <v>0.317135549872122</v>
      </c>
      <c r="J4472" s="8">
        <v>0.432225063938618</v>
      </c>
      <c r="K4472" s="8">
        <v>0.194373401534526</v>
      </c>
      <c r="L4472" s="8">
        <v>0.0332480818414322</v>
      </c>
      <c r="M4472" s="8">
        <v>0.0230179028132992</v>
      </c>
      <c r="O4472" t="s">
        <v>23492</v>
      </c>
    </row>
    <row r="4473" ht="15.75" customHeight="1">
      <c r="A4473">
        <v>4472.0</v>
      </c>
      <c r="B4473" t="s">
        <v>18912</v>
      </c>
      <c r="C4473" t="s">
        <v>23519</v>
      </c>
      <c r="D4473">
        <v>3.0</v>
      </c>
      <c r="E4473" t="s">
        <v>4792</v>
      </c>
      <c r="F4473" t="s">
        <v>9211</v>
      </c>
      <c r="H4473" t="s">
        <v>23520</v>
      </c>
      <c r="I4473">
        <v>0.1875</v>
      </c>
      <c r="J4473">
        <v>0.25</v>
      </c>
      <c r="K4473">
        <v>0.5625</v>
      </c>
      <c r="L4473">
        <v>0.0</v>
      </c>
      <c r="M4473">
        <v>0.0</v>
      </c>
      <c r="O4473" t="s">
        <v>23492</v>
      </c>
    </row>
    <row r="4474" ht="15.75" customHeight="1">
      <c r="A4474">
        <v>4473.0</v>
      </c>
      <c r="B4474" t="s">
        <v>110</v>
      </c>
      <c r="C4474" t="s">
        <v>10553</v>
      </c>
      <c r="D4474">
        <v>6.0</v>
      </c>
      <c r="E4474" t="s">
        <v>4630</v>
      </c>
      <c r="F4474" t="s">
        <v>10554</v>
      </c>
      <c r="H4474" t="s">
        <v>10555</v>
      </c>
      <c r="I4474" t="e">
        <v>#N/A</v>
      </c>
      <c r="J4474" t="e">
        <v>#N/A</v>
      </c>
      <c r="K4474" t="e">
        <v>#N/A</v>
      </c>
      <c r="L4474" t="e">
        <v>#N/A</v>
      </c>
      <c r="M4474" t="e">
        <v>#N/A</v>
      </c>
      <c r="O4474" t="s">
        <v>23492</v>
      </c>
    </row>
    <row r="4475" ht="15.75" customHeight="1">
      <c r="A4475">
        <v>4474.0</v>
      </c>
      <c r="B4475" t="s">
        <v>18900</v>
      </c>
      <c r="C4475" t="s">
        <v>23522</v>
      </c>
      <c r="D4475">
        <v>3.0</v>
      </c>
      <c r="E4475" t="s">
        <v>4689</v>
      </c>
      <c r="F4475" t="s">
        <v>23524</v>
      </c>
      <c r="H4475" t="s">
        <v>23525</v>
      </c>
      <c r="I4475" s="8">
        <v>0.7</v>
      </c>
      <c r="J4475" s="8">
        <v>0.0</v>
      </c>
      <c r="K4475" s="8">
        <v>0.2</v>
      </c>
      <c r="L4475" s="8">
        <v>0.0</v>
      </c>
      <c r="M4475" s="8">
        <v>0.1</v>
      </c>
      <c r="O4475" t="s">
        <v>23492</v>
      </c>
    </row>
    <row r="4476" ht="15.75" customHeight="1">
      <c r="A4476">
        <v>4475.0</v>
      </c>
      <c r="B4476" t="s">
        <v>18921</v>
      </c>
      <c r="C4476" t="s">
        <v>23527</v>
      </c>
      <c r="D4476">
        <v>4.0</v>
      </c>
      <c r="E4476" t="s">
        <v>4909</v>
      </c>
      <c r="H4476" t="s">
        <v>23529</v>
      </c>
      <c r="I4476" s="8">
        <v>0.428571428571428</v>
      </c>
      <c r="J4476" s="8">
        <v>0.523809523809523</v>
      </c>
      <c r="K4476" s="8">
        <v>0.0</v>
      </c>
      <c r="L4476" s="8">
        <v>0.0476190476190476</v>
      </c>
      <c r="M4476" s="8">
        <v>0.0</v>
      </c>
      <c r="O4476" t="s">
        <v>23530</v>
      </c>
    </row>
    <row r="4477" ht="15.75" customHeight="1">
      <c r="A4477">
        <v>4476.0</v>
      </c>
      <c r="B4477" t="s">
        <v>2509</v>
      </c>
      <c r="C4477" t="s">
        <v>8344</v>
      </c>
      <c r="D4477">
        <v>5.0</v>
      </c>
      <c r="E4477" t="s">
        <v>4684</v>
      </c>
      <c r="F4477" t="s">
        <v>8345</v>
      </c>
      <c r="H4477" t="s">
        <v>8346</v>
      </c>
      <c r="I4477" s="8">
        <v>0.588235294117647</v>
      </c>
      <c r="J4477" s="8">
        <v>0.254901960784313</v>
      </c>
      <c r="K4477" s="8">
        <v>0.156862745098039</v>
      </c>
      <c r="L4477" s="8">
        <v>0.0</v>
      </c>
      <c r="M4477" s="8">
        <v>0.0</v>
      </c>
      <c r="O4477" t="s">
        <v>23530</v>
      </c>
    </row>
    <row r="4478" ht="15.75" customHeight="1">
      <c r="A4478">
        <v>4477.0</v>
      </c>
      <c r="B4478" t="s">
        <v>38</v>
      </c>
      <c r="C4478" t="s">
        <v>14888</v>
      </c>
      <c r="D4478">
        <v>6.0</v>
      </c>
      <c r="E4478" t="s">
        <v>4821</v>
      </c>
      <c r="F4478" t="s">
        <v>7496</v>
      </c>
      <c r="H4478" t="s">
        <v>14890</v>
      </c>
      <c r="I4478" s="8">
        <v>0.132686084142394</v>
      </c>
      <c r="J4478" s="8">
        <v>0.592233009708737</v>
      </c>
      <c r="K4478" s="8">
        <v>0.239482200647249</v>
      </c>
      <c r="L4478" s="8">
        <v>0.029126213592233</v>
      </c>
      <c r="M4478" s="8">
        <v>0.00647249190938511</v>
      </c>
      <c r="O4478" t="s">
        <v>23530</v>
      </c>
    </row>
    <row r="4479" ht="15.75" customHeight="1">
      <c r="A4479">
        <v>4478.0</v>
      </c>
      <c r="B4479" t="s">
        <v>18933</v>
      </c>
      <c r="C4479" t="s">
        <v>23535</v>
      </c>
      <c r="D4479">
        <v>6.0</v>
      </c>
      <c r="E4479" t="s">
        <v>4684</v>
      </c>
      <c r="F4479" t="s">
        <v>23536</v>
      </c>
      <c r="H4479" t="s">
        <v>23537</v>
      </c>
      <c r="I4479">
        <v>0.273809523809523</v>
      </c>
      <c r="J4479">
        <v>0.408730158730158</v>
      </c>
      <c r="K4479">
        <v>0.265873015873015</v>
      </c>
      <c r="L4479">
        <v>0.0357142857142857</v>
      </c>
      <c r="M4479">
        <v>0.0158730158730158</v>
      </c>
      <c r="O4479" t="s">
        <v>23530</v>
      </c>
    </row>
    <row r="4480" ht="15.75" customHeight="1">
      <c r="A4480">
        <v>4479.0</v>
      </c>
      <c r="B4480" t="s">
        <v>18952</v>
      </c>
      <c r="C4480" t="s">
        <v>23540</v>
      </c>
      <c r="D4480">
        <v>5.0</v>
      </c>
      <c r="E4480" t="s">
        <v>4767</v>
      </c>
      <c r="F4480" t="s">
        <v>23542</v>
      </c>
      <c r="H4480" t="s">
        <v>23543</v>
      </c>
      <c r="I4480" s="8">
        <v>0.607142857142857</v>
      </c>
      <c r="J4480" s="8">
        <v>0.142857142857142</v>
      </c>
      <c r="K4480" s="8">
        <v>0.125</v>
      </c>
      <c r="L4480" s="8">
        <v>0.0714285714285714</v>
      </c>
      <c r="M4480" s="8">
        <v>0.0535714285714285</v>
      </c>
      <c r="O4480" t="s">
        <v>23545</v>
      </c>
    </row>
    <row r="4481" ht="15.75" customHeight="1">
      <c r="A4481">
        <v>4480.0</v>
      </c>
      <c r="B4481" t="s">
        <v>18964</v>
      </c>
      <c r="C4481" t="s">
        <v>23547</v>
      </c>
      <c r="D4481">
        <v>4.0</v>
      </c>
      <c r="E4481" t="s">
        <v>4675</v>
      </c>
      <c r="F4481" t="s">
        <v>23548</v>
      </c>
      <c r="H4481" t="s">
        <v>23549</v>
      </c>
      <c r="I4481" s="8">
        <v>0.31578947368421</v>
      </c>
      <c r="J4481" s="8">
        <v>0.473684210526315</v>
      </c>
      <c r="K4481" s="8">
        <v>0.184210526315789</v>
      </c>
      <c r="L4481" s="8">
        <v>0.0263157894736842</v>
      </c>
      <c r="M4481" s="8">
        <v>0.0</v>
      </c>
      <c r="O4481" t="s">
        <v>23545</v>
      </c>
    </row>
    <row r="4482" ht="15.75" customHeight="1">
      <c r="A4482">
        <v>4481.0</v>
      </c>
      <c r="B4482" t="s">
        <v>18958</v>
      </c>
      <c r="C4482" t="s">
        <v>23552</v>
      </c>
      <c r="D4482">
        <v>6.0</v>
      </c>
      <c r="E4482" t="s">
        <v>4689</v>
      </c>
      <c r="F4482" t="s">
        <v>23554</v>
      </c>
      <c r="H4482" t="s">
        <v>23555</v>
      </c>
      <c r="I4482" s="8">
        <v>0.492063492063492</v>
      </c>
      <c r="J4482" s="8">
        <v>0.373015873015873</v>
      </c>
      <c r="K4482" s="8">
        <v>0.103174603174603</v>
      </c>
      <c r="L4482" s="8">
        <v>0.0238095238095238</v>
      </c>
      <c r="M4482" s="8">
        <v>0.00793650793650793</v>
      </c>
      <c r="O4482" t="s">
        <v>23545</v>
      </c>
    </row>
    <row r="4483" ht="15.75" customHeight="1">
      <c r="A4483">
        <v>4482.0</v>
      </c>
      <c r="B4483" t="s">
        <v>18936</v>
      </c>
      <c r="C4483" t="s">
        <v>23558</v>
      </c>
      <c r="E4483" t="s">
        <v>4821</v>
      </c>
      <c r="F4483" t="s">
        <v>4854</v>
      </c>
      <c r="H4483" t="s">
        <v>23560</v>
      </c>
      <c r="I4483" t="e">
        <v>#N/A</v>
      </c>
      <c r="J4483" t="e">
        <v>#N/A</v>
      </c>
      <c r="K4483" t="e">
        <v>#N/A</v>
      </c>
      <c r="L4483" t="e">
        <v>#N/A</v>
      </c>
      <c r="M4483" t="e">
        <v>#N/A</v>
      </c>
      <c r="O4483" t="s">
        <v>23545</v>
      </c>
    </row>
    <row r="4484" ht="15.75" customHeight="1">
      <c r="A4484">
        <v>4483.0</v>
      </c>
      <c r="B4484" t="s">
        <v>14</v>
      </c>
      <c r="C4484" t="s">
        <v>11865</v>
      </c>
      <c r="D4484">
        <v>6.0</v>
      </c>
      <c r="E4484" t="s">
        <v>4792</v>
      </c>
      <c r="F4484" t="s">
        <v>9483</v>
      </c>
      <c r="H4484" t="s">
        <v>11867</v>
      </c>
      <c r="I4484" s="8">
        <v>0.406374501992031</v>
      </c>
      <c r="J4484" s="8">
        <v>0.362549800796812</v>
      </c>
      <c r="K4484" s="8">
        <v>0.219123505976095</v>
      </c>
      <c r="L4484" s="8">
        <v>0.00796812749003984</v>
      </c>
      <c r="M4484" s="8">
        <v>0.00398406374501992</v>
      </c>
      <c r="O4484" t="s">
        <v>23545</v>
      </c>
    </row>
    <row r="4485" ht="15.75" customHeight="1">
      <c r="A4485">
        <v>4484.0</v>
      </c>
      <c r="B4485" t="s">
        <v>18967</v>
      </c>
      <c r="C4485" t="s">
        <v>23564</v>
      </c>
      <c r="D4485">
        <v>6.0</v>
      </c>
      <c r="E4485" t="s">
        <v>4630</v>
      </c>
      <c r="F4485" t="s">
        <v>23567</v>
      </c>
      <c r="H4485" t="s">
        <v>23568</v>
      </c>
      <c r="I4485" s="8">
        <v>0.370967741935483</v>
      </c>
      <c r="J4485" s="8">
        <v>0.475806451612903</v>
      </c>
      <c r="K4485" s="8">
        <v>0.14516129032258</v>
      </c>
      <c r="L4485" s="8">
        <v>0.00806451612903225</v>
      </c>
      <c r="M4485" s="8">
        <v>0.0</v>
      </c>
      <c r="O4485" t="s">
        <v>23545</v>
      </c>
    </row>
    <row r="4486" ht="15.75" customHeight="1">
      <c r="A4486">
        <v>4485.0</v>
      </c>
      <c r="B4486" t="s">
        <v>18973</v>
      </c>
      <c r="C4486" t="s">
        <v>23571</v>
      </c>
      <c r="D4486">
        <v>4.0</v>
      </c>
      <c r="E4486" t="s">
        <v>4837</v>
      </c>
      <c r="F4486" t="s">
        <v>23572</v>
      </c>
      <c r="H4486" t="s">
        <v>23574</v>
      </c>
      <c r="I4486" s="8">
        <v>0.518518518518518</v>
      </c>
      <c r="J4486" s="8">
        <v>0.074074074074074</v>
      </c>
      <c r="K4486" s="8">
        <v>0.148148148148148</v>
      </c>
      <c r="L4486" s="8">
        <v>0.074074074074074</v>
      </c>
      <c r="M4486" s="8">
        <v>0.185185185185185</v>
      </c>
      <c r="O4486" t="s">
        <v>23545</v>
      </c>
    </row>
    <row r="4487" ht="15.75" customHeight="1">
      <c r="A4487">
        <v>4486.0</v>
      </c>
      <c r="B4487" t="s">
        <v>18949</v>
      </c>
      <c r="C4487" t="s">
        <v>23575</v>
      </c>
      <c r="D4487">
        <v>3.0</v>
      </c>
      <c r="E4487" t="s">
        <v>4792</v>
      </c>
      <c r="F4487" t="s">
        <v>16353</v>
      </c>
      <c r="H4487" t="s">
        <v>23578</v>
      </c>
      <c r="I4487" s="8">
        <v>0.294117647058823</v>
      </c>
      <c r="J4487" s="8">
        <v>0.117647058823529</v>
      </c>
      <c r="K4487" s="8">
        <v>0.294117647058823</v>
      </c>
      <c r="L4487" s="8">
        <v>0.117647058823529</v>
      </c>
      <c r="M4487" s="8">
        <v>0.176470588235294</v>
      </c>
      <c r="O4487" t="s">
        <v>23545</v>
      </c>
    </row>
    <row r="4488" ht="15.75" customHeight="1">
      <c r="A4488">
        <v>4487.0</v>
      </c>
      <c r="B4488" t="s">
        <v>18946</v>
      </c>
      <c r="C4488" t="s">
        <v>23580</v>
      </c>
      <c r="D4488">
        <v>4.0</v>
      </c>
      <c r="E4488" t="s">
        <v>4792</v>
      </c>
      <c r="H4488" t="s">
        <v>23582</v>
      </c>
      <c r="I4488" s="8">
        <v>0.521739130434782</v>
      </c>
      <c r="J4488" s="8">
        <v>0.17391304347826</v>
      </c>
      <c r="K4488" s="8">
        <v>0.217391304347826</v>
      </c>
      <c r="L4488" s="8">
        <v>0.0434782608695652</v>
      </c>
      <c r="M4488" s="8">
        <v>0.0434782608695652</v>
      </c>
      <c r="O4488" t="s">
        <v>23545</v>
      </c>
    </row>
    <row r="4489" ht="15.75" customHeight="1">
      <c r="A4489">
        <v>4488.0</v>
      </c>
      <c r="B4489" t="s">
        <v>18976</v>
      </c>
      <c r="C4489" t="s">
        <v>23584</v>
      </c>
      <c r="D4489">
        <v>5.0</v>
      </c>
      <c r="E4489" t="s">
        <v>4705</v>
      </c>
      <c r="F4489" t="s">
        <v>23586</v>
      </c>
      <c r="H4489" t="s">
        <v>23587</v>
      </c>
      <c r="I4489" s="8">
        <v>0.290322580645161</v>
      </c>
      <c r="J4489" s="8">
        <v>0.580645161290322</v>
      </c>
      <c r="K4489" s="8">
        <v>0.0967741935483871</v>
      </c>
      <c r="L4489" s="8">
        <v>0.032258064516129</v>
      </c>
      <c r="M4489" s="8">
        <v>0.0</v>
      </c>
      <c r="O4489" t="s">
        <v>23545</v>
      </c>
    </row>
    <row r="4490" ht="15.75" customHeight="1">
      <c r="A4490">
        <v>4489.0</v>
      </c>
      <c r="B4490" t="s">
        <v>19025</v>
      </c>
      <c r="C4490" t="s">
        <v>23589</v>
      </c>
      <c r="D4490">
        <v>6.0</v>
      </c>
      <c r="E4490" t="s">
        <v>4705</v>
      </c>
      <c r="H4490" t="s">
        <v>23591</v>
      </c>
      <c r="I4490" s="8">
        <v>0.65</v>
      </c>
      <c r="J4490" s="8">
        <v>0.175</v>
      </c>
      <c r="K4490" s="8">
        <v>0.0875</v>
      </c>
      <c r="L4490" s="8">
        <v>0.025</v>
      </c>
      <c r="M4490" s="8">
        <v>0.0625</v>
      </c>
      <c r="O4490" t="s">
        <v>23593</v>
      </c>
    </row>
    <row r="4491" ht="15.75" customHeight="1">
      <c r="A4491">
        <v>4490.0</v>
      </c>
      <c r="B4491" t="s">
        <v>19002</v>
      </c>
      <c r="C4491" t="s">
        <v>23594</v>
      </c>
      <c r="D4491">
        <v>4.0</v>
      </c>
      <c r="E4491" t="s">
        <v>4630</v>
      </c>
      <c r="F4491" t="s">
        <v>23596</v>
      </c>
      <c r="H4491" t="s">
        <v>23597</v>
      </c>
      <c r="I4491">
        <v>0.48</v>
      </c>
      <c r="J4491">
        <v>0.24</v>
      </c>
      <c r="K4491">
        <v>0.2</v>
      </c>
      <c r="L4491">
        <v>0.08</v>
      </c>
      <c r="M4491">
        <v>0.0</v>
      </c>
      <c r="O4491" t="s">
        <v>23593</v>
      </c>
    </row>
    <row r="4492" ht="15.75" customHeight="1">
      <c r="A4492">
        <v>4491.0</v>
      </c>
      <c r="B4492" t="s">
        <v>13319</v>
      </c>
      <c r="C4492" t="s">
        <v>18322</v>
      </c>
      <c r="D4492">
        <v>5.0</v>
      </c>
      <c r="E4492" t="s">
        <v>4767</v>
      </c>
      <c r="F4492" t="s">
        <v>9107</v>
      </c>
      <c r="H4492" t="s">
        <v>18324</v>
      </c>
      <c r="I4492" s="8">
        <v>0.31578947368421</v>
      </c>
      <c r="J4492" s="8">
        <v>0.368421052631579</v>
      </c>
      <c r="K4492" s="8">
        <v>0.171052631578947</v>
      </c>
      <c r="L4492" s="8">
        <v>0.0789473684210526</v>
      </c>
      <c r="M4492" s="8">
        <v>0.0657894736842105</v>
      </c>
      <c r="O4492" t="s">
        <v>23593</v>
      </c>
    </row>
    <row r="4493" ht="15.75" customHeight="1">
      <c r="A4493">
        <v>4492.0</v>
      </c>
      <c r="B4493" t="s">
        <v>18999</v>
      </c>
      <c r="C4493" t="s">
        <v>23603</v>
      </c>
      <c r="D4493">
        <v>5.0</v>
      </c>
      <c r="E4493" t="s">
        <v>4705</v>
      </c>
      <c r="F4493" t="s">
        <v>23604</v>
      </c>
      <c r="H4493" t="s">
        <v>23605</v>
      </c>
      <c r="I4493" s="8">
        <v>0.24074074074074</v>
      </c>
      <c r="J4493" s="8">
        <v>0.592592592592592</v>
      </c>
      <c r="K4493" s="8">
        <v>0.148148148148148</v>
      </c>
      <c r="L4493" s="8">
        <v>0.0</v>
      </c>
      <c r="M4493" s="8">
        <v>0.0185185185185185</v>
      </c>
      <c r="O4493" t="s">
        <v>23593</v>
      </c>
    </row>
    <row r="4494" ht="15.75" customHeight="1">
      <c r="A4494">
        <v>4493.0</v>
      </c>
      <c r="B4494" t="s">
        <v>18982</v>
      </c>
      <c r="C4494" t="s">
        <v>23607</v>
      </c>
      <c r="D4494">
        <v>5.0</v>
      </c>
      <c r="E4494" t="s">
        <v>4767</v>
      </c>
      <c r="F4494" t="s">
        <v>23609</v>
      </c>
      <c r="H4494" t="s">
        <v>23610</v>
      </c>
      <c r="I4494" s="8">
        <v>0.32258064516129</v>
      </c>
      <c r="J4494" s="8">
        <v>0.274193548387096</v>
      </c>
      <c r="K4494" s="8">
        <v>0.177419354838709</v>
      </c>
      <c r="L4494" s="8">
        <v>0.193548387096774</v>
      </c>
      <c r="M4494" s="8">
        <v>0.032258064516129</v>
      </c>
      <c r="O4494" t="s">
        <v>23593</v>
      </c>
    </row>
    <row r="4495" ht="15.75" customHeight="1">
      <c r="A4495">
        <v>4494.0</v>
      </c>
      <c r="B4495" t="s">
        <v>19008</v>
      </c>
      <c r="C4495" t="s">
        <v>23613</v>
      </c>
      <c r="D4495">
        <v>5.0</v>
      </c>
      <c r="E4495" t="s">
        <v>4675</v>
      </c>
      <c r="F4495" t="s">
        <v>10101</v>
      </c>
      <c r="H4495" t="s">
        <v>23614</v>
      </c>
      <c r="I4495" s="8">
        <v>0.6</v>
      </c>
      <c r="J4495" s="8">
        <v>0.272727272727272</v>
      </c>
      <c r="K4495" s="8">
        <v>0.0545454545454545</v>
      </c>
      <c r="L4495" s="8">
        <v>0.0545454545454545</v>
      </c>
      <c r="M4495" s="8">
        <v>0.0181818181818181</v>
      </c>
      <c r="O4495" t="s">
        <v>23593</v>
      </c>
    </row>
    <row r="4496" ht="15.75" customHeight="1">
      <c r="A4496">
        <v>4495.0</v>
      </c>
      <c r="B4496" t="s">
        <v>18986</v>
      </c>
      <c r="C4496" t="s">
        <v>23617</v>
      </c>
      <c r="D4496">
        <v>4.0</v>
      </c>
      <c r="E4496" t="s">
        <v>4705</v>
      </c>
      <c r="F4496" t="s">
        <v>23618</v>
      </c>
      <c r="H4496" t="s">
        <v>23619</v>
      </c>
      <c r="I4496">
        <v>0.514285714285714</v>
      </c>
      <c r="J4496">
        <v>0.342857142857142</v>
      </c>
      <c r="K4496">
        <v>0.0857142857142857</v>
      </c>
      <c r="L4496">
        <v>0.0571428571428571</v>
      </c>
      <c r="M4496">
        <v>0.0</v>
      </c>
      <c r="O4496" t="s">
        <v>23593</v>
      </c>
    </row>
    <row r="4497" ht="15.75" customHeight="1">
      <c r="A4497">
        <v>4496.0</v>
      </c>
      <c r="B4497" t="s">
        <v>19030</v>
      </c>
      <c r="C4497" t="s">
        <v>23622</v>
      </c>
      <c r="D4497">
        <v>6.0</v>
      </c>
      <c r="E4497" t="s">
        <v>4630</v>
      </c>
      <c r="F4497" t="s">
        <v>19249</v>
      </c>
      <c r="H4497" t="s">
        <v>23624</v>
      </c>
      <c r="I4497" s="8">
        <v>0.319587628865979</v>
      </c>
      <c r="J4497" s="8">
        <v>0.412371134020618</v>
      </c>
      <c r="K4497" s="8">
        <v>0.206185567010309</v>
      </c>
      <c r="L4497" s="8">
        <v>0.0618556701030927</v>
      </c>
      <c r="M4497" s="8">
        <v>0.0</v>
      </c>
      <c r="O4497" t="s">
        <v>23593</v>
      </c>
    </row>
    <row r="4498" ht="15.75" customHeight="1">
      <c r="A4498">
        <v>4497.0</v>
      </c>
      <c r="B4498" t="s">
        <v>18992</v>
      </c>
      <c r="C4498" t="s">
        <v>23627</v>
      </c>
      <c r="D4498">
        <v>4.0</v>
      </c>
      <c r="E4498" t="s">
        <v>4684</v>
      </c>
      <c r="F4498" t="s">
        <v>23630</v>
      </c>
      <c r="H4498" t="s">
        <v>23631</v>
      </c>
      <c r="I4498" s="8">
        <v>0.263157894736842</v>
      </c>
      <c r="J4498" s="8">
        <v>0.289473684210526</v>
      </c>
      <c r="K4498" s="8">
        <v>0.157894736842105</v>
      </c>
      <c r="L4498" s="8">
        <v>0.184210526315789</v>
      </c>
      <c r="M4498" s="8">
        <v>0.105263157894736</v>
      </c>
      <c r="O4498" t="s">
        <v>23593</v>
      </c>
    </row>
    <row r="4499" ht="15.75" customHeight="1">
      <c r="A4499">
        <v>4498.0</v>
      </c>
      <c r="B4499" t="s">
        <v>19020</v>
      </c>
      <c r="C4499" t="s">
        <v>23632</v>
      </c>
      <c r="D4499">
        <v>6.0</v>
      </c>
      <c r="E4499" t="s">
        <v>4684</v>
      </c>
      <c r="F4499" t="s">
        <v>23634</v>
      </c>
      <c r="G4499" t="s">
        <v>23635</v>
      </c>
      <c r="H4499" t="s">
        <v>23637</v>
      </c>
      <c r="I4499" s="8">
        <v>0.223264540337711</v>
      </c>
      <c r="J4499" s="8">
        <v>0.583489681050656</v>
      </c>
      <c r="K4499" s="8">
        <v>0.178236397748592</v>
      </c>
      <c r="L4499" s="8">
        <v>0.0131332082551594</v>
      </c>
      <c r="M4499" s="8">
        <v>0.00187617260787992</v>
      </c>
      <c r="O4499" t="s">
        <v>23593</v>
      </c>
    </row>
    <row r="4500" ht="15.75" customHeight="1">
      <c r="A4500">
        <v>4499.0</v>
      </c>
      <c r="B4500" t="s">
        <v>19037</v>
      </c>
      <c r="C4500" t="s">
        <v>23639</v>
      </c>
      <c r="E4500" t="s">
        <v>4675</v>
      </c>
      <c r="F4500" t="s">
        <v>23641</v>
      </c>
      <c r="H4500" t="s">
        <v>5499</v>
      </c>
      <c r="I4500" t="e">
        <v>#N/A</v>
      </c>
      <c r="J4500" t="e">
        <v>#N/A</v>
      </c>
      <c r="K4500" t="e">
        <v>#N/A</v>
      </c>
      <c r="L4500" t="e">
        <v>#N/A</v>
      </c>
      <c r="M4500" t="e">
        <v>#N/A</v>
      </c>
      <c r="O4500" t="s">
        <v>23642</v>
      </c>
    </row>
    <row r="4501" ht="15.75" customHeight="1">
      <c r="A4501">
        <v>4500.0</v>
      </c>
      <c r="B4501" t="s">
        <v>19061</v>
      </c>
      <c r="C4501" t="s">
        <v>23644</v>
      </c>
      <c r="E4501" t="s">
        <v>4798</v>
      </c>
      <c r="F4501" t="s">
        <v>23646</v>
      </c>
      <c r="H4501" t="s">
        <v>23647</v>
      </c>
      <c r="I4501" t="e">
        <v>#N/A</v>
      </c>
      <c r="J4501" t="e">
        <v>#N/A</v>
      </c>
      <c r="K4501" t="e">
        <v>#N/A</v>
      </c>
      <c r="L4501" t="e">
        <v>#N/A</v>
      </c>
      <c r="M4501" t="e">
        <v>#N/A</v>
      </c>
      <c r="O4501" t="s">
        <v>23642</v>
      </c>
    </row>
    <row r="4502" ht="15.75" customHeight="1">
      <c r="A4502">
        <v>4501.0</v>
      </c>
      <c r="B4502" t="s">
        <v>19046</v>
      </c>
      <c r="C4502" t="s">
        <v>23649</v>
      </c>
      <c r="D4502">
        <v>5.0</v>
      </c>
      <c r="E4502" t="s">
        <v>4705</v>
      </c>
      <c r="F4502" t="s">
        <v>23651</v>
      </c>
      <c r="H4502" t="s">
        <v>23653</v>
      </c>
      <c r="I4502" s="8">
        <v>0.527272727272727</v>
      </c>
      <c r="J4502" s="8">
        <v>0.272727272727272</v>
      </c>
      <c r="K4502" s="8">
        <v>0.127272727272727</v>
      </c>
      <c r="L4502" s="8">
        <v>0.0363636363636363</v>
      </c>
      <c r="M4502" s="8">
        <v>0.0363636363636363</v>
      </c>
      <c r="O4502" t="s">
        <v>23642</v>
      </c>
    </row>
    <row r="4503" ht="15.75" customHeight="1">
      <c r="A4503">
        <v>4502.0</v>
      </c>
      <c r="B4503" t="s">
        <v>19051</v>
      </c>
      <c r="C4503" t="s">
        <v>23655</v>
      </c>
      <c r="D4503">
        <v>5.0</v>
      </c>
      <c r="E4503" t="s">
        <v>4705</v>
      </c>
      <c r="F4503" t="s">
        <v>23657</v>
      </c>
      <c r="H4503" t="s">
        <v>23658</v>
      </c>
      <c r="I4503" s="8">
        <v>0.186813186813186</v>
      </c>
      <c r="J4503" s="8">
        <v>0.384615384615384</v>
      </c>
      <c r="K4503" s="8">
        <v>0.351648351648351</v>
      </c>
      <c r="L4503" s="8">
        <v>0.0659340659340659</v>
      </c>
      <c r="M4503" s="8">
        <v>0.0109890109890109</v>
      </c>
      <c r="O4503" t="s">
        <v>23642</v>
      </c>
    </row>
    <row r="4504" ht="15.75" customHeight="1">
      <c r="A4504">
        <v>4503.0</v>
      </c>
      <c r="B4504" t="s">
        <v>18</v>
      </c>
      <c r="C4504" t="s">
        <v>14338</v>
      </c>
      <c r="D4504">
        <v>6.0</v>
      </c>
      <c r="E4504" t="s">
        <v>4705</v>
      </c>
      <c r="F4504" t="s">
        <v>14339</v>
      </c>
      <c r="H4504" t="s">
        <v>14341</v>
      </c>
      <c r="I4504" s="8">
        <v>0.389937106918239</v>
      </c>
      <c r="J4504" s="8">
        <v>0.283018867924528</v>
      </c>
      <c r="K4504" s="8">
        <v>0.213836477987421</v>
      </c>
      <c r="L4504" s="8">
        <v>0.0628930817610062</v>
      </c>
      <c r="M4504" s="8">
        <v>0.050314465408805</v>
      </c>
      <c r="O4504" t="s">
        <v>23642</v>
      </c>
    </row>
    <row r="4505" ht="15.75" customHeight="1">
      <c r="A4505">
        <v>4504.0</v>
      </c>
      <c r="B4505" t="s">
        <v>19076</v>
      </c>
      <c r="C4505" t="s">
        <v>23663</v>
      </c>
      <c r="D4505">
        <v>6.0</v>
      </c>
      <c r="E4505" t="s">
        <v>4689</v>
      </c>
      <c r="F4505" t="s">
        <v>23664</v>
      </c>
      <c r="H4505" t="s">
        <v>23666</v>
      </c>
      <c r="I4505" s="8">
        <v>0.177966101694915</v>
      </c>
      <c r="J4505" s="8">
        <v>0.542372881355932</v>
      </c>
      <c r="K4505" s="8">
        <v>0.177966101694915</v>
      </c>
      <c r="L4505" s="8">
        <v>0.0762711864406779</v>
      </c>
      <c r="M4505" s="8">
        <v>0.0254237288135593</v>
      </c>
      <c r="O4505" t="s">
        <v>23642</v>
      </c>
    </row>
    <row r="4506" ht="15.75" customHeight="1">
      <c r="A4506">
        <v>4505.0</v>
      </c>
      <c r="B4506" t="s">
        <v>19065</v>
      </c>
      <c r="C4506" t="s">
        <v>23668</v>
      </c>
      <c r="D4506">
        <v>5.0</v>
      </c>
      <c r="E4506" t="s">
        <v>4837</v>
      </c>
      <c r="F4506" t="s">
        <v>23670</v>
      </c>
      <c r="H4506" t="s">
        <v>23671</v>
      </c>
      <c r="I4506" s="8">
        <v>0.653846153846153</v>
      </c>
      <c r="J4506" s="8">
        <v>0.192307692307692</v>
      </c>
      <c r="K4506" s="8">
        <v>0.0961538461538461</v>
      </c>
      <c r="L4506" s="8">
        <v>0.0</v>
      </c>
      <c r="M4506" s="8">
        <v>0.0576923076923076</v>
      </c>
      <c r="O4506" t="s">
        <v>23642</v>
      </c>
    </row>
    <row r="4507" ht="15.75" customHeight="1">
      <c r="A4507">
        <v>4506.0</v>
      </c>
      <c r="B4507" t="s">
        <v>19040</v>
      </c>
      <c r="C4507" t="s">
        <v>23675</v>
      </c>
      <c r="D4507">
        <v>3.0</v>
      </c>
      <c r="E4507" t="s">
        <v>4684</v>
      </c>
      <c r="F4507" t="s">
        <v>23676</v>
      </c>
      <c r="H4507" t="s">
        <v>23677</v>
      </c>
      <c r="I4507" s="8">
        <v>0.8</v>
      </c>
      <c r="J4507" s="8">
        <v>0.2</v>
      </c>
      <c r="K4507" s="8">
        <v>0.0</v>
      </c>
      <c r="L4507" s="8">
        <v>0.0</v>
      </c>
      <c r="M4507" s="8">
        <v>0.0</v>
      </c>
      <c r="O4507" t="s">
        <v>23642</v>
      </c>
    </row>
    <row r="4508" ht="15.75" customHeight="1">
      <c r="A4508">
        <v>4507.0</v>
      </c>
      <c r="B4508" t="s">
        <v>19069</v>
      </c>
      <c r="C4508" t="s">
        <v>23680</v>
      </c>
      <c r="D4508">
        <v>6.0</v>
      </c>
      <c r="E4508" t="s">
        <v>4821</v>
      </c>
      <c r="F4508" t="s">
        <v>6686</v>
      </c>
      <c r="H4508" t="s">
        <v>23682</v>
      </c>
      <c r="I4508" s="8">
        <v>0.607940446650124</v>
      </c>
      <c r="J4508" s="8">
        <v>0.317617866004962</v>
      </c>
      <c r="K4508" s="8">
        <v>0.0694789081885856</v>
      </c>
      <c r="L4508" s="8">
        <v>0.00248138957816377</v>
      </c>
      <c r="M4508" s="8">
        <v>0.00248138957816377</v>
      </c>
      <c r="O4508" t="s">
        <v>23642</v>
      </c>
    </row>
    <row r="4509" ht="15.75" customHeight="1">
      <c r="A4509">
        <v>4508.0</v>
      </c>
      <c r="B4509" t="s">
        <v>19054</v>
      </c>
      <c r="C4509" t="s">
        <v>23684</v>
      </c>
      <c r="D4509">
        <v>5.0</v>
      </c>
      <c r="E4509" t="s">
        <v>4767</v>
      </c>
      <c r="F4509" t="s">
        <v>23686</v>
      </c>
      <c r="H4509" t="s">
        <v>23687</v>
      </c>
      <c r="I4509" s="8">
        <v>0.0833333333333333</v>
      </c>
      <c r="J4509" s="8">
        <v>0.305555555555555</v>
      </c>
      <c r="K4509" s="8">
        <v>0.416666666666666</v>
      </c>
      <c r="L4509" s="8">
        <v>0.180555555555555</v>
      </c>
      <c r="M4509" s="8">
        <v>0.0138888888888888</v>
      </c>
      <c r="O4509" t="s">
        <v>23642</v>
      </c>
    </row>
    <row r="4510" ht="15.75" customHeight="1">
      <c r="A4510">
        <v>4509.0</v>
      </c>
      <c r="B4510" t="s">
        <v>9405</v>
      </c>
      <c r="C4510" t="s">
        <v>14832</v>
      </c>
      <c r="D4510">
        <v>6.0</v>
      </c>
      <c r="E4510" t="s">
        <v>4798</v>
      </c>
      <c r="F4510" t="s">
        <v>11977</v>
      </c>
      <c r="H4510" t="s">
        <v>14833</v>
      </c>
      <c r="I4510">
        <v>0.413793103448275</v>
      </c>
      <c r="J4510">
        <v>0.350574712643678</v>
      </c>
      <c r="K4510">
        <v>0.10919540229885</v>
      </c>
      <c r="L4510">
        <v>0.057471264367816</v>
      </c>
      <c r="M4510">
        <v>0.0689655172413793</v>
      </c>
      <c r="O4510" t="s">
        <v>23692</v>
      </c>
    </row>
    <row r="4511" ht="15.75" customHeight="1">
      <c r="A4511">
        <v>4510.0</v>
      </c>
      <c r="B4511" t="s">
        <v>19087</v>
      </c>
      <c r="C4511" t="s">
        <v>23693</v>
      </c>
      <c r="D4511">
        <v>4.0</v>
      </c>
      <c r="E4511" t="s">
        <v>4689</v>
      </c>
      <c r="F4511" t="s">
        <v>5337</v>
      </c>
      <c r="H4511" t="s">
        <v>23695</v>
      </c>
      <c r="I4511" s="8">
        <v>0.709677419354838</v>
      </c>
      <c r="J4511" s="8">
        <v>0.161290322580645</v>
      </c>
      <c r="K4511" s="8">
        <v>0.0967741935483871</v>
      </c>
      <c r="L4511" s="8">
        <v>0.032258064516129</v>
      </c>
      <c r="M4511" s="8">
        <v>0.0</v>
      </c>
      <c r="O4511" t="s">
        <v>23692</v>
      </c>
    </row>
    <row r="4512" ht="15.75" customHeight="1">
      <c r="A4512">
        <v>4511.0</v>
      </c>
      <c r="B4512" t="s">
        <v>19110</v>
      </c>
      <c r="C4512" t="s">
        <v>23698</v>
      </c>
      <c r="D4512">
        <v>6.0</v>
      </c>
      <c r="E4512" t="s">
        <v>4630</v>
      </c>
      <c r="F4512" t="s">
        <v>13690</v>
      </c>
      <c r="H4512" t="s">
        <v>23699</v>
      </c>
      <c r="I4512" s="8">
        <v>0.403669724770642</v>
      </c>
      <c r="J4512" s="8">
        <v>0.330275229357798</v>
      </c>
      <c r="K4512" s="8">
        <v>0.201834862385321</v>
      </c>
      <c r="L4512" s="8">
        <v>0.0412844036697247</v>
      </c>
      <c r="M4512" s="8">
        <v>0.0229357798165137</v>
      </c>
      <c r="O4512" t="s">
        <v>23692</v>
      </c>
    </row>
    <row r="4513" ht="15.75" customHeight="1">
      <c r="A4513">
        <v>4512.0</v>
      </c>
      <c r="B4513" t="s">
        <v>19099</v>
      </c>
      <c r="C4513" t="s">
        <v>23702</v>
      </c>
      <c r="D4513">
        <v>3.0</v>
      </c>
      <c r="E4513" t="s">
        <v>4689</v>
      </c>
      <c r="F4513" t="s">
        <v>23704</v>
      </c>
      <c r="H4513" t="s">
        <v>23705</v>
      </c>
      <c r="I4513" s="8">
        <v>0.473684210526315</v>
      </c>
      <c r="J4513" s="8">
        <v>0.263157894736842</v>
      </c>
      <c r="K4513" s="8">
        <v>0.157894736842105</v>
      </c>
      <c r="L4513" s="8">
        <v>0.0526315789473684</v>
      </c>
      <c r="M4513" s="8">
        <v>0.0526315789473684</v>
      </c>
      <c r="O4513" t="s">
        <v>23692</v>
      </c>
    </row>
    <row r="4514" ht="15.75" customHeight="1">
      <c r="A4514">
        <v>4513.0</v>
      </c>
      <c r="B4514" t="s">
        <v>19119</v>
      </c>
      <c r="C4514" t="s">
        <v>23707</v>
      </c>
      <c r="D4514">
        <v>2.0</v>
      </c>
      <c r="E4514" t="s">
        <v>4630</v>
      </c>
      <c r="F4514" t="s">
        <v>4854</v>
      </c>
      <c r="H4514" t="s">
        <v>23708</v>
      </c>
      <c r="I4514" s="8">
        <v>0.5</v>
      </c>
      <c r="J4514" s="8">
        <v>0.5</v>
      </c>
      <c r="K4514" s="8">
        <v>0.0</v>
      </c>
      <c r="L4514" s="8">
        <v>0.0</v>
      </c>
      <c r="M4514" s="8">
        <v>0.0</v>
      </c>
      <c r="O4514" t="s">
        <v>23692</v>
      </c>
    </row>
    <row r="4515" ht="15.75" customHeight="1">
      <c r="A4515">
        <v>4514.0</v>
      </c>
      <c r="B4515" t="s">
        <v>19105</v>
      </c>
      <c r="C4515" t="s">
        <v>23710</v>
      </c>
      <c r="D4515">
        <v>3.0</v>
      </c>
      <c r="E4515" t="s">
        <v>4767</v>
      </c>
      <c r="F4515" t="s">
        <v>23711</v>
      </c>
      <c r="H4515" t="s">
        <v>23712</v>
      </c>
      <c r="I4515">
        <v>0.769230769230769</v>
      </c>
      <c r="J4515">
        <v>0.153846153846153</v>
      </c>
      <c r="K4515">
        <v>0.0769230769230769</v>
      </c>
      <c r="L4515">
        <v>0.0</v>
      </c>
      <c r="M4515">
        <v>0.0</v>
      </c>
      <c r="O4515" t="s">
        <v>23692</v>
      </c>
    </row>
    <row r="4516" ht="15.75" customHeight="1">
      <c r="A4516">
        <v>4515.0</v>
      </c>
      <c r="B4516" t="s">
        <v>19113</v>
      </c>
      <c r="C4516" t="s">
        <v>23715</v>
      </c>
      <c r="D4516">
        <v>6.0</v>
      </c>
      <c r="E4516" t="s">
        <v>4767</v>
      </c>
      <c r="F4516" t="s">
        <v>10958</v>
      </c>
      <c r="H4516" t="s">
        <v>23717</v>
      </c>
      <c r="I4516">
        <v>0.524390243902439</v>
      </c>
      <c r="J4516">
        <v>0.298780487804878</v>
      </c>
      <c r="K4516">
        <v>0.103658536585365</v>
      </c>
      <c r="L4516">
        <v>0.0548780487804878</v>
      </c>
      <c r="M4516">
        <v>0.0182926829268292</v>
      </c>
      <c r="O4516" t="s">
        <v>23692</v>
      </c>
    </row>
    <row r="4517" ht="15.75" customHeight="1">
      <c r="A4517">
        <v>4516.0</v>
      </c>
      <c r="B4517" t="s">
        <v>23720</v>
      </c>
      <c r="C4517" t="s">
        <v>23721</v>
      </c>
      <c r="D4517">
        <v>6.0</v>
      </c>
      <c r="E4517" t="s">
        <v>4630</v>
      </c>
      <c r="F4517" t="s">
        <v>23722</v>
      </c>
      <c r="H4517" t="s">
        <v>23724</v>
      </c>
      <c r="I4517">
        <v>0.697435897435897</v>
      </c>
      <c r="J4517">
        <v>0.179487179487179</v>
      </c>
      <c r="K4517">
        <v>0.0717948717948718</v>
      </c>
      <c r="L4517">
        <v>0.041025641025641</v>
      </c>
      <c r="M4517">
        <v>0.0102564102564102</v>
      </c>
      <c r="O4517" t="s">
        <v>23692</v>
      </c>
    </row>
    <row r="4518" ht="15.75" customHeight="1">
      <c r="A4518">
        <v>4517.0</v>
      </c>
      <c r="B4518" t="s">
        <v>19095</v>
      </c>
      <c r="C4518" t="s">
        <v>23727</v>
      </c>
      <c r="D4518">
        <v>3.0</v>
      </c>
      <c r="E4518" t="s">
        <v>4689</v>
      </c>
      <c r="F4518" t="s">
        <v>7481</v>
      </c>
      <c r="H4518" t="s">
        <v>23729</v>
      </c>
      <c r="I4518" s="8">
        <v>0.647058823529411</v>
      </c>
      <c r="J4518" s="8">
        <v>0.176470588235294</v>
      </c>
      <c r="K4518" s="8">
        <v>0.117647058823529</v>
      </c>
      <c r="L4518" s="8">
        <v>0.0588235294117647</v>
      </c>
      <c r="M4518" s="8">
        <v>0.0</v>
      </c>
      <c r="O4518" t="s">
        <v>23692</v>
      </c>
    </row>
    <row r="4519" ht="15.75" customHeight="1">
      <c r="A4519">
        <v>4518.0</v>
      </c>
      <c r="B4519" t="s">
        <v>12552</v>
      </c>
      <c r="C4519" t="s">
        <v>17726</v>
      </c>
      <c r="D4519">
        <v>5.0</v>
      </c>
      <c r="E4519" t="s">
        <v>4689</v>
      </c>
      <c r="F4519" t="s">
        <v>17727</v>
      </c>
      <c r="H4519" t="s">
        <v>17729</v>
      </c>
      <c r="I4519" s="8">
        <v>0.545454545454545</v>
      </c>
      <c r="J4519" s="8">
        <v>0.386363636363636</v>
      </c>
      <c r="K4519" s="8">
        <v>0.0681818181818181</v>
      </c>
      <c r="L4519" s="8">
        <v>0.0</v>
      </c>
      <c r="M4519" s="8">
        <v>0.0</v>
      </c>
      <c r="O4519" t="s">
        <v>23692</v>
      </c>
    </row>
    <row r="4520" ht="15.75" customHeight="1">
      <c r="A4520">
        <v>4519.0</v>
      </c>
      <c r="B4520" t="s">
        <v>19150</v>
      </c>
      <c r="C4520" t="s">
        <v>23734</v>
      </c>
      <c r="D4520">
        <v>6.0</v>
      </c>
      <c r="E4520" t="s">
        <v>4689</v>
      </c>
      <c r="F4520" t="s">
        <v>23736</v>
      </c>
      <c r="H4520" t="s">
        <v>23737</v>
      </c>
      <c r="I4520" s="8">
        <v>0.58695652173913</v>
      </c>
      <c r="J4520" s="8">
        <v>0.17391304347826</v>
      </c>
      <c r="K4520" s="8">
        <v>0.0869565217391304</v>
      </c>
      <c r="L4520" s="8">
        <v>0.0869565217391304</v>
      </c>
      <c r="M4520" s="8">
        <v>0.0652173913043478</v>
      </c>
      <c r="O4520" t="s">
        <v>23740</v>
      </c>
    </row>
    <row r="4521" ht="15.75" customHeight="1">
      <c r="A4521">
        <v>4520.0</v>
      </c>
      <c r="B4521" t="s">
        <v>19139</v>
      </c>
      <c r="C4521" t="s">
        <v>23741</v>
      </c>
      <c r="D4521">
        <v>3.0</v>
      </c>
      <c r="E4521" t="s">
        <v>4792</v>
      </c>
      <c r="F4521" t="s">
        <v>23743</v>
      </c>
      <c r="H4521" t="s">
        <v>23744</v>
      </c>
      <c r="I4521" s="8">
        <v>0.7</v>
      </c>
      <c r="J4521" s="8">
        <v>0.0</v>
      </c>
      <c r="K4521" s="8">
        <v>0.2</v>
      </c>
      <c r="L4521" s="8">
        <v>0.0</v>
      </c>
      <c r="M4521" s="8">
        <v>0.1</v>
      </c>
      <c r="O4521" t="s">
        <v>23740</v>
      </c>
    </row>
    <row r="4522" ht="15.75" customHeight="1">
      <c r="A4522">
        <v>4521.0</v>
      </c>
      <c r="B4522" t="s">
        <v>19153</v>
      </c>
      <c r="C4522" t="s">
        <v>23747</v>
      </c>
      <c r="D4522">
        <v>5.0</v>
      </c>
      <c r="E4522" t="s">
        <v>5228</v>
      </c>
      <c r="F4522" t="s">
        <v>23748</v>
      </c>
      <c r="H4522" t="s">
        <v>23749</v>
      </c>
      <c r="I4522" s="8">
        <v>0.489361702127659</v>
      </c>
      <c r="J4522" s="8">
        <v>0.25531914893617</v>
      </c>
      <c r="K4522" s="8">
        <v>0.191489361702127</v>
      </c>
      <c r="L4522" s="8">
        <v>0.0638297872340425</v>
      </c>
      <c r="M4522" s="8">
        <v>0.0</v>
      </c>
      <c r="O4522" t="s">
        <v>23740</v>
      </c>
    </row>
    <row r="4523" ht="15.75" customHeight="1">
      <c r="A4523">
        <v>4522.0</v>
      </c>
      <c r="B4523" t="s">
        <v>19159</v>
      </c>
      <c r="C4523" t="s">
        <v>23752</v>
      </c>
      <c r="D4523">
        <v>6.0</v>
      </c>
      <c r="E4523" t="s">
        <v>4705</v>
      </c>
      <c r="F4523" t="s">
        <v>6721</v>
      </c>
      <c r="H4523" t="s">
        <v>23754</v>
      </c>
      <c r="I4523">
        <v>0.440993788819875</v>
      </c>
      <c r="J4523">
        <v>0.24223602484472</v>
      </c>
      <c r="K4523">
        <v>0.17391304347826</v>
      </c>
      <c r="L4523">
        <v>0.105590062111801</v>
      </c>
      <c r="M4523">
        <v>0.0372670807453416</v>
      </c>
      <c r="O4523" t="s">
        <v>23740</v>
      </c>
    </row>
    <row r="4524" ht="15.75" customHeight="1">
      <c r="A4524">
        <v>4523.0</v>
      </c>
      <c r="B4524" t="s">
        <v>19156</v>
      </c>
      <c r="C4524" t="s">
        <v>23757</v>
      </c>
      <c r="D4524">
        <v>3.0</v>
      </c>
      <c r="E4524" t="s">
        <v>4675</v>
      </c>
      <c r="F4524" t="s">
        <v>23758</v>
      </c>
      <c r="H4524" t="s">
        <v>23759</v>
      </c>
      <c r="I4524" s="8">
        <v>0.692307692307692</v>
      </c>
      <c r="J4524" s="8">
        <v>0.153846153846153</v>
      </c>
      <c r="K4524" s="8">
        <v>0.153846153846153</v>
      </c>
      <c r="L4524" s="8">
        <v>0.0</v>
      </c>
      <c r="M4524" s="8">
        <v>0.0</v>
      </c>
      <c r="O4524" t="s">
        <v>23740</v>
      </c>
    </row>
    <row r="4525" ht="15.75" customHeight="1">
      <c r="A4525">
        <v>4524.0</v>
      </c>
      <c r="B4525" t="s">
        <v>19128</v>
      </c>
      <c r="C4525" t="s">
        <v>23762</v>
      </c>
      <c r="D4525">
        <v>6.0</v>
      </c>
      <c r="E4525" t="s">
        <v>4689</v>
      </c>
      <c r="F4525" t="s">
        <v>7823</v>
      </c>
      <c r="H4525" t="s">
        <v>23763</v>
      </c>
      <c r="I4525">
        <v>0.675</v>
      </c>
      <c r="J4525">
        <v>0.205</v>
      </c>
      <c r="K4525">
        <v>0.07</v>
      </c>
      <c r="L4525">
        <v>0.035</v>
      </c>
      <c r="M4525">
        <v>0.015</v>
      </c>
      <c r="O4525" t="s">
        <v>23740</v>
      </c>
    </row>
    <row r="4526" ht="15.75" customHeight="1">
      <c r="A4526">
        <v>4525.0</v>
      </c>
      <c r="B4526" t="s">
        <v>88</v>
      </c>
      <c r="C4526" t="s">
        <v>5269</v>
      </c>
      <c r="D4526">
        <v>6.0</v>
      </c>
      <c r="E4526" t="s">
        <v>4723</v>
      </c>
      <c r="F4526" t="s">
        <v>5270</v>
      </c>
      <c r="H4526" t="s">
        <v>22672</v>
      </c>
      <c r="I4526" s="8">
        <v>0.511889862327909</v>
      </c>
      <c r="J4526" s="8">
        <v>0.409261576971214</v>
      </c>
      <c r="K4526" s="8">
        <v>0.0700876095118898</v>
      </c>
      <c r="L4526" s="8">
        <v>0.0062578222778473</v>
      </c>
      <c r="M4526" s="8">
        <v>0.00250312891113892</v>
      </c>
      <c r="O4526" t="s">
        <v>23740</v>
      </c>
    </row>
    <row r="4527" ht="15.75" customHeight="1">
      <c r="A4527">
        <v>4526.0</v>
      </c>
      <c r="B4527" t="s">
        <v>19164</v>
      </c>
      <c r="C4527" t="s">
        <v>23770</v>
      </c>
      <c r="D4527">
        <v>6.0</v>
      </c>
      <c r="E4527" t="s">
        <v>4723</v>
      </c>
      <c r="F4527" t="s">
        <v>23773</v>
      </c>
      <c r="H4527" t="s">
        <v>23774</v>
      </c>
      <c r="I4527" s="8">
        <v>0.688524590163934</v>
      </c>
      <c r="J4527" s="8">
        <v>0.180327868852459</v>
      </c>
      <c r="K4527" s="8">
        <v>0.10655737704918</v>
      </c>
      <c r="L4527" s="8">
        <v>0.0163934426229508</v>
      </c>
      <c r="M4527" s="8">
        <v>0.00819672131147541</v>
      </c>
      <c r="O4527" t="s">
        <v>23740</v>
      </c>
    </row>
    <row r="4528" ht="15.75" customHeight="1">
      <c r="A4528">
        <v>4527.0</v>
      </c>
      <c r="B4528" t="s">
        <v>19142</v>
      </c>
      <c r="C4528" t="s">
        <v>23778</v>
      </c>
      <c r="D4528">
        <v>3.0</v>
      </c>
      <c r="E4528" t="s">
        <v>4837</v>
      </c>
      <c r="F4528" t="s">
        <v>23780</v>
      </c>
      <c r="H4528" t="s">
        <v>23781</v>
      </c>
      <c r="I4528" s="8">
        <v>0.666666666666666</v>
      </c>
      <c r="J4528" s="8">
        <v>0.238095238095238</v>
      </c>
      <c r="K4528" s="8">
        <v>0.0476190476190476</v>
      </c>
      <c r="L4528" s="8">
        <v>0.0476190476190476</v>
      </c>
      <c r="M4528" s="8">
        <v>0.0</v>
      </c>
      <c r="O4528" t="s">
        <v>23740</v>
      </c>
    </row>
    <row r="4529" ht="15.75" customHeight="1">
      <c r="A4529">
        <v>4528.0</v>
      </c>
      <c r="B4529" t="s">
        <v>88</v>
      </c>
      <c r="C4529" t="s">
        <v>5269</v>
      </c>
      <c r="D4529">
        <v>6.0</v>
      </c>
      <c r="E4529" t="s">
        <v>4723</v>
      </c>
      <c r="F4529" t="s">
        <v>5270</v>
      </c>
      <c r="H4529" t="s">
        <v>22672</v>
      </c>
      <c r="I4529" s="8">
        <v>0.511889862327909</v>
      </c>
      <c r="J4529" s="8">
        <v>0.409261576971214</v>
      </c>
      <c r="K4529" s="8">
        <v>0.0700876095118898</v>
      </c>
      <c r="L4529" s="8">
        <v>0.0062578222778473</v>
      </c>
      <c r="M4529" s="8">
        <v>0.00250312891113892</v>
      </c>
      <c r="O4529" t="s">
        <v>23740</v>
      </c>
    </row>
    <row r="4530" ht="15.75" customHeight="1">
      <c r="A4530">
        <v>4529.0</v>
      </c>
      <c r="B4530" t="s">
        <v>19181</v>
      </c>
      <c r="C4530" t="s">
        <v>23789</v>
      </c>
      <c r="D4530">
        <v>4.0</v>
      </c>
      <c r="E4530" t="s">
        <v>4792</v>
      </c>
      <c r="F4530" t="s">
        <v>8768</v>
      </c>
      <c r="H4530" t="s">
        <v>23790</v>
      </c>
      <c r="I4530">
        <v>0.407407407407407</v>
      </c>
      <c r="J4530">
        <v>0.444444444444444</v>
      </c>
      <c r="K4530">
        <v>0.111111111111111</v>
      </c>
      <c r="L4530">
        <v>0.037037037037037</v>
      </c>
      <c r="M4530">
        <v>0.0</v>
      </c>
      <c r="O4530" t="s">
        <v>23793</v>
      </c>
    </row>
    <row r="4531" ht="15.75" customHeight="1">
      <c r="A4531">
        <v>4530.0</v>
      </c>
      <c r="B4531" t="s">
        <v>112</v>
      </c>
      <c r="C4531" t="s">
        <v>10120</v>
      </c>
      <c r="D4531">
        <v>6.0</v>
      </c>
      <c r="E4531" t="s">
        <v>4630</v>
      </c>
      <c r="F4531" t="s">
        <v>4829</v>
      </c>
      <c r="H4531" t="s">
        <v>10122</v>
      </c>
      <c r="I4531" t="e">
        <v>#N/A</v>
      </c>
      <c r="J4531" t="e">
        <v>#N/A</v>
      </c>
      <c r="K4531" t="e">
        <v>#N/A</v>
      </c>
      <c r="L4531" t="e">
        <v>#N/A</v>
      </c>
      <c r="M4531" t="e">
        <v>#N/A</v>
      </c>
      <c r="O4531" t="s">
        <v>23793</v>
      </c>
    </row>
    <row r="4532" ht="15.75" customHeight="1">
      <c r="A4532">
        <v>4531.0</v>
      </c>
      <c r="B4532" t="s">
        <v>19170</v>
      </c>
      <c r="C4532" t="s">
        <v>23800</v>
      </c>
      <c r="D4532">
        <v>3.0</v>
      </c>
      <c r="E4532" t="s">
        <v>4940</v>
      </c>
      <c r="F4532" t="s">
        <v>23801</v>
      </c>
      <c r="H4532" t="s">
        <v>23802</v>
      </c>
      <c r="I4532" s="8">
        <v>0.736842105263158</v>
      </c>
      <c r="J4532" s="8">
        <v>0.105263157894736</v>
      </c>
      <c r="K4532" s="8">
        <v>0.105263157894736</v>
      </c>
      <c r="L4532" s="8">
        <v>0.0</v>
      </c>
      <c r="M4532" s="8">
        <v>0.0526315789473684</v>
      </c>
      <c r="O4532" t="s">
        <v>23793</v>
      </c>
    </row>
    <row r="4533" ht="15.75" customHeight="1">
      <c r="A4533">
        <v>4532.0</v>
      </c>
      <c r="B4533" t="s">
        <v>19193</v>
      </c>
      <c r="C4533" t="s">
        <v>23806</v>
      </c>
      <c r="D4533">
        <v>4.0</v>
      </c>
      <c r="E4533" t="s">
        <v>4723</v>
      </c>
      <c r="F4533" t="s">
        <v>23809</v>
      </c>
      <c r="H4533" t="s">
        <v>23810</v>
      </c>
      <c r="I4533" s="8">
        <v>0.566666666666666</v>
      </c>
      <c r="J4533" s="8">
        <v>0.266666666666666</v>
      </c>
      <c r="K4533" s="8">
        <v>0.133333333333333</v>
      </c>
      <c r="L4533" s="8">
        <v>0.0333333333333333</v>
      </c>
      <c r="M4533" s="8">
        <v>0.0</v>
      </c>
      <c r="O4533" t="s">
        <v>23793</v>
      </c>
    </row>
    <row r="4534" ht="15.75" customHeight="1">
      <c r="A4534">
        <v>4533.0</v>
      </c>
      <c r="B4534" t="s">
        <v>19187</v>
      </c>
      <c r="C4534" t="s">
        <v>23813</v>
      </c>
      <c r="D4534">
        <v>6.0</v>
      </c>
      <c r="E4534" t="s">
        <v>4684</v>
      </c>
      <c r="F4534" t="s">
        <v>9924</v>
      </c>
      <c r="H4534" t="s">
        <v>23815</v>
      </c>
      <c r="I4534">
        <v>0.256880733944954</v>
      </c>
      <c r="J4534">
        <v>0.394495412844036</v>
      </c>
      <c r="K4534">
        <v>0.275229357798165</v>
      </c>
      <c r="L4534">
        <v>0.0665137614678899</v>
      </c>
      <c r="M4534">
        <v>0.00688073394495412</v>
      </c>
      <c r="O4534" t="s">
        <v>23793</v>
      </c>
    </row>
    <row r="4535" ht="15.75" customHeight="1">
      <c r="A4535">
        <v>4534.0</v>
      </c>
      <c r="B4535" t="s">
        <v>1203</v>
      </c>
      <c r="C4535" t="s">
        <v>23818</v>
      </c>
      <c r="D4535">
        <v>5.0</v>
      </c>
      <c r="E4535" t="s">
        <v>4675</v>
      </c>
      <c r="F4535" t="s">
        <v>23820</v>
      </c>
      <c r="H4535" t="s">
        <v>23821</v>
      </c>
      <c r="I4535">
        <v>0.666666666666666</v>
      </c>
      <c r="J4535">
        <v>0.266666666666666</v>
      </c>
      <c r="K4535">
        <v>0.0666666666666666</v>
      </c>
      <c r="L4535">
        <v>0.0</v>
      </c>
      <c r="M4535">
        <v>0.0</v>
      </c>
      <c r="O4535" t="s">
        <v>23793</v>
      </c>
    </row>
    <row r="4536" ht="15.75" customHeight="1">
      <c r="A4536">
        <v>4535.0</v>
      </c>
      <c r="B4536" t="s">
        <v>19174</v>
      </c>
      <c r="C4536" t="s">
        <v>23825</v>
      </c>
      <c r="D4536">
        <v>6.0</v>
      </c>
      <c r="E4536" t="s">
        <v>4767</v>
      </c>
      <c r="F4536" t="s">
        <v>23827</v>
      </c>
      <c r="H4536" t="s">
        <v>23828</v>
      </c>
      <c r="I4536" s="8">
        <v>0.432203389830508</v>
      </c>
      <c r="J4536" s="8">
        <v>0.338983050847457</v>
      </c>
      <c r="K4536" s="8">
        <v>0.127118644067796</v>
      </c>
      <c r="L4536" s="8">
        <v>0.059322033898305</v>
      </c>
      <c r="M4536" s="8">
        <v>0.0423728813559322</v>
      </c>
      <c r="O4536" t="s">
        <v>23793</v>
      </c>
    </row>
    <row r="4537" ht="15.75" customHeight="1">
      <c r="A4537">
        <v>4536.0</v>
      </c>
      <c r="B4537" t="s">
        <v>8267</v>
      </c>
      <c r="C4537" t="s">
        <v>13814</v>
      </c>
      <c r="D4537">
        <v>6.0</v>
      </c>
      <c r="E4537" t="s">
        <v>4689</v>
      </c>
      <c r="F4537" t="s">
        <v>13815</v>
      </c>
      <c r="H4537" t="s">
        <v>13816</v>
      </c>
      <c r="I4537" t="e">
        <v>#N/A</v>
      </c>
      <c r="J4537" t="e">
        <v>#N/A</v>
      </c>
      <c r="K4537" t="e">
        <v>#N/A</v>
      </c>
      <c r="L4537" t="e">
        <v>#N/A</v>
      </c>
      <c r="M4537" t="e">
        <v>#N/A</v>
      </c>
      <c r="O4537" t="s">
        <v>23793</v>
      </c>
    </row>
    <row r="4538" ht="15.75" customHeight="1">
      <c r="A4538">
        <v>4537.0</v>
      </c>
      <c r="B4538" t="s">
        <v>19167</v>
      </c>
      <c r="C4538" t="s">
        <v>23836</v>
      </c>
      <c r="D4538">
        <v>6.0</v>
      </c>
      <c r="E4538" t="s">
        <v>4792</v>
      </c>
      <c r="F4538" t="s">
        <v>23837</v>
      </c>
      <c r="H4538" t="s">
        <v>23839</v>
      </c>
      <c r="I4538">
        <v>0.269230769230769</v>
      </c>
      <c r="J4538">
        <v>0.35576923076923</v>
      </c>
      <c r="K4538">
        <v>0.221153846153846</v>
      </c>
      <c r="L4538">
        <v>0.115384615384615</v>
      </c>
      <c r="M4538">
        <v>0.0384615384615384</v>
      </c>
      <c r="O4538" t="s">
        <v>23793</v>
      </c>
    </row>
    <row r="4539" ht="15.75" customHeight="1">
      <c r="A4539">
        <v>4538.0</v>
      </c>
      <c r="B4539" t="s">
        <v>79</v>
      </c>
      <c r="C4539" t="s">
        <v>9719</v>
      </c>
      <c r="D4539">
        <v>6.0</v>
      </c>
      <c r="E4539" t="s">
        <v>4705</v>
      </c>
      <c r="F4539" t="s">
        <v>7667</v>
      </c>
      <c r="H4539" t="s">
        <v>9720</v>
      </c>
      <c r="I4539" t="e">
        <v>#N/A</v>
      </c>
      <c r="J4539" t="e">
        <v>#N/A</v>
      </c>
      <c r="K4539" t="e">
        <v>#N/A</v>
      </c>
      <c r="L4539" t="e">
        <v>#N/A</v>
      </c>
      <c r="M4539" t="e">
        <v>#N/A</v>
      </c>
      <c r="O4539" t="s">
        <v>23793</v>
      </c>
    </row>
    <row r="4540" ht="15.75" customHeight="1">
      <c r="A4540">
        <v>4539.0</v>
      </c>
      <c r="B4540" t="s">
        <v>7595</v>
      </c>
      <c r="C4540" t="s">
        <v>13437</v>
      </c>
      <c r="D4540">
        <v>6.0</v>
      </c>
      <c r="E4540" t="s">
        <v>4689</v>
      </c>
      <c r="F4540" t="s">
        <v>13438</v>
      </c>
      <c r="H4540" t="s">
        <v>13439</v>
      </c>
      <c r="I4540" s="8">
        <v>0.713310580204778</v>
      </c>
      <c r="J4540" s="8">
        <v>0.112627986348122</v>
      </c>
      <c r="K4540" s="8">
        <v>0.126279863481228</v>
      </c>
      <c r="L4540" s="8">
        <v>0.0409556313993174</v>
      </c>
      <c r="M4540" s="8">
        <v>0.0068259385665529</v>
      </c>
      <c r="O4540" t="s">
        <v>23844</v>
      </c>
    </row>
    <row r="4541" ht="15.75" customHeight="1">
      <c r="A4541">
        <v>4540.0</v>
      </c>
      <c r="B4541" t="s">
        <v>19202</v>
      </c>
      <c r="C4541" t="s">
        <v>23847</v>
      </c>
      <c r="D4541">
        <v>6.0</v>
      </c>
      <c r="E4541" t="s">
        <v>4705</v>
      </c>
      <c r="F4541" t="s">
        <v>23848</v>
      </c>
      <c r="H4541" t="s">
        <v>23850</v>
      </c>
      <c r="I4541">
        <v>0.277372262773722</v>
      </c>
      <c r="J4541">
        <v>0.302919708029197</v>
      </c>
      <c r="K4541">
        <v>0.14963503649635</v>
      </c>
      <c r="L4541">
        <v>0.135036496350364</v>
      </c>
      <c r="M4541">
        <v>0.135036496350364</v>
      </c>
      <c r="O4541" t="s">
        <v>23844</v>
      </c>
    </row>
    <row r="4542" ht="15.75" customHeight="1">
      <c r="A4542">
        <v>4541.0</v>
      </c>
      <c r="B4542" t="s">
        <v>115</v>
      </c>
      <c r="C4542" t="s">
        <v>13372</v>
      </c>
      <c r="D4542">
        <v>6.0</v>
      </c>
      <c r="E4542" t="s">
        <v>4798</v>
      </c>
      <c r="F4542" t="s">
        <v>12871</v>
      </c>
      <c r="H4542" t="s">
        <v>13375</v>
      </c>
      <c r="I4542" s="8">
        <v>0.787725225225225</v>
      </c>
      <c r="J4542" s="8">
        <v>0.208333333333333</v>
      </c>
      <c r="K4542" s="8">
        <v>0.00337837837837837</v>
      </c>
      <c r="L4542" s="8">
        <v>5.63063063063063E-4</v>
      </c>
      <c r="M4542" s="8">
        <v>0.0</v>
      </c>
      <c r="O4542" t="s">
        <v>23844</v>
      </c>
    </row>
    <row r="4543" ht="15.75" customHeight="1">
      <c r="A4543">
        <v>4542.0</v>
      </c>
      <c r="B4543" t="s">
        <v>19231</v>
      </c>
      <c r="C4543" t="s">
        <v>23855</v>
      </c>
      <c r="D4543">
        <v>4.0</v>
      </c>
      <c r="E4543" t="s">
        <v>4689</v>
      </c>
      <c r="F4543" t="s">
        <v>21761</v>
      </c>
      <c r="H4543" t="s">
        <v>23857</v>
      </c>
      <c r="I4543">
        <v>0.814814814814814</v>
      </c>
      <c r="J4543">
        <v>0.074074074074074</v>
      </c>
      <c r="K4543">
        <v>0.074074074074074</v>
      </c>
      <c r="L4543">
        <v>0.037037037037037</v>
      </c>
      <c r="M4543">
        <v>0.0</v>
      </c>
      <c r="O4543" t="s">
        <v>23844</v>
      </c>
    </row>
    <row r="4544" ht="15.75" customHeight="1">
      <c r="A4544">
        <v>4543.0</v>
      </c>
      <c r="B4544" t="s">
        <v>19210</v>
      </c>
      <c r="C4544" t="s">
        <v>23859</v>
      </c>
      <c r="D4544">
        <v>6.0</v>
      </c>
      <c r="E4544" t="s">
        <v>4675</v>
      </c>
      <c r="F4544" t="s">
        <v>4854</v>
      </c>
      <c r="H4544" t="s">
        <v>23861</v>
      </c>
      <c r="I4544">
        <v>0.230088495575221</v>
      </c>
      <c r="J4544">
        <v>0.429203539823008</v>
      </c>
      <c r="K4544">
        <v>0.283185840707964</v>
      </c>
      <c r="L4544">
        <v>0.0442477876106194</v>
      </c>
      <c r="M4544">
        <v>0.0132743362831858</v>
      </c>
      <c r="O4544" t="s">
        <v>23844</v>
      </c>
    </row>
    <row r="4545" ht="15.75" customHeight="1">
      <c r="A4545">
        <v>4544.0</v>
      </c>
      <c r="B4545" t="s">
        <v>17393</v>
      </c>
      <c r="C4545" t="s">
        <v>22052</v>
      </c>
      <c r="D4545">
        <v>5.0</v>
      </c>
      <c r="E4545" t="s">
        <v>4689</v>
      </c>
      <c r="F4545" t="s">
        <v>22054</v>
      </c>
      <c r="H4545" t="s">
        <v>22055</v>
      </c>
      <c r="I4545">
        <v>0.327586206896551</v>
      </c>
      <c r="J4545">
        <v>0.448275862068965</v>
      </c>
      <c r="K4545">
        <v>0.155172413793103</v>
      </c>
      <c r="L4545">
        <v>0.0517241379310344</v>
      </c>
      <c r="M4545">
        <v>0.0172413793103448</v>
      </c>
      <c r="O4545" t="s">
        <v>23844</v>
      </c>
    </row>
    <row r="4546" ht="15.75" customHeight="1">
      <c r="A4546">
        <v>4545.0</v>
      </c>
      <c r="B4546" t="s">
        <v>19200</v>
      </c>
      <c r="C4546" t="s">
        <v>23872</v>
      </c>
      <c r="D4546">
        <v>5.0</v>
      </c>
      <c r="E4546" t="s">
        <v>4723</v>
      </c>
      <c r="H4546" t="s">
        <v>23874</v>
      </c>
      <c r="I4546" s="8">
        <v>0.244897959183673</v>
      </c>
      <c r="J4546" s="8">
        <v>0.448979591836734</v>
      </c>
      <c r="K4546" s="8">
        <v>0.265306122448979</v>
      </c>
      <c r="L4546" s="8">
        <v>0.0408163265306122</v>
      </c>
      <c r="M4546" s="8">
        <v>0.0</v>
      </c>
      <c r="O4546" t="s">
        <v>23844</v>
      </c>
    </row>
    <row r="4547" ht="15.75" customHeight="1">
      <c r="A4547">
        <v>4546.0</v>
      </c>
      <c r="B4547" t="s">
        <v>19220</v>
      </c>
      <c r="C4547" t="s">
        <v>23879</v>
      </c>
      <c r="D4547">
        <v>4.0</v>
      </c>
      <c r="E4547" t="s">
        <v>4792</v>
      </c>
      <c r="F4547" t="s">
        <v>23881</v>
      </c>
      <c r="H4547" t="s">
        <v>23882</v>
      </c>
      <c r="I4547" s="8">
        <v>0.75</v>
      </c>
      <c r="J4547" s="8">
        <v>0.0</v>
      </c>
      <c r="K4547" s="8">
        <v>0.15</v>
      </c>
      <c r="L4547" s="8">
        <v>0.05</v>
      </c>
      <c r="M4547" s="8">
        <v>0.05</v>
      </c>
      <c r="O4547" t="s">
        <v>23844</v>
      </c>
    </row>
    <row r="4548" ht="15.75" customHeight="1">
      <c r="A4548">
        <v>4547.0</v>
      </c>
      <c r="B4548" t="s">
        <v>19234</v>
      </c>
      <c r="C4548" t="s">
        <v>23885</v>
      </c>
      <c r="D4548">
        <v>5.0</v>
      </c>
      <c r="E4548" t="s">
        <v>4630</v>
      </c>
      <c r="F4548" t="s">
        <v>23887</v>
      </c>
      <c r="H4548" t="s">
        <v>23889</v>
      </c>
      <c r="I4548" s="8">
        <v>0.216867469879518</v>
      </c>
      <c r="J4548" s="8">
        <v>0.397590361445783</v>
      </c>
      <c r="K4548" s="8">
        <v>0.277108433734939</v>
      </c>
      <c r="L4548" s="8">
        <v>0.0843373493975903</v>
      </c>
      <c r="M4548" s="8">
        <v>0.0240963855421686</v>
      </c>
      <c r="O4548" t="s">
        <v>23844</v>
      </c>
    </row>
    <row r="4549" ht="15.75" customHeight="1">
      <c r="A4549">
        <v>4548.0</v>
      </c>
      <c r="B4549" t="s">
        <v>19239</v>
      </c>
      <c r="C4549" t="s">
        <v>23892</v>
      </c>
      <c r="D4549">
        <v>6.0</v>
      </c>
      <c r="E4549" t="s">
        <v>4684</v>
      </c>
      <c r="F4549" t="s">
        <v>10540</v>
      </c>
      <c r="H4549" t="s">
        <v>23895</v>
      </c>
      <c r="I4549">
        <v>0.547297297297297</v>
      </c>
      <c r="J4549">
        <v>0.216216216216216</v>
      </c>
      <c r="K4549">
        <v>0.175675675675675</v>
      </c>
      <c r="L4549">
        <v>0.0337837837837837</v>
      </c>
      <c r="M4549">
        <v>0.027027027027027</v>
      </c>
      <c r="O4549" t="s">
        <v>23844</v>
      </c>
    </row>
    <row r="4550" ht="15.75" customHeight="1">
      <c r="A4550">
        <v>4549.0</v>
      </c>
      <c r="B4550" t="s">
        <v>108</v>
      </c>
      <c r="C4550" t="s">
        <v>11992</v>
      </c>
      <c r="D4550">
        <v>5.0</v>
      </c>
      <c r="E4550" t="s">
        <v>4675</v>
      </c>
      <c r="H4550" t="s">
        <v>11993</v>
      </c>
      <c r="I4550" s="8">
        <v>0.661764705882352</v>
      </c>
      <c r="J4550" s="8">
        <v>0.205882352941176</v>
      </c>
      <c r="K4550" s="8">
        <v>0.117647058823529</v>
      </c>
      <c r="L4550" s="8">
        <v>0.0</v>
      </c>
      <c r="M4550" s="8">
        <v>0.0147058823529411</v>
      </c>
      <c r="O4550" t="s">
        <v>23899</v>
      </c>
    </row>
    <row r="4551" ht="15.75" customHeight="1">
      <c r="A4551">
        <v>4550.0</v>
      </c>
      <c r="B4551" t="s">
        <v>19281</v>
      </c>
      <c r="C4551" t="s">
        <v>23900</v>
      </c>
      <c r="D4551">
        <v>6.0</v>
      </c>
      <c r="E4551" t="s">
        <v>4705</v>
      </c>
      <c r="F4551" t="s">
        <v>5090</v>
      </c>
      <c r="H4551" t="s">
        <v>23902</v>
      </c>
      <c r="I4551">
        <v>0.486842105263157</v>
      </c>
      <c r="J4551">
        <v>0.427631578947368</v>
      </c>
      <c r="K4551">
        <v>0.0855263157894736</v>
      </c>
      <c r="L4551">
        <v>0.0</v>
      </c>
      <c r="M4551">
        <v>0.0</v>
      </c>
      <c r="O4551" t="s">
        <v>23899</v>
      </c>
    </row>
    <row r="4552" ht="15.75" customHeight="1">
      <c r="A4552">
        <v>4551.0</v>
      </c>
      <c r="B4552" t="s">
        <v>19260</v>
      </c>
      <c r="C4552" t="s">
        <v>23904</v>
      </c>
      <c r="D4552">
        <v>6.0</v>
      </c>
      <c r="E4552" t="s">
        <v>4792</v>
      </c>
      <c r="H4552" t="s">
        <v>23906</v>
      </c>
      <c r="I4552" s="8">
        <v>0.525</v>
      </c>
      <c r="J4552" s="8">
        <v>0.283333333333333</v>
      </c>
      <c r="K4552" s="8">
        <v>0.0833333333333333</v>
      </c>
      <c r="L4552" s="8">
        <v>0.0583333333333333</v>
      </c>
      <c r="M4552" s="8">
        <v>0.05</v>
      </c>
      <c r="O4552" t="s">
        <v>23899</v>
      </c>
    </row>
    <row r="4553" ht="15.75" customHeight="1">
      <c r="A4553">
        <v>4552.0</v>
      </c>
      <c r="B4553" t="s">
        <v>19268</v>
      </c>
      <c r="C4553" t="s">
        <v>23908</v>
      </c>
      <c r="D4553">
        <v>6.0</v>
      </c>
      <c r="E4553" t="s">
        <v>4767</v>
      </c>
      <c r="F4553" t="s">
        <v>23909</v>
      </c>
      <c r="H4553" t="s">
        <v>23911</v>
      </c>
      <c r="I4553">
        <v>0.483870967741935</v>
      </c>
      <c r="J4553">
        <v>0.333333333333333</v>
      </c>
      <c r="K4553">
        <v>0.118279569892473</v>
      </c>
      <c r="L4553">
        <v>0.053763440860215</v>
      </c>
      <c r="M4553">
        <v>0.010752688172043</v>
      </c>
      <c r="O4553" t="s">
        <v>23899</v>
      </c>
    </row>
    <row r="4554" ht="15.75" customHeight="1">
      <c r="A4554">
        <v>4553.0</v>
      </c>
      <c r="B4554" t="s">
        <v>19244</v>
      </c>
      <c r="C4554" t="s">
        <v>23913</v>
      </c>
      <c r="D4554">
        <v>6.0</v>
      </c>
      <c r="E4554" t="s">
        <v>4630</v>
      </c>
      <c r="F4554" t="s">
        <v>8595</v>
      </c>
      <c r="H4554" t="s">
        <v>23914</v>
      </c>
      <c r="I4554" s="8">
        <v>0.403614457831325</v>
      </c>
      <c r="J4554" s="8">
        <v>0.44578313253012</v>
      </c>
      <c r="K4554" s="8">
        <v>0.132530120481927</v>
      </c>
      <c r="L4554" s="8">
        <v>0.0120481927710843</v>
      </c>
      <c r="M4554" s="8">
        <v>0.00602409638554216</v>
      </c>
      <c r="O4554" t="s">
        <v>23899</v>
      </c>
    </row>
    <row r="4555" ht="15.75" customHeight="1">
      <c r="A4555">
        <v>4554.0</v>
      </c>
      <c r="B4555" t="s">
        <v>19277</v>
      </c>
      <c r="C4555" t="s">
        <v>23917</v>
      </c>
      <c r="D4555">
        <v>6.0</v>
      </c>
      <c r="E4555" t="s">
        <v>4705</v>
      </c>
      <c r="F4555" t="s">
        <v>23918</v>
      </c>
      <c r="H4555" t="s">
        <v>23919</v>
      </c>
      <c r="I4555">
        <v>0.402586903799514</v>
      </c>
      <c r="J4555">
        <v>0.383185125303152</v>
      </c>
      <c r="K4555">
        <v>0.181891673403395</v>
      </c>
      <c r="L4555">
        <v>0.0282942603071948</v>
      </c>
      <c r="M4555">
        <v>0.00404203718674211</v>
      </c>
      <c r="O4555" t="s">
        <v>23899</v>
      </c>
    </row>
    <row r="4556" ht="15.75" customHeight="1">
      <c r="A4556">
        <v>4555.0</v>
      </c>
      <c r="B4556" t="s">
        <v>19285</v>
      </c>
      <c r="C4556" t="s">
        <v>23920</v>
      </c>
      <c r="D4556">
        <v>6.0</v>
      </c>
      <c r="E4556" t="s">
        <v>4767</v>
      </c>
      <c r="F4556" t="s">
        <v>23921</v>
      </c>
      <c r="H4556" t="s">
        <v>23923</v>
      </c>
      <c r="I4556">
        <v>0.272727272727272</v>
      </c>
      <c r="J4556">
        <v>0.436363636363636</v>
      </c>
      <c r="K4556">
        <v>0.245454545454545</v>
      </c>
      <c r="L4556">
        <v>0.0363636363636363</v>
      </c>
      <c r="M4556">
        <v>0.00909090909090909</v>
      </c>
      <c r="O4556" t="s">
        <v>23899</v>
      </c>
    </row>
    <row r="4557" ht="15.75" customHeight="1">
      <c r="A4557">
        <v>4556.0</v>
      </c>
      <c r="B4557" t="s">
        <v>164</v>
      </c>
      <c r="C4557" t="s">
        <v>14755</v>
      </c>
      <c r="D4557">
        <v>6.0</v>
      </c>
      <c r="E4557" t="s">
        <v>4821</v>
      </c>
      <c r="F4557" t="s">
        <v>5392</v>
      </c>
      <c r="H4557" t="s">
        <v>14756</v>
      </c>
      <c r="I4557" s="8">
        <v>0.0394736842105263</v>
      </c>
      <c r="J4557" s="8">
        <v>0.460526315789473</v>
      </c>
      <c r="K4557" s="8">
        <v>0.421052631578947</v>
      </c>
      <c r="L4557" s="8">
        <v>0.0657894736842105</v>
      </c>
      <c r="M4557" s="8">
        <v>0.0131578947368421</v>
      </c>
      <c r="O4557" t="s">
        <v>23899</v>
      </c>
    </row>
    <row r="4558" ht="15.75" customHeight="1">
      <c r="A4558">
        <v>4557.0</v>
      </c>
      <c r="B4558" t="s">
        <v>39</v>
      </c>
      <c r="C4558" t="s">
        <v>16466</v>
      </c>
      <c r="D4558">
        <v>6.0</v>
      </c>
      <c r="E4558" t="s">
        <v>4837</v>
      </c>
      <c r="F4558" t="s">
        <v>8779</v>
      </c>
      <c r="H4558" t="s">
        <v>16467</v>
      </c>
      <c r="I4558" s="8">
        <v>0.213592233009708</v>
      </c>
      <c r="J4558" s="8">
        <v>0.378640776699029</v>
      </c>
      <c r="K4558" s="8">
        <v>0.262135922330097</v>
      </c>
      <c r="L4558" s="8">
        <v>0.116504854368932</v>
      </c>
      <c r="M4558" s="8">
        <v>0.029126213592233</v>
      </c>
      <c r="O4558" t="s">
        <v>23899</v>
      </c>
    </row>
    <row r="4559" ht="15.75" customHeight="1">
      <c r="A4559">
        <v>4558.0</v>
      </c>
      <c r="B4559" t="s">
        <v>112</v>
      </c>
      <c r="C4559" t="s">
        <v>10120</v>
      </c>
      <c r="D4559">
        <v>6.0</v>
      </c>
      <c r="E4559" t="s">
        <v>4630</v>
      </c>
      <c r="F4559" t="s">
        <v>4829</v>
      </c>
      <c r="H4559" t="s">
        <v>10122</v>
      </c>
      <c r="I4559" t="e">
        <v>#N/A</v>
      </c>
      <c r="J4559" t="e">
        <v>#N/A</v>
      </c>
      <c r="K4559" t="e">
        <v>#N/A</v>
      </c>
      <c r="L4559" t="e">
        <v>#N/A</v>
      </c>
      <c r="M4559" t="e">
        <v>#N/A</v>
      </c>
      <c r="O4559" t="s">
        <v>23899</v>
      </c>
    </row>
    <row r="4560" ht="15.75" customHeight="1">
      <c r="A4560">
        <v>4559.0</v>
      </c>
      <c r="B4560" t="s">
        <v>19318</v>
      </c>
      <c r="C4560" t="s">
        <v>23929</v>
      </c>
      <c r="D4560">
        <v>4.0</v>
      </c>
      <c r="E4560" t="s">
        <v>4684</v>
      </c>
      <c r="F4560" t="s">
        <v>23930</v>
      </c>
      <c r="H4560" t="s">
        <v>23932</v>
      </c>
      <c r="I4560" s="8">
        <v>0.536585365853658</v>
      </c>
      <c r="J4560" s="8">
        <v>0.317073170731707</v>
      </c>
      <c r="K4560" s="8">
        <v>0.146341463414634</v>
      </c>
      <c r="L4560" s="8">
        <v>0.0</v>
      </c>
      <c r="M4560" s="8">
        <v>0.0</v>
      </c>
      <c r="O4560" t="s">
        <v>23934</v>
      </c>
    </row>
    <row r="4561" ht="15.75" customHeight="1">
      <c r="A4561">
        <v>4560.0</v>
      </c>
      <c r="B4561" t="s">
        <v>19291</v>
      </c>
      <c r="C4561" t="s">
        <v>23935</v>
      </c>
      <c r="D4561">
        <v>6.0</v>
      </c>
      <c r="E4561" t="s">
        <v>4675</v>
      </c>
      <c r="F4561" t="s">
        <v>23936</v>
      </c>
      <c r="H4561" t="s">
        <v>23938</v>
      </c>
      <c r="I4561" s="8">
        <v>0.592356687898089</v>
      </c>
      <c r="J4561" s="8">
        <v>0.242038216560509</v>
      </c>
      <c r="K4561" s="8">
        <v>0.0636942675159235</v>
      </c>
      <c r="L4561" s="8">
        <v>0.0700636942675159</v>
      </c>
      <c r="M4561" s="8">
        <v>0.0318471337579617</v>
      </c>
      <c r="O4561" t="s">
        <v>23934</v>
      </c>
    </row>
    <row r="4562" ht="15.75" customHeight="1">
      <c r="A4562">
        <v>4561.0</v>
      </c>
      <c r="B4562" t="s">
        <v>19304</v>
      </c>
      <c r="C4562" t="s">
        <v>23940</v>
      </c>
      <c r="D4562">
        <v>4.0</v>
      </c>
      <c r="E4562" t="s">
        <v>4675</v>
      </c>
      <c r="F4562" t="s">
        <v>23942</v>
      </c>
      <c r="H4562" t="s">
        <v>23944</v>
      </c>
      <c r="I4562">
        <v>0.763157894736842</v>
      </c>
      <c r="J4562">
        <v>0.184210526315789</v>
      </c>
      <c r="K4562">
        <v>0.0526315789473684</v>
      </c>
      <c r="L4562">
        <v>0.0</v>
      </c>
      <c r="M4562">
        <v>0.0</v>
      </c>
      <c r="O4562" t="s">
        <v>23934</v>
      </c>
    </row>
    <row r="4563" ht="15.75" customHeight="1">
      <c r="A4563">
        <v>4562.0</v>
      </c>
      <c r="B4563" t="s">
        <v>19331</v>
      </c>
      <c r="C4563" t="s">
        <v>23946</v>
      </c>
      <c r="D4563">
        <v>6.0</v>
      </c>
      <c r="E4563" t="s">
        <v>4684</v>
      </c>
      <c r="F4563" t="s">
        <v>6664</v>
      </c>
      <c r="H4563" t="s">
        <v>23949</v>
      </c>
      <c r="I4563" s="8">
        <v>0.110526315789473</v>
      </c>
      <c r="J4563" s="8">
        <v>0.6</v>
      </c>
      <c r="K4563" s="8">
        <v>0.231578947368421</v>
      </c>
      <c r="L4563" s="8">
        <v>0.0421052631578947</v>
      </c>
      <c r="M4563" s="8">
        <v>0.0157894736842105</v>
      </c>
      <c r="O4563" t="s">
        <v>23934</v>
      </c>
    </row>
    <row r="4564" ht="15.75" customHeight="1">
      <c r="A4564">
        <v>4563.0</v>
      </c>
      <c r="B4564" t="s">
        <v>13436</v>
      </c>
      <c r="C4564" t="s">
        <v>18410</v>
      </c>
      <c r="D4564">
        <v>4.0</v>
      </c>
      <c r="E4564" t="s">
        <v>4675</v>
      </c>
      <c r="F4564" t="s">
        <v>8779</v>
      </c>
      <c r="H4564" t="s">
        <v>18412</v>
      </c>
      <c r="I4564" s="8">
        <v>0.529411764705882</v>
      </c>
      <c r="J4564" s="8">
        <v>0.352941176470588</v>
      </c>
      <c r="K4564" s="8">
        <v>0.117647058823529</v>
      </c>
      <c r="L4564" s="8">
        <v>0.0</v>
      </c>
      <c r="M4564" s="8">
        <v>0.0</v>
      </c>
      <c r="O4564" t="s">
        <v>23934</v>
      </c>
    </row>
    <row r="4565" ht="15.75" customHeight="1">
      <c r="A4565">
        <v>4564.0</v>
      </c>
      <c r="B4565" t="s">
        <v>19315</v>
      </c>
      <c r="C4565" t="s">
        <v>23952</v>
      </c>
      <c r="D4565">
        <v>1.0</v>
      </c>
      <c r="E4565" t="s">
        <v>4675</v>
      </c>
      <c r="F4565" t="s">
        <v>23953</v>
      </c>
      <c r="H4565" t="s">
        <v>14289</v>
      </c>
      <c r="I4565" s="8">
        <v>0.666666666666666</v>
      </c>
      <c r="J4565" s="8">
        <v>0.333333333333333</v>
      </c>
      <c r="K4565" s="8">
        <v>0.0</v>
      </c>
      <c r="L4565" s="8">
        <v>0.0</v>
      </c>
      <c r="M4565" s="8">
        <v>0.0</v>
      </c>
      <c r="O4565" t="s">
        <v>23934</v>
      </c>
    </row>
    <row r="4566" ht="15.75" customHeight="1">
      <c r="A4566">
        <v>4565.0</v>
      </c>
      <c r="B4566" t="s">
        <v>18</v>
      </c>
      <c r="C4566" t="s">
        <v>14338</v>
      </c>
      <c r="D4566">
        <v>6.0</v>
      </c>
      <c r="E4566" t="s">
        <v>4705</v>
      </c>
      <c r="F4566" t="s">
        <v>14339</v>
      </c>
      <c r="H4566" t="s">
        <v>14341</v>
      </c>
      <c r="I4566" s="8">
        <v>0.389937106918239</v>
      </c>
      <c r="J4566" s="8">
        <v>0.283018867924528</v>
      </c>
      <c r="K4566" s="8">
        <v>0.213836477987421</v>
      </c>
      <c r="L4566" s="8">
        <v>0.0628930817610062</v>
      </c>
      <c r="M4566" s="8">
        <v>0.050314465408805</v>
      </c>
      <c r="O4566" t="s">
        <v>23934</v>
      </c>
    </row>
    <row r="4567" ht="15.75" customHeight="1">
      <c r="A4567">
        <v>4566.0</v>
      </c>
      <c r="B4567" t="s">
        <v>19301</v>
      </c>
      <c r="C4567" t="s">
        <v>23960</v>
      </c>
      <c r="D4567">
        <v>2.0</v>
      </c>
      <c r="E4567" t="s">
        <v>4837</v>
      </c>
      <c r="F4567" t="s">
        <v>15701</v>
      </c>
      <c r="H4567" t="s">
        <v>23963</v>
      </c>
      <c r="I4567">
        <v>0.8</v>
      </c>
      <c r="J4567">
        <v>0.2</v>
      </c>
      <c r="K4567">
        <v>0.0</v>
      </c>
      <c r="L4567">
        <v>0.0</v>
      </c>
      <c r="M4567">
        <v>0.0</v>
      </c>
      <c r="O4567" t="s">
        <v>23934</v>
      </c>
    </row>
    <row r="4568" ht="15.75" customHeight="1">
      <c r="A4568">
        <v>4567.0</v>
      </c>
      <c r="B4568" t="s">
        <v>18002</v>
      </c>
      <c r="C4568" t="s">
        <v>22603</v>
      </c>
      <c r="D4568">
        <v>4.0</v>
      </c>
      <c r="E4568" t="s">
        <v>4689</v>
      </c>
      <c r="F4568" t="s">
        <v>22605</v>
      </c>
      <c r="H4568" t="s">
        <v>22606</v>
      </c>
      <c r="I4568" s="8">
        <v>0.757575757575757</v>
      </c>
      <c r="J4568" s="8">
        <v>0.151515151515151</v>
      </c>
      <c r="K4568" s="8">
        <v>0.0303030303030303</v>
      </c>
      <c r="L4568" s="8">
        <v>0.0606060606060606</v>
      </c>
      <c r="M4568" s="8">
        <v>0.0</v>
      </c>
      <c r="O4568" t="s">
        <v>23934</v>
      </c>
    </row>
    <row r="4569" ht="15.75" customHeight="1">
      <c r="A4569">
        <v>4568.0</v>
      </c>
      <c r="B4569" t="s">
        <v>19324</v>
      </c>
      <c r="C4569" t="s">
        <v>23967</v>
      </c>
      <c r="D4569">
        <v>6.0</v>
      </c>
      <c r="E4569" t="s">
        <v>4684</v>
      </c>
      <c r="F4569" t="s">
        <v>23969</v>
      </c>
      <c r="H4569" t="s">
        <v>23971</v>
      </c>
      <c r="I4569" s="8">
        <v>0.467289719626168</v>
      </c>
      <c r="J4569" s="8">
        <v>0.149532710280373</v>
      </c>
      <c r="K4569" s="8">
        <v>0.0841121495327102</v>
      </c>
      <c r="L4569" s="8">
        <v>0.102803738317757</v>
      </c>
      <c r="M4569" s="8">
        <v>0.19626168224299</v>
      </c>
      <c r="O4569" t="s">
        <v>23934</v>
      </c>
    </row>
    <row r="4570" ht="15.75" customHeight="1">
      <c r="A4570">
        <v>4569.0</v>
      </c>
      <c r="B4570" t="s">
        <v>19369</v>
      </c>
      <c r="C4570" t="s">
        <v>23972</v>
      </c>
      <c r="D4570">
        <v>6.0</v>
      </c>
      <c r="E4570" t="s">
        <v>4837</v>
      </c>
      <c r="F4570" t="s">
        <v>8670</v>
      </c>
      <c r="H4570" t="s">
        <v>23975</v>
      </c>
      <c r="I4570">
        <v>0.53125</v>
      </c>
      <c r="J4570">
        <v>0.203125</v>
      </c>
      <c r="K4570">
        <v>0.09375</v>
      </c>
      <c r="L4570">
        <v>0.0625</v>
      </c>
      <c r="M4570">
        <v>0.109375</v>
      </c>
      <c r="O4570" t="s">
        <v>23976</v>
      </c>
    </row>
    <row r="4571" ht="15.75" customHeight="1">
      <c r="A4571">
        <v>4570.0</v>
      </c>
      <c r="B4571" t="s">
        <v>19376</v>
      </c>
      <c r="C4571" t="s">
        <v>23977</v>
      </c>
      <c r="D4571">
        <v>5.0</v>
      </c>
      <c r="E4571" t="s">
        <v>4630</v>
      </c>
      <c r="F4571" t="s">
        <v>11567</v>
      </c>
      <c r="H4571" t="s">
        <v>23980</v>
      </c>
      <c r="I4571" s="8">
        <v>0.0967741935483871</v>
      </c>
      <c r="J4571" s="8">
        <v>0.419354838709677</v>
      </c>
      <c r="K4571" s="8">
        <v>0.32258064516129</v>
      </c>
      <c r="L4571" s="8">
        <v>0.14516129032258</v>
      </c>
      <c r="M4571" s="8">
        <v>0.0161290322580645</v>
      </c>
      <c r="O4571" t="s">
        <v>23976</v>
      </c>
    </row>
    <row r="4572" ht="15.75" customHeight="1">
      <c r="A4572">
        <v>4571.0</v>
      </c>
      <c r="B4572" t="s">
        <v>19356</v>
      </c>
      <c r="C4572" t="s">
        <v>23984</v>
      </c>
      <c r="D4572">
        <v>3.0</v>
      </c>
      <c r="E4572" t="s">
        <v>4705</v>
      </c>
      <c r="H4572" t="s">
        <v>23985</v>
      </c>
      <c r="I4572" s="8">
        <v>0.571428571428571</v>
      </c>
      <c r="J4572" s="8">
        <v>0.142857142857142</v>
      </c>
      <c r="K4572" s="8">
        <v>0.214285714285714</v>
      </c>
      <c r="L4572" s="8">
        <v>0.0</v>
      </c>
      <c r="M4572" s="8">
        <v>0.0714285714285714</v>
      </c>
      <c r="O4572" t="s">
        <v>23976</v>
      </c>
    </row>
    <row r="4573" ht="15.75" customHeight="1">
      <c r="A4573">
        <v>4572.0</v>
      </c>
      <c r="B4573" t="s">
        <v>19359</v>
      </c>
      <c r="C4573" t="s">
        <v>23988</v>
      </c>
      <c r="D4573">
        <v>6.0</v>
      </c>
      <c r="E4573" t="s">
        <v>4821</v>
      </c>
      <c r="F4573" t="s">
        <v>23990</v>
      </c>
      <c r="H4573" t="s">
        <v>23991</v>
      </c>
      <c r="I4573">
        <v>0.16017316017316</v>
      </c>
      <c r="J4573">
        <v>0.523809523809523</v>
      </c>
      <c r="K4573">
        <v>0.235209235209235</v>
      </c>
      <c r="L4573">
        <v>0.0634920634920634</v>
      </c>
      <c r="M4573">
        <v>0.0173160173160173</v>
      </c>
      <c r="O4573" t="s">
        <v>23976</v>
      </c>
    </row>
    <row r="4574" ht="15.75" customHeight="1">
      <c r="A4574">
        <v>4573.0</v>
      </c>
      <c r="B4574" t="s">
        <v>19344</v>
      </c>
      <c r="C4574" t="s">
        <v>23994</v>
      </c>
      <c r="D4574">
        <v>3.0</v>
      </c>
      <c r="E4574" t="s">
        <v>4689</v>
      </c>
      <c r="F4574" t="s">
        <v>23996</v>
      </c>
      <c r="H4574" t="s">
        <v>23997</v>
      </c>
      <c r="I4574" s="8">
        <v>0.5</v>
      </c>
      <c r="J4574" s="8">
        <v>0.5</v>
      </c>
      <c r="K4574" s="8">
        <v>0.0</v>
      </c>
      <c r="L4574" s="8">
        <v>0.0</v>
      </c>
      <c r="M4574" s="8">
        <v>0.0</v>
      </c>
      <c r="O4574" t="s">
        <v>23976</v>
      </c>
    </row>
    <row r="4575" ht="15.75" customHeight="1">
      <c r="A4575">
        <v>4574.0</v>
      </c>
      <c r="B4575" t="s">
        <v>19341</v>
      </c>
      <c r="C4575" t="s">
        <v>24000</v>
      </c>
      <c r="D4575">
        <v>1.0</v>
      </c>
      <c r="E4575" t="s">
        <v>4705</v>
      </c>
      <c r="F4575" t="s">
        <v>7823</v>
      </c>
      <c r="H4575" t="s">
        <v>5813</v>
      </c>
      <c r="I4575" s="8">
        <v>0.666666666666666</v>
      </c>
      <c r="J4575" s="8">
        <v>0.0</v>
      </c>
      <c r="K4575" s="8">
        <v>0.333333333333333</v>
      </c>
      <c r="L4575" s="8">
        <v>0.0</v>
      </c>
      <c r="M4575" s="8">
        <v>0.0</v>
      </c>
      <c r="O4575" t="s">
        <v>23976</v>
      </c>
    </row>
    <row r="4576" ht="15.75" customHeight="1">
      <c r="A4576">
        <v>4575.0</v>
      </c>
      <c r="B4576" t="s">
        <v>19337</v>
      </c>
      <c r="C4576" t="s">
        <v>24003</v>
      </c>
      <c r="D4576">
        <v>6.0</v>
      </c>
      <c r="E4576" t="s">
        <v>4689</v>
      </c>
      <c r="F4576" t="s">
        <v>24005</v>
      </c>
      <c r="H4576" t="s">
        <v>24006</v>
      </c>
      <c r="I4576">
        <v>0.437125748502994</v>
      </c>
      <c r="J4576">
        <v>0.323353293413173</v>
      </c>
      <c r="K4576">
        <v>0.191616766467065</v>
      </c>
      <c r="L4576">
        <v>0.0419161676646706</v>
      </c>
      <c r="M4576">
        <v>0.0059880239520958</v>
      </c>
      <c r="O4576" t="s">
        <v>23976</v>
      </c>
    </row>
    <row r="4577" ht="15.75" customHeight="1">
      <c r="A4577">
        <v>4576.0</v>
      </c>
      <c r="B4577" t="s">
        <v>19350</v>
      </c>
      <c r="C4577" t="s">
        <v>24008</v>
      </c>
      <c r="D4577">
        <v>6.0</v>
      </c>
      <c r="E4577" t="s">
        <v>4684</v>
      </c>
      <c r="F4577" t="s">
        <v>24009</v>
      </c>
      <c r="H4577" t="s">
        <v>24010</v>
      </c>
      <c r="I4577" s="8">
        <v>0.727272727272727</v>
      </c>
      <c r="J4577" s="8">
        <v>0.171717171717171</v>
      </c>
      <c r="K4577" s="8">
        <v>0.101010101010101</v>
      </c>
      <c r="L4577" s="8">
        <v>0.0</v>
      </c>
      <c r="M4577" s="8">
        <v>0.0</v>
      </c>
      <c r="O4577" t="s">
        <v>23976</v>
      </c>
    </row>
    <row r="4578" ht="15.75" customHeight="1">
      <c r="A4578">
        <v>4577.0</v>
      </c>
      <c r="B4578" t="s">
        <v>19365</v>
      </c>
      <c r="C4578" t="s">
        <v>24013</v>
      </c>
      <c r="D4578">
        <v>5.0</v>
      </c>
      <c r="E4578" t="s">
        <v>4684</v>
      </c>
      <c r="F4578" t="s">
        <v>24015</v>
      </c>
      <c r="H4578" t="s">
        <v>24017</v>
      </c>
      <c r="I4578">
        <v>0.753846153846153</v>
      </c>
      <c r="J4578">
        <v>0.215384615384615</v>
      </c>
      <c r="K4578">
        <v>0.0307692307692307</v>
      </c>
      <c r="L4578">
        <v>0.0</v>
      </c>
      <c r="M4578">
        <v>0.0</v>
      </c>
      <c r="O4578" t="s">
        <v>23976</v>
      </c>
    </row>
    <row r="4579" ht="15.75" customHeight="1">
      <c r="A4579">
        <v>4578.0</v>
      </c>
      <c r="B4579" t="s">
        <v>19347</v>
      </c>
      <c r="C4579" t="s">
        <v>24019</v>
      </c>
      <c r="D4579">
        <v>5.0</v>
      </c>
      <c r="E4579" t="s">
        <v>4684</v>
      </c>
      <c r="F4579" t="s">
        <v>24021</v>
      </c>
      <c r="H4579" t="s">
        <v>24022</v>
      </c>
      <c r="I4579" s="8">
        <v>0.446808510638297</v>
      </c>
      <c r="J4579" s="8">
        <v>0.425531914893617</v>
      </c>
      <c r="K4579" s="8">
        <v>0.0638297872340425</v>
      </c>
      <c r="L4579" s="8">
        <v>0.0212765957446808</v>
      </c>
      <c r="M4579" s="8">
        <v>0.0425531914893617</v>
      </c>
      <c r="O4579" t="s">
        <v>23976</v>
      </c>
    </row>
    <row r="4580" ht="15.75" customHeight="1">
      <c r="A4580">
        <v>4579.0</v>
      </c>
      <c r="B4580" t="s">
        <v>19416</v>
      </c>
      <c r="C4580" t="s">
        <v>24026</v>
      </c>
      <c r="D4580">
        <v>6.0</v>
      </c>
      <c r="E4580" t="s">
        <v>4767</v>
      </c>
      <c r="F4580" t="s">
        <v>24027</v>
      </c>
      <c r="H4580" t="s">
        <v>24029</v>
      </c>
      <c r="I4580" s="8">
        <v>0.0309278350515463</v>
      </c>
      <c r="J4580" s="8">
        <v>0.745704467353952</v>
      </c>
      <c r="K4580" s="8">
        <v>0.219931271477663</v>
      </c>
      <c r="L4580" s="8">
        <v>0.00343642611683848</v>
      </c>
      <c r="M4580" s="8">
        <v>0.0</v>
      </c>
      <c r="O4580" t="s">
        <v>24031</v>
      </c>
    </row>
    <row r="4581" ht="15.75" customHeight="1">
      <c r="A4581">
        <v>4580.0</v>
      </c>
      <c r="B4581" t="s">
        <v>1737</v>
      </c>
      <c r="C4581" t="s">
        <v>7239</v>
      </c>
      <c r="D4581">
        <v>3.0</v>
      </c>
      <c r="E4581" t="s">
        <v>4729</v>
      </c>
      <c r="F4581" t="s">
        <v>5337</v>
      </c>
      <c r="H4581" t="s">
        <v>7242</v>
      </c>
      <c r="I4581" s="8">
        <v>0.733333333333333</v>
      </c>
      <c r="J4581" s="8">
        <v>0.2</v>
      </c>
      <c r="K4581" s="8">
        <v>0.0666666666666666</v>
      </c>
      <c r="L4581" s="8">
        <v>0.0</v>
      </c>
      <c r="M4581" s="8">
        <v>0.0</v>
      </c>
      <c r="O4581" t="s">
        <v>24031</v>
      </c>
    </row>
    <row r="4582" ht="15.75" customHeight="1">
      <c r="A4582">
        <v>4581.0</v>
      </c>
      <c r="B4582" t="s">
        <v>12</v>
      </c>
      <c r="C4582" t="s">
        <v>18466</v>
      </c>
      <c r="D4582">
        <v>6.0</v>
      </c>
      <c r="E4582" t="s">
        <v>4705</v>
      </c>
      <c r="F4582" t="s">
        <v>18467</v>
      </c>
      <c r="H4582" t="s">
        <v>18468</v>
      </c>
      <c r="I4582">
        <v>0.485436893203883</v>
      </c>
      <c r="J4582">
        <v>0.417475728155339</v>
      </c>
      <c r="K4582">
        <v>0.087378640776699</v>
      </c>
      <c r="L4582">
        <v>0.00970873786407767</v>
      </c>
      <c r="M4582">
        <v>0.0</v>
      </c>
      <c r="O4582" t="s">
        <v>24031</v>
      </c>
    </row>
    <row r="4583" ht="15.75" customHeight="1">
      <c r="A4583">
        <v>4582.0</v>
      </c>
      <c r="B4583" t="s">
        <v>3069</v>
      </c>
      <c r="C4583" t="s">
        <v>9178</v>
      </c>
      <c r="D4583">
        <v>6.0</v>
      </c>
      <c r="E4583" t="s">
        <v>4675</v>
      </c>
      <c r="F4583" t="s">
        <v>9179</v>
      </c>
      <c r="H4583" t="s">
        <v>9180</v>
      </c>
      <c r="I4583" t="e">
        <v>#N/A</v>
      </c>
      <c r="J4583" t="e">
        <v>#N/A</v>
      </c>
      <c r="K4583" t="e">
        <v>#N/A</v>
      </c>
      <c r="L4583" t="e">
        <v>#N/A</v>
      </c>
      <c r="M4583" t="e">
        <v>#N/A</v>
      </c>
      <c r="O4583" t="s">
        <v>24031</v>
      </c>
    </row>
    <row r="4584" ht="15.75" customHeight="1">
      <c r="A4584">
        <v>4583.0</v>
      </c>
      <c r="B4584" t="s">
        <v>6200</v>
      </c>
      <c r="C4584" t="s">
        <v>12399</v>
      </c>
      <c r="D4584">
        <v>6.0</v>
      </c>
      <c r="E4584" t="s">
        <v>4684</v>
      </c>
      <c r="F4584" t="s">
        <v>12401</v>
      </c>
      <c r="H4584" t="s">
        <v>12402</v>
      </c>
      <c r="I4584" t="e">
        <v>#N/A</v>
      </c>
      <c r="J4584" t="e">
        <v>#N/A</v>
      </c>
      <c r="K4584" t="e">
        <v>#N/A</v>
      </c>
      <c r="L4584" t="e">
        <v>#N/A</v>
      </c>
      <c r="M4584" t="e">
        <v>#N/A</v>
      </c>
      <c r="O4584" t="s">
        <v>24031</v>
      </c>
    </row>
    <row r="4585" ht="15.75" customHeight="1">
      <c r="A4585">
        <v>4584.0</v>
      </c>
      <c r="B4585" t="s">
        <v>19383</v>
      </c>
      <c r="C4585" t="s">
        <v>24040</v>
      </c>
      <c r="D4585">
        <v>5.0</v>
      </c>
      <c r="E4585" t="s">
        <v>4675</v>
      </c>
      <c r="F4585" t="s">
        <v>10723</v>
      </c>
      <c r="H4585" t="s">
        <v>24041</v>
      </c>
      <c r="I4585" s="8">
        <v>0.714285714285714</v>
      </c>
      <c r="J4585" s="8">
        <v>0.19047619047619</v>
      </c>
      <c r="K4585" s="8">
        <v>0.0158730158730158</v>
      </c>
      <c r="L4585" s="8">
        <v>0.0317460317460317</v>
      </c>
      <c r="M4585" s="8">
        <v>0.0476190476190476</v>
      </c>
      <c r="O4585" t="s">
        <v>24031</v>
      </c>
    </row>
    <row r="4586" ht="15.75" customHeight="1">
      <c r="A4586">
        <v>4585.0</v>
      </c>
      <c r="B4586" t="s">
        <v>118</v>
      </c>
      <c r="C4586" t="s">
        <v>8135</v>
      </c>
      <c r="D4586">
        <v>6.0</v>
      </c>
      <c r="E4586" t="s">
        <v>4675</v>
      </c>
      <c r="F4586" t="s">
        <v>4822</v>
      </c>
      <c r="H4586" t="s">
        <v>8137</v>
      </c>
      <c r="I4586" s="8">
        <v>0.109756097560975</v>
      </c>
      <c r="J4586" s="8">
        <v>0.378048780487804</v>
      </c>
      <c r="K4586" s="8">
        <v>0.329268292682926</v>
      </c>
      <c r="L4586" s="8">
        <v>0.146341463414634</v>
      </c>
      <c r="M4586" s="8">
        <v>0.0365853658536585</v>
      </c>
      <c r="O4586" t="s">
        <v>24031</v>
      </c>
    </row>
    <row r="4587" ht="15.75" customHeight="1">
      <c r="A4587">
        <v>4586.0</v>
      </c>
      <c r="B4587" t="s">
        <v>3689</v>
      </c>
      <c r="C4587" t="s">
        <v>10181</v>
      </c>
      <c r="D4587">
        <v>6.0</v>
      </c>
      <c r="E4587" t="s">
        <v>4675</v>
      </c>
      <c r="F4587" t="s">
        <v>10183</v>
      </c>
      <c r="H4587" t="s">
        <v>10184</v>
      </c>
      <c r="I4587" s="8">
        <v>0.396694214876033</v>
      </c>
      <c r="J4587" s="8">
        <v>0.487603305785123</v>
      </c>
      <c r="K4587" s="8">
        <v>0.0909090909090909</v>
      </c>
      <c r="L4587" s="8">
        <v>0.024793388429752</v>
      </c>
      <c r="M4587" s="8">
        <v>0.0</v>
      </c>
      <c r="O4587" t="s">
        <v>24031</v>
      </c>
    </row>
    <row r="4588" ht="15.75" customHeight="1">
      <c r="A4588">
        <v>4587.0</v>
      </c>
      <c r="B4588" t="s">
        <v>1269</v>
      </c>
      <c r="C4588" t="s">
        <v>6317</v>
      </c>
      <c r="D4588">
        <v>3.0</v>
      </c>
      <c r="E4588" t="s">
        <v>4909</v>
      </c>
      <c r="F4588" t="s">
        <v>4829</v>
      </c>
      <c r="H4588" t="s">
        <v>6318</v>
      </c>
      <c r="I4588" s="8">
        <v>0.538461538461538</v>
      </c>
      <c r="J4588" s="8">
        <v>0.461538461538461</v>
      </c>
      <c r="K4588" s="8">
        <v>0.0</v>
      </c>
      <c r="L4588" s="8">
        <v>0.0</v>
      </c>
      <c r="M4588" s="8">
        <v>0.0</v>
      </c>
      <c r="O4588" t="s">
        <v>24031</v>
      </c>
    </row>
    <row r="4589" ht="15.75" customHeight="1">
      <c r="A4589">
        <v>4588.0</v>
      </c>
      <c r="B4589" t="s">
        <v>19395</v>
      </c>
      <c r="C4589" t="s">
        <v>24051</v>
      </c>
      <c r="D4589">
        <v>3.0</v>
      </c>
      <c r="E4589" t="s">
        <v>4792</v>
      </c>
      <c r="H4589" t="s">
        <v>24054</v>
      </c>
      <c r="I4589">
        <v>0.705882352941176</v>
      </c>
      <c r="J4589">
        <v>0.176470588235294</v>
      </c>
      <c r="K4589">
        <v>0.0</v>
      </c>
      <c r="L4589">
        <v>0.117647058823529</v>
      </c>
      <c r="M4589">
        <v>0.0</v>
      </c>
      <c r="O4589" t="s">
        <v>24031</v>
      </c>
    </row>
    <row r="4590" ht="15.75" customHeight="1">
      <c r="A4590">
        <v>4589.0</v>
      </c>
      <c r="B4590" t="s">
        <v>14121</v>
      </c>
      <c r="C4590" t="s">
        <v>19123</v>
      </c>
      <c r="D4590">
        <v>6.0</v>
      </c>
      <c r="E4590" t="s">
        <v>4630</v>
      </c>
      <c r="F4590" t="s">
        <v>19125</v>
      </c>
      <c r="H4590" t="s">
        <v>19127</v>
      </c>
      <c r="I4590">
        <v>0.211547344110854</v>
      </c>
      <c r="J4590">
        <v>0.656812933025404</v>
      </c>
      <c r="K4590">
        <v>0.123325635103926</v>
      </c>
      <c r="L4590">
        <v>0.00600461893764434</v>
      </c>
      <c r="M4590">
        <v>0.0023094688221709</v>
      </c>
      <c r="O4590" t="s">
        <v>24060</v>
      </c>
    </row>
    <row r="4591" ht="15.75" customHeight="1">
      <c r="A4591">
        <v>4590.0</v>
      </c>
      <c r="B4591" t="s">
        <v>31</v>
      </c>
      <c r="C4591" t="s">
        <v>20416</v>
      </c>
      <c r="D4591">
        <v>6.0</v>
      </c>
      <c r="E4591" t="s">
        <v>4675</v>
      </c>
      <c r="F4591" t="s">
        <v>20418</v>
      </c>
      <c r="H4591" t="s">
        <v>20419</v>
      </c>
      <c r="I4591">
        <v>0.424547283702213</v>
      </c>
      <c r="J4591">
        <v>0.522132796780684</v>
      </c>
      <c r="K4591">
        <v>0.0462776659959758</v>
      </c>
      <c r="L4591">
        <v>0.00704225352112676</v>
      </c>
      <c r="M4591">
        <v>0.0</v>
      </c>
      <c r="O4591" t="s">
        <v>24060</v>
      </c>
    </row>
    <row r="4592" ht="15.75" customHeight="1">
      <c r="A4592">
        <v>4591.0</v>
      </c>
      <c r="B4592" t="s">
        <v>19438</v>
      </c>
      <c r="C4592" t="s">
        <v>24068</v>
      </c>
      <c r="D4592">
        <v>6.0</v>
      </c>
      <c r="E4592" t="s">
        <v>4689</v>
      </c>
      <c r="F4592" t="s">
        <v>6501</v>
      </c>
      <c r="H4592" t="s">
        <v>24070</v>
      </c>
      <c r="I4592" t="e">
        <v>#N/A</v>
      </c>
      <c r="J4592" t="e">
        <v>#N/A</v>
      </c>
      <c r="K4592" t="e">
        <v>#N/A</v>
      </c>
      <c r="L4592" t="e">
        <v>#N/A</v>
      </c>
      <c r="M4592" t="e">
        <v>#N/A</v>
      </c>
      <c r="O4592" t="s">
        <v>24060</v>
      </c>
    </row>
    <row r="4593" ht="15.75" customHeight="1">
      <c r="A4593">
        <v>4592.0</v>
      </c>
      <c r="B4593" t="s">
        <v>19449</v>
      </c>
      <c r="C4593" t="s">
        <v>24073</v>
      </c>
      <c r="D4593">
        <v>4.0</v>
      </c>
      <c r="E4593" t="s">
        <v>4630</v>
      </c>
      <c r="F4593" t="s">
        <v>4829</v>
      </c>
      <c r="H4593" t="s">
        <v>24075</v>
      </c>
      <c r="I4593" s="8">
        <v>0.119047619047619</v>
      </c>
      <c r="J4593" s="8">
        <v>0.595238095238095</v>
      </c>
      <c r="K4593" s="8">
        <v>0.166666666666666</v>
      </c>
      <c r="L4593" s="8">
        <v>0.0714285714285714</v>
      </c>
      <c r="M4593" s="8">
        <v>0.0476190476190476</v>
      </c>
      <c r="O4593" t="s">
        <v>24060</v>
      </c>
    </row>
    <row r="4594" ht="15.75" customHeight="1">
      <c r="A4594">
        <v>4593.0</v>
      </c>
      <c r="B4594" t="s">
        <v>101</v>
      </c>
      <c r="C4594" t="s">
        <v>19793</v>
      </c>
      <c r="D4594">
        <v>6.0</v>
      </c>
      <c r="E4594" t="s">
        <v>4792</v>
      </c>
      <c r="F4594" t="s">
        <v>19795</v>
      </c>
      <c r="H4594" t="s">
        <v>19796</v>
      </c>
      <c r="I4594">
        <v>0.365964712578258</v>
      </c>
      <c r="J4594">
        <v>0.45418326693227</v>
      </c>
      <c r="K4594">
        <v>0.154240182128628</v>
      </c>
      <c r="L4594">
        <v>0.0233352305065452</v>
      </c>
      <c r="M4594">
        <v>0.00227660785429709</v>
      </c>
      <c r="O4594" t="s">
        <v>24060</v>
      </c>
    </row>
    <row r="4595" ht="15.75" customHeight="1">
      <c r="A4595">
        <v>4594.0</v>
      </c>
      <c r="B4595" t="s">
        <v>10</v>
      </c>
      <c r="C4595" t="s">
        <v>14558</v>
      </c>
      <c r="D4595">
        <v>6.0</v>
      </c>
      <c r="E4595" t="s">
        <v>4837</v>
      </c>
      <c r="H4595" t="s">
        <v>14559</v>
      </c>
      <c r="I4595">
        <v>0.238034998945814</v>
      </c>
      <c r="J4595">
        <v>0.553236348302762</v>
      </c>
      <c r="K4595">
        <v>0.156651908075057</v>
      </c>
      <c r="L4595">
        <v>0.0257221168037107</v>
      </c>
      <c r="M4595">
        <v>0.0263546278726544</v>
      </c>
      <c r="O4595" t="s">
        <v>24060</v>
      </c>
    </row>
    <row r="4596" ht="15.75" customHeight="1">
      <c r="A4596">
        <v>4595.0</v>
      </c>
      <c r="B4596" t="s">
        <v>12800</v>
      </c>
      <c r="C4596" t="s">
        <v>17917</v>
      </c>
      <c r="D4596">
        <v>6.0</v>
      </c>
      <c r="E4596" t="s">
        <v>4630</v>
      </c>
      <c r="F4596" t="s">
        <v>17919</v>
      </c>
      <c r="H4596" t="s">
        <v>17920</v>
      </c>
      <c r="I4596" s="8">
        <v>0.28440366972477</v>
      </c>
      <c r="J4596" s="8">
        <v>0.484709480122324</v>
      </c>
      <c r="K4596" s="8">
        <v>0.191131498470948</v>
      </c>
      <c r="L4596" s="8">
        <v>0.0351681957186544</v>
      </c>
      <c r="M4596" s="8">
        <v>0.00458715596330275</v>
      </c>
      <c r="O4596" t="s">
        <v>24060</v>
      </c>
    </row>
    <row r="4597" ht="15.75" customHeight="1">
      <c r="A4597">
        <v>4596.0</v>
      </c>
      <c r="B4597" t="s">
        <v>19452</v>
      </c>
      <c r="C4597" t="s">
        <v>24087</v>
      </c>
      <c r="D4597">
        <v>4.0</v>
      </c>
      <c r="E4597" t="s">
        <v>4689</v>
      </c>
      <c r="F4597" t="s">
        <v>8834</v>
      </c>
      <c r="H4597" t="s">
        <v>24088</v>
      </c>
      <c r="I4597" s="8">
        <v>0.378378378378378</v>
      </c>
      <c r="J4597" s="8">
        <v>0.324324324324324</v>
      </c>
      <c r="K4597" s="8">
        <v>0.108108108108108</v>
      </c>
      <c r="L4597" s="8">
        <v>0.108108108108108</v>
      </c>
      <c r="M4597" s="8">
        <v>0.081081081081081</v>
      </c>
      <c r="O4597" t="s">
        <v>24060</v>
      </c>
    </row>
    <row r="4598" ht="15.75" customHeight="1">
      <c r="A4598">
        <v>4597.0</v>
      </c>
      <c r="B4598" t="s">
        <v>19441</v>
      </c>
      <c r="C4598" t="s">
        <v>24091</v>
      </c>
      <c r="D4598">
        <v>6.0</v>
      </c>
      <c r="E4598" t="s">
        <v>4821</v>
      </c>
      <c r="H4598" t="s">
        <v>24094</v>
      </c>
      <c r="I4598" s="8">
        <v>0.394957983193277</v>
      </c>
      <c r="J4598" s="8">
        <v>0.436974789915966</v>
      </c>
      <c r="K4598" s="8">
        <v>0.15126050420168</v>
      </c>
      <c r="L4598" s="8">
        <v>0.0168067226890756</v>
      </c>
      <c r="M4598" s="8">
        <v>0.0</v>
      </c>
      <c r="O4598" t="s">
        <v>24060</v>
      </c>
    </row>
    <row r="4599" ht="15.75" customHeight="1">
      <c r="A4599">
        <v>4598.0</v>
      </c>
      <c r="B4599" t="s">
        <v>11485</v>
      </c>
      <c r="C4599" t="s">
        <v>16674</v>
      </c>
      <c r="D4599">
        <v>6.0</v>
      </c>
      <c r="E4599" t="s">
        <v>4705</v>
      </c>
      <c r="F4599" t="s">
        <v>16675</v>
      </c>
      <c r="H4599" t="s">
        <v>16677</v>
      </c>
      <c r="I4599">
        <v>0.371794871794871</v>
      </c>
      <c r="J4599">
        <v>0.371794871794871</v>
      </c>
      <c r="K4599">
        <v>0.243589743589743</v>
      </c>
      <c r="L4599">
        <v>0.0</v>
      </c>
      <c r="M4599">
        <v>0.0128205128205128</v>
      </c>
      <c r="O4599" t="s">
        <v>24060</v>
      </c>
    </row>
    <row r="4600" ht="15.75" customHeight="1">
      <c r="A4600">
        <v>4599.0</v>
      </c>
      <c r="B4600" t="s">
        <v>19470</v>
      </c>
      <c r="C4600" t="s">
        <v>24100</v>
      </c>
      <c r="D4600">
        <v>6.0</v>
      </c>
      <c r="E4600" t="s">
        <v>4684</v>
      </c>
      <c r="F4600" t="s">
        <v>24102</v>
      </c>
      <c r="H4600" t="s">
        <v>24103</v>
      </c>
      <c r="I4600" s="8">
        <v>0.258474576271186</v>
      </c>
      <c r="J4600" s="8">
        <v>0.385593220338983</v>
      </c>
      <c r="K4600" s="8">
        <v>0.241525423728813</v>
      </c>
      <c r="L4600" s="8">
        <v>0.0889830508474576</v>
      </c>
      <c r="M4600" s="8">
        <v>0.0254237288135593</v>
      </c>
      <c r="O4600" t="s">
        <v>24106</v>
      </c>
    </row>
    <row r="4601" ht="15.75" customHeight="1">
      <c r="A4601">
        <v>4600.0</v>
      </c>
      <c r="B4601" t="s">
        <v>18</v>
      </c>
      <c r="C4601" t="s">
        <v>14338</v>
      </c>
      <c r="D4601">
        <v>6.0</v>
      </c>
      <c r="E4601" t="s">
        <v>4705</v>
      </c>
      <c r="F4601" t="s">
        <v>14339</v>
      </c>
      <c r="H4601" t="s">
        <v>14341</v>
      </c>
      <c r="I4601" s="8">
        <v>0.389937106918239</v>
      </c>
      <c r="J4601" s="8">
        <v>0.283018867924528</v>
      </c>
      <c r="K4601" s="8">
        <v>0.213836477987421</v>
      </c>
      <c r="L4601" s="8">
        <v>0.0628930817610062</v>
      </c>
      <c r="M4601" s="8">
        <v>0.050314465408805</v>
      </c>
      <c r="O4601" t="s">
        <v>24106</v>
      </c>
    </row>
    <row r="4602" ht="15.75" customHeight="1">
      <c r="A4602">
        <v>4601.0</v>
      </c>
      <c r="B4602" t="s">
        <v>19475</v>
      </c>
      <c r="C4602" t="s">
        <v>24109</v>
      </c>
      <c r="D4602">
        <v>5.0</v>
      </c>
      <c r="E4602" t="s">
        <v>4798</v>
      </c>
      <c r="F4602" t="s">
        <v>15689</v>
      </c>
      <c r="H4602" t="s">
        <v>24112</v>
      </c>
      <c r="I4602" s="8">
        <v>0.472972972972973</v>
      </c>
      <c r="J4602" s="8">
        <v>0.216216216216216</v>
      </c>
      <c r="K4602" s="8">
        <v>0.256756756756756</v>
      </c>
      <c r="L4602" s="8">
        <v>0.0405405405405405</v>
      </c>
      <c r="M4602" s="8">
        <v>0.0135135135135135</v>
      </c>
      <c r="O4602" t="s">
        <v>24106</v>
      </c>
    </row>
    <row r="4603" ht="15.75" customHeight="1">
      <c r="A4603">
        <v>4602.0</v>
      </c>
      <c r="B4603" t="s">
        <v>19491</v>
      </c>
      <c r="C4603" t="s">
        <v>24115</v>
      </c>
      <c r="D4603">
        <v>6.0</v>
      </c>
      <c r="E4603" t="s">
        <v>5380</v>
      </c>
      <c r="F4603" t="s">
        <v>12229</v>
      </c>
      <c r="H4603" t="s">
        <v>24116</v>
      </c>
      <c r="I4603" s="8">
        <v>0.534201954397394</v>
      </c>
      <c r="J4603" s="8">
        <v>0.299674267100977</v>
      </c>
      <c r="K4603" s="8">
        <v>0.123778501628664</v>
      </c>
      <c r="L4603" s="8">
        <v>0.0260586319218241</v>
      </c>
      <c r="M4603" s="8">
        <v>0.01628664495114</v>
      </c>
      <c r="O4603" t="s">
        <v>24106</v>
      </c>
    </row>
    <row r="4604" ht="15.75" customHeight="1">
      <c r="A4604">
        <v>4603.0</v>
      </c>
      <c r="B4604" t="s">
        <v>15557</v>
      </c>
      <c r="C4604" t="s">
        <v>20361</v>
      </c>
      <c r="D4604">
        <v>6.0</v>
      </c>
      <c r="E4604" t="s">
        <v>4837</v>
      </c>
      <c r="F4604" t="s">
        <v>20362</v>
      </c>
      <c r="H4604" t="s">
        <v>20363</v>
      </c>
      <c r="I4604" s="8">
        <v>0.454545454545454</v>
      </c>
      <c r="J4604" s="8">
        <v>0.204545454545454</v>
      </c>
      <c r="K4604" s="8">
        <v>0.212121212121212</v>
      </c>
      <c r="L4604" s="8">
        <v>0.0681818181818181</v>
      </c>
      <c r="M4604" s="8">
        <v>0.0606060606060606</v>
      </c>
      <c r="O4604" t="s">
        <v>24106</v>
      </c>
    </row>
    <row r="4605" ht="15.75" customHeight="1">
      <c r="A4605">
        <v>4604.0</v>
      </c>
      <c r="B4605" t="s">
        <v>19481</v>
      </c>
      <c r="C4605" t="s">
        <v>24125</v>
      </c>
      <c r="D4605">
        <v>5.0</v>
      </c>
      <c r="E4605" t="s">
        <v>4630</v>
      </c>
      <c r="F4605" t="s">
        <v>15115</v>
      </c>
      <c r="H4605" t="s">
        <v>24126</v>
      </c>
      <c r="I4605">
        <v>0.454545454545454</v>
      </c>
      <c r="J4605">
        <v>0.324675324675324</v>
      </c>
      <c r="K4605">
        <v>0.181818181818181</v>
      </c>
      <c r="L4605">
        <v>0.0129870129870129</v>
      </c>
      <c r="M4605">
        <v>0.0259740259740259</v>
      </c>
      <c r="O4605" t="s">
        <v>24106</v>
      </c>
    </row>
    <row r="4606" ht="15.75" customHeight="1">
      <c r="A4606">
        <v>4605.0</v>
      </c>
      <c r="B4606" t="s">
        <v>18346</v>
      </c>
      <c r="C4606" t="s">
        <v>22906</v>
      </c>
      <c r="D4606">
        <v>6.0</v>
      </c>
      <c r="E4606" t="s">
        <v>4705</v>
      </c>
      <c r="F4606" t="s">
        <v>22907</v>
      </c>
      <c r="H4606" t="s">
        <v>22909</v>
      </c>
      <c r="I4606" s="8">
        <v>0.426395939086294</v>
      </c>
      <c r="J4606" s="8">
        <v>0.342639593908629</v>
      </c>
      <c r="K4606" s="8">
        <v>0.184010152284263</v>
      </c>
      <c r="L4606" s="8">
        <v>0.0291878172588832</v>
      </c>
      <c r="M4606" s="8">
        <v>0.0177664974619289</v>
      </c>
      <c r="O4606" t="s">
        <v>24106</v>
      </c>
    </row>
    <row r="4607" ht="15.75" customHeight="1">
      <c r="A4607">
        <v>4606.0</v>
      </c>
      <c r="B4607" t="s">
        <v>19485</v>
      </c>
      <c r="C4607" t="s">
        <v>24134</v>
      </c>
      <c r="D4607">
        <v>3.0</v>
      </c>
      <c r="E4607" t="s">
        <v>4705</v>
      </c>
      <c r="F4607" t="s">
        <v>8726</v>
      </c>
      <c r="H4607" t="s">
        <v>24136</v>
      </c>
      <c r="I4607" s="8">
        <v>1.0</v>
      </c>
      <c r="J4607" s="8">
        <v>0.0</v>
      </c>
      <c r="K4607" s="8">
        <v>0.0</v>
      </c>
      <c r="L4607" s="8">
        <v>0.0</v>
      </c>
      <c r="M4607" s="8">
        <v>0.0</v>
      </c>
      <c r="O4607" t="s">
        <v>24106</v>
      </c>
    </row>
    <row r="4608" ht="15.75" customHeight="1">
      <c r="A4608">
        <v>4607.0</v>
      </c>
      <c r="B4608" t="s">
        <v>19488</v>
      </c>
      <c r="C4608" t="s">
        <v>24139</v>
      </c>
      <c r="D4608">
        <v>2.0</v>
      </c>
      <c r="E4608" t="s">
        <v>4705</v>
      </c>
      <c r="F4608" t="s">
        <v>4916</v>
      </c>
      <c r="H4608" t="s">
        <v>5153</v>
      </c>
      <c r="I4608" s="8">
        <v>0.25</v>
      </c>
      <c r="J4608" s="8">
        <v>0.75</v>
      </c>
      <c r="K4608" s="8">
        <v>0.0</v>
      </c>
      <c r="L4608" s="8">
        <v>0.0</v>
      </c>
      <c r="M4608" s="8">
        <v>0.0</v>
      </c>
      <c r="O4608" t="s">
        <v>24106</v>
      </c>
    </row>
    <row r="4609" ht="15.75" customHeight="1">
      <c r="A4609">
        <v>4608.0</v>
      </c>
      <c r="B4609" t="s">
        <v>19468</v>
      </c>
      <c r="C4609" t="s">
        <v>24145</v>
      </c>
      <c r="D4609">
        <v>4.0</v>
      </c>
      <c r="E4609" t="s">
        <v>4689</v>
      </c>
      <c r="F4609" t="s">
        <v>15553</v>
      </c>
      <c r="H4609" t="s">
        <v>24147</v>
      </c>
      <c r="I4609" s="8">
        <v>0.625</v>
      </c>
      <c r="J4609" s="8">
        <v>0.291666666666666</v>
      </c>
      <c r="K4609" s="8">
        <v>0.0833333333333333</v>
      </c>
      <c r="L4609" s="8">
        <v>0.0</v>
      </c>
      <c r="M4609" s="8">
        <v>0.0</v>
      </c>
      <c r="O4609" t="s">
        <v>24106</v>
      </c>
    </row>
    <row r="4610" ht="15.75" customHeight="1">
      <c r="A4610">
        <v>4609.0</v>
      </c>
      <c r="B4610" t="s">
        <v>117</v>
      </c>
      <c r="C4610" t="s">
        <v>7373</v>
      </c>
      <c r="D4610">
        <v>6.0</v>
      </c>
      <c r="E4610" t="s">
        <v>4684</v>
      </c>
      <c r="F4610" t="s">
        <v>7376</v>
      </c>
      <c r="H4610" t="s">
        <v>7377</v>
      </c>
      <c r="I4610">
        <v>0.615527950310559</v>
      </c>
      <c r="J4610">
        <v>0.32111801242236</v>
      </c>
      <c r="K4610">
        <v>0.0608695652173913</v>
      </c>
      <c r="L4610">
        <v>0.00186335403726708</v>
      </c>
      <c r="M4610">
        <v>6.2111801242236E-4</v>
      </c>
      <c r="O4610" t="s">
        <v>24155</v>
      </c>
    </row>
    <row r="4611" ht="15.75" customHeight="1">
      <c r="A4611">
        <v>4610.0</v>
      </c>
      <c r="B4611" t="s">
        <v>70</v>
      </c>
      <c r="C4611" t="s">
        <v>10309</v>
      </c>
      <c r="D4611">
        <v>6.0</v>
      </c>
      <c r="E4611" t="s">
        <v>4767</v>
      </c>
      <c r="F4611" t="s">
        <v>4955</v>
      </c>
      <c r="H4611" t="s">
        <v>10310</v>
      </c>
      <c r="I4611" t="e">
        <v>#N/A</v>
      </c>
      <c r="J4611" t="e">
        <v>#N/A</v>
      </c>
      <c r="K4611" t="e">
        <v>#N/A</v>
      </c>
      <c r="L4611" t="e">
        <v>#N/A</v>
      </c>
      <c r="M4611" t="e">
        <v>#N/A</v>
      </c>
      <c r="O4611" t="s">
        <v>24155</v>
      </c>
    </row>
    <row r="4612" ht="15.75" customHeight="1">
      <c r="A4612">
        <v>4611.0</v>
      </c>
      <c r="B4612" t="s">
        <v>129</v>
      </c>
      <c r="C4612" t="s">
        <v>7872</v>
      </c>
      <c r="D4612">
        <v>6.0</v>
      </c>
      <c r="E4612" t="s">
        <v>4675</v>
      </c>
      <c r="F4612" t="s">
        <v>7873</v>
      </c>
      <c r="H4612" t="s">
        <v>7874</v>
      </c>
      <c r="I4612" t="e">
        <v>#N/A</v>
      </c>
      <c r="J4612" t="e">
        <v>#N/A</v>
      </c>
      <c r="K4612" t="e">
        <v>#N/A</v>
      </c>
      <c r="L4612" t="e">
        <v>#N/A</v>
      </c>
      <c r="M4612" t="e">
        <v>#N/A</v>
      </c>
      <c r="O4612" t="s">
        <v>24155</v>
      </c>
    </row>
    <row r="4613" ht="15.75" customHeight="1">
      <c r="A4613">
        <v>4612.0</v>
      </c>
      <c r="B4613" t="s">
        <v>93</v>
      </c>
      <c r="C4613" t="s">
        <v>6675</v>
      </c>
      <c r="D4613">
        <v>6.0</v>
      </c>
      <c r="E4613" t="s">
        <v>4630</v>
      </c>
      <c r="F4613" t="s">
        <v>5337</v>
      </c>
      <c r="H4613" t="s">
        <v>6676</v>
      </c>
      <c r="I4613" s="8">
        <v>0.338461538461538</v>
      </c>
      <c r="J4613" s="8">
        <v>0.448717948717948</v>
      </c>
      <c r="K4613" s="8">
        <v>0.169230769230769</v>
      </c>
      <c r="L4613" s="8">
        <v>0.0358974358974359</v>
      </c>
      <c r="M4613" s="8">
        <v>0.00769230769230769</v>
      </c>
      <c r="O4613" t="s">
        <v>24155</v>
      </c>
    </row>
    <row r="4614" ht="15.75" customHeight="1">
      <c r="A4614">
        <v>4613.0</v>
      </c>
      <c r="B4614" t="s">
        <v>55</v>
      </c>
      <c r="C4614" t="s">
        <v>7653</v>
      </c>
      <c r="D4614">
        <v>6.0</v>
      </c>
      <c r="E4614" t="s">
        <v>4909</v>
      </c>
      <c r="F4614" t="s">
        <v>7657</v>
      </c>
      <c r="H4614" t="s">
        <v>7658</v>
      </c>
      <c r="I4614" t="e">
        <v>#N/A</v>
      </c>
      <c r="J4614" t="e">
        <v>#N/A</v>
      </c>
      <c r="K4614" t="e">
        <v>#N/A</v>
      </c>
      <c r="L4614" t="e">
        <v>#N/A</v>
      </c>
      <c r="M4614" t="e">
        <v>#N/A</v>
      </c>
      <c r="O4614" t="s">
        <v>24155</v>
      </c>
    </row>
    <row r="4615" ht="15.75" customHeight="1">
      <c r="A4615">
        <v>4614.0</v>
      </c>
      <c r="B4615" t="s">
        <v>73</v>
      </c>
      <c r="C4615" t="s">
        <v>11280</v>
      </c>
      <c r="D4615">
        <v>6.0</v>
      </c>
      <c r="E4615" t="s">
        <v>4821</v>
      </c>
      <c r="F4615" t="s">
        <v>7481</v>
      </c>
      <c r="H4615" t="s">
        <v>11282</v>
      </c>
      <c r="I4615" t="e">
        <v>#N/A</v>
      </c>
      <c r="J4615" t="e">
        <v>#N/A</v>
      </c>
      <c r="K4615" t="e">
        <v>#N/A</v>
      </c>
      <c r="L4615" t="e">
        <v>#N/A</v>
      </c>
      <c r="M4615" t="e">
        <v>#N/A</v>
      </c>
      <c r="O4615" t="s">
        <v>24155</v>
      </c>
    </row>
    <row r="4616" ht="15.75" customHeight="1">
      <c r="A4616">
        <v>4615.0</v>
      </c>
      <c r="B4616" t="s">
        <v>110</v>
      </c>
      <c r="C4616" t="s">
        <v>10553</v>
      </c>
      <c r="D4616">
        <v>6.0</v>
      </c>
      <c r="E4616" t="s">
        <v>4630</v>
      </c>
      <c r="F4616" t="s">
        <v>10554</v>
      </c>
      <c r="H4616" t="s">
        <v>10555</v>
      </c>
      <c r="I4616" t="e">
        <v>#N/A</v>
      </c>
      <c r="J4616" t="e">
        <v>#N/A</v>
      </c>
      <c r="K4616" t="e">
        <v>#N/A</v>
      </c>
      <c r="L4616" t="e">
        <v>#N/A</v>
      </c>
      <c r="M4616" t="e">
        <v>#N/A</v>
      </c>
      <c r="O4616" t="s">
        <v>24155</v>
      </c>
    </row>
    <row r="4617" ht="15.75" customHeight="1">
      <c r="A4617">
        <v>4616.0</v>
      </c>
      <c r="B4617" t="s">
        <v>32</v>
      </c>
      <c r="C4617" t="s">
        <v>6609</v>
      </c>
      <c r="D4617">
        <v>6.0</v>
      </c>
      <c r="E4617" t="s">
        <v>4723</v>
      </c>
      <c r="H4617" t="s">
        <v>6611</v>
      </c>
      <c r="I4617" s="8">
        <v>0.306613226452905</v>
      </c>
      <c r="J4617" s="8">
        <v>0.557114228456913</v>
      </c>
      <c r="K4617" s="8">
        <v>0.120240480961923</v>
      </c>
      <c r="L4617" s="8">
        <v>0.0100200400801603</v>
      </c>
      <c r="M4617" s="8">
        <v>0.00601202404809619</v>
      </c>
      <c r="O4617" t="s">
        <v>24155</v>
      </c>
    </row>
    <row r="4618" ht="15.75" customHeight="1">
      <c r="A4618">
        <v>4617.0</v>
      </c>
      <c r="B4618" t="s">
        <v>42</v>
      </c>
      <c r="C4618" t="s">
        <v>8463</v>
      </c>
      <c r="D4618">
        <v>6.0</v>
      </c>
      <c r="E4618" t="s">
        <v>5380</v>
      </c>
      <c r="F4618" t="s">
        <v>8465</v>
      </c>
      <c r="H4618" t="s">
        <v>8466</v>
      </c>
      <c r="I4618" t="e">
        <v>#N/A</v>
      </c>
      <c r="J4618" t="e">
        <v>#N/A</v>
      </c>
      <c r="K4618" t="e">
        <v>#N/A</v>
      </c>
      <c r="L4618" t="e">
        <v>#N/A</v>
      </c>
      <c r="M4618" t="e">
        <v>#N/A</v>
      </c>
      <c r="O4618" t="s">
        <v>24155</v>
      </c>
    </row>
    <row r="4619" ht="15.75" customHeight="1">
      <c r="A4619">
        <v>4618.0</v>
      </c>
      <c r="B4619" t="s">
        <v>19503</v>
      </c>
      <c r="C4619" t="s">
        <v>24182</v>
      </c>
      <c r="D4619">
        <v>6.0</v>
      </c>
      <c r="E4619" t="s">
        <v>4684</v>
      </c>
      <c r="F4619" t="s">
        <v>24185</v>
      </c>
      <c r="H4619" t="s">
        <v>24186</v>
      </c>
      <c r="I4619" s="8">
        <v>0.659259259259259</v>
      </c>
      <c r="J4619" s="8">
        <v>0.0814814814814814</v>
      </c>
      <c r="K4619" s="8">
        <v>0.14074074074074</v>
      </c>
      <c r="L4619" s="8">
        <v>0.0592592592592592</v>
      </c>
      <c r="M4619" s="8">
        <v>0.0592592592592592</v>
      </c>
      <c r="O4619" t="s">
        <v>24155</v>
      </c>
    </row>
    <row r="4620" ht="15.75" customHeight="1">
      <c r="A4620">
        <v>4619.0</v>
      </c>
      <c r="B4620" t="s">
        <v>179</v>
      </c>
      <c r="C4620" t="s">
        <v>7741</v>
      </c>
      <c r="D4620">
        <v>6.0</v>
      </c>
      <c r="E4620" t="s">
        <v>4723</v>
      </c>
      <c r="F4620" t="s">
        <v>7742</v>
      </c>
      <c r="H4620" t="s">
        <v>7744</v>
      </c>
      <c r="I4620" t="e">
        <v>#N/A</v>
      </c>
      <c r="J4620" t="e">
        <v>#N/A</v>
      </c>
      <c r="K4620" t="e">
        <v>#N/A</v>
      </c>
      <c r="L4620" t="e">
        <v>#N/A</v>
      </c>
      <c r="M4620" t="e">
        <v>#N/A</v>
      </c>
      <c r="O4620" t="s">
        <v>24192</v>
      </c>
    </row>
    <row r="4621" ht="15.75" customHeight="1">
      <c r="A4621">
        <v>4620.0</v>
      </c>
      <c r="B4621" t="s">
        <v>19764</v>
      </c>
      <c r="C4621" t="s">
        <v>24194</v>
      </c>
      <c r="D4621">
        <v>2.0</v>
      </c>
      <c r="E4621" t="s">
        <v>4729</v>
      </c>
      <c r="F4621" t="s">
        <v>10723</v>
      </c>
      <c r="H4621" t="s">
        <v>24196</v>
      </c>
      <c r="I4621" s="8">
        <v>0.9</v>
      </c>
      <c r="J4621" s="8">
        <v>0.1</v>
      </c>
      <c r="K4621" s="8">
        <v>0.0</v>
      </c>
      <c r="L4621" s="8">
        <v>0.0</v>
      </c>
      <c r="M4621" s="8">
        <v>0.0</v>
      </c>
      <c r="O4621" t="s">
        <v>24192</v>
      </c>
    </row>
    <row r="4622" ht="15.75" customHeight="1">
      <c r="A4622">
        <v>4621.0</v>
      </c>
      <c r="B4622" t="s">
        <v>53</v>
      </c>
      <c r="C4622" t="s">
        <v>10906</v>
      </c>
      <c r="D4622">
        <v>5.0</v>
      </c>
      <c r="E4622" t="s">
        <v>4792</v>
      </c>
      <c r="F4622" t="s">
        <v>10907</v>
      </c>
      <c r="H4622" t="s">
        <v>10909</v>
      </c>
      <c r="I4622" s="8">
        <v>0.988636363636363</v>
      </c>
      <c r="J4622" s="8">
        <v>0.0113636363636363</v>
      </c>
      <c r="K4622" s="8">
        <v>0.0</v>
      </c>
      <c r="L4622" s="8">
        <v>0.0</v>
      </c>
      <c r="M4622" s="8">
        <v>0.0</v>
      </c>
      <c r="O4622" t="s">
        <v>24192</v>
      </c>
    </row>
    <row r="4623" ht="15.75" customHeight="1">
      <c r="A4623">
        <v>4622.0</v>
      </c>
      <c r="B4623" t="s">
        <v>83</v>
      </c>
      <c r="C4623" t="s">
        <v>16618</v>
      </c>
      <c r="D4623">
        <v>6.0</v>
      </c>
      <c r="E4623" t="s">
        <v>4792</v>
      </c>
      <c r="F4623" t="s">
        <v>16619</v>
      </c>
      <c r="H4623" t="s">
        <v>16620</v>
      </c>
      <c r="I4623">
        <v>0.222222222222222</v>
      </c>
      <c r="J4623">
        <v>0.647058823529411</v>
      </c>
      <c r="K4623">
        <v>0.0849673202614379</v>
      </c>
      <c r="L4623">
        <v>0.0424836601307189</v>
      </c>
      <c r="M4623">
        <v>0.00326797385620915</v>
      </c>
      <c r="O4623" t="s">
        <v>24192</v>
      </c>
    </row>
    <row r="4624" ht="15.75" customHeight="1">
      <c r="A4624">
        <v>4623.0</v>
      </c>
      <c r="B4624" t="s">
        <v>5364</v>
      </c>
      <c r="C4624" t="s">
        <v>5365</v>
      </c>
      <c r="D4624">
        <v>5.0</v>
      </c>
      <c r="E4624" t="s">
        <v>4630</v>
      </c>
      <c r="F4624" t="s">
        <v>5366</v>
      </c>
      <c r="H4624" t="s">
        <v>5367</v>
      </c>
      <c r="I4624" s="8">
        <v>0.510869565217391</v>
      </c>
      <c r="J4624" s="8">
        <v>0.260869565217391</v>
      </c>
      <c r="K4624" s="8">
        <v>0.184782608695652</v>
      </c>
      <c r="L4624" s="8">
        <v>0.0326086956521739</v>
      </c>
      <c r="M4624" s="8">
        <v>0.0108695652173913</v>
      </c>
      <c r="O4624" t="s">
        <v>24192</v>
      </c>
    </row>
    <row r="4625" ht="15.75" customHeight="1">
      <c r="A4625">
        <v>4624.0</v>
      </c>
      <c r="B4625" t="s">
        <v>166</v>
      </c>
      <c r="C4625" t="s">
        <v>11459</v>
      </c>
      <c r="D4625">
        <v>6.0</v>
      </c>
      <c r="E4625" t="s">
        <v>4675</v>
      </c>
      <c r="F4625" t="s">
        <v>11462</v>
      </c>
      <c r="H4625" t="s">
        <v>11463</v>
      </c>
      <c r="I4625" t="e">
        <v>#N/A</v>
      </c>
      <c r="J4625" t="e">
        <v>#N/A</v>
      </c>
      <c r="K4625" t="e">
        <v>#N/A</v>
      </c>
      <c r="L4625" t="e">
        <v>#N/A</v>
      </c>
      <c r="M4625" t="e">
        <v>#N/A</v>
      </c>
      <c r="O4625" t="s">
        <v>24192</v>
      </c>
    </row>
    <row r="4626" ht="15.75" customHeight="1">
      <c r="A4626">
        <v>4625.0</v>
      </c>
      <c r="B4626" t="s">
        <v>19529</v>
      </c>
      <c r="C4626" t="s">
        <v>24215</v>
      </c>
      <c r="D4626">
        <v>5.0</v>
      </c>
      <c r="E4626" t="s">
        <v>4675</v>
      </c>
      <c r="F4626" t="s">
        <v>24216</v>
      </c>
      <c r="H4626" t="s">
        <v>24217</v>
      </c>
      <c r="I4626" s="8">
        <v>0.6</v>
      </c>
      <c r="J4626" s="8">
        <v>0.35</v>
      </c>
      <c r="K4626" s="8">
        <v>0.025</v>
      </c>
      <c r="L4626" s="8">
        <v>0.0</v>
      </c>
      <c r="M4626" s="8">
        <v>0.025</v>
      </c>
      <c r="O4626" t="s">
        <v>24192</v>
      </c>
    </row>
    <row r="4627" ht="15.75" customHeight="1">
      <c r="A4627">
        <v>4626.0</v>
      </c>
      <c r="B4627" t="s">
        <v>99</v>
      </c>
      <c r="C4627" t="s">
        <v>8426</v>
      </c>
      <c r="D4627">
        <v>6.0</v>
      </c>
      <c r="E4627" t="s">
        <v>4689</v>
      </c>
      <c r="H4627" t="s">
        <v>8427</v>
      </c>
      <c r="I4627" s="8">
        <v>0.462686567164179</v>
      </c>
      <c r="J4627" s="8">
        <v>0.338308457711442</v>
      </c>
      <c r="K4627" s="8">
        <v>0.099502487562189</v>
      </c>
      <c r="L4627" s="8">
        <v>0.0597014925373134</v>
      </c>
      <c r="M4627" s="8">
        <v>0.0398009950248756</v>
      </c>
      <c r="O4627" t="s">
        <v>24192</v>
      </c>
    </row>
    <row r="4628" ht="15.75" customHeight="1">
      <c r="A4628">
        <v>4627.0</v>
      </c>
      <c r="B4628" t="s">
        <v>5579</v>
      </c>
      <c r="C4628" t="s">
        <v>11836</v>
      </c>
      <c r="D4628">
        <v>4.0</v>
      </c>
      <c r="E4628" t="s">
        <v>4909</v>
      </c>
      <c r="F4628" t="s">
        <v>11837</v>
      </c>
      <c r="H4628" t="s">
        <v>11838</v>
      </c>
      <c r="I4628" s="8">
        <v>0.84</v>
      </c>
      <c r="J4628" s="8">
        <v>0.08</v>
      </c>
      <c r="K4628" s="8">
        <v>0.08</v>
      </c>
      <c r="L4628" s="8">
        <v>0.0</v>
      </c>
      <c r="M4628" s="8">
        <v>0.0</v>
      </c>
      <c r="O4628" t="s">
        <v>24192</v>
      </c>
    </row>
    <row r="4629" ht="15.75" customHeight="1">
      <c r="A4629">
        <v>4628.0</v>
      </c>
      <c r="B4629" t="s">
        <v>4551</v>
      </c>
      <c r="C4629" t="s">
        <v>11046</v>
      </c>
      <c r="D4629">
        <v>6.0</v>
      </c>
      <c r="E4629" t="s">
        <v>4689</v>
      </c>
      <c r="F4629" t="s">
        <v>11048</v>
      </c>
      <c r="H4629" t="s">
        <v>11049</v>
      </c>
      <c r="I4629" t="e">
        <v>#N/A</v>
      </c>
      <c r="J4629" t="e">
        <v>#N/A</v>
      </c>
      <c r="K4629" t="e">
        <v>#N/A</v>
      </c>
      <c r="L4629" t="e">
        <v>#N/A</v>
      </c>
      <c r="M4629" t="e">
        <v>#N/A</v>
      </c>
      <c r="O4629" t="s">
        <v>24192</v>
      </c>
    </row>
    <row r="4630" ht="15.75" customHeight="1">
      <c r="A4630">
        <v>4629.0</v>
      </c>
      <c r="B4630" t="s">
        <v>55</v>
      </c>
      <c r="C4630" t="s">
        <v>7653</v>
      </c>
      <c r="D4630">
        <v>6.0</v>
      </c>
      <c r="E4630" t="s">
        <v>4909</v>
      </c>
      <c r="F4630" t="s">
        <v>7657</v>
      </c>
      <c r="H4630" t="s">
        <v>7658</v>
      </c>
      <c r="I4630" t="e">
        <v>#N/A</v>
      </c>
      <c r="J4630" t="e">
        <v>#N/A</v>
      </c>
      <c r="K4630" t="e">
        <v>#N/A</v>
      </c>
      <c r="L4630" t="e">
        <v>#N/A</v>
      </c>
      <c r="M4630" t="e">
        <v>#N/A</v>
      </c>
      <c r="O4630" t="s">
        <v>24232</v>
      </c>
    </row>
    <row r="4631" ht="15.75" customHeight="1">
      <c r="A4631">
        <v>4630.0</v>
      </c>
      <c r="B4631" t="s">
        <v>7243</v>
      </c>
      <c r="C4631" t="s">
        <v>13202</v>
      </c>
      <c r="D4631">
        <v>5.0</v>
      </c>
      <c r="E4631" t="s">
        <v>4675</v>
      </c>
      <c r="F4631" t="s">
        <v>13203</v>
      </c>
      <c r="H4631" t="s">
        <v>13204</v>
      </c>
      <c r="I4631" s="8">
        <v>0.351063829787234</v>
      </c>
      <c r="J4631" s="8">
        <v>0.457446808510638</v>
      </c>
      <c r="K4631" s="8">
        <v>0.180851063829787</v>
      </c>
      <c r="L4631" s="8">
        <v>0.0106382978723404</v>
      </c>
      <c r="M4631" s="8">
        <v>0.0</v>
      </c>
      <c r="O4631" t="s">
        <v>24232</v>
      </c>
    </row>
    <row r="4632" ht="15.75" customHeight="1">
      <c r="A4632">
        <v>4631.0</v>
      </c>
      <c r="B4632" t="s">
        <v>19563</v>
      </c>
      <c r="C4632" t="s">
        <v>24237</v>
      </c>
      <c r="D4632">
        <v>5.0</v>
      </c>
      <c r="E4632" t="s">
        <v>4837</v>
      </c>
      <c r="F4632" t="s">
        <v>24238</v>
      </c>
      <c r="H4632" t="s">
        <v>24240</v>
      </c>
      <c r="I4632">
        <v>0.415094339622641</v>
      </c>
      <c r="J4632">
        <v>0.339622641509434</v>
      </c>
      <c r="K4632">
        <v>0.188679245283018</v>
      </c>
      <c r="L4632">
        <v>0.0566037735849056</v>
      </c>
      <c r="M4632">
        <v>0.0</v>
      </c>
      <c r="O4632" t="s">
        <v>24232</v>
      </c>
    </row>
    <row r="4633" ht="15.75" customHeight="1">
      <c r="A4633">
        <v>4632.0</v>
      </c>
      <c r="B4633" t="s">
        <v>107</v>
      </c>
      <c r="C4633" t="s">
        <v>13208</v>
      </c>
      <c r="D4633">
        <v>6.0</v>
      </c>
      <c r="E4633" t="s">
        <v>4792</v>
      </c>
      <c r="F4633" t="s">
        <v>13209</v>
      </c>
      <c r="H4633" t="s">
        <v>13210</v>
      </c>
      <c r="I4633" t="e">
        <v>#N/A</v>
      </c>
      <c r="J4633" t="e">
        <v>#N/A</v>
      </c>
      <c r="K4633" t="e">
        <v>#N/A</v>
      </c>
      <c r="L4633" t="e">
        <v>#N/A</v>
      </c>
      <c r="M4633" t="e">
        <v>#N/A</v>
      </c>
      <c r="O4633" t="s">
        <v>24232</v>
      </c>
    </row>
    <row r="4634" ht="15.75" customHeight="1">
      <c r="A4634">
        <v>4633.0</v>
      </c>
      <c r="B4634" t="s">
        <v>11649</v>
      </c>
      <c r="C4634" t="s">
        <v>16831</v>
      </c>
      <c r="D4634">
        <v>6.0</v>
      </c>
      <c r="E4634" t="s">
        <v>4684</v>
      </c>
      <c r="F4634" t="s">
        <v>16832</v>
      </c>
      <c r="H4634" t="s">
        <v>16834</v>
      </c>
      <c r="I4634" s="8">
        <v>0.601769911504424</v>
      </c>
      <c r="J4634" s="8">
        <v>0.283185840707964</v>
      </c>
      <c r="K4634" s="8">
        <v>0.0973451327433628</v>
      </c>
      <c r="L4634" s="8">
        <v>0.0176991150442477</v>
      </c>
      <c r="M4634" s="8">
        <v>0.0</v>
      </c>
      <c r="O4634" t="s">
        <v>24232</v>
      </c>
    </row>
    <row r="4635" ht="15.75" customHeight="1">
      <c r="A4635">
        <v>4634.0</v>
      </c>
      <c r="B4635" t="s">
        <v>19167</v>
      </c>
      <c r="C4635" t="s">
        <v>23836</v>
      </c>
      <c r="D4635">
        <v>6.0</v>
      </c>
      <c r="E4635" t="s">
        <v>4792</v>
      </c>
      <c r="F4635" t="s">
        <v>23837</v>
      </c>
      <c r="H4635" t="s">
        <v>23839</v>
      </c>
      <c r="I4635">
        <v>0.269230769230769</v>
      </c>
      <c r="J4635">
        <v>0.35576923076923</v>
      </c>
      <c r="K4635">
        <v>0.221153846153846</v>
      </c>
      <c r="L4635">
        <v>0.115384615384615</v>
      </c>
      <c r="M4635">
        <v>0.0384615384615384</v>
      </c>
      <c r="O4635" t="s">
        <v>24232</v>
      </c>
    </row>
    <row r="4636" ht="15.75" customHeight="1">
      <c r="A4636">
        <v>4635.0</v>
      </c>
      <c r="B4636" t="s">
        <v>5156</v>
      </c>
      <c r="C4636" t="s">
        <v>11494</v>
      </c>
      <c r="D4636">
        <v>6.0</v>
      </c>
      <c r="E4636" t="s">
        <v>4675</v>
      </c>
      <c r="F4636" t="s">
        <v>5090</v>
      </c>
      <c r="H4636" t="s">
        <v>11496</v>
      </c>
      <c r="I4636" s="8">
        <v>0.616033755274261</v>
      </c>
      <c r="J4636" s="8">
        <v>0.20253164556962</v>
      </c>
      <c r="K4636" s="8">
        <v>0.139240506329113</v>
      </c>
      <c r="L4636" s="8">
        <v>0.0295358649789029</v>
      </c>
      <c r="M4636" s="8">
        <v>0.0126582278481012</v>
      </c>
      <c r="O4636" t="s">
        <v>24232</v>
      </c>
    </row>
    <row r="4637" ht="15.75" customHeight="1">
      <c r="A4637">
        <v>4636.0</v>
      </c>
      <c r="B4637" t="s">
        <v>79</v>
      </c>
      <c r="C4637" t="s">
        <v>9719</v>
      </c>
      <c r="D4637">
        <v>6.0</v>
      </c>
      <c r="E4637" t="s">
        <v>4705</v>
      </c>
      <c r="F4637" t="s">
        <v>7667</v>
      </c>
      <c r="H4637" t="s">
        <v>9720</v>
      </c>
      <c r="I4637" t="e">
        <v>#N/A</v>
      </c>
      <c r="J4637" t="e">
        <v>#N/A</v>
      </c>
      <c r="K4637" t="e">
        <v>#N/A</v>
      </c>
      <c r="L4637" t="e">
        <v>#N/A</v>
      </c>
      <c r="M4637" t="e">
        <v>#N/A</v>
      </c>
      <c r="O4637" t="s">
        <v>24232</v>
      </c>
    </row>
    <row r="4638" ht="15.75" customHeight="1">
      <c r="A4638">
        <v>4637.0</v>
      </c>
      <c r="B4638" t="s">
        <v>19572</v>
      </c>
      <c r="C4638" t="s">
        <v>24256</v>
      </c>
      <c r="D4638">
        <v>6.0</v>
      </c>
      <c r="E4638" t="s">
        <v>4675</v>
      </c>
      <c r="F4638" t="s">
        <v>24258</v>
      </c>
      <c r="H4638" t="s">
        <v>24259</v>
      </c>
      <c r="I4638">
        <v>0.032258064516129</v>
      </c>
      <c r="J4638">
        <v>0.559139784946236</v>
      </c>
      <c r="K4638">
        <v>0.302773061686474</v>
      </c>
      <c r="L4638">
        <v>0.0764006791171477</v>
      </c>
      <c r="M4638">
        <v>0.0294284097340124</v>
      </c>
      <c r="O4638" t="s">
        <v>24232</v>
      </c>
    </row>
    <row r="4639" ht="15.75" customHeight="1">
      <c r="A4639">
        <v>4638.0</v>
      </c>
      <c r="B4639" t="s">
        <v>19596</v>
      </c>
      <c r="C4639" t="s">
        <v>24263</v>
      </c>
      <c r="D4639">
        <v>6.0</v>
      </c>
      <c r="E4639" t="s">
        <v>4821</v>
      </c>
      <c r="F4639" t="s">
        <v>24265</v>
      </c>
      <c r="H4639" t="s">
        <v>24266</v>
      </c>
      <c r="I4639">
        <v>0.0865051903114186</v>
      </c>
      <c r="J4639">
        <v>0.614186851211072</v>
      </c>
      <c r="K4639">
        <v>0.268166089965397</v>
      </c>
      <c r="L4639">
        <v>0.0294117647058823</v>
      </c>
      <c r="M4639">
        <v>0.00173010380622837</v>
      </c>
      <c r="O4639" t="s">
        <v>24232</v>
      </c>
    </row>
    <row r="4640" ht="15.75" customHeight="1">
      <c r="A4640">
        <v>4639.0</v>
      </c>
      <c r="B4640" t="s">
        <v>129</v>
      </c>
      <c r="C4640" t="s">
        <v>7872</v>
      </c>
      <c r="D4640">
        <v>6.0</v>
      </c>
      <c r="E4640" t="s">
        <v>4675</v>
      </c>
      <c r="F4640" t="s">
        <v>7873</v>
      </c>
      <c r="H4640" t="s">
        <v>7874</v>
      </c>
      <c r="I4640" t="e">
        <v>#N/A</v>
      </c>
      <c r="J4640" t="e">
        <v>#N/A</v>
      </c>
      <c r="K4640" t="e">
        <v>#N/A</v>
      </c>
      <c r="L4640" t="e">
        <v>#N/A</v>
      </c>
      <c r="M4640" t="e">
        <v>#N/A</v>
      </c>
      <c r="O4640" t="s">
        <v>24272</v>
      </c>
    </row>
    <row r="4641" ht="15.75" customHeight="1">
      <c r="A4641">
        <v>4640.0</v>
      </c>
      <c r="B4641" t="s">
        <v>19614</v>
      </c>
      <c r="C4641" t="s">
        <v>24273</v>
      </c>
      <c r="D4641">
        <v>6.0</v>
      </c>
      <c r="E4641" t="s">
        <v>4684</v>
      </c>
      <c r="F4641" t="s">
        <v>19288</v>
      </c>
      <c r="H4641" t="s">
        <v>24275</v>
      </c>
      <c r="I4641" s="8">
        <v>0.189814814814814</v>
      </c>
      <c r="J4641" s="8">
        <v>0.523148148148148</v>
      </c>
      <c r="K4641" s="8">
        <v>0.217592592592592</v>
      </c>
      <c r="L4641" s="8">
        <v>0.0601851851851851</v>
      </c>
      <c r="M4641" s="8">
        <v>0.00925925925925925</v>
      </c>
      <c r="O4641" t="s">
        <v>24272</v>
      </c>
    </row>
    <row r="4642" ht="15.75" customHeight="1">
      <c r="A4642">
        <v>4641.0</v>
      </c>
      <c r="B4642" t="s">
        <v>19629</v>
      </c>
      <c r="C4642" t="s">
        <v>24278</v>
      </c>
      <c r="D4642">
        <v>6.0</v>
      </c>
      <c r="E4642" t="s">
        <v>4821</v>
      </c>
      <c r="F4642" t="s">
        <v>24280</v>
      </c>
      <c r="H4642" t="s">
        <v>24281</v>
      </c>
      <c r="I4642">
        <v>0.337047353760445</v>
      </c>
      <c r="J4642">
        <v>0.540389972144846</v>
      </c>
      <c r="K4642">
        <v>0.119777158774373</v>
      </c>
      <c r="L4642">
        <v>0.00278551532033426</v>
      </c>
      <c r="M4642">
        <v>0.0</v>
      </c>
      <c r="O4642" t="s">
        <v>24272</v>
      </c>
    </row>
    <row r="4643" ht="15.75" customHeight="1">
      <c r="A4643">
        <v>4642.0</v>
      </c>
      <c r="B4643" t="s">
        <v>12783</v>
      </c>
      <c r="C4643" t="s">
        <v>17923</v>
      </c>
      <c r="D4643">
        <v>4.0</v>
      </c>
      <c r="E4643" t="s">
        <v>4792</v>
      </c>
      <c r="H4643" t="s">
        <v>17924</v>
      </c>
      <c r="I4643">
        <v>0.416666666666666</v>
      </c>
      <c r="J4643">
        <v>0.416666666666666</v>
      </c>
      <c r="K4643">
        <v>0.0833333333333333</v>
      </c>
      <c r="L4643">
        <v>0.0</v>
      </c>
      <c r="M4643">
        <v>0.0833333333333333</v>
      </c>
      <c r="O4643" t="s">
        <v>24272</v>
      </c>
    </row>
    <row r="4644" ht="15.75" customHeight="1">
      <c r="A4644">
        <v>4643.0</v>
      </c>
      <c r="B4644" t="s">
        <v>185</v>
      </c>
      <c r="C4644" t="s">
        <v>12012</v>
      </c>
      <c r="D4644">
        <v>6.0</v>
      </c>
      <c r="E4644" t="s">
        <v>4689</v>
      </c>
      <c r="F4644" t="s">
        <v>12013</v>
      </c>
      <c r="H4644" t="s">
        <v>12014</v>
      </c>
      <c r="I4644" t="e">
        <v>#N/A</v>
      </c>
      <c r="J4644" t="e">
        <v>#N/A</v>
      </c>
      <c r="K4644" t="e">
        <v>#N/A</v>
      </c>
      <c r="L4644" t="e">
        <v>#N/A</v>
      </c>
      <c r="M4644" t="e">
        <v>#N/A</v>
      </c>
      <c r="O4644" t="s">
        <v>24272</v>
      </c>
    </row>
    <row r="4645" ht="15.75" customHeight="1">
      <c r="A4645">
        <v>4644.0</v>
      </c>
      <c r="B4645" t="s">
        <v>110</v>
      </c>
      <c r="C4645" t="s">
        <v>10553</v>
      </c>
      <c r="D4645">
        <v>6.0</v>
      </c>
      <c r="E4645" t="s">
        <v>4630</v>
      </c>
      <c r="F4645" t="s">
        <v>10554</v>
      </c>
      <c r="H4645" t="s">
        <v>10555</v>
      </c>
      <c r="I4645" t="e">
        <v>#N/A</v>
      </c>
      <c r="J4645" t="e">
        <v>#N/A</v>
      </c>
      <c r="K4645" t="e">
        <v>#N/A</v>
      </c>
      <c r="L4645" t="e">
        <v>#N/A</v>
      </c>
      <c r="M4645" t="e">
        <v>#N/A</v>
      </c>
      <c r="O4645" t="s">
        <v>24272</v>
      </c>
    </row>
    <row r="4646" ht="15.75" customHeight="1">
      <c r="A4646">
        <v>4645.0</v>
      </c>
      <c r="B4646" t="s">
        <v>19624</v>
      </c>
      <c r="C4646" t="s">
        <v>24293</v>
      </c>
      <c r="D4646">
        <v>6.0</v>
      </c>
      <c r="E4646" t="s">
        <v>4689</v>
      </c>
      <c r="F4646" t="s">
        <v>24294</v>
      </c>
      <c r="H4646" t="s">
        <v>24296</v>
      </c>
      <c r="I4646">
        <v>0.309446254071661</v>
      </c>
      <c r="J4646">
        <v>0.345276872964169</v>
      </c>
      <c r="K4646">
        <v>0.286644951140065</v>
      </c>
      <c r="L4646">
        <v>0.0423452768729641</v>
      </c>
      <c r="M4646">
        <v>0.01628664495114</v>
      </c>
      <c r="O4646" t="s">
        <v>24272</v>
      </c>
    </row>
    <row r="4647" ht="15.75" customHeight="1">
      <c r="A4647">
        <v>4646.0</v>
      </c>
      <c r="B4647" t="s">
        <v>19606</v>
      </c>
      <c r="C4647" t="s">
        <v>24299</v>
      </c>
      <c r="D4647">
        <v>5.0</v>
      </c>
      <c r="E4647" t="s">
        <v>4675</v>
      </c>
      <c r="F4647" t="s">
        <v>11192</v>
      </c>
      <c r="H4647" t="s">
        <v>24302</v>
      </c>
      <c r="I4647">
        <v>0.674418604651162</v>
      </c>
      <c r="J4647">
        <v>0.151162790697674</v>
      </c>
      <c r="K4647">
        <v>0.0930232558139535</v>
      </c>
      <c r="L4647">
        <v>0.0465116279069767</v>
      </c>
      <c r="M4647">
        <v>0.0348837209302325</v>
      </c>
      <c r="O4647" t="s">
        <v>24272</v>
      </c>
    </row>
    <row r="4648" ht="15.75" customHeight="1">
      <c r="A4648">
        <v>4647.0</v>
      </c>
      <c r="B4648" t="s">
        <v>19634</v>
      </c>
      <c r="C4648" t="s">
        <v>24306</v>
      </c>
      <c r="D4648">
        <v>3.0</v>
      </c>
      <c r="E4648" t="s">
        <v>4705</v>
      </c>
      <c r="F4648" t="s">
        <v>4730</v>
      </c>
      <c r="H4648" t="s">
        <v>24308</v>
      </c>
      <c r="I4648" s="8">
        <v>0.727272727272727</v>
      </c>
      <c r="J4648" s="8">
        <v>0.181818181818181</v>
      </c>
      <c r="K4648" s="8">
        <v>0.0909090909090909</v>
      </c>
      <c r="L4648" s="8">
        <v>0.0</v>
      </c>
      <c r="M4648" s="8">
        <v>0.0</v>
      </c>
      <c r="O4648" t="s">
        <v>24272</v>
      </c>
    </row>
    <row r="4649" ht="15.75" customHeight="1">
      <c r="A4649">
        <v>4648.0</v>
      </c>
      <c r="B4649" t="s">
        <v>11714</v>
      </c>
      <c r="C4649" t="s">
        <v>16914</v>
      </c>
      <c r="D4649">
        <v>6.0</v>
      </c>
      <c r="E4649" t="s">
        <v>4684</v>
      </c>
      <c r="F4649" t="s">
        <v>16916</v>
      </c>
      <c r="H4649" t="s">
        <v>16917</v>
      </c>
      <c r="I4649">
        <v>0.439628482972136</v>
      </c>
      <c r="J4649">
        <v>0.318885448916408</v>
      </c>
      <c r="K4649">
        <v>0.160990712074303</v>
      </c>
      <c r="L4649">
        <v>0.0588235294117647</v>
      </c>
      <c r="M4649">
        <v>0.021671826625387</v>
      </c>
      <c r="O4649" t="s">
        <v>24272</v>
      </c>
    </row>
    <row r="4650" ht="15.75" customHeight="1">
      <c r="A4650">
        <v>4649.0</v>
      </c>
      <c r="B4650" t="s">
        <v>19647</v>
      </c>
      <c r="C4650" t="s">
        <v>24315</v>
      </c>
      <c r="D4650">
        <v>6.0</v>
      </c>
      <c r="E4650" t="s">
        <v>4705</v>
      </c>
      <c r="F4650" t="s">
        <v>24317</v>
      </c>
      <c r="H4650" t="s">
        <v>24319</v>
      </c>
      <c r="I4650" s="8">
        <v>0.348571428571428</v>
      </c>
      <c r="J4650" s="8">
        <v>0.445714285714285</v>
      </c>
      <c r="K4650" s="8">
        <v>0.194285714285714</v>
      </c>
      <c r="L4650" s="8">
        <v>0.00571428571428571</v>
      </c>
      <c r="M4650" s="8">
        <v>0.00571428571428571</v>
      </c>
      <c r="O4650" t="s">
        <v>24323</v>
      </c>
    </row>
    <row r="4651" ht="15.75" customHeight="1">
      <c r="A4651">
        <v>4650.0</v>
      </c>
      <c r="B4651" t="s">
        <v>19655</v>
      </c>
      <c r="C4651" t="s">
        <v>24324</v>
      </c>
      <c r="D4651">
        <v>4.0</v>
      </c>
      <c r="E4651" t="s">
        <v>4792</v>
      </c>
      <c r="F4651" t="s">
        <v>24325</v>
      </c>
      <c r="H4651" t="s">
        <v>24327</v>
      </c>
      <c r="I4651" s="8">
        <v>0.285714285714285</v>
      </c>
      <c r="J4651" s="8">
        <v>0.142857142857142</v>
      </c>
      <c r="K4651" s="8">
        <v>0.214285714285714</v>
      </c>
      <c r="L4651" s="8">
        <v>0.214285714285714</v>
      </c>
      <c r="M4651" s="8">
        <v>0.142857142857142</v>
      </c>
      <c r="O4651" t="s">
        <v>24323</v>
      </c>
    </row>
    <row r="4652" ht="15.75" customHeight="1">
      <c r="A4652">
        <v>4651.0</v>
      </c>
      <c r="B4652" t="s">
        <v>19680</v>
      </c>
      <c r="C4652" t="s">
        <v>24331</v>
      </c>
      <c r="D4652">
        <v>5.0</v>
      </c>
      <c r="E4652" t="s">
        <v>4684</v>
      </c>
      <c r="F4652" t="s">
        <v>24333</v>
      </c>
      <c r="H4652" t="s">
        <v>24335</v>
      </c>
      <c r="I4652">
        <v>0.647058823529411</v>
      </c>
      <c r="J4652">
        <v>0.215686274509803</v>
      </c>
      <c r="K4652">
        <v>0.0588235294117647</v>
      </c>
      <c r="L4652">
        <v>0.0392156862745098</v>
      </c>
      <c r="M4652">
        <v>0.0392156862745098</v>
      </c>
      <c r="O4652" t="s">
        <v>24323</v>
      </c>
    </row>
    <row r="4653" ht="15.75" customHeight="1">
      <c r="A4653">
        <v>4652.0</v>
      </c>
      <c r="B4653" t="s">
        <v>19683</v>
      </c>
      <c r="C4653" t="s">
        <v>24338</v>
      </c>
      <c r="D4653">
        <v>4.0</v>
      </c>
      <c r="E4653" t="s">
        <v>4689</v>
      </c>
      <c r="F4653" t="s">
        <v>24340</v>
      </c>
      <c r="H4653" t="s">
        <v>24341</v>
      </c>
      <c r="I4653" s="8">
        <v>0.630434782608695</v>
      </c>
      <c r="J4653" s="8">
        <v>0.239130434782608</v>
      </c>
      <c r="K4653" s="8">
        <v>0.0869565217391304</v>
      </c>
      <c r="L4653" s="8">
        <v>0.0434782608695652</v>
      </c>
      <c r="M4653" s="8">
        <v>0.0</v>
      </c>
      <c r="O4653" t="s">
        <v>24323</v>
      </c>
    </row>
    <row r="4654" ht="15.75" customHeight="1">
      <c r="A4654">
        <v>4653.0</v>
      </c>
      <c r="B4654" t="s">
        <v>19671</v>
      </c>
      <c r="C4654" t="s">
        <v>24345</v>
      </c>
      <c r="D4654">
        <v>4.0</v>
      </c>
      <c r="E4654" t="s">
        <v>4723</v>
      </c>
      <c r="F4654" t="s">
        <v>8595</v>
      </c>
      <c r="H4654" t="s">
        <v>24346</v>
      </c>
      <c r="I4654" s="8">
        <v>0.285714285714285</v>
      </c>
      <c r="J4654" s="8">
        <v>0.321428571428571</v>
      </c>
      <c r="K4654" s="8">
        <v>0.357142857142857</v>
      </c>
      <c r="L4654" s="8">
        <v>0.0357142857142857</v>
      </c>
      <c r="M4654" s="8">
        <v>0.0</v>
      </c>
      <c r="O4654" t="s">
        <v>24323</v>
      </c>
    </row>
    <row r="4655" ht="15.75" customHeight="1">
      <c r="A4655">
        <v>4654.0</v>
      </c>
      <c r="B4655" t="s">
        <v>19652</v>
      </c>
      <c r="C4655" t="s">
        <v>24349</v>
      </c>
      <c r="D4655">
        <v>3.0</v>
      </c>
      <c r="E4655" t="s">
        <v>4675</v>
      </c>
      <c r="F4655" t="s">
        <v>24351</v>
      </c>
      <c r="H4655" t="s">
        <v>24352</v>
      </c>
      <c r="I4655" s="8">
        <v>0.461538461538461</v>
      </c>
      <c r="J4655" s="8">
        <v>0.0769230769230769</v>
      </c>
      <c r="K4655" s="8">
        <v>0.0769230769230769</v>
      </c>
      <c r="L4655" s="8">
        <v>0.0769230769230769</v>
      </c>
      <c r="M4655" s="8">
        <v>0.307692307692307</v>
      </c>
      <c r="O4655" t="s">
        <v>24323</v>
      </c>
    </row>
    <row r="4656" ht="15.75" customHeight="1">
      <c r="A4656">
        <v>4655.0</v>
      </c>
      <c r="B4656" t="s">
        <v>17</v>
      </c>
      <c r="C4656" t="s">
        <v>11928</v>
      </c>
      <c r="D4656">
        <v>6.0</v>
      </c>
      <c r="E4656" t="s">
        <v>4689</v>
      </c>
      <c r="F4656" t="s">
        <v>7481</v>
      </c>
      <c r="H4656" t="s">
        <v>11929</v>
      </c>
      <c r="I4656" s="8">
        <v>0.128</v>
      </c>
      <c r="J4656" s="8">
        <v>0.552</v>
      </c>
      <c r="K4656" s="8">
        <v>0.272</v>
      </c>
      <c r="L4656" s="8">
        <v>0.04</v>
      </c>
      <c r="M4656" s="8">
        <v>0.008</v>
      </c>
      <c r="O4656" t="s">
        <v>24323</v>
      </c>
    </row>
    <row r="4657" ht="15.75" customHeight="1">
      <c r="A4657">
        <v>4656.0</v>
      </c>
      <c r="B4657" t="s">
        <v>19661</v>
      </c>
      <c r="C4657" t="s">
        <v>24360</v>
      </c>
      <c r="D4657">
        <v>6.0</v>
      </c>
      <c r="E4657" t="s">
        <v>4767</v>
      </c>
      <c r="F4657" t="s">
        <v>24362</v>
      </c>
      <c r="H4657" t="s">
        <v>24363</v>
      </c>
      <c r="I4657">
        <v>0.466386554621848</v>
      </c>
      <c r="J4657">
        <v>0.413865546218487</v>
      </c>
      <c r="K4657">
        <v>0.100840336134453</v>
      </c>
      <c r="L4657">
        <v>0.0147058823529411</v>
      </c>
      <c r="M4657">
        <v>0.0042016806722689</v>
      </c>
      <c r="O4657" t="s">
        <v>24323</v>
      </c>
    </row>
    <row r="4658" ht="15.75" customHeight="1">
      <c r="A4658">
        <v>4657.0</v>
      </c>
      <c r="B4658" t="s">
        <v>19687</v>
      </c>
      <c r="C4658" t="s">
        <v>24367</v>
      </c>
      <c r="D4658">
        <v>5.0</v>
      </c>
      <c r="E4658" t="s">
        <v>4689</v>
      </c>
      <c r="F4658" t="s">
        <v>24368</v>
      </c>
      <c r="H4658" t="s">
        <v>24370</v>
      </c>
      <c r="I4658" s="8">
        <v>0.432835820895522</v>
      </c>
      <c r="J4658" s="8">
        <v>0.283582089552238</v>
      </c>
      <c r="K4658" s="8">
        <v>0.164179104477611</v>
      </c>
      <c r="L4658" s="8">
        <v>0.0597014925373134</v>
      </c>
      <c r="M4658" s="8">
        <v>0.0597014925373134</v>
      </c>
      <c r="O4658" t="s">
        <v>24323</v>
      </c>
    </row>
    <row r="4659" ht="15.75" customHeight="1">
      <c r="A4659">
        <v>4658.0</v>
      </c>
      <c r="B4659" t="s">
        <v>19665</v>
      </c>
      <c r="C4659" t="s">
        <v>24373</v>
      </c>
      <c r="D4659">
        <v>6.0</v>
      </c>
      <c r="E4659" t="s">
        <v>4837</v>
      </c>
      <c r="F4659" t="s">
        <v>24374</v>
      </c>
      <c r="H4659" t="s">
        <v>24376</v>
      </c>
      <c r="I4659">
        <v>0.563176895306859</v>
      </c>
      <c r="J4659">
        <v>0.184115523465703</v>
      </c>
      <c r="K4659">
        <v>0.166064981949458</v>
      </c>
      <c r="L4659">
        <v>0.075812274368231</v>
      </c>
      <c r="M4659">
        <v>0.0108303249097472</v>
      </c>
      <c r="O4659" t="s">
        <v>24323</v>
      </c>
    </row>
    <row r="4660" ht="15.75" customHeight="1">
      <c r="A4660">
        <v>4659.0</v>
      </c>
      <c r="B4660" t="s">
        <v>31</v>
      </c>
      <c r="C4660" t="s">
        <v>20416</v>
      </c>
      <c r="D4660">
        <v>6.0</v>
      </c>
      <c r="E4660" t="s">
        <v>4675</v>
      </c>
      <c r="F4660" t="s">
        <v>20418</v>
      </c>
      <c r="H4660" t="s">
        <v>20419</v>
      </c>
      <c r="I4660">
        <v>0.424547283702213</v>
      </c>
      <c r="J4660">
        <v>0.522132796780684</v>
      </c>
      <c r="K4660">
        <v>0.0462776659959758</v>
      </c>
      <c r="L4660">
        <v>0.00704225352112676</v>
      </c>
      <c r="M4660">
        <v>0.0</v>
      </c>
      <c r="O4660" t="s">
        <v>24382</v>
      </c>
    </row>
    <row r="4661" ht="15.75" customHeight="1">
      <c r="A4661">
        <v>4660.0</v>
      </c>
      <c r="B4661" t="s">
        <v>11257</v>
      </c>
      <c r="C4661" t="s">
        <v>16494</v>
      </c>
      <c r="D4661">
        <v>6.0</v>
      </c>
      <c r="E4661" t="s">
        <v>4792</v>
      </c>
      <c r="F4661" t="s">
        <v>16495</v>
      </c>
      <c r="H4661" t="s">
        <v>16496</v>
      </c>
      <c r="I4661">
        <v>0.268551236749116</v>
      </c>
      <c r="J4661">
        <v>0.579505300353356</v>
      </c>
      <c r="K4661">
        <v>0.134275618374558</v>
      </c>
      <c r="L4661">
        <v>0.0141342756183745</v>
      </c>
      <c r="M4661">
        <v>0.00353356890459363</v>
      </c>
      <c r="O4661" t="s">
        <v>24382</v>
      </c>
    </row>
    <row r="4662" ht="15.75" customHeight="1">
      <c r="A4662">
        <v>4661.0</v>
      </c>
      <c r="B4662" t="s">
        <v>19716</v>
      </c>
      <c r="C4662" t="s">
        <v>24387</v>
      </c>
      <c r="D4662">
        <v>5.0</v>
      </c>
      <c r="E4662" t="s">
        <v>4675</v>
      </c>
      <c r="F4662" t="s">
        <v>24389</v>
      </c>
      <c r="H4662" t="s">
        <v>24390</v>
      </c>
      <c r="I4662">
        <v>0.631578947368421</v>
      </c>
      <c r="J4662">
        <v>0.25</v>
      </c>
      <c r="K4662">
        <v>0.0789473684210526</v>
      </c>
      <c r="L4662">
        <v>0.0131578947368421</v>
      </c>
      <c r="M4662">
        <v>0.0263157894736842</v>
      </c>
      <c r="O4662" t="s">
        <v>24382</v>
      </c>
    </row>
    <row r="4663" ht="15.75" customHeight="1">
      <c r="A4663">
        <v>4662.0</v>
      </c>
      <c r="B4663" t="s">
        <v>97</v>
      </c>
      <c r="C4663" t="s">
        <v>16291</v>
      </c>
      <c r="D4663">
        <v>6.0</v>
      </c>
      <c r="E4663" t="s">
        <v>4689</v>
      </c>
      <c r="F4663" t="s">
        <v>16293</v>
      </c>
      <c r="H4663" t="s">
        <v>16295</v>
      </c>
      <c r="I4663">
        <v>0.20798319327731</v>
      </c>
      <c r="J4663">
        <v>0.245798319327731</v>
      </c>
      <c r="K4663">
        <v>0.294117647058823</v>
      </c>
      <c r="L4663">
        <v>0.182773109243697</v>
      </c>
      <c r="M4663">
        <v>0.0693277310924369</v>
      </c>
      <c r="O4663" t="s">
        <v>24382</v>
      </c>
    </row>
    <row r="4664" ht="15.75" customHeight="1">
      <c r="A4664">
        <v>4663.0</v>
      </c>
      <c r="B4664" t="s">
        <v>19720</v>
      </c>
      <c r="C4664" t="s">
        <v>24396</v>
      </c>
      <c r="E4664" t="s">
        <v>4675</v>
      </c>
      <c r="H4664" t="s">
        <v>4736</v>
      </c>
      <c r="I4664" t="e">
        <v>#N/A</v>
      </c>
      <c r="J4664" t="e">
        <v>#N/A</v>
      </c>
      <c r="K4664" t="e">
        <v>#N/A</v>
      </c>
      <c r="L4664" t="e">
        <v>#N/A</v>
      </c>
      <c r="M4664" t="e">
        <v>#N/A</v>
      </c>
      <c r="O4664" t="s">
        <v>24382</v>
      </c>
    </row>
    <row r="4665" ht="15.75" customHeight="1">
      <c r="A4665">
        <v>4664.0</v>
      </c>
      <c r="B4665" t="s">
        <v>19702</v>
      </c>
      <c r="C4665" t="s">
        <v>24399</v>
      </c>
      <c r="D4665">
        <v>4.0</v>
      </c>
      <c r="E4665" t="s">
        <v>4792</v>
      </c>
      <c r="H4665" t="s">
        <v>24400</v>
      </c>
      <c r="I4665" s="8">
        <v>0.470588235294117</v>
      </c>
      <c r="J4665" s="8">
        <v>0.411764705882353</v>
      </c>
      <c r="K4665" s="8">
        <v>0.0588235294117647</v>
      </c>
      <c r="L4665" s="8">
        <v>0.0588235294117647</v>
      </c>
      <c r="M4665" s="8">
        <v>0.0</v>
      </c>
      <c r="O4665" t="s">
        <v>24382</v>
      </c>
    </row>
    <row r="4666" ht="15.75" customHeight="1">
      <c r="A4666">
        <v>4665.0</v>
      </c>
      <c r="B4666" t="s">
        <v>185</v>
      </c>
      <c r="C4666" t="s">
        <v>12012</v>
      </c>
      <c r="D4666">
        <v>6.0</v>
      </c>
      <c r="E4666" t="s">
        <v>4689</v>
      </c>
      <c r="F4666" t="s">
        <v>12013</v>
      </c>
      <c r="H4666" t="s">
        <v>12014</v>
      </c>
      <c r="I4666" t="e">
        <v>#N/A</v>
      </c>
      <c r="J4666" t="e">
        <v>#N/A</v>
      </c>
      <c r="K4666" t="e">
        <v>#N/A</v>
      </c>
      <c r="L4666" t="e">
        <v>#N/A</v>
      </c>
      <c r="M4666" t="e">
        <v>#N/A</v>
      </c>
      <c r="O4666" t="s">
        <v>24382</v>
      </c>
    </row>
    <row r="4667" ht="15.75" customHeight="1">
      <c r="A4667">
        <v>4666.0</v>
      </c>
      <c r="B4667" t="s">
        <v>19706</v>
      </c>
      <c r="C4667" t="s">
        <v>24405</v>
      </c>
      <c r="D4667">
        <v>6.0</v>
      </c>
      <c r="E4667" t="s">
        <v>4675</v>
      </c>
      <c r="F4667" t="s">
        <v>24407</v>
      </c>
      <c r="H4667" t="s">
        <v>24408</v>
      </c>
      <c r="I4667">
        <v>0.512048192771084</v>
      </c>
      <c r="J4667">
        <v>0.457831325301204</v>
      </c>
      <c r="K4667">
        <v>0.0301204819277108</v>
      </c>
      <c r="L4667">
        <v>0.0</v>
      </c>
      <c r="M4667">
        <v>0.0</v>
      </c>
      <c r="O4667" t="s">
        <v>24382</v>
      </c>
    </row>
    <row r="4668" ht="15.75" customHeight="1">
      <c r="A4668">
        <v>4667.0</v>
      </c>
      <c r="B4668" t="s">
        <v>10666</v>
      </c>
      <c r="C4668" t="s">
        <v>15926</v>
      </c>
      <c r="D4668">
        <v>5.0</v>
      </c>
      <c r="E4668" t="s">
        <v>4837</v>
      </c>
      <c r="F4668" t="s">
        <v>5242</v>
      </c>
      <c r="H4668" t="s">
        <v>15927</v>
      </c>
      <c r="I4668">
        <v>0.753086419753086</v>
      </c>
      <c r="J4668">
        <v>0.185185185185185</v>
      </c>
      <c r="K4668">
        <v>0.037037037037037</v>
      </c>
      <c r="L4668">
        <v>0.0246913580246913</v>
      </c>
      <c r="M4668">
        <v>0.0</v>
      </c>
      <c r="O4668" t="s">
        <v>24382</v>
      </c>
    </row>
    <row r="4669" ht="15.75" customHeight="1">
      <c r="A4669">
        <v>4668.0</v>
      </c>
      <c r="B4669" t="s">
        <v>19691</v>
      </c>
      <c r="C4669" t="s">
        <v>24415</v>
      </c>
      <c r="D4669">
        <v>6.0</v>
      </c>
      <c r="E4669" t="s">
        <v>4675</v>
      </c>
      <c r="F4669" t="s">
        <v>24417</v>
      </c>
      <c r="H4669" t="s">
        <v>24418</v>
      </c>
      <c r="I4669">
        <v>0.153153153153153</v>
      </c>
      <c r="J4669">
        <v>0.644144144144144</v>
      </c>
      <c r="K4669">
        <v>0.148648648648648</v>
      </c>
      <c r="L4669">
        <v>0.0495495495495495</v>
      </c>
      <c r="M4669">
        <v>0.0045045045045045</v>
      </c>
      <c r="O4669" t="s">
        <v>24382</v>
      </c>
    </row>
    <row r="4670" ht="15.75" customHeight="1">
      <c r="A4670">
        <v>4669.0</v>
      </c>
      <c r="B4670" t="s">
        <v>60</v>
      </c>
      <c r="C4670" t="s">
        <v>6323</v>
      </c>
      <c r="D4670">
        <v>6.0</v>
      </c>
      <c r="E4670" t="s">
        <v>4705</v>
      </c>
      <c r="F4670" t="s">
        <v>6325</v>
      </c>
      <c r="H4670" t="s">
        <v>6326</v>
      </c>
      <c r="I4670">
        <v>0.0267034990791896</v>
      </c>
      <c r="J4670">
        <v>0.502762430939226</v>
      </c>
      <c r="K4670">
        <v>0.444751381215469</v>
      </c>
      <c r="L4670">
        <v>0.0257826887661141</v>
      </c>
      <c r="M4670">
        <v>0.0</v>
      </c>
      <c r="O4670" t="s">
        <v>24425</v>
      </c>
    </row>
    <row r="4671" ht="15.75" customHeight="1">
      <c r="A4671">
        <v>4670.0</v>
      </c>
      <c r="B4671" t="s">
        <v>52</v>
      </c>
      <c r="C4671" t="s">
        <v>9294</v>
      </c>
      <c r="D4671">
        <v>6.0</v>
      </c>
      <c r="E4671" t="s">
        <v>4684</v>
      </c>
      <c r="F4671" t="s">
        <v>9295</v>
      </c>
      <c r="H4671" t="s">
        <v>9296</v>
      </c>
      <c r="I4671" s="8">
        <v>0.46031746031746</v>
      </c>
      <c r="J4671" s="8">
        <v>0.391534391534391</v>
      </c>
      <c r="K4671" s="8">
        <v>0.142857142857142</v>
      </c>
      <c r="L4671" s="8">
        <v>0.00529100529100529</v>
      </c>
      <c r="M4671" s="8">
        <v>0.0</v>
      </c>
      <c r="O4671" t="s">
        <v>24425</v>
      </c>
    </row>
    <row r="4672" ht="15.75" customHeight="1">
      <c r="A4672">
        <v>4671.0</v>
      </c>
      <c r="B4672" t="s">
        <v>5377</v>
      </c>
      <c r="C4672" t="s">
        <v>5379</v>
      </c>
      <c r="D4672">
        <v>6.0</v>
      </c>
      <c r="E4672" t="s">
        <v>5380</v>
      </c>
      <c r="F4672" t="s">
        <v>5381</v>
      </c>
      <c r="H4672" t="s">
        <v>5382</v>
      </c>
      <c r="I4672">
        <v>0.464065708418891</v>
      </c>
      <c r="J4672">
        <v>0.434633812457221</v>
      </c>
      <c r="K4672">
        <v>0.0848733744010951</v>
      </c>
      <c r="L4672">
        <v>0.0143737166324435</v>
      </c>
      <c r="M4672">
        <v>0.00205338809034907</v>
      </c>
      <c r="O4672" t="s">
        <v>24425</v>
      </c>
    </row>
    <row r="4673" ht="15.75" customHeight="1">
      <c r="A4673">
        <v>4672.0</v>
      </c>
      <c r="B4673" t="s">
        <v>19750</v>
      </c>
      <c r="C4673" t="s">
        <v>24433</v>
      </c>
      <c r="D4673">
        <v>1.0</v>
      </c>
      <c r="E4673" t="s">
        <v>4723</v>
      </c>
      <c r="F4673" t="s">
        <v>24435</v>
      </c>
      <c r="H4673" t="s">
        <v>5195</v>
      </c>
      <c r="I4673" s="8">
        <v>0.666666666666666</v>
      </c>
      <c r="J4673" s="8">
        <v>0.0</v>
      </c>
      <c r="K4673" s="8">
        <v>0.333333333333333</v>
      </c>
      <c r="L4673" s="8">
        <v>0.0</v>
      </c>
      <c r="M4673" s="8">
        <v>0.0</v>
      </c>
      <c r="O4673" t="s">
        <v>24425</v>
      </c>
    </row>
    <row r="4674" ht="15.75" customHeight="1">
      <c r="A4674">
        <v>4673.0</v>
      </c>
      <c r="B4674" t="s">
        <v>4474</v>
      </c>
      <c r="C4674" t="s">
        <v>10878</v>
      </c>
      <c r="D4674">
        <v>6.0</v>
      </c>
      <c r="E4674" t="s">
        <v>4821</v>
      </c>
      <c r="F4674" t="s">
        <v>10879</v>
      </c>
      <c r="H4674" t="s">
        <v>10880</v>
      </c>
      <c r="I4674" t="e">
        <v>#N/A</v>
      </c>
      <c r="J4674" t="e">
        <v>#N/A</v>
      </c>
      <c r="K4674" t="e">
        <v>#N/A</v>
      </c>
      <c r="L4674" t="e">
        <v>#N/A</v>
      </c>
      <c r="M4674" t="e">
        <v>#N/A</v>
      </c>
      <c r="O4674" t="s">
        <v>24425</v>
      </c>
    </row>
    <row r="4675" ht="15.75" customHeight="1">
      <c r="A4675">
        <v>4674.0</v>
      </c>
      <c r="B4675" t="s">
        <v>7968</v>
      </c>
      <c r="C4675" t="s">
        <v>13622</v>
      </c>
      <c r="D4675">
        <v>3.0</v>
      </c>
      <c r="E4675" t="s">
        <v>4689</v>
      </c>
      <c r="H4675" t="s">
        <v>13623</v>
      </c>
      <c r="I4675" s="8">
        <v>1.0</v>
      </c>
      <c r="J4675" s="8">
        <v>0.0</v>
      </c>
      <c r="K4675" s="8">
        <v>0.0</v>
      </c>
      <c r="L4675" s="8">
        <v>0.0</v>
      </c>
      <c r="M4675" s="8">
        <v>0.0</v>
      </c>
      <c r="O4675" t="s">
        <v>24425</v>
      </c>
    </row>
    <row r="4676" ht="15.75" customHeight="1">
      <c r="A4676">
        <v>4675.0</v>
      </c>
      <c r="B4676" t="s">
        <v>168</v>
      </c>
      <c r="C4676" t="s">
        <v>10648</v>
      </c>
      <c r="D4676">
        <v>6.0</v>
      </c>
      <c r="E4676" t="s">
        <v>4705</v>
      </c>
      <c r="F4676" t="s">
        <v>10649</v>
      </c>
      <c r="G4676" t="s">
        <v>10650</v>
      </c>
      <c r="H4676" t="s">
        <v>24443</v>
      </c>
      <c r="I4676" s="8">
        <v>0.266037735849056</v>
      </c>
      <c r="J4676" s="8">
        <v>0.511320754716981</v>
      </c>
      <c r="K4676" s="8">
        <v>0.186037735849056</v>
      </c>
      <c r="L4676" s="8">
        <v>0.0260377358490566</v>
      </c>
      <c r="M4676" s="8">
        <v>0.010566037735849</v>
      </c>
      <c r="O4676" t="s">
        <v>24425</v>
      </c>
    </row>
    <row r="4677" ht="15.75" customHeight="1">
      <c r="A4677">
        <v>4676.0</v>
      </c>
      <c r="B4677" t="s">
        <v>180</v>
      </c>
      <c r="C4677" t="s">
        <v>6349</v>
      </c>
      <c r="D4677">
        <v>6.0</v>
      </c>
      <c r="E4677" t="s">
        <v>4792</v>
      </c>
      <c r="F4677" t="s">
        <v>6350</v>
      </c>
      <c r="H4677" t="s">
        <v>6351</v>
      </c>
      <c r="I4677">
        <v>0.67910447761194</v>
      </c>
      <c r="J4677">
        <v>0.253731343283582</v>
      </c>
      <c r="K4677">
        <v>0.0634328358208955</v>
      </c>
      <c r="L4677">
        <v>0.00373134328358209</v>
      </c>
      <c r="M4677">
        <v>0.0</v>
      </c>
      <c r="O4677" t="s">
        <v>24425</v>
      </c>
    </row>
    <row r="4678" ht="15.75" customHeight="1">
      <c r="A4678">
        <v>4677.0</v>
      </c>
      <c r="B4678" t="s">
        <v>127</v>
      </c>
      <c r="C4678" t="s">
        <v>8625</v>
      </c>
      <c r="D4678">
        <v>6.0</v>
      </c>
      <c r="E4678" t="s">
        <v>4684</v>
      </c>
      <c r="F4678" t="s">
        <v>8626</v>
      </c>
      <c r="H4678" t="s">
        <v>8627</v>
      </c>
      <c r="I4678" t="e">
        <v>#N/A</v>
      </c>
      <c r="J4678" t="e">
        <v>#N/A</v>
      </c>
      <c r="K4678" t="e">
        <v>#N/A</v>
      </c>
      <c r="L4678" t="e">
        <v>#N/A</v>
      </c>
      <c r="M4678" t="e">
        <v>#N/A</v>
      </c>
      <c r="O4678" t="s">
        <v>24425</v>
      </c>
    </row>
    <row r="4679" ht="15.75" customHeight="1">
      <c r="A4679">
        <v>4678.0</v>
      </c>
      <c r="B4679" t="s">
        <v>6158</v>
      </c>
      <c r="C4679" t="s">
        <v>12349</v>
      </c>
      <c r="D4679">
        <v>3.0</v>
      </c>
      <c r="E4679" t="s">
        <v>4684</v>
      </c>
      <c r="F4679" t="s">
        <v>12351</v>
      </c>
      <c r="H4679" t="s">
        <v>12353</v>
      </c>
      <c r="I4679" s="8">
        <v>0.652173913043478</v>
      </c>
      <c r="J4679" s="8">
        <v>0.0869565217391304</v>
      </c>
      <c r="K4679" s="8">
        <v>0.0869565217391304</v>
      </c>
      <c r="L4679" s="8">
        <v>0.0</v>
      </c>
      <c r="M4679" s="8">
        <v>0.17391304347826</v>
      </c>
      <c r="O4679" t="s">
        <v>24425</v>
      </c>
    </row>
    <row r="4680" ht="15.75" customHeight="1">
      <c r="A4680">
        <v>4679.0</v>
      </c>
      <c r="B4680" t="s">
        <v>75</v>
      </c>
      <c r="C4680" t="s">
        <v>7676</v>
      </c>
      <c r="D4680">
        <v>6.0</v>
      </c>
      <c r="E4680" t="s">
        <v>4792</v>
      </c>
      <c r="F4680" t="s">
        <v>7677</v>
      </c>
      <c r="H4680" t="s">
        <v>7678</v>
      </c>
      <c r="I4680" t="e">
        <v>#N/A</v>
      </c>
      <c r="J4680" t="e">
        <v>#N/A</v>
      </c>
      <c r="K4680" t="e">
        <v>#N/A</v>
      </c>
      <c r="L4680" t="e">
        <v>#N/A</v>
      </c>
      <c r="M4680" t="e">
        <v>#N/A</v>
      </c>
      <c r="O4680" t="s">
        <v>24460</v>
      </c>
    </row>
    <row r="4681" ht="15.75" customHeight="1">
      <c r="A4681">
        <v>4680.0</v>
      </c>
      <c r="B4681" t="s">
        <v>19777</v>
      </c>
      <c r="C4681" t="s">
        <v>24461</v>
      </c>
      <c r="D4681">
        <v>6.0</v>
      </c>
      <c r="E4681" t="s">
        <v>4675</v>
      </c>
      <c r="F4681" t="s">
        <v>7496</v>
      </c>
      <c r="H4681" t="s">
        <v>24463</v>
      </c>
      <c r="I4681">
        <v>0.413793103448275</v>
      </c>
      <c r="J4681">
        <v>0.251724137931034</v>
      </c>
      <c r="K4681">
        <v>0.155172413793103</v>
      </c>
      <c r="L4681">
        <v>0.0758620689655172</v>
      </c>
      <c r="M4681">
        <v>0.103448275862068</v>
      </c>
      <c r="O4681" t="s">
        <v>24460</v>
      </c>
    </row>
    <row r="4682" ht="15.75" customHeight="1">
      <c r="A4682">
        <v>4681.0</v>
      </c>
      <c r="B4682" t="s">
        <v>18921</v>
      </c>
      <c r="C4682" t="s">
        <v>23527</v>
      </c>
      <c r="D4682">
        <v>4.0</v>
      </c>
      <c r="E4682" t="s">
        <v>4909</v>
      </c>
      <c r="H4682" t="s">
        <v>23529</v>
      </c>
      <c r="I4682" s="8">
        <v>0.428571428571428</v>
      </c>
      <c r="J4682" s="8">
        <v>0.523809523809523</v>
      </c>
      <c r="K4682" s="8">
        <v>0.0</v>
      </c>
      <c r="L4682" s="8">
        <v>0.0476190476190476</v>
      </c>
      <c r="M4682" s="8">
        <v>0.0</v>
      </c>
      <c r="O4682" t="s">
        <v>24460</v>
      </c>
    </row>
    <row r="4683" ht="15.75" customHeight="1">
      <c r="A4683">
        <v>4682.0</v>
      </c>
      <c r="B4683" t="s">
        <v>19790</v>
      </c>
      <c r="C4683" t="s">
        <v>24466</v>
      </c>
      <c r="D4683">
        <v>2.0</v>
      </c>
      <c r="E4683" t="s">
        <v>4684</v>
      </c>
      <c r="F4683" t="s">
        <v>6681</v>
      </c>
      <c r="H4683" t="s">
        <v>24468</v>
      </c>
      <c r="I4683" s="8">
        <v>0.5</v>
      </c>
      <c r="J4683" s="8">
        <v>0.5</v>
      </c>
      <c r="K4683" s="8">
        <v>0.0</v>
      </c>
      <c r="L4683" s="8">
        <v>0.0</v>
      </c>
      <c r="M4683" s="8">
        <v>0.0</v>
      </c>
      <c r="O4683" t="s">
        <v>24460</v>
      </c>
    </row>
    <row r="4684" ht="15.75" customHeight="1">
      <c r="A4684">
        <v>4683.0</v>
      </c>
      <c r="B4684" t="s">
        <v>19794</v>
      </c>
      <c r="C4684" t="s">
        <v>24471</v>
      </c>
      <c r="D4684">
        <v>5.0</v>
      </c>
      <c r="E4684" t="s">
        <v>4630</v>
      </c>
      <c r="F4684" t="s">
        <v>24472</v>
      </c>
      <c r="H4684" t="s">
        <v>24474</v>
      </c>
      <c r="I4684">
        <v>0.434210526315789</v>
      </c>
      <c r="J4684">
        <v>0.342105263157894</v>
      </c>
      <c r="K4684">
        <v>0.144736842105263</v>
      </c>
      <c r="L4684">
        <v>0.0657894736842105</v>
      </c>
      <c r="M4684">
        <v>0.0131578947368421</v>
      </c>
      <c r="O4684" t="s">
        <v>24460</v>
      </c>
    </row>
    <row r="4685" ht="15.75" customHeight="1">
      <c r="A4685">
        <v>4684.0</v>
      </c>
      <c r="B4685" t="s">
        <v>19768</v>
      </c>
      <c r="C4685" t="s">
        <v>24476</v>
      </c>
      <c r="D4685">
        <v>3.0</v>
      </c>
      <c r="E4685" t="s">
        <v>4729</v>
      </c>
      <c r="F4685" t="s">
        <v>5025</v>
      </c>
      <c r="H4685" t="s">
        <v>24478</v>
      </c>
      <c r="I4685" s="8">
        <v>0.294117647058823</v>
      </c>
      <c r="J4685" s="8">
        <v>0.529411764705882</v>
      </c>
      <c r="K4685" s="8">
        <v>0.0588235294117647</v>
      </c>
      <c r="L4685" s="8">
        <v>0.0</v>
      </c>
      <c r="M4685" s="8">
        <v>0.117647058823529</v>
      </c>
      <c r="O4685" t="s">
        <v>24460</v>
      </c>
    </row>
    <row r="4686" ht="15.75" customHeight="1">
      <c r="A4686">
        <v>4685.0</v>
      </c>
      <c r="B4686" t="s">
        <v>19787</v>
      </c>
      <c r="C4686" t="s">
        <v>24480</v>
      </c>
      <c r="D4686">
        <v>1.0</v>
      </c>
      <c r="E4686" t="s">
        <v>4723</v>
      </c>
      <c r="H4686" t="s">
        <v>24482</v>
      </c>
      <c r="I4686" s="8">
        <v>0.0</v>
      </c>
      <c r="J4686" s="8">
        <v>0.5</v>
      </c>
      <c r="K4686" s="8">
        <v>0.5</v>
      </c>
      <c r="L4686" s="8">
        <v>0.0</v>
      </c>
      <c r="M4686" s="8">
        <v>0.0</v>
      </c>
      <c r="O4686" t="s">
        <v>24460</v>
      </c>
    </row>
    <row r="4687" ht="15.75" customHeight="1">
      <c r="A4687">
        <v>4686.0</v>
      </c>
      <c r="B4687" t="s">
        <v>19784</v>
      </c>
      <c r="C4687" t="s">
        <v>24484</v>
      </c>
      <c r="D4687">
        <v>3.0</v>
      </c>
      <c r="E4687" t="s">
        <v>4684</v>
      </c>
      <c r="F4687" t="s">
        <v>4829</v>
      </c>
      <c r="H4687" t="s">
        <v>24487</v>
      </c>
      <c r="I4687">
        <v>0.1875</v>
      </c>
      <c r="J4687">
        <v>0.375</v>
      </c>
      <c r="K4687">
        <v>0.4375</v>
      </c>
      <c r="L4687">
        <v>0.0</v>
      </c>
      <c r="M4687">
        <v>0.0</v>
      </c>
      <c r="O4687" t="s">
        <v>24460</v>
      </c>
    </row>
    <row r="4688" ht="15.75" customHeight="1">
      <c r="A4688">
        <v>4687.0</v>
      </c>
      <c r="B4688" t="s">
        <v>64</v>
      </c>
      <c r="C4688" t="s">
        <v>14380</v>
      </c>
      <c r="D4688">
        <v>6.0</v>
      </c>
      <c r="E4688" t="s">
        <v>4821</v>
      </c>
      <c r="F4688" t="s">
        <v>11477</v>
      </c>
      <c r="H4688" t="s">
        <v>14382</v>
      </c>
      <c r="I4688" s="8">
        <v>0.176470588235294</v>
      </c>
      <c r="J4688" s="8">
        <v>0.492156862745098</v>
      </c>
      <c r="K4688" s="8">
        <v>0.245098039215686</v>
      </c>
      <c r="L4688" s="8">
        <v>0.0823529411764705</v>
      </c>
      <c r="M4688" s="8">
        <v>0.00392156862745098</v>
      </c>
      <c r="O4688" t="s">
        <v>24460</v>
      </c>
    </row>
    <row r="4689" ht="15.75" customHeight="1">
      <c r="A4689">
        <v>4688.0</v>
      </c>
      <c r="B4689" t="s">
        <v>5640</v>
      </c>
      <c r="C4689" t="s">
        <v>11875</v>
      </c>
      <c r="D4689">
        <v>4.0</v>
      </c>
      <c r="E4689" t="s">
        <v>4821</v>
      </c>
      <c r="F4689" t="s">
        <v>4854</v>
      </c>
      <c r="H4689" t="s">
        <v>11877</v>
      </c>
      <c r="I4689" s="8">
        <v>0.702702702702702</v>
      </c>
      <c r="J4689" s="8">
        <v>0.189189189189189</v>
      </c>
      <c r="K4689" s="8">
        <v>0.081081081081081</v>
      </c>
      <c r="L4689" s="8">
        <v>0.027027027027027</v>
      </c>
      <c r="M4689" s="8">
        <v>0.0</v>
      </c>
      <c r="O4689" t="s">
        <v>24460</v>
      </c>
    </row>
    <row r="4690" ht="15.75" customHeight="1">
      <c r="A4690">
        <v>4689.0</v>
      </c>
      <c r="B4690" t="s">
        <v>39</v>
      </c>
      <c r="C4690" t="s">
        <v>16466</v>
      </c>
      <c r="D4690">
        <v>6.0</v>
      </c>
      <c r="E4690" t="s">
        <v>4837</v>
      </c>
      <c r="F4690" t="s">
        <v>8779</v>
      </c>
      <c r="H4690" t="s">
        <v>16467</v>
      </c>
      <c r="I4690" s="8">
        <v>0.213592233009708</v>
      </c>
      <c r="J4690" s="8">
        <v>0.378640776699029</v>
      </c>
      <c r="K4690" s="8">
        <v>0.262135922330097</v>
      </c>
      <c r="L4690" s="8">
        <v>0.116504854368932</v>
      </c>
      <c r="M4690" s="8">
        <v>0.029126213592233</v>
      </c>
      <c r="O4690" t="s">
        <v>24500</v>
      </c>
    </row>
    <row r="4691" ht="15.75" customHeight="1">
      <c r="A4691">
        <v>4690.0</v>
      </c>
      <c r="B4691" t="s">
        <v>19828</v>
      </c>
      <c r="C4691" t="s">
        <v>24502</v>
      </c>
      <c r="D4691">
        <v>3.0</v>
      </c>
      <c r="E4691" t="s">
        <v>4675</v>
      </c>
      <c r="F4691" t="s">
        <v>4924</v>
      </c>
      <c r="H4691" t="s">
        <v>24504</v>
      </c>
      <c r="I4691" s="8">
        <v>0.75</v>
      </c>
      <c r="J4691" s="8">
        <v>0.25</v>
      </c>
      <c r="K4691" s="8">
        <v>0.0</v>
      </c>
      <c r="L4691" s="8">
        <v>0.0</v>
      </c>
      <c r="M4691" s="8">
        <v>0.0</v>
      </c>
      <c r="O4691" t="s">
        <v>24500</v>
      </c>
    </row>
    <row r="4692" ht="15.75" customHeight="1">
      <c r="A4692">
        <v>4691.0</v>
      </c>
      <c r="B4692" t="s">
        <v>15791</v>
      </c>
      <c r="C4692" t="s">
        <v>20631</v>
      </c>
      <c r="D4692">
        <v>6.0</v>
      </c>
      <c r="E4692" t="s">
        <v>4821</v>
      </c>
      <c r="F4692" t="s">
        <v>20633</v>
      </c>
      <c r="H4692" t="s">
        <v>20634</v>
      </c>
      <c r="I4692" s="8">
        <v>0.354166666666666</v>
      </c>
      <c r="J4692" s="8">
        <v>0.458333333333333</v>
      </c>
      <c r="K4692" s="8">
        <v>0.152777777777777</v>
      </c>
      <c r="L4692" s="8">
        <v>0.0277777777777777</v>
      </c>
      <c r="M4692" s="8">
        <v>0.00694444444444444</v>
      </c>
      <c r="O4692" t="s">
        <v>24500</v>
      </c>
    </row>
    <row r="4693" ht="15.75" customHeight="1">
      <c r="A4693">
        <v>4692.0</v>
      </c>
      <c r="B4693" t="s">
        <v>86</v>
      </c>
      <c r="C4693" t="s">
        <v>11902</v>
      </c>
      <c r="D4693">
        <v>6.0</v>
      </c>
      <c r="E4693" t="s">
        <v>4792</v>
      </c>
      <c r="H4693" t="s">
        <v>11903</v>
      </c>
      <c r="I4693" s="8">
        <v>0.283783783783783</v>
      </c>
      <c r="J4693" s="8">
        <v>0.445945945945946</v>
      </c>
      <c r="K4693" s="8">
        <v>0.243243243243243</v>
      </c>
      <c r="L4693" s="8">
        <v>0.027027027027027</v>
      </c>
      <c r="M4693" s="8">
        <v>0.0</v>
      </c>
      <c r="O4693" t="s">
        <v>24500</v>
      </c>
    </row>
    <row r="4694" ht="15.75" customHeight="1">
      <c r="A4694">
        <v>4693.0</v>
      </c>
      <c r="B4694" t="s">
        <v>19831</v>
      </c>
      <c r="C4694" t="s">
        <v>24512</v>
      </c>
      <c r="D4694">
        <v>6.0</v>
      </c>
      <c r="E4694" t="s">
        <v>4630</v>
      </c>
      <c r="F4694" t="s">
        <v>7588</v>
      </c>
      <c r="H4694" t="s">
        <v>24514</v>
      </c>
      <c r="I4694">
        <v>0.564516129032258</v>
      </c>
      <c r="J4694">
        <v>0.318548387096774</v>
      </c>
      <c r="K4694">
        <v>0.108870967741935</v>
      </c>
      <c r="L4694">
        <v>0.00403225806451612</v>
      </c>
      <c r="M4694">
        <v>0.00403225806451612</v>
      </c>
      <c r="O4694" t="s">
        <v>24500</v>
      </c>
    </row>
    <row r="4695" ht="15.75" customHeight="1">
      <c r="A4695">
        <v>4694.0</v>
      </c>
      <c r="B4695" t="s">
        <v>19834</v>
      </c>
      <c r="C4695" t="s">
        <v>24516</v>
      </c>
      <c r="D4695">
        <v>1.0</v>
      </c>
      <c r="E4695" t="s">
        <v>4705</v>
      </c>
      <c r="F4695" t="s">
        <v>24517</v>
      </c>
      <c r="H4695" t="s">
        <v>24519</v>
      </c>
      <c r="I4695" s="8">
        <v>0.333333333333333</v>
      </c>
      <c r="J4695" s="8">
        <v>0.0</v>
      </c>
      <c r="K4695" s="8">
        <v>0.0</v>
      </c>
      <c r="L4695" s="8">
        <v>0.666666666666666</v>
      </c>
      <c r="M4695" s="8">
        <v>0.0</v>
      </c>
      <c r="O4695" t="s">
        <v>24500</v>
      </c>
    </row>
    <row r="4696" ht="15.75" customHeight="1">
      <c r="A4696">
        <v>4695.0</v>
      </c>
      <c r="B4696" t="s">
        <v>19800</v>
      </c>
      <c r="C4696" t="s">
        <v>24521</v>
      </c>
      <c r="D4696">
        <v>5.0</v>
      </c>
      <c r="E4696" t="s">
        <v>4675</v>
      </c>
      <c r="F4696" t="s">
        <v>9211</v>
      </c>
      <c r="H4696" t="s">
        <v>24522</v>
      </c>
      <c r="I4696" s="8">
        <v>0.20253164556962</v>
      </c>
      <c r="J4696" s="8">
        <v>0.367088607594936</v>
      </c>
      <c r="K4696" s="8">
        <v>0.265822784810126</v>
      </c>
      <c r="L4696" s="8">
        <v>0.126582278481012</v>
      </c>
      <c r="M4696" s="8">
        <v>0.0379746835443037</v>
      </c>
      <c r="O4696" t="s">
        <v>24500</v>
      </c>
    </row>
    <row r="4697" ht="15.75" customHeight="1">
      <c r="A4697">
        <v>4696.0</v>
      </c>
      <c r="B4697" t="s">
        <v>19815</v>
      </c>
      <c r="C4697" t="s">
        <v>24524</v>
      </c>
      <c r="D4697">
        <v>3.0</v>
      </c>
      <c r="E4697" t="s">
        <v>4675</v>
      </c>
      <c r="F4697" t="s">
        <v>5792</v>
      </c>
      <c r="H4697" t="s">
        <v>24526</v>
      </c>
      <c r="I4697" s="8">
        <v>0.823529411764706</v>
      </c>
      <c r="J4697" s="8">
        <v>0.0588235294117647</v>
      </c>
      <c r="K4697" s="8">
        <v>0.117647058823529</v>
      </c>
      <c r="L4697" s="8">
        <v>0.0</v>
      </c>
      <c r="M4697" s="8">
        <v>0.0</v>
      </c>
      <c r="O4697" t="s">
        <v>24500</v>
      </c>
    </row>
    <row r="4698" ht="15.75" customHeight="1">
      <c r="A4698">
        <v>4697.0</v>
      </c>
      <c r="B4698" t="s">
        <v>18076</v>
      </c>
      <c r="C4698" t="s">
        <v>22675</v>
      </c>
      <c r="D4698">
        <v>4.0</v>
      </c>
      <c r="E4698" t="s">
        <v>4767</v>
      </c>
      <c r="F4698" t="s">
        <v>8761</v>
      </c>
      <c r="H4698" t="s">
        <v>22676</v>
      </c>
      <c r="I4698" s="8">
        <v>0.521739130434782</v>
      </c>
      <c r="J4698" s="8">
        <v>0.130434782608695</v>
      </c>
      <c r="K4698" s="8">
        <v>0.217391304347826</v>
      </c>
      <c r="L4698" s="8">
        <v>0.0869565217391304</v>
      </c>
      <c r="M4698" s="8">
        <v>0.0434782608695652</v>
      </c>
      <c r="O4698" t="s">
        <v>24500</v>
      </c>
    </row>
    <row r="4699" ht="15.75" customHeight="1">
      <c r="A4699">
        <v>4698.0</v>
      </c>
      <c r="B4699" t="s">
        <v>19820</v>
      </c>
      <c r="C4699" t="s">
        <v>24530</v>
      </c>
      <c r="D4699">
        <v>5.0</v>
      </c>
      <c r="E4699" t="s">
        <v>4675</v>
      </c>
      <c r="F4699" t="s">
        <v>24532</v>
      </c>
      <c r="H4699" t="s">
        <v>24533</v>
      </c>
      <c r="I4699" s="8">
        <v>0.532467532467532</v>
      </c>
      <c r="J4699" s="8">
        <v>0.363636363636363</v>
      </c>
      <c r="K4699" s="8">
        <v>0.103896103896103</v>
      </c>
      <c r="L4699" s="8">
        <v>0.0</v>
      </c>
      <c r="M4699" s="8">
        <v>0.0</v>
      </c>
      <c r="O4699" t="s">
        <v>24500</v>
      </c>
    </row>
    <row r="4700" ht="15.75" customHeight="1">
      <c r="A4700">
        <v>4699.0</v>
      </c>
      <c r="B4700" t="s">
        <v>19878</v>
      </c>
      <c r="C4700" t="s">
        <v>24536</v>
      </c>
      <c r="D4700">
        <v>6.0</v>
      </c>
      <c r="E4700" t="s">
        <v>4684</v>
      </c>
      <c r="F4700" t="s">
        <v>24537</v>
      </c>
      <c r="H4700" t="s">
        <v>24539</v>
      </c>
      <c r="I4700">
        <v>0.592592592592592</v>
      </c>
      <c r="J4700">
        <v>0.362962962962963</v>
      </c>
      <c r="K4700">
        <v>0.0444444444444444</v>
      </c>
      <c r="L4700">
        <v>0.0</v>
      </c>
      <c r="M4700">
        <v>0.0</v>
      </c>
      <c r="O4700" t="s">
        <v>24541</v>
      </c>
    </row>
    <row r="4701" ht="15.75" customHeight="1">
      <c r="A4701">
        <v>4700.0</v>
      </c>
      <c r="B4701" t="s">
        <v>19845</v>
      </c>
      <c r="C4701" t="s">
        <v>24543</v>
      </c>
      <c r="D4701">
        <v>6.0</v>
      </c>
      <c r="E4701" t="s">
        <v>4684</v>
      </c>
      <c r="F4701" t="s">
        <v>24545</v>
      </c>
      <c r="H4701" t="s">
        <v>24546</v>
      </c>
      <c r="I4701" s="8">
        <v>0.298850574712643</v>
      </c>
      <c r="J4701" s="8">
        <v>0.505747126436781</v>
      </c>
      <c r="K4701" s="8">
        <v>0.149425287356321</v>
      </c>
      <c r="L4701" s="8">
        <v>0.0344827586206896</v>
      </c>
      <c r="M4701" s="8">
        <v>0.0114942528735632</v>
      </c>
      <c r="O4701" t="s">
        <v>24541</v>
      </c>
    </row>
    <row r="4702" ht="15.75" customHeight="1">
      <c r="A4702">
        <v>4701.0</v>
      </c>
      <c r="B4702" t="s">
        <v>19858</v>
      </c>
      <c r="C4702" t="s">
        <v>24549</v>
      </c>
      <c r="D4702">
        <v>6.0</v>
      </c>
      <c r="E4702" t="s">
        <v>4798</v>
      </c>
      <c r="F4702" t="s">
        <v>24550</v>
      </c>
      <c r="H4702" t="s">
        <v>24551</v>
      </c>
      <c r="I4702">
        <v>0.314545454545454</v>
      </c>
      <c r="J4702">
        <v>0.363636363636363</v>
      </c>
      <c r="K4702">
        <v>0.216363636363636</v>
      </c>
      <c r="L4702">
        <v>0.08</v>
      </c>
      <c r="M4702">
        <v>0.0254545454545454</v>
      </c>
      <c r="O4702" t="s">
        <v>24541</v>
      </c>
    </row>
    <row r="4703" ht="15.75" customHeight="1">
      <c r="A4703">
        <v>4702.0</v>
      </c>
      <c r="B4703" t="s">
        <v>19865</v>
      </c>
      <c r="C4703" t="s">
        <v>24554</v>
      </c>
      <c r="D4703">
        <v>6.0</v>
      </c>
      <c r="E4703" t="s">
        <v>4630</v>
      </c>
      <c r="F4703" t="s">
        <v>24555</v>
      </c>
      <c r="H4703" t="s">
        <v>24556</v>
      </c>
      <c r="I4703">
        <v>0.145410235580828</v>
      </c>
      <c r="J4703">
        <v>0.367181153533712</v>
      </c>
      <c r="K4703">
        <v>0.424045491470349</v>
      </c>
      <c r="L4703">
        <v>0.0511779041429731</v>
      </c>
      <c r="M4703">
        <v>0.0121852152721364</v>
      </c>
      <c r="O4703" t="s">
        <v>24541</v>
      </c>
    </row>
    <row r="4704" ht="15.75" customHeight="1">
      <c r="A4704">
        <v>4703.0</v>
      </c>
      <c r="B4704" t="s">
        <v>17593</v>
      </c>
      <c r="C4704" t="s">
        <v>22194</v>
      </c>
      <c r="D4704">
        <v>4.0</v>
      </c>
      <c r="E4704" t="s">
        <v>4630</v>
      </c>
      <c r="F4704" t="s">
        <v>22196</v>
      </c>
      <c r="H4704" t="s">
        <v>22197</v>
      </c>
      <c r="I4704">
        <v>0.464285714285714</v>
      </c>
      <c r="J4704">
        <v>0.392857142857142</v>
      </c>
      <c r="K4704">
        <v>0.0714285714285714</v>
      </c>
      <c r="L4704">
        <v>0.0714285714285714</v>
      </c>
      <c r="M4704">
        <v>0.0</v>
      </c>
      <c r="O4704" t="s">
        <v>24541</v>
      </c>
    </row>
    <row r="4705" ht="15.75" customHeight="1">
      <c r="A4705">
        <v>4704.0</v>
      </c>
      <c r="B4705" t="s">
        <v>44</v>
      </c>
      <c r="C4705" t="s">
        <v>14074</v>
      </c>
      <c r="D4705">
        <v>6.0</v>
      </c>
      <c r="E4705" t="s">
        <v>4689</v>
      </c>
      <c r="F4705" t="s">
        <v>14076</v>
      </c>
      <c r="H4705" t="s">
        <v>14077</v>
      </c>
      <c r="I4705">
        <v>0.267605633802816</v>
      </c>
      <c r="J4705">
        <v>0.60093896713615</v>
      </c>
      <c r="K4705">
        <v>0.0985915492957746</v>
      </c>
      <c r="L4705">
        <v>0.0140845070422535</v>
      </c>
      <c r="M4705">
        <v>0.0187793427230046</v>
      </c>
      <c r="O4705" t="s">
        <v>24541</v>
      </c>
    </row>
    <row r="4706" ht="15.75" customHeight="1">
      <c r="A4706">
        <v>4705.0</v>
      </c>
      <c r="B4706" t="s">
        <v>13319</v>
      </c>
      <c r="C4706" t="s">
        <v>18322</v>
      </c>
      <c r="D4706">
        <v>5.0</v>
      </c>
      <c r="E4706" t="s">
        <v>4767</v>
      </c>
      <c r="F4706" t="s">
        <v>9107</v>
      </c>
      <c r="H4706" t="s">
        <v>18324</v>
      </c>
      <c r="I4706" s="8">
        <v>0.31578947368421</v>
      </c>
      <c r="J4706" s="8">
        <v>0.368421052631579</v>
      </c>
      <c r="K4706" s="8">
        <v>0.171052631578947</v>
      </c>
      <c r="L4706" s="8">
        <v>0.0789473684210526</v>
      </c>
      <c r="M4706" s="8">
        <v>0.0657894736842105</v>
      </c>
      <c r="O4706" t="s">
        <v>24541</v>
      </c>
    </row>
    <row r="4707" ht="15.75" customHeight="1">
      <c r="A4707">
        <v>4706.0</v>
      </c>
      <c r="B4707" t="s">
        <v>9359</v>
      </c>
      <c r="C4707" t="s">
        <v>14806</v>
      </c>
      <c r="D4707">
        <v>6.0</v>
      </c>
      <c r="E4707" t="s">
        <v>4689</v>
      </c>
      <c r="F4707" t="s">
        <v>14808</v>
      </c>
      <c r="H4707" t="s">
        <v>14809</v>
      </c>
      <c r="I4707" s="8">
        <v>0.4</v>
      </c>
      <c r="J4707" s="8">
        <v>0.392</v>
      </c>
      <c r="K4707" s="8">
        <v>0.136</v>
      </c>
      <c r="L4707" s="8">
        <v>0.048</v>
      </c>
      <c r="M4707" s="8">
        <v>0.024</v>
      </c>
      <c r="O4707" t="s">
        <v>24541</v>
      </c>
    </row>
    <row r="4708" ht="15.75" customHeight="1">
      <c r="A4708">
        <v>4707.0</v>
      </c>
      <c r="B4708" t="s">
        <v>19854</v>
      </c>
      <c r="C4708" t="s">
        <v>24572</v>
      </c>
      <c r="D4708">
        <v>3.0</v>
      </c>
      <c r="E4708" t="s">
        <v>4705</v>
      </c>
      <c r="F4708" t="s">
        <v>18093</v>
      </c>
      <c r="H4708" t="s">
        <v>24573</v>
      </c>
      <c r="I4708" s="8">
        <v>0.714285714285714</v>
      </c>
      <c r="J4708" s="8">
        <v>0.285714285714285</v>
      </c>
      <c r="K4708" s="8">
        <v>0.0</v>
      </c>
      <c r="L4708" s="8">
        <v>0.0</v>
      </c>
      <c r="M4708" s="8">
        <v>0.0</v>
      </c>
      <c r="O4708" t="s">
        <v>24541</v>
      </c>
    </row>
    <row r="4709" ht="15.75" customHeight="1">
      <c r="A4709">
        <v>4708.0</v>
      </c>
      <c r="B4709" t="s">
        <v>19870</v>
      </c>
      <c r="C4709" t="s">
        <v>24576</v>
      </c>
      <c r="D4709">
        <v>2.0</v>
      </c>
      <c r="E4709" t="s">
        <v>4821</v>
      </c>
      <c r="F4709" t="s">
        <v>5090</v>
      </c>
      <c r="H4709" t="s">
        <v>24577</v>
      </c>
      <c r="I4709" s="8">
        <v>0.666666666666666</v>
      </c>
      <c r="J4709" s="8">
        <v>0.166666666666666</v>
      </c>
      <c r="K4709" s="8">
        <v>0.0</v>
      </c>
      <c r="L4709" s="8">
        <v>0.166666666666666</v>
      </c>
      <c r="M4709" s="8">
        <v>0.0</v>
      </c>
      <c r="O4709" t="s">
        <v>24541</v>
      </c>
    </row>
    <row r="4710" ht="15.75" customHeight="1">
      <c r="A4710">
        <v>4709.0</v>
      </c>
      <c r="B4710" t="s">
        <v>19908</v>
      </c>
      <c r="C4710" t="s">
        <v>24578</v>
      </c>
      <c r="D4710">
        <v>2.0</v>
      </c>
      <c r="E4710" t="s">
        <v>4630</v>
      </c>
      <c r="F4710" t="s">
        <v>5103</v>
      </c>
      <c r="H4710" t="s">
        <v>24579</v>
      </c>
      <c r="I4710" s="8">
        <v>0.666666666666666</v>
      </c>
      <c r="J4710" s="8">
        <v>0.222222222222222</v>
      </c>
      <c r="K4710" s="8">
        <v>0.0</v>
      </c>
      <c r="L4710" s="8">
        <v>0.0</v>
      </c>
      <c r="M4710" s="8">
        <v>0.111111111111111</v>
      </c>
      <c r="O4710" t="s">
        <v>24580</v>
      </c>
    </row>
    <row r="4711" ht="15.75" customHeight="1">
      <c r="A4711">
        <v>4710.0</v>
      </c>
      <c r="B4711" t="s">
        <v>19898</v>
      </c>
      <c r="C4711" t="s">
        <v>24581</v>
      </c>
      <c r="D4711">
        <v>4.0</v>
      </c>
      <c r="E4711" t="s">
        <v>4767</v>
      </c>
      <c r="F4711" t="s">
        <v>5392</v>
      </c>
      <c r="H4711" t="s">
        <v>24583</v>
      </c>
      <c r="I4711" s="8">
        <v>0.607142857142857</v>
      </c>
      <c r="J4711" s="8">
        <v>0.321428571428571</v>
      </c>
      <c r="K4711" s="8">
        <v>0.0357142857142857</v>
      </c>
      <c r="L4711" s="8">
        <v>0.0357142857142857</v>
      </c>
      <c r="M4711" s="8">
        <v>0.0</v>
      </c>
      <c r="O4711" t="s">
        <v>24580</v>
      </c>
    </row>
    <row r="4712" ht="15.75" customHeight="1">
      <c r="A4712">
        <v>4711.0</v>
      </c>
      <c r="B4712" t="s">
        <v>19904</v>
      </c>
      <c r="C4712" t="s">
        <v>24585</v>
      </c>
      <c r="D4712">
        <v>5.0</v>
      </c>
      <c r="E4712" t="s">
        <v>5380</v>
      </c>
      <c r="F4712" t="s">
        <v>24586</v>
      </c>
      <c r="H4712" t="s">
        <v>24587</v>
      </c>
      <c r="I4712">
        <v>0.418181818181818</v>
      </c>
      <c r="J4712">
        <v>0.2</v>
      </c>
      <c r="K4712">
        <v>0.2</v>
      </c>
      <c r="L4712">
        <v>0.145454545454545</v>
      </c>
      <c r="M4712">
        <v>0.0363636363636363</v>
      </c>
      <c r="O4712" t="s">
        <v>24580</v>
      </c>
    </row>
    <row r="4713" ht="15.75" customHeight="1">
      <c r="A4713">
        <v>4712.0</v>
      </c>
      <c r="B4713" t="s">
        <v>19915</v>
      </c>
      <c r="C4713" t="s">
        <v>24590</v>
      </c>
      <c r="D4713">
        <v>6.0</v>
      </c>
      <c r="E4713" t="s">
        <v>4821</v>
      </c>
      <c r="F4713" t="s">
        <v>24592</v>
      </c>
      <c r="H4713" t="s">
        <v>24593</v>
      </c>
      <c r="I4713" s="8">
        <v>0.192307692307692</v>
      </c>
      <c r="J4713" s="8">
        <v>0.583333333333333</v>
      </c>
      <c r="K4713" s="8">
        <v>0.141025641025641</v>
      </c>
      <c r="L4713" s="8">
        <v>0.0512820512820512</v>
      </c>
      <c r="M4713" s="8">
        <v>0.032051282051282</v>
      </c>
      <c r="O4713" t="s">
        <v>24580</v>
      </c>
    </row>
    <row r="4714" ht="15.75" customHeight="1">
      <c r="A4714">
        <v>4713.0</v>
      </c>
      <c r="B4714" t="s">
        <v>19887</v>
      </c>
      <c r="C4714" t="s">
        <v>24597</v>
      </c>
      <c r="D4714">
        <v>6.0</v>
      </c>
      <c r="E4714" t="s">
        <v>4689</v>
      </c>
      <c r="F4714" t="s">
        <v>24599</v>
      </c>
      <c r="H4714" t="s">
        <v>24600</v>
      </c>
      <c r="I4714">
        <v>0.742268041237113</v>
      </c>
      <c r="J4714">
        <v>0.22680412371134</v>
      </c>
      <c r="K4714">
        <v>0.0309278350515463</v>
      </c>
      <c r="L4714">
        <v>0.0</v>
      </c>
      <c r="M4714">
        <v>0.0</v>
      </c>
      <c r="O4714" t="s">
        <v>24580</v>
      </c>
    </row>
    <row r="4715" ht="15.75" customHeight="1">
      <c r="A4715">
        <v>4714.0</v>
      </c>
      <c r="B4715" t="s">
        <v>19901</v>
      </c>
      <c r="C4715" t="s">
        <v>24604</v>
      </c>
      <c r="D4715">
        <v>5.0</v>
      </c>
      <c r="E4715" t="s">
        <v>5380</v>
      </c>
      <c r="F4715" t="s">
        <v>5248</v>
      </c>
      <c r="H4715" t="s">
        <v>24606</v>
      </c>
      <c r="I4715" s="8">
        <v>0.417721518987341</v>
      </c>
      <c r="J4715" s="8">
        <v>0.443037974683544</v>
      </c>
      <c r="K4715" s="8">
        <v>0.113924050632911</v>
      </c>
      <c r="L4715" s="8">
        <v>0.0253164556962025</v>
      </c>
      <c r="M4715" s="8">
        <v>0.0</v>
      </c>
      <c r="O4715" t="s">
        <v>24580</v>
      </c>
    </row>
    <row r="4716" ht="15.75" customHeight="1">
      <c r="A4716">
        <v>4715.0</v>
      </c>
      <c r="B4716" t="s">
        <v>170</v>
      </c>
      <c r="C4716" t="s">
        <v>17200</v>
      </c>
      <c r="D4716">
        <v>6.0</v>
      </c>
      <c r="E4716" t="s">
        <v>4689</v>
      </c>
      <c r="F4716" t="s">
        <v>6550</v>
      </c>
      <c r="H4716" t="s">
        <v>17202</v>
      </c>
      <c r="I4716" s="8">
        <v>0.116883116883116</v>
      </c>
      <c r="J4716" s="8">
        <v>0.532467532467532</v>
      </c>
      <c r="K4716" s="8">
        <v>0.324675324675324</v>
      </c>
      <c r="L4716" s="8">
        <v>0.0129870129870129</v>
      </c>
      <c r="M4716" s="8">
        <v>0.0129870129870129</v>
      </c>
      <c r="O4716" t="s">
        <v>24580</v>
      </c>
    </row>
    <row r="4717" ht="15.75" customHeight="1">
      <c r="A4717">
        <v>4716.0</v>
      </c>
      <c r="B4717" t="s">
        <v>19921</v>
      </c>
      <c r="C4717" t="s">
        <v>24615</v>
      </c>
      <c r="D4717">
        <v>4.0</v>
      </c>
      <c r="E4717" t="s">
        <v>4630</v>
      </c>
      <c r="F4717" t="s">
        <v>24616</v>
      </c>
      <c r="H4717" t="s">
        <v>24618</v>
      </c>
      <c r="I4717" s="8">
        <v>0.5</v>
      </c>
      <c r="J4717" s="8">
        <v>0.0625</v>
      </c>
      <c r="K4717" s="8">
        <v>0.25</v>
      </c>
      <c r="L4717" s="8">
        <v>0.125</v>
      </c>
      <c r="M4717" s="8">
        <v>0.0625</v>
      </c>
      <c r="O4717" t="s">
        <v>24580</v>
      </c>
    </row>
    <row r="4718" ht="15.75" customHeight="1">
      <c r="A4718">
        <v>4717.0</v>
      </c>
      <c r="B4718" t="s">
        <v>19895</v>
      </c>
      <c r="C4718" t="s">
        <v>24621</v>
      </c>
      <c r="D4718">
        <v>6.0</v>
      </c>
      <c r="E4718" t="s">
        <v>4684</v>
      </c>
      <c r="F4718" t="s">
        <v>24622</v>
      </c>
      <c r="H4718" t="s">
        <v>24623</v>
      </c>
      <c r="I4718" s="8">
        <v>0.68695652173913</v>
      </c>
      <c r="J4718" s="8">
        <v>0.2</v>
      </c>
      <c r="K4718" s="8">
        <v>0.0434782608695652</v>
      </c>
      <c r="L4718" s="8">
        <v>0.0347826086956521</v>
      </c>
      <c r="M4718" s="8">
        <v>0.0347826086956521</v>
      </c>
      <c r="O4718" t="s">
        <v>24580</v>
      </c>
    </row>
    <row r="4719" ht="15.75" customHeight="1">
      <c r="A4719">
        <v>4718.0</v>
      </c>
      <c r="B4719" t="s">
        <v>19892</v>
      </c>
      <c r="C4719" t="s">
        <v>24627</v>
      </c>
      <c r="E4719" t="s">
        <v>4689</v>
      </c>
      <c r="H4719" t="s">
        <v>24628</v>
      </c>
      <c r="I4719" t="e">
        <v>#N/A</v>
      </c>
      <c r="J4719" t="e">
        <v>#N/A</v>
      </c>
      <c r="K4719" t="e">
        <v>#N/A</v>
      </c>
      <c r="L4719" t="e">
        <v>#N/A</v>
      </c>
      <c r="M4719" t="e">
        <v>#N/A</v>
      </c>
      <c r="O4719" t="s">
        <v>24580</v>
      </c>
    </row>
    <row r="4720" ht="15.75" customHeight="1">
      <c r="A4720">
        <v>4719.0</v>
      </c>
      <c r="B4720" t="s">
        <v>19947</v>
      </c>
      <c r="C4720" t="s">
        <v>24630</v>
      </c>
      <c r="D4720">
        <v>4.0</v>
      </c>
      <c r="E4720" t="s">
        <v>4675</v>
      </c>
      <c r="F4720" t="s">
        <v>24633</v>
      </c>
      <c r="H4720" t="s">
        <v>24634</v>
      </c>
      <c r="I4720" s="8">
        <v>0.185185185185185</v>
      </c>
      <c r="J4720" s="8">
        <v>0.555555555555555</v>
      </c>
      <c r="K4720" s="8">
        <v>0.222222222222222</v>
      </c>
      <c r="L4720" s="8">
        <v>0.0</v>
      </c>
      <c r="M4720" s="8">
        <v>0.037037037037037</v>
      </c>
      <c r="O4720" t="s">
        <v>24636</v>
      </c>
    </row>
    <row r="4721" ht="15.75" customHeight="1">
      <c r="A4721">
        <v>4720.0</v>
      </c>
      <c r="B4721" t="s">
        <v>7189</v>
      </c>
      <c r="C4721" t="s">
        <v>13123</v>
      </c>
      <c r="D4721">
        <v>3.0</v>
      </c>
      <c r="E4721" t="s">
        <v>4792</v>
      </c>
      <c r="H4721" t="s">
        <v>13125</v>
      </c>
      <c r="I4721" s="8">
        <v>0.5</v>
      </c>
      <c r="J4721" s="8">
        <v>0.375</v>
      </c>
      <c r="K4721" s="8">
        <v>0.125</v>
      </c>
      <c r="L4721" s="8">
        <v>0.0</v>
      </c>
      <c r="M4721" s="8">
        <v>0.0</v>
      </c>
      <c r="O4721" t="s">
        <v>24636</v>
      </c>
    </row>
    <row r="4722" ht="15.75" customHeight="1">
      <c r="A4722">
        <v>4721.0</v>
      </c>
      <c r="B4722" t="s">
        <v>7215</v>
      </c>
      <c r="C4722" t="s">
        <v>13151</v>
      </c>
      <c r="D4722">
        <v>6.0</v>
      </c>
      <c r="E4722" t="s">
        <v>4909</v>
      </c>
      <c r="F4722" t="s">
        <v>5090</v>
      </c>
      <c r="H4722" t="s">
        <v>13152</v>
      </c>
      <c r="I4722" t="e">
        <v>#N/A</v>
      </c>
      <c r="J4722" t="e">
        <v>#N/A</v>
      </c>
      <c r="K4722" t="e">
        <v>#N/A</v>
      </c>
      <c r="L4722" t="e">
        <v>#N/A</v>
      </c>
      <c r="M4722" t="e">
        <v>#N/A</v>
      </c>
      <c r="O4722" t="s">
        <v>24636</v>
      </c>
    </row>
    <row r="4723" ht="15.75" customHeight="1">
      <c r="A4723">
        <v>4722.0</v>
      </c>
      <c r="B4723" t="s">
        <v>102</v>
      </c>
      <c r="C4723" t="s">
        <v>7414</v>
      </c>
      <c r="D4723">
        <v>5.0</v>
      </c>
      <c r="E4723" t="s">
        <v>4767</v>
      </c>
      <c r="F4723" t="s">
        <v>7416</v>
      </c>
      <c r="H4723" t="s">
        <v>7417</v>
      </c>
      <c r="I4723" s="8">
        <v>0.643835616438356</v>
      </c>
      <c r="J4723" s="8">
        <v>0.232876712328767</v>
      </c>
      <c r="K4723" s="8">
        <v>0.0410958904109589</v>
      </c>
      <c r="L4723" s="8">
        <v>0.0410958904109589</v>
      </c>
      <c r="M4723" s="8">
        <v>0.0410958904109589</v>
      </c>
      <c r="O4723" t="s">
        <v>24636</v>
      </c>
    </row>
    <row r="4724" ht="15.75" customHeight="1">
      <c r="A4724">
        <v>4723.0</v>
      </c>
      <c r="B4724" t="s">
        <v>19931</v>
      </c>
      <c r="C4724" t="s">
        <v>24646</v>
      </c>
      <c r="D4724">
        <v>2.0</v>
      </c>
      <c r="E4724" t="s">
        <v>4723</v>
      </c>
      <c r="H4724" t="s">
        <v>24649</v>
      </c>
      <c r="I4724" s="8">
        <v>1.0</v>
      </c>
      <c r="J4724" s="8">
        <v>0.0</v>
      </c>
      <c r="K4724" s="8">
        <v>0.0</v>
      </c>
      <c r="L4724" s="8">
        <v>0.0</v>
      </c>
      <c r="M4724" s="8">
        <v>0.0</v>
      </c>
      <c r="O4724" t="s">
        <v>24636</v>
      </c>
    </row>
    <row r="4725" ht="15.75" customHeight="1">
      <c r="A4725">
        <v>4724.0</v>
      </c>
      <c r="B4725" t="s">
        <v>5134</v>
      </c>
      <c r="C4725" t="s">
        <v>11480</v>
      </c>
      <c r="D4725">
        <v>6.0</v>
      </c>
      <c r="E4725" t="s">
        <v>4909</v>
      </c>
      <c r="H4725" t="s">
        <v>11481</v>
      </c>
      <c r="I4725" s="8">
        <v>0.719298245614035</v>
      </c>
      <c r="J4725" s="8">
        <v>0.263157894736842</v>
      </c>
      <c r="K4725" s="8">
        <v>0.0175438596491228</v>
      </c>
      <c r="L4725" s="8">
        <v>0.0</v>
      </c>
      <c r="M4725" s="8">
        <v>0.0</v>
      </c>
      <c r="O4725" t="s">
        <v>24636</v>
      </c>
    </row>
    <row r="4726" ht="15.75" customHeight="1">
      <c r="A4726">
        <v>4725.0</v>
      </c>
      <c r="B4726" t="s">
        <v>19963</v>
      </c>
      <c r="C4726" t="s">
        <v>24654</v>
      </c>
      <c r="D4726">
        <v>3.0</v>
      </c>
      <c r="E4726" t="s">
        <v>4684</v>
      </c>
      <c r="F4726" t="s">
        <v>4916</v>
      </c>
      <c r="H4726" t="s">
        <v>24655</v>
      </c>
      <c r="I4726" s="8">
        <v>0.272727272727272</v>
      </c>
      <c r="J4726" s="8">
        <v>0.0909090909090909</v>
      </c>
      <c r="K4726" s="8">
        <v>0.363636363636363</v>
      </c>
      <c r="L4726" s="8">
        <v>0.0909090909090909</v>
      </c>
      <c r="M4726" s="8">
        <v>0.181818181818181</v>
      </c>
      <c r="O4726" t="s">
        <v>24636</v>
      </c>
    </row>
    <row r="4727" ht="15.75" customHeight="1">
      <c r="A4727">
        <v>4726.0</v>
      </c>
      <c r="B4727" t="s">
        <v>19938</v>
      </c>
      <c r="C4727" t="s">
        <v>24656</v>
      </c>
      <c r="D4727">
        <v>3.0</v>
      </c>
      <c r="E4727" t="s">
        <v>4684</v>
      </c>
      <c r="F4727" t="s">
        <v>24657</v>
      </c>
      <c r="H4727" t="s">
        <v>24658</v>
      </c>
      <c r="I4727" s="8">
        <v>0.461538461538461</v>
      </c>
      <c r="J4727" s="8">
        <v>0.307692307692307</v>
      </c>
      <c r="K4727" s="8">
        <v>0.0769230769230769</v>
      </c>
      <c r="L4727" s="8">
        <v>0.0769230769230769</v>
      </c>
      <c r="M4727" s="8">
        <v>0.0769230769230769</v>
      </c>
      <c r="O4727" t="s">
        <v>24636</v>
      </c>
    </row>
    <row r="4728" ht="15.75" customHeight="1">
      <c r="A4728">
        <v>4727.0</v>
      </c>
      <c r="B4728" t="s">
        <v>64</v>
      </c>
      <c r="C4728" t="s">
        <v>14380</v>
      </c>
      <c r="D4728">
        <v>6.0</v>
      </c>
      <c r="E4728" t="s">
        <v>4821</v>
      </c>
      <c r="F4728" t="s">
        <v>11477</v>
      </c>
      <c r="H4728" t="s">
        <v>14382</v>
      </c>
      <c r="I4728" s="8">
        <v>0.176470588235294</v>
      </c>
      <c r="J4728" s="8">
        <v>0.492156862745098</v>
      </c>
      <c r="K4728" s="8">
        <v>0.245098039215686</v>
      </c>
      <c r="L4728" s="8">
        <v>0.0823529411764705</v>
      </c>
      <c r="M4728" s="8">
        <v>0.00392156862745098</v>
      </c>
      <c r="O4728" t="s">
        <v>24636</v>
      </c>
    </row>
    <row r="4729" ht="15.75" customHeight="1">
      <c r="A4729">
        <v>4728.0</v>
      </c>
      <c r="B4729" t="s">
        <v>180</v>
      </c>
      <c r="C4729" t="s">
        <v>6349</v>
      </c>
      <c r="D4729">
        <v>6.0</v>
      </c>
      <c r="E4729" t="s">
        <v>4792</v>
      </c>
      <c r="F4729" t="s">
        <v>6350</v>
      </c>
      <c r="H4729" t="s">
        <v>6351</v>
      </c>
      <c r="I4729">
        <v>0.67910447761194</v>
      </c>
      <c r="J4729">
        <v>0.253731343283582</v>
      </c>
      <c r="K4729">
        <v>0.0634328358208955</v>
      </c>
      <c r="L4729">
        <v>0.00373134328358209</v>
      </c>
      <c r="M4729">
        <v>0.0</v>
      </c>
      <c r="O4729" t="s">
        <v>24636</v>
      </c>
    </row>
    <row r="4730" ht="15.75" customHeight="1">
      <c r="A4730">
        <v>4729.0</v>
      </c>
      <c r="B4730" t="s">
        <v>7109</v>
      </c>
      <c r="C4730" t="s">
        <v>13085</v>
      </c>
      <c r="D4730">
        <v>6.0</v>
      </c>
      <c r="E4730" t="s">
        <v>4821</v>
      </c>
      <c r="F4730" t="s">
        <v>13086</v>
      </c>
      <c r="H4730" t="s">
        <v>13087</v>
      </c>
      <c r="I4730" t="e">
        <v>#N/A</v>
      </c>
      <c r="J4730" t="e">
        <v>#N/A</v>
      </c>
      <c r="K4730" t="e">
        <v>#N/A</v>
      </c>
      <c r="L4730" t="e">
        <v>#N/A</v>
      </c>
      <c r="M4730" t="e">
        <v>#N/A</v>
      </c>
      <c r="O4730" t="s">
        <v>24664</v>
      </c>
    </row>
    <row r="4731" ht="15.75" customHeight="1">
      <c r="A4731">
        <v>4730.0</v>
      </c>
      <c r="B4731" t="s">
        <v>177</v>
      </c>
      <c r="C4731" t="s">
        <v>8476</v>
      </c>
      <c r="D4731">
        <v>6.0</v>
      </c>
      <c r="E4731" t="s">
        <v>4675</v>
      </c>
      <c r="F4731" t="s">
        <v>4829</v>
      </c>
      <c r="H4731" t="s">
        <v>8479</v>
      </c>
      <c r="I4731" t="e">
        <v>#N/A</v>
      </c>
      <c r="J4731" t="e">
        <v>#N/A</v>
      </c>
      <c r="K4731" t="e">
        <v>#N/A</v>
      </c>
      <c r="L4731" t="e">
        <v>#N/A</v>
      </c>
      <c r="M4731" t="e">
        <v>#N/A</v>
      </c>
      <c r="O4731" t="s">
        <v>24664</v>
      </c>
    </row>
    <row r="4732" ht="15.75" customHeight="1">
      <c r="A4732">
        <v>4731.0</v>
      </c>
      <c r="B4732" t="s">
        <v>10943</v>
      </c>
      <c r="C4732" t="s">
        <v>16165</v>
      </c>
      <c r="D4732">
        <v>6.0</v>
      </c>
      <c r="E4732" t="s">
        <v>4675</v>
      </c>
      <c r="F4732" t="s">
        <v>16167</v>
      </c>
      <c r="H4732" t="s">
        <v>16168</v>
      </c>
      <c r="I4732">
        <v>0.606911447084233</v>
      </c>
      <c r="J4732">
        <v>0.207343412526997</v>
      </c>
      <c r="K4732">
        <v>0.123110151187904</v>
      </c>
      <c r="L4732">
        <v>0.0496760259179265</v>
      </c>
      <c r="M4732">
        <v>0.0129589632829373</v>
      </c>
      <c r="O4732" t="s">
        <v>24664</v>
      </c>
    </row>
    <row r="4733" ht="15.75" customHeight="1">
      <c r="A4733">
        <v>4732.0</v>
      </c>
      <c r="B4733" t="s">
        <v>3475</v>
      </c>
      <c r="C4733" t="s">
        <v>9803</v>
      </c>
      <c r="D4733">
        <v>6.0</v>
      </c>
      <c r="E4733" t="s">
        <v>4792</v>
      </c>
      <c r="F4733" t="s">
        <v>9805</v>
      </c>
      <c r="H4733" t="s">
        <v>9806</v>
      </c>
      <c r="I4733" t="e">
        <v>#N/A</v>
      </c>
      <c r="J4733" t="e">
        <v>#N/A</v>
      </c>
      <c r="K4733" t="e">
        <v>#N/A</v>
      </c>
      <c r="L4733" t="e">
        <v>#N/A</v>
      </c>
      <c r="M4733" t="e">
        <v>#N/A</v>
      </c>
      <c r="O4733" t="s">
        <v>24664</v>
      </c>
    </row>
    <row r="4734" ht="15.75" customHeight="1">
      <c r="A4734">
        <v>4733.0</v>
      </c>
      <c r="B4734" t="s">
        <v>19997</v>
      </c>
      <c r="C4734" t="s">
        <v>24669</v>
      </c>
      <c r="D4734">
        <v>6.0</v>
      </c>
      <c r="E4734" t="s">
        <v>4684</v>
      </c>
      <c r="F4734" t="s">
        <v>24670</v>
      </c>
      <c r="H4734" t="s">
        <v>24671</v>
      </c>
      <c r="I4734">
        <v>0.36231884057971</v>
      </c>
      <c r="J4734">
        <v>0.371980676328502</v>
      </c>
      <c r="K4734">
        <v>0.17391304347826</v>
      </c>
      <c r="L4734">
        <v>0.0676328502415458</v>
      </c>
      <c r="M4734">
        <v>0.0241545893719806</v>
      </c>
      <c r="O4734" t="s">
        <v>24664</v>
      </c>
    </row>
    <row r="4735" ht="15.75" customHeight="1">
      <c r="A4735">
        <v>4734.0</v>
      </c>
      <c r="B4735" t="s">
        <v>19973</v>
      </c>
      <c r="C4735" t="s">
        <v>24674</v>
      </c>
      <c r="D4735">
        <v>5.0</v>
      </c>
      <c r="E4735" t="s">
        <v>4792</v>
      </c>
      <c r="H4735" t="s">
        <v>24675</v>
      </c>
      <c r="I4735">
        <v>0.333333333333333</v>
      </c>
      <c r="J4735">
        <v>0.433333333333333</v>
      </c>
      <c r="K4735">
        <v>0.0333333333333333</v>
      </c>
      <c r="L4735">
        <v>0.0666666666666666</v>
      </c>
      <c r="M4735">
        <v>0.133333333333333</v>
      </c>
      <c r="O4735" t="s">
        <v>24664</v>
      </c>
    </row>
    <row r="4736" ht="15.75" customHeight="1">
      <c r="A4736">
        <v>4735.0</v>
      </c>
      <c r="B4736" t="s">
        <v>140</v>
      </c>
      <c r="C4736" t="s">
        <v>16825</v>
      </c>
      <c r="D4736">
        <v>6.0</v>
      </c>
      <c r="E4736" t="s">
        <v>4792</v>
      </c>
      <c r="F4736" t="s">
        <v>16826</v>
      </c>
      <c r="H4736" t="s">
        <v>16827</v>
      </c>
      <c r="I4736">
        <v>0.668174962292609</v>
      </c>
      <c r="J4736">
        <v>0.248868778280543</v>
      </c>
      <c r="K4736">
        <v>0.0754147812971342</v>
      </c>
      <c r="L4736">
        <v>0.00603318250377073</v>
      </c>
      <c r="M4736">
        <v>0.00150829562594268</v>
      </c>
      <c r="O4736" t="s">
        <v>24664</v>
      </c>
    </row>
    <row r="4737" ht="15.75" customHeight="1">
      <c r="A4737">
        <v>4736.0</v>
      </c>
      <c r="B4737" t="s">
        <v>8302</v>
      </c>
      <c r="C4737" t="s">
        <v>13865</v>
      </c>
      <c r="D4737">
        <v>6.0</v>
      </c>
      <c r="E4737" t="s">
        <v>4767</v>
      </c>
      <c r="F4737" t="s">
        <v>13867</v>
      </c>
      <c r="H4737" t="s">
        <v>13869</v>
      </c>
      <c r="I4737" t="e">
        <v>#N/A</v>
      </c>
      <c r="J4737" t="e">
        <v>#N/A</v>
      </c>
      <c r="K4737" t="e">
        <v>#N/A</v>
      </c>
      <c r="L4737" t="e">
        <v>#N/A</v>
      </c>
      <c r="M4737" t="e">
        <v>#N/A</v>
      </c>
      <c r="O4737" t="s">
        <v>24664</v>
      </c>
    </row>
    <row r="4738" ht="15.75" customHeight="1">
      <c r="A4738">
        <v>4737.0</v>
      </c>
      <c r="B4738" t="s">
        <v>19978</v>
      </c>
      <c r="C4738" t="s">
        <v>24683</v>
      </c>
      <c r="D4738">
        <v>6.0</v>
      </c>
      <c r="E4738" t="s">
        <v>4767</v>
      </c>
      <c r="F4738" t="s">
        <v>11815</v>
      </c>
      <c r="H4738" t="s">
        <v>24685</v>
      </c>
      <c r="I4738">
        <v>0.602272727272727</v>
      </c>
      <c r="J4738">
        <v>0.3125</v>
      </c>
      <c r="K4738">
        <v>0.0681818181818181</v>
      </c>
      <c r="L4738">
        <v>0.00568181818181818</v>
      </c>
      <c r="M4738">
        <v>0.0113636363636363</v>
      </c>
      <c r="O4738" t="s">
        <v>24664</v>
      </c>
    </row>
    <row r="4739" ht="15.75" customHeight="1">
      <c r="A4739">
        <v>4738.0</v>
      </c>
      <c r="B4739" t="s">
        <v>2414</v>
      </c>
      <c r="C4739" t="s">
        <v>8214</v>
      </c>
      <c r="D4739">
        <v>6.0</v>
      </c>
      <c r="E4739" t="s">
        <v>4630</v>
      </c>
      <c r="F4739" t="s">
        <v>8216</v>
      </c>
      <c r="H4739" t="s">
        <v>8217</v>
      </c>
      <c r="I4739" t="e">
        <v>#N/A</v>
      </c>
      <c r="J4739" t="e">
        <v>#N/A</v>
      </c>
      <c r="K4739" t="e">
        <v>#N/A</v>
      </c>
      <c r="L4739" t="e">
        <v>#N/A</v>
      </c>
      <c r="M4739" t="e">
        <v>#N/A</v>
      </c>
      <c r="O4739" t="s">
        <v>24664</v>
      </c>
    </row>
    <row r="4740" ht="15.75" customHeight="1">
      <c r="A4740">
        <v>4739.0</v>
      </c>
      <c r="B4740" t="s">
        <v>20034</v>
      </c>
      <c r="C4740" t="s">
        <v>24690</v>
      </c>
      <c r="D4740">
        <v>6.0</v>
      </c>
      <c r="E4740" t="s">
        <v>4792</v>
      </c>
      <c r="F4740" t="s">
        <v>5025</v>
      </c>
      <c r="H4740" t="s">
        <v>24692</v>
      </c>
      <c r="I4740" s="8">
        <v>0.303102625298329</v>
      </c>
      <c r="J4740" s="8">
        <v>0.443914081145584</v>
      </c>
      <c r="K4740" s="8">
        <v>0.174224343675417</v>
      </c>
      <c r="L4740" s="8">
        <v>0.0501193317422434</v>
      </c>
      <c r="M4740" s="8">
        <v>0.0286396181384248</v>
      </c>
      <c r="O4740" t="s">
        <v>24693</v>
      </c>
    </row>
    <row r="4741" ht="15.75" customHeight="1">
      <c r="A4741">
        <v>4740.0</v>
      </c>
      <c r="B4741" t="s">
        <v>20010</v>
      </c>
      <c r="C4741" t="s">
        <v>24695</v>
      </c>
      <c r="D4741">
        <v>4.0</v>
      </c>
      <c r="E4741" t="s">
        <v>4689</v>
      </c>
      <c r="H4741" t="s">
        <v>24697</v>
      </c>
      <c r="I4741" s="8">
        <v>0.439024390243902</v>
      </c>
      <c r="J4741" s="8">
        <v>0.390243902439024</v>
      </c>
      <c r="K4741" s="8">
        <v>0.146341463414634</v>
      </c>
      <c r="L4741" s="8">
        <v>0.024390243902439</v>
      </c>
      <c r="M4741" s="8">
        <v>0.0</v>
      </c>
      <c r="O4741" t="s">
        <v>24693</v>
      </c>
    </row>
    <row r="4742" ht="15.75" customHeight="1">
      <c r="A4742">
        <v>4741.0</v>
      </c>
      <c r="B4742" t="s">
        <v>110</v>
      </c>
      <c r="C4742" t="s">
        <v>10553</v>
      </c>
      <c r="D4742">
        <v>6.0</v>
      </c>
      <c r="E4742" t="s">
        <v>4630</v>
      </c>
      <c r="F4742" t="s">
        <v>10554</v>
      </c>
      <c r="H4742" t="s">
        <v>10555</v>
      </c>
      <c r="I4742" t="e">
        <v>#N/A</v>
      </c>
      <c r="J4742" t="e">
        <v>#N/A</v>
      </c>
      <c r="K4742" t="e">
        <v>#N/A</v>
      </c>
      <c r="L4742" t="e">
        <v>#N/A</v>
      </c>
      <c r="M4742" t="e">
        <v>#N/A</v>
      </c>
      <c r="O4742" t="s">
        <v>24693</v>
      </c>
    </row>
    <row r="4743" ht="15.75" customHeight="1">
      <c r="A4743">
        <v>4742.0</v>
      </c>
      <c r="B4743" t="s">
        <v>11664</v>
      </c>
      <c r="C4743" t="s">
        <v>16870</v>
      </c>
      <c r="D4743">
        <v>6.0</v>
      </c>
      <c r="E4743" t="s">
        <v>4705</v>
      </c>
      <c r="F4743" t="s">
        <v>16871</v>
      </c>
      <c r="H4743" t="s">
        <v>16872</v>
      </c>
      <c r="I4743">
        <v>0.131227217496962</v>
      </c>
      <c r="J4743">
        <v>0.410692588092345</v>
      </c>
      <c r="K4743">
        <v>0.31591737545565</v>
      </c>
      <c r="L4743">
        <v>0.109356014580801</v>
      </c>
      <c r="M4743">
        <v>0.0328068043742405</v>
      </c>
      <c r="O4743" t="s">
        <v>24693</v>
      </c>
    </row>
    <row r="4744" ht="15.75" customHeight="1">
      <c r="A4744">
        <v>4743.0</v>
      </c>
      <c r="B4744" t="s">
        <v>47</v>
      </c>
      <c r="C4744" t="s">
        <v>10322</v>
      </c>
      <c r="D4744">
        <v>6.0</v>
      </c>
      <c r="E4744" t="s">
        <v>4675</v>
      </c>
      <c r="F4744" t="s">
        <v>8779</v>
      </c>
      <c r="H4744" t="s">
        <v>10323</v>
      </c>
      <c r="I4744" t="e">
        <v>#N/A</v>
      </c>
      <c r="J4744" t="e">
        <v>#N/A</v>
      </c>
      <c r="K4744" t="e">
        <v>#N/A</v>
      </c>
      <c r="L4744" t="e">
        <v>#N/A</v>
      </c>
      <c r="M4744" t="e">
        <v>#N/A</v>
      </c>
      <c r="O4744" t="s">
        <v>24693</v>
      </c>
    </row>
    <row r="4745" ht="15.75" customHeight="1">
      <c r="A4745">
        <v>4744.0</v>
      </c>
      <c r="B4745" t="s">
        <v>137</v>
      </c>
      <c r="C4745" t="s">
        <v>21566</v>
      </c>
      <c r="D4745">
        <v>6.0</v>
      </c>
      <c r="E4745" t="s">
        <v>4684</v>
      </c>
      <c r="F4745" t="s">
        <v>4829</v>
      </c>
      <c r="H4745" t="s">
        <v>21568</v>
      </c>
      <c r="I4745">
        <v>0.10377358490566</v>
      </c>
      <c r="J4745">
        <v>0.264150943396226</v>
      </c>
      <c r="K4745">
        <v>0.462264150943396</v>
      </c>
      <c r="L4745">
        <v>0.0754716981132075</v>
      </c>
      <c r="M4745">
        <v>0.0943396226415094</v>
      </c>
      <c r="O4745" t="s">
        <v>24693</v>
      </c>
    </row>
    <row r="4746" ht="15.75" customHeight="1">
      <c r="A4746">
        <v>4745.0</v>
      </c>
      <c r="B4746" t="s">
        <v>104</v>
      </c>
      <c r="C4746" t="s">
        <v>11946</v>
      </c>
      <c r="D4746">
        <v>6.0</v>
      </c>
      <c r="E4746" t="s">
        <v>4792</v>
      </c>
      <c r="F4746" t="s">
        <v>8779</v>
      </c>
      <c r="H4746" t="s">
        <v>11947</v>
      </c>
      <c r="I4746" s="8">
        <v>0.195171026156941</v>
      </c>
      <c r="J4746" s="8">
        <v>0.625754527162977</v>
      </c>
      <c r="K4746" s="8">
        <v>0.156941649899396</v>
      </c>
      <c r="L4746" s="8">
        <v>0.0140845070422535</v>
      </c>
      <c r="M4746" s="8">
        <v>0.00804828973843058</v>
      </c>
      <c r="O4746" t="s">
        <v>24693</v>
      </c>
    </row>
    <row r="4747" ht="15.75" customHeight="1">
      <c r="A4747">
        <v>4746.0</v>
      </c>
      <c r="B4747" t="s">
        <v>70</v>
      </c>
      <c r="C4747" t="s">
        <v>10309</v>
      </c>
      <c r="D4747">
        <v>6.0</v>
      </c>
      <c r="E4747" t="s">
        <v>4767</v>
      </c>
      <c r="F4747" t="s">
        <v>4955</v>
      </c>
      <c r="H4747" t="s">
        <v>10310</v>
      </c>
      <c r="I4747" t="e">
        <v>#N/A</v>
      </c>
      <c r="J4747" t="e">
        <v>#N/A</v>
      </c>
      <c r="K4747" t="e">
        <v>#N/A</v>
      </c>
      <c r="L4747" t="e">
        <v>#N/A</v>
      </c>
      <c r="M4747" t="e">
        <v>#N/A</v>
      </c>
      <c r="O4747" t="s">
        <v>24693</v>
      </c>
    </row>
    <row r="4748" ht="15.75" customHeight="1">
      <c r="A4748">
        <v>4747.0</v>
      </c>
      <c r="B4748" t="s">
        <v>20037</v>
      </c>
      <c r="C4748" t="s">
        <v>24712</v>
      </c>
      <c r="D4748">
        <v>6.0</v>
      </c>
      <c r="E4748" t="s">
        <v>4689</v>
      </c>
      <c r="F4748" t="s">
        <v>24714</v>
      </c>
      <c r="H4748" t="s">
        <v>24715</v>
      </c>
      <c r="I4748">
        <v>0.21875</v>
      </c>
      <c r="J4748">
        <v>0.625</v>
      </c>
      <c r="K4748">
        <v>0.12109375</v>
      </c>
      <c r="L4748">
        <v>0.03125</v>
      </c>
      <c r="M4748">
        <v>0.00390625</v>
      </c>
      <c r="O4748" t="s">
        <v>24693</v>
      </c>
    </row>
    <row r="4749" ht="15.75" customHeight="1">
      <c r="A4749">
        <v>4748.0</v>
      </c>
      <c r="B4749" t="s">
        <v>20030</v>
      </c>
      <c r="C4749" t="s">
        <v>24717</v>
      </c>
      <c r="D4749">
        <v>6.0</v>
      </c>
      <c r="E4749" t="s">
        <v>4705</v>
      </c>
      <c r="F4749" t="s">
        <v>24718</v>
      </c>
      <c r="H4749" t="s">
        <v>24719</v>
      </c>
      <c r="I4749" s="8">
        <v>0.337837837837837</v>
      </c>
      <c r="J4749" s="8">
        <v>0.472972972972973</v>
      </c>
      <c r="K4749" s="8">
        <v>0.148648648648648</v>
      </c>
      <c r="L4749" s="8">
        <v>0.027027027027027</v>
      </c>
      <c r="M4749" s="8">
        <v>0.0135135135135135</v>
      </c>
      <c r="O4749" t="s">
        <v>24693</v>
      </c>
    </row>
    <row r="4750" ht="15.75" customHeight="1">
      <c r="A4750">
        <v>4749.0</v>
      </c>
      <c r="B4750" t="s">
        <v>30</v>
      </c>
      <c r="C4750" t="s">
        <v>7185</v>
      </c>
      <c r="D4750">
        <v>6.0</v>
      </c>
      <c r="E4750" t="s">
        <v>4821</v>
      </c>
      <c r="F4750" t="s">
        <v>7187</v>
      </c>
      <c r="H4750" t="s">
        <v>7188</v>
      </c>
      <c r="I4750" t="e">
        <v>#N/A</v>
      </c>
      <c r="J4750" t="e">
        <v>#N/A</v>
      </c>
      <c r="K4750" t="e">
        <v>#N/A</v>
      </c>
      <c r="L4750" t="e">
        <v>#N/A</v>
      </c>
      <c r="M4750" t="e">
        <v>#N/A</v>
      </c>
      <c r="O4750" t="s">
        <v>24723</v>
      </c>
    </row>
    <row r="4751" ht="15.75" customHeight="1">
      <c r="A4751">
        <v>4750.0</v>
      </c>
      <c r="B4751" t="s">
        <v>20079</v>
      </c>
      <c r="C4751" t="s">
        <v>24725</v>
      </c>
      <c r="D4751">
        <v>6.0</v>
      </c>
      <c r="E4751" t="s">
        <v>4767</v>
      </c>
      <c r="F4751" t="s">
        <v>24726</v>
      </c>
      <c r="H4751" t="s">
        <v>24727</v>
      </c>
      <c r="I4751">
        <v>0.281553398058252</v>
      </c>
      <c r="J4751">
        <v>0.359223300970873</v>
      </c>
      <c r="K4751">
        <v>0.145631067961165</v>
      </c>
      <c r="L4751">
        <v>0.16504854368932</v>
      </c>
      <c r="M4751">
        <v>0.0485436893203883</v>
      </c>
      <c r="O4751" t="s">
        <v>24723</v>
      </c>
    </row>
    <row r="4752" ht="15.75" customHeight="1">
      <c r="A4752">
        <v>4751.0</v>
      </c>
      <c r="B4752" t="s">
        <v>20042</v>
      </c>
      <c r="C4752" t="s">
        <v>24730</v>
      </c>
      <c r="D4752">
        <v>5.0</v>
      </c>
      <c r="E4752" t="s">
        <v>4767</v>
      </c>
      <c r="H4752" t="s">
        <v>24731</v>
      </c>
      <c r="I4752">
        <v>0.264150943396226</v>
      </c>
      <c r="J4752">
        <v>0.490566037735849</v>
      </c>
      <c r="K4752">
        <v>0.150943396226415</v>
      </c>
      <c r="L4752">
        <v>0.0943396226415094</v>
      </c>
      <c r="M4752">
        <v>0.0</v>
      </c>
      <c r="O4752" t="s">
        <v>24723</v>
      </c>
    </row>
    <row r="4753" ht="15.75" customHeight="1">
      <c r="A4753">
        <v>4752.0</v>
      </c>
      <c r="B4753" t="s">
        <v>20047</v>
      </c>
      <c r="C4753" t="s">
        <v>24734</v>
      </c>
      <c r="D4753">
        <v>5.0</v>
      </c>
      <c r="E4753" t="s">
        <v>4675</v>
      </c>
      <c r="F4753" t="s">
        <v>6123</v>
      </c>
      <c r="H4753" t="s">
        <v>24736</v>
      </c>
      <c r="I4753" s="8">
        <v>0.295454545454545</v>
      </c>
      <c r="J4753" s="8">
        <v>0.568181818181818</v>
      </c>
      <c r="K4753" s="8">
        <v>0.113636363636363</v>
      </c>
      <c r="L4753" s="8">
        <v>0.0</v>
      </c>
      <c r="M4753" s="8">
        <v>0.0227272727272727</v>
      </c>
      <c r="O4753" t="s">
        <v>24723</v>
      </c>
    </row>
    <row r="4754" ht="15.75" customHeight="1">
      <c r="A4754">
        <v>4753.0</v>
      </c>
      <c r="B4754" t="s">
        <v>20063</v>
      </c>
      <c r="C4754" t="s">
        <v>24737</v>
      </c>
      <c r="D4754">
        <v>6.0</v>
      </c>
      <c r="E4754" t="s">
        <v>4767</v>
      </c>
      <c r="F4754" t="s">
        <v>24738</v>
      </c>
      <c r="H4754" t="s">
        <v>24739</v>
      </c>
      <c r="I4754">
        <v>0.507042253521126</v>
      </c>
      <c r="J4754">
        <v>0.169014084507042</v>
      </c>
      <c r="K4754">
        <v>0.176056338028169</v>
      </c>
      <c r="L4754">
        <v>0.105633802816901</v>
      </c>
      <c r="M4754">
        <v>0.0422535211267605</v>
      </c>
      <c r="O4754" t="s">
        <v>24723</v>
      </c>
    </row>
    <row r="4755" ht="15.75" customHeight="1">
      <c r="A4755">
        <v>4754.0</v>
      </c>
      <c r="B4755" t="s">
        <v>20071</v>
      </c>
      <c r="C4755" t="s">
        <v>24740</v>
      </c>
      <c r="D4755">
        <v>3.0</v>
      </c>
      <c r="E4755" t="s">
        <v>4792</v>
      </c>
      <c r="F4755" t="s">
        <v>24741</v>
      </c>
      <c r="H4755" t="s">
        <v>24742</v>
      </c>
      <c r="I4755" s="8">
        <v>0.384615384615384</v>
      </c>
      <c r="J4755" s="8">
        <v>0.23076923076923</v>
      </c>
      <c r="K4755" s="8">
        <v>0.23076923076923</v>
      </c>
      <c r="L4755" s="8">
        <v>0.153846153846153</v>
      </c>
      <c r="M4755" s="8">
        <v>0.0</v>
      </c>
      <c r="O4755" t="s">
        <v>24723</v>
      </c>
    </row>
    <row r="4756" ht="15.75" customHeight="1">
      <c r="A4756">
        <v>4755.0</v>
      </c>
      <c r="B4756" t="s">
        <v>20058</v>
      </c>
      <c r="C4756" t="s">
        <v>24745</v>
      </c>
      <c r="D4756">
        <v>6.0</v>
      </c>
      <c r="E4756" t="s">
        <v>4630</v>
      </c>
      <c r="F4756" t="s">
        <v>11977</v>
      </c>
      <c r="H4756" t="s">
        <v>24747</v>
      </c>
      <c r="I4756">
        <v>0.301369863013698</v>
      </c>
      <c r="J4756">
        <v>0.493150684931506</v>
      </c>
      <c r="K4756">
        <v>0.150684931506849</v>
      </c>
      <c r="L4756">
        <v>0.0410958904109589</v>
      </c>
      <c r="M4756">
        <v>0.0136986301369863</v>
      </c>
      <c r="O4756" t="s">
        <v>24723</v>
      </c>
    </row>
    <row r="4757" ht="15.75" customHeight="1">
      <c r="A4757">
        <v>4756.0</v>
      </c>
      <c r="B4757" t="s">
        <v>10277</v>
      </c>
      <c r="C4757" t="s">
        <v>15623</v>
      </c>
      <c r="D4757">
        <v>6.0</v>
      </c>
      <c r="E4757" t="s">
        <v>4767</v>
      </c>
      <c r="F4757" t="s">
        <v>14783</v>
      </c>
      <c r="H4757" t="s">
        <v>15625</v>
      </c>
      <c r="I4757">
        <v>0.639639639639639</v>
      </c>
      <c r="J4757">
        <v>0.225225225225225</v>
      </c>
      <c r="K4757">
        <v>0.117117117117117</v>
      </c>
      <c r="L4757">
        <v>0.009009009009009</v>
      </c>
      <c r="M4757">
        <v>0.009009009009009</v>
      </c>
      <c r="O4757" t="s">
        <v>24723</v>
      </c>
    </row>
    <row r="4758" ht="15.75" customHeight="1">
      <c r="A4758">
        <v>4757.0</v>
      </c>
      <c r="B4758" t="s">
        <v>101</v>
      </c>
      <c r="C4758" t="s">
        <v>19793</v>
      </c>
      <c r="D4758">
        <v>6.0</v>
      </c>
      <c r="E4758" t="s">
        <v>4792</v>
      </c>
      <c r="F4758" t="s">
        <v>19795</v>
      </c>
      <c r="H4758" t="s">
        <v>19796</v>
      </c>
      <c r="I4758">
        <v>0.365964712578258</v>
      </c>
      <c r="J4758">
        <v>0.45418326693227</v>
      </c>
      <c r="K4758">
        <v>0.154240182128628</v>
      </c>
      <c r="L4758">
        <v>0.0233352305065452</v>
      </c>
      <c r="M4758">
        <v>0.00227660785429709</v>
      </c>
      <c r="O4758" t="s">
        <v>24723</v>
      </c>
    </row>
    <row r="4759" ht="15.75" customHeight="1">
      <c r="A4759">
        <v>4758.0</v>
      </c>
      <c r="B4759" t="s">
        <v>20052</v>
      </c>
      <c r="C4759" t="s">
        <v>24754</v>
      </c>
      <c r="D4759">
        <v>6.0</v>
      </c>
      <c r="E4759" t="s">
        <v>4689</v>
      </c>
      <c r="F4759" t="s">
        <v>14271</v>
      </c>
      <c r="H4759" t="s">
        <v>24756</v>
      </c>
      <c r="I4759" s="8">
        <v>0.121478873239436</v>
      </c>
      <c r="J4759" s="8">
        <v>0.610915492957746</v>
      </c>
      <c r="K4759" s="8">
        <v>0.264084507042253</v>
      </c>
      <c r="L4759" s="8">
        <v>0.00352112676056338</v>
      </c>
      <c r="M4759" s="8">
        <v>0.0</v>
      </c>
      <c r="O4759" t="s">
        <v>24723</v>
      </c>
    </row>
    <row r="4760" ht="15.75" customHeight="1">
      <c r="A4760">
        <v>4759.0</v>
      </c>
      <c r="B4760" t="s">
        <v>12025</v>
      </c>
      <c r="C4760" t="s">
        <v>17150</v>
      </c>
      <c r="D4760">
        <v>6.0</v>
      </c>
      <c r="E4760" t="s">
        <v>4821</v>
      </c>
      <c r="F4760" t="s">
        <v>17154</v>
      </c>
      <c r="H4760" t="s">
        <v>17155</v>
      </c>
      <c r="I4760">
        <v>0.344390243902439</v>
      </c>
      <c r="J4760">
        <v>0.378536585365853</v>
      </c>
      <c r="K4760">
        <v>0.188292682926829</v>
      </c>
      <c r="L4760">
        <v>0.0604878048780487</v>
      </c>
      <c r="M4760">
        <v>0.0282926829268292</v>
      </c>
      <c r="O4760" t="s">
        <v>24759</v>
      </c>
    </row>
    <row r="4761" ht="15.75" customHeight="1">
      <c r="A4761">
        <v>4760.0</v>
      </c>
      <c r="B4761" t="s">
        <v>20106</v>
      </c>
      <c r="C4761" t="s">
        <v>24760</v>
      </c>
      <c r="D4761">
        <v>6.0</v>
      </c>
      <c r="E4761" t="s">
        <v>4684</v>
      </c>
      <c r="F4761" t="s">
        <v>24762</v>
      </c>
      <c r="H4761" t="s">
        <v>24763</v>
      </c>
      <c r="I4761" s="8">
        <v>0.473684210526315</v>
      </c>
      <c r="J4761" s="8">
        <v>0.368421052631579</v>
      </c>
      <c r="K4761" s="8">
        <v>0.136842105263157</v>
      </c>
      <c r="L4761" s="8">
        <v>0.0210526315789473</v>
      </c>
      <c r="M4761" s="8">
        <v>0.0</v>
      </c>
      <c r="O4761" t="s">
        <v>24759</v>
      </c>
    </row>
    <row r="4762" ht="15.75" customHeight="1">
      <c r="A4762">
        <v>4761.0</v>
      </c>
      <c r="B4762" t="s">
        <v>15436</v>
      </c>
      <c r="C4762" t="s">
        <v>20250</v>
      </c>
      <c r="D4762">
        <v>6.0</v>
      </c>
      <c r="E4762" t="s">
        <v>4837</v>
      </c>
      <c r="F4762" t="s">
        <v>5392</v>
      </c>
      <c r="H4762" t="s">
        <v>20251</v>
      </c>
      <c r="I4762" s="8">
        <v>0.220524017467248</v>
      </c>
      <c r="J4762" s="8">
        <v>0.578602620087336</v>
      </c>
      <c r="K4762" s="8">
        <v>0.185589519650655</v>
      </c>
      <c r="L4762" s="8">
        <v>0.0109170305676855</v>
      </c>
      <c r="M4762" s="8">
        <v>0.00436681222707423</v>
      </c>
      <c r="O4762" t="s">
        <v>24759</v>
      </c>
    </row>
    <row r="4763" ht="15.75" customHeight="1">
      <c r="A4763">
        <v>4762.0</v>
      </c>
      <c r="B4763" t="s">
        <v>20088</v>
      </c>
      <c r="C4763" t="s">
        <v>24767</v>
      </c>
      <c r="D4763">
        <v>5.0</v>
      </c>
      <c r="E4763" t="s">
        <v>4821</v>
      </c>
      <c r="F4763" t="s">
        <v>24769</v>
      </c>
      <c r="H4763" t="s">
        <v>24770</v>
      </c>
      <c r="I4763" s="8">
        <v>0.354838709677419</v>
      </c>
      <c r="J4763" s="8">
        <v>0.419354838709677</v>
      </c>
      <c r="K4763" s="8">
        <v>0.177419354838709</v>
      </c>
      <c r="L4763" s="8">
        <v>0.032258064516129</v>
      </c>
      <c r="M4763" s="8">
        <v>0.0161290322580645</v>
      </c>
      <c r="O4763" t="s">
        <v>24759</v>
      </c>
    </row>
    <row r="4764" ht="15.75" customHeight="1">
      <c r="A4764">
        <v>4763.0</v>
      </c>
      <c r="B4764" t="s">
        <v>20114</v>
      </c>
      <c r="C4764" t="s">
        <v>24774</v>
      </c>
      <c r="D4764">
        <v>6.0</v>
      </c>
      <c r="E4764" t="s">
        <v>15997</v>
      </c>
      <c r="F4764" t="s">
        <v>24776</v>
      </c>
      <c r="H4764" t="s">
        <v>24777</v>
      </c>
      <c r="I4764" s="8">
        <v>0.314754098360655</v>
      </c>
      <c r="J4764" s="8">
        <v>0.4775956284153</v>
      </c>
      <c r="K4764" s="8">
        <v>0.187978142076502</v>
      </c>
      <c r="L4764" s="8">
        <v>0.00983606557377049</v>
      </c>
      <c r="M4764" s="8">
        <v>0.00983606557377049</v>
      </c>
      <c r="O4764" t="s">
        <v>24759</v>
      </c>
    </row>
    <row r="4765" ht="15.75" customHeight="1">
      <c r="A4765">
        <v>4764.0</v>
      </c>
      <c r="B4765" t="s">
        <v>20117</v>
      </c>
      <c r="C4765" t="s">
        <v>24780</v>
      </c>
      <c r="D4765">
        <v>1.0</v>
      </c>
      <c r="E4765" t="s">
        <v>4705</v>
      </c>
      <c r="F4765" t="s">
        <v>8504</v>
      </c>
      <c r="H4765" t="s">
        <v>24782</v>
      </c>
      <c r="I4765" s="8">
        <v>0.25</v>
      </c>
      <c r="J4765" s="8">
        <v>0.75</v>
      </c>
      <c r="K4765" s="8">
        <v>0.0</v>
      </c>
      <c r="L4765" s="8">
        <v>0.0</v>
      </c>
      <c r="M4765" s="8">
        <v>0.0</v>
      </c>
      <c r="O4765" t="s">
        <v>24759</v>
      </c>
    </row>
    <row r="4766" ht="15.75" customHeight="1">
      <c r="A4766">
        <v>4765.0</v>
      </c>
      <c r="B4766" t="s">
        <v>20085</v>
      </c>
      <c r="C4766" t="s">
        <v>24785</v>
      </c>
      <c r="D4766">
        <v>6.0</v>
      </c>
      <c r="E4766" t="s">
        <v>4630</v>
      </c>
      <c r="H4766" t="s">
        <v>24787</v>
      </c>
      <c r="I4766">
        <v>0.215488215488215</v>
      </c>
      <c r="J4766">
        <v>0.498316498316498</v>
      </c>
      <c r="K4766">
        <v>0.215488215488215</v>
      </c>
      <c r="L4766">
        <v>0.0505050505050505</v>
      </c>
      <c r="M4766">
        <v>0.0202020202020202</v>
      </c>
      <c r="O4766" t="s">
        <v>24759</v>
      </c>
    </row>
    <row r="4767" ht="15.75" customHeight="1">
      <c r="A4767">
        <v>4766.0</v>
      </c>
      <c r="B4767" t="s">
        <v>20097</v>
      </c>
      <c r="C4767" t="s">
        <v>24790</v>
      </c>
      <c r="D4767">
        <v>4.0</v>
      </c>
      <c r="E4767" t="s">
        <v>4684</v>
      </c>
      <c r="F4767" t="s">
        <v>5025</v>
      </c>
      <c r="H4767" t="s">
        <v>24791</v>
      </c>
      <c r="I4767" s="8">
        <v>0.424242424242424</v>
      </c>
      <c r="J4767" s="8">
        <v>0.151515151515151</v>
      </c>
      <c r="K4767" s="8">
        <v>0.151515151515151</v>
      </c>
      <c r="L4767" s="8">
        <v>0.0909090909090909</v>
      </c>
      <c r="M4767" s="8">
        <v>0.181818181818181</v>
      </c>
      <c r="O4767" t="s">
        <v>24759</v>
      </c>
    </row>
    <row r="4768" ht="15.75" customHeight="1">
      <c r="A4768">
        <v>4767.0</v>
      </c>
      <c r="B4768" t="s">
        <v>14126</v>
      </c>
      <c r="C4768" t="s">
        <v>19106</v>
      </c>
      <c r="D4768">
        <v>5.0</v>
      </c>
      <c r="E4768" t="s">
        <v>4675</v>
      </c>
      <c r="F4768" t="s">
        <v>5392</v>
      </c>
      <c r="H4768" t="s">
        <v>19109</v>
      </c>
      <c r="I4768" s="8">
        <v>0.493150684931506</v>
      </c>
      <c r="J4768" s="8">
        <v>0.246575342465753</v>
      </c>
      <c r="K4768" s="8">
        <v>0.205479452054794</v>
      </c>
      <c r="L4768" s="8">
        <v>0.0547945205479452</v>
      </c>
      <c r="M4768" s="8">
        <v>0.0</v>
      </c>
      <c r="O4768" t="s">
        <v>24759</v>
      </c>
    </row>
    <row r="4769" ht="15.75" customHeight="1">
      <c r="A4769">
        <v>4768.0</v>
      </c>
      <c r="B4769" t="s">
        <v>20092</v>
      </c>
      <c r="C4769" t="s">
        <v>24796</v>
      </c>
      <c r="D4769">
        <v>6.0</v>
      </c>
      <c r="E4769" t="s">
        <v>4630</v>
      </c>
      <c r="F4769" t="s">
        <v>4829</v>
      </c>
      <c r="H4769" t="s">
        <v>24798</v>
      </c>
      <c r="I4769">
        <v>0.00898587933247753</v>
      </c>
      <c r="J4769">
        <v>0.349807445442875</v>
      </c>
      <c r="K4769">
        <v>0.631578947368421</v>
      </c>
      <c r="L4769">
        <v>0.00770218228498074</v>
      </c>
      <c r="M4769">
        <v>0.00192554557124518</v>
      </c>
      <c r="O4769" t="s">
        <v>24759</v>
      </c>
    </row>
    <row r="4770" ht="15.75" customHeight="1">
      <c r="A4770">
        <v>4769.0</v>
      </c>
      <c r="B4770" t="s">
        <v>20142</v>
      </c>
      <c r="C4770" t="s">
        <v>24800</v>
      </c>
      <c r="D4770">
        <v>5.0</v>
      </c>
      <c r="E4770" t="s">
        <v>4689</v>
      </c>
      <c r="F4770" t="s">
        <v>5548</v>
      </c>
      <c r="H4770" t="s">
        <v>24802</v>
      </c>
      <c r="I4770" s="8">
        <v>0.333333333333333</v>
      </c>
      <c r="J4770" s="8">
        <v>0.375</v>
      </c>
      <c r="K4770" s="8">
        <v>0.208333333333333</v>
      </c>
      <c r="L4770" s="8">
        <v>0.0555555555555555</v>
      </c>
      <c r="M4770" s="8">
        <v>0.0277777777777777</v>
      </c>
      <c r="O4770" t="s">
        <v>24804</v>
      </c>
    </row>
    <row r="4771" ht="15.75" customHeight="1">
      <c r="A4771">
        <v>4770.0</v>
      </c>
      <c r="B4771" t="s">
        <v>2307</v>
      </c>
      <c r="C4771" t="s">
        <v>8036</v>
      </c>
      <c r="D4771">
        <v>5.0</v>
      </c>
      <c r="E4771" t="s">
        <v>4630</v>
      </c>
      <c r="F4771" t="s">
        <v>6726</v>
      </c>
      <c r="H4771" t="s">
        <v>8038</v>
      </c>
      <c r="I4771" s="8">
        <v>0.384615384615384</v>
      </c>
      <c r="J4771" s="8">
        <v>0.397435897435897</v>
      </c>
      <c r="K4771" s="8">
        <v>0.205128205128205</v>
      </c>
      <c r="L4771" s="8">
        <v>0.0128205128205128</v>
      </c>
      <c r="M4771" s="8">
        <v>0.0</v>
      </c>
      <c r="O4771" t="s">
        <v>24804</v>
      </c>
    </row>
    <row r="4772" ht="15.75" customHeight="1">
      <c r="A4772">
        <v>4771.0</v>
      </c>
      <c r="B4772" t="s">
        <v>20153</v>
      </c>
      <c r="C4772" t="s">
        <v>24808</v>
      </c>
      <c r="D4772">
        <v>6.0</v>
      </c>
      <c r="E4772" t="s">
        <v>4675</v>
      </c>
      <c r="F4772" t="s">
        <v>24809</v>
      </c>
      <c r="H4772" t="s">
        <v>24810</v>
      </c>
      <c r="I4772">
        <v>0.642023346303502</v>
      </c>
      <c r="J4772">
        <v>0.214007782101167</v>
      </c>
      <c r="K4772">
        <v>0.0933852140077821</v>
      </c>
      <c r="L4772">
        <v>0.046692607003891</v>
      </c>
      <c r="M4772">
        <v>0.00389105058365758</v>
      </c>
      <c r="O4772" t="s">
        <v>24804</v>
      </c>
    </row>
    <row r="4773" ht="15.75" customHeight="1">
      <c r="A4773">
        <v>4772.0</v>
      </c>
      <c r="B4773" t="s">
        <v>47</v>
      </c>
      <c r="C4773" t="s">
        <v>10322</v>
      </c>
      <c r="D4773">
        <v>6.0</v>
      </c>
      <c r="E4773" t="s">
        <v>4675</v>
      </c>
      <c r="F4773" t="s">
        <v>8779</v>
      </c>
      <c r="H4773" t="s">
        <v>10323</v>
      </c>
      <c r="I4773" t="e">
        <v>#N/A</v>
      </c>
      <c r="J4773" t="e">
        <v>#N/A</v>
      </c>
      <c r="K4773" t="e">
        <v>#N/A</v>
      </c>
      <c r="L4773" t="e">
        <v>#N/A</v>
      </c>
      <c r="M4773" t="e">
        <v>#N/A</v>
      </c>
      <c r="O4773" t="s">
        <v>24804</v>
      </c>
    </row>
    <row r="4774" ht="15.75" customHeight="1">
      <c r="A4774">
        <v>4773.0</v>
      </c>
      <c r="B4774" t="s">
        <v>59</v>
      </c>
      <c r="C4774" t="s">
        <v>4777</v>
      </c>
      <c r="D4774">
        <v>5.0</v>
      </c>
      <c r="E4774" t="s">
        <v>4689</v>
      </c>
      <c r="F4774" t="s">
        <v>4780</v>
      </c>
      <c r="H4774" t="s">
        <v>4781</v>
      </c>
      <c r="I4774" s="8">
        <v>0.929824561403508</v>
      </c>
      <c r="J4774" s="8">
        <v>0.0175438596491228</v>
      </c>
      <c r="K4774" s="8">
        <v>0.0350877192982456</v>
      </c>
      <c r="L4774" s="8">
        <v>0.0</v>
      </c>
      <c r="M4774" s="8">
        <v>0.0175438596491228</v>
      </c>
      <c r="O4774" t="s">
        <v>24804</v>
      </c>
    </row>
    <row r="4775" ht="15.75" customHeight="1">
      <c r="A4775">
        <v>4774.0</v>
      </c>
      <c r="B4775" t="s">
        <v>180</v>
      </c>
      <c r="C4775" t="s">
        <v>6349</v>
      </c>
      <c r="D4775">
        <v>6.0</v>
      </c>
      <c r="E4775" t="s">
        <v>4792</v>
      </c>
      <c r="F4775" t="s">
        <v>6350</v>
      </c>
      <c r="H4775" t="s">
        <v>6351</v>
      </c>
      <c r="I4775">
        <v>0.67910447761194</v>
      </c>
      <c r="J4775">
        <v>0.253731343283582</v>
      </c>
      <c r="K4775">
        <v>0.0634328358208955</v>
      </c>
      <c r="L4775">
        <v>0.00373134328358209</v>
      </c>
      <c r="M4775">
        <v>0.0</v>
      </c>
      <c r="O4775" t="s">
        <v>24804</v>
      </c>
    </row>
    <row r="4776" ht="15.75" customHeight="1">
      <c r="A4776">
        <v>4775.0</v>
      </c>
      <c r="B4776" t="s">
        <v>41</v>
      </c>
      <c r="C4776" t="s">
        <v>7225</v>
      </c>
      <c r="D4776">
        <v>4.0</v>
      </c>
      <c r="E4776" t="s">
        <v>4675</v>
      </c>
      <c r="F4776" t="s">
        <v>7226</v>
      </c>
      <c r="H4776" t="s">
        <v>7229</v>
      </c>
      <c r="I4776" t="e">
        <v>#N/A</v>
      </c>
      <c r="J4776" t="e">
        <v>#N/A</v>
      </c>
      <c r="K4776" t="e">
        <v>#N/A</v>
      </c>
      <c r="L4776" t="e">
        <v>#N/A</v>
      </c>
      <c r="M4776" t="e">
        <v>#N/A</v>
      </c>
      <c r="O4776" t="s">
        <v>24804</v>
      </c>
    </row>
    <row r="4777" ht="15.75" customHeight="1">
      <c r="A4777">
        <v>4776.0</v>
      </c>
      <c r="B4777" t="s">
        <v>28</v>
      </c>
      <c r="C4777" t="s">
        <v>14703</v>
      </c>
      <c r="D4777">
        <v>6.0</v>
      </c>
      <c r="E4777" t="s">
        <v>4723</v>
      </c>
      <c r="F4777" t="s">
        <v>4854</v>
      </c>
      <c r="H4777" t="s">
        <v>14705</v>
      </c>
      <c r="I4777" s="8">
        <v>0.658959537572254</v>
      </c>
      <c r="J4777" s="8">
        <v>0.312138728323699</v>
      </c>
      <c r="K4777" s="8">
        <v>0.0289017341040462</v>
      </c>
      <c r="L4777" s="8">
        <v>0.0</v>
      </c>
      <c r="M4777" s="8">
        <v>0.0</v>
      </c>
      <c r="O4777" t="s">
        <v>24804</v>
      </c>
    </row>
    <row r="4778" ht="15.75" customHeight="1">
      <c r="A4778">
        <v>4777.0</v>
      </c>
      <c r="B4778" t="s">
        <v>65</v>
      </c>
      <c r="C4778" t="s">
        <v>9596</v>
      </c>
      <c r="D4778">
        <v>6.0</v>
      </c>
      <c r="E4778" t="s">
        <v>4675</v>
      </c>
      <c r="F4778" t="s">
        <v>9597</v>
      </c>
      <c r="H4778" t="s">
        <v>9599</v>
      </c>
      <c r="I4778" t="e">
        <v>#N/A</v>
      </c>
      <c r="J4778" t="e">
        <v>#N/A</v>
      </c>
      <c r="K4778" t="e">
        <v>#N/A</v>
      </c>
      <c r="L4778" t="e">
        <v>#N/A</v>
      </c>
      <c r="M4778" t="e">
        <v>#N/A</v>
      </c>
      <c r="O4778" t="s">
        <v>24804</v>
      </c>
    </row>
    <row r="4779" ht="15.75" customHeight="1">
      <c r="A4779">
        <v>4778.0</v>
      </c>
      <c r="B4779" t="s">
        <v>585</v>
      </c>
      <c r="C4779" t="s">
        <v>5307</v>
      </c>
      <c r="D4779">
        <v>6.0</v>
      </c>
      <c r="E4779" t="s">
        <v>4723</v>
      </c>
      <c r="F4779" t="s">
        <v>5310</v>
      </c>
      <c r="H4779" t="s">
        <v>5313</v>
      </c>
      <c r="I4779" s="8">
        <v>0.605263157894736</v>
      </c>
      <c r="J4779" s="8">
        <v>0.236842105263157</v>
      </c>
      <c r="K4779" s="8">
        <v>0.0789473684210526</v>
      </c>
      <c r="L4779" s="8">
        <v>0.0263157894736842</v>
      </c>
      <c r="M4779" s="8">
        <v>0.0526315789473684</v>
      </c>
      <c r="O4779" t="s">
        <v>24804</v>
      </c>
    </row>
    <row r="4780" ht="15.75" customHeight="1">
      <c r="A4780">
        <v>4779.0</v>
      </c>
      <c r="B4780" t="s">
        <v>20156</v>
      </c>
      <c r="C4780" t="s">
        <v>24823</v>
      </c>
      <c r="D4780">
        <v>6.0</v>
      </c>
      <c r="E4780" t="s">
        <v>4684</v>
      </c>
      <c r="F4780" t="s">
        <v>24824</v>
      </c>
      <c r="H4780" t="s">
        <v>24826</v>
      </c>
      <c r="I4780">
        <v>0.281927710843373</v>
      </c>
      <c r="J4780">
        <v>0.373493975903614</v>
      </c>
      <c r="K4780">
        <v>0.221686746987951</v>
      </c>
      <c r="L4780">
        <v>0.0915662650602409</v>
      </c>
      <c r="M4780">
        <v>0.0313253012048192</v>
      </c>
      <c r="O4780" t="s">
        <v>24828</v>
      </c>
    </row>
    <row r="4781" ht="15.75" customHeight="1">
      <c r="A4781">
        <v>4780.0</v>
      </c>
      <c r="B4781" t="s">
        <v>39</v>
      </c>
      <c r="C4781" t="s">
        <v>16466</v>
      </c>
      <c r="D4781">
        <v>6.0</v>
      </c>
      <c r="E4781" t="s">
        <v>4837</v>
      </c>
      <c r="F4781" t="s">
        <v>8779</v>
      </c>
      <c r="H4781" t="s">
        <v>16467</v>
      </c>
      <c r="I4781" s="8">
        <v>0.213592233009708</v>
      </c>
      <c r="J4781" s="8">
        <v>0.378640776699029</v>
      </c>
      <c r="K4781" s="8">
        <v>0.262135922330097</v>
      </c>
      <c r="L4781" s="8">
        <v>0.116504854368932</v>
      </c>
      <c r="M4781" s="8">
        <v>0.029126213592233</v>
      </c>
      <c r="O4781" t="s">
        <v>24828</v>
      </c>
    </row>
    <row r="4782" ht="15.75" customHeight="1">
      <c r="A4782">
        <v>4781.0</v>
      </c>
      <c r="B4782" t="s">
        <v>20181</v>
      </c>
      <c r="C4782" t="s">
        <v>24834</v>
      </c>
      <c r="D4782">
        <v>6.0</v>
      </c>
      <c r="E4782" t="s">
        <v>4689</v>
      </c>
      <c r="F4782" t="s">
        <v>24835</v>
      </c>
      <c r="H4782" t="s">
        <v>24836</v>
      </c>
      <c r="I4782" s="8">
        <v>0.387596899224806</v>
      </c>
      <c r="J4782" s="8">
        <v>0.534883720930232</v>
      </c>
      <c r="K4782" s="8">
        <v>0.062015503875969</v>
      </c>
      <c r="L4782" s="8">
        <v>0.0</v>
      </c>
      <c r="M4782" s="8">
        <v>0.0155038759689922</v>
      </c>
      <c r="O4782" t="s">
        <v>24828</v>
      </c>
    </row>
    <row r="4783" ht="15.75" customHeight="1">
      <c r="A4783">
        <v>4782.0</v>
      </c>
      <c r="B4783" t="s">
        <v>20160</v>
      </c>
      <c r="C4783" t="s">
        <v>24839</v>
      </c>
      <c r="D4783">
        <v>6.0</v>
      </c>
      <c r="E4783" t="s">
        <v>4821</v>
      </c>
      <c r="F4783" t="s">
        <v>24841</v>
      </c>
      <c r="H4783" t="s">
        <v>24843</v>
      </c>
      <c r="I4783">
        <v>0.344632768361581</v>
      </c>
      <c r="J4783">
        <v>0.570621468926553</v>
      </c>
      <c r="K4783">
        <v>0.0847457627118644</v>
      </c>
      <c r="L4783">
        <v>0.0</v>
      </c>
      <c r="M4783">
        <v>0.0</v>
      </c>
      <c r="O4783" t="s">
        <v>24828</v>
      </c>
    </row>
    <row r="4784" ht="15.75" customHeight="1">
      <c r="A4784">
        <v>4783.0</v>
      </c>
      <c r="B4784" t="s">
        <v>111</v>
      </c>
      <c r="C4784" t="s">
        <v>9086</v>
      </c>
      <c r="D4784">
        <v>6.0</v>
      </c>
      <c r="E4784" t="s">
        <v>4705</v>
      </c>
      <c r="F4784" t="s">
        <v>9087</v>
      </c>
      <c r="H4784" t="s">
        <v>9090</v>
      </c>
      <c r="I4784" t="e">
        <v>#N/A</v>
      </c>
      <c r="J4784" t="e">
        <v>#N/A</v>
      </c>
      <c r="K4784" t="e">
        <v>#N/A</v>
      </c>
      <c r="L4784" t="e">
        <v>#N/A</v>
      </c>
      <c r="M4784" t="e">
        <v>#N/A</v>
      </c>
      <c r="O4784" t="s">
        <v>24828</v>
      </c>
    </row>
    <row r="4785" ht="15.75" customHeight="1">
      <c r="A4785">
        <v>4784.0</v>
      </c>
      <c r="B4785" t="s">
        <v>173</v>
      </c>
      <c r="C4785" t="s">
        <v>6406</v>
      </c>
      <c r="D4785">
        <v>6.0</v>
      </c>
      <c r="E4785" t="s">
        <v>4821</v>
      </c>
      <c r="F4785" t="s">
        <v>6407</v>
      </c>
      <c r="H4785" t="s">
        <v>6409</v>
      </c>
      <c r="I4785" s="8">
        <v>0.190291262135922</v>
      </c>
      <c r="J4785" s="8">
        <v>0.526213592233009</v>
      </c>
      <c r="K4785" s="8">
        <v>0.215533980582524</v>
      </c>
      <c r="L4785" s="8">
        <v>0.0524271844660194</v>
      </c>
      <c r="M4785" s="8">
        <v>0.0155339805825242</v>
      </c>
      <c r="O4785" t="s">
        <v>24828</v>
      </c>
    </row>
    <row r="4786" ht="15.75" customHeight="1">
      <c r="A4786">
        <v>4785.0</v>
      </c>
      <c r="B4786" t="s">
        <v>20186</v>
      </c>
      <c r="C4786" t="s">
        <v>24849</v>
      </c>
      <c r="D4786">
        <v>6.0</v>
      </c>
      <c r="E4786" t="s">
        <v>4821</v>
      </c>
      <c r="F4786" t="s">
        <v>24850</v>
      </c>
      <c r="H4786" t="s">
        <v>24851</v>
      </c>
      <c r="I4786" s="8">
        <v>0.357142857142857</v>
      </c>
      <c r="J4786" s="8">
        <v>0.419642857142857</v>
      </c>
      <c r="K4786" s="8">
        <v>0.196428571428571</v>
      </c>
      <c r="L4786" s="8">
        <v>0.0178571428571428</v>
      </c>
      <c r="M4786" s="8">
        <v>0.00892857142857142</v>
      </c>
      <c r="O4786" t="s">
        <v>24828</v>
      </c>
    </row>
    <row r="4787" ht="15.75" customHeight="1">
      <c r="A4787">
        <v>4786.0</v>
      </c>
      <c r="B4787" t="s">
        <v>12</v>
      </c>
      <c r="C4787" t="s">
        <v>18466</v>
      </c>
      <c r="D4787">
        <v>6.0</v>
      </c>
      <c r="E4787" t="s">
        <v>4705</v>
      </c>
      <c r="F4787" t="s">
        <v>18467</v>
      </c>
      <c r="H4787" t="s">
        <v>18468</v>
      </c>
      <c r="I4787">
        <v>0.485436893203883</v>
      </c>
      <c r="J4787">
        <v>0.417475728155339</v>
      </c>
      <c r="K4787">
        <v>0.087378640776699</v>
      </c>
      <c r="L4787">
        <v>0.00970873786407767</v>
      </c>
      <c r="M4787">
        <v>0.0</v>
      </c>
      <c r="O4787" t="s">
        <v>24828</v>
      </c>
    </row>
    <row r="4788" ht="15.75" customHeight="1">
      <c r="A4788">
        <v>4787.0</v>
      </c>
      <c r="B4788" t="s">
        <v>103</v>
      </c>
      <c r="C4788" t="s">
        <v>16029</v>
      </c>
      <c r="D4788">
        <v>6.0</v>
      </c>
      <c r="E4788" t="s">
        <v>4675</v>
      </c>
      <c r="F4788" t="s">
        <v>16031</v>
      </c>
      <c r="H4788" t="s">
        <v>16032</v>
      </c>
      <c r="I4788" s="8">
        <v>0.494949494949494</v>
      </c>
      <c r="J4788" s="8">
        <v>0.323232323232323</v>
      </c>
      <c r="K4788" s="8">
        <v>0.151515151515151</v>
      </c>
      <c r="L4788" s="8">
        <v>0.0303030303030303</v>
      </c>
      <c r="M4788" s="8">
        <v>0.0</v>
      </c>
      <c r="O4788" t="s">
        <v>24828</v>
      </c>
    </row>
    <row r="4789" ht="15.75" customHeight="1">
      <c r="A4789">
        <v>4788.0</v>
      </c>
      <c r="B4789" t="s">
        <v>20170</v>
      </c>
      <c r="C4789" t="s">
        <v>24855</v>
      </c>
      <c r="D4789">
        <v>6.0</v>
      </c>
      <c r="E4789" t="s">
        <v>4675</v>
      </c>
      <c r="H4789" t="s">
        <v>24857</v>
      </c>
      <c r="I4789">
        <v>0.518867924528301</v>
      </c>
      <c r="J4789">
        <v>0.273584905660377</v>
      </c>
      <c r="K4789">
        <v>0.141509433962264</v>
      </c>
      <c r="L4789">
        <v>0.0377358490566037</v>
      </c>
      <c r="M4789">
        <v>0.0283018867924528</v>
      </c>
      <c r="O4789" t="s">
        <v>24828</v>
      </c>
    </row>
    <row r="4790" ht="15.75" customHeight="1">
      <c r="A4790">
        <v>4789.0</v>
      </c>
      <c r="B4790" t="s">
        <v>161</v>
      </c>
      <c r="C4790" t="s">
        <v>10326</v>
      </c>
      <c r="D4790">
        <v>6.0</v>
      </c>
      <c r="E4790" t="s">
        <v>4630</v>
      </c>
      <c r="F4790" t="s">
        <v>10327</v>
      </c>
      <c r="H4790" t="s">
        <v>10328</v>
      </c>
      <c r="I4790" t="e">
        <v>#N/A</v>
      </c>
      <c r="J4790" t="e">
        <v>#N/A</v>
      </c>
      <c r="K4790" t="e">
        <v>#N/A</v>
      </c>
      <c r="L4790" t="e">
        <v>#N/A</v>
      </c>
      <c r="M4790" t="e">
        <v>#N/A</v>
      </c>
      <c r="O4790" t="s">
        <v>24860</v>
      </c>
    </row>
    <row r="4791" ht="15.75" customHeight="1">
      <c r="A4791">
        <v>4790.0</v>
      </c>
      <c r="B4791" t="s">
        <v>20225</v>
      </c>
      <c r="C4791" t="s">
        <v>24862</v>
      </c>
      <c r="D4791">
        <v>4.0</v>
      </c>
      <c r="E4791" t="s">
        <v>4837</v>
      </c>
      <c r="F4791" t="s">
        <v>24863</v>
      </c>
      <c r="H4791" t="s">
        <v>24864</v>
      </c>
      <c r="I4791" s="8">
        <v>0.666666666666666</v>
      </c>
      <c r="J4791" s="8">
        <v>0.259259259259259</v>
      </c>
      <c r="K4791" s="8">
        <v>0.037037037037037</v>
      </c>
      <c r="L4791" s="8">
        <v>0.037037037037037</v>
      </c>
      <c r="M4791" s="8">
        <v>0.0</v>
      </c>
      <c r="O4791" t="s">
        <v>24860</v>
      </c>
    </row>
    <row r="4792" ht="15.75" customHeight="1">
      <c r="A4792">
        <v>4791.0</v>
      </c>
      <c r="B4792" t="s">
        <v>3069</v>
      </c>
      <c r="C4792" t="s">
        <v>9178</v>
      </c>
      <c r="D4792">
        <v>6.0</v>
      </c>
      <c r="E4792" t="s">
        <v>4675</v>
      </c>
      <c r="F4792" t="s">
        <v>9179</v>
      </c>
      <c r="H4792" t="s">
        <v>9180</v>
      </c>
      <c r="I4792" t="e">
        <v>#N/A</v>
      </c>
      <c r="J4792" t="e">
        <v>#N/A</v>
      </c>
      <c r="K4792" t="e">
        <v>#N/A</v>
      </c>
      <c r="L4792" t="e">
        <v>#N/A</v>
      </c>
      <c r="M4792" t="e">
        <v>#N/A</v>
      </c>
      <c r="O4792" t="s">
        <v>24860</v>
      </c>
    </row>
    <row r="4793" ht="15.75" customHeight="1">
      <c r="A4793">
        <v>4792.0</v>
      </c>
      <c r="B4793" t="s">
        <v>20220</v>
      </c>
      <c r="C4793" t="s">
        <v>24867</v>
      </c>
      <c r="D4793">
        <v>6.0</v>
      </c>
      <c r="E4793" t="s">
        <v>4689</v>
      </c>
      <c r="F4793" t="s">
        <v>24868</v>
      </c>
      <c r="H4793" t="s">
        <v>24869</v>
      </c>
      <c r="I4793" s="8">
        <v>0.461538461538461</v>
      </c>
      <c r="J4793" s="8">
        <v>0.362637362637362</v>
      </c>
      <c r="K4793" s="8">
        <v>0.142857142857142</v>
      </c>
      <c r="L4793" s="8">
        <v>0.0329670329670329</v>
      </c>
      <c r="M4793" s="8">
        <v>0.0</v>
      </c>
      <c r="O4793" t="s">
        <v>24860</v>
      </c>
    </row>
    <row r="4794" ht="15.75" customHeight="1">
      <c r="A4794">
        <v>4793.0</v>
      </c>
      <c r="B4794" t="s">
        <v>20199</v>
      </c>
      <c r="C4794" t="s">
        <v>24872</v>
      </c>
      <c r="D4794">
        <v>3.0</v>
      </c>
      <c r="E4794" t="s">
        <v>4689</v>
      </c>
      <c r="F4794" t="s">
        <v>20915</v>
      </c>
      <c r="H4794" t="s">
        <v>24873</v>
      </c>
      <c r="I4794" s="8">
        <v>0.642857142857142</v>
      </c>
      <c r="J4794" s="8">
        <v>0.285714285714285</v>
      </c>
      <c r="K4794" s="8">
        <v>0.0714285714285714</v>
      </c>
      <c r="L4794" s="8">
        <v>0.0</v>
      </c>
      <c r="M4794" s="8">
        <v>0.0</v>
      </c>
      <c r="O4794" t="s">
        <v>24860</v>
      </c>
    </row>
    <row r="4795" ht="15.75" customHeight="1">
      <c r="A4795">
        <v>4794.0</v>
      </c>
      <c r="B4795" t="s">
        <v>5579</v>
      </c>
      <c r="C4795" t="s">
        <v>11836</v>
      </c>
      <c r="D4795">
        <v>4.0</v>
      </c>
      <c r="E4795" t="s">
        <v>4909</v>
      </c>
      <c r="F4795" t="s">
        <v>11837</v>
      </c>
      <c r="H4795" t="s">
        <v>11838</v>
      </c>
      <c r="I4795" s="8">
        <v>0.84</v>
      </c>
      <c r="J4795" s="8">
        <v>0.08</v>
      </c>
      <c r="K4795" s="8">
        <v>0.08</v>
      </c>
      <c r="L4795" s="8">
        <v>0.0</v>
      </c>
      <c r="M4795" s="8">
        <v>0.0</v>
      </c>
      <c r="O4795" t="s">
        <v>24860</v>
      </c>
    </row>
    <row r="4796" ht="15.75" customHeight="1">
      <c r="A4796">
        <v>4795.0</v>
      </c>
      <c r="B4796" t="s">
        <v>55</v>
      </c>
      <c r="C4796" t="s">
        <v>7653</v>
      </c>
      <c r="D4796">
        <v>6.0</v>
      </c>
      <c r="E4796" t="s">
        <v>4909</v>
      </c>
      <c r="F4796" t="s">
        <v>7657</v>
      </c>
      <c r="H4796" t="s">
        <v>7658</v>
      </c>
      <c r="I4796" t="e">
        <v>#N/A</v>
      </c>
      <c r="J4796" t="e">
        <v>#N/A</v>
      </c>
      <c r="K4796" t="e">
        <v>#N/A</v>
      </c>
      <c r="L4796" t="e">
        <v>#N/A</v>
      </c>
      <c r="M4796" t="e">
        <v>#N/A</v>
      </c>
      <c r="O4796" t="s">
        <v>24860</v>
      </c>
    </row>
    <row r="4797" ht="15.75" customHeight="1">
      <c r="A4797">
        <v>4796.0</v>
      </c>
      <c r="B4797" t="s">
        <v>20204</v>
      </c>
      <c r="C4797" t="s">
        <v>24879</v>
      </c>
      <c r="E4797" t="s">
        <v>4729</v>
      </c>
      <c r="F4797" t="s">
        <v>4854</v>
      </c>
      <c r="H4797" t="s">
        <v>4736</v>
      </c>
      <c r="I4797" t="e">
        <v>#N/A</v>
      </c>
      <c r="J4797" t="e">
        <v>#N/A</v>
      </c>
      <c r="K4797" t="e">
        <v>#N/A</v>
      </c>
      <c r="L4797" t="e">
        <v>#N/A</v>
      </c>
      <c r="M4797" t="e">
        <v>#N/A</v>
      </c>
      <c r="O4797" t="s">
        <v>24860</v>
      </c>
    </row>
    <row r="4798" ht="15.75" customHeight="1">
      <c r="A4798">
        <v>4797.0</v>
      </c>
      <c r="B4798" t="s">
        <v>148</v>
      </c>
      <c r="C4798" t="s">
        <v>14084</v>
      </c>
      <c r="D4798">
        <v>6.0</v>
      </c>
      <c r="E4798" t="s">
        <v>4821</v>
      </c>
      <c r="F4798" t="s">
        <v>14086</v>
      </c>
      <c r="H4798" t="s">
        <v>14087</v>
      </c>
      <c r="I4798">
        <v>0.303691275167785</v>
      </c>
      <c r="J4798">
        <v>0.488255033557047</v>
      </c>
      <c r="K4798">
        <v>0.159395973154362</v>
      </c>
      <c r="L4798">
        <v>0.0369127516778523</v>
      </c>
      <c r="M4798">
        <v>0.011744966442953</v>
      </c>
      <c r="O4798" t="s">
        <v>24860</v>
      </c>
    </row>
    <row r="4799" ht="15.75" customHeight="1">
      <c r="A4799">
        <v>4798.0</v>
      </c>
      <c r="B4799" t="s">
        <v>20213</v>
      </c>
      <c r="C4799" t="s">
        <v>24882</v>
      </c>
      <c r="D4799">
        <v>2.0</v>
      </c>
      <c r="E4799" t="s">
        <v>4723</v>
      </c>
      <c r="H4799" t="s">
        <v>24884</v>
      </c>
      <c r="I4799" s="8">
        <v>0.5</v>
      </c>
      <c r="J4799" s="8">
        <v>0.166666666666666</v>
      </c>
      <c r="K4799" s="8">
        <v>0.166666666666666</v>
      </c>
      <c r="L4799" s="8">
        <v>0.0</v>
      </c>
      <c r="M4799" s="8">
        <v>0.166666666666666</v>
      </c>
      <c r="O4799" t="s">
        <v>24860</v>
      </c>
    </row>
    <row r="4800" ht="15.75" customHeight="1">
      <c r="A4800">
        <v>4799.0</v>
      </c>
      <c r="B4800" t="s">
        <v>88</v>
      </c>
      <c r="C4800" t="s">
        <v>5269</v>
      </c>
      <c r="D4800">
        <v>6.0</v>
      </c>
      <c r="E4800" t="s">
        <v>4723</v>
      </c>
      <c r="F4800" t="s">
        <v>5270</v>
      </c>
      <c r="H4800" t="s">
        <v>24886</v>
      </c>
      <c r="I4800" s="8">
        <v>0.511889862327909</v>
      </c>
      <c r="J4800" s="8">
        <v>0.409261576971214</v>
      </c>
      <c r="K4800" s="8">
        <v>0.0700876095118898</v>
      </c>
      <c r="L4800" s="8">
        <v>0.0062578222778473</v>
      </c>
      <c r="M4800" s="8">
        <v>0.00250312891113892</v>
      </c>
      <c r="O4800" t="s">
        <v>24888</v>
      </c>
    </row>
    <row r="4801" ht="15.75" customHeight="1">
      <c r="A4801">
        <v>4800.0</v>
      </c>
      <c r="B4801" t="s">
        <v>1163</v>
      </c>
      <c r="C4801" t="s">
        <v>6131</v>
      </c>
      <c r="D4801">
        <v>5.0</v>
      </c>
      <c r="E4801" t="s">
        <v>4821</v>
      </c>
      <c r="F4801" t="s">
        <v>4829</v>
      </c>
      <c r="H4801" t="s">
        <v>6132</v>
      </c>
      <c r="I4801">
        <v>0.416666666666666</v>
      </c>
      <c r="J4801">
        <v>0.444444444444444</v>
      </c>
      <c r="K4801">
        <v>0.138888888888888</v>
      </c>
      <c r="L4801">
        <v>0.0</v>
      </c>
      <c r="M4801">
        <v>0.0</v>
      </c>
      <c r="O4801" t="s">
        <v>24888</v>
      </c>
    </row>
    <row r="4802" ht="15.75" customHeight="1">
      <c r="A4802">
        <v>4801.0</v>
      </c>
      <c r="B4802" t="s">
        <v>62</v>
      </c>
      <c r="C4802" t="s">
        <v>5525</v>
      </c>
      <c r="D4802">
        <v>5.0</v>
      </c>
      <c r="E4802" t="s">
        <v>4729</v>
      </c>
      <c r="F4802" t="s">
        <v>5527</v>
      </c>
      <c r="H4802" t="s">
        <v>5528</v>
      </c>
      <c r="I4802" s="8">
        <v>0.607142857142857</v>
      </c>
      <c r="J4802" s="8">
        <v>0.321428571428571</v>
      </c>
      <c r="K4802" s="8">
        <v>0.0357142857142857</v>
      </c>
      <c r="L4802" s="8">
        <v>0.0357142857142857</v>
      </c>
      <c r="M4802" s="8">
        <v>0.0</v>
      </c>
      <c r="O4802" t="s">
        <v>24888</v>
      </c>
    </row>
    <row r="4803" ht="15.75" customHeight="1">
      <c r="A4803">
        <v>4802.0</v>
      </c>
      <c r="B4803" t="s">
        <v>970</v>
      </c>
      <c r="C4803" t="s">
        <v>15847</v>
      </c>
      <c r="D4803">
        <v>6.0</v>
      </c>
      <c r="E4803" t="s">
        <v>4792</v>
      </c>
      <c r="F4803" t="s">
        <v>15848</v>
      </c>
      <c r="H4803" t="s">
        <v>15849</v>
      </c>
      <c r="I4803">
        <v>0.55</v>
      </c>
      <c r="J4803">
        <v>0.307142857142857</v>
      </c>
      <c r="K4803">
        <v>0.128571428571428</v>
      </c>
      <c r="L4803">
        <v>0.0142857142857142</v>
      </c>
      <c r="M4803">
        <v>0.0</v>
      </c>
      <c r="O4803" t="s">
        <v>24888</v>
      </c>
    </row>
    <row r="4804" ht="15.75" customHeight="1">
      <c r="A4804">
        <v>4803.0</v>
      </c>
      <c r="B4804" t="s">
        <v>81</v>
      </c>
      <c r="C4804" t="s">
        <v>5155</v>
      </c>
      <c r="D4804">
        <v>3.0</v>
      </c>
      <c r="E4804" t="s">
        <v>4792</v>
      </c>
      <c r="F4804" t="s">
        <v>5157</v>
      </c>
      <c r="H4804" t="s">
        <v>5158</v>
      </c>
      <c r="I4804" s="8">
        <v>0.916666666666666</v>
      </c>
      <c r="J4804" s="8">
        <v>0.0833333333333333</v>
      </c>
      <c r="K4804" s="8">
        <v>0.0</v>
      </c>
      <c r="L4804" s="8">
        <v>0.0</v>
      </c>
      <c r="M4804" s="8">
        <v>0.0</v>
      </c>
      <c r="O4804" t="s">
        <v>24888</v>
      </c>
    </row>
    <row r="4805" ht="15.75" customHeight="1">
      <c r="A4805">
        <v>4804.0</v>
      </c>
      <c r="B4805" t="s">
        <v>56</v>
      </c>
      <c r="C4805" t="s">
        <v>5441</v>
      </c>
      <c r="D4805">
        <v>6.0</v>
      </c>
      <c r="E4805" t="s">
        <v>4689</v>
      </c>
      <c r="F4805" t="s">
        <v>5442</v>
      </c>
      <c r="H4805" t="s">
        <v>5443</v>
      </c>
      <c r="I4805">
        <v>0.184210526315789</v>
      </c>
      <c r="J4805">
        <v>0.469040247678018</v>
      </c>
      <c r="K4805">
        <v>0.295665634674922</v>
      </c>
      <c r="L4805">
        <v>0.0386996904024767</v>
      </c>
      <c r="M4805">
        <v>0.0123839009287925</v>
      </c>
      <c r="O4805" t="s">
        <v>24888</v>
      </c>
    </row>
    <row r="4806" ht="15.75" customHeight="1">
      <c r="A4806">
        <v>4805.0</v>
      </c>
      <c r="B4806" t="s">
        <v>21</v>
      </c>
      <c r="C4806" t="s">
        <v>5092</v>
      </c>
      <c r="D4806">
        <v>3.0</v>
      </c>
      <c r="E4806" t="s">
        <v>4729</v>
      </c>
      <c r="H4806" t="s">
        <v>5094</v>
      </c>
      <c r="I4806" s="8">
        <v>0.909090909090909</v>
      </c>
      <c r="J4806" s="8">
        <v>0.0909090909090909</v>
      </c>
      <c r="K4806" s="8">
        <v>0.0</v>
      </c>
      <c r="L4806" s="8">
        <v>0.0</v>
      </c>
      <c r="M4806" s="8">
        <v>0.0</v>
      </c>
      <c r="O4806" t="s">
        <v>24888</v>
      </c>
    </row>
    <row r="4807" ht="15.75" customHeight="1">
      <c r="A4807">
        <v>4806.0</v>
      </c>
      <c r="B4807" t="s">
        <v>1157</v>
      </c>
      <c r="C4807" t="s">
        <v>6148</v>
      </c>
      <c r="D4807">
        <v>5.0</v>
      </c>
      <c r="E4807" t="s">
        <v>4705</v>
      </c>
      <c r="H4807" t="s">
        <v>6150</v>
      </c>
      <c r="I4807" s="8">
        <v>0.369565217391304</v>
      </c>
      <c r="J4807" s="8">
        <v>0.58695652173913</v>
      </c>
      <c r="K4807" s="8">
        <v>0.0434782608695652</v>
      </c>
      <c r="L4807" s="8">
        <v>0.0</v>
      </c>
      <c r="M4807" s="8">
        <v>0.0</v>
      </c>
      <c r="O4807" t="s">
        <v>24888</v>
      </c>
    </row>
    <row r="4808" ht="15.75" customHeight="1">
      <c r="A4808">
        <v>4807.0</v>
      </c>
      <c r="B4808" t="s">
        <v>20254</v>
      </c>
      <c r="C4808" t="s">
        <v>24901</v>
      </c>
      <c r="D4808">
        <v>5.0</v>
      </c>
      <c r="E4808" t="s">
        <v>4821</v>
      </c>
      <c r="F4808" t="s">
        <v>24902</v>
      </c>
      <c r="H4808" t="s">
        <v>24903</v>
      </c>
      <c r="I4808">
        <v>0.629629629629629</v>
      </c>
      <c r="J4808">
        <v>0.351851851851851</v>
      </c>
      <c r="K4808">
        <v>0.0185185185185185</v>
      </c>
      <c r="L4808">
        <v>0.0</v>
      </c>
      <c r="M4808">
        <v>0.0</v>
      </c>
      <c r="O4808" t="s">
        <v>24888</v>
      </c>
    </row>
    <row r="4809" ht="15.75" customHeight="1">
      <c r="A4809">
        <v>4808.0</v>
      </c>
      <c r="B4809" t="s">
        <v>8058</v>
      </c>
      <c r="C4809" t="s">
        <v>13713</v>
      </c>
      <c r="D4809">
        <v>6.0</v>
      </c>
      <c r="E4809" t="s">
        <v>4821</v>
      </c>
      <c r="F4809" t="s">
        <v>5537</v>
      </c>
      <c r="H4809" t="s">
        <v>13714</v>
      </c>
      <c r="I4809" s="8">
        <v>0.276785714285714</v>
      </c>
      <c r="J4809" s="8">
        <v>0.285714285714285</v>
      </c>
      <c r="K4809" s="8">
        <v>0.258928571428571</v>
      </c>
      <c r="L4809" s="8">
        <v>0.125</v>
      </c>
      <c r="M4809" s="8">
        <v>0.0535714285714285</v>
      </c>
      <c r="O4809" t="s">
        <v>24888</v>
      </c>
    </row>
    <row r="4810" ht="15.75" customHeight="1">
      <c r="A4810">
        <v>4809.0</v>
      </c>
      <c r="B4810" t="s">
        <v>66</v>
      </c>
      <c r="C4810" t="s">
        <v>5139</v>
      </c>
      <c r="D4810">
        <v>6.0</v>
      </c>
      <c r="E4810" t="s">
        <v>4630</v>
      </c>
      <c r="F4810" t="s">
        <v>5140</v>
      </c>
      <c r="H4810" t="s">
        <v>5142</v>
      </c>
      <c r="I4810">
        <v>0.303225806451612</v>
      </c>
      <c r="J4810">
        <v>0.32258064516129</v>
      </c>
      <c r="K4810">
        <v>0.180645161290322</v>
      </c>
      <c r="L4810">
        <v>0.174193548387096</v>
      </c>
      <c r="M4810">
        <v>0.0193548387096774</v>
      </c>
      <c r="O4810" t="s">
        <v>24908</v>
      </c>
    </row>
    <row r="4811" ht="15.75" customHeight="1">
      <c r="A4811">
        <v>4810.0</v>
      </c>
      <c r="B4811" t="s">
        <v>605</v>
      </c>
      <c r="C4811" t="s">
        <v>5289</v>
      </c>
      <c r="D4811">
        <v>6.0</v>
      </c>
      <c r="E4811" t="s">
        <v>4684</v>
      </c>
      <c r="F4811" t="s">
        <v>5293</v>
      </c>
      <c r="H4811" t="s">
        <v>5296</v>
      </c>
      <c r="I4811">
        <v>0.711392405063291</v>
      </c>
      <c r="J4811">
        <v>0.184810126582278</v>
      </c>
      <c r="K4811">
        <v>0.0835443037974683</v>
      </c>
      <c r="L4811">
        <v>0.010126582278481</v>
      </c>
      <c r="M4811">
        <v>0.010126582278481</v>
      </c>
      <c r="O4811" t="s">
        <v>24908</v>
      </c>
    </row>
    <row r="4812" ht="15.75" customHeight="1">
      <c r="A4812">
        <v>4811.0</v>
      </c>
      <c r="B4812" t="s">
        <v>20276</v>
      </c>
      <c r="C4812" t="s">
        <v>24909</v>
      </c>
      <c r="D4812">
        <v>3.0</v>
      </c>
      <c r="E4812" t="s">
        <v>4798</v>
      </c>
      <c r="F4812" t="s">
        <v>10723</v>
      </c>
      <c r="G4812" t="s">
        <v>24910</v>
      </c>
      <c r="H4812" t="s">
        <v>24911</v>
      </c>
      <c r="I4812" s="8">
        <v>0.857142857142857</v>
      </c>
      <c r="J4812" s="8">
        <v>0.142857142857142</v>
      </c>
      <c r="K4812" s="8">
        <v>0.0</v>
      </c>
      <c r="L4812" s="8">
        <v>0.0</v>
      </c>
      <c r="M4812" s="8">
        <v>0.0</v>
      </c>
      <c r="O4812" t="s">
        <v>24908</v>
      </c>
    </row>
    <row r="4813" ht="15.75" customHeight="1">
      <c r="A4813">
        <v>4812.0</v>
      </c>
      <c r="B4813" t="s">
        <v>20304</v>
      </c>
      <c r="C4813" t="s">
        <v>24914</v>
      </c>
      <c r="D4813">
        <v>3.0</v>
      </c>
      <c r="E4813" t="s">
        <v>4705</v>
      </c>
      <c r="F4813" t="s">
        <v>9483</v>
      </c>
      <c r="H4813" t="s">
        <v>24915</v>
      </c>
      <c r="I4813">
        <v>0.285714285714285</v>
      </c>
      <c r="J4813">
        <v>0.357142857142857</v>
      </c>
      <c r="K4813">
        <v>0.285714285714285</v>
      </c>
      <c r="L4813">
        <v>0.0</v>
      </c>
      <c r="M4813">
        <v>0.0714285714285714</v>
      </c>
      <c r="O4813" t="s">
        <v>24908</v>
      </c>
    </row>
    <row r="4814" ht="15.75" customHeight="1">
      <c r="A4814">
        <v>4813.0</v>
      </c>
      <c r="B4814" t="s">
        <v>12339</v>
      </c>
      <c r="C4814" t="s">
        <v>17511</v>
      </c>
      <c r="D4814">
        <v>2.0</v>
      </c>
      <c r="E4814" t="s">
        <v>4689</v>
      </c>
      <c r="F4814" t="s">
        <v>17513</v>
      </c>
      <c r="H4814" t="s">
        <v>17514</v>
      </c>
      <c r="I4814" s="8">
        <v>0.428571428571428</v>
      </c>
      <c r="J4814" s="8">
        <v>0.285714285714285</v>
      </c>
      <c r="K4814" s="8">
        <v>0.285714285714285</v>
      </c>
      <c r="L4814" s="8">
        <v>0.0</v>
      </c>
      <c r="M4814" s="8">
        <v>0.0</v>
      </c>
      <c r="O4814" t="s">
        <v>24908</v>
      </c>
    </row>
    <row r="4815" ht="15.75" customHeight="1">
      <c r="A4815">
        <v>4814.0</v>
      </c>
      <c r="B4815" t="s">
        <v>94</v>
      </c>
      <c r="C4815" t="s">
        <v>6529</v>
      </c>
      <c r="D4815">
        <v>6.0</v>
      </c>
      <c r="E4815" t="s">
        <v>5380</v>
      </c>
      <c r="F4815" t="s">
        <v>6532</v>
      </c>
      <c r="H4815" t="s">
        <v>6533</v>
      </c>
      <c r="I4815" s="8">
        <v>0.5375</v>
      </c>
      <c r="J4815" s="8">
        <v>0.25</v>
      </c>
      <c r="K4815" s="8">
        <v>0.1125</v>
      </c>
      <c r="L4815" s="8">
        <v>0.025</v>
      </c>
      <c r="M4815" s="8">
        <v>0.075</v>
      </c>
      <c r="O4815" t="s">
        <v>24908</v>
      </c>
    </row>
    <row r="4816" ht="15.75" customHeight="1">
      <c r="A4816">
        <v>4815.0</v>
      </c>
      <c r="B4816" t="s">
        <v>20300</v>
      </c>
      <c r="C4816" t="s">
        <v>24919</v>
      </c>
      <c r="D4816">
        <v>3.0</v>
      </c>
      <c r="E4816" t="s">
        <v>4792</v>
      </c>
      <c r="F4816" t="s">
        <v>6501</v>
      </c>
      <c r="H4816" t="s">
        <v>24921</v>
      </c>
      <c r="I4816">
        <v>0.181818181818181</v>
      </c>
      <c r="J4816">
        <v>0.545454545454545</v>
      </c>
      <c r="K4816">
        <v>0.272727272727272</v>
      </c>
      <c r="L4816">
        <v>0.0</v>
      </c>
      <c r="M4816">
        <v>0.0</v>
      </c>
      <c r="O4816" t="s">
        <v>24908</v>
      </c>
    </row>
    <row r="4817" ht="15.75" customHeight="1">
      <c r="A4817">
        <v>4816.0</v>
      </c>
      <c r="B4817" t="s">
        <v>178</v>
      </c>
      <c r="C4817" t="s">
        <v>11540</v>
      </c>
      <c r="D4817">
        <v>6.0</v>
      </c>
      <c r="E4817" t="s">
        <v>4723</v>
      </c>
      <c r="F4817" t="s">
        <v>11541</v>
      </c>
      <c r="H4817" t="s">
        <v>11542</v>
      </c>
      <c r="I4817" s="8">
        <v>0.800947867298578</v>
      </c>
      <c r="J4817" s="8">
        <v>0.14691943127962</v>
      </c>
      <c r="K4817" s="8">
        <v>0.0379146919431279</v>
      </c>
      <c r="L4817" s="8">
        <v>0.00947867298578199</v>
      </c>
      <c r="M4817" s="8">
        <v>0.00473933649289099</v>
      </c>
      <c r="O4817" t="s">
        <v>24908</v>
      </c>
    </row>
    <row r="4818" ht="15.75" customHeight="1">
      <c r="A4818">
        <v>4817.0</v>
      </c>
      <c r="B4818" t="s">
        <v>163</v>
      </c>
      <c r="C4818" t="s">
        <v>5197</v>
      </c>
      <c r="D4818">
        <v>5.0</v>
      </c>
      <c r="E4818" t="s">
        <v>4909</v>
      </c>
      <c r="F4818" t="s">
        <v>4829</v>
      </c>
      <c r="H4818" t="s">
        <v>5199</v>
      </c>
      <c r="I4818" s="8">
        <v>1.0</v>
      </c>
      <c r="J4818" s="8">
        <v>0.0</v>
      </c>
      <c r="K4818" s="8">
        <v>0.0</v>
      </c>
      <c r="L4818" s="8">
        <v>0.0</v>
      </c>
      <c r="M4818" s="8">
        <v>0.0</v>
      </c>
      <c r="O4818" t="s">
        <v>24908</v>
      </c>
    </row>
    <row r="4819" ht="15.75" customHeight="1">
      <c r="A4819">
        <v>4818.0</v>
      </c>
      <c r="B4819" t="s">
        <v>20292</v>
      </c>
      <c r="C4819" t="s">
        <v>24926</v>
      </c>
      <c r="E4819" t="s">
        <v>4729</v>
      </c>
      <c r="H4819" t="s">
        <v>4736</v>
      </c>
      <c r="I4819" t="e">
        <v>#N/A</v>
      </c>
      <c r="J4819" t="e">
        <v>#N/A</v>
      </c>
      <c r="K4819" t="e">
        <v>#N/A</v>
      </c>
      <c r="L4819" t="e">
        <v>#N/A</v>
      </c>
      <c r="M4819" t="e">
        <v>#N/A</v>
      </c>
      <c r="O4819" t="s">
        <v>24908</v>
      </c>
    </row>
    <row r="4820" ht="15.75" customHeight="1">
      <c r="A4820">
        <v>4819.0</v>
      </c>
      <c r="B4820" t="s">
        <v>41</v>
      </c>
      <c r="C4820" t="s">
        <v>7225</v>
      </c>
      <c r="D4820">
        <v>4.0</v>
      </c>
      <c r="E4820" t="s">
        <v>4675</v>
      </c>
      <c r="F4820" t="s">
        <v>7226</v>
      </c>
      <c r="H4820" t="s">
        <v>7229</v>
      </c>
      <c r="I4820" t="e">
        <v>#N/A</v>
      </c>
      <c r="J4820" t="e">
        <v>#N/A</v>
      </c>
      <c r="K4820" t="e">
        <v>#N/A</v>
      </c>
      <c r="L4820" t="e">
        <v>#N/A</v>
      </c>
      <c r="M4820" t="e">
        <v>#N/A</v>
      </c>
      <c r="O4820" t="s">
        <v>24929</v>
      </c>
    </row>
    <row r="4821" ht="15.75" customHeight="1">
      <c r="A4821">
        <v>4820.0</v>
      </c>
      <c r="B4821" t="s">
        <v>20338</v>
      </c>
      <c r="C4821" t="s">
        <v>24930</v>
      </c>
      <c r="D4821">
        <v>4.0</v>
      </c>
      <c r="E4821" t="s">
        <v>4909</v>
      </c>
      <c r="F4821" t="s">
        <v>5303</v>
      </c>
      <c r="H4821" t="s">
        <v>24931</v>
      </c>
      <c r="I4821" s="8">
        <v>0.657894736842105</v>
      </c>
      <c r="J4821" s="8">
        <v>0.210526315789473</v>
      </c>
      <c r="K4821" s="8">
        <v>0.105263157894736</v>
      </c>
      <c r="L4821" s="8">
        <v>0.0263157894736842</v>
      </c>
      <c r="M4821" s="8">
        <v>0.0</v>
      </c>
      <c r="O4821" t="s">
        <v>24929</v>
      </c>
    </row>
    <row r="4822" ht="15.75" customHeight="1">
      <c r="A4822">
        <v>4821.0</v>
      </c>
      <c r="B4822" t="s">
        <v>1387</v>
      </c>
      <c r="C4822" t="s">
        <v>6514</v>
      </c>
      <c r="D4822">
        <v>6.0</v>
      </c>
      <c r="E4822" t="s">
        <v>4723</v>
      </c>
      <c r="F4822" t="s">
        <v>6516</v>
      </c>
      <c r="H4822" t="s">
        <v>6517</v>
      </c>
      <c r="I4822" s="8">
        <v>0.364406779661016</v>
      </c>
      <c r="J4822" s="8">
        <v>0.322033898305084</v>
      </c>
      <c r="K4822" s="8">
        <v>0.186440677966101</v>
      </c>
      <c r="L4822" s="8">
        <v>0.0762711864406779</v>
      </c>
      <c r="M4822" s="8">
        <v>0.0508474576271186</v>
      </c>
      <c r="O4822" t="s">
        <v>24929</v>
      </c>
    </row>
    <row r="4823" ht="15.75" customHeight="1">
      <c r="A4823">
        <v>4822.0</v>
      </c>
      <c r="B4823" t="s">
        <v>3023</v>
      </c>
      <c r="C4823" t="s">
        <v>9150</v>
      </c>
      <c r="D4823">
        <v>6.0</v>
      </c>
      <c r="E4823" t="s">
        <v>4909</v>
      </c>
      <c r="F4823" t="s">
        <v>7692</v>
      </c>
      <c r="H4823" t="s">
        <v>9152</v>
      </c>
      <c r="I4823" t="e">
        <v>#N/A</v>
      </c>
      <c r="J4823" t="e">
        <v>#N/A</v>
      </c>
      <c r="K4823" t="e">
        <v>#N/A</v>
      </c>
      <c r="L4823" t="e">
        <v>#N/A</v>
      </c>
      <c r="M4823" t="e">
        <v>#N/A</v>
      </c>
      <c r="O4823" t="s">
        <v>24929</v>
      </c>
    </row>
    <row r="4824" ht="15.75" customHeight="1">
      <c r="A4824">
        <v>4823.0</v>
      </c>
      <c r="B4824" t="s">
        <v>3308</v>
      </c>
      <c r="C4824" t="s">
        <v>9537</v>
      </c>
      <c r="D4824">
        <v>6.0</v>
      </c>
      <c r="E4824" t="s">
        <v>4792</v>
      </c>
      <c r="F4824" t="s">
        <v>6501</v>
      </c>
      <c r="H4824" t="s">
        <v>9538</v>
      </c>
      <c r="I4824" s="8">
        <v>0.453703703703703</v>
      </c>
      <c r="J4824" s="8">
        <v>0.314814814814814</v>
      </c>
      <c r="K4824" s="8">
        <v>0.166666666666666</v>
      </c>
      <c r="L4824" s="8">
        <v>0.037037037037037</v>
      </c>
      <c r="M4824" s="8">
        <v>0.0277777777777777</v>
      </c>
      <c r="O4824" t="s">
        <v>24929</v>
      </c>
    </row>
    <row r="4825" ht="15.75" customHeight="1">
      <c r="A4825">
        <v>4824.0</v>
      </c>
      <c r="B4825" t="s">
        <v>20341</v>
      </c>
      <c r="C4825" t="s">
        <v>24940</v>
      </c>
      <c r="D4825">
        <v>3.0</v>
      </c>
      <c r="E4825" t="s">
        <v>4684</v>
      </c>
      <c r="F4825" t="s">
        <v>6123</v>
      </c>
      <c r="H4825" t="s">
        <v>24942</v>
      </c>
      <c r="I4825" s="8">
        <v>0.4</v>
      </c>
      <c r="J4825" s="8">
        <v>0.4</v>
      </c>
      <c r="K4825" s="8">
        <v>0.2</v>
      </c>
      <c r="L4825" s="8">
        <v>0.0</v>
      </c>
      <c r="M4825" s="8">
        <v>0.0</v>
      </c>
      <c r="O4825" t="s">
        <v>24929</v>
      </c>
    </row>
    <row r="4826" ht="15.75" customHeight="1">
      <c r="A4826">
        <v>4825.0</v>
      </c>
      <c r="B4826" t="s">
        <v>20313</v>
      </c>
      <c r="C4826" t="s">
        <v>24945</v>
      </c>
      <c r="D4826">
        <v>4.0</v>
      </c>
      <c r="E4826" t="s">
        <v>4909</v>
      </c>
      <c r="H4826" t="s">
        <v>24946</v>
      </c>
      <c r="I4826" s="8">
        <v>0.678571428571428</v>
      </c>
      <c r="J4826" s="8">
        <v>0.142857142857142</v>
      </c>
      <c r="K4826" s="8">
        <v>0.142857142857142</v>
      </c>
      <c r="L4826" s="8">
        <v>0.0357142857142857</v>
      </c>
      <c r="M4826" s="8">
        <v>0.0</v>
      </c>
      <c r="O4826" t="s">
        <v>24929</v>
      </c>
    </row>
    <row r="4827" ht="15.75" customHeight="1">
      <c r="A4827">
        <v>4826.0</v>
      </c>
      <c r="B4827" t="s">
        <v>68</v>
      </c>
      <c r="C4827" t="s">
        <v>6216</v>
      </c>
      <c r="D4827">
        <v>6.0</v>
      </c>
      <c r="E4827" t="s">
        <v>4723</v>
      </c>
      <c r="F4827" t="s">
        <v>4854</v>
      </c>
      <c r="H4827" t="s">
        <v>14624</v>
      </c>
      <c r="I4827">
        <v>0.640776699029126</v>
      </c>
      <c r="J4827">
        <v>0.300970873786407</v>
      </c>
      <c r="K4827">
        <v>0.0533980582524271</v>
      </c>
      <c r="L4827">
        <v>0.0</v>
      </c>
      <c r="M4827">
        <v>0.00485436893203883</v>
      </c>
      <c r="O4827" t="s">
        <v>24929</v>
      </c>
    </row>
    <row r="4828" ht="15.75" customHeight="1">
      <c r="A4828">
        <v>4827.0</v>
      </c>
      <c r="B4828" t="s">
        <v>20326</v>
      </c>
      <c r="C4828" t="s">
        <v>24954</v>
      </c>
      <c r="D4828">
        <v>3.0</v>
      </c>
      <c r="E4828" t="s">
        <v>4723</v>
      </c>
      <c r="F4828" t="s">
        <v>24956</v>
      </c>
      <c r="H4828" t="s">
        <v>5205</v>
      </c>
      <c r="I4828" s="8">
        <v>0.5</v>
      </c>
      <c r="J4828" s="8">
        <v>0.5</v>
      </c>
      <c r="K4828" s="8">
        <v>0.0</v>
      </c>
      <c r="L4828" s="8">
        <v>0.0</v>
      </c>
      <c r="M4828" s="8">
        <v>0.0</v>
      </c>
      <c r="O4828" t="s">
        <v>24929</v>
      </c>
    </row>
    <row r="4829" ht="15.75" customHeight="1">
      <c r="A4829">
        <v>4828.0</v>
      </c>
      <c r="B4829" t="s">
        <v>1734</v>
      </c>
      <c r="C4829" t="s">
        <v>6798</v>
      </c>
      <c r="D4829">
        <v>5.0</v>
      </c>
      <c r="E4829" t="s">
        <v>4675</v>
      </c>
      <c r="F4829" t="s">
        <v>6800</v>
      </c>
      <c r="H4829" t="s">
        <v>6801</v>
      </c>
      <c r="I4829">
        <v>0.208955223880597</v>
      </c>
      <c r="J4829">
        <v>0.611940298507462</v>
      </c>
      <c r="K4829">
        <v>0.164179104477611</v>
      </c>
      <c r="L4829">
        <v>0.0149253731343283</v>
      </c>
      <c r="M4829">
        <v>0.0</v>
      </c>
      <c r="O4829" t="s">
        <v>24929</v>
      </c>
    </row>
    <row r="4830" ht="15.75" customHeight="1">
      <c r="A4830">
        <v>4829.0</v>
      </c>
      <c r="B4830" t="s">
        <v>180</v>
      </c>
      <c r="C4830" t="s">
        <v>6349</v>
      </c>
      <c r="D4830">
        <v>6.0</v>
      </c>
      <c r="E4830" t="s">
        <v>4792</v>
      </c>
      <c r="F4830" t="s">
        <v>6350</v>
      </c>
      <c r="H4830" t="s">
        <v>6351</v>
      </c>
      <c r="I4830">
        <v>0.67910447761194</v>
      </c>
      <c r="J4830">
        <v>0.253731343283582</v>
      </c>
      <c r="K4830">
        <v>0.0634328358208955</v>
      </c>
      <c r="L4830">
        <v>0.00373134328358209</v>
      </c>
      <c r="M4830">
        <v>0.0</v>
      </c>
      <c r="O4830" t="s">
        <v>24964</v>
      </c>
    </row>
    <row r="4831" ht="15.75" customHeight="1">
      <c r="A4831">
        <v>4830.0</v>
      </c>
      <c r="B4831" t="s">
        <v>20377</v>
      </c>
      <c r="C4831" t="s">
        <v>24965</v>
      </c>
      <c r="D4831">
        <v>6.0</v>
      </c>
      <c r="E4831" t="s">
        <v>4767</v>
      </c>
      <c r="F4831" t="s">
        <v>4757</v>
      </c>
      <c r="H4831" t="s">
        <v>24968</v>
      </c>
      <c r="I4831" s="8">
        <v>0.807909604519774</v>
      </c>
      <c r="J4831" s="8">
        <v>0.129943502824858</v>
      </c>
      <c r="K4831" s="8">
        <v>0.0225988700564971</v>
      </c>
      <c r="L4831" s="8">
        <v>0.00564971751412429</v>
      </c>
      <c r="M4831" s="8">
        <v>0.0338983050847457</v>
      </c>
      <c r="O4831" t="s">
        <v>24964</v>
      </c>
    </row>
    <row r="4832" ht="15.75" customHeight="1">
      <c r="A4832">
        <v>4831.0</v>
      </c>
      <c r="B4832" t="s">
        <v>1304</v>
      </c>
      <c r="C4832" t="s">
        <v>6358</v>
      </c>
      <c r="D4832">
        <v>1.0</v>
      </c>
      <c r="E4832" t="s">
        <v>4729</v>
      </c>
      <c r="H4832" t="s">
        <v>4868</v>
      </c>
      <c r="I4832" s="8">
        <v>0.75</v>
      </c>
      <c r="J4832" s="8">
        <v>0.25</v>
      </c>
      <c r="K4832" s="8">
        <v>0.0</v>
      </c>
      <c r="L4832" s="8">
        <v>0.0</v>
      </c>
      <c r="M4832" s="8">
        <v>0.0</v>
      </c>
      <c r="O4832" t="s">
        <v>24964</v>
      </c>
    </row>
    <row r="4833" ht="15.75" customHeight="1">
      <c r="A4833">
        <v>4832.0</v>
      </c>
      <c r="B4833" t="s">
        <v>20357</v>
      </c>
      <c r="C4833" t="s">
        <v>24973</v>
      </c>
      <c r="D4833">
        <v>6.0</v>
      </c>
      <c r="E4833" t="s">
        <v>4684</v>
      </c>
      <c r="F4833" t="s">
        <v>24975</v>
      </c>
      <c r="H4833" t="s">
        <v>24976</v>
      </c>
      <c r="I4833">
        <v>0.265895953757225</v>
      </c>
      <c r="J4833">
        <v>0.453757225433526</v>
      </c>
      <c r="K4833">
        <v>0.254335260115606</v>
      </c>
      <c r="L4833">
        <v>0.0173410404624277</v>
      </c>
      <c r="M4833">
        <v>0.00867052023121387</v>
      </c>
      <c r="O4833" t="s">
        <v>24964</v>
      </c>
    </row>
    <row r="4834" ht="15.75" customHeight="1">
      <c r="A4834">
        <v>4833.0</v>
      </c>
      <c r="B4834" t="s">
        <v>20348</v>
      </c>
      <c r="C4834" t="s">
        <v>24978</v>
      </c>
      <c r="D4834">
        <v>1.0</v>
      </c>
      <c r="E4834" t="s">
        <v>4729</v>
      </c>
      <c r="F4834" t="s">
        <v>7086</v>
      </c>
      <c r="H4834" t="s">
        <v>11120</v>
      </c>
      <c r="I4834" s="8">
        <v>0.0</v>
      </c>
      <c r="J4834" s="8">
        <v>0.75</v>
      </c>
      <c r="K4834" s="8">
        <v>0.0</v>
      </c>
      <c r="L4834" s="8">
        <v>0.0</v>
      </c>
      <c r="M4834" s="8">
        <v>0.25</v>
      </c>
      <c r="O4834" t="s">
        <v>24964</v>
      </c>
    </row>
    <row r="4835" ht="15.75" customHeight="1">
      <c r="A4835">
        <v>4834.0</v>
      </c>
      <c r="B4835" t="s">
        <v>1398</v>
      </c>
      <c r="C4835" t="s">
        <v>6500</v>
      </c>
      <c r="D4835">
        <v>6.0</v>
      </c>
      <c r="E4835" t="s">
        <v>4675</v>
      </c>
      <c r="F4835" t="s">
        <v>6501</v>
      </c>
      <c r="H4835" t="s">
        <v>6503</v>
      </c>
      <c r="I4835" s="8">
        <v>0.122448979591836</v>
      </c>
      <c r="J4835" s="8">
        <v>0.514739229024943</v>
      </c>
      <c r="K4835" s="8">
        <v>0.253968253968253</v>
      </c>
      <c r="L4835" s="8">
        <v>0.0793650793650793</v>
      </c>
      <c r="M4835" s="8">
        <v>0.0294784580498866</v>
      </c>
      <c r="O4835" t="s">
        <v>24964</v>
      </c>
    </row>
    <row r="4836" ht="15.75" customHeight="1">
      <c r="A4836">
        <v>4835.0</v>
      </c>
      <c r="B4836" t="s">
        <v>20367</v>
      </c>
      <c r="C4836" t="s">
        <v>24982</v>
      </c>
      <c r="D4836">
        <v>4.0</v>
      </c>
      <c r="E4836" t="s">
        <v>4792</v>
      </c>
      <c r="F4836" t="s">
        <v>13647</v>
      </c>
      <c r="H4836" t="s">
        <v>24985</v>
      </c>
      <c r="I4836" s="8">
        <v>0.260869565217391</v>
      </c>
      <c r="J4836" s="8">
        <v>0.347826086956521</v>
      </c>
      <c r="K4836" s="8">
        <v>0.304347826086956</v>
      </c>
      <c r="L4836" s="8">
        <v>0.0</v>
      </c>
      <c r="M4836" s="8">
        <v>0.0869565217391304</v>
      </c>
      <c r="O4836" t="s">
        <v>24964</v>
      </c>
    </row>
    <row r="4837" ht="15.75" customHeight="1">
      <c r="A4837">
        <v>4836.0</v>
      </c>
      <c r="B4837" t="s">
        <v>19</v>
      </c>
      <c r="C4837" t="s">
        <v>7287</v>
      </c>
      <c r="D4837">
        <v>6.0</v>
      </c>
      <c r="E4837" t="s">
        <v>4689</v>
      </c>
      <c r="F4837" t="s">
        <v>7288</v>
      </c>
      <c r="H4837" t="s">
        <v>7289</v>
      </c>
      <c r="I4837" s="8">
        <v>0.451428571428571</v>
      </c>
      <c r="J4837" s="8">
        <v>0.268571428571428</v>
      </c>
      <c r="K4837" s="8">
        <v>0.188571428571428</v>
      </c>
      <c r="L4837" s="8">
        <v>0.0742857142857142</v>
      </c>
      <c r="M4837" s="8">
        <v>0.0171428571428571</v>
      </c>
      <c r="O4837" t="s">
        <v>24964</v>
      </c>
    </row>
    <row r="4838" ht="15.75" customHeight="1">
      <c r="A4838">
        <v>4837.0</v>
      </c>
      <c r="B4838" t="s">
        <v>20380</v>
      </c>
      <c r="C4838" t="s">
        <v>24989</v>
      </c>
      <c r="D4838">
        <v>4.0</v>
      </c>
      <c r="E4838" t="s">
        <v>4767</v>
      </c>
      <c r="F4838" t="s">
        <v>24991</v>
      </c>
      <c r="H4838" t="s">
        <v>24993</v>
      </c>
      <c r="I4838" s="8">
        <v>0.826086956521739</v>
      </c>
      <c r="J4838" s="8">
        <v>0.17391304347826</v>
      </c>
      <c r="K4838" s="8">
        <v>0.0</v>
      </c>
      <c r="L4838" s="8">
        <v>0.0</v>
      </c>
      <c r="M4838" s="8">
        <v>0.0</v>
      </c>
      <c r="O4838" t="s">
        <v>24964</v>
      </c>
    </row>
    <row r="4839" ht="15.75" customHeight="1">
      <c r="A4839">
        <v>4838.0</v>
      </c>
      <c r="B4839" t="s">
        <v>20374</v>
      </c>
      <c r="C4839" t="s">
        <v>24995</v>
      </c>
      <c r="D4839">
        <v>3.0</v>
      </c>
      <c r="E4839" t="s">
        <v>4792</v>
      </c>
      <c r="F4839" t="s">
        <v>18794</v>
      </c>
      <c r="H4839" t="s">
        <v>24997</v>
      </c>
      <c r="I4839" s="8">
        <v>1.0</v>
      </c>
      <c r="J4839" s="8">
        <v>0.0</v>
      </c>
      <c r="K4839" s="8">
        <v>0.0</v>
      </c>
      <c r="L4839" s="8">
        <v>0.0</v>
      </c>
      <c r="M4839" s="8">
        <v>0.0</v>
      </c>
      <c r="O4839" t="s">
        <v>24964</v>
      </c>
    </row>
    <row r="4840" ht="15.75" customHeight="1">
      <c r="A4840">
        <v>4839.0</v>
      </c>
      <c r="B4840" t="s">
        <v>20403</v>
      </c>
      <c r="C4840" t="s">
        <v>25000</v>
      </c>
      <c r="D4840">
        <v>6.0</v>
      </c>
      <c r="E4840" t="s">
        <v>4705</v>
      </c>
      <c r="F4840" t="s">
        <v>25001</v>
      </c>
      <c r="H4840" t="s">
        <v>25003</v>
      </c>
      <c r="I4840" s="8">
        <v>0.512987012987012</v>
      </c>
      <c r="J4840" s="8">
        <v>0.396103896103896</v>
      </c>
      <c r="K4840" s="8">
        <v>0.0909090909090909</v>
      </c>
      <c r="L4840" s="8">
        <v>0.0</v>
      </c>
      <c r="M4840" s="8">
        <v>0.0</v>
      </c>
      <c r="O4840" t="s">
        <v>25005</v>
      </c>
    </row>
    <row r="4841" ht="15.75" customHeight="1">
      <c r="A4841">
        <v>4840.0</v>
      </c>
      <c r="B4841" t="s">
        <v>4646</v>
      </c>
      <c r="C4841" t="s">
        <v>11169</v>
      </c>
      <c r="D4841">
        <v>6.0</v>
      </c>
      <c r="E4841" t="s">
        <v>4684</v>
      </c>
      <c r="F4841" t="s">
        <v>11170</v>
      </c>
      <c r="H4841" t="s">
        <v>11171</v>
      </c>
      <c r="I4841" s="8">
        <v>0.631578947368421</v>
      </c>
      <c r="J4841" s="8">
        <v>0.276315789473684</v>
      </c>
      <c r="K4841" s="8">
        <v>0.0460526315789473</v>
      </c>
      <c r="L4841" s="8">
        <v>0.0328947368421052</v>
      </c>
      <c r="M4841" s="8">
        <v>0.0131578947368421</v>
      </c>
      <c r="O4841" t="s">
        <v>25005</v>
      </c>
    </row>
    <row r="4842" ht="15.75" customHeight="1">
      <c r="A4842">
        <v>4841.0</v>
      </c>
      <c r="B4842" t="s">
        <v>20386</v>
      </c>
      <c r="C4842" t="s">
        <v>25007</v>
      </c>
      <c r="D4842">
        <v>6.0</v>
      </c>
      <c r="E4842" t="s">
        <v>4675</v>
      </c>
      <c r="F4842" t="s">
        <v>11007</v>
      </c>
      <c r="H4842" t="s">
        <v>25008</v>
      </c>
      <c r="I4842">
        <v>0.40625</v>
      </c>
      <c r="J4842">
        <v>0.421875</v>
      </c>
      <c r="K4842">
        <v>0.140625</v>
      </c>
      <c r="L4842">
        <v>0.03125</v>
      </c>
      <c r="M4842">
        <v>0.0</v>
      </c>
      <c r="O4842" t="s">
        <v>25005</v>
      </c>
    </row>
    <row r="4843" ht="15.75" customHeight="1">
      <c r="A4843">
        <v>4842.0</v>
      </c>
      <c r="B4843" t="s">
        <v>20393</v>
      </c>
      <c r="C4843" t="s">
        <v>25011</v>
      </c>
      <c r="D4843">
        <v>5.0</v>
      </c>
      <c r="E4843" t="s">
        <v>4723</v>
      </c>
      <c r="F4843" t="s">
        <v>11941</v>
      </c>
      <c r="H4843" t="s">
        <v>25012</v>
      </c>
      <c r="I4843" s="8">
        <v>0.178571428571428</v>
      </c>
      <c r="J4843" s="8">
        <v>0.517857142857142</v>
      </c>
      <c r="K4843" s="8">
        <v>0.267857142857142</v>
      </c>
      <c r="L4843" s="8">
        <v>0.0357142857142857</v>
      </c>
      <c r="M4843" s="8">
        <v>0.0</v>
      </c>
      <c r="O4843" t="s">
        <v>25005</v>
      </c>
    </row>
    <row r="4844" ht="15.75" customHeight="1">
      <c r="A4844">
        <v>4843.0</v>
      </c>
      <c r="B4844" t="s">
        <v>20399</v>
      </c>
      <c r="C4844" t="s">
        <v>25015</v>
      </c>
      <c r="D4844">
        <v>5.0</v>
      </c>
      <c r="E4844" t="s">
        <v>4684</v>
      </c>
      <c r="F4844" t="s">
        <v>25016</v>
      </c>
      <c r="H4844" t="s">
        <v>25017</v>
      </c>
      <c r="I4844">
        <v>0.885245901639344</v>
      </c>
      <c r="J4844">
        <v>0.114754098360655</v>
      </c>
      <c r="K4844">
        <v>0.0</v>
      </c>
      <c r="L4844">
        <v>0.0</v>
      </c>
      <c r="M4844">
        <v>0.0</v>
      </c>
      <c r="O4844" t="s">
        <v>25005</v>
      </c>
    </row>
    <row r="4845" ht="15.75" customHeight="1">
      <c r="A4845">
        <v>4844.0</v>
      </c>
      <c r="B4845" t="s">
        <v>20411</v>
      </c>
      <c r="C4845" t="s">
        <v>25020</v>
      </c>
      <c r="D4845">
        <v>5.0</v>
      </c>
      <c r="E4845" t="s">
        <v>4909</v>
      </c>
      <c r="F4845" t="s">
        <v>25021</v>
      </c>
      <c r="H4845" t="s">
        <v>25022</v>
      </c>
      <c r="I4845" s="8">
        <v>0.76</v>
      </c>
      <c r="J4845" s="8">
        <v>0.16</v>
      </c>
      <c r="K4845" s="8">
        <v>0.02</v>
      </c>
      <c r="L4845" s="8">
        <v>0.04</v>
      </c>
      <c r="M4845" s="8">
        <v>0.02</v>
      </c>
      <c r="O4845" t="s">
        <v>25005</v>
      </c>
    </row>
    <row r="4846" ht="15.75" customHeight="1">
      <c r="A4846">
        <v>4845.0</v>
      </c>
      <c r="B4846" t="s">
        <v>20414</v>
      </c>
      <c r="C4846" t="s">
        <v>25025</v>
      </c>
      <c r="D4846">
        <v>6.0</v>
      </c>
      <c r="E4846" t="s">
        <v>5380</v>
      </c>
      <c r="F4846" t="s">
        <v>25026</v>
      </c>
      <c r="H4846" t="s">
        <v>25028</v>
      </c>
      <c r="I4846" s="8">
        <v>0.408163265306122</v>
      </c>
      <c r="J4846" s="8">
        <v>0.346938775510204</v>
      </c>
      <c r="K4846" s="8">
        <v>0.170068027210884</v>
      </c>
      <c r="L4846" s="8">
        <v>0.0476190476190476</v>
      </c>
      <c r="M4846" s="8">
        <v>0.0272108843537414</v>
      </c>
      <c r="O4846" t="s">
        <v>25005</v>
      </c>
    </row>
    <row r="4847" ht="15.75" customHeight="1">
      <c r="A4847">
        <v>4846.0</v>
      </c>
      <c r="B4847" t="s">
        <v>1312</v>
      </c>
      <c r="C4847" t="s">
        <v>6365</v>
      </c>
      <c r="D4847">
        <v>6.0</v>
      </c>
      <c r="E4847" t="s">
        <v>4630</v>
      </c>
      <c r="F4847" t="s">
        <v>6367</v>
      </c>
      <c r="H4847" t="s">
        <v>6369</v>
      </c>
      <c r="I4847" s="8">
        <v>0.616279069767441</v>
      </c>
      <c r="J4847" s="8">
        <v>0.215116279069767</v>
      </c>
      <c r="K4847" s="8">
        <v>0.0755813953488372</v>
      </c>
      <c r="L4847" s="8">
        <v>0.0581395348837209</v>
      </c>
      <c r="M4847" s="8">
        <v>0.0348837209302325</v>
      </c>
      <c r="O4847" t="s">
        <v>25005</v>
      </c>
    </row>
    <row r="4848" ht="15.75" customHeight="1">
      <c r="A4848">
        <v>4847.0</v>
      </c>
      <c r="B4848" t="s">
        <v>13328</v>
      </c>
      <c r="C4848" t="s">
        <v>18353</v>
      </c>
      <c r="D4848">
        <v>4.0</v>
      </c>
      <c r="E4848" t="s">
        <v>4729</v>
      </c>
      <c r="F4848" t="s">
        <v>5337</v>
      </c>
      <c r="H4848" t="s">
        <v>18355</v>
      </c>
      <c r="I4848" s="8">
        <v>0.615384615384615</v>
      </c>
      <c r="J4848" s="8">
        <v>0.307692307692307</v>
      </c>
      <c r="K4848" s="8">
        <v>0.0769230769230769</v>
      </c>
      <c r="L4848" s="8">
        <v>0.0</v>
      </c>
      <c r="M4848" s="8">
        <v>0.0</v>
      </c>
      <c r="O4848" t="s">
        <v>25005</v>
      </c>
    </row>
    <row r="4849" ht="15.75" customHeight="1">
      <c r="A4849">
        <v>4848.0</v>
      </c>
      <c r="B4849" t="s">
        <v>49</v>
      </c>
      <c r="C4849" t="s">
        <v>6401</v>
      </c>
      <c r="D4849">
        <v>5.0</v>
      </c>
      <c r="E4849" t="s">
        <v>4767</v>
      </c>
      <c r="F4849" t="s">
        <v>6403</v>
      </c>
      <c r="H4849" t="s">
        <v>6404</v>
      </c>
      <c r="I4849">
        <v>0.164383561643835</v>
      </c>
      <c r="J4849">
        <v>0.547945205479452</v>
      </c>
      <c r="K4849">
        <v>0.260273972602739</v>
      </c>
      <c r="L4849">
        <v>0.0136986301369863</v>
      </c>
      <c r="M4849">
        <v>0.0136986301369863</v>
      </c>
      <c r="O4849" t="s">
        <v>25005</v>
      </c>
    </row>
    <row r="4850" ht="15.75" customHeight="1">
      <c r="A4850">
        <v>4849.0</v>
      </c>
      <c r="B4850" t="s">
        <v>340</v>
      </c>
      <c r="C4850" t="s">
        <v>4939</v>
      </c>
      <c r="D4850">
        <v>5.0</v>
      </c>
      <c r="E4850" t="s">
        <v>4940</v>
      </c>
      <c r="F4850" t="s">
        <v>4942</v>
      </c>
      <c r="H4850" t="s">
        <v>4943</v>
      </c>
      <c r="I4850" s="8">
        <v>0.338709677419354</v>
      </c>
      <c r="J4850" s="8">
        <v>0.451612903225806</v>
      </c>
      <c r="K4850" s="8">
        <v>0.177419354838709</v>
      </c>
      <c r="L4850" s="8">
        <v>0.032258064516129</v>
      </c>
      <c r="M4850" s="8">
        <v>0.0</v>
      </c>
      <c r="O4850" t="s">
        <v>25041</v>
      </c>
    </row>
    <row r="4851" ht="15.75" customHeight="1">
      <c r="A4851">
        <v>4850.0</v>
      </c>
      <c r="B4851" t="s">
        <v>5523</v>
      </c>
      <c r="C4851" t="s">
        <v>11779</v>
      </c>
      <c r="D4851">
        <v>6.0</v>
      </c>
      <c r="E4851" t="s">
        <v>4729</v>
      </c>
      <c r="F4851" t="s">
        <v>5248</v>
      </c>
      <c r="H4851" t="s">
        <v>11780</v>
      </c>
      <c r="I4851" s="8">
        <v>0.565217391304347</v>
      </c>
      <c r="J4851" s="8">
        <v>0.282608695652173</v>
      </c>
      <c r="K4851" s="8">
        <v>0.130434782608695</v>
      </c>
      <c r="L4851" s="8">
        <v>0.0217391304347826</v>
      </c>
      <c r="M4851" s="8">
        <v>0.0</v>
      </c>
      <c r="O4851" t="s">
        <v>25041</v>
      </c>
    </row>
    <row r="4852" ht="15.75" customHeight="1">
      <c r="A4852">
        <v>4851.0</v>
      </c>
      <c r="B4852" t="s">
        <v>230</v>
      </c>
      <c r="C4852" t="s">
        <v>4791</v>
      </c>
      <c r="D4852">
        <v>2.0</v>
      </c>
      <c r="E4852" t="s">
        <v>4792</v>
      </c>
      <c r="F4852" t="s">
        <v>4794</v>
      </c>
      <c r="H4852" t="s">
        <v>4787</v>
      </c>
      <c r="I4852" s="8">
        <v>0.8</v>
      </c>
      <c r="J4852" s="8">
        <v>0.2</v>
      </c>
      <c r="K4852" s="8">
        <v>0.0</v>
      </c>
      <c r="L4852" s="8">
        <v>0.0</v>
      </c>
      <c r="M4852" s="8">
        <v>0.0</v>
      </c>
      <c r="O4852" t="s">
        <v>25041</v>
      </c>
    </row>
    <row r="4853" ht="15.75" customHeight="1">
      <c r="A4853">
        <v>4852.0</v>
      </c>
      <c r="B4853" t="s">
        <v>20445</v>
      </c>
      <c r="C4853" t="s">
        <v>25048</v>
      </c>
      <c r="D4853">
        <v>6.0</v>
      </c>
      <c r="E4853" t="s">
        <v>4684</v>
      </c>
      <c r="F4853" t="s">
        <v>25049</v>
      </c>
      <c r="H4853" t="s">
        <v>25050</v>
      </c>
      <c r="I4853">
        <v>0.426136363636363</v>
      </c>
      <c r="J4853">
        <v>0.414772727272727</v>
      </c>
      <c r="K4853">
        <v>0.119318181818181</v>
      </c>
      <c r="L4853">
        <v>0.034090909090909</v>
      </c>
      <c r="M4853">
        <v>0.00568181818181818</v>
      </c>
      <c r="O4853" t="s">
        <v>25041</v>
      </c>
    </row>
    <row r="4854" ht="15.75" customHeight="1">
      <c r="A4854">
        <v>4853.0</v>
      </c>
      <c r="B4854" t="s">
        <v>90</v>
      </c>
      <c r="C4854" t="s">
        <v>4953</v>
      </c>
      <c r="D4854">
        <v>6.0</v>
      </c>
      <c r="E4854" t="s">
        <v>4689</v>
      </c>
      <c r="F4854" t="s">
        <v>4955</v>
      </c>
      <c r="H4854" t="s">
        <v>18901</v>
      </c>
      <c r="I4854">
        <v>0.463414634146341</v>
      </c>
      <c r="J4854">
        <v>0.378048780487804</v>
      </c>
      <c r="K4854">
        <v>0.134146341463414</v>
      </c>
      <c r="L4854">
        <v>0.024390243902439</v>
      </c>
      <c r="M4854">
        <v>0.0</v>
      </c>
      <c r="O4854" t="s">
        <v>25041</v>
      </c>
    </row>
    <row r="4855" ht="15.75" customHeight="1">
      <c r="A4855">
        <v>4854.0</v>
      </c>
      <c r="B4855" t="s">
        <v>20450</v>
      </c>
      <c r="C4855" t="s">
        <v>25056</v>
      </c>
      <c r="D4855">
        <v>4.0</v>
      </c>
      <c r="E4855" t="s">
        <v>4723</v>
      </c>
      <c r="F4855" t="s">
        <v>25057</v>
      </c>
      <c r="H4855" t="s">
        <v>25058</v>
      </c>
      <c r="I4855" s="8">
        <v>0.451612903225806</v>
      </c>
      <c r="J4855" s="8">
        <v>0.129032258064516</v>
      </c>
      <c r="K4855" s="8">
        <v>0.258064516129032</v>
      </c>
      <c r="L4855" s="8">
        <v>0.0</v>
      </c>
      <c r="M4855" s="8">
        <v>0.161290322580645</v>
      </c>
      <c r="O4855" t="s">
        <v>25041</v>
      </c>
    </row>
    <row r="4856" ht="15.75" customHeight="1">
      <c r="A4856">
        <v>4855.0</v>
      </c>
      <c r="B4856" t="s">
        <v>61</v>
      </c>
      <c r="C4856" t="s">
        <v>7813</v>
      </c>
      <c r="D4856">
        <v>6.0</v>
      </c>
      <c r="E4856" t="s">
        <v>4630</v>
      </c>
      <c r="F4856" t="s">
        <v>7496</v>
      </c>
      <c r="H4856" t="s">
        <v>7815</v>
      </c>
      <c r="I4856">
        <v>0.116504854368932</v>
      </c>
      <c r="J4856">
        <v>0.553398058252427</v>
      </c>
      <c r="K4856">
        <v>0.242718446601941</v>
      </c>
      <c r="L4856">
        <v>0.087378640776699</v>
      </c>
      <c r="M4856">
        <v>0.0</v>
      </c>
      <c r="O4856" t="s">
        <v>25041</v>
      </c>
    </row>
    <row r="4857" ht="15.75" customHeight="1">
      <c r="A4857">
        <v>4856.0</v>
      </c>
      <c r="B4857" t="s">
        <v>37</v>
      </c>
      <c r="C4857" t="s">
        <v>5645</v>
      </c>
      <c r="D4857">
        <v>6.0</v>
      </c>
      <c r="E4857" t="s">
        <v>4630</v>
      </c>
      <c r="F4857" t="s">
        <v>5647</v>
      </c>
      <c r="H4857" t="s">
        <v>5648</v>
      </c>
      <c r="I4857">
        <v>0.505836575875486</v>
      </c>
      <c r="J4857">
        <v>0.396887159533073</v>
      </c>
      <c r="K4857">
        <v>0.0622568093385214</v>
      </c>
      <c r="L4857">
        <v>0.0116731517509727</v>
      </c>
      <c r="M4857">
        <v>0.0233463035019455</v>
      </c>
      <c r="O4857" t="s">
        <v>25041</v>
      </c>
    </row>
    <row r="4858" ht="15.75" customHeight="1">
      <c r="A4858">
        <v>4857.0</v>
      </c>
      <c r="B4858" t="s">
        <v>25069</v>
      </c>
      <c r="C4858" t="s">
        <v>25071</v>
      </c>
      <c r="D4858">
        <v>3.0</v>
      </c>
      <c r="E4858" t="s">
        <v>4705</v>
      </c>
      <c r="F4858" t="s">
        <v>25072</v>
      </c>
      <c r="H4858" t="s">
        <v>25074</v>
      </c>
      <c r="I4858" s="8">
        <v>0.3</v>
      </c>
      <c r="J4858" s="8">
        <v>0.3</v>
      </c>
      <c r="K4858" s="8">
        <v>0.1</v>
      </c>
      <c r="L4858" s="8">
        <v>0.0</v>
      </c>
      <c r="M4858" s="8">
        <v>0.3</v>
      </c>
      <c r="O4858" t="s">
        <v>25041</v>
      </c>
    </row>
    <row r="4859" ht="15.75" customHeight="1">
      <c r="A4859">
        <v>4858.0</v>
      </c>
      <c r="B4859" t="s">
        <v>633</v>
      </c>
      <c r="C4859" t="s">
        <v>5385</v>
      </c>
      <c r="D4859">
        <v>1.0</v>
      </c>
      <c r="E4859" t="s">
        <v>4684</v>
      </c>
      <c r="H4859" t="s">
        <v>5387</v>
      </c>
      <c r="I4859" s="8">
        <v>1.0</v>
      </c>
      <c r="J4859" s="8">
        <v>0.0</v>
      </c>
      <c r="K4859" s="8">
        <v>0.0</v>
      </c>
      <c r="L4859" s="8">
        <v>0.0</v>
      </c>
      <c r="M4859" s="8">
        <v>0.0</v>
      </c>
      <c r="O4859" t="s">
        <v>25041</v>
      </c>
    </row>
    <row r="4860" ht="15.75" customHeight="1">
      <c r="A4860">
        <v>4859.0</v>
      </c>
      <c r="B4860" t="s">
        <v>20468</v>
      </c>
      <c r="C4860" t="s">
        <v>25080</v>
      </c>
      <c r="D4860">
        <v>4.0</v>
      </c>
      <c r="E4860" t="s">
        <v>4723</v>
      </c>
      <c r="F4860" t="s">
        <v>25081</v>
      </c>
      <c r="H4860" t="s">
        <v>25082</v>
      </c>
      <c r="I4860" s="8">
        <v>0.789473684210526</v>
      </c>
      <c r="J4860" s="8">
        <v>0.157894736842105</v>
      </c>
      <c r="K4860" s="8">
        <v>0.0526315789473684</v>
      </c>
      <c r="L4860" s="8">
        <v>0.0</v>
      </c>
      <c r="M4860" s="8">
        <v>0.0</v>
      </c>
      <c r="O4860" t="s">
        <v>25084</v>
      </c>
    </row>
    <row r="4861" ht="15.75" customHeight="1">
      <c r="A4861">
        <v>4860.0</v>
      </c>
      <c r="B4861" t="s">
        <v>47</v>
      </c>
      <c r="C4861" t="s">
        <v>10322</v>
      </c>
      <c r="D4861">
        <v>6.0</v>
      </c>
      <c r="E4861" t="s">
        <v>4675</v>
      </c>
      <c r="F4861" t="s">
        <v>8779</v>
      </c>
      <c r="H4861" t="s">
        <v>10323</v>
      </c>
      <c r="I4861" t="e">
        <v>#N/A</v>
      </c>
      <c r="J4861" t="e">
        <v>#N/A</v>
      </c>
      <c r="K4861" t="e">
        <v>#N/A</v>
      </c>
      <c r="L4861" t="e">
        <v>#N/A</v>
      </c>
      <c r="M4861" t="e">
        <v>#N/A</v>
      </c>
      <c r="O4861" t="s">
        <v>25084</v>
      </c>
    </row>
    <row r="4862" ht="15.75" customHeight="1">
      <c r="A4862">
        <v>4861.0</v>
      </c>
      <c r="B4862" t="s">
        <v>36</v>
      </c>
      <c r="C4862" t="s">
        <v>12503</v>
      </c>
      <c r="D4862">
        <v>6.0</v>
      </c>
      <c r="E4862" t="s">
        <v>4821</v>
      </c>
      <c r="F4862" t="s">
        <v>12505</v>
      </c>
      <c r="H4862" t="s">
        <v>12506</v>
      </c>
      <c r="I4862" t="e">
        <v>#N/A</v>
      </c>
      <c r="J4862" t="e">
        <v>#N/A</v>
      </c>
      <c r="K4862" t="e">
        <v>#N/A</v>
      </c>
      <c r="L4862" t="e">
        <v>#N/A</v>
      </c>
      <c r="M4862" t="e">
        <v>#N/A</v>
      </c>
      <c r="O4862" t="s">
        <v>25084</v>
      </c>
    </row>
    <row r="4863" ht="15.75" customHeight="1">
      <c r="A4863">
        <v>4862.0</v>
      </c>
      <c r="B4863" t="s">
        <v>20504</v>
      </c>
      <c r="C4863" t="s">
        <v>25088</v>
      </c>
      <c r="D4863">
        <v>6.0</v>
      </c>
      <c r="E4863" t="s">
        <v>4705</v>
      </c>
      <c r="F4863" t="s">
        <v>7898</v>
      </c>
      <c r="H4863" t="s">
        <v>25091</v>
      </c>
      <c r="I4863">
        <v>0.543689320388349</v>
      </c>
      <c r="J4863">
        <v>0.388349514563106</v>
      </c>
      <c r="K4863">
        <v>0.058252427184466</v>
      </c>
      <c r="L4863">
        <v>0.00970873786407767</v>
      </c>
      <c r="M4863">
        <v>0.0</v>
      </c>
      <c r="O4863" t="s">
        <v>25084</v>
      </c>
    </row>
    <row r="4864" ht="15.75" customHeight="1">
      <c r="A4864">
        <v>4863.0</v>
      </c>
      <c r="B4864" t="s">
        <v>20496</v>
      </c>
      <c r="C4864" t="s">
        <v>25093</v>
      </c>
      <c r="E4864" t="s">
        <v>4684</v>
      </c>
      <c r="F4864" t="s">
        <v>25095</v>
      </c>
      <c r="H4864" t="s">
        <v>25096</v>
      </c>
      <c r="I4864" t="e">
        <v>#N/A</v>
      </c>
      <c r="J4864" t="e">
        <v>#N/A</v>
      </c>
      <c r="K4864" t="e">
        <v>#N/A</v>
      </c>
      <c r="L4864" t="e">
        <v>#N/A</v>
      </c>
      <c r="M4864" t="e">
        <v>#N/A</v>
      </c>
      <c r="O4864" t="s">
        <v>25084</v>
      </c>
    </row>
    <row r="4865" ht="15.75" customHeight="1">
      <c r="A4865">
        <v>4864.0</v>
      </c>
      <c r="B4865" t="s">
        <v>137</v>
      </c>
      <c r="C4865" t="s">
        <v>21566</v>
      </c>
      <c r="D4865">
        <v>6.0</v>
      </c>
      <c r="E4865" t="s">
        <v>4684</v>
      </c>
      <c r="F4865" t="s">
        <v>4829</v>
      </c>
      <c r="H4865" t="s">
        <v>21568</v>
      </c>
      <c r="I4865">
        <v>0.10377358490566</v>
      </c>
      <c r="J4865">
        <v>0.264150943396226</v>
      </c>
      <c r="K4865">
        <v>0.462264150943396</v>
      </c>
      <c r="L4865">
        <v>0.0754716981132075</v>
      </c>
      <c r="M4865">
        <v>0.0943396226415094</v>
      </c>
      <c r="O4865" t="s">
        <v>25084</v>
      </c>
    </row>
    <row r="4866" ht="15.75" customHeight="1">
      <c r="A4866">
        <v>4865.0</v>
      </c>
      <c r="B4866" t="s">
        <v>104</v>
      </c>
      <c r="C4866" t="s">
        <v>11946</v>
      </c>
      <c r="D4866">
        <v>6.0</v>
      </c>
      <c r="E4866" t="s">
        <v>4792</v>
      </c>
      <c r="F4866" t="s">
        <v>8779</v>
      </c>
      <c r="H4866" t="s">
        <v>11947</v>
      </c>
      <c r="I4866" s="8">
        <v>0.195171026156941</v>
      </c>
      <c r="J4866" s="8">
        <v>0.625754527162977</v>
      </c>
      <c r="K4866" s="8">
        <v>0.156941649899396</v>
      </c>
      <c r="L4866" s="8">
        <v>0.0140845070422535</v>
      </c>
      <c r="M4866" s="8">
        <v>0.00804828973843058</v>
      </c>
      <c r="O4866" t="s">
        <v>25084</v>
      </c>
    </row>
    <row r="4867" ht="15.75" customHeight="1">
      <c r="A4867">
        <v>4866.0</v>
      </c>
      <c r="B4867" t="s">
        <v>17663</v>
      </c>
      <c r="C4867" t="s">
        <v>22292</v>
      </c>
      <c r="D4867">
        <v>5.0</v>
      </c>
      <c r="E4867" t="s">
        <v>4689</v>
      </c>
      <c r="F4867" t="s">
        <v>22235</v>
      </c>
      <c r="H4867" t="s">
        <v>22294</v>
      </c>
      <c r="I4867">
        <v>0.448979591836734</v>
      </c>
      <c r="J4867">
        <v>0.36734693877551</v>
      </c>
      <c r="K4867">
        <v>0.183673469387755</v>
      </c>
      <c r="L4867">
        <v>0.0</v>
      </c>
      <c r="M4867">
        <v>0.0</v>
      </c>
      <c r="O4867" t="s">
        <v>25084</v>
      </c>
    </row>
    <row r="4868" ht="15.75" customHeight="1">
      <c r="A4868">
        <v>4867.0</v>
      </c>
      <c r="B4868" t="s">
        <v>20462</v>
      </c>
      <c r="C4868" t="s">
        <v>25103</v>
      </c>
      <c r="D4868">
        <v>3.0</v>
      </c>
      <c r="E4868" t="s">
        <v>4767</v>
      </c>
      <c r="F4868" t="s">
        <v>25105</v>
      </c>
      <c r="H4868" t="s">
        <v>25107</v>
      </c>
      <c r="I4868" s="8">
        <v>0.8</v>
      </c>
      <c r="J4868" s="8">
        <v>0.2</v>
      </c>
      <c r="K4868" s="8">
        <v>0.0</v>
      </c>
      <c r="L4868" s="8">
        <v>0.0</v>
      </c>
      <c r="M4868" s="8">
        <v>0.0</v>
      </c>
      <c r="O4868" t="s">
        <v>25084</v>
      </c>
    </row>
    <row r="4869" ht="15.75" customHeight="1">
      <c r="A4869">
        <v>4868.0</v>
      </c>
      <c r="B4869" t="s">
        <v>20490</v>
      </c>
      <c r="C4869" t="s">
        <v>25108</v>
      </c>
      <c r="D4869">
        <v>6.0</v>
      </c>
      <c r="E4869" t="s">
        <v>4689</v>
      </c>
      <c r="F4869" t="s">
        <v>7481</v>
      </c>
      <c r="G4869" t="s">
        <v>25110</v>
      </c>
      <c r="H4869" t="s">
        <v>25112</v>
      </c>
      <c r="I4869" s="8">
        <v>0.13059163059163</v>
      </c>
      <c r="J4869" s="8">
        <v>0.551948051948052</v>
      </c>
      <c r="K4869" s="8">
        <v>0.287878787878787</v>
      </c>
      <c r="L4869" s="8">
        <v>0.0288600288600288</v>
      </c>
      <c r="M4869" s="8">
        <v>7.21500721500721E-4</v>
      </c>
      <c r="O4869" t="s">
        <v>25084</v>
      </c>
    </row>
    <row r="4870" ht="15.75" customHeight="1">
      <c r="A4870">
        <v>4869.0</v>
      </c>
      <c r="B4870" t="s">
        <v>772</v>
      </c>
      <c r="C4870" t="s">
        <v>5559</v>
      </c>
      <c r="D4870">
        <v>6.0</v>
      </c>
      <c r="E4870" t="s">
        <v>4675</v>
      </c>
      <c r="F4870" t="s">
        <v>5560</v>
      </c>
      <c r="H4870" t="s">
        <v>5561</v>
      </c>
      <c r="I4870">
        <v>0.443089430894309</v>
      </c>
      <c r="J4870">
        <v>0.528455284552845</v>
      </c>
      <c r="K4870">
        <v>0.0203252032520325</v>
      </c>
      <c r="L4870">
        <v>0.008130081300813</v>
      </c>
      <c r="M4870">
        <v>0.0</v>
      </c>
      <c r="O4870" t="s">
        <v>25116</v>
      </c>
    </row>
    <row r="4871" ht="15.75" customHeight="1">
      <c r="A4871">
        <v>4870.0</v>
      </c>
      <c r="B4871" t="s">
        <v>20535</v>
      </c>
      <c r="C4871" t="s">
        <v>25119</v>
      </c>
      <c r="E4871" t="s">
        <v>4723</v>
      </c>
      <c r="F4871" t="s">
        <v>4854</v>
      </c>
      <c r="H4871" t="s">
        <v>4844</v>
      </c>
      <c r="I4871" t="e">
        <v>#N/A</v>
      </c>
      <c r="J4871" t="e">
        <v>#N/A</v>
      </c>
      <c r="K4871" t="e">
        <v>#N/A</v>
      </c>
      <c r="L4871" t="e">
        <v>#N/A</v>
      </c>
      <c r="M4871" t="e">
        <v>#N/A</v>
      </c>
      <c r="O4871" t="s">
        <v>25116</v>
      </c>
    </row>
    <row r="4872" ht="15.75" customHeight="1">
      <c r="A4872">
        <v>4871.0</v>
      </c>
      <c r="B4872" t="s">
        <v>20541</v>
      </c>
      <c r="C4872" t="s">
        <v>25121</v>
      </c>
      <c r="D4872">
        <v>4.0</v>
      </c>
      <c r="E4872" t="s">
        <v>4705</v>
      </c>
      <c r="F4872" t="s">
        <v>25123</v>
      </c>
      <c r="H4872" t="s">
        <v>25124</v>
      </c>
      <c r="I4872">
        <v>0.27906976744186</v>
      </c>
      <c r="J4872">
        <v>0.441860465116279</v>
      </c>
      <c r="K4872">
        <v>0.186046511627907</v>
      </c>
      <c r="L4872">
        <v>0.0697674418604651</v>
      </c>
      <c r="M4872">
        <v>0.0232558139534883</v>
      </c>
      <c r="O4872" t="s">
        <v>25116</v>
      </c>
    </row>
    <row r="4873" ht="15.75" customHeight="1">
      <c r="A4873">
        <v>4872.0</v>
      </c>
      <c r="B4873" t="s">
        <v>20526</v>
      </c>
      <c r="C4873" t="s">
        <v>25127</v>
      </c>
      <c r="D4873">
        <v>6.0</v>
      </c>
      <c r="E4873" t="s">
        <v>4689</v>
      </c>
      <c r="F4873" t="s">
        <v>14698</v>
      </c>
      <c r="H4873" t="s">
        <v>25129</v>
      </c>
      <c r="I4873">
        <v>0.422413793103448</v>
      </c>
      <c r="J4873">
        <v>0.34051724137931</v>
      </c>
      <c r="K4873">
        <v>0.159482758620689</v>
      </c>
      <c r="L4873">
        <v>0.0646551724137931</v>
      </c>
      <c r="M4873">
        <v>0.0129310344827586</v>
      </c>
      <c r="O4873" t="s">
        <v>25116</v>
      </c>
    </row>
    <row r="4874" ht="15.75" customHeight="1">
      <c r="A4874">
        <v>4873.0</v>
      </c>
      <c r="B4874" t="s">
        <v>20515</v>
      </c>
      <c r="C4874" t="s">
        <v>25132</v>
      </c>
      <c r="D4874">
        <v>6.0</v>
      </c>
      <c r="E4874" t="s">
        <v>4798</v>
      </c>
      <c r="F4874" t="s">
        <v>25134</v>
      </c>
      <c r="H4874" t="s">
        <v>25135</v>
      </c>
      <c r="I4874" s="8">
        <v>0.382608695652173</v>
      </c>
      <c r="J4874" s="8">
        <v>0.347826086956521</v>
      </c>
      <c r="K4874" s="8">
        <v>0.234782608695652</v>
      </c>
      <c r="L4874" s="8">
        <v>0.00869565217391304</v>
      </c>
      <c r="M4874" s="8">
        <v>0.0260869565217391</v>
      </c>
      <c r="O4874" t="s">
        <v>25116</v>
      </c>
    </row>
    <row r="4875" ht="15.75" customHeight="1">
      <c r="A4875">
        <v>4874.0</v>
      </c>
      <c r="B4875" t="s">
        <v>20553</v>
      </c>
      <c r="C4875" t="s">
        <v>25138</v>
      </c>
      <c r="D4875">
        <v>6.0</v>
      </c>
      <c r="E4875" t="s">
        <v>4723</v>
      </c>
      <c r="F4875" t="s">
        <v>25139</v>
      </c>
      <c r="H4875" t="s">
        <v>25140</v>
      </c>
      <c r="I4875">
        <v>0.455882352941176</v>
      </c>
      <c r="J4875">
        <v>0.419117647058823</v>
      </c>
      <c r="K4875">
        <v>0.0955882352941176</v>
      </c>
      <c r="L4875">
        <v>0.0220588235294117</v>
      </c>
      <c r="M4875">
        <v>0.00735294117647058</v>
      </c>
      <c r="O4875" t="s">
        <v>25116</v>
      </c>
    </row>
    <row r="4876" ht="15.75" customHeight="1">
      <c r="A4876">
        <v>4875.0</v>
      </c>
      <c r="B4876" t="s">
        <v>20521</v>
      </c>
      <c r="C4876" t="s">
        <v>25143</v>
      </c>
      <c r="E4876" t="s">
        <v>4723</v>
      </c>
      <c r="F4876" t="s">
        <v>25144</v>
      </c>
      <c r="H4876" t="s">
        <v>4744</v>
      </c>
      <c r="I4876" t="e">
        <v>#N/A</v>
      </c>
      <c r="J4876" t="e">
        <v>#N/A</v>
      </c>
      <c r="K4876" t="e">
        <v>#N/A</v>
      </c>
      <c r="L4876" t="e">
        <v>#N/A</v>
      </c>
      <c r="M4876" t="e">
        <v>#N/A</v>
      </c>
      <c r="O4876" t="s">
        <v>25116</v>
      </c>
    </row>
    <row r="4877" ht="15.75" customHeight="1">
      <c r="A4877">
        <v>4876.0</v>
      </c>
      <c r="B4877" t="s">
        <v>20510</v>
      </c>
      <c r="C4877" t="s">
        <v>25146</v>
      </c>
      <c r="D4877">
        <v>5.0</v>
      </c>
      <c r="E4877" t="s">
        <v>4723</v>
      </c>
      <c r="H4877" t="s">
        <v>25148</v>
      </c>
      <c r="I4877">
        <v>0.607843137254901</v>
      </c>
      <c r="J4877">
        <v>0.313725490196078</v>
      </c>
      <c r="K4877">
        <v>0.0588235294117647</v>
      </c>
      <c r="L4877">
        <v>0.0196078431372549</v>
      </c>
      <c r="M4877">
        <v>0.0</v>
      </c>
      <c r="O4877" t="s">
        <v>25116</v>
      </c>
    </row>
    <row r="4878" ht="15.75" customHeight="1">
      <c r="A4878">
        <v>4877.0</v>
      </c>
      <c r="B4878" t="s">
        <v>19661</v>
      </c>
      <c r="C4878" t="s">
        <v>24360</v>
      </c>
      <c r="D4878">
        <v>6.0</v>
      </c>
      <c r="E4878" t="s">
        <v>4767</v>
      </c>
      <c r="F4878" t="s">
        <v>24362</v>
      </c>
      <c r="H4878" t="s">
        <v>24363</v>
      </c>
      <c r="I4878">
        <v>0.466386554621848</v>
      </c>
      <c r="J4878">
        <v>0.413865546218487</v>
      </c>
      <c r="K4878">
        <v>0.100840336134453</v>
      </c>
      <c r="L4878">
        <v>0.0147058823529411</v>
      </c>
      <c r="M4878">
        <v>0.0042016806722689</v>
      </c>
      <c r="O4878" t="s">
        <v>25116</v>
      </c>
    </row>
    <row r="4879" ht="15.75" customHeight="1">
      <c r="A4879">
        <v>4878.0</v>
      </c>
      <c r="B4879" t="s">
        <v>16440</v>
      </c>
      <c r="C4879" t="s">
        <v>21219</v>
      </c>
      <c r="D4879">
        <v>6.0</v>
      </c>
      <c r="E4879" t="s">
        <v>4684</v>
      </c>
      <c r="F4879" t="s">
        <v>21220</v>
      </c>
      <c r="H4879" t="s">
        <v>21221</v>
      </c>
      <c r="I4879" s="8">
        <v>0.193146417445482</v>
      </c>
      <c r="J4879" s="8">
        <v>0.629283489096573</v>
      </c>
      <c r="K4879" s="8">
        <v>0.163551401869158</v>
      </c>
      <c r="L4879" s="8">
        <v>0.0124610591900311</v>
      </c>
      <c r="M4879" s="8">
        <v>0.00155763239875389</v>
      </c>
      <c r="O4879" t="s">
        <v>25116</v>
      </c>
    </row>
    <row r="4880" ht="15.75" customHeight="1">
      <c r="A4880">
        <v>4879.0</v>
      </c>
      <c r="B4880" t="s">
        <v>20596</v>
      </c>
      <c r="C4880" t="s">
        <v>25157</v>
      </c>
      <c r="D4880">
        <v>5.0</v>
      </c>
      <c r="E4880" t="s">
        <v>4792</v>
      </c>
      <c r="F4880" t="s">
        <v>7823</v>
      </c>
      <c r="H4880" t="s">
        <v>25160</v>
      </c>
      <c r="I4880" s="8">
        <v>0.5</v>
      </c>
      <c r="J4880" s="8">
        <v>0.348484848484848</v>
      </c>
      <c r="K4880" s="8">
        <v>0.0909090909090909</v>
      </c>
      <c r="L4880" s="8">
        <v>0.0606060606060606</v>
      </c>
      <c r="M4880" s="8">
        <v>0.0</v>
      </c>
      <c r="O4880" t="s">
        <v>25162</v>
      </c>
    </row>
    <row r="4881" ht="15.75" customHeight="1">
      <c r="A4881">
        <v>4880.0</v>
      </c>
      <c r="B4881" t="s">
        <v>11091</v>
      </c>
      <c r="C4881" t="s">
        <v>16307</v>
      </c>
      <c r="D4881">
        <v>6.0</v>
      </c>
      <c r="E4881" t="s">
        <v>4837</v>
      </c>
      <c r="F4881" t="s">
        <v>16308</v>
      </c>
      <c r="H4881" t="s">
        <v>16309</v>
      </c>
      <c r="I4881">
        <v>0.752173913043478</v>
      </c>
      <c r="J4881">
        <v>0.104347826086956</v>
      </c>
      <c r="K4881">
        <v>0.0478260869565217</v>
      </c>
      <c r="L4881">
        <v>0.0304347826086956</v>
      </c>
      <c r="M4881">
        <v>0.0652173913043478</v>
      </c>
      <c r="O4881" t="s">
        <v>25162</v>
      </c>
    </row>
    <row r="4882" ht="15.75" customHeight="1">
      <c r="A4882">
        <v>4881.0</v>
      </c>
      <c r="B4882" t="s">
        <v>15939</v>
      </c>
      <c r="C4882" t="s">
        <v>20776</v>
      </c>
      <c r="D4882">
        <v>6.0</v>
      </c>
      <c r="E4882" t="s">
        <v>4767</v>
      </c>
      <c r="F4882" t="s">
        <v>20778</v>
      </c>
      <c r="H4882" t="s">
        <v>20780</v>
      </c>
      <c r="I4882">
        <v>0.474874371859296</v>
      </c>
      <c r="J4882">
        <v>0.276381909547738</v>
      </c>
      <c r="K4882">
        <v>0.226130653266331</v>
      </c>
      <c r="L4882">
        <v>0.0201005025125628</v>
      </c>
      <c r="M4882">
        <v>0.00251256281407035</v>
      </c>
      <c r="O4882" t="s">
        <v>25162</v>
      </c>
    </row>
    <row r="4883" ht="15.75" customHeight="1">
      <c r="A4883">
        <v>4882.0</v>
      </c>
      <c r="B4883" t="s">
        <v>14873</v>
      </c>
      <c r="C4883" t="s">
        <v>19769</v>
      </c>
      <c r="D4883">
        <v>6.0</v>
      </c>
      <c r="E4883" t="s">
        <v>4705</v>
      </c>
      <c r="F4883" t="s">
        <v>7588</v>
      </c>
      <c r="H4883" t="s">
        <v>19771</v>
      </c>
      <c r="I4883">
        <v>0.405870445344129</v>
      </c>
      <c r="J4883">
        <v>0.519230769230769</v>
      </c>
      <c r="K4883">
        <v>0.0738866396761133</v>
      </c>
      <c r="L4883">
        <v>0.00101214574898785</v>
      </c>
      <c r="M4883">
        <v>0.0</v>
      </c>
      <c r="O4883" t="s">
        <v>25162</v>
      </c>
    </row>
    <row r="4884" ht="15.75" customHeight="1">
      <c r="A4884">
        <v>4883.0</v>
      </c>
      <c r="B4884" t="s">
        <v>20579</v>
      </c>
      <c r="C4884" t="s">
        <v>25170</v>
      </c>
      <c r="D4884">
        <v>3.0</v>
      </c>
      <c r="E4884" t="s">
        <v>4705</v>
      </c>
      <c r="F4884" t="s">
        <v>25171</v>
      </c>
      <c r="H4884" t="s">
        <v>25172</v>
      </c>
      <c r="I4884" s="8">
        <v>0.529411764705882</v>
      </c>
      <c r="J4884" s="8">
        <v>0.352941176470588</v>
      </c>
      <c r="K4884" s="8">
        <v>0.117647058823529</v>
      </c>
      <c r="L4884" s="8">
        <v>0.0</v>
      </c>
      <c r="M4884" s="8">
        <v>0.0</v>
      </c>
      <c r="O4884" t="s">
        <v>25162</v>
      </c>
    </row>
    <row r="4885" ht="15.75" customHeight="1">
      <c r="A4885">
        <v>4884.0</v>
      </c>
      <c r="B4885" t="s">
        <v>20585</v>
      </c>
      <c r="C4885" t="s">
        <v>25175</v>
      </c>
      <c r="D4885">
        <v>5.0</v>
      </c>
      <c r="E4885" t="s">
        <v>4767</v>
      </c>
      <c r="F4885" t="s">
        <v>25176</v>
      </c>
      <c r="H4885" t="s">
        <v>25177</v>
      </c>
      <c r="I4885" s="8">
        <v>0.0784313725490196</v>
      </c>
      <c r="J4885" s="8">
        <v>0.274509803921568</v>
      </c>
      <c r="K4885" s="8">
        <v>0.431372549019607</v>
      </c>
      <c r="L4885" s="8">
        <v>0.196078431372549</v>
      </c>
      <c r="M4885" s="8">
        <v>0.0196078431372549</v>
      </c>
      <c r="O4885" t="s">
        <v>25162</v>
      </c>
    </row>
    <row r="4886" ht="15.75" customHeight="1">
      <c r="A4886">
        <v>4885.0</v>
      </c>
      <c r="B4886" t="s">
        <v>20564</v>
      </c>
      <c r="C4886" t="s">
        <v>25180</v>
      </c>
      <c r="D4886">
        <v>3.0</v>
      </c>
      <c r="E4886" t="s">
        <v>4767</v>
      </c>
      <c r="F4886" t="s">
        <v>8069</v>
      </c>
      <c r="H4886" t="s">
        <v>25181</v>
      </c>
      <c r="I4886">
        <v>0.0952380952380952</v>
      </c>
      <c r="J4886">
        <v>0.619047619047619</v>
      </c>
      <c r="K4886">
        <v>0.19047619047619</v>
      </c>
      <c r="L4886">
        <v>0.0</v>
      </c>
      <c r="M4886">
        <v>0.0952380952380952</v>
      </c>
      <c r="O4886" t="s">
        <v>25162</v>
      </c>
    </row>
    <row r="4887" ht="15.75" customHeight="1">
      <c r="A4887">
        <v>4886.0</v>
      </c>
      <c r="B4887" t="s">
        <v>20559</v>
      </c>
      <c r="C4887" t="s">
        <v>25184</v>
      </c>
      <c r="D4887">
        <v>6.0</v>
      </c>
      <c r="E4887" t="s">
        <v>4767</v>
      </c>
      <c r="F4887" t="s">
        <v>8188</v>
      </c>
      <c r="H4887" t="s">
        <v>25185</v>
      </c>
      <c r="I4887" s="8">
        <v>0.0503355704697986</v>
      </c>
      <c r="J4887" s="8">
        <v>0.661073825503355</v>
      </c>
      <c r="K4887" s="8">
        <v>0.261744966442953</v>
      </c>
      <c r="L4887" s="8">
        <v>0.023489932885906</v>
      </c>
      <c r="M4887" s="8">
        <v>0.00335570469798657</v>
      </c>
      <c r="O4887" t="s">
        <v>25162</v>
      </c>
    </row>
    <row r="4888" ht="15.75" customHeight="1">
      <c r="A4888">
        <v>4887.0</v>
      </c>
      <c r="B4888" t="s">
        <v>20571</v>
      </c>
      <c r="C4888" t="s">
        <v>25187</v>
      </c>
      <c r="D4888">
        <v>6.0</v>
      </c>
      <c r="E4888" t="s">
        <v>4689</v>
      </c>
      <c r="F4888" t="s">
        <v>22815</v>
      </c>
      <c r="H4888" t="s">
        <v>25188</v>
      </c>
      <c r="I4888" s="8">
        <v>0.516129032258064</v>
      </c>
      <c r="J4888" s="8">
        <v>0.443548387096774</v>
      </c>
      <c r="K4888" s="8">
        <v>0.0403225806451612</v>
      </c>
      <c r="L4888" s="8">
        <v>0.0</v>
      </c>
      <c r="M4888" s="8">
        <v>0.0</v>
      </c>
      <c r="O4888" t="s">
        <v>25162</v>
      </c>
    </row>
    <row r="4889" ht="15.75" customHeight="1">
      <c r="A4889">
        <v>4888.0</v>
      </c>
      <c r="B4889" t="s">
        <v>20590</v>
      </c>
      <c r="C4889" t="s">
        <v>25191</v>
      </c>
      <c r="D4889">
        <v>2.0</v>
      </c>
      <c r="E4889" t="s">
        <v>4821</v>
      </c>
      <c r="F4889" t="s">
        <v>5310</v>
      </c>
      <c r="H4889" t="s">
        <v>25193</v>
      </c>
      <c r="I4889" s="8">
        <v>0.875</v>
      </c>
      <c r="J4889" s="8">
        <v>0.0</v>
      </c>
      <c r="K4889" s="8">
        <v>0.0</v>
      </c>
      <c r="L4889" s="8">
        <v>0.0</v>
      </c>
      <c r="M4889" s="8">
        <v>0.125</v>
      </c>
      <c r="O4889" t="s">
        <v>25162</v>
      </c>
    </row>
    <row r="4890" ht="15.75" customHeight="1">
      <c r="A4890">
        <v>4889.0</v>
      </c>
      <c r="B4890" t="s">
        <v>20611</v>
      </c>
      <c r="C4890" t="s">
        <v>25195</v>
      </c>
      <c r="D4890">
        <v>6.0</v>
      </c>
      <c r="E4890" t="s">
        <v>4675</v>
      </c>
      <c r="F4890" t="s">
        <v>10546</v>
      </c>
      <c r="H4890" t="s">
        <v>25196</v>
      </c>
      <c r="I4890">
        <v>0.493506493506493</v>
      </c>
      <c r="J4890">
        <v>0.155844155844155</v>
      </c>
      <c r="K4890">
        <v>0.207792207792207</v>
      </c>
      <c r="L4890">
        <v>0.0844155844155844</v>
      </c>
      <c r="M4890">
        <v>0.0584415584415584</v>
      </c>
      <c r="O4890" t="s">
        <v>25199</v>
      </c>
    </row>
    <row r="4891" ht="15.75" customHeight="1">
      <c r="A4891">
        <v>4890.0</v>
      </c>
      <c r="B4891" t="s">
        <v>20616</v>
      </c>
      <c r="C4891" t="s">
        <v>25200</v>
      </c>
      <c r="D4891">
        <v>6.0</v>
      </c>
      <c r="E4891" t="s">
        <v>4767</v>
      </c>
      <c r="F4891" t="s">
        <v>25201</v>
      </c>
      <c r="H4891" t="s">
        <v>25202</v>
      </c>
      <c r="I4891">
        <v>0.470856102003643</v>
      </c>
      <c r="J4891">
        <v>0.367941712204007</v>
      </c>
      <c r="K4891">
        <v>0.143897996357012</v>
      </c>
      <c r="L4891">
        <v>0.0127504553734061</v>
      </c>
      <c r="M4891">
        <v>0.00455373406193078</v>
      </c>
      <c r="O4891" t="s">
        <v>25199</v>
      </c>
    </row>
    <row r="4892" ht="15.75" customHeight="1">
      <c r="A4892">
        <v>4891.0</v>
      </c>
      <c r="B4892" t="s">
        <v>20606</v>
      </c>
      <c r="C4892" t="s">
        <v>25206</v>
      </c>
      <c r="D4892">
        <v>6.0</v>
      </c>
      <c r="E4892" t="s">
        <v>4792</v>
      </c>
      <c r="F4892" t="s">
        <v>8785</v>
      </c>
      <c r="H4892" t="s">
        <v>25207</v>
      </c>
      <c r="I4892" s="8">
        <v>0.603658536585365</v>
      </c>
      <c r="J4892" s="8">
        <v>0.329268292682926</v>
      </c>
      <c r="K4892" s="8">
        <v>0.048780487804878</v>
      </c>
      <c r="L4892" s="8">
        <v>0.0152439024390243</v>
      </c>
      <c r="M4892" s="8">
        <v>0.00304878048780487</v>
      </c>
      <c r="O4892" t="s">
        <v>25199</v>
      </c>
    </row>
    <row r="4893" ht="15.75" customHeight="1">
      <c r="A4893">
        <v>4892.0</v>
      </c>
      <c r="B4893" t="s">
        <v>20619</v>
      </c>
      <c r="C4893" t="s">
        <v>25211</v>
      </c>
      <c r="D4893">
        <v>2.0</v>
      </c>
      <c r="E4893" t="s">
        <v>4675</v>
      </c>
      <c r="F4893" t="s">
        <v>4717</v>
      </c>
      <c r="H4893" t="s">
        <v>25212</v>
      </c>
      <c r="I4893" s="8">
        <v>0.571428571428571</v>
      </c>
      <c r="J4893" s="8">
        <v>0.428571428571428</v>
      </c>
      <c r="K4893" s="8">
        <v>0.0</v>
      </c>
      <c r="L4893" s="8">
        <v>0.0</v>
      </c>
      <c r="M4893" s="8">
        <v>0.0</v>
      </c>
      <c r="O4893" t="s">
        <v>25199</v>
      </c>
    </row>
    <row r="4894" ht="15.75" customHeight="1">
      <c r="A4894">
        <v>4893.0</v>
      </c>
      <c r="B4894" t="s">
        <v>20623</v>
      </c>
      <c r="C4894" t="s">
        <v>25215</v>
      </c>
      <c r="D4894">
        <v>3.0</v>
      </c>
      <c r="E4894" t="s">
        <v>4630</v>
      </c>
      <c r="F4894" t="s">
        <v>20835</v>
      </c>
      <c r="H4894" t="s">
        <v>25217</v>
      </c>
      <c r="I4894">
        <v>0.38095238095238</v>
      </c>
      <c r="J4894">
        <v>0.38095238095238</v>
      </c>
      <c r="K4894">
        <v>0.142857142857142</v>
      </c>
      <c r="L4894">
        <v>0.0476190476190476</v>
      </c>
      <c r="M4894">
        <v>0.0476190476190476</v>
      </c>
      <c r="O4894" t="s">
        <v>25199</v>
      </c>
    </row>
    <row r="4895" ht="15.75" customHeight="1">
      <c r="A4895">
        <v>4894.0</v>
      </c>
      <c r="B4895" t="s">
        <v>20645</v>
      </c>
      <c r="C4895" t="s">
        <v>25219</v>
      </c>
      <c r="D4895">
        <v>6.0</v>
      </c>
      <c r="E4895" t="s">
        <v>4689</v>
      </c>
      <c r="F4895" t="s">
        <v>17190</v>
      </c>
      <c r="H4895" t="s">
        <v>25220</v>
      </c>
      <c r="I4895">
        <v>0.248407643312101</v>
      </c>
      <c r="J4895">
        <v>0.503184713375796</v>
      </c>
      <c r="K4895">
        <v>0.127388535031847</v>
      </c>
      <c r="L4895">
        <v>0.0700636942675159</v>
      </c>
      <c r="M4895">
        <v>0.0509554140127388</v>
      </c>
      <c r="O4895" t="s">
        <v>25199</v>
      </c>
    </row>
    <row r="4896" ht="15.75" customHeight="1">
      <c r="A4896">
        <v>4895.0</v>
      </c>
      <c r="B4896" t="s">
        <v>20648</v>
      </c>
      <c r="C4896" t="s">
        <v>25223</v>
      </c>
      <c r="D4896">
        <v>6.0</v>
      </c>
      <c r="E4896" t="s">
        <v>4689</v>
      </c>
      <c r="F4896" t="s">
        <v>25224</v>
      </c>
      <c r="H4896" t="s">
        <v>25225</v>
      </c>
      <c r="I4896" s="8">
        <v>0.282786885245901</v>
      </c>
      <c r="J4896" s="8">
        <v>0.393442622950819</v>
      </c>
      <c r="K4896" s="8">
        <v>0.237704918032786</v>
      </c>
      <c r="L4896" s="8">
        <v>0.0573770491803278</v>
      </c>
      <c r="M4896" s="8">
        <v>0.0286885245901639</v>
      </c>
      <c r="O4896" t="s">
        <v>25199</v>
      </c>
    </row>
    <row r="4897" ht="15.75" customHeight="1">
      <c r="A4897">
        <v>4896.0</v>
      </c>
      <c r="B4897" t="s">
        <v>20637</v>
      </c>
      <c r="C4897" t="s">
        <v>25229</v>
      </c>
      <c r="D4897">
        <v>4.0</v>
      </c>
      <c r="E4897" t="s">
        <v>4675</v>
      </c>
      <c r="F4897" t="s">
        <v>25230</v>
      </c>
      <c r="H4897" t="s">
        <v>25231</v>
      </c>
      <c r="I4897" s="8">
        <v>0.823529411764706</v>
      </c>
      <c r="J4897" s="8">
        <v>0.147058823529411</v>
      </c>
      <c r="K4897" s="8">
        <v>0.0294117647058823</v>
      </c>
      <c r="L4897" s="8">
        <v>0.0</v>
      </c>
      <c r="M4897" s="8">
        <v>0.0</v>
      </c>
      <c r="O4897" t="s">
        <v>25199</v>
      </c>
    </row>
    <row r="4898" ht="15.75" customHeight="1">
      <c r="A4898">
        <v>4897.0</v>
      </c>
      <c r="B4898" t="s">
        <v>20641</v>
      </c>
      <c r="C4898" t="s">
        <v>25234</v>
      </c>
      <c r="D4898">
        <v>6.0</v>
      </c>
      <c r="E4898" t="s">
        <v>4705</v>
      </c>
      <c r="F4898" t="s">
        <v>4829</v>
      </c>
      <c r="H4898" t="s">
        <v>25236</v>
      </c>
      <c r="I4898" s="8">
        <v>0.0183823529411764</v>
      </c>
      <c r="J4898" s="8">
        <v>0.3125</v>
      </c>
      <c r="K4898" s="8">
        <v>0.588235294117647</v>
      </c>
      <c r="L4898" s="8">
        <v>0.0735294117647058</v>
      </c>
      <c r="M4898" s="8">
        <v>0.00735294117647058</v>
      </c>
      <c r="O4898" t="s">
        <v>25199</v>
      </c>
    </row>
    <row r="4899" ht="15.75" customHeight="1">
      <c r="A4899">
        <v>4898.0</v>
      </c>
      <c r="B4899" t="s">
        <v>20632</v>
      </c>
      <c r="C4899" t="s">
        <v>25238</v>
      </c>
      <c r="D4899">
        <v>6.0</v>
      </c>
      <c r="E4899" t="s">
        <v>4821</v>
      </c>
      <c r="F4899" t="s">
        <v>25240</v>
      </c>
      <c r="H4899" t="s">
        <v>25241</v>
      </c>
      <c r="I4899" s="8">
        <v>0.471830985915492</v>
      </c>
      <c r="J4899" s="8">
        <v>0.457746478873239</v>
      </c>
      <c r="K4899" s="8">
        <v>0.0610328638497652</v>
      </c>
      <c r="L4899" s="8">
        <v>0.00469483568075117</v>
      </c>
      <c r="M4899" s="8">
        <v>0.00469483568075117</v>
      </c>
      <c r="O4899" t="s">
        <v>25199</v>
      </c>
    </row>
    <row r="4900" ht="15.75" customHeight="1">
      <c r="A4900">
        <v>4899.0</v>
      </c>
      <c r="B4900" t="s">
        <v>20655</v>
      </c>
      <c r="C4900" t="s">
        <v>25247</v>
      </c>
      <c r="D4900">
        <v>4.0</v>
      </c>
      <c r="E4900" t="s">
        <v>4675</v>
      </c>
      <c r="F4900" t="s">
        <v>25248</v>
      </c>
      <c r="H4900" t="s">
        <v>25250</v>
      </c>
      <c r="I4900" s="8">
        <v>0.384615384615384</v>
      </c>
      <c r="J4900" s="8">
        <v>0.346153846153846</v>
      </c>
      <c r="K4900" s="8">
        <v>0.23076923076923</v>
      </c>
      <c r="L4900" s="8">
        <v>0.0384615384615384</v>
      </c>
      <c r="M4900" s="8">
        <v>0.0</v>
      </c>
      <c r="O4900" t="s">
        <v>25252</v>
      </c>
    </row>
    <row r="4901" ht="15.75" customHeight="1">
      <c r="A4901">
        <v>4900.0</v>
      </c>
      <c r="B4901" t="s">
        <v>20680</v>
      </c>
      <c r="C4901" t="s">
        <v>25254</v>
      </c>
      <c r="D4901">
        <v>3.0</v>
      </c>
      <c r="E4901" t="s">
        <v>4821</v>
      </c>
      <c r="F4901" t="s">
        <v>13647</v>
      </c>
      <c r="H4901" t="s">
        <v>25255</v>
      </c>
      <c r="I4901" s="8">
        <v>0.933333333333333</v>
      </c>
      <c r="J4901" s="8">
        <v>0.0666666666666666</v>
      </c>
      <c r="K4901" s="8">
        <v>0.0</v>
      </c>
      <c r="L4901" s="8">
        <v>0.0</v>
      </c>
      <c r="M4901" s="8">
        <v>0.0</v>
      </c>
      <c r="O4901" t="s">
        <v>25252</v>
      </c>
    </row>
    <row r="4902" ht="15.75" customHeight="1">
      <c r="A4902">
        <v>4901.0</v>
      </c>
      <c r="B4902" t="s">
        <v>20669</v>
      </c>
      <c r="C4902" t="s">
        <v>25257</v>
      </c>
      <c r="D4902">
        <v>2.0</v>
      </c>
      <c r="E4902" t="s">
        <v>4630</v>
      </c>
      <c r="F4902" t="s">
        <v>4829</v>
      </c>
      <c r="H4902" t="s">
        <v>25259</v>
      </c>
      <c r="I4902" s="8">
        <v>1.0</v>
      </c>
      <c r="J4902" s="8">
        <v>0.0</v>
      </c>
      <c r="K4902" s="8">
        <v>0.0</v>
      </c>
      <c r="L4902" s="8">
        <v>0.0</v>
      </c>
      <c r="M4902" s="8">
        <v>0.0</v>
      </c>
      <c r="O4902" t="s">
        <v>25252</v>
      </c>
    </row>
    <row r="4903" ht="15.75" customHeight="1">
      <c r="A4903">
        <v>4902.0</v>
      </c>
      <c r="B4903" t="s">
        <v>20664</v>
      </c>
      <c r="C4903" t="s">
        <v>25261</v>
      </c>
      <c r="D4903">
        <v>6.0</v>
      </c>
      <c r="E4903" t="s">
        <v>4630</v>
      </c>
      <c r="F4903" t="s">
        <v>25263</v>
      </c>
      <c r="H4903" t="s">
        <v>25264</v>
      </c>
      <c r="I4903">
        <v>0.403669724770642</v>
      </c>
      <c r="J4903">
        <v>0.36697247706422</v>
      </c>
      <c r="K4903">
        <v>0.165137614678899</v>
      </c>
      <c r="L4903">
        <v>0.055045871559633</v>
      </c>
      <c r="M4903">
        <v>0.0091743119266055</v>
      </c>
      <c r="O4903" t="s">
        <v>25252</v>
      </c>
    </row>
    <row r="4904" ht="15.75" customHeight="1">
      <c r="A4904">
        <v>4903.0</v>
      </c>
      <c r="B4904" t="s">
        <v>20699</v>
      </c>
      <c r="C4904" t="s">
        <v>25266</v>
      </c>
      <c r="E4904" t="s">
        <v>4689</v>
      </c>
      <c r="H4904" t="s">
        <v>25267</v>
      </c>
      <c r="I4904" t="e">
        <v>#N/A</v>
      </c>
      <c r="J4904" t="e">
        <v>#N/A</v>
      </c>
      <c r="K4904" t="e">
        <v>#N/A</v>
      </c>
      <c r="L4904" t="e">
        <v>#N/A</v>
      </c>
      <c r="M4904" t="e">
        <v>#N/A</v>
      </c>
      <c r="O4904" t="s">
        <v>25252</v>
      </c>
    </row>
    <row r="4905" ht="15.75" customHeight="1">
      <c r="A4905">
        <v>4904.0</v>
      </c>
      <c r="B4905" t="s">
        <v>20672</v>
      </c>
      <c r="C4905" t="s">
        <v>25269</v>
      </c>
      <c r="E4905" t="s">
        <v>4630</v>
      </c>
      <c r="F4905" t="s">
        <v>25270</v>
      </c>
      <c r="H4905" t="s">
        <v>25271</v>
      </c>
      <c r="I4905" t="e">
        <v>#N/A</v>
      </c>
      <c r="J4905" t="e">
        <v>#N/A</v>
      </c>
      <c r="K4905" t="e">
        <v>#N/A</v>
      </c>
      <c r="L4905" t="e">
        <v>#N/A</v>
      </c>
      <c r="M4905" t="e">
        <v>#N/A</v>
      </c>
      <c r="O4905" t="s">
        <v>25252</v>
      </c>
    </row>
    <row r="4906" ht="15.75" customHeight="1">
      <c r="A4906">
        <v>4905.0</v>
      </c>
      <c r="B4906" t="s">
        <v>20660</v>
      </c>
      <c r="C4906" t="s">
        <v>25273</v>
      </c>
      <c r="D4906">
        <v>2.0</v>
      </c>
      <c r="E4906" t="s">
        <v>4675</v>
      </c>
      <c r="F4906" t="s">
        <v>25274</v>
      </c>
      <c r="H4906" t="s">
        <v>25275</v>
      </c>
      <c r="I4906" s="8">
        <v>1.0</v>
      </c>
      <c r="J4906" s="8">
        <v>0.0</v>
      </c>
      <c r="K4906" s="8">
        <v>0.0</v>
      </c>
      <c r="L4906" s="8">
        <v>0.0</v>
      </c>
      <c r="M4906" s="8">
        <v>0.0</v>
      </c>
      <c r="O4906" t="s">
        <v>25252</v>
      </c>
    </row>
    <row r="4907" ht="15.75" customHeight="1">
      <c r="A4907">
        <v>4906.0</v>
      </c>
      <c r="B4907" t="s">
        <v>20688</v>
      </c>
      <c r="C4907" t="s">
        <v>25278</v>
      </c>
      <c r="D4907">
        <v>4.0</v>
      </c>
      <c r="E4907" t="s">
        <v>4684</v>
      </c>
      <c r="F4907" t="s">
        <v>25279</v>
      </c>
      <c r="H4907" t="s">
        <v>25280</v>
      </c>
      <c r="I4907">
        <v>0.214285714285714</v>
      </c>
      <c r="J4907">
        <v>0.357142857142857</v>
      </c>
      <c r="K4907">
        <v>0.285714285714285</v>
      </c>
      <c r="L4907">
        <v>0.107142857142857</v>
      </c>
      <c r="M4907">
        <v>0.0357142857142857</v>
      </c>
      <c r="O4907" t="s">
        <v>25252</v>
      </c>
    </row>
    <row r="4908" ht="15.75" customHeight="1">
      <c r="A4908">
        <v>4907.0</v>
      </c>
      <c r="B4908" t="s">
        <v>20683</v>
      </c>
      <c r="C4908" t="s">
        <v>25283</v>
      </c>
      <c r="D4908">
        <v>3.0</v>
      </c>
      <c r="E4908" t="s">
        <v>4689</v>
      </c>
      <c r="F4908" t="s">
        <v>25284</v>
      </c>
      <c r="H4908" t="s">
        <v>25285</v>
      </c>
      <c r="I4908" s="8">
        <v>0.533333333333333</v>
      </c>
      <c r="J4908" s="8">
        <v>0.2</v>
      </c>
      <c r="K4908" s="8">
        <v>0.266666666666666</v>
      </c>
      <c r="L4908" s="8">
        <v>0.0</v>
      </c>
      <c r="M4908" s="8">
        <v>0.0</v>
      </c>
      <c r="O4908" t="s">
        <v>25252</v>
      </c>
    </row>
    <row r="4909" ht="15.75" customHeight="1">
      <c r="A4909">
        <v>4908.0</v>
      </c>
      <c r="B4909" t="s">
        <v>20694</v>
      </c>
      <c r="C4909" t="s">
        <v>25288</v>
      </c>
      <c r="D4909">
        <v>6.0</v>
      </c>
      <c r="E4909" t="s">
        <v>4689</v>
      </c>
      <c r="F4909" t="s">
        <v>4911</v>
      </c>
      <c r="H4909" t="s">
        <v>25289</v>
      </c>
      <c r="I4909" s="8">
        <v>0.43859649122807</v>
      </c>
      <c r="J4909" s="8">
        <v>0.482456140350877</v>
      </c>
      <c r="K4909" s="8">
        <v>0.0614035087719298</v>
      </c>
      <c r="L4909" s="8">
        <v>0.0175438596491228</v>
      </c>
      <c r="M4909" s="8">
        <v>0.0</v>
      </c>
      <c r="O4909" t="s">
        <v>25252</v>
      </c>
    </row>
    <row r="4910" ht="15.75" customHeight="1">
      <c r="A4910">
        <v>4909.0</v>
      </c>
      <c r="B4910" t="s">
        <v>5430</v>
      </c>
      <c r="C4910" t="s">
        <v>11706</v>
      </c>
      <c r="D4910">
        <v>6.0</v>
      </c>
      <c r="E4910" t="s">
        <v>4767</v>
      </c>
      <c r="F4910" t="s">
        <v>11707</v>
      </c>
      <c r="H4910" t="s">
        <v>11708</v>
      </c>
      <c r="I4910" t="e">
        <v>#N/A</v>
      </c>
      <c r="J4910" t="e">
        <v>#N/A</v>
      </c>
      <c r="K4910" t="e">
        <v>#N/A</v>
      </c>
      <c r="L4910" t="e">
        <v>#N/A</v>
      </c>
      <c r="M4910" t="e">
        <v>#N/A</v>
      </c>
      <c r="O4910" t="s">
        <v>25293</v>
      </c>
    </row>
    <row r="4911" ht="15.75" customHeight="1">
      <c r="A4911">
        <v>4910.0</v>
      </c>
      <c r="B4911" t="s">
        <v>2759</v>
      </c>
      <c r="C4911" t="s">
        <v>8750</v>
      </c>
      <c r="D4911">
        <v>6.0</v>
      </c>
      <c r="E4911" t="s">
        <v>4689</v>
      </c>
      <c r="F4911" t="s">
        <v>8751</v>
      </c>
      <c r="H4911" t="s">
        <v>8752</v>
      </c>
      <c r="I4911" s="8">
        <v>0.305722891566265</v>
      </c>
      <c r="J4911" s="8">
        <v>0.436746987951807</v>
      </c>
      <c r="K4911" s="8">
        <v>0.224397590361445</v>
      </c>
      <c r="L4911" s="8">
        <v>0.0301204819277108</v>
      </c>
      <c r="M4911" s="8">
        <v>0.00301204819277108</v>
      </c>
      <c r="O4911" t="s">
        <v>25293</v>
      </c>
    </row>
    <row r="4912" ht="15.75" customHeight="1">
      <c r="A4912">
        <v>4911.0</v>
      </c>
      <c r="B4912" t="s">
        <v>20724</v>
      </c>
      <c r="C4912" t="s">
        <v>25296</v>
      </c>
      <c r="D4912">
        <v>6.0</v>
      </c>
      <c r="E4912" t="s">
        <v>4630</v>
      </c>
      <c r="F4912" t="s">
        <v>12135</v>
      </c>
      <c r="G4912" t="s">
        <v>25297</v>
      </c>
      <c r="H4912" t="s">
        <v>25298</v>
      </c>
      <c r="I4912" s="8">
        <v>0.666666666666666</v>
      </c>
      <c r="J4912" s="8">
        <v>0.166666666666666</v>
      </c>
      <c r="K4912" s="8">
        <v>0.125</v>
      </c>
      <c r="L4912" s="8">
        <v>0.03125</v>
      </c>
      <c r="M4912" s="8">
        <v>0.0104166666666666</v>
      </c>
      <c r="O4912" t="s">
        <v>25293</v>
      </c>
    </row>
    <row r="4913" ht="15.75" customHeight="1">
      <c r="A4913">
        <v>4912.0</v>
      </c>
      <c r="B4913" t="s">
        <v>20739</v>
      </c>
      <c r="C4913" t="s">
        <v>25301</v>
      </c>
      <c r="D4913">
        <v>6.0</v>
      </c>
      <c r="E4913" t="s">
        <v>4767</v>
      </c>
      <c r="F4913" t="s">
        <v>25303</v>
      </c>
      <c r="H4913" t="s">
        <v>25304</v>
      </c>
      <c r="I4913">
        <v>0.348659003831417</v>
      </c>
      <c r="J4913">
        <v>0.436781609195402</v>
      </c>
      <c r="K4913">
        <v>0.187739463601532</v>
      </c>
      <c r="L4913">
        <v>0.0153256704980842</v>
      </c>
      <c r="M4913">
        <v>0.0114942528735632</v>
      </c>
      <c r="O4913" t="s">
        <v>25293</v>
      </c>
    </row>
    <row r="4914" ht="15.75" customHeight="1">
      <c r="A4914">
        <v>4913.0</v>
      </c>
      <c r="B4914" t="s">
        <v>20743</v>
      </c>
      <c r="C4914" t="s">
        <v>25307</v>
      </c>
      <c r="D4914">
        <v>6.0</v>
      </c>
      <c r="E4914" t="s">
        <v>4909</v>
      </c>
      <c r="F4914" t="s">
        <v>6883</v>
      </c>
      <c r="H4914" t="s">
        <v>25308</v>
      </c>
      <c r="I4914" s="8">
        <v>0.643835616438356</v>
      </c>
      <c r="J4914" s="8">
        <v>0.0684931506849315</v>
      </c>
      <c r="K4914" s="8">
        <v>0.0890410958904109</v>
      </c>
      <c r="L4914" s="8">
        <v>0.0684931506849315</v>
      </c>
      <c r="M4914" s="8">
        <v>0.130136986301369</v>
      </c>
      <c r="O4914" t="s">
        <v>25293</v>
      </c>
    </row>
    <row r="4915" ht="15.75" customHeight="1">
      <c r="A4915">
        <v>4914.0</v>
      </c>
      <c r="B4915" t="s">
        <v>16902</v>
      </c>
      <c r="C4915" t="s">
        <v>21622</v>
      </c>
      <c r="D4915">
        <v>6.0</v>
      </c>
      <c r="E4915" t="s">
        <v>4705</v>
      </c>
      <c r="F4915" t="s">
        <v>21623</v>
      </c>
      <c r="H4915" t="s">
        <v>21624</v>
      </c>
      <c r="I4915">
        <v>0.673684210526315</v>
      </c>
      <c r="J4915">
        <v>0.284210526315789</v>
      </c>
      <c r="K4915">
        <v>0.031578947368421</v>
      </c>
      <c r="L4915">
        <v>0.0105263157894736</v>
      </c>
      <c r="M4915">
        <v>0.0</v>
      </c>
      <c r="O4915" t="s">
        <v>25293</v>
      </c>
    </row>
    <row r="4916" ht="15.75" customHeight="1">
      <c r="A4916">
        <v>4915.0</v>
      </c>
      <c r="B4916" t="s">
        <v>3807</v>
      </c>
      <c r="C4916" t="s">
        <v>10159</v>
      </c>
      <c r="D4916">
        <v>6.0</v>
      </c>
      <c r="E4916" t="s">
        <v>4630</v>
      </c>
      <c r="F4916" t="s">
        <v>10160</v>
      </c>
      <c r="H4916" t="s">
        <v>10161</v>
      </c>
      <c r="I4916" s="8">
        <v>0.783216783216783</v>
      </c>
      <c r="J4916" s="8">
        <v>0.167832167832167</v>
      </c>
      <c r="K4916" s="8">
        <v>0.0349650349650349</v>
      </c>
      <c r="L4916" s="8">
        <v>0.0139860139860139</v>
      </c>
      <c r="M4916" s="8">
        <v>0.0</v>
      </c>
      <c r="O4916" t="s">
        <v>25293</v>
      </c>
    </row>
    <row r="4917" ht="15.75" customHeight="1">
      <c r="A4917">
        <v>4916.0</v>
      </c>
      <c r="B4917" t="s">
        <v>20734</v>
      </c>
      <c r="C4917" t="s">
        <v>25313</v>
      </c>
      <c r="D4917">
        <v>5.0</v>
      </c>
      <c r="E4917" t="s">
        <v>4767</v>
      </c>
      <c r="F4917" t="s">
        <v>25314</v>
      </c>
      <c r="H4917" t="s">
        <v>25315</v>
      </c>
      <c r="I4917">
        <v>0.451612903225806</v>
      </c>
      <c r="J4917">
        <v>0.354838709677419</v>
      </c>
      <c r="K4917">
        <v>0.129032258064516</v>
      </c>
      <c r="L4917">
        <v>0.032258064516129</v>
      </c>
      <c r="M4917">
        <v>0.032258064516129</v>
      </c>
      <c r="O4917" t="s">
        <v>25293</v>
      </c>
    </row>
    <row r="4918" ht="15.75" customHeight="1">
      <c r="A4918">
        <v>4917.0</v>
      </c>
      <c r="B4918" t="s">
        <v>20717</v>
      </c>
      <c r="C4918" t="s">
        <v>25318</v>
      </c>
      <c r="D4918">
        <v>5.0</v>
      </c>
      <c r="E4918" t="s">
        <v>4689</v>
      </c>
      <c r="F4918" t="s">
        <v>5025</v>
      </c>
      <c r="H4918" t="s">
        <v>25319</v>
      </c>
      <c r="I4918" s="8">
        <v>0.666666666666666</v>
      </c>
      <c r="J4918" s="8">
        <v>0.202898550724637</v>
      </c>
      <c r="K4918" s="8">
        <v>0.0434782608695652</v>
      </c>
      <c r="L4918" s="8">
        <v>0.0289855072463768</v>
      </c>
      <c r="M4918" s="8">
        <v>0.0579710144927536</v>
      </c>
      <c r="O4918" t="s">
        <v>25293</v>
      </c>
    </row>
    <row r="4919" ht="15.75" customHeight="1">
      <c r="A4919">
        <v>4918.0</v>
      </c>
      <c r="B4919" t="s">
        <v>20705</v>
      </c>
      <c r="C4919" t="s">
        <v>25322</v>
      </c>
      <c r="D4919">
        <v>3.0</v>
      </c>
      <c r="E4919" t="s">
        <v>4705</v>
      </c>
      <c r="F4919" t="s">
        <v>25324</v>
      </c>
      <c r="H4919" t="s">
        <v>25325</v>
      </c>
      <c r="I4919" s="8">
        <v>0.777777777777777</v>
      </c>
      <c r="J4919" s="8">
        <v>0.0</v>
      </c>
      <c r="K4919" s="8">
        <v>0.0</v>
      </c>
      <c r="L4919" s="8">
        <v>0.0</v>
      </c>
      <c r="M4919" s="8">
        <v>0.222222222222222</v>
      </c>
      <c r="O4919" t="s">
        <v>25293</v>
      </c>
    </row>
    <row r="4920" ht="15.75" customHeight="1">
      <c r="A4920">
        <v>4919.0</v>
      </c>
      <c r="B4920" t="s">
        <v>20760</v>
      </c>
      <c r="C4920" t="s">
        <v>25327</v>
      </c>
      <c r="D4920">
        <v>6.0</v>
      </c>
      <c r="E4920" t="s">
        <v>4705</v>
      </c>
      <c r="F4920" t="s">
        <v>5320</v>
      </c>
      <c r="H4920" t="s">
        <v>25330</v>
      </c>
      <c r="I4920" s="8">
        <v>0.196551724137931</v>
      </c>
      <c r="J4920" s="8">
        <v>0.689655172413793</v>
      </c>
      <c r="K4920" s="8">
        <v>0.106896551724137</v>
      </c>
      <c r="L4920" s="8">
        <v>0.00689655172413793</v>
      </c>
      <c r="M4920" s="8">
        <v>0.0</v>
      </c>
      <c r="O4920" t="s">
        <v>25332</v>
      </c>
    </row>
    <row r="4921" ht="15.75" customHeight="1">
      <c r="A4921">
        <v>4920.0</v>
      </c>
      <c r="B4921" t="s">
        <v>20763</v>
      </c>
      <c r="C4921" t="s">
        <v>25334</v>
      </c>
      <c r="D4921">
        <v>6.0</v>
      </c>
      <c r="E4921" t="s">
        <v>4792</v>
      </c>
      <c r="F4921" t="s">
        <v>11477</v>
      </c>
      <c r="H4921" t="s">
        <v>25336</v>
      </c>
      <c r="I4921" s="8">
        <v>0.648148148148148</v>
      </c>
      <c r="J4921" s="8">
        <v>0.259259259259259</v>
      </c>
      <c r="K4921" s="8">
        <v>0.074074074074074</v>
      </c>
      <c r="L4921" s="8">
        <v>0.0148148148148148</v>
      </c>
      <c r="M4921" s="8">
        <v>0.0037037037037037</v>
      </c>
      <c r="O4921" t="s">
        <v>25332</v>
      </c>
    </row>
    <row r="4922" ht="15.75" customHeight="1">
      <c r="A4922">
        <v>4921.0</v>
      </c>
      <c r="B4922" t="s">
        <v>20757</v>
      </c>
      <c r="C4922" t="s">
        <v>25339</v>
      </c>
      <c r="D4922">
        <v>3.0</v>
      </c>
      <c r="E4922" t="s">
        <v>4675</v>
      </c>
      <c r="H4922" t="s">
        <v>6336</v>
      </c>
      <c r="I4922" s="8">
        <v>0.444444444444444</v>
      </c>
      <c r="J4922" s="8">
        <v>0.222222222222222</v>
      </c>
      <c r="K4922" s="8">
        <v>0.166666666666666</v>
      </c>
      <c r="L4922" s="8">
        <v>0.166666666666666</v>
      </c>
      <c r="M4922" s="8">
        <v>0.0</v>
      </c>
      <c r="O4922" t="s">
        <v>25332</v>
      </c>
    </row>
    <row r="4923" ht="15.75" customHeight="1">
      <c r="A4923">
        <v>4922.0</v>
      </c>
      <c r="B4923" t="s">
        <v>20749</v>
      </c>
      <c r="C4923" t="s">
        <v>25342</v>
      </c>
      <c r="D4923">
        <v>4.0</v>
      </c>
      <c r="E4923" t="s">
        <v>4684</v>
      </c>
      <c r="F4923" t="s">
        <v>25343</v>
      </c>
      <c r="H4923" t="s">
        <v>25345</v>
      </c>
      <c r="I4923" s="8">
        <v>0.551724137931034</v>
      </c>
      <c r="J4923" s="8">
        <v>0.344827586206896</v>
      </c>
      <c r="K4923" s="8">
        <v>0.0689655172413793</v>
      </c>
      <c r="L4923" s="8">
        <v>0.0344827586206896</v>
      </c>
      <c r="M4923" s="8">
        <v>0.0</v>
      </c>
      <c r="O4923" t="s">
        <v>25332</v>
      </c>
    </row>
    <row r="4924" ht="15.75" customHeight="1">
      <c r="A4924">
        <v>4923.0</v>
      </c>
      <c r="B4924" t="s">
        <v>10611</v>
      </c>
      <c r="C4924" t="s">
        <v>15898</v>
      </c>
      <c r="D4924">
        <v>6.0</v>
      </c>
      <c r="E4924" t="s">
        <v>4689</v>
      </c>
      <c r="F4924" t="s">
        <v>7288</v>
      </c>
      <c r="H4924" t="s">
        <v>15899</v>
      </c>
      <c r="I4924">
        <v>0.251396648044692</v>
      </c>
      <c r="J4924">
        <v>0.435754189944134</v>
      </c>
      <c r="K4924">
        <v>0.212290502793296</v>
      </c>
      <c r="L4924">
        <v>0.0670391061452514</v>
      </c>
      <c r="M4924">
        <v>0.0335195530726257</v>
      </c>
      <c r="O4924" t="s">
        <v>25332</v>
      </c>
    </row>
    <row r="4925" ht="15.75" customHeight="1">
      <c r="A4925">
        <v>4924.0</v>
      </c>
      <c r="B4925" t="s">
        <v>20771</v>
      </c>
      <c r="C4925" t="s">
        <v>25350</v>
      </c>
      <c r="D4925">
        <v>6.0</v>
      </c>
      <c r="E4925" t="s">
        <v>4821</v>
      </c>
      <c r="F4925" t="s">
        <v>25351</v>
      </c>
      <c r="H4925" t="s">
        <v>25353</v>
      </c>
      <c r="I4925">
        <v>0.386623164763458</v>
      </c>
      <c r="J4925">
        <v>0.419249592169657</v>
      </c>
      <c r="K4925">
        <v>0.151712887438825</v>
      </c>
      <c r="L4925">
        <v>0.0342577487765089</v>
      </c>
      <c r="M4925">
        <v>0.00815660685154975</v>
      </c>
      <c r="O4925" t="s">
        <v>25332</v>
      </c>
    </row>
    <row r="4926" ht="15.75" customHeight="1">
      <c r="A4926">
        <v>4925.0</v>
      </c>
      <c r="B4926" t="s">
        <v>20779</v>
      </c>
      <c r="C4926" t="s">
        <v>25356</v>
      </c>
      <c r="D4926">
        <v>6.0</v>
      </c>
      <c r="E4926" t="s">
        <v>4705</v>
      </c>
      <c r="F4926" t="s">
        <v>7992</v>
      </c>
      <c r="H4926" t="s">
        <v>25357</v>
      </c>
      <c r="I4926">
        <v>0.62</v>
      </c>
      <c r="J4926">
        <v>0.29</v>
      </c>
      <c r="K4926">
        <v>0.05</v>
      </c>
      <c r="L4926">
        <v>0.03</v>
      </c>
      <c r="M4926">
        <v>0.01</v>
      </c>
      <c r="O4926" t="s">
        <v>25332</v>
      </c>
    </row>
    <row r="4927" ht="15.75" customHeight="1">
      <c r="A4927">
        <v>4926.0</v>
      </c>
      <c r="B4927" t="s">
        <v>12236</v>
      </c>
      <c r="C4927" t="s">
        <v>17370</v>
      </c>
      <c r="D4927">
        <v>6.0</v>
      </c>
      <c r="E4927" t="s">
        <v>4798</v>
      </c>
      <c r="F4927" t="s">
        <v>17371</v>
      </c>
      <c r="H4927" t="s">
        <v>17372</v>
      </c>
      <c r="I4927">
        <v>0.388090349075975</v>
      </c>
      <c r="J4927">
        <v>0.506160164271047</v>
      </c>
      <c r="K4927">
        <v>0.0811088295687885</v>
      </c>
      <c r="L4927">
        <v>0.0215605749486652</v>
      </c>
      <c r="M4927">
        <v>0.00308008213552361</v>
      </c>
      <c r="O4927" t="s">
        <v>25332</v>
      </c>
    </row>
    <row r="4928" ht="15.75" customHeight="1">
      <c r="A4928">
        <v>4927.0</v>
      </c>
      <c r="B4928" t="s">
        <v>20766</v>
      </c>
      <c r="C4928" t="s">
        <v>25362</v>
      </c>
      <c r="D4928">
        <v>6.0</v>
      </c>
      <c r="E4928" t="s">
        <v>4767</v>
      </c>
      <c r="F4928" t="s">
        <v>25363</v>
      </c>
      <c r="H4928" t="s">
        <v>25364</v>
      </c>
      <c r="I4928" s="8">
        <v>0.378787878787878</v>
      </c>
      <c r="J4928" s="8">
        <v>0.446969696969696</v>
      </c>
      <c r="K4928" s="8">
        <v>0.128787878787878</v>
      </c>
      <c r="L4928" s="8">
        <v>0.0378787878787878</v>
      </c>
      <c r="M4928" s="8">
        <v>0.00757575757575757</v>
      </c>
      <c r="O4928" t="s">
        <v>25332</v>
      </c>
    </row>
    <row r="4929" ht="15.75" customHeight="1">
      <c r="A4929">
        <v>4928.0</v>
      </c>
      <c r="B4929" t="s">
        <v>110</v>
      </c>
      <c r="C4929" t="s">
        <v>10553</v>
      </c>
      <c r="D4929">
        <v>6.0</v>
      </c>
      <c r="E4929" t="s">
        <v>4630</v>
      </c>
      <c r="F4929" t="s">
        <v>10554</v>
      </c>
      <c r="H4929" t="s">
        <v>10555</v>
      </c>
      <c r="I4929" t="e">
        <v>#N/A</v>
      </c>
      <c r="J4929" t="e">
        <v>#N/A</v>
      </c>
      <c r="K4929" t="e">
        <v>#N/A</v>
      </c>
      <c r="L4929" t="e">
        <v>#N/A</v>
      </c>
      <c r="M4929" t="e">
        <v>#N/A</v>
      </c>
      <c r="O4929" t="s">
        <v>25332</v>
      </c>
    </row>
    <row r="4930" ht="15.75" customHeight="1">
      <c r="A4930">
        <v>4929.0</v>
      </c>
      <c r="B4930" t="s">
        <v>20805</v>
      </c>
      <c r="C4930" t="s">
        <v>25367</v>
      </c>
      <c r="D4930">
        <v>3.0</v>
      </c>
      <c r="E4930" t="s">
        <v>4705</v>
      </c>
      <c r="H4930" t="s">
        <v>25368</v>
      </c>
      <c r="I4930" s="8">
        <v>0.529411764705882</v>
      </c>
      <c r="J4930" s="8">
        <v>0.235294117647058</v>
      </c>
      <c r="K4930" s="8">
        <v>0.0588235294117647</v>
      </c>
      <c r="L4930" s="8">
        <v>0.117647058823529</v>
      </c>
      <c r="M4930" s="8">
        <v>0.0588235294117647</v>
      </c>
      <c r="O4930" t="s">
        <v>25370</v>
      </c>
    </row>
    <row r="4931" ht="15.75" customHeight="1">
      <c r="A4931">
        <v>4930.0</v>
      </c>
      <c r="B4931" t="s">
        <v>31</v>
      </c>
      <c r="C4931" t="s">
        <v>20416</v>
      </c>
      <c r="D4931">
        <v>6.0</v>
      </c>
      <c r="E4931" t="s">
        <v>4675</v>
      </c>
      <c r="F4931" t="s">
        <v>20418</v>
      </c>
      <c r="H4931" t="s">
        <v>20419</v>
      </c>
      <c r="I4931">
        <v>0.424547283702213</v>
      </c>
      <c r="J4931">
        <v>0.522132796780684</v>
      </c>
      <c r="K4931">
        <v>0.0462776659959758</v>
      </c>
      <c r="L4931">
        <v>0.00704225352112676</v>
      </c>
      <c r="M4931">
        <v>0.0</v>
      </c>
      <c r="O4931" t="s">
        <v>25370</v>
      </c>
    </row>
    <row r="4932" ht="15.75" customHeight="1">
      <c r="A4932">
        <v>4931.0</v>
      </c>
      <c r="B4932" t="s">
        <v>14024</v>
      </c>
      <c r="C4932" t="s">
        <v>19041</v>
      </c>
      <c r="D4932">
        <v>6.0</v>
      </c>
      <c r="E4932" t="s">
        <v>4723</v>
      </c>
      <c r="F4932" t="s">
        <v>19042</v>
      </c>
      <c r="H4932" t="s">
        <v>19044</v>
      </c>
      <c r="I4932" s="8">
        <v>0.536862003780718</v>
      </c>
      <c r="J4932" s="8">
        <v>0.328922495274102</v>
      </c>
      <c r="K4932" s="8">
        <v>0.102079395085066</v>
      </c>
      <c r="L4932" s="8">
        <v>0.0245746691871455</v>
      </c>
      <c r="M4932" s="8">
        <v>0.00756143667296786</v>
      </c>
      <c r="O4932" t="s">
        <v>25370</v>
      </c>
    </row>
    <row r="4933" ht="15.75" customHeight="1">
      <c r="A4933">
        <v>4932.0</v>
      </c>
      <c r="B4933" t="s">
        <v>20817</v>
      </c>
      <c r="C4933" t="s">
        <v>25375</v>
      </c>
      <c r="D4933">
        <v>5.0</v>
      </c>
      <c r="E4933" t="s">
        <v>4705</v>
      </c>
      <c r="F4933" t="s">
        <v>25377</v>
      </c>
      <c r="H4933" t="s">
        <v>25378</v>
      </c>
      <c r="I4933">
        <v>0.444444444444444</v>
      </c>
      <c r="J4933">
        <v>0.296296296296296</v>
      </c>
      <c r="K4933">
        <v>0.185185185185185</v>
      </c>
      <c r="L4933">
        <v>0.0555555555555555</v>
      </c>
      <c r="M4933">
        <v>0.0185185185185185</v>
      </c>
      <c r="O4933" t="s">
        <v>25370</v>
      </c>
    </row>
    <row r="4934" ht="15.75" customHeight="1">
      <c r="A4934">
        <v>4933.0</v>
      </c>
      <c r="B4934" t="s">
        <v>20793</v>
      </c>
      <c r="C4934" t="s">
        <v>25380</v>
      </c>
      <c r="D4934">
        <v>6.0</v>
      </c>
      <c r="E4934" t="s">
        <v>4705</v>
      </c>
      <c r="F4934" t="s">
        <v>25381</v>
      </c>
      <c r="H4934" t="s">
        <v>25382</v>
      </c>
      <c r="I4934">
        <v>0.422330097087378</v>
      </c>
      <c r="J4934">
        <v>0.428802588996763</v>
      </c>
      <c r="K4934">
        <v>0.126213592233009</v>
      </c>
      <c r="L4934">
        <v>0.0161812297734627</v>
      </c>
      <c r="M4934">
        <v>0.00647249190938511</v>
      </c>
      <c r="O4934" t="s">
        <v>25370</v>
      </c>
    </row>
    <row r="4935" ht="15.75" customHeight="1">
      <c r="A4935">
        <v>4934.0</v>
      </c>
      <c r="B4935" t="s">
        <v>20825</v>
      </c>
      <c r="C4935" t="s">
        <v>25384</v>
      </c>
      <c r="D4935">
        <v>6.0</v>
      </c>
      <c r="E4935" t="s">
        <v>4684</v>
      </c>
      <c r="F4935" t="s">
        <v>6732</v>
      </c>
      <c r="H4935" t="s">
        <v>25385</v>
      </c>
      <c r="I4935">
        <v>0.310626702997275</v>
      </c>
      <c r="J4935">
        <v>0.444141689373297</v>
      </c>
      <c r="K4935">
        <v>0.182561307901907</v>
      </c>
      <c r="L4935">
        <v>0.0463215258855585</v>
      </c>
      <c r="M4935">
        <v>0.0163487738419618</v>
      </c>
      <c r="O4935" t="s">
        <v>25370</v>
      </c>
    </row>
    <row r="4936" ht="15.75" customHeight="1">
      <c r="A4936">
        <v>4935.0</v>
      </c>
      <c r="B4936" t="s">
        <v>104</v>
      </c>
      <c r="C4936" t="s">
        <v>11946</v>
      </c>
      <c r="D4936">
        <v>6.0</v>
      </c>
      <c r="E4936" t="s">
        <v>4792</v>
      </c>
      <c r="F4936" t="s">
        <v>8779</v>
      </c>
      <c r="H4936" t="s">
        <v>11947</v>
      </c>
      <c r="I4936" s="8">
        <v>0.195171026156941</v>
      </c>
      <c r="J4936" s="8">
        <v>0.625754527162977</v>
      </c>
      <c r="K4936" s="8">
        <v>0.156941649899396</v>
      </c>
      <c r="L4936" s="8">
        <v>0.0140845070422535</v>
      </c>
      <c r="M4936" s="8">
        <v>0.00804828973843058</v>
      </c>
      <c r="O4936" t="s">
        <v>25370</v>
      </c>
    </row>
    <row r="4937" ht="15.75" customHeight="1">
      <c r="A4937">
        <v>4936.0</v>
      </c>
      <c r="B4937" t="s">
        <v>20812</v>
      </c>
      <c r="C4937" t="s">
        <v>25389</v>
      </c>
      <c r="D4937">
        <v>6.0</v>
      </c>
      <c r="E4937" t="s">
        <v>4684</v>
      </c>
      <c r="F4937" t="s">
        <v>25391</v>
      </c>
      <c r="H4937" t="s">
        <v>25392</v>
      </c>
      <c r="I4937">
        <v>0.411320754716981</v>
      </c>
      <c r="J4937">
        <v>0.378616352201257</v>
      </c>
      <c r="K4937">
        <v>0.157232704402515</v>
      </c>
      <c r="L4937">
        <v>0.0389937106918239</v>
      </c>
      <c r="M4937">
        <v>0.0138364779874213</v>
      </c>
      <c r="O4937" t="s">
        <v>25370</v>
      </c>
    </row>
    <row r="4938" ht="15.75" customHeight="1">
      <c r="A4938">
        <v>4937.0</v>
      </c>
      <c r="B4938" t="s">
        <v>20784</v>
      </c>
      <c r="C4938" t="s">
        <v>25395</v>
      </c>
      <c r="D4938">
        <v>6.0</v>
      </c>
      <c r="E4938" t="s">
        <v>4630</v>
      </c>
      <c r="F4938" t="s">
        <v>25397</v>
      </c>
      <c r="H4938" t="s">
        <v>25399</v>
      </c>
      <c r="I4938">
        <v>0.294964028776978</v>
      </c>
      <c r="J4938">
        <v>0.505035971223021</v>
      </c>
      <c r="K4938">
        <v>0.171223021582733</v>
      </c>
      <c r="L4938">
        <v>0.0244604316546762</v>
      </c>
      <c r="M4938">
        <v>0.00431654676258992</v>
      </c>
      <c r="O4938" t="s">
        <v>25370</v>
      </c>
    </row>
    <row r="4939" ht="15.75" customHeight="1">
      <c r="A4939">
        <v>4938.0</v>
      </c>
      <c r="B4939" t="s">
        <v>9113</v>
      </c>
      <c r="C4939" t="s">
        <v>14525</v>
      </c>
      <c r="D4939">
        <v>6.0</v>
      </c>
      <c r="E4939" t="s">
        <v>4689</v>
      </c>
      <c r="H4939" t="s">
        <v>14526</v>
      </c>
      <c r="I4939" s="8">
        <v>0.158620689655172</v>
      </c>
      <c r="J4939" s="8">
        <v>0.317241379310344</v>
      </c>
      <c r="K4939" s="8">
        <v>0.33103448275862</v>
      </c>
      <c r="L4939" s="8">
        <v>0.16551724137931</v>
      </c>
      <c r="M4939" s="8">
        <v>0.0275862068965517</v>
      </c>
      <c r="O4939" t="s">
        <v>25370</v>
      </c>
    </row>
    <row r="4940" ht="15.75" customHeight="1">
      <c r="A4940">
        <v>4939.0</v>
      </c>
      <c r="B4940" t="s">
        <v>20849</v>
      </c>
      <c r="C4940" t="s">
        <v>25405</v>
      </c>
      <c r="D4940">
        <v>6.0</v>
      </c>
      <c r="E4940" t="s">
        <v>5228</v>
      </c>
      <c r="F4940" t="s">
        <v>25406</v>
      </c>
      <c r="H4940" t="s">
        <v>25408</v>
      </c>
      <c r="I4940" s="8">
        <v>0.492957746478873</v>
      </c>
      <c r="J4940" s="8">
        <v>0.32394366197183</v>
      </c>
      <c r="K4940" s="8">
        <v>0.140845070422535</v>
      </c>
      <c r="L4940" s="8">
        <v>0.0211267605633802</v>
      </c>
      <c r="M4940" s="8">
        <v>0.0211267605633802</v>
      </c>
      <c r="O4940" t="s">
        <v>25410</v>
      </c>
    </row>
    <row r="4941" ht="15.75" customHeight="1">
      <c r="A4941">
        <v>4940.0</v>
      </c>
      <c r="B4941" t="s">
        <v>20857</v>
      </c>
      <c r="C4941" t="s">
        <v>25412</v>
      </c>
      <c r="D4941">
        <v>6.0</v>
      </c>
      <c r="E4941" t="s">
        <v>5380</v>
      </c>
      <c r="F4941" t="s">
        <v>25413</v>
      </c>
      <c r="H4941" t="s">
        <v>25414</v>
      </c>
      <c r="I4941">
        <v>0.48036253776435</v>
      </c>
      <c r="J4941">
        <v>0.226586102719033</v>
      </c>
      <c r="K4941">
        <v>0.141993957703927</v>
      </c>
      <c r="L4941">
        <v>0.0876132930513595</v>
      </c>
      <c r="M4941">
        <v>0.0634441087613293</v>
      </c>
      <c r="O4941" t="s">
        <v>25410</v>
      </c>
    </row>
    <row r="4942" ht="15.75" customHeight="1">
      <c r="A4942">
        <v>4941.0</v>
      </c>
      <c r="B4942" t="s">
        <v>20843</v>
      </c>
      <c r="C4942" t="s">
        <v>25417</v>
      </c>
      <c r="D4942">
        <v>5.0</v>
      </c>
      <c r="E4942" t="s">
        <v>4837</v>
      </c>
      <c r="F4942" t="s">
        <v>25418</v>
      </c>
      <c r="H4942" t="s">
        <v>25419</v>
      </c>
      <c r="I4942" s="8">
        <v>0.809523809523809</v>
      </c>
      <c r="J4942" s="8">
        <v>0.174603174603174</v>
      </c>
      <c r="K4942" s="8">
        <v>0.0158730158730158</v>
      </c>
      <c r="L4942" s="8">
        <v>0.0</v>
      </c>
      <c r="M4942" s="8">
        <v>0.0</v>
      </c>
      <c r="O4942" t="s">
        <v>25410</v>
      </c>
    </row>
    <row r="4943" ht="15.75" customHeight="1">
      <c r="A4943">
        <v>4942.0</v>
      </c>
      <c r="B4943" t="s">
        <v>20863</v>
      </c>
      <c r="C4943" t="s">
        <v>25423</v>
      </c>
      <c r="D4943">
        <v>6.0</v>
      </c>
      <c r="E4943" t="s">
        <v>4705</v>
      </c>
      <c r="F4943" t="s">
        <v>6697</v>
      </c>
      <c r="H4943" t="s">
        <v>25424</v>
      </c>
      <c r="I4943">
        <v>0.274678111587982</v>
      </c>
      <c r="J4943">
        <v>0.472103004291845</v>
      </c>
      <c r="K4943">
        <v>0.210300429184549</v>
      </c>
      <c r="L4943">
        <v>0.0343347639484978</v>
      </c>
      <c r="M4943">
        <v>0.00858369098712446</v>
      </c>
      <c r="O4943" t="s">
        <v>25410</v>
      </c>
    </row>
    <row r="4944" ht="15.75" customHeight="1">
      <c r="A4944">
        <v>4943.0</v>
      </c>
      <c r="B4944" t="s">
        <v>96</v>
      </c>
      <c r="C4944" t="s">
        <v>15327</v>
      </c>
      <c r="D4944">
        <v>6.0</v>
      </c>
      <c r="E4944" t="s">
        <v>4675</v>
      </c>
      <c r="F4944" t="s">
        <v>15329</v>
      </c>
      <c r="H4944" t="s">
        <v>15330</v>
      </c>
      <c r="I4944">
        <v>0.168539325842696</v>
      </c>
      <c r="J4944">
        <v>0.495630461922596</v>
      </c>
      <c r="K4944">
        <v>0.255930087390761</v>
      </c>
      <c r="L4944">
        <v>0.0636704119850187</v>
      </c>
      <c r="M4944">
        <v>0.0162297128589263</v>
      </c>
      <c r="O4944" t="s">
        <v>25410</v>
      </c>
    </row>
    <row r="4945" ht="15.75" customHeight="1">
      <c r="A4945">
        <v>4944.0</v>
      </c>
      <c r="B4945" t="s">
        <v>25</v>
      </c>
      <c r="C4945" t="s">
        <v>14054</v>
      </c>
      <c r="D4945">
        <v>6.0</v>
      </c>
      <c r="E4945" t="s">
        <v>4689</v>
      </c>
      <c r="F4945" t="s">
        <v>14056</v>
      </c>
      <c r="H4945" t="s">
        <v>14057</v>
      </c>
      <c r="I4945" s="8">
        <v>0.34931506849315</v>
      </c>
      <c r="J4945" s="8">
        <v>0.472602739726027</v>
      </c>
      <c r="K4945" s="8">
        <v>0.164383561643835</v>
      </c>
      <c r="L4945" s="8">
        <v>0.00684931506849315</v>
      </c>
      <c r="M4945" s="8">
        <v>0.00684931506849315</v>
      </c>
      <c r="O4945" t="s">
        <v>25410</v>
      </c>
    </row>
    <row r="4946" ht="15.75" customHeight="1">
      <c r="A4946">
        <v>4945.0</v>
      </c>
      <c r="B4946" t="s">
        <v>15939</v>
      </c>
      <c r="C4946" t="s">
        <v>20776</v>
      </c>
      <c r="D4946">
        <v>6.0</v>
      </c>
      <c r="E4946" t="s">
        <v>4767</v>
      </c>
      <c r="F4946" t="s">
        <v>20778</v>
      </c>
      <c r="H4946" t="s">
        <v>20780</v>
      </c>
      <c r="I4946">
        <v>0.474874371859296</v>
      </c>
      <c r="J4946">
        <v>0.276381909547738</v>
      </c>
      <c r="K4946">
        <v>0.226130653266331</v>
      </c>
      <c r="L4946">
        <v>0.0201005025125628</v>
      </c>
      <c r="M4946">
        <v>0.00251256281407035</v>
      </c>
      <c r="O4946" t="s">
        <v>25410</v>
      </c>
    </row>
    <row r="4947" ht="15.75" customHeight="1">
      <c r="A4947">
        <v>4946.0</v>
      </c>
      <c r="B4947" t="s">
        <v>20846</v>
      </c>
      <c r="C4947" t="s">
        <v>25433</v>
      </c>
      <c r="D4947">
        <v>6.0</v>
      </c>
      <c r="E4947" t="s">
        <v>4689</v>
      </c>
      <c r="F4947" t="s">
        <v>5025</v>
      </c>
      <c r="H4947" t="s">
        <v>25434</v>
      </c>
      <c r="I4947">
        <v>0.541899441340782</v>
      </c>
      <c r="J4947">
        <v>0.405027932960893</v>
      </c>
      <c r="K4947">
        <v>0.047486033519553</v>
      </c>
      <c r="L4947">
        <v>0.00279329608938547</v>
      </c>
      <c r="M4947">
        <v>0.00279329608938547</v>
      </c>
      <c r="O4947" t="s">
        <v>25410</v>
      </c>
    </row>
    <row r="4948" ht="15.75" customHeight="1">
      <c r="A4948">
        <v>4947.0</v>
      </c>
      <c r="B4948" t="s">
        <v>20838</v>
      </c>
      <c r="C4948" t="s">
        <v>25437</v>
      </c>
      <c r="D4948">
        <v>6.0</v>
      </c>
      <c r="E4948" t="s">
        <v>4798</v>
      </c>
      <c r="F4948" t="s">
        <v>25438</v>
      </c>
      <c r="H4948" t="s">
        <v>25440</v>
      </c>
      <c r="I4948">
        <v>0.401662049861495</v>
      </c>
      <c r="J4948">
        <v>0.412742382271468</v>
      </c>
      <c r="K4948">
        <v>0.127423822714681</v>
      </c>
      <c r="L4948">
        <v>0.0360110803324099</v>
      </c>
      <c r="M4948">
        <v>0.0221606648199446</v>
      </c>
      <c r="O4948" t="s">
        <v>25410</v>
      </c>
    </row>
    <row r="4949" ht="15.75" customHeight="1">
      <c r="A4949">
        <v>4948.0</v>
      </c>
      <c r="B4949" t="s">
        <v>20869</v>
      </c>
      <c r="C4949" t="s">
        <v>25443</v>
      </c>
      <c r="D4949">
        <v>4.0</v>
      </c>
      <c r="E4949" t="s">
        <v>4689</v>
      </c>
      <c r="F4949" t="s">
        <v>25444</v>
      </c>
      <c r="H4949" t="s">
        <v>25446</v>
      </c>
      <c r="I4949" s="8">
        <v>0.592592592592592</v>
      </c>
      <c r="J4949" s="8">
        <v>0.333333333333333</v>
      </c>
      <c r="K4949" s="8">
        <v>0.037037037037037</v>
      </c>
      <c r="L4949" s="8">
        <v>0.0</v>
      </c>
      <c r="M4949" s="8">
        <v>0.037037037037037</v>
      </c>
      <c r="O4949" t="s">
        <v>25410</v>
      </c>
    </row>
    <row r="4950" ht="15.75" customHeight="1">
      <c r="A4950">
        <v>4949.0</v>
      </c>
      <c r="B4950" t="s">
        <v>20887</v>
      </c>
      <c r="C4950" t="s">
        <v>25448</v>
      </c>
      <c r="D4950">
        <v>2.0</v>
      </c>
      <c r="E4950" t="s">
        <v>4675</v>
      </c>
      <c r="F4950" t="s">
        <v>25449</v>
      </c>
      <c r="H4950" t="s">
        <v>25450</v>
      </c>
      <c r="I4950" s="8">
        <v>0.666666666666666</v>
      </c>
      <c r="J4950" s="8">
        <v>0.333333333333333</v>
      </c>
      <c r="K4950" s="8">
        <v>0.0</v>
      </c>
      <c r="L4950" s="8">
        <v>0.0</v>
      </c>
      <c r="M4950" s="8">
        <v>0.0</v>
      </c>
      <c r="O4950" t="s">
        <v>25453</v>
      </c>
    </row>
    <row r="4951" ht="15.75" customHeight="1">
      <c r="A4951">
        <v>4950.0</v>
      </c>
      <c r="B4951" t="s">
        <v>15408</v>
      </c>
      <c r="C4951" t="s">
        <v>20258</v>
      </c>
      <c r="D4951">
        <v>6.0</v>
      </c>
      <c r="E4951" t="s">
        <v>4821</v>
      </c>
      <c r="F4951" t="s">
        <v>20259</v>
      </c>
      <c r="H4951" t="s">
        <v>20260</v>
      </c>
      <c r="I4951" s="8">
        <v>0.330708661417322</v>
      </c>
      <c r="J4951" s="8">
        <v>0.492125984251968</v>
      </c>
      <c r="K4951" s="8">
        <v>0.153543307086614</v>
      </c>
      <c r="L4951" s="8">
        <v>0.0196850393700787</v>
      </c>
      <c r="M4951" s="8">
        <v>0.00393700787401574</v>
      </c>
      <c r="O4951" t="s">
        <v>25453</v>
      </c>
    </row>
    <row r="4952" ht="15.75" customHeight="1">
      <c r="A4952">
        <v>4951.0</v>
      </c>
      <c r="B4952" t="s">
        <v>20896</v>
      </c>
      <c r="C4952" t="s">
        <v>25456</v>
      </c>
      <c r="D4952">
        <v>6.0</v>
      </c>
      <c r="E4952" t="s">
        <v>4705</v>
      </c>
      <c r="F4952" t="s">
        <v>25457</v>
      </c>
      <c r="H4952" t="s">
        <v>25458</v>
      </c>
      <c r="I4952">
        <v>0.189102564102564</v>
      </c>
      <c r="J4952">
        <v>0.541666666666666</v>
      </c>
      <c r="K4952">
        <v>0.23076923076923</v>
      </c>
      <c r="L4952">
        <v>0.0384615384615384</v>
      </c>
      <c r="M4952">
        <v>0.0</v>
      </c>
      <c r="O4952" t="s">
        <v>25453</v>
      </c>
    </row>
    <row r="4953" ht="15.75" customHeight="1">
      <c r="A4953">
        <v>4952.0</v>
      </c>
      <c r="B4953" t="s">
        <v>15</v>
      </c>
      <c r="C4953" t="s">
        <v>16534</v>
      </c>
      <c r="D4953">
        <v>6.0</v>
      </c>
      <c r="E4953" t="s">
        <v>4821</v>
      </c>
      <c r="F4953" t="s">
        <v>16535</v>
      </c>
      <c r="H4953" t="s">
        <v>16537</v>
      </c>
      <c r="I4953">
        <v>0.248148148148148</v>
      </c>
      <c r="J4953">
        <v>0.52074074074074</v>
      </c>
      <c r="K4953">
        <v>0.206666666666666</v>
      </c>
      <c r="L4953">
        <v>0.0185185185185185</v>
      </c>
      <c r="M4953">
        <v>0.00592592592592592</v>
      </c>
      <c r="O4953" t="s">
        <v>25453</v>
      </c>
    </row>
    <row r="4954" ht="15.75" customHeight="1">
      <c r="A4954">
        <v>4953.0</v>
      </c>
      <c r="B4954" t="s">
        <v>44</v>
      </c>
      <c r="C4954" t="s">
        <v>14074</v>
      </c>
      <c r="D4954">
        <v>6.0</v>
      </c>
      <c r="E4954" t="s">
        <v>4689</v>
      </c>
      <c r="F4954" t="s">
        <v>14076</v>
      </c>
      <c r="H4954" t="s">
        <v>14077</v>
      </c>
      <c r="I4954">
        <v>0.267605633802816</v>
      </c>
      <c r="J4954">
        <v>0.60093896713615</v>
      </c>
      <c r="K4954">
        <v>0.0985915492957746</v>
      </c>
      <c r="L4954">
        <v>0.0140845070422535</v>
      </c>
      <c r="M4954">
        <v>0.0187793427230046</v>
      </c>
      <c r="O4954" t="s">
        <v>25453</v>
      </c>
    </row>
    <row r="4955" ht="15.75" customHeight="1">
      <c r="A4955">
        <v>4954.0</v>
      </c>
      <c r="B4955" t="s">
        <v>20881</v>
      </c>
      <c r="C4955" t="s">
        <v>25465</v>
      </c>
      <c r="D4955">
        <v>6.0</v>
      </c>
      <c r="E4955" t="s">
        <v>4684</v>
      </c>
      <c r="F4955" t="s">
        <v>25466</v>
      </c>
      <c r="H4955" t="s">
        <v>25467</v>
      </c>
      <c r="I4955" s="8">
        <v>0.455026455026455</v>
      </c>
      <c r="J4955" s="8">
        <v>0.375661375661375</v>
      </c>
      <c r="K4955" s="8">
        <v>0.142857142857142</v>
      </c>
      <c r="L4955" s="8">
        <v>0.0211640211640211</v>
      </c>
      <c r="M4955" s="8">
        <v>0.00529100529100529</v>
      </c>
      <c r="O4955" t="s">
        <v>25453</v>
      </c>
    </row>
    <row r="4956" ht="15.75" customHeight="1">
      <c r="A4956">
        <v>4955.0</v>
      </c>
      <c r="B4956" t="s">
        <v>20902</v>
      </c>
      <c r="C4956" t="s">
        <v>25471</v>
      </c>
      <c r="D4956">
        <v>6.0</v>
      </c>
      <c r="E4956" t="s">
        <v>4630</v>
      </c>
      <c r="F4956" t="s">
        <v>7975</v>
      </c>
      <c r="H4956" t="s">
        <v>25473</v>
      </c>
      <c r="I4956" s="8">
        <v>0.222222222222222</v>
      </c>
      <c r="J4956" s="8">
        <v>0.555555555555555</v>
      </c>
      <c r="K4956" s="8">
        <v>0.15</v>
      </c>
      <c r="L4956" s="8">
        <v>0.0555555555555555</v>
      </c>
      <c r="M4956" s="8">
        <v>0.0166666666666666</v>
      </c>
      <c r="O4956" t="s">
        <v>25453</v>
      </c>
    </row>
    <row r="4957" ht="15.75" customHeight="1">
      <c r="A4957">
        <v>4956.0</v>
      </c>
      <c r="B4957" t="s">
        <v>20884</v>
      </c>
      <c r="C4957" t="s">
        <v>25476</v>
      </c>
      <c r="D4957">
        <v>5.0</v>
      </c>
      <c r="E4957" t="s">
        <v>4767</v>
      </c>
      <c r="F4957" t="s">
        <v>25477</v>
      </c>
      <c r="H4957" t="s">
        <v>25478</v>
      </c>
      <c r="I4957">
        <v>0.5</v>
      </c>
      <c r="J4957">
        <v>0.361111111111111</v>
      </c>
      <c r="K4957">
        <v>0.111111111111111</v>
      </c>
      <c r="L4957">
        <v>0.0</v>
      </c>
      <c r="M4957">
        <v>0.0277777777777777</v>
      </c>
      <c r="O4957" t="s">
        <v>25453</v>
      </c>
    </row>
    <row r="4958" ht="15.75" customHeight="1">
      <c r="A4958">
        <v>4957.0</v>
      </c>
      <c r="B4958" t="s">
        <v>20878</v>
      </c>
      <c r="C4958" t="s">
        <v>25481</v>
      </c>
      <c r="D4958">
        <v>6.0</v>
      </c>
      <c r="E4958" t="s">
        <v>4630</v>
      </c>
      <c r="F4958" t="s">
        <v>25483</v>
      </c>
      <c r="H4958" t="s">
        <v>25484</v>
      </c>
      <c r="I4958" s="8">
        <v>0.332335329341317</v>
      </c>
      <c r="J4958" s="8">
        <v>0.610778443113772</v>
      </c>
      <c r="K4958" s="8">
        <v>0.0568862275449101</v>
      </c>
      <c r="L4958" s="8">
        <v>0.0</v>
      </c>
      <c r="M4958" s="8">
        <v>0.0</v>
      </c>
      <c r="O4958" t="s">
        <v>25453</v>
      </c>
    </row>
    <row r="4959" ht="15.75" customHeight="1">
      <c r="A4959">
        <v>4958.0</v>
      </c>
      <c r="B4959" t="s">
        <v>20891</v>
      </c>
      <c r="C4959" t="s">
        <v>25487</v>
      </c>
      <c r="D4959">
        <v>6.0</v>
      </c>
      <c r="E4959" t="s">
        <v>4837</v>
      </c>
      <c r="F4959" t="s">
        <v>25489</v>
      </c>
      <c r="H4959" t="s">
        <v>25490</v>
      </c>
      <c r="I4959">
        <v>0.297959183673469</v>
      </c>
      <c r="J4959">
        <v>0.453061224489795</v>
      </c>
      <c r="K4959">
        <v>0.195918367346938</v>
      </c>
      <c r="L4959">
        <v>0.0530612244897959</v>
      </c>
      <c r="M4959">
        <v>0.0</v>
      </c>
      <c r="O4959" t="s">
        <v>25453</v>
      </c>
    </row>
    <row r="4960" ht="15.75" customHeight="1">
      <c r="A4960">
        <v>4959.0</v>
      </c>
      <c r="B4960" t="s">
        <v>20948</v>
      </c>
      <c r="C4960" t="s">
        <v>25493</v>
      </c>
      <c r="D4960">
        <v>5.0</v>
      </c>
      <c r="E4960" t="s">
        <v>4705</v>
      </c>
      <c r="F4960" t="s">
        <v>25495</v>
      </c>
      <c r="H4960" t="s">
        <v>25496</v>
      </c>
      <c r="I4960">
        <v>0.409090909090909</v>
      </c>
      <c r="J4960">
        <v>0.352272727272727</v>
      </c>
      <c r="K4960">
        <v>0.159090909090909</v>
      </c>
      <c r="L4960">
        <v>0.0454545454545454</v>
      </c>
      <c r="M4960">
        <v>0.034090909090909</v>
      </c>
      <c r="O4960" t="s">
        <v>25498</v>
      </c>
    </row>
    <row r="4961" ht="15.75" customHeight="1">
      <c r="A4961">
        <v>4960.0</v>
      </c>
      <c r="B4961" t="s">
        <v>91</v>
      </c>
      <c r="C4961" t="s">
        <v>12825</v>
      </c>
      <c r="D4961">
        <v>6.0</v>
      </c>
      <c r="E4961" t="s">
        <v>4675</v>
      </c>
      <c r="F4961" t="s">
        <v>6681</v>
      </c>
      <c r="H4961" t="s">
        <v>12827</v>
      </c>
      <c r="I4961" t="e">
        <v>#N/A</v>
      </c>
      <c r="J4961" t="e">
        <v>#N/A</v>
      </c>
      <c r="K4961" t="e">
        <v>#N/A</v>
      </c>
      <c r="L4961" t="e">
        <v>#N/A</v>
      </c>
      <c r="M4961" t="e">
        <v>#N/A</v>
      </c>
      <c r="O4961" t="s">
        <v>25498</v>
      </c>
    </row>
    <row r="4962" ht="15.75" customHeight="1">
      <c r="A4962">
        <v>4961.0</v>
      </c>
      <c r="B4962" t="s">
        <v>15420</v>
      </c>
      <c r="C4962" t="s">
        <v>20253</v>
      </c>
      <c r="D4962">
        <v>6.0</v>
      </c>
      <c r="E4962" t="s">
        <v>4689</v>
      </c>
      <c r="F4962" t="s">
        <v>8062</v>
      </c>
      <c r="H4962" t="s">
        <v>20255</v>
      </c>
      <c r="I4962" s="8">
        <v>0.670212765957446</v>
      </c>
      <c r="J4962" s="8">
        <v>0.170212765957446</v>
      </c>
      <c r="K4962" s="8">
        <v>0.117021276595744</v>
      </c>
      <c r="L4962" s="8">
        <v>0.0</v>
      </c>
      <c r="M4962" s="8">
        <v>0.0425531914893617</v>
      </c>
      <c r="O4962" t="s">
        <v>25498</v>
      </c>
    </row>
    <row r="4963" ht="15.75" customHeight="1">
      <c r="A4963">
        <v>4962.0</v>
      </c>
      <c r="B4963" t="s">
        <v>20930</v>
      </c>
      <c r="C4963" t="s">
        <v>25504</v>
      </c>
      <c r="D4963">
        <v>5.0</v>
      </c>
      <c r="E4963" t="s">
        <v>5380</v>
      </c>
      <c r="F4963" t="s">
        <v>25505</v>
      </c>
      <c r="H4963" t="s">
        <v>25506</v>
      </c>
      <c r="I4963" s="8">
        <v>0.353846153846153</v>
      </c>
      <c r="J4963" s="8">
        <v>0.369230769230769</v>
      </c>
      <c r="K4963" s="8">
        <v>0.23076923076923</v>
      </c>
      <c r="L4963" s="8">
        <v>0.0461538461538461</v>
      </c>
      <c r="M4963" s="8">
        <v>0.0</v>
      </c>
      <c r="O4963" t="s">
        <v>25498</v>
      </c>
    </row>
    <row r="4964" ht="15.75" customHeight="1">
      <c r="A4964">
        <v>4963.0</v>
      </c>
      <c r="B4964" t="s">
        <v>20912</v>
      </c>
      <c r="C4964" t="s">
        <v>25509</v>
      </c>
      <c r="D4964">
        <v>6.0</v>
      </c>
      <c r="E4964" t="s">
        <v>4705</v>
      </c>
      <c r="F4964" t="s">
        <v>25511</v>
      </c>
      <c r="H4964" t="s">
        <v>25512</v>
      </c>
      <c r="I4964" s="8">
        <v>0.582938388625592</v>
      </c>
      <c r="J4964" s="8">
        <v>0.199052132701421</v>
      </c>
      <c r="K4964" s="8">
        <v>0.118483412322274</v>
      </c>
      <c r="L4964" s="8">
        <v>0.0521327014218009</v>
      </c>
      <c r="M4964" s="8">
        <v>0.0473933649289099</v>
      </c>
      <c r="O4964" t="s">
        <v>25498</v>
      </c>
    </row>
    <row r="4965" ht="15.75" customHeight="1">
      <c r="A4965">
        <v>4964.0</v>
      </c>
      <c r="B4965" t="s">
        <v>20934</v>
      </c>
      <c r="C4965" t="s">
        <v>25514</v>
      </c>
      <c r="D4965">
        <v>2.0</v>
      </c>
      <c r="E4965" t="s">
        <v>4705</v>
      </c>
      <c r="F4965" t="s">
        <v>11486</v>
      </c>
      <c r="H4965" t="s">
        <v>25516</v>
      </c>
      <c r="I4965" s="8">
        <v>0.5</v>
      </c>
      <c r="J4965" s="8">
        <v>0.125</v>
      </c>
      <c r="K4965" s="8">
        <v>0.25</v>
      </c>
      <c r="L4965" s="8">
        <v>0.0</v>
      </c>
      <c r="M4965" s="8">
        <v>0.125</v>
      </c>
      <c r="O4965" t="s">
        <v>25498</v>
      </c>
    </row>
    <row r="4966" ht="15.75" customHeight="1">
      <c r="A4966">
        <v>4965.0</v>
      </c>
      <c r="B4966" t="s">
        <v>20925</v>
      </c>
      <c r="C4966" t="s">
        <v>25517</v>
      </c>
      <c r="D4966">
        <v>5.0</v>
      </c>
      <c r="E4966" t="s">
        <v>4675</v>
      </c>
      <c r="F4966" t="s">
        <v>25519</v>
      </c>
      <c r="H4966" t="s">
        <v>25520</v>
      </c>
      <c r="I4966">
        <v>0.266666666666666</v>
      </c>
      <c r="J4966">
        <v>0.555555555555555</v>
      </c>
      <c r="K4966">
        <v>0.155555555555555</v>
      </c>
      <c r="L4966">
        <v>0.0222222222222222</v>
      </c>
      <c r="M4966">
        <v>0.0</v>
      </c>
      <c r="O4966" t="s">
        <v>25498</v>
      </c>
    </row>
    <row r="4967" ht="15.75" customHeight="1">
      <c r="A4967">
        <v>4966.0</v>
      </c>
      <c r="B4967" t="s">
        <v>20953</v>
      </c>
      <c r="C4967" t="s">
        <v>25523</v>
      </c>
      <c r="D4967">
        <v>6.0</v>
      </c>
      <c r="E4967" t="s">
        <v>4767</v>
      </c>
      <c r="F4967" t="s">
        <v>25525</v>
      </c>
      <c r="H4967" t="s">
        <v>25527</v>
      </c>
      <c r="I4967" s="8">
        <v>0.251700680272108</v>
      </c>
      <c r="J4967" s="8">
        <v>0.596938775510204</v>
      </c>
      <c r="K4967" s="8">
        <v>0.132653061224489</v>
      </c>
      <c r="L4967" s="8">
        <v>0.0153061224489795</v>
      </c>
      <c r="M4967" s="8">
        <v>0.00340136054421768</v>
      </c>
      <c r="O4967" t="s">
        <v>25498</v>
      </c>
    </row>
    <row r="4968" ht="15.75" customHeight="1">
      <c r="A4968">
        <v>4967.0</v>
      </c>
      <c r="B4968" t="s">
        <v>18339</v>
      </c>
      <c r="C4968" t="s">
        <v>22948</v>
      </c>
      <c r="D4968">
        <v>6.0</v>
      </c>
      <c r="E4968" t="s">
        <v>4705</v>
      </c>
      <c r="F4968" t="s">
        <v>5043</v>
      </c>
      <c r="H4968" t="s">
        <v>22949</v>
      </c>
      <c r="I4968">
        <v>0.291970802919708</v>
      </c>
      <c r="J4968">
        <v>0.416058394160583</v>
      </c>
      <c r="K4968">
        <v>0.18978102189781</v>
      </c>
      <c r="L4968">
        <v>0.0656934306569343</v>
      </c>
      <c r="M4968">
        <v>0.0364963503649635</v>
      </c>
      <c r="O4968" t="s">
        <v>25498</v>
      </c>
    </row>
    <row r="4969" ht="15.75" customHeight="1">
      <c r="A4969">
        <v>4968.0</v>
      </c>
      <c r="B4969" t="s">
        <v>20941</v>
      </c>
      <c r="C4969" t="s">
        <v>25531</v>
      </c>
      <c r="D4969">
        <v>6.0</v>
      </c>
      <c r="E4969" t="s">
        <v>4798</v>
      </c>
      <c r="F4969" t="s">
        <v>25532</v>
      </c>
      <c r="G4969" t="s">
        <v>25534</v>
      </c>
      <c r="H4969" t="s">
        <v>25535</v>
      </c>
      <c r="I4969" s="8">
        <v>0.304945054945054</v>
      </c>
      <c r="J4969" s="8">
        <v>0.403846153846153</v>
      </c>
      <c r="K4969" s="8">
        <v>0.184065934065934</v>
      </c>
      <c r="L4969" s="8">
        <v>0.0934065934065934</v>
      </c>
      <c r="M4969" s="8">
        <v>0.0137362637362637</v>
      </c>
      <c r="O4969" t="s">
        <v>25498</v>
      </c>
    </row>
    <row r="4970" ht="15.75" customHeight="1">
      <c r="A4970">
        <v>4969.0</v>
      </c>
      <c r="B4970" t="s">
        <v>20982</v>
      </c>
      <c r="C4970" t="s">
        <v>25537</v>
      </c>
      <c r="D4970">
        <v>6.0</v>
      </c>
      <c r="E4970" t="s">
        <v>4630</v>
      </c>
      <c r="F4970" t="s">
        <v>25539</v>
      </c>
      <c r="H4970" t="s">
        <v>25540</v>
      </c>
      <c r="I4970">
        <v>0.261052631578947</v>
      </c>
      <c r="J4970">
        <v>0.557894736842105</v>
      </c>
      <c r="K4970">
        <v>0.157894736842105</v>
      </c>
      <c r="L4970">
        <v>0.0168421052631578</v>
      </c>
      <c r="M4970">
        <v>0.00631578947368421</v>
      </c>
      <c r="O4970" t="s">
        <v>25541</v>
      </c>
    </row>
    <row r="4971" ht="15.75" customHeight="1">
      <c r="A4971">
        <v>4970.0</v>
      </c>
      <c r="B4971" t="s">
        <v>60</v>
      </c>
      <c r="C4971" t="s">
        <v>6323</v>
      </c>
      <c r="D4971">
        <v>6.0</v>
      </c>
      <c r="E4971" t="s">
        <v>4705</v>
      </c>
      <c r="F4971" t="s">
        <v>6325</v>
      </c>
      <c r="H4971" t="s">
        <v>6326</v>
      </c>
      <c r="I4971">
        <v>0.0267034990791896</v>
      </c>
      <c r="J4971">
        <v>0.502762430939226</v>
      </c>
      <c r="K4971">
        <v>0.444751381215469</v>
      </c>
      <c r="L4971">
        <v>0.0257826887661141</v>
      </c>
      <c r="M4971">
        <v>0.0</v>
      </c>
      <c r="O4971" t="s">
        <v>25541</v>
      </c>
    </row>
    <row r="4972" ht="15.75" customHeight="1">
      <c r="A4972">
        <v>4971.0</v>
      </c>
      <c r="B4972" t="s">
        <v>152</v>
      </c>
      <c r="C4972" t="s">
        <v>9772</v>
      </c>
      <c r="D4972">
        <v>6.0</v>
      </c>
      <c r="E4972" t="s">
        <v>4837</v>
      </c>
      <c r="F4972" t="s">
        <v>9774</v>
      </c>
      <c r="H4972" t="s">
        <v>9776</v>
      </c>
      <c r="I4972" t="e">
        <v>#N/A</v>
      </c>
      <c r="J4972" t="e">
        <v>#N/A</v>
      </c>
      <c r="K4972" t="e">
        <v>#N/A</v>
      </c>
      <c r="L4972" t="e">
        <v>#N/A</v>
      </c>
      <c r="M4972" t="e">
        <v>#N/A</v>
      </c>
      <c r="O4972" t="s">
        <v>25541</v>
      </c>
    </row>
    <row r="4973" ht="15.75" customHeight="1">
      <c r="A4973">
        <v>4972.0</v>
      </c>
      <c r="B4973" t="s">
        <v>20971</v>
      </c>
      <c r="C4973" t="s">
        <v>25546</v>
      </c>
      <c r="D4973">
        <v>6.0</v>
      </c>
      <c r="E4973" t="s">
        <v>4723</v>
      </c>
      <c r="F4973" t="s">
        <v>25548</v>
      </c>
      <c r="H4973" t="s">
        <v>25550</v>
      </c>
      <c r="I4973" s="8">
        <v>0.712643678160919</v>
      </c>
      <c r="J4973" s="8">
        <v>0.25287356321839</v>
      </c>
      <c r="K4973" s="8">
        <v>0.028735632183908</v>
      </c>
      <c r="L4973" s="8">
        <v>0.0057471264367816</v>
      </c>
      <c r="M4973" s="8">
        <v>0.0</v>
      </c>
      <c r="O4973" t="s">
        <v>25541</v>
      </c>
    </row>
    <row r="4974" ht="15.75" customHeight="1">
      <c r="A4974">
        <v>4973.0</v>
      </c>
      <c r="B4974" t="s">
        <v>9519</v>
      </c>
      <c r="C4974" t="s">
        <v>14997</v>
      </c>
      <c r="D4974">
        <v>6.0</v>
      </c>
      <c r="E4974" t="s">
        <v>4630</v>
      </c>
      <c r="F4974" t="s">
        <v>10879</v>
      </c>
      <c r="H4974" t="s">
        <v>14998</v>
      </c>
      <c r="I4974">
        <v>0.637931034482758</v>
      </c>
      <c r="J4974">
        <v>0.241379310344827</v>
      </c>
      <c r="K4974">
        <v>0.0632183908045977</v>
      </c>
      <c r="L4974">
        <v>0.028735632183908</v>
      </c>
      <c r="M4974">
        <v>0.028735632183908</v>
      </c>
      <c r="O4974" t="s">
        <v>25541</v>
      </c>
    </row>
    <row r="4975" ht="15.75" customHeight="1">
      <c r="A4975">
        <v>4974.0</v>
      </c>
      <c r="B4975" t="s">
        <v>7272</v>
      </c>
      <c r="C4975" t="s">
        <v>13195</v>
      </c>
      <c r="D4975">
        <v>6.0</v>
      </c>
      <c r="E4975" t="s">
        <v>4723</v>
      </c>
      <c r="F4975" t="s">
        <v>13196</v>
      </c>
      <c r="H4975" t="s">
        <v>13198</v>
      </c>
      <c r="I4975" s="8">
        <v>0.737704918032786</v>
      </c>
      <c r="J4975" s="8">
        <v>0.10655737704918</v>
      </c>
      <c r="K4975" s="8">
        <v>0.0819672131147541</v>
      </c>
      <c r="L4975" s="8">
        <v>0.0327868852459016</v>
      </c>
      <c r="M4975" s="8">
        <v>0.040983606557377</v>
      </c>
      <c r="O4975" t="s">
        <v>25541</v>
      </c>
    </row>
    <row r="4976" ht="15.75" customHeight="1">
      <c r="A4976">
        <v>4975.0</v>
      </c>
      <c r="B4976" t="s">
        <v>21000</v>
      </c>
      <c r="C4976" t="s">
        <v>25556</v>
      </c>
      <c r="D4976">
        <v>4.0</v>
      </c>
      <c r="E4976" t="s">
        <v>4792</v>
      </c>
      <c r="F4976" t="s">
        <v>8779</v>
      </c>
      <c r="H4976" t="s">
        <v>25558</v>
      </c>
      <c r="I4976" s="8">
        <v>0.589743589743589</v>
      </c>
      <c r="J4976" s="8">
        <v>0.307692307692307</v>
      </c>
      <c r="K4976" s="8">
        <v>0.0512820512820512</v>
      </c>
      <c r="L4976" s="8">
        <v>0.0512820512820512</v>
      </c>
      <c r="M4976" s="8">
        <v>0.0</v>
      </c>
      <c r="O4976" t="s">
        <v>25541</v>
      </c>
    </row>
    <row r="4977" ht="15.75" customHeight="1">
      <c r="A4977">
        <v>4976.0</v>
      </c>
      <c r="B4977" t="s">
        <v>80</v>
      </c>
      <c r="C4977" t="s">
        <v>6639</v>
      </c>
      <c r="D4977">
        <v>6.0</v>
      </c>
      <c r="E4977" t="s">
        <v>4689</v>
      </c>
      <c r="F4977" t="s">
        <v>6641</v>
      </c>
      <c r="H4977" t="s">
        <v>6642</v>
      </c>
      <c r="I4977">
        <v>0.299568965517241</v>
      </c>
      <c r="J4977">
        <v>0.441810344827586</v>
      </c>
      <c r="K4977">
        <v>0.202586206896551</v>
      </c>
      <c r="L4977">
        <v>0.0409482758620689</v>
      </c>
      <c r="M4977">
        <v>0.0150862068965517</v>
      </c>
      <c r="O4977" t="s">
        <v>25541</v>
      </c>
    </row>
    <row r="4978" ht="15.75" customHeight="1">
      <c r="A4978">
        <v>4977.0</v>
      </c>
      <c r="B4978" t="s">
        <v>192</v>
      </c>
      <c r="C4978" t="s">
        <v>11734</v>
      </c>
      <c r="D4978">
        <v>6.0</v>
      </c>
      <c r="E4978" t="s">
        <v>4689</v>
      </c>
      <c r="F4978" t="s">
        <v>11735</v>
      </c>
      <c r="H4978" t="s">
        <v>11736</v>
      </c>
      <c r="I4978" t="e">
        <v>#N/A</v>
      </c>
      <c r="J4978" t="e">
        <v>#N/A</v>
      </c>
      <c r="K4978" t="e">
        <v>#N/A</v>
      </c>
      <c r="L4978" t="e">
        <v>#N/A</v>
      </c>
      <c r="M4978" t="e">
        <v>#N/A</v>
      </c>
      <c r="O4978" t="s">
        <v>25541</v>
      </c>
    </row>
    <row r="4979" ht="15.75" customHeight="1">
      <c r="A4979">
        <v>4978.0</v>
      </c>
      <c r="B4979" t="s">
        <v>88</v>
      </c>
      <c r="C4979" t="s">
        <v>5269</v>
      </c>
      <c r="D4979">
        <v>6.0</v>
      </c>
      <c r="E4979" t="s">
        <v>4723</v>
      </c>
      <c r="F4979" t="s">
        <v>5270</v>
      </c>
      <c r="H4979" t="s">
        <v>25563</v>
      </c>
      <c r="I4979" s="8">
        <v>0.511889862327909</v>
      </c>
      <c r="J4979" s="8">
        <v>0.409261576971214</v>
      </c>
      <c r="K4979" s="8">
        <v>0.0700876095118898</v>
      </c>
      <c r="L4979" s="8">
        <v>0.0062578222778473</v>
      </c>
      <c r="M4979" s="8">
        <v>0.00250312891113892</v>
      </c>
      <c r="O4979" t="s">
        <v>25541</v>
      </c>
    </row>
    <row r="4980" ht="15.75" customHeight="1">
      <c r="A4980">
        <v>4979.0</v>
      </c>
      <c r="B4980" t="s">
        <v>25564</v>
      </c>
      <c r="C4980" t="s">
        <v>25565</v>
      </c>
      <c r="E4980" t="s">
        <v>4701</v>
      </c>
      <c r="H4980" t="s">
        <v>25567</v>
      </c>
      <c r="I4980" t="e">
        <v>#N/A</v>
      </c>
      <c r="J4980" t="e">
        <v>#N/A</v>
      </c>
      <c r="K4980" t="e">
        <v>#N/A</v>
      </c>
      <c r="L4980" t="e">
        <v>#N/A</v>
      </c>
      <c r="M4980" t="e">
        <v>#N/A</v>
      </c>
      <c r="O4980" t="s">
        <v>25569</v>
      </c>
    </row>
    <row r="4981" ht="15.75" customHeight="1">
      <c r="A4981">
        <v>4980.0</v>
      </c>
      <c r="B4981" t="s">
        <v>21029</v>
      </c>
      <c r="C4981" t="s">
        <v>25570</v>
      </c>
      <c r="D4981">
        <v>4.0</v>
      </c>
      <c r="E4981" t="s">
        <v>4705</v>
      </c>
      <c r="H4981" t="s">
        <v>25571</v>
      </c>
      <c r="I4981" s="8">
        <v>0.257142857142857</v>
      </c>
      <c r="J4981" s="8">
        <v>0.228571428571428</v>
      </c>
      <c r="K4981" s="8">
        <v>0.314285714285714</v>
      </c>
      <c r="L4981" s="8">
        <v>0.142857142857142</v>
      </c>
      <c r="M4981" s="8">
        <v>0.0571428571428571</v>
      </c>
      <c r="O4981" t="s">
        <v>25569</v>
      </c>
    </row>
    <row r="4982" ht="15.75" customHeight="1">
      <c r="A4982">
        <v>4981.0</v>
      </c>
      <c r="B4982" t="s">
        <v>21013</v>
      </c>
      <c r="C4982" t="s">
        <v>25574</v>
      </c>
      <c r="D4982">
        <v>6.0</v>
      </c>
      <c r="E4982" t="s">
        <v>4729</v>
      </c>
      <c r="F4982" t="s">
        <v>4854</v>
      </c>
      <c r="H4982" t="s">
        <v>25575</v>
      </c>
      <c r="I4982" s="8">
        <v>0.510204081632653</v>
      </c>
      <c r="J4982" s="8">
        <v>0.326530612244898</v>
      </c>
      <c r="K4982" s="8">
        <v>0.122448979591836</v>
      </c>
      <c r="L4982" s="8">
        <v>0.0204081632653061</v>
      </c>
      <c r="M4982" s="8">
        <v>0.0204081632653061</v>
      </c>
      <c r="O4982" t="s">
        <v>25569</v>
      </c>
    </row>
    <row r="4983" ht="15.75" customHeight="1">
      <c r="A4983">
        <v>4982.0</v>
      </c>
      <c r="B4983" t="s">
        <v>28</v>
      </c>
      <c r="C4983" t="s">
        <v>14703</v>
      </c>
      <c r="D4983">
        <v>6.0</v>
      </c>
      <c r="E4983" t="s">
        <v>4723</v>
      </c>
      <c r="F4983" t="s">
        <v>4854</v>
      </c>
      <c r="H4983" t="s">
        <v>14705</v>
      </c>
      <c r="I4983" s="8">
        <v>0.658959537572254</v>
      </c>
      <c r="J4983" s="8">
        <v>0.312138728323699</v>
      </c>
      <c r="K4983" s="8">
        <v>0.0289017341040462</v>
      </c>
      <c r="L4983" s="8">
        <v>0.0</v>
      </c>
      <c r="M4983" s="8">
        <v>0.0</v>
      </c>
      <c r="O4983" t="s">
        <v>25569</v>
      </c>
    </row>
    <row r="4984" ht="15.75" customHeight="1">
      <c r="A4984">
        <v>4983.0</v>
      </c>
      <c r="B4984" t="s">
        <v>121</v>
      </c>
      <c r="C4984" t="s">
        <v>19724</v>
      </c>
      <c r="D4984">
        <v>6.0</v>
      </c>
      <c r="E4984" t="s">
        <v>4821</v>
      </c>
      <c r="F4984" t="s">
        <v>9483</v>
      </c>
      <c r="H4984" t="s">
        <v>19725</v>
      </c>
      <c r="I4984">
        <v>0.1</v>
      </c>
      <c r="J4984">
        <v>0.45</v>
      </c>
      <c r="K4984">
        <v>0.35</v>
      </c>
      <c r="L4984">
        <v>0.1</v>
      </c>
      <c r="M4984">
        <v>0.0</v>
      </c>
      <c r="O4984" t="s">
        <v>25569</v>
      </c>
    </row>
    <row r="4985" ht="15.75" customHeight="1">
      <c r="A4985">
        <v>4984.0</v>
      </c>
      <c r="B4985" t="s">
        <v>21025</v>
      </c>
      <c r="C4985" t="s">
        <v>25580</v>
      </c>
      <c r="D4985">
        <v>1.0</v>
      </c>
      <c r="E4985" t="s">
        <v>4821</v>
      </c>
      <c r="F4985" t="s">
        <v>4854</v>
      </c>
      <c r="H4985" t="s">
        <v>25582</v>
      </c>
      <c r="I4985" s="8">
        <v>1.0</v>
      </c>
      <c r="J4985" s="8">
        <v>0.0</v>
      </c>
      <c r="K4985" s="8">
        <v>0.0</v>
      </c>
      <c r="L4985" s="8">
        <v>0.0</v>
      </c>
      <c r="M4985" s="8">
        <v>0.0</v>
      </c>
      <c r="O4985" t="s">
        <v>25569</v>
      </c>
    </row>
    <row r="4986" ht="15.75" customHeight="1">
      <c r="A4986">
        <v>4985.0</v>
      </c>
      <c r="B4986" t="s">
        <v>21035</v>
      </c>
      <c r="C4986" t="s">
        <v>25585</v>
      </c>
      <c r="D4986">
        <v>1.0</v>
      </c>
      <c r="E4986" t="s">
        <v>4675</v>
      </c>
      <c r="F4986" t="s">
        <v>4854</v>
      </c>
      <c r="H4986" t="s">
        <v>25586</v>
      </c>
      <c r="I4986" s="8">
        <v>0.75</v>
      </c>
      <c r="J4986" s="8">
        <v>0.0</v>
      </c>
      <c r="K4986" s="8">
        <v>0.0</v>
      </c>
      <c r="L4986" s="8">
        <v>0.0</v>
      </c>
      <c r="M4986" s="8">
        <v>0.25</v>
      </c>
      <c r="O4986" t="s">
        <v>25569</v>
      </c>
    </row>
    <row r="4987" ht="15.75" customHeight="1">
      <c r="A4987">
        <v>4986.0</v>
      </c>
      <c r="B4987" t="s">
        <v>21018</v>
      </c>
      <c r="C4987" t="s">
        <v>25587</v>
      </c>
      <c r="D4987">
        <v>4.0</v>
      </c>
      <c r="E4987" t="s">
        <v>4792</v>
      </c>
      <c r="F4987" t="s">
        <v>25588</v>
      </c>
      <c r="H4987" t="s">
        <v>25590</v>
      </c>
      <c r="I4987" s="8">
        <v>0.8</v>
      </c>
      <c r="J4987" s="8">
        <v>0.16</v>
      </c>
      <c r="K4987" s="8">
        <v>0.0</v>
      </c>
      <c r="L4987" s="8">
        <v>0.04</v>
      </c>
      <c r="M4987" s="8">
        <v>0.0</v>
      </c>
      <c r="O4987" t="s">
        <v>25569</v>
      </c>
    </row>
    <row r="4988" ht="15.75" customHeight="1">
      <c r="A4988">
        <v>4987.0</v>
      </c>
      <c r="B4988" t="s">
        <v>21044</v>
      </c>
      <c r="C4988" t="s">
        <v>25592</v>
      </c>
      <c r="E4988" t="s">
        <v>4675</v>
      </c>
      <c r="F4988" t="s">
        <v>4854</v>
      </c>
      <c r="H4988" t="s">
        <v>5499</v>
      </c>
      <c r="I4988" t="e">
        <v>#N/A</v>
      </c>
      <c r="J4988" t="e">
        <v>#N/A</v>
      </c>
      <c r="K4988" t="e">
        <v>#N/A</v>
      </c>
      <c r="L4988" t="e">
        <v>#N/A</v>
      </c>
      <c r="M4988" t="e">
        <v>#N/A</v>
      </c>
      <c r="O4988" t="s">
        <v>25569</v>
      </c>
    </row>
    <row r="4989" ht="15.75" customHeight="1">
      <c r="A4989">
        <v>4988.0</v>
      </c>
      <c r="B4989" t="s">
        <v>21049</v>
      </c>
      <c r="C4989" t="s">
        <v>25594</v>
      </c>
      <c r="D4989">
        <v>1.0</v>
      </c>
      <c r="E4989" t="s">
        <v>4689</v>
      </c>
      <c r="F4989" t="s">
        <v>5537</v>
      </c>
      <c r="H4989" t="s">
        <v>25596</v>
      </c>
      <c r="I4989" t="e">
        <v>#N/A</v>
      </c>
      <c r="J4989" t="e">
        <v>#N/A</v>
      </c>
      <c r="K4989" t="e">
        <v>#N/A</v>
      </c>
      <c r="L4989" t="e">
        <v>#N/A</v>
      </c>
      <c r="M4989" t="e">
        <v>#N/A</v>
      </c>
      <c r="O4989" t="s">
        <v>25569</v>
      </c>
    </row>
    <row r="4990" ht="15.75" customHeight="1">
      <c r="A4990">
        <v>4989.0</v>
      </c>
      <c r="B4990" t="s">
        <v>21073</v>
      </c>
      <c r="C4990" t="s">
        <v>25598</v>
      </c>
      <c r="D4990">
        <v>6.0</v>
      </c>
      <c r="E4990" t="s">
        <v>5380</v>
      </c>
      <c r="F4990" t="s">
        <v>25599</v>
      </c>
      <c r="H4990" t="s">
        <v>25600</v>
      </c>
      <c r="I4990" s="8">
        <v>0.363849765258216</v>
      </c>
      <c r="J4990" s="8">
        <v>0.354460093896713</v>
      </c>
      <c r="K4990" s="8">
        <v>0.192488262910798</v>
      </c>
      <c r="L4990" s="8">
        <v>0.0704225352112676</v>
      </c>
      <c r="M4990" s="8">
        <v>0.0187793427230046</v>
      </c>
      <c r="O4990" t="s">
        <v>25601</v>
      </c>
    </row>
    <row r="4991" ht="15.75" customHeight="1">
      <c r="A4991">
        <v>4990.0</v>
      </c>
      <c r="B4991" t="s">
        <v>100</v>
      </c>
      <c r="C4991" t="s">
        <v>16455</v>
      </c>
      <c r="D4991">
        <v>6.0</v>
      </c>
      <c r="E4991" t="s">
        <v>4630</v>
      </c>
      <c r="F4991" t="s">
        <v>16456</v>
      </c>
      <c r="H4991" t="s">
        <v>16457</v>
      </c>
      <c r="I4991" s="8">
        <v>0.382932166301969</v>
      </c>
      <c r="J4991" s="8">
        <v>0.321663019693654</v>
      </c>
      <c r="K4991" s="8">
        <v>0.231947483588621</v>
      </c>
      <c r="L4991" s="8">
        <v>0.0437636761487964</v>
      </c>
      <c r="M4991" s="8">
        <v>0.0196936542669584</v>
      </c>
      <c r="O4991" t="s">
        <v>25601</v>
      </c>
    </row>
    <row r="4992" ht="15.75" customHeight="1">
      <c r="A4992">
        <v>4991.0</v>
      </c>
      <c r="B4992" t="s">
        <v>21083</v>
      </c>
      <c r="C4992" t="s">
        <v>25604</v>
      </c>
      <c r="D4992">
        <v>6.0</v>
      </c>
      <c r="E4992" t="s">
        <v>4792</v>
      </c>
      <c r="F4992" t="s">
        <v>25605</v>
      </c>
      <c r="H4992" t="s">
        <v>25607</v>
      </c>
      <c r="I4992">
        <v>0.17408906882591</v>
      </c>
      <c r="J4992">
        <v>0.68825910931174</v>
      </c>
      <c r="K4992">
        <v>0.121457489878542</v>
      </c>
      <c r="L4992">
        <v>0.0121457489878542</v>
      </c>
      <c r="M4992">
        <v>0.00404858299595141</v>
      </c>
      <c r="O4992" t="s">
        <v>25601</v>
      </c>
    </row>
    <row r="4993" ht="15.75" customHeight="1">
      <c r="A4993">
        <v>4992.0</v>
      </c>
      <c r="B4993" t="s">
        <v>21061</v>
      </c>
      <c r="C4993" t="s">
        <v>25609</v>
      </c>
      <c r="D4993">
        <v>4.0</v>
      </c>
      <c r="E4993" t="s">
        <v>4792</v>
      </c>
      <c r="F4993" t="s">
        <v>25610</v>
      </c>
      <c r="H4993" t="s">
        <v>25611</v>
      </c>
      <c r="I4993">
        <v>0.464285714285714</v>
      </c>
      <c r="J4993">
        <v>0.25</v>
      </c>
      <c r="K4993">
        <v>0.214285714285714</v>
      </c>
      <c r="L4993">
        <v>0.0</v>
      </c>
      <c r="M4993">
        <v>0.0714285714285714</v>
      </c>
      <c r="O4993" t="s">
        <v>25601</v>
      </c>
    </row>
    <row r="4994" ht="15.75" customHeight="1">
      <c r="A4994">
        <v>4993.0</v>
      </c>
      <c r="B4994" t="s">
        <v>21091</v>
      </c>
      <c r="C4994" t="s">
        <v>25615</v>
      </c>
      <c r="D4994">
        <v>2.0</v>
      </c>
      <c r="E4994" t="s">
        <v>4705</v>
      </c>
      <c r="F4994" t="s">
        <v>25616</v>
      </c>
      <c r="H4994" t="s">
        <v>25617</v>
      </c>
      <c r="I4994" s="8">
        <v>1.0</v>
      </c>
      <c r="J4994" s="8">
        <v>0.0</v>
      </c>
      <c r="K4994" s="8">
        <v>0.0</v>
      </c>
      <c r="L4994" s="8">
        <v>0.0</v>
      </c>
      <c r="M4994" s="8">
        <v>0.0</v>
      </c>
      <c r="O4994" t="s">
        <v>25601</v>
      </c>
    </row>
    <row r="4995" ht="15.75" customHeight="1">
      <c r="A4995">
        <v>4994.0</v>
      </c>
      <c r="B4995" t="s">
        <v>21056</v>
      </c>
      <c r="C4995" t="s">
        <v>25620</v>
      </c>
      <c r="D4995">
        <v>5.0</v>
      </c>
      <c r="E4995" t="s">
        <v>4689</v>
      </c>
      <c r="H4995" t="s">
        <v>25621</v>
      </c>
      <c r="I4995" s="8">
        <v>0.441860465116279</v>
      </c>
      <c r="J4995" s="8">
        <v>0.313953488372093</v>
      </c>
      <c r="K4995" s="8">
        <v>0.13953488372093</v>
      </c>
      <c r="L4995" s="8">
        <v>0.0465116279069767</v>
      </c>
      <c r="M4995" s="8">
        <v>0.0581395348837209</v>
      </c>
      <c r="O4995" t="s">
        <v>25601</v>
      </c>
    </row>
    <row r="4996" ht="15.75" customHeight="1">
      <c r="A4996">
        <v>4995.0</v>
      </c>
      <c r="B4996" t="s">
        <v>8811</v>
      </c>
      <c r="C4996" t="s">
        <v>25625</v>
      </c>
      <c r="D4996">
        <v>4.0</v>
      </c>
      <c r="E4996" t="s">
        <v>4909</v>
      </c>
      <c r="H4996" t="s">
        <v>25626</v>
      </c>
      <c r="I4996" s="8">
        <v>1.0</v>
      </c>
      <c r="J4996" s="8">
        <v>0.0</v>
      </c>
      <c r="K4996" s="8">
        <v>0.0</v>
      </c>
      <c r="L4996" s="8">
        <v>0.0</v>
      </c>
      <c r="M4996" s="8">
        <v>0.0</v>
      </c>
      <c r="O4996" t="s">
        <v>25601</v>
      </c>
    </row>
    <row r="4997" ht="15.75" customHeight="1">
      <c r="A4997">
        <v>4996.0</v>
      </c>
      <c r="B4997" t="s">
        <v>55</v>
      </c>
      <c r="C4997" t="s">
        <v>7653</v>
      </c>
      <c r="D4997">
        <v>6.0</v>
      </c>
      <c r="E4997" t="s">
        <v>4909</v>
      </c>
      <c r="F4997" t="s">
        <v>7657</v>
      </c>
      <c r="H4997" t="s">
        <v>7658</v>
      </c>
      <c r="I4997" t="e">
        <v>#N/A</v>
      </c>
      <c r="J4997" t="e">
        <v>#N/A</v>
      </c>
      <c r="K4997" t="e">
        <v>#N/A</v>
      </c>
      <c r="L4997" t="e">
        <v>#N/A</v>
      </c>
      <c r="M4997" t="e">
        <v>#N/A</v>
      </c>
      <c r="O4997" t="s">
        <v>25601</v>
      </c>
    </row>
    <row r="4998" ht="15.75" customHeight="1">
      <c r="A4998">
        <v>4997.0</v>
      </c>
      <c r="B4998" t="s">
        <v>21095</v>
      </c>
      <c r="C4998" t="s">
        <v>25629</v>
      </c>
      <c r="D4998">
        <v>2.0</v>
      </c>
      <c r="E4998" t="s">
        <v>4675</v>
      </c>
      <c r="H4998" t="s">
        <v>25631</v>
      </c>
      <c r="I4998" s="8">
        <v>1.0</v>
      </c>
      <c r="J4998" s="8">
        <v>0.0</v>
      </c>
      <c r="K4998" s="8">
        <v>0.0</v>
      </c>
      <c r="L4998" s="8">
        <v>0.0</v>
      </c>
      <c r="M4998" s="8">
        <v>0.0</v>
      </c>
      <c r="O4998" t="s">
        <v>25601</v>
      </c>
    </row>
    <row r="4999" ht="15.75" customHeight="1">
      <c r="A4999">
        <v>4998.0</v>
      </c>
      <c r="B4999" t="s">
        <v>21067</v>
      </c>
      <c r="C4999" t="s">
        <v>25633</v>
      </c>
      <c r="D4999">
        <v>3.0</v>
      </c>
      <c r="E4999" t="s">
        <v>4909</v>
      </c>
      <c r="H4999" t="s">
        <v>25634</v>
      </c>
      <c r="I4999" s="8">
        <v>1.0</v>
      </c>
      <c r="J4999" s="8">
        <v>0.0</v>
      </c>
      <c r="K4999" s="8">
        <v>0.0</v>
      </c>
      <c r="L4999" s="8">
        <v>0.0</v>
      </c>
      <c r="M4999" s="8">
        <v>0.0</v>
      </c>
      <c r="O4999" t="s">
        <v>25601</v>
      </c>
    </row>
    <row r="5000" ht="15.75" customHeight="1">
      <c r="A5000">
        <v>4999.0</v>
      </c>
      <c r="B5000" t="s">
        <v>21108</v>
      </c>
      <c r="C5000" t="s">
        <v>25637</v>
      </c>
      <c r="D5000">
        <v>6.0</v>
      </c>
      <c r="E5000" t="s">
        <v>4821</v>
      </c>
      <c r="F5000" t="s">
        <v>25639</v>
      </c>
      <c r="H5000" t="s">
        <v>25640</v>
      </c>
      <c r="I5000" s="8">
        <v>0.145985401459854</v>
      </c>
      <c r="J5000" s="8">
        <v>0.397080291970802</v>
      </c>
      <c r="K5000" s="8">
        <v>0.340145985401459</v>
      </c>
      <c r="L5000" s="8">
        <v>0.0992700729927007</v>
      </c>
      <c r="M5000" s="8">
        <v>0.0175182481751824</v>
      </c>
      <c r="O5000" t="s">
        <v>25642</v>
      </c>
    </row>
    <row r="5001" ht="15.75" customHeight="1">
      <c r="A5001">
        <v>5000.0</v>
      </c>
      <c r="B5001" t="s">
        <v>4076</v>
      </c>
      <c r="C5001" t="s">
        <v>10451</v>
      </c>
      <c r="D5001">
        <v>4.0</v>
      </c>
      <c r="E5001" t="s">
        <v>4767</v>
      </c>
      <c r="F5001" t="s">
        <v>10454</v>
      </c>
      <c r="H5001" t="s">
        <v>10455</v>
      </c>
      <c r="I5001" s="8">
        <v>0.789473684210526</v>
      </c>
      <c r="J5001" s="8">
        <v>0.0526315789473684</v>
      </c>
      <c r="K5001" s="8">
        <v>0.0</v>
      </c>
      <c r="L5001" s="8">
        <v>0.0</v>
      </c>
      <c r="M5001" s="8">
        <v>0.157894736842105</v>
      </c>
      <c r="O5001" t="s">
        <v>25642</v>
      </c>
    </row>
    <row r="5002" ht="15.75" customHeight="1">
      <c r="A5002">
        <v>5001.0</v>
      </c>
      <c r="B5002" t="s">
        <v>21130</v>
      </c>
      <c r="C5002" t="s">
        <v>25645</v>
      </c>
      <c r="D5002">
        <v>5.0</v>
      </c>
      <c r="E5002" t="s">
        <v>4689</v>
      </c>
      <c r="F5002" t="s">
        <v>14823</v>
      </c>
      <c r="H5002" t="s">
        <v>25646</v>
      </c>
      <c r="I5002" s="8">
        <v>0.50943396226415</v>
      </c>
      <c r="J5002" s="8">
        <v>0.396226415094339</v>
      </c>
      <c r="K5002" s="8">
        <v>0.0754716981132075</v>
      </c>
      <c r="L5002" s="8">
        <v>0.0188679245283018</v>
      </c>
      <c r="M5002" s="8">
        <v>0.0</v>
      </c>
      <c r="O5002" t="s">
        <v>25642</v>
      </c>
    </row>
    <row r="5003" ht="15.75" customHeight="1">
      <c r="A5003">
        <v>5002.0</v>
      </c>
      <c r="B5003" t="s">
        <v>21125</v>
      </c>
      <c r="C5003" t="s">
        <v>25649</v>
      </c>
      <c r="D5003">
        <v>4.0</v>
      </c>
      <c r="E5003" t="s">
        <v>4689</v>
      </c>
      <c r="F5003" t="s">
        <v>25651</v>
      </c>
      <c r="H5003" t="s">
        <v>25652</v>
      </c>
      <c r="I5003">
        <v>0.555555555555555</v>
      </c>
      <c r="J5003">
        <v>0.333333333333333</v>
      </c>
      <c r="K5003">
        <v>0.111111111111111</v>
      </c>
      <c r="L5003">
        <v>0.0</v>
      </c>
      <c r="M5003">
        <v>0.0</v>
      </c>
      <c r="O5003" t="s">
        <v>25642</v>
      </c>
    </row>
    <row r="5004" ht="15.75" customHeight="1">
      <c r="A5004">
        <v>5003.0</v>
      </c>
      <c r="B5004" t="s">
        <v>21113</v>
      </c>
      <c r="C5004" t="s">
        <v>25655</v>
      </c>
      <c r="D5004">
        <v>3.0</v>
      </c>
      <c r="E5004" t="s">
        <v>4684</v>
      </c>
      <c r="F5004" t="s">
        <v>25657</v>
      </c>
      <c r="H5004" t="s">
        <v>25658</v>
      </c>
      <c r="I5004" s="8">
        <v>0.25</v>
      </c>
      <c r="J5004" s="8">
        <v>0.5</v>
      </c>
      <c r="K5004" s="8">
        <v>0.25</v>
      </c>
      <c r="L5004" s="8">
        <v>0.0</v>
      </c>
      <c r="M5004" s="8">
        <v>0.0</v>
      </c>
      <c r="O5004" t="s">
        <v>25642</v>
      </c>
    </row>
    <row r="5005" ht="15.75" customHeight="1">
      <c r="A5005">
        <v>5004.0</v>
      </c>
      <c r="B5005" t="s">
        <v>21117</v>
      </c>
      <c r="C5005" t="s">
        <v>25661</v>
      </c>
      <c r="D5005">
        <v>4.0</v>
      </c>
      <c r="E5005" t="s">
        <v>4723</v>
      </c>
      <c r="F5005" t="s">
        <v>5043</v>
      </c>
      <c r="H5005" t="s">
        <v>25662</v>
      </c>
      <c r="I5005" s="8">
        <v>0.521739130434782</v>
      </c>
      <c r="J5005" s="8">
        <v>0.260869565217391</v>
      </c>
      <c r="K5005" s="8">
        <v>0.17391304347826</v>
      </c>
      <c r="L5005" s="8">
        <v>0.0434782608695652</v>
      </c>
      <c r="M5005" s="8">
        <v>0.0</v>
      </c>
      <c r="O5005" t="s">
        <v>25642</v>
      </c>
    </row>
    <row r="5006" ht="15.75" customHeight="1">
      <c r="A5006">
        <v>5005.0</v>
      </c>
      <c r="B5006" t="s">
        <v>21121</v>
      </c>
      <c r="C5006" t="s">
        <v>25665</v>
      </c>
      <c r="D5006">
        <v>1.0</v>
      </c>
      <c r="E5006" t="s">
        <v>4723</v>
      </c>
      <c r="F5006" t="s">
        <v>25667</v>
      </c>
      <c r="H5006" t="s">
        <v>20101</v>
      </c>
      <c r="I5006" s="8">
        <v>0.666666666666666</v>
      </c>
      <c r="J5006" s="8">
        <v>0.0</v>
      </c>
      <c r="K5006" s="8">
        <v>0.333333333333333</v>
      </c>
      <c r="L5006" s="8">
        <v>0.0</v>
      </c>
      <c r="M5006" s="8">
        <v>0.0</v>
      </c>
      <c r="O5006" t="s">
        <v>25642</v>
      </c>
    </row>
    <row r="5007" ht="15.75" customHeight="1">
      <c r="A5007">
        <v>5006.0</v>
      </c>
      <c r="B5007" t="s">
        <v>5579</v>
      </c>
      <c r="C5007" t="s">
        <v>11836</v>
      </c>
      <c r="D5007">
        <v>4.0</v>
      </c>
      <c r="E5007" t="s">
        <v>4909</v>
      </c>
      <c r="F5007" t="s">
        <v>11837</v>
      </c>
      <c r="H5007" t="s">
        <v>11838</v>
      </c>
      <c r="I5007" s="8">
        <v>0.84</v>
      </c>
      <c r="J5007" s="8">
        <v>0.08</v>
      </c>
      <c r="K5007" s="8">
        <v>0.08</v>
      </c>
      <c r="L5007" s="8">
        <v>0.0</v>
      </c>
      <c r="M5007" s="8">
        <v>0.0</v>
      </c>
      <c r="O5007" t="s">
        <v>25642</v>
      </c>
    </row>
    <row r="5008" ht="15.75" customHeight="1">
      <c r="A5008">
        <v>5007.0</v>
      </c>
      <c r="B5008" t="s">
        <v>17449</v>
      </c>
      <c r="C5008" t="s">
        <v>22067</v>
      </c>
      <c r="D5008">
        <v>4.0</v>
      </c>
      <c r="E5008" t="s">
        <v>4723</v>
      </c>
      <c r="H5008" t="s">
        <v>22068</v>
      </c>
      <c r="I5008">
        <v>0.5</v>
      </c>
      <c r="J5008">
        <v>0.352941176470588</v>
      </c>
      <c r="K5008">
        <v>0.0588235294117647</v>
      </c>
      <c r="L5008">
        <v>0.0588235294117647</v>
      </c>
      <c r="M5008">
        <v>0.0294117647058823</v>
      </c>
      <c r="O5008" t="s">
        <v>25642</v>
      </c>
    </row>
    <row r="5009" ht="15.75" customHeight="1">
      <c r="A5009">
        <v>5008.0</v>
      </c>
      <c r="B5009" t="s">
        <v>1814</v>
      </c>
      <c r="C5009" t="s">
        <v>7311</v>
      </c>
      <c r="D5009">
        <v>4.0</v>
      </c>
      <c r="E5009" t="s">
        <v>4729</v>
      </c>
      <c r="H5009" t="s">
        <v>7313</v>
      </c>
      <c r="I5009" s="8">
        <v>0.482758620689655</v>
      </c>
      <c r="J5009" s="8">
        <v>0.344827586206896</v>
      </c>
      <c r="K5009" s="8">
        <v>0.172413793103448</v>
      </c>
      <c r="L5009" s="8">
        <v>0.0</v>
      </c>
      <c r="M5009" s="8">
        <v>0.0</v>
      </c>
      <c r="O5009" t="s">
        <v>25642</v>
      </c>
    </row>
    <row r="5010" ht="15.75" customHeight="1">
      <c r="A5010">
        <v>5009.0</v>
      </c>
      <c r="B5010" t="s">
        <v>14762</v>
      </c>
      <c r="C5010" t="s">
        <v>19686</v>
      </c>
      <c r="D5010">
        <v>6.0</v>
      </c>
      <c r="E5010" t="s">
        <v>4705</v>
      </c>
      <c r="F5010" t="s">
        <v>16826</v>
      </c>
      <c r="H5010" t="s">
        <v>19688</v>
      </c>
      <c r="I5010" s="8">
        <v>0.310344827586206</v>
      </c>
      <c r="J5010" s="8">
        <v>0.513611615245009</v>
      </c>
      <c r="K5010" s="8">
        <v>0.146098003629764</v>
      </c>
      <c r="L5010" s="8">
        <v>0.0190562613430127</v>
      </c>
      <c r="M5010" s="8">
        <v>0.0108892921960072</v>
      </c>
      <c r="O5010" t="s">
        <v>25680</v>
      </c>
    </row>
    <row r="5011" ht="15.75" customHeight="1">
      <c r="A5011">
        <v>5010.0</v>
      </c>
      <c r="B5011" t="s">
        <v>110</v>
      </c>
      <c r="C5011" t="s">
        <v>10553</v>
      </c>
      <c r="D5011">
        <v>6.0</v>
      </c>
      <c r="E5011" t="s">
        <v>4630</v>
      </c>
      <c r="F5011" t="s">
        <v>10554</v>
      </c>
      <c r="H5011" t="s">
        <v>10555</v>
      </c>
      <c r="I5011" t="e">
        <v>#N/A</v>
      </c>
      <c r="J5011" t="e">
        <v>#N/A</v>
      </c>
      <c r="K5011" t="e">
        <v>#N/A</v>
      </c>
      <c r="L5011" t="e">
        <v>#N/A</v>
      </c>
      <c r="M5011" t="e">
        <v>#N/A</v>
      </c>
      <c r="O5011" t="s">
        <v>25680</v>
      </c>
    </row>
    <row r="5012" ht="15.75" customHeight="1">
      <c r="A5012">
        <v>5011.0</v>
      </c>
      <c r="B5012" t="s">
        <v>40</v>
      </c>
      <c r="C5012" t="s">
        <v>9758</v>
      </c>
      <c r="D5012">
        <v>6.0</v>
      </c>
      <c r="E5012" t="s">
        <v>4821</v>
      </c>
      <c r="F5012" t="s">
        <v>9759</v>
      </c>
      <c r="H5012" t="s">
        <v>9760</v>
      </c>
      <c r="I5012" t="e">
        <v>#N/A</v>
      </c>
      <c r="J5012" t="e">
        <v>#N/A</v>
      </c>
      <c r="K5012" t="e">
        <v>#N/A</v>
      </c>
      <c r="L5012" t="e">
        <v>#N/A</v>
      </c>
      <c r="M5012" t="e">
        <v>#N/A</v>
      </c>
      <c r="O5012" t="s">
        <v>25680</v>
      </c>
    </row>
    <row r="5013" ht="15.75" customHeight="1">
      <c r="A5013">
        <v>5012.0</v>
      </c>
      <c r="B5013" t="s">
        <v>16</v>
      </c>
      <c r="C5013" t="s">
        <v>16781</v>
      </c>
      <c r="D5013">
        <v>6.0</v>
      </c>
      <c r="E5013" t="s">
        <v>4705</v>
      </c>
      <c r="F5013" t="s">
        <v>4822</v>
      </c>
      <c r="H5013" t="s">
        <v>16783</v>
      </c>
      <c r="I5013">
        <v>0.476038338658147</v>
      </c>
      <c r="J5013">
        <v>0.373801916932907</v>
      </c>
      <c r="K5013">
        <v>0.127795527156549</v>
      </c>
      <c r="L5013">
        <v>0.0191693290734824</v>
      </c>
      <c r="M5013">
        <v>0.00319488817891373</v>
      </c>
      <c r="O5013" t="s">
        <v>25680</v>
      </c>
    </row>
    <row r="5014" ht="15.75" customHeight="1">
      <c r="A5014">
        <v>5013.0</v>
      </c>
      <c r="B5014" t="s">
        <v>21140</v>
      </c>
      <c r="C5014" t="s">
        <v>25687</v>
      </c>
      <c r="D5014">
        <v>6.0</v>
      </c>
      <c r="E5014" t="s">
        <v>4689</v>
      </c>
      <c r="F5014" t="s">
        <v>12135</v>
      </c>
      <c r="H5014" t="s">
        <v>25689</v>
      </c>
      <c r="I5014">
        <v>0.7109375</v>
      </c>
      <c r="J5014">
        <v>0.2109375</v>
      </c>
      <c r="K5014">
        <v>0.0625</v>
      </c>
      <c r="L5014">
        <v>0.0078125</v>
      </c>
      <c r="M5014">
        <v>0.0078125</v>
      </c>
      <c r="O5014" t="s">
        <v>25680</v>
      </c>
    </row>
    <row r="5015" ht="15.75" customHeight="1">
      <c r="A5015">
        <v>5014.0</v>
      </c>
      <c r="B5015" t="s">
        <v>73</v>
      </c>
      <c r="C5015" t="s">
        <v>11280</v>
      </c>
      <c r="D5015">
        <v>6.0</v>
      </c>
      <c r="E5015" t="s">
        <v>4821</v>
      </c>
      <c r="F5015" t="s">
        <v>7481</v>
      </c>
      <c r="H5015" t="s">
        <v>11282</v>
      </c>
      <c r="I5015" t="e">
        <v>#N/A</v>
      </c>
      <c r="J5015" t="e">
        <v>#N/A</v>
      </c>
      <c r="K5015" t="e">
        <v>#N/A</v>
      </c>
      <c r="L5015" t="e">
        <v>#N/A</v>
      </c>
      <c r="M5015" t="e">
        <v>#N/A</v>
      </c>
      <c r="O5015" t="s">
        <v>25680</v>
      </c>
    </row>
    <row r="5016" ht="15.75" customHeight="1">
      <c r="A5016">
        <v>5015.0</v>
      </c>
      <c r="B5016" t="s">
        <v>21150</v>
      </c>
      <c r="C5016" t="s">
        <v>25694</v>
      </c>
      <c r="D5016">
        <v>3.0</v>
      </c>
      <c r="E5016" t="s">
        <v>4723</v>
      </c>
      <c r="H5016" t="s">
        <v>25695</v>
      </c>
      <c r="I5016" s="8">
        <v>0.4</v>
      </c>
      <c r="J5016" s="8">
        <v>0.6</v>
      </c>
      <c r="K5016" s="8">
        <v>0.0</v>
      </c>
      <c r="L5016" s="8">
        <v>0.0</v>
      </c>
      <c r="M5016" s="8">
        <v>0.0</v>
      </c>
      <c r="O5016" t="s">
        <v>25680</v>
      </c>
    </row>
    <row r="5017" ht="15.75" customHeight="1">
      <c r="A5017">
        <v>5016.0</v>
      </c>
      <c r="B5017" t="s">
        <v>21160</v>
      </c>
      <c r="C5017" t="s">
        <v>25698</v>
      </c>
      <c r="D5017">
        <v>5.0</v>
      </c>
      <c r="E5017" t="s">
        <v>4675</v>
      </c>
      <c r="F5017" t="s">
        <v>25699</v>
      </c>
      <c r="H5017" t="s">
        <v>25700</v>
      </c>
      <c r="I5017" s="8">
        <v>0.32051282051282</v>
      </c>
      <c r="J5017" s="8">
        <v>0.358974358974359</v>
      </c>
      <c r="K5017" s="8">
        <v>0.23076923076923</v>
      </c>
      <c r="L5017" s="8">
        <v>0.0769230769230769</v>
      </c>
      <c r="M5017" s="8">
        <v>0.0128205128205128</v>
      </c>
      <c r="O5017" t="s">
        <v>25680</v>
      </c>
    </row>
    <row r="5018" ht="15.75" customHeight="1">
      <c r="A5018">
        <v>5017.0</v>
      </c>
      <c r="B5018" t="s">
        <v>13845</v>
      </c>
      <c r="C5018" t="s">
        <v>18858</v>
      </c>
      <c r="D5018">
        <v>6.0</v>
      </c>
      <c r="E5018" t="s">
        <v>4630</v>
      </c>
      <c r="F5018" t="s">
        <v>18859</v>
      </c>
      <c r="H5018" t="s">
        <v>18861</v>
      </c>
      <c r="I5018">
        <v>0.255400254129606</v>
      </c>
      <c r="J5018">
        <v>0.513341804320203</v>
      </c>
      <c r="K5018">
        <v>0.213468869123252</v>
      </c>
      <c r="L5018">
        <v>0.0152477763659466</v>
      </c>
      <c r="M5018">
        <v>0.0025412960609911</v>
      </c>
      <c r="O5018" t="s">
        <v>25680</v>
      </c>
    </row>
    <row r="5019" ht="15.75" customHeight="1">
      <c r="A5019">
        <v>5018.0</v>
      </c>
      <c r="B5019" t="s">
        <v>21155</v>
      </c>
      <c r="C5019" t="s">
        <v>25706</v>
      </c>
      <c r="D5019">
        <v>6.0</v>
      </c>
      <c r="E5019" t="s">
        <v>4705</v>
      </c>
      <c r="F5019" t="s">
        <v>25708</v>
      </c>
      <c r="H5019" t="s">
        <v>25710</v>
      </c>
      <c r="I5019">
        <v>0.185507246376811</v>
      </c>
      <c r="J5019">
        <v>0.588405797101449</v>
      </c>
      <c r="K5019">
        <v>0.16231884057971</v>
      </c>
      <c r="L5019">
        <v>0.0376811594202898</v>
      </c>
      <c r="M5019">
        <v>0.0260869565217391</v>
      </c>
      <c r="O5019" t="s">
        <v>25680</v>
      </c>
    </row>
    <row r="5020" ht="15.75" customHeight="1">
      <c r="A5020">
        <v>5019.0</v>
      </c>
      <c r="B5020" t="s">
        <v>21180</v>
      </c>
      <c r="C5020" t="s">
        <v>25712</v>
      </c>
      <c r="D5020">
        <v>6.0</v>
      </c>
      <c r="E5020" t="s">
        <v>4821</v>
      </c>
      <c r="F5020" t="s">
        <v>25714</v>
      </c>
      <c r="H5020" t="s">
        <v>25716</v>
      </c>
      <c r="I5020">
        <v>0.566091954022988</v>
      </c>
      <c r="J5020">
        <v>0.32183908045977</v>
      </c>
      <c r="K5020">
        <v>0.103448275862068</v>
      </c>
      <c r="L5020">
        <v>0.00862068965517241</v>
      </c>
      <c r="M5020">
        <v>0.0</v>
      </c>
      <c r="O5020" t="s">
        <v>25717</v>
      </c>
    </row>
    <row r="5021" ht="15.75" customHeight="1">
      <c r="A5021">
        <v>5020.0</v>
      </c>
      <c r="B5021" t="s">
        <v>21197</v>
      </c>
      <c r="C5021" t="s">
        <v>25718</v>
      </c>
      <c r="D5021">
        <v>3.0</v>
      </c>
      <c r="E5021" t="s">
        <v>4675</v>
      </c>
      <c r="F5021" t="s">
        <v>7644</v>
      </c>
      <c r="H5021" t="s">
        <v>25721</v>
      </c>
      <c r="I5021" s="8">
        <v>0.166666666666666</v>
      </c>
      <c r="J5021" s="8">
        <v>0.833333333333333</v>
      </c>
      <c r="K5021" s="8">
        <v>0.0</v>
      </c>
      <c r="L5021" s="8">
        <v>0.0</v>
      </c>
      <c r="M5021" s="8">
        <v>0.0</v>
      </c>
      <c r="O5021" t="s">
        <v>25717</v>
      </c>
    </row>
    <row r="5022" ht="15.75" customHeight="1">
      <c r="A5022">
        <v>5021.0</v>
      </c>
      <c r="B5022" t="s">
        <v>21177</v>
      </c>
      <c r="C5022" t="s">
        <v>25722</v>
      </c>
      <c r="D5022">
        <v>4.0</v>
      </c>
      <c r="E5022" t="s">
        <v>4684</v>
      </c>
      <c r="F5022" t="s">
        <v>25724</v>
      </c>
      <c r="H5022" t="s">
        <v>25725</v>
      </c>
      <c r="I5022">
        <v>0.388888888888888</v>
      </c>
      <c r="J5022">
        <v>0.416666666666666</v>
      </c>
      <c r="K5022">
        <v>0.166666666666666</v>
      </c>
      <c r="L5022">
        <v>0.0277777777777777</v>
      </c>
      <c r="M5022">
        <v>0.0</v>
      </c>
      <c r="O5022" t="s">
        <v>25717</v>
      </c>
    </row>
    <row r="5023" ht="15.75" customHeight="1">
      <c r="A5023">
        <v>5022.0</v>
      </c>
      <c r="B5023" t="s">
        <v>21203</v>
      </c>
      <c r="C5023" t="s">
        <v>25727</v>
      </c>
      <c r="D5023">
        <v>6.0</v>
      </c>
      <c r="E5023" t="s">
        <v>4689</v>
      </c>
      <c r="F5023" t="s">
        <v>7481</v>
      </c>
      <c r="H5023" t="s">
        <v>25728</v>
      </c>
      <c r="I5023">
        <v>0.1626213592233</v>
      </c>
      <c r="J5023">
        <v>0.529126213592233</v>
      </c>
      <c r="K5023">
        <v>0.254854368932038</v>
      </c>
      <c r="L5023">
        <v>0.0364077669902912</v>
      </c>
      <c r="M5023">
        <v>0.0169902912621359</v>
      </c>
      <c r="O5023" t="s">
        <v>25717</v>
      </c>
    </row>
    <row r="5024" ht="15.75" customHeight="1">
      <c r="A5024">
        <v>5023.0</v>
      </c>
      <c r="B5024" t="s">
        <v>12831</v>
      </c>
      <c r="C5024" t="s">
        <v>17955</v>
      </c>
      <c r="D5024">
        <v>6.0</v>
      </c>
      <c r="E5024" t="s">
        <v>4705</v>
      </c>
      <c r="F5024" t="s">
        <v>13840</v>
      </c>
      <c r="H5024" t="s">
        <v>17957</v>
      </c>
      <c r="I5024">
        <v>0.493702770780856</v>
      </c>
      <c r="J5024">
        <v>0.329974811083123</v>
      </c>
      <c r="K5024">
        <v>0.120906801007556</v>
      </c>
      <c r="L5024">
        <v>0.0396725440806045</v>
      </c>
      <c r="M5024">
        <v>0.0157430730478589</v>
      </c>
      <c r="O5024" t="s">
        <v>25717</v>
      </c>
    </row>
    <row r="5025" ht="15.75" customHeight="1">
      <c r="A5025">
        <v>5024.0</v>
      </c>
      <c r="B5025" t="s">
        <v>14121</v>
      </c>
      <c r="C5025" t="s">
        <v>19123</v>
      </c>
      <c r="D5025">
        <v>6.0</v>
      </c>
      <c r="E5025" t="s">
        <v>4630</v>
      </c>
      <c r="F5025" t="s">
        <v>19125</v>
      </c>
      <c r="H5025" t="s">
        <v>19127</v>
      </c>
      <c r="I5025">
        <v>0.211547344110854</v>
      </c>
      <c r="J5025">
        <v>0.656812933025404</v>
      </c>
      <c r="K5025">
        <v>0.123325635103926</v>
      </c>
      <c r="L5025">
        <v>0.00600461893764434</v>
      </c>
      <c r="M5025">
        <v>0.0023094688221709</v>
      </c>
      <c r="O5025" t="s">
        <v>25717</v>
      </c>
    </row>
    <row r="5026" ht="15.75" customHeight="1">
      <c r="A5026">
        <v>5025.0</v>
      </c>
      <c r="B5026" t="s">
        <v>18346</v>
      </c>
      <c r="C5026" t="s">
        <v>22906</v>
      </c>
      <c r="D5026">
        <v>6.0</v>
      </c>
      <c r="E5026" t="s">
        <v>4705</v>
      </c>
      <c r="F5026" t="s">
        <v>22907</v>
      </c>
      <c r="H5026" t="s">
        <v>22909</v>
      </c>
      <c r="I5026" s="8">
        <v>0.426395939086294</v>
      </c>
      <c r="J5026" s="8">
        <v>0.342639593908629</v>
      </c>
      <c r="K5026" s="8">
        <v>0.184010152284263</v>
      </c>
      <c r="L5026" s="8">
        <v>0.0291878172588832</v>
      </c>
      <c r="M5026" s="8">
        <v>0.0177664974619289</v>
      </c>
      <c r="O5026" t="s">
        <v>25717</v>
      </c>
    </row>
    <row r="5027" ht="15.75" customHeight="1">
      <c r="A5027">
        <v>5026.0</v>
      </c>
      <c r="B5027" t="s">
        <v>31</v>
      </c>
      <c r="C5027" t="s">
        <v>20416</v>
      </c>
      <c r="D5027">
        <v>6.0</v>
      </c>
      <c r="E5027" t="s">
        <v>4675</v>
      </c>
      <c r="F5027" t="s">
        <v>20418</v>
      </c>
      <c r="H5027" t="s">
        <v>20419</v>
      </c>
      <c r="I5027">
        <v>0.424547283702213</v>
      </c>
      <c r="J5027">
        <v>0.522132796780684</v>
      </c>
      <c r="K5027">
        <v>0.0462776659959758</v>
      </c>
      <c r="L5027">
        <v>0.00704225352112676</v>
      </c>
      <c r="M5027">
        <v>0.0</v>
      </c>
      <c r="O5027" t="s">
        <v>25717</v>
      </c>
    </row>
    <row r="5028" ht="15.75" customHeight="1">
      <c r="A5028">
        <v>5027.0</v>
      </c>
      <c r="B5028" t="s">
        <v>33</v>
      </c>
      <c r="C5028" t="s">
        <v>16523</v>
      </c>
      <c r="D5028">
        <v>6.0</v>
      </c>
      <c r="E5028" t="s">
        <v>4837</v>
      </c>
      <c r="F5028" t="s">
        <v>16525</v>
      </c>
      <c r="H5028" t="s">
        <v>16526</v>
      </c>
      <c r="I5028">
        <v>0.336633663366336</v>
      </c>
      <c r="J5028">
        <v>0.386138613861386</v>
      </c>
      <c r="K5028">
        <v>0.237623762376237</v>
      </c>
      <c r="L5028">
        <v>0.0165016501650165</v>
      </c>
      <c r="M5028">
        <v>0.0231023102310231</v>
      </c>
      <c r="O5028" t="s">
        <v>25717</v>
      </c>
    </row>
    <row r="5029" ht="15.75" customHeight="1">
      <c r="A5029">
        <v>5028.0</v>
      </c>
      <c r="B5029" t="s">
        <v>10</v>
      </c>
      <c r="C5029" t="s">
        <v>14558</v>
      </c>
      <c r="D5029">
        <v>6.0</v>
      </c>
      <c r="E5029" t="s">
        <v>4837</v>
      </c>
      <c r="H5029" t="s">
        <v>14559</v>
      </c>
      <c r="I5029">
        <v>0.238034998945814</v>
      </c>
      <c r="J5029">
        <v>0.553236348302762</v>
      </c>
      <c r="K5029">
        <v>0.156651908075057</v>
      </c>
      <c r="L5029">
        <v>0.0257221168037107</v>
      </c>
      <c r="M5029">
        <v>0.0263546278726544</v>
      </c>
      <c r="O5029" t="s">
        <v>25717</v>
      </c>
    </row>
    <row r="5030" ht="15.75" customHeight="1">
      <c r="A5030">
        <v>5029.0</v>
      </c>
      <c r="B5030" t="s">
        <v>60</v>
      </c>
      <c r="C5030" t="s">
        <v>6323</v>
      </c>
      <c r="D5030">
        <v>6.0</v>
      </c>
      <c r="E5030" t="s">
        <v>4705</v>
      </c>
      <c r="F5030" t="s">
        <v>6325</v>
      </c>
      <c r="H5030" t="s">
        <v>6326</v>
      </c>
      <c r="I5030">
        <v>0.0267034990791896</v>
      </c>
      <c r="J5030">
        <v>0.502762430939226</v>
      </c>
      <c r="K5030">
        <v>0.444751381215469</v>
      </c>
      <c r="L5030">
        <v>0.0257826887661141</v>
      </c>
      <c r="M5030">
        <v>0.0</v>
      </c>
      <c r="O5030" t="s">
        <v>25745</v>
      </c>
    </row>
    <row r="5031" ht="15.75" customHeight="1">
      <c r="A5031">
        <v>5030.0</v>
      </c>
      <c r="B5031" t="s">
        <v>142</v>
      </c>
      <c r="C5031" t="s">
        <v>7940</v>
      </c>
      <c r="D5031">
        <v>6.0</v>
      </c>
      <c r="E5031" t="s">
        <v>4837</v>
      </c>
      <c r="F5031" t="s">
        <v>7942</v>
      </c>
      <c r="H5031" t="s">
        <v>7943</v>
      </c>
      <c r="I5031" t="e">
        <v>#N/A</v>
      </c>
      <c r="J5031" t="e">
        <v>#N/A</v>
      </c>
      <c r="K5031" t="e">
        <v>#N/A</v>
      </c>
      <c r="L5031" t="e">
        <v>#N/A</v>
      </c>
      <c r="M5031" t="e">
        <v>#N/A</v>
      </c>
      <c r="O5031" t="s">
        <v>25745</v>
      </c>
    </row>
    <row r="5032" ht="15.75" customHeight="1">
      <c r="A5032">
        <v>5031.0</v>
      </c>
      <c r="B5032" t="s">
        <v>119</v>
      </c>
      <c r="C5032" t="s">
        <v>13805</v>
      </c>
      <c r="D5032">
        <v>5.0</v>
      </c>
      <c r="E5032" t="s">
        <v>4767</v>
      </c>
      <c r="F5032" t="s">
        <v>13807</v>
      </c>
      <c r="H5032" t="s">
        <v>13809</v>
      </c>
      <c r="I5032" s="8">
        <v>0.211267605633802</v>
      </c>
      <c r="J5032" s="8">
        <v>0.549295774647887</v>
      </c>
      <c r="K5032" s="8">
        <v>0.211267605633802</v>
      </c>
      <c r="L5032" s="8">
        <v>0.028169014084507</v>
      </c>
      <c r="M5032" s="8">
        <v>0.0</v>
      </c>
      <c r="O5032" t="s">
        <v>25745</v>
      </c>
    </row>
    <row r="5033" ht="15.75" customHeight="1">
      <c r="A5033">
        <v>5032.0</v>
      </c>
      <c r="B5033" t="s">
        <v>127</v>
      </c>
      <c r="C5033" t="s">
        <v>8625</v>
      </c>
      <c r="D5033">
        <v>6.0</v>
      </c>
      <c r="E5033" t="s">
        <v>4684</v>
      </c>
      <c r="F5033" t="s">
        <v>8626</v>
      </c>
      <c r="H5033" t="s">
        <v>8627</v>
      </c>
      <c r="I5033" t="e">
        <v>#N/A</v>
      </c>
      <c r="J5033" t="e">
        <v>#N/A</v>
      </c>
      <c r="K5033" t="e">
        <v>#N/A</v>
      </c>
      <c r="L5033" t="e">
        <v>#N/A</v>
      </c>
      <c r="M5033" t="e">
        <v>#N/A</v>
      </c>
      <c r="O5033" t="s">
        <v>25745</v>
      </c>
    </row>
    <row r="5034" ht="15.75" customHeight="1">
      <c r="A5034">
        <v>5033.0</v>
      </c>
      <c r="B5034" t="s">
        <v>180</v>
      </c>
      <c r="C5034" t="s">
        <v>6349</v>
      </c>
      <c r="D5034">
        <v>6.0</v>
      </c>
      <c r="E5034" t="s">
        <v>4792</v>
      </c>
      <c r="F5034" t="s">
        <v>6350</v>
      </c>
      <c r="H5034" t="s">
        <v>6351</v>
      </c>
      <c r="I5034">
        <v>0.67910447761194</v>
      </c>
      <c r="J5034">
        <v>0.253731343283582</v>
      </c>
      <c r="K5034">
        <v>0.0634328358208955</v>
      </c>
      <c r="L5034">
        <v>0.00373134328358209</v>
      </c>
      <c r="M5034">
        <v>0.0</v>
      </c>
      <c r="O5034" t="s">
        <v>25745</v>
      </c>
    </row>
    <row r="5035" ht="15.75" customHeight="1">
      <c r="A5035">
        <v>5034.0</v>
      </c>
      <c r="B5035" t="s">
        <v>4469</v>
      </c>
      <c r="C5035" t="s">
        <v>10902</v>
      </c>
      <c r="D5035">
        <v>6.0</v>
      </c>
      <c r="E5035" t="s">
        <v>4689</v>
      </c>
      <c r="F5035" t="s">
        <v>10903</v>
      </c>
      <c r="H5035" t="s">
        <v>10904</v>
      </c>
      <c r="I5035" t="e">
        <v>#N/A</v>
      </c>
      <c r="J5035" t="e">
        <v>#N/A</v>
      </c>
      <c r="K5035" t="e">
        <v>#N/A</v>
      </c>
      <c r="L5035" t="e">
        <v>#N/A</v>
      </c>
      <c r="M5035" t="e">
        <v>#N/A</v>
      </c>
      <c r="O5035" t="s">
        <v>25745</v>
      </c>
    </row>
    <row r="5036" ht="15.75" customHeight="1">
      <c r="A5036">
        <v>5035.0</v>
      </c>
      <c r="B5036" t="s">
        <v>117</v>
      </c>
      <c r="C5036" t="s">
        <v>7373</v>
      </c>
      <c r="D5036">
        <v>6.0</v>
      </c>
      <c r="E5036" t="s">
        <v>4684</v>
      </c>
      <c r="F5036" t="s">
        <v>7376</v>
      </c>
      <c r="H5036" t="s">
        <v>7377</v>
      </c>
      <c r="I5036">
        <v>0.615527950310559</v>
      </c>
      <c r="J5036">
        <v>0.32111801242236</v>
      </c>
      <c r="K5036">
        <v>0.0608695652173913</v>
      </c>
      <c r="L5036">
        <v>0.00186335403726708</v>
      </c>
      <c r="M5036">
        <v>6.2111801242236E-4</v>
      </c>
      <c r="O5036" t="s">
        <v>25745</v>
      </c>
    </row>
    <row r="5037" ht="15.75" customHeight="1">
      <c r="A5037">
        <v>5036.0</v>
      </c>
      <c r="B5037" t="s">
        <v>55</v>
      </c>
      <c r="C5037" t="s">
        <v>7653</v>
      </c>
      <c r="D5037">
        <v>6.0</v>
      </c>
      <c r="E5037" t="s">
        <v>4909</v>
      </c>
      <c r="F5037" t="s">
        <v>7657</v>
      </c>
      <c r="H5037" t="s">
        <v>7658</v>
      </c>
      <c r="I5037" t="e">
        <v>#N/A</v>
      </c>
      <c r="J5037" t="e">
        <v>#N/A</v>
      </c>
      <c r="K5037" t="e">
        <v>#N/A</v>
      </c>
      <c r="L5037" t="e">
        <v>#N/A</v>
      </c>
      <c r="M5037" t="e">
        <v>#N/A</v>
      </c>
      <c r="O5037" t="s">
        <v>25745</v>
      </c>
    </row>
    <row r="5038" ht="15.75" customHeight="1">
      <c r="A5038">
        <v>5037.0</v>
      </c>
      <c r="B5038" t="s">
        <v>63</v>
      </c>
      <c r="C5038" t="s">
        <v>10893</v>
      </c>
      <c r="D5038">
        <v>6.0</v>
      </c>
      <c r="E5038" t="s">
        <v>4630</v>
      </c>
      <c r="F5038" t="s">
        <v>5337</v>
      </c>
      <c r="H5038" t="s">
        <v>10895</v>
      </c>
      <c r="I5038" s="8">
        <v>0.815384615384615</v>
      </c>
      <c r="J5038" s="8">
        <v>0.138461538461538</v>
      </c>
      <c r="K5038" s="8">
        <v>0.0384615384615384</v>
      </c>
      <c r="L5038" s="8">
        <v>0.00769230769230769</v>
      </c>
      <c r="M5038" s="8">
        <v>0.0</v>
      </c>
      <c r="O5038" t="s">
        <v>25745</v>
      </c>
    </row>
    <row r="5039" ht="15.75" customHeight="1">
      <c r="A5039">
        <v>5038.0</v>
      </c>
      <c r="B5039" t="s">
        <v>80</v>
      </c>
      <c r="C5039" t="s">
        <v>6639</v>
      </c>
      <c r="D5039">
        <v>6.0</v>
      </c>
      <c r="E5039" t="s">
        <v>4689</v>
      </c>
      <c r="F5039" t="s">
        <v>6641</v>
      </c>
      <c r="H5039" t="s">
        <v>6642</v>
      </c>
      <c r="I5039">
        <v>0.299568965517241</v>
      </c>
      <c r="J5039">
        <v>0.441810344827586</v>
      </c>
      <c r="K5039">
        <v>0.202586206896551</v>
      </c>
      <c r="L5039">
        <v>0.0409482758620689</v>
      </c>
      <c r="M5039">
        <v>0.0150862068965517</v>
      </c>
      <c r="O5039" t="s">
        <v>25745</v>
      </c>
    </row>
    <row r="5040" ht="15.75" customHeight="1">
      <c r="A5040">
        <v>5039.0</v>
      </c>
      <c r="B5040" t="s">
        <v>21271</v>
      </c>
      <c r="C5040" t="s">
        <v>25767</v>
      </c>
      <c r="D5040">
        <v>6.0</v>
      </c>
      <c r="E5040" t="s">
        <v>4705</v>
      </c>
      <c r="F5040" t="s">
        <v>12604</v>
      </c>
      <c r="H5040" t="s">
        <v>25769</v>
      </c>
      <c r="I5040" s="8">
        <v>0.123595505617977</v>
      </c>
      <c r="J5040" s="8">
        <v>0.752808988764044</v>
      </c>
      <c r="K5040" s="8">
        <v>0.101123595505617</v>
      </c>
      <c r="L5040" s="8">
        <v>0.0224719101123595</v>
      </c>
      <c r="M5040" s="8">
        <v>0.0</v>
      </c>
      <c r="O5040" t="s">
        <v>25772</v>
      </c>
    </row>
    <row r="5041" ht="15.75" customHeight="1">
      <c r="A5041">
        <v>5040.0</v>
      </c>
      <c r="B5041" t="s">
        <v>6405</v>
      </c>
      <c r="C5041" t="s">
        <v>12546</v>
      </c>
      <c r="D5041">
        <v>6.0</v>
      </c>
      <c r="E5041" t="s">
        <v>4723</v>
      </c>
      <c r="H5041" t="s">
        <v>12548</v>
      </c>
      <c r="I5041" s="8">
        <v>0.669117647058823</v>
      </c>
      <c r="J5041" s="8">
        <v>0.213235294117647</v>
      </c>
      <c r="K5041" s="8">
        <v>0.0955882352941176</v>
      </c>
      <c r="L5041" s="8">
        <v>0.0220588235294117</v>
      </c>
      <c r="M5041" s="8">
        <v>0.0</v>
      </c>
      <c r="O5041" t="s">
        <v>25772</v>
      </c>
    </row>
    <row r="5042" ht="15.75" customHeight="1">
      <c r="A5042">
        <v>5041.0</v>
      </c>
      <c r="B5042" t="s">
        <v>11223</v>
      </c>
      <c r="C5042" t="s">
        <v>16449</v>
      </c>
      <c r="D5042">
        <v>6.0</v>
      </c>
      <c r="E5042" t="s">
        <v>4689</v>
      </c>
      <c r="F5042" t="s">
        <v>16451</v>
      </c>
      <c r="H5042" t="s">
        <v>16453</v>
      </c>
      <c r="I5042">
        <v>0.460815047021943</v>
      </c>
      <c r="J5042">
        <v>0.504702194357366</v>
      </c>
      <c r="K5042">
        <v>0.0250783699059561</v>
      </c>
      <c r="L5042">
        <v>0.00626959247648902</v>
      </c>
      <c r="M5042">
        <v>0.00313479623824451</v>
      </c>
      <c r="O5042" t="s">
        <v>25772</v>
      </c>
    </row>
    <row r="5043" ht="15.75" customHeight="1">
      <c r="A5043">
        <v>5042.0</v>
      </c>
      <c r="B5043" t="s">
        <v>21251</v>
      </c>
      <c r="C5043" t="s">
        <v>25778</v>
      </c>
      <c r="D5043">
        <v>2.0</v>
      </c>
      <c r="E5043" t="s">
        <v>4723</v>
      </c>
      <c r="H5043" t="s">
        <v>25779</v>
      </c>
      <c r="I5043" s="8">
        <v>1.0</v>
      </c>
      <c r="J5043" s="8">
        <v>0.0</v>
      </c>
      <c r="K5043" s="8">
        <v>0.0</v>
      </c>
      <c r="L5043" s="8">
        <v>0.0</v>
      </c>
      <c r="M5043" s="8">
        <v>0.0</v>
      </c>
      <c r="O5043" t="s">
        <v>25772</v>
      </c>
    </row>
    <row r="5044" ht="15.75" customHeight="1">
      <c r="A5044">
        <v>5043.0</v>
      </c>
      <c r="B5044" t="s">
        <v>21263</v>
      </c>
      <c r="C5044" t="s">
        <v>25782</v>
      </c>
      <c r="D5044">
        <v>4.0</v>
      </c>
      <c r="E5044" t="s">
        <v>4705</v>
      </c>
      <c r="F5044" t="s">
        <v>25783</v>
      </c>
      <c r="H5044" t="s">
        <v>25785</v>
      </c>
      <c r="I5044" s="8">
        <v>0.307692307692307</v>
      </c>
      <c r="J5044" s="8">
        <v>0.205128205128205</v>
      </c>
      <c r="K5044" s="8">
        <v>0.333333333333333</v>
      </c>
      <c r="L5044" s="8">
        <v>0.102564102564102</v>
      </c>
      <c r="M5044" s="8">
        <v>0.0512820512820512</v>
      </c>
      <c r="O5044" t="s">
        <v>25772</v>
      </c>
    </row>
    <row r="5045" ht="15.75" customHeight="1">
      <c r="A5045">
        <v>5044.0</v>
      </c>
      <c r="B5045" t="s">
        <v>21242</v>
      </c>
      <c r="C5045" t="s">
        <v>25788</v>
      </c>
      <c r="D5045">
        <v>6.0</v>
      </c>
      <c r="E5045" t="s">
        <v>4767</v>
      </c>
      <c r="F5045" t="s">
        <v>12013</v>
      </c>
      <c r="H5045" t="s">
        <v>25790</v>
      </c>
      <c r="I5045" s="8">
        <v>0.318181818181818</v>
      </c>
      <c r="J5045" s="8">
        <v>0.431818181818181</v>
      </c>
      <c r="K5045" s="8">
        <v>0.25</v>
      </c>
      <c r="L5045" s="8">
        <v>0.0</v>
      </c>
      <c r="M5045" s="8">
        <v>0.0</v>
      </c>
      <c r="O5045" t="s">
        <v>25772</v>
      </c>
    </row>
    <row r="5046" ht="15.75" customHeight="1">
      <c r="A5046">
        <v>5045.0</v>
      </c>
      <c r="B5046" t="s">
        <v>21276</v>
      </c>
      <c r="C5046" t="s">
        <v>25793</v>
      </c>
      <c r="E5046" t="s">
        <v>4792</v>
      </c>
      <c r="H5046" t="s">
        <v>8736</v>
      </c>
      <c r="I5046" t="e">
        <v>#N/A</v>
      </c>
      <c r="J5046" t="e">
        <v>#N/A</v>
      </c>
      <c r="K5046" t="e">
        <v>#N/A</v>
      </c>
      <c r="L5046" t="e">
        <v>#N/A</v>
      </c>
      <c r="M5046" t="e">
        <v>#N/A</v>
      </c>
      <c r="O5046" t="s">
        <v>25772</v>
      </c>
    </row>
    <row r="5047" ht="15.75" customHeight="1">
      <c r="A5047">
        <v>5046.0</v>
      </c>
      <c r="B5047" t="s">
        <v>39</v>
      </c>
      <c r="C5047" t="s">
        <v>16466</v>
      </c>
      <c r="D5047">
        <v>6.0</v>
      </c>
      <c r="E5047" t="s">
        <v>4837</v>
      </c>
      <c r="F5047" t="s">
        <v>8779</v>
      </c>
      <c r="H5047" t="s">
        <v>16467</v>
      </c>
      <c r="I5047" s="8">
        <v>0.213592233009708</v>
      </c>
      <c r="J5047" s="8">
        <v>0.378640776699029</v>
      </c>
      <c r="K5047" s="8">
        <v>0.262135922330097</v>
      </c>
      <c r="L5047" s="8">
        <v>0.116504854368932</v>
      </c>
      <c r="M5047" s="8">
        <v>0.029126213592233</v>
      </c>
      <c r="O5047" t="s">
        <v>25772</v>
      </c>
    </row>
    <row r="5048" ht="15.75" customHeight="1">
      <c r="A5048">
        <v>5047.0</v>
      </c>
      <c r="B5048" t="s">
        <v>138</v>
      </c>
      <c r="C5048" t="s">
        <v>19969</v>
      </c>
      <c r="D5048">
        <v>5.0</v>
      </c>
      <c r="E5048" t="s">
        <v>4630</v>
      </c>
      <c r="F5048" t="s">
        <v>13647</v>
      </c>
      <c r="H5048" t="s">
        <v>19971</v>
      </c>
      <c r="I5048" s="8">
        <v>0.268292682926829</v>
      </c>
      <c r="J5048" s="8">
        <v>0.560975609756097</v>
      </c>
      <c r="K5048" s="8">
        <v>0.170731707317073</v>
      </c>
      <c r="L5048" s="8">
        <v>0.0</v>
      </c>
      <c r="M5048" s="8">
        <v>0.0</v>
      </c>
      <c r="O5048" t="s">
        <v>25772</v>
      </c>
    </row>
    <row r="5049" ht="15.75" customHeight="1">
      <c r="A5049">
        <v>5048.0</v>
      </c>
      <c r="B5049" t="s">
        <v>21260</v>
      </c>
      <c r="C5049" t="s">
        <v>25798</v>
      </c>
      <c r="D5049">
        <v>6.0</v>
      </c>
      <c r="E5049" t="s">
        <v>4792</v>
      </c>
      <c r="F5049" t="s">
        <v>7898</v>
      </c>
      <c r="H5049" t="s">
        <v>25800</v>
      </c>
      <c r="I5049">
        <v>0.494505494505494</v>
      </c>
      <c r="J5049">
        <v>0.494505494505494</v>
      </c>
      <c r="K5049">
        <v>0.00732600732600732</v>
      </c>
      <c r="L5049">
        <v>0.00366300366300366</v>
      </c>
      <c r="M5049">
        <v>0.0</v>
      </c>
      <c r="O5049" t="s">
        <v>25772</v>
      </c>
    </row>
    <row r="5050" ht="15.75" customHeight="1">
      <c r="A5050">
        <v>5049.0</v>
      </c>
      <c r="B5050" t="s">
        <v>15126</v>
      </c>
      <c r="C5050" t="s">
        <v>19958</v>
      </c>
      <c r="D5050">
        <v>6.0</v>
      </c>
      <c r="E5050" t="s">
        <v>4684</v>
      </c>
      <c r="F5050" t="s">
        <v>19960</v>
      </c>
      <c r="H5050" t="s">
        <v>19962</v>
      </c>
      <c r="I5050">
        <v>0.241860465116279</v>
      </c>
      <c r="J5050">
        <v>0.47906976744186</v>
      </c>
      <c r="K5050">
        <v>0.209302325581395</v>
      </c>
      <c r="L5050">
        <v>0.0465116279069767</v>
      </c>
      <c r="M5050">
        <v>0.0232558139534883</v>
      </c>
      <c r="O5050" t="s">
        <v>25804</v>
      </c>
    </row>
    <row r="5051" ht="15.75" customHeight="1">
      <c r="A5051">
        <v>5050.0</v>
      </c>
      <c r="B5051" t="s">
        <v>20186</v>
      </c>
      <c r="C5051" t="s">
        <v>24849</v>
      </c>
      <c r="D5051">
        <v>6.0</v>
      </c>
      <c r="E5051" t="s">
        <v>4821</v>
      </c>
      <c r="F5051" t="s">
        <v>24850</v>
      </c>
      <c r="H5051" t="s">
        <v>24851</v>
      </c>
      <c r="I5051" s="8">
        <v>0.357142857142857</v>
      </c>
      <c r="J5051" s="8">
        <v>0.419642857142857</v>
      </c>
      <c r="K5051" s="8">
        <v>0.196428571428571</v>
      </c>
      <c r="L5051" s="8">
        <v>0.0178571428571428</v>
      </c>
      <c r="M5051" s="8">
        <v>0.00892857142857142</v>
      </c>
      <c r="O5051" t="s">
        <v>25804</v>
      </c>
    </row>
    <row r="5052" ht="15.75" customHeight="1">
      <c r="A5052">
        <v>5051.0</v>
      </c>
      <c r="B5052" t="s">
        <v>21287</v>
      </c>
      <c r="C5052" t="s">
        <v>25807</v>
      </c>
      <c r="D5052">
        <v>5.0</v>
      </c>
      <c r="E5052" t="s">
        <v>4675</v>
      </c>
      <c r="F5052" t="s">
        <v>25810</v>
      </c>
      <c r="H5052" t="s">
        <v>25811</v>
      </c>
      <c r="I5052">
        <v>0.324675324675324</v>
      </c>
      <c r="J5052">
        <v>0.454545454545454</v>
      </c>
      <c r="K5052">
        <v>0.181818181818181</v>
      </c>
      <c r="L5052">
        <v>0.0389610389610389</v>
      </c>
      <c r="M5052">
        <v>0.0</v>
      </c>
      <c r="O5052" t="s">
        <v>25804</v>
      </c>
    </row>
    <row r="5053" ht="15.75" customHeight="1">
      <c r="A5053">
        <v>5052.0</v>
      </c>
      <c r="B5053" t="s">
        <v>21296</v>
      </c>
      <c r="C5053" t="s">
        <v>25812</v>
      </c>
      <c r="D5053">
        <v>6.0</v>
      </c>
      <c r="E5053" t="s">
        <v>4675</v>
      </c>
      <c r="F5053" t="s">
        <v>22123</v>
      </c>
      <c r="H5053" t="s">
        <v>25814</v>
      </c>
      <c r="I5053">
        <v>0.155172413793103</v>
      </c>
      <c r="J5053">
        <v>0.482758620689655</v>
      </c>
      <c r="K5053">
        <v>0.344827586206896</v>
      </c>
      <c r="L5053">
        <v>0.0172413793103448</v>
      </c>
      <c r="M5053">
        <v>0.0</v>
      </c>
      <c r="O5053" t="s">
        <v>25804</v>
      </c>
    </row>
    <row r="5054" ht="15.75" customHeight="1">
      <c r="A5054">
        <v>5053.0</v>
      </c>
      <c r="B5054" t="s">
        <v>21300</v>
      </c>
      <c r="C5054" t="s">
        <v>25816</v>
      </c>
      <c r="D5054">
        <v>5.0</v>
      </c>
      <c r="E5054" t="s">
        <v>4675</v>
      </c>
      <c r="F5054" t="s">
        <v>25818</v>
      </c>
      <c r="H5054" t="s">
        <v>25819</v>
      </c>
      <c r="I5054" s="8">
        <v>0.159420289855072</v>
      </c>
      <c r="J5054" s="8">
        <v>0.536231884057971</v>
      </c>
      <c r="K5054" s="8">
        <v>0.304347826086956</v>
      </c>
      <c r="L5054" s="8">
        <v>0.0</v>
      </c>
      <c r="M5054" s="8">
        <v>0.0</v>
      </c>
      <c r="O5054" t="s">
        <v>25804</v>
      </c>
    </row>
    <row r="5055" ht="15.75" customHeight="1">
      <c r="A5055">
        <v>5054.0</v>
      </c>
      <c r="B5055" t="s">
        <v>14796</v>
      </c>
      <c r="C5055" t="s">
        <v>19705</v>
      </c>
      <c r="D5055">
        <v>5.0</v>
      </c>
      <c r="E5055" t="s">
        <v>4630</v>
      </c>
      <c r="F5055" t="s">
        <v>19707</v>
      </c>
      <c r="H5055" t="s">
        <v>19708</v>
      </c>
      <c r="I5055" s="8">
        <v>0.523255813953488</v>
      </c>
      <c r="J5055" s="8">
        <v>0.290697674418604</v>
      </c>
      <c r="K5055" s="8">
        <v>0.151162790697674</v>
      </c>
      <c r="L5055" s="8">
        <v>0.0348837209302325</v>
      </c>
      <c r="M5055" s="8">
        <v>0.0</v>
      </c>
      <c r="O5055" t="s">
        <v>25804</v>
      </c>
    </row>
    <row r="5056" ht="15.75" customHeight="1">
      <c r="A5056">
        <v>5055.0</v>
      </c>
      <c r="B5056" t="s">
        <v>17515</v>
      </c>
      <c r="C5056" t="s">
        <v>22164</v>
      </c>
      <c r="D5056">
        <v>3.0</v>
      </c>
      <c r="E5056" t="s">
        <v>4684</v>
      </c>
      <c r="F5056" t="s">
        <v>22165</v>
      </c>
      <c r="H5056" t="s">
        <v>22166</v>
      </c>
      <c r="I5056" s="8">
        <v>0.416666666666666</v>
      </c>
      <c r="J5056" s="8">
        <v>0.25</v>
      </c>
      <c r="K5056" s="8">
        <v>0.333333333333333</v>
      </c>
      <c r="L5056" s="8">
        <v>0.0</v>
      </c>
      <c r="M5056" s="8">
        <v>0.0</v>
      </c>
      <c r="O5056" t="s">
        <v>25804</v>
      </c>
    </row>
    <row r="5057" ht="15.75" customHeight="1">
      <c r="A5057">
        <v>5056.0</v>
      </c>
      <c r="B5057" t="s">
        <v>21291</v>
      </c>
      <c r="C5057" t="s">
        <v>25829</v>
      </c>
      <c r="D5057">
        <v>3.0</v>
      </c>
      <c r="E5057" t="s">
        <v>4675</v>
      </c>
      <c r="H5057" t="s">
        <v>25830</v>
      </c>
      <c r="I5057" s="8">
        <v>0.8</v>
      </c>
      <c r="J5057" s="8">
        <v>0.2</v>
      </c>
      <c r="K5057" s="8">
        <v>0.0</v>
      </c>
      <c r="L5057" s="8">
        <v>0.0</v>
      </c>
      <c r="M5057" s="8">
        <v>0.0</v>
      </c>
      <c r="O5057" t="s">
        <v>25804</v>
      </c>
    </row>
    <row r="5058" ht="15.75" customHeight="1">
      <c r="A5058">
        <v>5057.0</v>
      </c>
      <c r="B5058" t="s">
        <v>21287</v>
      </c>
      <c r="C5058" t="s">
        <v>25807</v>
      </c>
      <c r="D5058">
        <v>5.0</v>
      </c>
      <c r="E5058" t="s">
        <v>4675</v>
      </c>
      <c r="F5058" t="s">
        <v>25810</v>
      </c>
      <c r="H5058" t="s">
        <v>25811</v>
      </c>
      <c r="I5058">
        <v>0.324675324675324</v>
      </c>
      <c r="J5058">
        <v>0.454545454545454</v>
      </c>
      <c r="K5058">
        <v>0.181818181818181</v>
      </c>
      <c r="L5058">
        <v>0.0389610389610389</v>
      </c>
      <c r="M5058">
        <v>0.0</v>
      </c>
      <c r="O5058" t="s">
        <v>25804</v>
      </c>
    </row>
    <row r="5059" ht="15.75" customHeight="1">
      <c r="A5059">
        <v>5058.0</v>
      </c>
      <c r="B5059" t="s">
        <v>14349</v>
      </c>
      <c r="C5059" t="s">
        <v>19278</v>
      </c>
      <c r="D5059">
        <v>5.0</v>
      </c>
      <c r="E5059" t="s">
        <v>4705</v>
      </c>
      <c r="F5059" t="s">
        <v>6065</v>
      </c>
      <c r="H5059" t="s">
        <v>19280</v>
      </c>
      <c r="I5059" s="8">
        <v>0.38095238095238</v>
      </c>
      <c r="J5059" s="8">
        <v>0.321428571428571</v>
      </c>
      <c r="K5059" s="8">
        <v>0.285714285714285</v>
      </c>
      <c r="L5059" s="8">
        <v>0.0119047619047619</v>
      </c>
      <c r="M5059" s="8">
        <v>0.0</v>
      </c>
      <c r="O5059" t="s">
        <v>25804</v>
      </c>
    </row>
    <row r="5060" ht="15.75" customHeight="1">
      <c r="A5060">
        <v>5059.0</v>
      </c>
      <c r="B5060" t="s">
        <v>21332</v>
      </c>
      <c r="C5060" t="s">
        <v>25837</v>
      </c>
      <c r="D5060">
        <v>6.0</v>
      </c>
      <c r="E5060" t="s">
        <v>4705</v>
      </c>
      <c r="F5060" t="s">
        <v>25838</v>
      </c>
      <c r="H5060" t="s">
        <v>25839</v>
      </c>
      <c r="I5060">
        <v>0.494623655913978</v>
      </c>
      <c r="J5060">
        <v>0.392473118279569</v>
      </c>
      <c r="K5060">
        <v>0.0913978494623656</v>
      </c>
      <c r="L5060">
        <v>0.0161290322580645</v>
      </c>
      <c r="M5060">
        <v>0.0053763440860215</v>
      </c>
      <c r="O5060" t="s">
        <v>25842</v>
      </c>
    </row>
    <row r="5061" ht="15.75" customHeight="1">
      <c r="A5061">
        <v>5060.0</v>
      </c>
      <c r="B5061" t="s">
        <v>21336</v>
      </c>
      <c r="C5061" t="s">
        <v>25843</v>
      </c>
      <c r="D5061">
        <v>6.0</v>
      </c>
      <c r="E5061" t="s">
        <v>4723</v>
      </c>
      <c r="F5061" t="s">
        <v>25844</v>
      </c>
      <c r="H5061" t="s">
        <v>25845</v>
      </c>
      <c r="I5061" s="8">
        <v>0.359375</v>
      </c>
      <c r="J5061" s="8">
        <v>0.53125</v>
      </c>
      <c r="K5061" s="8">
        <v>0.10546875</v>
      </c>
      <c r="L5061" s="8">
        <v>0.0</v>
      </c>
      <c r="M5061" s="8">
        <v>0.00390625</v>
      </c>
      <c r="O5061" t="s">
        <v>25842</v>
      </c>
    </row>
    <row r="5062" ht="15.75" customHeight="1">
      <c r="A5062">
        <v>5061.0</v>
      </c>
      <c r="B5062" t="s">
        <v>21345</v>
      </c>
      <c r="C5062" t="s">
        <v>25848</v>
      </c>
      <c r="D5062">
        <v>1.0</v>
      </c>
      <c r="E5062" t="s">
        <v>4792</v>
      </c>
      <c r="H5062" t="s">
        <v>5387</v>
      </c>
      <c r="I5062" s="8">
        <v>0.0</v>
      </c>
      <c r="J5062" s="8">
        <v>0.75</v>
      </c>
      <c r="K5062" s="8">
        <v>0.0</v>
      </c>
      <c r="L5062" s="8">
        <v>0.0</v>
      </c>
      <c r="M5062" s="8">
        <v>0.25</v>
      </c>
      <c r="O5062" t="s">
        <v>25842</v>
      </c>
    </row>
    <row r="5063" ht="15.75" customHeight="1">
      <c r="A5063">
        <v>5062.0</v>
      </c>
      <c r="B5063" t="s">
        <v>15753</v>
      </c>
      <c r="C5063" t="s">
        <v>20609</v>
      </c>
      <c r="D5063">
        <v>6.0</v>
      </c>
      <c r="E5063" t="s">
        <v>5380</v>
      </c>
      <c r="F5063" t="s">
        <v>20610</v>
      </c>
      <c r="H5063" t="s">
        <v>20612</v>
      </c>
      <c r="I5063">
        <v>0.274193548387096</v>
      </c>
      <c r="J5063">
        <v>0.451612903225806</v>
      </c>
      <c r="K5063">
        <v>0.209677419354838</v>
      </c>
      <c r="L5063">
        <v>0.0483870967741935</v>
      </c>
      <c r="M5063">
        <v>0.0161290322580645</v>
      </c>
      <c r="O5063" t="s">
        <v>25842</v>
      </c>
    </row>
    <row r="5064" ht="15.75" customHeight="1">
      <c r="A5064">
        <v>5063.0</v>
      </c>
      <c r="B5064" t="s">
        <v>21323</v>
      </c>
      <c r="C5064" t="s">
        <v>25853</v>
      </c>
      <c r="D5064">
        <v>3.0</v>
      </c>
      <c r="E5064" t="s">
        <v>4792</v>
      </c>
      <c r="F5064" t="s">
        <v>25854</v>
      </c>
      <c r="H5064" t="s">
        <v>25855</v>
      </c>
      <c r="I5064" s="8">
        <v>0.909090909090909</v>
      </c>
      <c r="J5064" s="8">
        <v>0.0</v>
      </c>
      <c r="K5064" s="8">
        <v>0.0909090909090909</v>
      </c>
      <c r="L5064" s="8">
        <v>0.0</v>
      </c>
      <c r="M5064" s="8">
        <v>0.0</v>
      </c>
      <c r="O5064" t="s">
        <v>25842</v>
      </c>
    </row>
    <row r="5065" ht="15.75" customHeight="1">
      <c r="A5065">
        <v>5064.0</v>
      </c>
      <c r="B5065" t="s">
        <v>15104</v>
      </c>
      <c r="C5065" t="s">
        <v>19964</v>
      </c>
      <c r="D5065">
        <v>6.0</v>
      </c>
      <c r="E5065" t="s">
        <v>4705</v>
      </c>
      <c r="F5065" t="s">
        <v>19966</v>
      </c>
      <c r="H5065" t="s">
        <v>19967</v>
      </c>
      <c r="I5065">
        <v>0.717948717948718</v>
      </c>
      <c r="J5065">
        <v>0.128205128205128</v>
      </c>
      <c r="K5065">
        <v>0.102564102564102</v>
      </c>
      <c r="L5065">
        <v>0.0256410256410256</v>
      </c>
      <c r="M5065">
        <v>0.0256410256410256</v>
      </c>
      <c r="O5065" t="s">
        <v>25842</v>
      </c>
    </row>
    <row r="5066" ht="15.75" customHeight="1">
      <c r="A5066">
        <v>5065.0</v>
      </c>
      <c r="B5066" t="s">
        <v>21315</v>
      </c>
      <c r="C5066" t="s">
        <v>25861</v>
      </c>
      <c r="D5066">
        <v>4.0</v>
      </c>
      <c r="E5066" t="s">
        <v>4684</v>
      </c>
      <c r="F5066" t="s">
        <v>25862</v>
      </c>
      <c r="H5066" t="s">
        <v>25863</v>
      </c>
      <c r="I5066" s="8">
        <v>0.166666666666666</v>
      </c>
      <c r="J5066" s="8">
        <v>0.277777777777777</v>
      </c>
      <c r="K5066" s="8">
        <v>0.5</v>
      </c>
      <c r="L5066" s="8">
        <v>0.0555555555555555</v>
      </c>
      <c r="M5066" s="8">
        <v>0.0</v>
      </c>
      <c r="O5066" t="s">
        <v>25842</v>
      </c>
    </row>
    <row r="5067" ht="15.75" customHeight="1">
      <c r="A5067">
        <v>5066.0</v>
      </c>
      <c r="B5067" t="s">
        <v>21349</v>
      </c>
      <c r="C5067" t="s">
        <v>25865</v>
      </c>
      <c r="D5067">
        <v>4.0</v>
      </c>
      <c r="E5067" t="s">
        <v>4767</v>
      </c>
      <c r="F5067" t="s">
        <v>25866</v>
      </c>
      <c r="H5067" t="s">
        <v>25867</v>
      </c>
      <c r="I5067">
        <v>0.241379310344827</v>
      </c>
      <c r="J5067">
        <v>0.517241379310344</v>
      </c>
      <c r="K5067">
        <v>0.241379310344827</v>
      </c>
      <c r="L5067">
        <v>0.0</v>
      </c>
      <c r="M5067">
        <v>0.0</v>
      </c>
      <c r="O5067" t="s">
        <v>25842</v>
      </c>
    </row>
    <row r="5068" ht="15.75" customHeight="1">
      <c r="A5068">
        <v>5067.0</v>
      </c>
      <c r="B5068" t="s">
        <v>149</v>
      </c>
      <c r="C5068" t="s">
        <v>8060</v>
      </c>
      <c r="D5068">
        <v>6.0</v>
      </c>
      <c r="E5068" t="s">
        <v>4729</v>
      </c>
      <c r="F5068" t="s">
        <v>8062</v>
      </c>
      <c r="H5068" t="s">
        <v>8064</v>
      </c>
      <c r="I5068" s="8">
        <v>0.24092409240924</v>
      </c>
      <c r="J5068" s="8">
        <v>0.366336633663366</v>
      </c>
      <c r="K5068" s="8">
        <v>0.221122112211221</v>
      </c>
      <c r="L5068" s="8">
        <v>0.102310231023102</v>
      </c>
      <c r="M5068" s="8">
        <v>0.0693069306930693</v>
      </c>
      <c r="O5068" t="s">
        <v>25842</v>
      </c>
    </row>
    <row r="5069" ht="15.75" customHeight="1">
      <c r="A5069">
        <v>5068.0</v>
      </c>
      <c r="B5069" t="s">
        <v>123</v>
      </c>
      <c r="C5069" t="s">
        <v>13137</v>
      </c>
      <c r="D5069">
        <v>6.0</v>
      </c>
      <c r="E5069" t="s">
        <v>4675</v>
      </c>
      <c r="F5069" t="s">
        <v>13139</v>
      </c>
      <c r="H5069" t="s">
        <v>13140</v>
      </c>
      <c r="I5069" t="e">
        <v>#N/A</v>
      </c>
      <c r="J5069" t="e">
        <v>#N/A</v>
      </c>
      <c r="K5069" t="e">
        <v>#N/A</v>
      </c>
      <c r="L5069" t="e">
        <v>#N/A</v>
      </c>
      <c r="M5069" t="e">
        <v>#N/A</v>
      </c>
      <c r="O5069" t="s">
        <v>25842</v>
      </c>
    </row>
    <row r="5070" ht="15.75" customHeight="1">
      <c r="A5070">
        <v>5069.0</v>
      </c>
      <c r="B5070" t="s">
        <v>39</v>
      </c>
      <c r="C5070" t="s">
        <v>16466</v>
      </c>
      <c r="D5070">
        <v>6.0</v>
      </c>
      <c r="E5070" t="s">
        <v>4837</v>
      </c>
      <c r="F5070" t="s">
        <v>8779</v>
      </c>
      <c r="H5070" t="s">
        <v>16467</v>
      </c>
      <c r="I5070" s="8">
        <v>0.213592233009708</v>
      </c>
      <c r="J5070" s="8">
        <v>0.378640776699029</v>
      </c>
      <c r="K5070" s="8">
        <v>0.262135922330097</v>
      </c>
      <c r="L5070" s="8">
        <v>0.116504854368932</v>
      </c>
      <c r="M5070" s="8">
        <v>0.029126213592233</v>
      </c>
      <c r="O5070" t="s">
        <v>25874</v>
      </c>
    </row>
    <row r="5071" ht="15.75" customHeight="1">
      <c r="A5071">
        <v>5070.0</v>
      </c>
      <c r="B5071" t="s">
        <v>18</v>
      </c>
      <c r="C5071" t="s">
        <v>14338</v>
      </c>
      <c r="D5071">
        <v>6.0</v>
      </c>
      <c r="E5071" t="s">
        <v>4705</v>
      </c>
      <c r="F5071" t="s">
        <v>14339</v>
      </c>
      <c r="H5071" t="s">
        <v>14341</v>
      </c>
      <c r="I5071" s="8">
        <v>0.389937106918239</v>
      </c>
      <c r="J5071" s="8">
        <v>0.283018867924528</v>
      </c>
      <c r="K5071" s="8">
        <v>0.213836477987421</v>
      </c>
      <c r="L5071" s="8">
        <v>0.0628930817610062</v>
      </c>
      <c r="M5071" s="8">
        <v>0.050314465408805</v>
      </c>
      <c r="O5071" t="s">
        <v>25874</v>
      </c>
    </row>
    <row r="5072" ht="15.75" customHeight="1">
      <c r="A5072">
        <v>5071.0</v>
      </c>
      <c r="B5072" t="s">
        <v>169</v>
      </c>
      <c r="C5072" t="s">
        <v>19712</v>
      </c>
      <c r="D5072">
        <v>6.0</v>
      </c>
      <c r="E5072" t="s">
        <v>4792</v>
      </c>
      <c r="F5072" t="s">
        <v>4854</v>
      </c>
      <c r="H5072" t="s">
        <v>19713</v>
      </c>
      <c r="I5072" s="8">
        <v>0.437007874015748</v>
      </c>
      <c r="J5072" s="8">
        <v>0.464566929133858</v>
      </c>
      <c r="K5072" s="8">
        <v>0.0669291338582677</v>
      </c>
      <c r="L5072" s="8">
        <v>0.0236220472440944</v>
      </c>
      <c r="M5072" s="8">
        <v>0.00787401574803149</v>
      </c>
      <c r="O5072" t="s">
        <v>25874</v>
      </c>
    </row>
    <row r="5073" ht="15.75" customHeight="1">
      <c r="A5073">
        <v>5072.0</v>
      </c>
      <c r="B5073" t="s">
        <v>21366</v>
      </c>
      <c r="C5073" t="s">
        <v>25879</v>
      </c>
      <c r="D5073">
        <v>6.0</v>
      </c>
      <c r="E5073" t="s">
        <v>4705</v>
      </c>
      <c r="F5073" t="s">
        <v>4786</v>
      </c>
      <c r="H5073" t="s">
        <v>25881</v>
      </c>
      <c r="I5073" s="8">
        <v>0.0619047619047619</v>
      </c>
      <c r="J5073" s="8">
        <v>0.666666666666666</v>
      </c>
      <c r="K5073" s="8">
        <v>0.257142857142857</v>
      </c>
      <c r="L5073" s="8">
        <v>0.0142857142857142</v>
      </c>
      <c r="M5073" s="8">
        <v>0.0</v>
      </c>
      <c r="O5073" t="s">
        <v>25874</v>
      </c>
    </row>
    <row r="5074" ht="15.75" customHeight="1">
      <c r="A5074">
        <v>5073.0</v>
      </c>
      <c r="B5074" t="s">
        <v>21381</v>
      </c>
      <c r="C5074" t="s">
        <v>25884</v>
      </c>
      <c r="D5074">
        <v>3.0</v>
      </c>
      <c r="E5074" t="s">
        <v>4675</v>
      </c>
      <c r="F5074" t="s">
        <v>25886</v>
      </c>
      <c r="H5074" t="s">
        <v>25887</v>
      </c>
      <c r="I5074" s="8">
        <v>0.235294117647058</v>
      </c>
      <c r="J5074" s="8">
        <v>0.294117647058823</v>
      </c>
      <c r="K5074" s="8">
        <v>0.470588235294117</v>
      </c>
      <c r="L5074" s="8">
        <v>0.0</v>
      </c>
      <c r="M5074" s="8">
        <v>0.0</v>
      </c>
      <c r="O5074" t="s">
        <v>25874</v>
      </c>
    </row>
    <row r="5075" ht="15.75" customHeight="1">
      <c r="A5075">
        <v>5074.0</v>
      </c>
      <c r="B5075" t="s">
        <v>21378</v>
      </c>
      <c r="C5075" t="s">
        <v>25890</v>
      </c>
      <c r="D5075">
        <v>4.0</v>
      </c>
      <c r="E5075" t="s">
        <v>4689</v>
      </c>
      <c r="H5075" t="s">
        <v>25892</v>
      </c>
      <c r="I5075" s="8">
        <v>0.36</v>
      </c>
      <c r="J5075" s="8">
        <v>0.32</v>
      </c>
      <c r="K5075" s="8">
        <v>0.2</v>
      </c>
      <c r="L5075" s="8">
        <v>0.12</v>
      </c>
      <c r="M5075" s="8">
        <v>0.0</v>
      </c>
      <c r="O5075" t="s">
        <v>25874</v>
      </c>
    </row>
    <row r="5076" ht="15.75" customHeight="1">
      <c r="A5076">
        <v>5075.0</v>
      </c>
      <c r="B5076" t="s">
        <v>16663</v>
      </c>
      <c r="C5076" t="s">
        <v>21439</v>
      </c>
      <c r="D5076">
        <v>6.0</v>
      </c>
      <c r="E5076" t="s">
        <v>4675</v>
      </c>
      <c r="F5076" t="s">
        <v>21441</v>
      </c>
      <c r="H5076" t="s">
        <v>21443</v>
      </c>
      <c r="I5076">
        <v>0.262626262626262</v>
      </c>
      <c r="J5076">
        <v>0.336700336700336</v>
      </c>
      <c r="K5076">
        <v>0.28030303030303</v>
      </c>
      <c r="L5076">
        <v>0.0917508417508417</v>
      </c>
      <c r="M5076">
        <v>0.0286195286195286</v>
      </c>
      <c r="O5076" t="s">
        <v>25874</v>
      </c>
    </row>
    <row r="5077" ht="15.75" customHeight="1">
      <c r="A5077">
        <v>5076.0</v>
      </c>
      <c r="B5077" t="s">
        <v>86</v>
      </c>
      <c r="C5077" t="s">
        <v>11902</v>
      </c>
      <c r="D5077">
        <v>6.0</v>
      </c>
      <c r="E5077" t="s">
        <v>4792</v>
      </c>
      <c r="H5077" t="s">
        <v>11903</v>
      </c>
      <c r="I5077" s="8">
        <v>0.283783783783783</v>
      </c>
      <c r="J5077" s="8">
        <v>0.445945945945946</v>
      </c>
      <c r="K5077" s="8">
        <v>0.243243243243243</v>
      </c>
      <c r="L5077" s="8">
        <v>0.027027027027027</v>
      </c>
      <c r="M5077" s="8">
        <v>0.0</v>
      </c>
      <c r="O5077" t="s">
        <v>25874</v>
      </c>
    </row>
    <row r="5078" ht="15.75" customHeight="1">
      <c r="A5078">
        <v>5077.0</v>
      </c>
      <c r="B5078" t="s">
        <v>5681</v>
      </c>
      <c r="C5078" t="s">
        <v>11886</v>
      </c>
      <c r="D5078">
        <v>5.0</v>
      </c>
      <c r="E5078" t="s">
        <v>4821</v>
      </c>
      <c r="F5078" t="s">
        <v>11887</v>
      </c>
      <c r="H5078" t="s">
        <v>11889</v>
      </c>
      <c r="I5078" s="8">
        <v>0.8</v>
      </c>
      <c r="J5078" s="8">
        <v>0.164705882352941</v>
      </c>
      <c r="K5078" s="8">
        <v>0.0235294117647058</v>
      </c>
      <c r="L5078" s="8">
        <v>0.0117647058823529</v>
      </c>
      <c r="M5078" s="8">
        <v>0.0</v>
      </c>
      <c r="O5078" t="s">
        <v>25874</v>
      </c>
    </row>
    <row r="5079" ht="15.75" customHeight="1">
      <c r="A5079">
        <v>5078.0</v>
      </c>
      <c r="B5079" t="s">
        <v>21384</v>
      </c>
      <c r="C5079" t="s">
        <v>25903</v>
      </c>
      <c r="D5079">
        <v>4.0</v>
      </c>
      <c r="E5079" t="s">
        <v>4675</v>
      </c>
      <c r="F5079" t="s">
        <v>25904</v>
      </c>
      <c r="H5079" t="s">
        <v>25905</v>
      </c>
      <c r="I5079" s="8">
        <v>0.692307692307692</v>
      </c>
      <c r="J5079" s="8">
        <v>0.192307692307692</v>
      </c>
      <c r="K5079" s="8">
        <v>0.115384615384615</v>
      </c>
      <c r="L5079" s="8">
        <v>0.0</v>
      </c>
      <c r="M5079" s="8">
        <v>0.0</v>
      </c>
      <c r="O5079" t="s">
        <v>25874</v>
      </c>
    </row>
    <row r="5080" ht="15.75" customHeight="1">
      <c r="A5080">
        <v>5079.0</v>
      </c>
      <c r="B5080" t="s">
        <v>168</v>
      </c>
      <c r="C5080" t="s">
        <v>10648</v>
      </c>
      <c r="D5080">
        <v>6.0</v>
      </c>
      <c r="E5080" t="s">
        <v>4705</v>
      </c>
      <c r="F5080" t="s">
        <v>10649</v>
      </c>
      <c r="G5080" t="s">
        <v>10650</v>
      </c>
      <c r="H5080" t="s">
        <v>24443</v>
      </c>
      <c r="I5080" s="8">
        <v>0.266037735849056</v>
      </c>
      <c r="J5080" s="8">
        <v>0.511320754716981</v>
      </c>
      <c r="K5080" s="8">
        <v>0.186037735849056</v>
      </c>
      <c r="L5080" s="8">
        <v>0.0260377358490566</v>
      </c>
      <c r="M5080" s="8">
        <v>0.010566037735849</v>
      </c>
      <c r="O5080" t="s">
        <v>25910</v>
      </c>
    </row>
    <row r="5081" ht="15.75" customHeight="1">
      <c r="A5081">
        <v>5080.0</v>
      </c>
      <c r="B5081" t="s">
        <v>72</v>
      </c>
      <c r="C5081" t="s">
        <v>12341</v>
      </c>
      <c r="D5081">
        <v>6.0</v>
      </c>
      <c r="E5081" t="s">
        <v>4689</v>
      </c>
      <c r="F5081" t="s">
        <v>7650</v>
      </c>
      <c r="H5081" t="s">
        <v>12343</v>
      </c>
      <c r="I5081" t="e">
        <v>#N/A</v>
      </c>
      <c r="J5081" t="e">
        <v>#N/A</v>
      </c>
      <c r="K5081" t="e">
        <v>#N/A</v>
      </c>
      <c r="L5081" t="e">
        <v>#N/A</v>
      </c>
      <c r="M5081" t="e">
        <v>#N/A</v>
      </c>
      <c r="O5081" t="s">
        <v>25910</v>
      </c>
    </row>
    <row r="5082" ht="15.75" customHeight="1">
      <c r="A5082">
        <v>5081.0</v>
      </c>
      <c r="B5082" t="s">
        <v>3475</v>
      </c>
      <c r="C5082" t="s">
        <v>9803</v>
      </c>
      <c r="D5082">
        <v>6.0</v>
      </c>
      <c r="E5082" t="s">
        <v>4792</v>
      </c>
      <c r="F5082" t="s">
        <v>9805</v>
      </c>
      <c r="H5082" t="s">
        <v>9806</v>
      </c>
      <c r="I5082" t="e">
        <v>#N/A</v>
      </c>
      <c r="J5082" t="e">
        <v>#N/A</v>
      </c>
      <c r="K5082" t="e">
        <v>#N/A</v>
      </c>
      <c r="L5082" t="e">
        <v>#N/A</v>
      </c>
      <c r="M5082" t="e">
        <v>#N/A</v>
      </c>
      <c r="O5082" t="s">
        <v>25910</v>
      </c>
    </row>
    <row r="5083" ht="15.75" customHeight="1">
      <c r="A5083">
        <v>5082.0</v>
      </c>
      <c r="B5083" t="s">
        <v>21409</v>
      </c>
      <c r="C5083" t="s">
        <v>25918</v>
      </c>
      <c r="D5083">
        <v>4.0</v>
      </c>
      <c r="E5083" t="s">
        <v>4821</v>
      </c>
      <c r="F5083" t="s">
        <v>4717</v>
      </c>
      <c r="H5083" t="s">
        <v>25919</v>
      </c>
      <c r="I5083" s="8">
        <v>0.636363636363636</v>
      </c>
      <c r="J5083" s="8">
        <v>0.272727272727272</v>
      </c>
      <c r="K5083" s="8">
        <v>0.0909090909090909</v>
      </c>
      <c r="L5083" s="8">
        <v>0.0</v>
      </c>
      <c r="M5083" s="8">
        <v>0.0</v>
      </c>
      <c r="O5083" t="s">
        <v>25910</v>
      </c>
    </row>
    <row r="5084" ht="15.75" customHeight="1">
      <c r="A5084">
        <v>5083.0</v>
      </c>
      <c r="B5084" t="s">
        <v>21402</v>
      </c>
      <c r="C5084" t="s">
        <v>25922</v>
      </c>
      <c r="D5084">
        <v>6.0</v>
      </c>
      <c r="E5084" t="s">
        <v>4767</v>
      </c>
      <c r="F5084" t="s">
        <v>25923</v>
      </c>
      <c r="H5084" t="s">
        <v>25924</v>
      </c>
      <c r="I5084" s="8">
        <v>0.296296296296296</v>
      </c>
      <c r="J5084" s="8">
        <v>0.292592592592592</v>
      </c>
      <c r="K5084" s="8">
        <v>0.281481481481481</v>
      </c>
      <c r="L5084" s="8">
        <v>0.1</v>
      </c>
      <c r="M5084" s="8">
        <v>0.0296296296296296</v>
      </c>
      <c r="O5084" t="s">
        <v>25910</v>
      </c>
    </row>
    <row r="5085" ht="15.75" customHeight="1">
      <c r="A5085">
        <v>5084.0</v>
      </c>
      <c r="B5085" t="s">
        <v>21420</v>
      </c>
      <c r="C5085" t="s">
        <v>25926</v>
      </c>
      <c r="D5085">
        <v>4.0</v>
      </c>
      <c r="E5085" t="s">
        <v>4723</v>
      </c>
      <c r="H5085" t="s">
        <v>25928</v>
      </c>
      <c r="I5085" s="8">
        <v>0.1</v>
      </c>
      <c r="J5085" s="8">
        <v>0.4</v>
      </c>
      <c r="K5085" s="8">
        <v>0.3</v>
      </c>
      <c r="L5085" s="8">
        <v>0.125</v>
      </c>
      <c r="M5085" s="8">
        <v>0.075</v>
      </c>
      <c r="O5085" t="s">
        <v>25910</v>
      </c>
    </row>
    <row r="5086" ht="15.75" customHeight="1">
      <c r="A5086">
        <v>5085.0</v>
      </c>
      <c r="B5086" t="s">
        <v>9510</v>
      </c>
      <c r="C5086" t="s">
        <v>14953</v>
      </c>
      <c r="D5086">
        <v>5.0</v>
      </c>
      <c r="E5086" t="s">
        <v>4705</v>
      </c>
      <c r="F5086" t="s">
        <v>14955</v>
      </c>
      <c r="H5086" t="s">
        <v>14956</v>
      </c>
      <c r="I5086">
        <v>0.525423728813559</v>
      </c>
      <c r="J5086">
        <v>0.440677966101694</v>
      </c>
      <c r="K5086">
        <v>0.0338983050847457</v>
      </c>
      <c r="L5086">
        <v>0.0</v>
      </c>
      <c r="M5086">
        <v>0.0</v>
      </c>
      <c r="O5086" t="s">
        <v>25910</v>
      </c>
    </row>
    <row r="5087" ht="15.75" customHeight="1">
      <c r="A5087">
        <v>5086.0</v>
      </c>
      <c r="B5087" t="s">
        <v>6006</v>
      </c>
      <c r="C5087" t="s">
        <v>12171</v>
      </c>
      <c r="D5087">
        <v>6.0</v>
      </c>
      <c r="E5087" t="s">
        <v>4684</v>
      </c>
      <c r="F5087" t="s">
        <v>10658</v>
      </c>
      <c r="H5087" t="s">
        <v>12172</v>
      </c>
      <c r="I5087" t="e">
        <v>#N/A</v>
      </c>
      <c r="J5087" t="e">
        <v>#N/A</v>
      </c>
      <c r="K5087" t="e">
        <v>#N/A</v>
      </c>
      <c r="L5087" t="e">
        <v>#N/A</v>
      </c>
      <c r="M5087" t="e">
        <v>#N/A</v>
      </c>
      <c r="O5087" t="s">
        <v>25910</v>
      </c>
    </row>
    <row r="5088" ht="15.75" customHeight="1">
      <c r="A5088">
        <v>5087.0</v>
      </c>
      <c r="B5088" t="s">
        <v>16680</v>
      </c>
      <c r="C5088" t="s">
        <v>21463</v>
      </c>
      <c r="D5088">
        <v>3.0</v>
      </c>
      <c r="E5088" t="s">
        <v>4630</v>
      </c>
      <c r="F5088" t="s">
        <v>21464</v>
      </c>
      <c r="H5088" t="s">
        <v>21465</v>
      </c>
      <c r="I5088" s="8">
        <v>0.473684210526315</v>
      </c>
      <c r="J5088" s="8">
        <v>0.368421052631579</v>
      </c>
      <c r="K5088" s="8">
        <v>0.157894736842105</v>
      </c>
      <c r="L5088" s="8">
        <v>0.0</v>
      </c>
      <c r="M5088" s="8">
        <v>0.0</v>
      </c>
      <c r="O5088" t="s">
        <v>25910</v>
      </c>
    </row>
    <row r="5089" ht="15.75" customHeight="1">
      <c r="A5089">
        <v>5088.0</v>
      </c>
      <c r="B5089" t="s">
        <v>32</v>
      </c>
      <c r="C5089" t="s">
        <v>6609</v>
      </c>
      <c r="D5089">
        <v>6.0</v>
      </c>
      <c r="E5089" t="s">
        <v>4723</v>
      </c>
      <c r="H5089" t="s">
        <v>6611</v>
      </c>
      <c r="I5089" s="8">
        <v>0.306613226452905</v>
      </c>
      <c r="J5089" s="8">
        <v>0.557114228456913</v>
      </c>
      <c r="K5089" s="8">
        <v>0.120240480961923</v>
      </c>
      <c r="L5089" s="8">
        <v>0.0100200400801603</v>
      </c>
      <c r="M5089" s="8">
        <v>0.00601202404809619</v>
      </c>
      <c r="O5089" t="s">
        <v>25910</v>
      </c>
    </row>
    <row r="5090" ht="15.75" customHeight="1">
      <c r="A5090">
        <v>5089.0</v>
      </c>
      <c r="B5090" t="s">
        <v>10688</v>
      </c>
      <c r="C5090" t="s">
        <v>15909</v>
      </c>
      <c r="D5090">
        <v>6.0</v>
      </c>
      <c r="E5090" t="s">
        <v>4675</v>
      </c>
      <c r="F5090" t="s">
        <v>15911</v>
      </c>
      <c r="H5090" t="s">
        <v>15912</v>
      </c>
      <c r="I5090" s="8">
        <v>0.536842105263157</v>
      </c>
      <c r="J5090" s="8">
        <v>0.305263157894736</v>
      </c>
      <c r="K5090" s="8">
        <v>0.126315789473684</v>
      </c>
      <c r="L5090" s="8">
        <v>0.0105263157894736</v>
      </c>
      <c r="M5090" s="8">
        <v>0.0210526315789473</v>
      </c>
      <c r="O5090" t="s">
        <v>25942</v>
      </c>
    </row>
    <row r="5091" ht="15.75" customHeight="1">
      <c r="A5091">
        <v>5090.0</v>
      </c>
      <c r="B5091" t="s">
        <v>10450</v>
      </c>
      <c r="C5091" t="s">
        <v>15737</v>
      </c>
      <c r="D5091">
        <v>6.0</v>
      </c>
      <c r="E5091" t="s">
        <v>4705</v>
      </c>
      <c r="F5091" t="s">
        <v>11941</v>
      </c>
      <c r="H5091" t="s">
        <v>15739</v>
      </c>
      <c r="I5091" s="8">
        <v>0.695945945945946</v>
      </c>
      <c r="J5091" s="8">
        <v>0.148648648648648</v>
      </c>
      <c r="K5091" s="8">
        <v>0.054054054054054</v>
      </c>
      <c r="L5091" s="8">
        <v>0.0405405405405405</v>
      </c>
      <c r="M5091" s="8">
        <v>0.0608108108108108</v>
      </c>
      <c r="O5091" t="s">
        <v>25942</v>
      </c>
    </row>
    <row r="5092" ht="15.75" customHeight="1">
      <c r="A5092">
        <v>5091.0</v>
      </c>
      <c r="B5092" t="s">
        <v>21425</v>
      </c>
      <c r="C5092" t="s">
        <v>25945</v>
      </c>
      <c r="D5092">
        <v>5.0</v>
      </c>
      <c r="E5092" t="s">
        <v>4837</v>
      </c>
      <c r="H5092" t="s">
        <v>25946</v>
      </c>
      <c r="I5092" s="8">
        <v>0.728813559322033</v>
      </c>
      <c r="J5092" s="8">
        <v>0.169491525423728</v>
      </c>
      <c r="K5092" s="8">
        <v>0.0847457627118644</v>
      </c>
      <c r="L5092" s="8">
        <v>0.0169491525423728</v>
      </c>
      <c r="M5092" s="8">
        <v>0.0</v>
      </c>
      <c r="O5092" t="s">
        <v>25942</v>
      </c>
    </row>
    <row r="5093" ht="15.75" customHeight="1">
      <c r="A5093">
        <v>5092.0</v>
      </c>
      <c r="B5093" t="s">
        <v>21453</v>
      </c>
      <c r="C5093" t="s">
        <v>25950</v>
      </c>
      <c r="D5093">
        <v>4.0</v>
      </c>
      <c r="E5093" t="s">
        <v>4675</v>
      </c>
      <c r="F5093" t="s">
        <v>10327</v>
      </c>
      <c r="H5093" t="s">
        <v>25952</v>
      </c>
      <c r="I5093" s="8">
        <v>0.428571428571428</v>
      </c>
      <c r="J5093" s="8">
        <v>0.261904761904761</v>
      </c>
      <c r="K5093" s="8">
        <v>0.0476190476190476</v>
      </c>
      <c r="L5093" s="8">
        <v>0.238095238095238</v>
      </c>
      <c r="M5093" s="8">
        <v>0.0238095238095238</v>
      </c>
      <c r="O5093" t="s">
        <v>25942</v>
      </c>
    </row>
    <row r="5094" ht="15.75" customHeight="1">
      <c r="A5094">
        <v>5093.0</v>
      </c>
      <c r="B5094" t="s">
        <v>39</v>
      </c>
      <c r="C5094" t="s">
        <v>16466</v>
      </c>
      <c r="D5094">
        <v>6.0</v>
      </c>
      <c r="E5094" t="s">
        <v>4837</v>
      </c>
      <c r="F5094" t="s">
        <v>8779</v>
      </c>
      <c r="H5094" t="s">
        <v>16467</v>
      </c>
      <c r="I5094" s="8">
        <v>0.213592233009708</v>
      </c>
      <c r="J5094" s="8">
        <v>0.378640776699029</v>
      </c>
      <c r="K5094" s="8">
        <v>0.262135922330097</v>
      </c>
      <c r="L5094" s="8">
        <v>0.116504854368932</v>
      </c>
      <c r="M5094" s="8">
        <v>0.029126213592233</v>
      </c>
      <c r="O5094" t="s">
        <v>25942</v>
      </c>
    </row>
    <row r="5095" ht="15.75" customHeight="1">
      <c r="A5095">
        <v>5094.0</v>
      </c>
      <c r="B5095" t="s">
        <v>14838</v>
      </c>
      <c r="C5095" t="s">
        <v>19738</v>
      </c>
      <c r="D5095">
        <v>5.0</v>
      </c>
      <c r="E5095" t="s">
        <v>4684</v>
      </c>
      <c r="F5095" t="s">
        <v>19739</v>
      </c>
      <c r="H5095" t="s">
        <v>19740</v>
      </c>
      <c r="I5095" s="8">
        <v>0.615384615384615</v>
      </c>
      <c r="J5095" s="8">
        <v>0.32051282051282</v>
      </c>
      <c r="K5095" s="8">
        <v>0.0384615384615384</v>
      </c>
      <c r="L5095" s="8">
        <v>0.0256410256410256</v>
      </c>
      <c r="M5095" s="8">
        <v>0.0</v>
      </c>
      <c r="O5095" t="s">
        <v>25942</v>
      </c>
    </row>
    <row r="5096" ht="15.75" customHeight="1">
      <c r="A5096">
        <v>5095.0</v>
      </c>
      <c r="B5096" t="s">
        <v>8722</v>
      </c>
      <c r="C5096" t="s">
        <v>14193</v>
      </c>
      <c r="D5096">
        <v>4.0</v>
      </c>
      <c r="E5096" t="s">
        <v>4630</v>
      </c>
      <c r="H5096" t="s">
        <v>14194</v>
      </c>
      <c r="I5096" s="8">
        <v>0.147058823529411</v>
      </c>
      <c r="J5096" s="8">
        <v>0.323529411764705</v>
      </c>
      <c r="K5096" s="8">
        <v>0.235294117647058</v>
      </c>
      <c r="L5096" s="8">
        <v>0.176470588235294</v>
      </c>
      <c r="M5096" s="8">
        <v>0.117647058823529</v>
      </c>
      <c r="O5096" t="s">
        <v>25942</v>
      </c>
    </row>
    <row r="5097" ht="15.75" customHeight="1">
      <c r="A5097">
        <v>5096.0</v>
      </c>
      <c r="B5097" t="s">
        <v>21456</v>
      </c>
      <c r="C5097" t="s">
        <v>25960</v>
      </c>
      <c r="D5097">
        <v>3.0</v>
      </c>
      <c r="E5097" t="s">
        <v>4792</v>
      </c>
      <c r="F5097" t="s">
        <v>4730</v>
      </c>
      <c r="H5097" t="s">
        <v>25961</v>
      </c>
      <c r="I5097" s="8">
        <v>0.333333333333333</v>
      </c>
      <c r="J5097" s="8">
        <v>0.476190476190476</v>
      </c>
      <c r="K5097" s="8">
        <v>0.0952380952380952</v>
      </c>
      <c r="L5097" s="8">
        <v>0.0476190476190476</v>
      </c>
      <c r="M5097" s="8">
        <v>0.0476190476190476</v>
      </c>
      <c r="O5097" t="s">
        <v>25942</v>
      </c>
    </row>
    <row r="5098" ht="15.75" customHeight="1">
      <c r="A5098">
        <v>5097.0</v>
      </c>
      <c r="B5098" t="s">
        <v>21459</v>
      </c>
      <c r="C5098" t="s">
        <v>25964</v>
      </c>
      <c r="D5098">
        <v>2.0</v>
      </c>
      <c r="E5098" t="s">
        <v>4792</v>
      </c>
      <c r="F5098" t="s">
        <v>4854</v>
      </c>
      <c r="H5098" t="s">
        <v>25966</v>
      </c>
      <c r="I5098" s="8">
        <v>0.222222222222222</v>
      </c>
      <c r="J5098" s="8">
        <v>0.222222222222222</v>
      </c>
      <c r="K5098" s="8">
        <v>0.333333333333333</v>
      </c>
      <c r="L5098" s="8">
        <v>0.111111111111111</v>
      </c>
      <c r="M5098" s="8">
        <v>0.111111111111111</v>
      </c>
      <c r="O5098" t="s">
        <v>25942</v>
      </c>
    </row>
    <row r="5099" ht="15.75" customHeight="1">
      <c r="A5099">
        <v>5098.0</v>
      </c>
      <c r="B5099" t="s">
        <v>9151</v>
      </c>
      <c r="C5099" t="s">
        <v>14577</v>
      </c>
      <c r="D5099">
        <v>6.0</v>
      </c>
      <c r="E5099" t="s">
        <v>4689</v>
      </c>
      <c r="H5099" t="s">
        <v>14579</v>
      </c>
      <c r="I5099" s="8">
        <v>0.557377049180327</v>
      </c>
      <c r="J5099" s="8">
        <v>0.300546448087431</v>
      </c>
      <c r="K5099" s="8">
        <v>0.109289617486338</v>
      </c>
      <c r="L5099" s="8">
        <v>0.0109289617486338</v>
      </c>
      <c r="M5099" s="8">
        <v>0.0218579234972677</v>
      </c>
      <c r="O5099" t="s">
        <v>25942</v>
      </c>
    </row>
    <row r="5100" ht="15.75" customHeight="1">
      <c r="A5100">
        <v>5099.0</v>
      </c>
      <c r="B5100" t="s">
        <v>21478</v>
      </c>
      <c r="C5100" t="s">
        <v>25972</v>
      </c>
      <c r="D5100">
        <v>6.0</v>
      </c>
      <c r="E5100" t="s">
        <v>4689</v>
      </c>
      <c r="F5100" t="s">
        <v>4854</v>
      </c>
      <c r="H5100" t="s">
        <v>25974</v>
      </c>
      <c r="I5100">
        <v>0.45578231292517</v>
      </c>
      <c r="J5100">
        <v>0.231292517006802</v>
      </c>
      <c r="K5100">
        <v>0.217687074829931</v>
      </c>
      <c r="L5100">
        <v>0.0748299319727891</v>
      </c>
      <c r="M5100">
        <v>0.0204081632653061</v>
      </c>
      <c r="O5100" t="s">
        <v>25977</v>
      </c>
    </row>
    <row r="5101" ht="15.75" customHeight="1">
      <c r="A5101">
        <v>5100.0</v>
      </c>
      <c r="B5101" t="s">
        <v>10756</v>
      </c>
      <c r="C5101" t="s">
        <v>15969</v>
      </c>
      <c r="D5101">
        <v>4.0</v>
      </c>
      <c r="E5101" t="s">
        <v>4675</v>
      </c>
      <c r="H5101" t="s">
        <v>15971</v>
      </c>
      <c r="I5101" s="8">
        <v>0.25</v>
      </c>
      <c r="J5101" s="8">
        <v>0.5</v>
      </c>
      <c r="K5101" s="8">
        <v>0.25</v>
      </c>
      <c r="L5101" s="8">
        <v>0.0</v>
      </c>
      <c r="M5101" s="8">
        <v>0.0</v>
      </c>
      <c r="O5101" t="s">
        <v>25977</v>
      </c>
    </row>
    <row r="5102" ht="15.75" customHeight="1">
      <c r="A5102">
        <v>5101.0</v>
      </c>
      <c r="B5102" t="s">
        <v>21485</v>
      </c>
      <c r="C5102" t="s">
        <v>25981</v>
      </c>
      <c r="D5102">
        <v>6.0</v>
      </c>
      <c r="E5102" t="s">
        <v>5380</v>
      </c>
      <c r="F5102" t="s">
        <v>25982</v>
      </c>
      <c r="H5102" t="s">
        <v>25984</v>
      </c>
      <c r="I5102" s="8">
        <v>0.397727272727272</v>
      </c>
      <c r="J5102" s="8">
        <v>0.272727272727272</v>
      </c>
      <c r="K5102" s="8">
        <v>0.193181818181818</v>
      </c>
      <c r="L5102" s="8">
        <v>0.102272727272727</v>
      </c>
      <c r="M5102" s="8">
        <v>0.034090909090909</v>
      </c>
      <c r="O5102" t="s">
        <v>25977</v>
      </c>
    </row>
    <row r="5103" ht="15.75" customHeight="1">
      <c r="A5103">
        <v>5102.0</v>
      </c>
      <c r="B5103" t="s">
        <v>21505</v>
      </c>
      <c r="C5103" t="s">
        <v>25986</v>
      </c>
      <c r="D5103">
        <v>4.0</v>
      </c>
      <c r="E5103" t="s">
        <v>4684</v>
      </c>
      <c r="F5103" t="s">
        <v>6749</v>
      </c>
      <c r="H5103" t="s">
        <v>25988</v>
      </c>
      <c r="I5103" s="8">
        <v>1.0</v>
      </c>
      <c r="J5103" s="8">
        <v>0.0</v>
      </c>
      <c r="K5103" s="8">
        <v>0.0</v>
      </c>
      <c r="L5103" s="8">
        <v>0.0</v>
      </c>
      <c r="M5103" s="8">
        <v>0.0</v>
      </c>
      <c r="O5103" t="s">
        <v>25977</v>
      </c>
    </row>
    <row r="5104" ht="15.75" customHeight="1">
      <c r="A5104">
        <v>5103.0</v>
      </c>
      <c r="B5104" t="s">
        <v>21473</v>
      </c>
      <c r="C5104" t="s">
        <v>25990</v>
      </c>
      <c r="D5104">
        <v>3.0</v>
      </c>
      <c r="E5104" t="s">
        <v>4630</v>
      </c>
      <c r="F5104" t="s">
        <v>25992</v>
      </c>
      <c r="H5104" t="s">
        <v>25994</v>
      </c>
      <c r="I5104" s="8">
        <v>0.32</v>
      </c>
      <c r="J5104" s="8">
        <v>0.36</v>
      </c>
      <c r="K5104" s="8">
        <v>0.24</v>
      </c>
      <c r="L5104" s="8">
        <v>0.04</v>
      </c>
      <c r="M5104" s="8">
        <v>0.04</v>
      </c>
      <c r="O5104" t="s">
        <v>25977</v>
      </c>
    </row>
    <row r="5105" ht="15.75" customHeight="1">
      <c r="A5105">
        <v>5104.0</v>
      </c>
      <c r="B5105" t="s">
        <v>21468</v>
      </c>
      <c r="C5105" t="s">
        <v>25995</v>
      </c>
      <c r="D5105">
        <v>2.0</v>
      </c>
      <c r="E5105" t="s">
        <v>4675</v>
      </c>
      <c r="F5105" t="s">
        <v>25996</v>
      </c>
      <c r="H5105" t="s">
        <v>25997</v>
      </c>
      <c r="I5105" s="8">
        <v>0.75</v>
      </c>
      <c r="J5105" s="8">
        <v>0.25</v>
      </c>
      <c r="K5105" s="8">
        <v>0.0</v>
      </c>
      <c r="L5105" s="8">
        <v>0.0</v>
      </c>
      <c r="M5105" s="8">
        <v>0.0</v>
      </c>
      <c r="O5105" t="s">
        <v>25977</v>
      </c>
    </row>
    <row r="5106" ht="15.75" customHeight="1">
      <c r="A5106">
        <v>5105.0</v>
      </c>
      <c r="B5106" t="s">
        <v>21489</v>
      </c>
      <c r="C5106" t="s">
        <v>25998</v>
      </c>
      <c r="D5106">
        <v>1.0</v>
      </c>
      <c r="E5106" t="s">
        <v>4689</v>
      </c>
      <c r="H5106" t="s">
        <v>7485</v>
      </c>
      <c r="I5106" s="8">
        <v>1.0</v>
      </c>
      <c r="J5106" s="8">
        <v>0.0</v>
      </c>
      <c r="K5106" s="8">
        <v>0.0</v>
      </c>
      <c r="L5106" s="8">
        <v>0.0</v>
      </c>
      <c r="M5106" s="8">
        <v>0.0</v>
      </c>
      <c r="O5106" t="s">
        <v>25977</v>
      </c>
    </row>
    <row r="5107" ht="15.75" customHeight="1">
      <c r="A5107">
        <v>5106.0</v>
      </c>
      <c r="B5107" t="s">
        <v>21495</v>
      </c>
      <c r="C5107" t="s">
        <v>25999</v>
      </c>
      <c r="D5107">
        <v>1.0</v>
      </c>
      <c r="E5107" t="s">
        <v>4675</v>
      </c>
      <c r="F5107" t="s">
        <v>4854</v>
      </c>
      <c r="H5107" t="s">
        <v>7633</v>
      </c>
      <c r="I5107" s="8">
        <v>1.0</v>
      </c>
      <c r="J5107" s="8">
        <v>0.0</v>
      </c>
      <c r="K5107" s="8">
        <v>0.0</v>
      </c>
      <c r="L5107" s="8">
        <v>0.0</v>
      </c>
      <c r="M5107" s="8">
        <v>0.0</v>
      </c>
      <c r="O5107" t="s">
        <v>25977</v>
      </c>
    </row>
    <row r="5108" ht="15.75" customHeight="1">
      <c r="A5108">
        <v>5107.0</v>
      </c>
      <c r="B5108" t="s">
        <v>21498</v>
      </c>
      <c r="C5108" t="s">
        <v>26000</v>
      </c>
      <c r="E5108" t="s">
        <v>4675</v>
      </c>
      <c r="F5108" t="s">
        <v>11062</v>
      </c>
      <c r="H5108" t="s">
        <v>26001</v>
      </c>
      <c r="I5108" t="e">
        <v>#N/A</v>
      </c>
      <c r="J5108" t="e">
        <v>#N/A</v>
      </c>
      <c r="K5108" t="e">
        <v>#N/A</v>
      </c>
      <c r="L5108" t="e">
        <v>#N/A</v>
      </c>
      <c r="M5108" t="e">
        <v>#N/A</v>
      </c>
      <c r="O5108" t="s">
        <v>25977</v>
      </c>
    </row>
    <row r="5109" ht="15.75" customHeight="1">
      <c r="A5109">
        <v>5108.0</v>
      </c>
      <c r="B5109" t="s">
        <v>21492</v>
      </c>
      <c r="C5109" t="s">
        <v>26002</v>
      </c>
      <c r="E5109" t="s">
        <v>4675</v>
      </c>
      <c r="F5109" t="s">
        <v>4854</v>
      </c>
      <c r="H5109" t="s">
        <v>4736</v>
      </c>
      <c r="I5109" t="e">
        <v>#N/A</v>
      </c>
      <c r="J5109" t="e">
        <v>#N/A</v>
      </c>
      <c r="K5109" t="e">
        <v>#N/A</v>
      </c>
      <c r="L5109" t="e">
        <v>#N/A</v>
      </c>
      <c r="M5109" t="e">
        <v>#N/A</v>
      </c>
      <c r="O5109" t="s">
        <v>25977</v>
      </c>
    </row>
    <row r="5110" ht="15.75" customHeight="1">
      <c r="A5110">
        <v>5109.0</v>
      </c>
      <c r="B5110" t="s">
        <v>88</v>
      </c>
      <c r="C5110" t="s">
        <v>5269</v>
      </c>
      <c r="D5110">
        <v>6.0</v>
      </c>
      <c r="E5110" t="s">
        <v>4723</v>
      </c>
      <c r="F5110" t="s">
        <v>5270</v>
      </c>
      <c r="H5110" t="s">
        <v>26003</v>
      </c>
      <c r="I5110" s="8">
        <v>0.511889862327909</v>
      </c>
      <c r="J5110" s="8">
        <v>0.409261576971214</v>
      </c>
      <c r="K5110" s="8">
        <v>0.0700876095118898</v>
      </c>
      <c r="L5110" s="8">
        <v>0.0062578222778473</v>
      </c>
      <c r="M5110" s="8">
        <v>0.00250312891113892</v>
      </c>
      <c r="O5110" t="s">
        <v>26004</v>
      </c>
    </row>
    <row r="5111" ht="15.75" customHeight="1">
      <c r="A5111">
        <v>5110.0</v>
      </c>
      <c r="B5111" t="s">
        <v>3673</v>
      </c>
      <c r="C5111" t="s">
        <v>10052</v>
      </c>
      <c r="D5111">
        <v>3.0</v>
      </c>
      <c r="E5111" t="s">
        <v>4792</v>
      </c>
      <c r="F5111" t="s">
        <v>10053</v>
      </c>
      <c r="H5111" t="s">
        <v>10055</v>
      </c>
      <c r="I5111" s="8">
        <v>0.444444444444444</v>
      </c>
      <c r="J5111" s="8">
        <v>0.0555555555555555</v>
      </c>
      <c r="K5111" s="8">
        <v>0.166666666666666</v>
      </c>
      <c r="L5111" s="8">
        <v>0.277777777777777</v>
      </c>
      <c r="M5111" s="8">
        <v>0.0555555555555555</v>
      </c>
      <c r="O5111" t="s">
        <v>26004</v>
      </c>
    </row>
    <row r="5112" ht="15.75" customHeight="1">
      <c r="A5112">
        <v>5111.0</v>
      </c>
      <c r="B5112" t="s">
        <v>21529</v>
      </c>
      <c r="C5112" t="s">
        <v>26005</v>
      </c>
      <c r="E5112" t="s">
        <v>4821</v>
      </c>
      <c r="F5112" t="s">
        <v>20969</v>
      </c>
      <c r="H5112" t="s">
        <v>26006</v>
      </c>
      <c r="I5112" t="e">
        <v>#N/A</v>
      </c>
      <c r="J5112" t="e">
        <v>#N/A</v>
      </c>
      <c r="K5112" t="e">
        <v>#N/A</v>
      </c>
      <c r="L5112" t="e">
        <v>#N/A</v>
      </c>
      <c r="M5112" t="e">
        <v>#N/A</v>
      </c>
      <c r="O5112" t="s">
        <v>26004</v>
      </c>
    </row>
    <row r="5113" ht="15.75" customHeight="1">
      <c r="A5113">
        <v>5112.0</v>
      </c>
      <c r="B5113" t="s">
        <v>21535</v>
      </c>
      <c r="C5113" t="s">
        <v>26007</v>
      </c>
      <c r="D5113">
        <v>6.0</v>
      </c>
      <c r="E5113" t="s">
        <v>4630</v>
      </c>
      <c r="F5113" t="s">
        <v>26008</v>
      </c>
      <c r="H5113" t="s">
        <v>26009</v>
      </c>
      <c r="I5113">
        <v>0.415300546448087</v>
      </c>
      <c r="J5113">
        <v>0.433060109289617</v>
      </c>
      <c r="K5113">
        <v>0.127049180327868</v>
      </c>
      <c r="L5113">
        <v>0.0109289617486338</v>
      </c>
      <c r="M5113">
        <v>0.0136612021857923</v>
      </c>
      <c r="O5113" t="s">
        <v>26004</v>
      </c>
    </row>
    <row r="5114" ht="15.75" customHeight="1">
      <c r="A5114">
        <v>5113.0</v>
      </c>
      <c r="B5114" t="s">
        <v>21538</v>
      </c>
      <c r="C5114" t="s">
        <v>26010</v>
      </c>
      <c r="D5114">
        <v>6.0</v>
      </c>
      <c r="E5114" t="s">
        <v>4798</v>
      </c>
      <c r="F5114" t="s">
        <v>26011</v>
      </c>
      <c r="H5114" t="s">
        <v>26012</v>
      </c>
      <c r="I5114" s="8">
        <v>0.155313351498637</v>
      </c>
      <c r="J5114" s="8">
        <v>0.681198910081743</v>
      </c>
      <c r="K5114" s="8">
        <v>0.130790190735694</v>
      </c>
      <c r="L5114" s="8">
        <v>0.0245231607629427</v>
      </c>
      <c r="M5114" s="8">
        <v>0.00817438692098092</v>
      </c>
      <c r="O5114" t="s">
        <v>26004</v>
      </c>
    </row>
    <row r="5115" ht="15.75" customHeight="1">
      <c r="A5115">
        <v>5114.0</v>
      </c>
      <c r="B5115" t="s">
        <v>21550</v>
      </c>
      <c r="C5115" t="s">
        <v>26013</v>
      </c>
      <c r="D5115">
        <v>5.0</v>
      </c>
      <c r="E5115" t="s">
        <v>4909</v>
      </c>
      <c r="F5115" t="s">
        <v>26014</v>
      </c>
      <c r="H5115" t="s">
        <v>26015</v>
      </c>
      <c r="I5115" s="8">
        <v>0.409090909090909</v>
      </c>
      <c r="J5115" s="8">
        <v>0.34090909090909</v>
      </c>
      <c r="K5115" s="8">
        <v>0.113636363636363</v>
      </c>
      <c r="L5115" s="8">
        <v>0.136363636363636</v>
      </c>
      <c r="M5115" s="8">
        <v>0.0</v>
      </c>
      <c r="O5115" t="s">
        <v>26004</v>
      </c>
    </row>
    <row r="5116" ht="15.75" customHeight="1">
      <c r="A5116">
        <v>5115.0</v>
      </c>
      <c r="B5116" t="s">
        <v>3761</v>
      </c>
      <c r="C5116" t="s">
        <v>10115</v>
      </c>
      <c r="D5116">
        <v>6.0</v>
      </c>
      <c r="E5116" t="s">
        <v>4767</v>
      </c>
      <c r="F5116" t="s">
        <v>10117</v>
      </c>
      <c r="H5116" t="s">
        <v>10118</v>
      </c>
      <c r="I5116" t="e">
        <v>#N/A</v>
      </c>
      <c r="J5116" t="e">
        <v>#N/A</v>
      </c>
      <c r="K5116" t="e">
        <v>#N/A</v>
      </c>
      <c r="L5116" t="e">
        <v>#N/A</v>
      </c>
      <c r="M5116" t="e">
        <v>#N/A</v>
      </c>
      <c r="O5116" t="s">
        <v>26004</v>
      </c>
    </row>
    <row r="5117" ht="15.75" customHeight="1">
      <c r="A5117">
        <v>5116.0</v>
      </c>
      <c r="B5117" t="s">
        <v>152</v>
      </c>
      <c r="C5117" t="s">
        <v>9772</v>
      </c>
      <c r="D5117">
        <v>6.0</v>
      </c>
      <c r="E5117" t="s">
        <v>4837</v>
      </c>
      <c r="F5117" t="s">
        <v>9774</v>
      </c>
      <c r="H5117" t="s">
        <v>9776</v>
      </c>
      <c r="I5117" t="e">
        <v>#N/A</v>
      </c>
      <c r="J5117" t="e">
        <v>#N/A</v>
      </c>
      <c r="K5117" t="e">
        <v>#N/A</v>
      </c>
      <c r="L5117" t="e">
        <v>#N/A</v>
      </c>
      <c r="M5117" t="e">
        <v>#N/A</v>
      </c>
      <c r="O5117" t="s">
        <v>26004</v>
      </c>
    </row>
    <row r="5118" ht="15.75" customHeight="1">
      <c r="A5118">
        <v>5117.0</v>
      </c>
      <c r="B5118" t="s">
        <v>20749</v>
      </c>
      <c r="C5118" t="s">
        <v>25342</v>
      </c>
      <c r="D5118">
        <v>4.0</v>
      </c>
      <c r="E5118" t="s">
        <v>4684</v>
      </c>
      <c r="F5118" t="s">
        <v>25343</v>
      </c>
      <c r="H5118" t="s">
        <v>25345</v>
      </c>
      <c r="I5118" s="8">
        <v>0.551724137931034</v>
      </c>
      <c r="J5118" s="8">
        <v>0.344827586206896</v>
      </c>
      <c r="K5118" s="8">
        <v>0.0689655172413793</v>
      </c>
      <c r="L5118" s="8">
        <v>0.0344827586206896</v>
      </c>
      <c r="M5118" s="8">
        <v>0.0</v>
      </c>
      <c r="O5118" t="s">
        <v>26004</v>
      </c>
    </row>
    <row r="5119" ht="15.75" customHeight="1">
      <c r="A5119">
        <v>5118.0</v>
      </c>
      <c r="B5119" t="s">
        <v>129</v>
      </c>
      <c r="C5119" t="s">
        <v>7872</v>
      </c>
      <c r="D5119">
        <v>6.0</v>
      </c>
      <c r="E5119" t="s">
        <v>4675</v>
      </c>
      <c r="F5119" t="s">
        <v>7873</v>
      </c>
      <c r="H5119" t="s">
        <v>7874</v>
      </c>
      <c r="I5119" t="e">
        <v>#N/A</v>
      </c>
      <c r="J5119" t="e">
        <v>#N/A</v>
      </c>
      <c r="K5119" t="e">
        <v>#N/A</v>
      </c>
      <c r="L5119" t="e">
        <v>#N/A</v>
      </c>
      <c r="M5119" t="e">
        <v>#N/A</v>
      </c>
      <c r="O5119" t="s">
        <v>26004</v>
      </c>
    </row>
    <row r="5120" ht="15.75" customHeight="1">
      <c r="A5120">
        <v>5119.0</v>
      </c>
      <c r="B5120" t="s">
        <v>9552</v>
      </c>
      <c r="C5120" t="s">
        <v>26016</v>
      </c>
      <c r="D5120">
        <v>5.0</v>
      </c>
      <c r="E5120" t="s">
        <v>4684</v>
      </c>
      <c r="F5120" t="s">
        <v>26017</v>
      </c>
      <c r="H5120" t="s">
        <v>26018</v>
      </c>
      <c r="I5120">
        <v>0.923076923076923</v>
      </c>
      <c r="J5120">
        <v>0.0512820512820512</v>
      </c>
      <c r="K5120">
        <v>0.0</v>
      </c>
      <c r="L5120">
        <v>0.0</v>
      </c>
      <c r="M5120">
        <v>0.0256410256410256</v>
      </c>
      <c r="O5120" t="s">
        <v>26019</v>
      </c>
    </row>
    <row r="5121" ht="15.75" customHeight="1">
      <c r="A5121">
        <v>5120.0</v>
      </c>
      <c r="B5121" t="s">
        <v>10460</v>
      </c>
      <c r="C5121" t="s">
        <v>15766</v>
      </c>
      <c r="D5121">
        <v>6.0</v>
      </c>
      <c r="E5121" t="s">
        <v>4684</v>
      </c>
      <c r="F5121" t="s">
        <v>15767</v>
      </c>
      <c r="G5121" t="s">
        <v>15768</v>
      </c>
      <c r="H5121" t="s">
        <v>15769</v>
      </c>
      <c r="I5121" s="8">
        <v>0.459375</v>
      </c>
      <c r="J5121" s="8">
        <v>0.35625</v>
      </c>
      <c r="K5121" s="8">
        <v>0.090625</v>
      </c>
      <c r="L5121" s="8">
        <v>0.046875</v>
      </c>
      <c r="M5121" s="8">
        <v>0.046875</v>
      </c>
      <c r="O5121" t="s">
        <v>26019</v>
      </c>
    </row>
    <row r="5122" ht="15.75" customHeight="1">
      <c r="A5122">
        <v>5121.0</v>
      </c>
      <c r="B5122" t="s">
        <v>39</v>
      </c>
      <c r="C5122" t="s">
        <v>16466</v>
      </c>
      <c r="D5122">
        <v>6.0</v>
      </c>
      <c r="E5122" t="s">
        <v>4837</v>
      </c>
      <c r="F5122" t="s">
        <v>8779</v>
      </c>
      <c r="H5122" t="s">
        <v>16467</v>
      </c>
      <c r="I5122" s="8">
        <v>0.213592233009708</v>
      </c>
      <c r="J5122" s="8">
        <v>0.378640776699029</v>
      </c>
      <c r="K5122" s="8">
        <v>0.262135922330097</v>
      </c>
      <c r="L5122" s="8">
        <v>0.116504854368932</v>
      </c>
      <c r="M5122" s="8">
        <v>0.029126213592233</v>
      </c>
      <c r="O5122" t="s">
        <v>26019</v>
      </c>
    </row>
    <row r="5123" ht="15.75" customHeight="1">
      <c r="A5123">
        <v>5122.0</v>
      </c>
      <c r="B5123" t="s">
        <v>21569</v>
      </c>
      <c r="C5123" t="s">
        <v>26020</v>
      </c>
      <c r="D5123">
        <v>6.0</v>
      </c>
      <c r="E5123" t="s">
        <v>4792</v>
      </c>
      <c r="F5123" t="s">
        <v>13739</v>
      </c>
      <c r="H5123" t="s">
        <v>26021</v>
      </c>
      <c r="I5123">
        <v>0.584210526315789</v>
      </c>
      <c r="J5123">
        <v>0.3</v>
      </c>
      <c r="K5123">
        <v>0.110526315789473</v>
      </c>
      <c r="L5123">
        <v>0.00526315789473684</v>
      </c>
      <c r="M5123">
        <v>0.0</v>
      </c>
      <c r="O5123" t="s">
        <v>26019</v>
      </c>
    </row>
    <row r="5124" ht="15.75" customHeight="1">
      <c r="A5124">
        <v>5123.0</v>
      </c>
      <c r="B5124" t="s">
        <v>21585</v>
      </c>
      <c r="C5124" t="s">
        <v>26022</v>
      </c>
      <c r="D5124">
        <v>6.0</v>
      </c>
      <c r="E5124" t="s">
        <v>4837</v>
      </c>
      <c r="F5124" t="s">
        <v>4829</v>
      </c>
      <c r="H5124" t="s">
        <v>26023</v>
      </c>
      <c r="I5124" s="8">
        <v>0.0348837209302325</v>
      </c>
      <c r="J5124" s="8">
        <v>0.546511627906976</v>
      </c>
      <c r="K5124" s="8">
        <v>0.372093023255814</v>
      </c>
      <c r="L5124" s="8">
        <v>0.0465116279069767</v>
      </c>
      <c r="M5124" s="8">
        <v>0.0</v>
      </c>
      <c r="O5124" t="s">
        <v>26019</v>
      </c>
    </row>
    <row r="5125" ht="15.75" customHeight="1">
      <c r="A5125">
        <v>5124.0</v>
      </c>
      <c r="B5125" t="s">
        <v>108</v>
      </c>
      <c r="C5125" t="s">
        <v>11992</v>
      </c>
      <c r="D5125">
        <v>5.0</v>
      </c>
      <c r="E5125" t="s">
        <v>4675</v>
      </c>
      <c r="H5125" t="s">
        <v>11993</v>
      </c>
      <c r="I5125" s="8">
        <v>0.661764705882352</v>
      </c>
      <c r="J5125" s="8">
        <v>0.205882352941176</v>
      </c>
      <c r="K5125" s="8">
        <v>0.117647058823529</v>
      </c>
      <c r="L5125" s="8">
        <v>0.0</v>
      </c>
      <c r="M5125" s="8">
        <v>0.0147058823529411</v>
      </c>
      <c r="O5125" t="s">
        <v>26019</v>
      </c>
    </row>
    <row r="5126" ht="15.75" customHeight="1">
      <c r="A5126">
        <v>5125.0</v>
      </c>
      <c r="B5126" t="s">
        <v>7545</v>
      </c>
      <c r="C5126" t="s">
        <v>13364</v>
      </c>
      <c r="D5126">
        <v>6.0</v>
      </c>
      <c r="E5126" t="s">
        <v>4821</v>
      </c>
      <c r="F5126" t="s">
        <v>13365</v>
      </c>
      <c r="H5126" t="s">
        <v>13366</v>
      </c>
      <c r="I5126" t="e">
        <v>#N/A</v>
      </c>
      <c r="J5126" t="e">
        <v>#N/A</v>
      </c>
      <c r="K5126" t="e">
        <v>#N/A</v>
      </c>
      <c r="L5126" t="e">
        <v>#N/A</v>
      </c>
      <c r="M5126" t="e">
        <v>#N/A</v>
      </c>
      <c r="O5126" t="s">
        <v>26019</v>
      </c>
    </row>
    <row r="5127" ht="15.75" customHeight="1">
      <c r="A5127">
        <v>5126.0</v>
      </c>
      <c r="B5127" t="s">
        <v>21591</v>
      </c>
      <c r="C5127" t="s">
        <v>26024</v>
      </c>
      <c r="D5127">
        <v>3.0</v>
      </c>
      <c r="E5127" t="s">
        <v>4689</v>
      </c>
      <c r="F5127" t="s">
        <v>26025</v>
      </c>
      <c r="H5127" t="s">
        <v>26026</v>
      </c>
      <c r="I5127" s="8">
        <v>0.5</v>
      </c>
      <c r="J5127" s="8">
        <v>0.4</v>
      </c>
      <c r="K5127" s="8">
        <v>0.0</v>
      </c>
      <c r="L5127" s="8">
        <v>0.0</v>
      </c>
      <c r="M5127" s="8">
        <v>0.1</v>
      </c>
      <c r="O5127" t="s">
        <v>26019</v>
      </c>
    </row>
    <row r="5128" ht="15.75" customHeight="1">
      <c r="A5128">
        <v>5127.0</v>
      </c>
      <c r="B5128" t="s">
        <v>6449</v>
      </c>
      <c r="C5128" t="s">
        <v>12597</v>
      </c>
      <c r="D5128">
        <v>6.0</v>
      </c>
      <c r="E5128" t="s">
        <v>4684</v>
      </c>
      <c r="F5128" t="s">
        <v>12599</v>
      </c>
      <c r="H5128" t="s">
        <v>12601</v>
      </c>
      <c r="I5128" t="e">
        <v>#N/A</v>
      </c>
      <c r="J5128" t="e">
        <v>#N/A</v>
      </c>
      <c r="K5128" t="e">
        <v>#N/A</v>
      </c>
      <c r="L5128" t="e">
        <v>#N/A</v>
      </c>
      <c r="M5128" t="e">
        <v>#N/A</v>
      </c>
      <c r="O5128" t="s">
        <v>26019</v>
      </c>
    </row>
    <row r="5129" ht="15.75" customHeight="1">
      <c r="A5129">
        <v>5128.0</v>
      </c>
      <c r="B5129" t="s">
        <v>164</v>
      </c>
      <c r="C5129" t="s">
        <v>14755</v>
      </c>
      <c r="D5129">
        <v>6.0</v>
      </c>
      <c r="E5129" t="s">
        <v>4821</v>
      </c>
      <c r="F5129" t="s">
        <v>5392</v>
      </c>
      <c r="H5129" t="s">
        <v>14756</v>
      </c>
      <c r="I5129" s="8">
        <v>0.0394736842105263</v>
      </c>
      <c r="J5129" s="8">
        <v>0.460526315789473</v>
      </c>
      <c r="K5129" s="8">
        <v>0.421052631578947</v>
      </c>
      <c r="L5129" s="8">
        <v>0.0657894736842105</v>
      </c>
      <c r="M5129" s="8">
        <v>0.0131578947368421</v>
      </c>
      <c r="O5129" t="s">
        <v>26019</v>
      </c>
    </row>
    <row r="5130" ht="15.75" customHeight="1">
      <c r="A5130">
        <v>5129.0</v>
      </c>
      <c r="B5130" t="s">
        <v>148</v>
      </c>
      <c r="C5130" t="s">
        <v>14084</v>
      </c>
      <c r="D5130">
        <v>6.0</v>
      </c>
      <c r="E5130" t="s">
        <v>4821</v>
      </c>
      <c r="F5130" t="s">
        <v>14086</v>
      </c>
      <c r="H5130" t="s">
        <v>14087</v>
      </c>
      <c r="I5130">
        <v>0.303691275167785</v>
      </c>
      <c r="J5130">
        <v>0.488255033557047</v>
      </c>
      <c r="K5130">
        <v>0.159395973154362</v>
      </c>
      <c r="L5130">
        <v>0.0369127516778523</v>
      </c>
      <c r="M5130">
        <v>0.011744966442953</v>
      </c>
      <c r="O5130" t="s">
        <v>26027</v>
      </c>
    </row>
    <row r="5131" ht="15.75" customHeight="1">
      <c r="A5131">
        <v>5130.0</v>
      </c>
      <c r="B5131" t="s">
        <v>21633</v>
      </c>
      <c r="C5131" t="s">
        <v>26028</v>
      </c>
      <c r="D5131">
        <v>5.0</v>
      </c>
      <c r="E5131" t="s">
        <v>4723</v>
      </c>
      <c r="H5131" t="s">
        <v>26029</v>
      </c>
      <c r="I5131">
        <v>0.40625</v>
      </c>
      <c r="J5131">
        <v>0.328125</v>
      </c>
      <c r="K5131">
        <v>0.265625</v>
      </c>
      <c r="L5131">
        <v>0.0</v>
      </c>
      <c r="M5131">
        <v>0.0</v>
      </c>
      <c r="O5131" t="s">
        <v>26027</v>
      </c>
    </row>
    <row r="5132" ht="15.75" customHeight="1">
      <c r="A5132">
        <v>5131.0</v>
      </c>
      <c r="B5132" t="s">
        <v>5845</v>
      </c>
      <c r="C5132" t="s">
        <v>12054</v>
      </c>
      <c r="D5132">
        <v>6.0</v>
      </c>
      <c r="E5132" t="s">
        <v>4909</v>
      </c>
      <c r="F5132" t="s">
        <v>12055</v>
      </c>
      <c r="H5132" t="s">
        <v>12056</v>
      </c>
      <c r="I5132" s="8">
        <v>0.176923076923076</v>
      </c>
      <c r="J5132" s="8">
        <v>0.215384615384615</v>
      </c>
      <c r="K5132" s="8">
        <v>0.3</v>
      </c>
      <c r="L5132" s="8">
        <v>0.153846153846153</v>
      </c>
      <c r="M5132" s="8">
        <v>0.153846153846153</v>
      </c>
      <c r="O5132" t="s">
        <v>26027</v>
      </c>
    </row>
    <row r="5133" ht="15.75" customHeight="1">
      <c r="A5133">
        <v>5132.0</v>
      </c>
      <c r="B5133" t="s">
        <v>21612</v>
      </c>
      <c r="C5133" t="s">
        <v>26030</v>
      </c>
      <c r="D5133">
        <v>4.0</v>
      </c>
      <c r="E5133" t="s">
        <v>4792</v>
      </c>
      <c r="F5133" t="s">
        <v>26031</v>
      </c>
      <c r="H5133" t="s">
        <v>26032</v>
      </c>
      <c r="I5133" s="8">
        <v>0.64</v>
      </c>
      <c r="J5133" s="8">
        <v>0.2</v>
      </c>
      <c r="K5133" s="8">
        <v>0.08</v>
      </c>
      <c r="L5133" s="8">
        <v>0.08</v>
      </c>
      <c r="M5133" s="8">
        <v>0.0</v>
      </c>
      <c r="O5133" t="s">
        <v>26027</v>
      </c>
    </row>
    <row r="5134" ht="15.75" customHeight="1">
      <c r="A5134">
        <v>5133.0</v>
      </c>
      <c r="B5134" t="s">
        <v>110</v>
      </c>
      <c r="C5134" t="s">
        <v>10553</v>
      </c>
      <c r="D5134">
        <v>6.0</v>
      </c>
      <c r="E5134" t="s">
        <v>4630</v>
      </c>
      <c r="F5134" t="s">
        <v>10554</v>
      </c>
      <c r="H5134" t="s">
        <v>10555</v>
      </c>
      <c r="I5134" t="e">
        <v>#N/A</v>
      </c>
      <c r="J5134" t="e">
        <v>#N/A</v>
      </c>
      <c r="K5134" t="e">
        <v>#N/A</v>
      </c>
      <c r="L5134" t="e">
        <v>#N/A</v>
      </c>
      <c r="M5134" t="e">
        <v>#N/A</v>
      </c>
      <c r="O5134" t="s">
        <v>26027</v>
      </c>
    </row>
    <row r="5135" ht="15.75" customHeight="1">
      <c r="A5135">
        <v>5134.0</v>
      </c>
      <c r="B5135" t="s">
        <v>91</v>
      </c>
      <c r="C5135" t="s">
        <v>12825</v>
      </c>
      <c r="D5135">
        <v>6.0</v>
      </c>
      <c r="E5135" t="s">
        <v>4675</v>
      </c>
      <c r="F5135" t="s">
        <v>6681</v>
      </c>
      <c r="H5135" t="s">
        <v>12827</v>
      </c>
      <c r="I5135" t="e">
        <v>#N/A</v>
      </c>
      <c r="J5135" t="e">
        <v>#N/A</v>
      </c>
      <c r="K5135" t="e">
        <v>#N/A</v>
      </c>
      <c r="L5135" t="e">
        <v>#N/A</v>
      </c>
      <c r="M5135" t="e">
        <v>#N/A</v>
      </c>
      <c r="O5135" t="s">
        <v>26027</v>
      </c>
    </row>
    <row r="5136" ht="15.75" customHeight="1">
      <c r="A5136">
        <v>5135.0</v>
      </c>
      <c r="B5136" t="s">
        <v>152</v>
      </c>
      <c r="C5136" t="s">
        <v>9772</v>
      </c>
      <c r="D5136">
        <v>6.0</v>
      </c>
      <c r="E5136" t="s">
        <v>4837</v>
      </c>
      <c r="F5136" t="s">
        <v>9774</v>
      </c>
      <c r="H5136" t="s">
        <v>9776</v>
      </c>
      <c r="I5136" t="e">
        <v>#N/A</v>
      </c>
      <c r="J5136" t="e">
        <v>#N/A</v>
      </c>
      <c r="K5136" t="e">
        <v>#N/A</v>
      </c>
      <c r="L5136" t="e">
        <v>#N/A</v>
      </c>
      <c r="M5136" t="e">
        <v>#N/A</v>
      </c>
      <c r="O5136" t="s">
        <v>26027</v>
      </c>
    </row>
    <row r="5137" ht="15.75" customHeight="1">
      <c r="A5137">
        <v>5136.0</v>
      </c>
      <c r="B5137" t="s">
        <v>21614</v>
      </c>
      <c r="C5137" t="s">
        <v>26033</v>
      </c>
      <c r="D5137">
        <v>4.0</v>
      </c>
      <c r="E5137" t="s">
        <v>4689</v>
      </c>
      <c r="F5137" t="s">
        <v>11654</v>
      </c>
      <c r="H5137" t="s">
        <v>26034</v>
      </c>
      <c r="I5137" s="8">
        <v>0.52</v>
      </c>
      <c r="J5137" s="8">
        <v>0.4</v>
      </c>
      <c r="K5137" s="8">
        <v>0.0</v>
      </c>
      <c r="L5137" s="8">
        <v>0.0</v>
      </c>
      <c r="M5137" s="8">
        <v>0.08</v>
      </c>
      <c r="O5137" t="s">
        <v>26027</v>
      </c>
    </row>
    <row r="5138" ht="15.75" customHeight="1">
      <c r="A5138">
        <v>5137.0</v>
      </c>
      <c r="B5138" t="s">
        <v>21599</v>
      </c>
      <c r="C5138" t="s">
        <v>26035</v>
      </c>
      <c r="D5138">
        <v>4.0</v>
      </c>
      <c r="E5138" t="s">
        <v>4821</v>
      </c>
      <c r="F5138" t="s">
        <v>26036</v>
      </c>
      <c r="H5138" t="s">
        <v>26037</v>
      </c>
      <c r="I5138" s="8">
        <v>0.652173913043478</v>
      </c>
      <c r="J5138" s="8">
        <v>0.239130434782608</v>
      </c>
      <c r="K5138" s="8">
        <v>0.108695652173913</v>
      </c>
      <c r="L5138" s="8">
        <v>0.0</v>
      </c>
      <c r="M5138" s="8">
        <v>0.0</v>
      </c>
      <c r="O5138" t="s">
        <v>26027</v>
      </c>
    </row>
    <row r="5139" ht="15.75" customHeight="1">
      <c r="A5139">
        <v>5138.0</v>
      </c>
      <c r="B5139" t="s">
        <v>149</v>
      </c>
      <c r="C5139" t="s">
        <v>8060</v>
      </c>
      <c r="D5139">
        <v>6.0</v>
      </c>
      <c r="E5139" t="s">
        <v>4729</v>
      </c>
      <c r="F5139" t="s">
        <v>8062</v>
      </c>
      <c r="H5139" t="s">
        <v>8064</v>
      </c>
      <c r="I5139" s="8">
        <v>0.24092409240924</v>
      </c>
      <c r="J5139" s="8">
        <v>0.366336633663366</v>
      </c>
      <c r="K5139" s="8">
        <v>0.221122112211221</v>
      </c>
      <c r="L5139" s="8">
        <v>0.102310231023102</v>
      </c>
      <c r="M5139" s="8">
        <v>0.0693069306930693</v>
      </c>
      <c r="O5139" t="s">
        <v>26027</v>
      </c>
    </row>
    <row r="5140" ht="15.75" customHeight="1">
      <c r="A5140">
        <v>5139.0</v>
      </c>
      <c r="B5140" t="s">
        <v>21636</v>
      </c>
      <c r="C5140" t="s">
        <v>26038</v>
      </c>
      <c r="D5140">
        <v>3.0</v>
      </c>
      <c r="E5140" t="s">
        <v>4705</v>
      </c>
      <c r="F5140" t="s">
        <v>26039</v>
      </c>
      <c r="H5140" t="s">
        <v>26040</v>
      </c>
      <c r="I5140" s="8">
        <v>0.454545454545454</v>
      </c>
      <c r="J5140" s="8">
        <v>0.363636363636363</v>
      </c>
      <c r="K5140" s="8">
        <v>0.0909090909090909</v>
      </c>
      <c r="L5140" s="8">
        <v>0.0909090909090909</v>
      </c>
      <c r="M5140" s="8">
        <v>0.0</v>
      </c>
      <c r="O5140" t="s">
        <v>26041</v>
      </c>
    </row>
    <row r="5141" ht="15.75" customHeight="1">
      <c r="A5141">
        <v>5140.0</v>
      </c>
      <c r="B5141" t="s">
        <v>21643</v>
      </c>
      <c r="C5141" t="s">
        <v>26042</v>
      </c>
      <c r="D5141">
        <v>6.0</v>
      </c>
      <c r="E5141" t="s">
        <v>4689</v>
      </c>
      <c r="H5141" t="s">
        <v>26043</v>
      </c>
      <c r="I5141" s="8">
        <v>0.416666666666666</v>
      </c>
      <c r="J5141" s="8">
        <v>0.333333333333333</v>
      </c>
      <c r="K5141" s="8">
        <v>0.203703703703703</v>
      </c>
      <c r="L5141" s="8">
        <v>0.0416666666666666</v>
      </c>
      <c r="M5141" s="8">
        <v>0.00462962962962962</v>
      </c>
      <c r="O5141" t="s">
        <v>26041</v>
      </c>
    </row>
    <row r="5142" ht="15.75" customHeight="1">
      <c r="A5142">
        <v>5141.0</v>
      </c>
      <c r="B5142" t="s">
        <v>34</v>
      </c>
      <c r="C5142" t="s">
        <v>11376</v>
      </c>
      <c r="D5142">
        <v>6.0</v>
      </c>
      <c r="E5142" t="s">
        <v>4684</v>
      </c>
      <c r="F5142" t="s">
        <v>5548</v>
      </c>
      <c r="H5142" t="s">
        <v>11379</v>
      </c>
      <c r="I5142" t="e">
        <v>#N/A</v>
      </c>
      <c r="J5142" t="e">
        <v>#N/A</v>
      </c>
      <c r="K5142" t="e">
        <v>#N/A</v>
      </c>
      <c r="L5142" t="e">
        <v>#N/A</v>
      </c>
      <c r="M5142" t="e">
        <v>#N/A</v>
      </c>
      <c r="O5142" t="s">
        <v>26041</v>
      </c>
    </row>
    <row r="5143" ht="15.75" customHeight="1">
      <c r="A5143">
        <v>5142.0</v>
      </c>
      <c r="B5143" t="s">
        <v>21657</v>
      </c>
      <c r="C5143" t="s">
        <v>26044</v>
      </c>
      <c r="D5143">
        <v>4.0</v>
      </c>
      <c r="E5143" t="s">
        <v>4909</v>
      </c>
      <c r="F5143" t="s">
        <v>6123</v>
      </c>
      <c r="H5143" t="s">
        <v>26045</v>
      </c>
      <c r="I5143" s="8">
        <v>0.363636363636363</v>
      </c>
      <c r="J5143" s="8">
        <v>0.303030303030303</v>
      </c>
      <c r="K5143" s="8">
        <v>0.121212121212121</v>
      </c>
      <c r="L5143" s="8">
        <v>0.0909090909090909</v>
      </c>
      <c r="M5143" s="8">
        <v>0.121212121212121</v>
      </c>
      <c r="O5143" t="s">
        <v>26041</v>
      </c>
    </row>
    <row r="5144" ht="15.75" customHeight="1">
      <c r="A5144">
        <v>5143.0</v>
      </c>
      <c r="B5144" t="s">
        <v>133</v>
      </c>
      <c r="C5144" t="s">
        <v>6376</v>
      </c>
      <c r="D5144">
        <v>6.0</v>
      </c>
      <c r="E5144" t="s">
        <v>5228</v>
      </c>
      <c r="F5144" t="s">
        <v>6377</v>
      </c>
      <c r="H5144" t="s">
        <v>6378</v>
      </c>
      <c r="I5144">
        <v>0.310077519379844</v>
      </c>
      <c r="J5144">
        <v>0.536821705426356</v>
      </c>
      <c r="K5144">
        <v>0.112403100775193</v>
      </c>
      <c r="L5144">
        <v>0.0387596899224806</v>
      </c>
      <c r="M5144">
        <v>0.00193798449612403</v>
      </c>
      <c r="O5144" t="s">
        <v>26041</v>
      </c>
    </row>
    <row r="5145" ht="15.75" customHeight="1">
      <c r="A5145">
        <v>5144.0</v>
      </c>
      <c r="B5145" t="s">
        <v>21871</v>
      </c>
      <c r="C5145" t="s">
        <v>26046</v>
      </c>
      <c r="D5145">
        <v>6.0</v>
      </c>
      <c r="E5145" t="s">
        <v>4723</v>
      </c>
      <c r="F5145" t="s">
        <v>10155</v>
      </c>
      <c r="H5145" t="s">
        <v>26047</v>
      </c>
      <c r="I5145">
        <v>0.486842105263157</v>
      </c>
      <c r="J5145">
        <v>0.401315789473684</v>
      </c>
      <c r="K5145">
        <v>0.0657894736842105</v>
      </c>
      <c r="L5145">
        <v>0.0263157894736842</v>
      </c>
      <c r="M5145">
        <v>0.0197368421052631</v>
      </c>
      <c r="O5145" t="s">
        <v>26041</v>
      </c>
    </row>
    <row r="5146" ht="15.75" customHeight="1">
      <c r="A5146">
        <v>5145.0</v>
      </c>
      <c r="B5146" t="s">
        <v>21659</v>
      </c>
      <c r="C5146" t="s">
        <v>26048</v>
      </c>
      <c r="D5146">
        <v>6.0</v>
      </c>
      <c r="E5146" t="s">
        <v>5380</v>
      </c>
      <c r="F5146" t="s">
        <v>26049</v>
      </c>
      <c r="H5146" t="s">
        <v>26050</v>
      </c>
      <c r="I5146">
        <v>0.637254901960784</v>
      </c>
      <c r="J5146">
        <v>0.166666666666666</v>
      </c>
      <c r="K5146">
        <v>0.156862745098039</v>
      </c>
      <c r="L5146">
        <v>0.0196078431372549</v>
      </c>
      <c r="M5146">
        <v>0.0196078431372549</v>
      </c>
      <c r="O5146" t="s">
        <v>26041</v>
      </c>
    </row>
    <row r="5147" ht="15.75" customHeight="1">
      <c r="A5147">
        <v>5146.0</v>
      </c>
      <c r="B5147" t="s">
        <v>21662</v>
      </c>
      <c r="C5147" t="s">
        <v>26051</v>
      </c>
      <c r="D5147">
        <v>3.0</v>
      </c>
      <c r="E5147" t="s">
        <v>4909</v>
      </c>
      <c r="H5147" t="s">
        <v>26052</v>
      </c>
      <c r="I5147" s="8">
        <v>0.777777777777777</v>
      </c>
      <c r="J5147" s="8">
        <v>0.111111111111111</v>
      </c>
      <c r="K5147" s="8">
        <v>0.0</v>
      </c>
      <c r="L5147" s="8">
        <v>0.0</v>
      </c>
      <c r="M5147" s="8">
        <v>0.111111111111111</v>
      </c>
      <c r="O5147" t="s">
        <v>26041</v>
      </c>
    </row>
    <row r="5148" ht="15.75" customHeight="1">
      <c r="A5148">
        <v>5147.0</v>
      </c>
      <c r="B5148" t="s">
        <v>21639</v>
      </c>
      <c r="C5148" t="s">
        <v>26053</v>
      </c>
      <c r="D5148">
        <v>4.0</v>
      </c>
      <c r="E5148" t="s">
        <v>4792</v>
      </c>
      <c r="H5148" t="s">
        <v>26054</v>
      </c>
      <c r="I5148" s="8">
        <v>0.821428571428571</v>
      </c>
      <c r="J5148" s="8">
        <v>0.0714285714285714</v>
      </c>
      <c r="K5148" s="8">
        <v>0.0714285714285714</v>
      </c>
      <c r="L5148" s="8">
        <v>0.0</v>
      </c>
      <c r="M5148" s="8">
        <v>0.0357142857142857</v>
      </c>
      <c r="O5148" t="s">
        <v>26041</v>
      </c>
    </row>
    <row r="5149" ht="15.75" customHeight="1">
      <c r="A5149">
        <v>5148.0</v>
      </c>
      <c r="B5149" t="s">
        <v>21652</v>
      </c>
      <c r="C5149" t="s">
        <v>26055</v>
      </c>
      <c r="D5149">
        <v>3.0</v>
      </c>
      <c r="E5149" t="s">
        <v>4675</v>
      </c>
      <c r="H5149" t="s">
        <v>26056</v>
      </c>
      <c r="I5149" s="8">
        <v>0.5</v>
      </c>
      <c r="J5149" s="8">
        <v>0.5</v>
      </c>
      <c r="K5149" s="8">
        <v>0.0</v>
      </c>
      <c r="L5149" s="8">
        <v>0.0</v>
      </c>
      <c r="M5149" s="8">
        <v>0.0</v>
      </c>
      <c r="O5149" t="s">
        <v>26041</v>
      </c>
    </row>
    <row r="5150" ht="15.75" customHeight="1">
      <c r="A5150">
        <v>5149.0</v>
      </c>
      <c r="B5150" t="s">
        <v>21701</v>
      </c>
      <c r="C5150" t="s">
        <v>26057</v>
      </c>
      <c r="D5150">
        <v>4.0</v>
      </c>
      <c r="E5150" t="s">
        <v>4767</v>
      </c>
      <c r="F5150" t="s">
        <v>19466</v>
      </c>
      <c r="H5150" t="s">
        <v>26058</v>
      </c>
      <c r="I5150" s="8">
        <v>0.272727272727272</v>
      </c>
      <c r="J5150" s="8">
        <v>0.545454545454545</v>
      </c>
      <c r="K5150" s="8">
        <v>0.136363636363636</v>
      </c>
      <c r="L5150" s="8">
        <v>0.0</v>
      </c>
      <c r="M5150" s="8">
        <v>0.0454545454545454</v>
      </c>
      <c r="O5150" t="s">
        <v>26059</v>
      </c>
    </row>
    <row r="5151" ht="15.75" customHeight="1">
      <c r="A5151">
        <v>5150.0</v>
      </c>
      <c r="B5151" t="s">
        <v>21670</v>
      </c>
      <c r="C5151" t="s">
        <v>26060</v>
      </c>
      <c r="E5151" t="s">
        <v>4729</v>
      </c>
      <c r="F5151" t="s">
        <v>5806</v>
      </c>
      <c r="H5151" t="s">
        <v>12867</v>
      </c>
      <c r="I5151" t="e">
        <v>#N/A</v>
      </c>
      <c r="J5151" t="e">
        <v>#N/A</v>
      </c>
      <c r="K5151" t="e">
        <v>#N/A</v>
      </c>
      <c r="L5151" t="e">
        <v>#N/A</v>
      </c>
      <c r="M5151" t="e">
        <v>#N/A</v>
      </c>
      <c r="O5151" t="s">
        <v>26059</v>
      </c>
    </row>
    <row r="5152" ht="15.75" customHeight="1">
      <c r="A5152">
        <v>5151.0</v>
      </c>
      <c r="B5152" t="s">
        <v>4719</v>
      </c>
      <c r="C5152" t="s">
        <v>11200</v>
      </c>
      <c r="D5152">
        <v>6.0</v>
      </c>
      <c r="E5152" t="s">
        <v>4630</v>
      </c>
      <c r="F5152" t="s">
        <v>11201</v>
      </c>
      <c r="H5152" t="s">
        <v>11202</v>
      </c>
      <c r="I5152" s="8">
        <v>0.527224435590969</v>
      </c>
      <c r="J5152" s="8">
        <v>0.387782204515272</v>
      </c>
      <c r="K5152" s="8">
        <v>0.0703851261620185</v>
      </c>
      <c r="L5152" s="8">
        <v>0.0132802124833997</v>
      </c>
      <c r="M5152" s="8">
        <v>0.00132802124833997</v>
      </c>
      <c r="O5152" t="s">
        <v>26059</v>
      </c>
    </row>
    <row r="5153" ht="15.75" customHeight="1">
      <c r="A5153">
        <v>5152.0</v>
      </c>
      <c r="B5153" t="s">
        <v>3535</v>
      </c>
      <c r="C5153" t="s">
        <v>9876</v>
      </c>
      <c r="D5153">
        <v>6.0</v>
      </c>
      <c r="E5153" t="s">
        <v>5380</v>
      </c>
      <c r="F5153" t="s">
        <v>9878</v>
      </c>
      <c r="H5153" t="s">
        <v>9880</v>
      </c>
      <c r="I5153" t="e">
        <v>#N/A</v>
      </c>
      <c r="J5153" t="e">
        <v>#N/A</v>
      </c>
      <c r="K5153" t="e">
        <v>#N/A</v>
      </c>
      <c r="L5153" t="e">
        <v>#N/A</v>
      </c>
      <c r="M5153" t="e">
        <v>#N/A</v>
      </c>
      <c r="O5153" t="s">
        <v>26059</v>
      </c>
    </row>
    <row r="5154" ht="15.75" customHeight="1">
      <c r="A5154">
        <v>5153.0</v>
      </c>
      <c r="B5154" t="s">
        <v>168</v>
      </c>
      <c r="C5154" t="s">
        <v>10648</v>
      </c>
      <c r="D5154">
        <v>6.0</v>
      </c>
      <c r="E5154" t="s">
        <v>4705</v>
      </c>
      <c r="F5154" t="s">
        <v>10649</v>
      </c>
      <c r="G5154" t="s">
        <v>10650</v>
      </c>
      <c r="H5154" t="s">
        <v>24443</v>
      </c>
      <c r="I5154" s="8">
        <v>0.266037735849056</v>
      </c>
      <c r="J5154" s="8">
        <v>0.511320754716981</v>
      </c>
      <c r="K5154" s="8">
        <v>0.186037735849056</v>
      </c>
      <c r="L5154" s="8">
        <v>0.0260377358490566</v>
      </c>
      <c r="M5154" s="8">
        <v>0.010566037735849</v>
      </c>
      <c r="O5154" t="s">
        <v>26059</v>
      </c>
    </row>
    <row r="5155" ht="15.75" customHeight="1">
      <c r="A5155">
        <v>5154.0</v>
      </c>
      <c r="B5155" t="s">
        <v>21689</v>
      </c>
      <c r="C5155" t="s">
        <v>26061</v>
      </c>
      <c r="D5155">
        <v>3.0</v>
      </c>
      <c r="E5155" t="s">
        <v>4729</v>
      </c>
      <c r="H5155" t="s">
        <v>26062</v>
      </c>
      <c r="I5155" s="8">
        <v>0.416666666666666</v>
      </c>
      <c r="J5155" s="8">
        <v>0.25</v>
      </c>
      <c r="K5155" s="8">
        <v>0.0</v>
      </c>
      <c r="L5155" s="8">
        <v>0.166666666666666</v>
      </c>
      <c r="M5155" s="8">
        <v>0.166666666666666</v>
      </c>
      <c r="O5155" t="s">
        <v>26059</v>
      </c>
    </row>
    <row r="5156" ht="15.75" customHeight="1">
      <c r="A5156">
        <v>5155.0</v>
      </c>
      <c r="B5156" t="s">
        <v>21681</v>
      </c>
      <c r="C5156" t="s">
        <v>26063</v>
      </c>
      <c r="D5156">
        <v>3.0</v>
      </c>
      <c r="E5156" t="s">
        <v>4630</v>
      </c>
      <c r="F5156" t="s">
        <v>26064</v>
      </c>
      <c r="H5156" t="s">
        <v>26065</v>
      </c>
      <c r="I5156">
        <v>0.857142857142857</v>
      </c>
      <c r="J5156">
        <v>0.0</v>
      </c>
      <c r="K5156">
        <v>0.142857142857142</v>
      </c>
      <c r="L5156">
        <v>0.0</v>
      </c>
      <c r="M5156">
        <v>0.0</v>
      </c>
      <c r="O5156" t="s">
        <v>26059</v>
      </c>
    </row>
    <row r="5157" ht="15.75" customHeight="1">
      <c r="A5157">
        <v>5156.0</v>
      </c>
      <c r="B5157" t="s">
        <v>58</v>
      </c>
      <c r="C5157" t="s">
        <v>9285</v>
      </c>
      <c r="D5157">
        <v>6.0</v>
      </c>
      <c r="E5157" t="s">
        <v>4767</v>
      </c>
      <c r="F5157" t="s">
        <v>9287</v>
      </c>
      <c r="H5157" t="s">
        <v>9288</v>
      </c>
      <c r="I5157" t="e">
        <v>#N/A</v>
      </c>
      <c r="J5157" t="e">
        <v>#N/A</v>
      </c>
      <c r="K5157" t="e">
        <v>#N/A</v>
      </c>
      <c r="L5157" t="e">
        <v>#N/A</v>
      </c>
      <c r="M5157" t="e">
        <v>#N/A</v>
      </c>
      <c r="O5157" t="s">
        <v>26059</v>
      </c>
    </row>
    <row r="5158" ht="15.75" customHeight="1">
      <c r="A5158">
        <v>5157.0</v>
      </c>
      <c r="B5158" t="s">
        <v>21693</v>
      </c>
      <c r="C5158" t="s">
        <v>26066</v>
      </c>
      <c r="D5158">
        <v>6.0</v>
      </c>
      <c r="E5158" t="s">
        <v>4689</v>
      </c>
      <c r="F5158" t="s">
        <v>26067</v>
      </c>
      <c r="H5158" t="s">
        <v>26068</v>
      </c>
      <c r="I5158">
        <v>0.03125</v>
      </c>
      <c r="J5158">
        <v>0.56875</v>
      </c>
      <c r="K5158">
        <v>0.35625</v>
      </c>
      <c r="L5158">
        <v>0.01875</v>
      </c>
      <c r="M5158">
        <v>0.025</v>
      </c>
      <c r="O5158" t="s">
        <v>26059</v>
      </c>
    </row>
    <row r="5159" ht="15.75" customHeight="1">
      <c r="A5159">
        <v>5158.0</v>
      </c>
      <c r="B5159" t="s">
        <v>21696</v>
      </c>
      <c r="C5159" t="s">
        <v>26069</v>
      </c>
      <c r="D5159">
        <v>2.0</v>
      </c>
      <c r="E5159" t="s">
        <v>4675</v>
      </c>
      <c r="F5159" t="s">
        <v>26070</v>
      </c>
      <c r="H5159" t="s">
        <v>26071</v>
      </c>
      <c r="I5159" s="8">
        <v>0.2</v>
      </c>
      <c r="J5159" s="8">
        <v>0.2</v>
      </c>
      <c r="K5159" s="8">
        <v>0.4</v>
      </c>
      <c r="L5159" s="8">
        <v>0.0</v>
      </c>
      <c r="M5159" s="8">
        <v>0.2</v>
      </c>
      <c r="O5159" t="s">
        <v>26059</v>
      </c>
    </row>
    <row r="5160" ht="15.75" customHeight="1">
      <c r="A5160">
        <v>5159.0</v>
      </c>
      <c r="B5160" t="s">
        <v>1486</v>
      </c>
      <c r="C5160" t="s">
        <v>6657</v>
      </c>
      <c r="D5160">
        <v>3.0</v>
      </c>
      <c r="E5160" t="s">
        <v>4729</v>
      </c>
      <c r="H5160" t="s">
        <v>6659</v>
      </c>
      <c r="I5160" s="8">
        <v>0.55</v>
      </c>
      <c r="J5160" s="8">
        <v>0.4</v>
      </c>
      <c r="K5160" s="8">
        <v>0.05</v>
      </c>
      <c r="L5160" s="8">
        <v>0.0</v>
      </c>
      <c r="M5160" s="8">
        <v>0.0</v>
      </c>
      <c r="O5160" t="s">
        <v>26072</v>
      </c>
    </row>
    <row r="5161" ht="15.75" customHeight="1">
      <c r="A5161">
        <v>5160.0</v>
      </c>
      <c r="B5161" t="s">
        <v>21733</v>
      </c>
      <c r="C5161" t="s">
        <v>26073</v>
      </c>
      <c r="D5161">
        <v>2.0</v>
      </c>
      <c r="E5161" t="s">
        <v>4729</v>
      </c>
      <c r="F5161" t="s">
        <v>26074</v>
      </c>
      <c r="H5161" t="s">
        <v>26075</v>
      </c>
      <c r="I5161" s="8">
        <v>0.555555555555555</v>
      </c>
      <c r="J5161" s="8">
        <v>0.222222222222222</v>
      </c>
      <c r="K5161" s="8">
        <v>0.222222222222222</v>
      </c>
      <c r="L5161" s="8">
        <v>0.0</v>
      </c>
      <c r="M5161" s="8">
        <v>0.0</v>
      </c>
      <c r="O5161" t="s">
        <v>26072</v>
      </c>
    </row>
    <row r="5162" ht="15.75" customHeight="1">
      <c r="A5162">
        <v>5161.0</v>
      </c>
      <c r="B5162" t="s">
        <v>21740</v>
      </c>
      <c r="C5162" t="s">
        <v>26076</v>
      </c>
      <c r="D5162">
        <v>6.0</v>
      </c>
      <c r="E5162" t="s">
        <v>4675</v>
      </c>
      <c r="F5162" t="s">
        <v>26077</v>
      </c>
      <c r="H5162" t="s">
        <v>26078</v>
      </c>
      <c r="I5162">
        <v>0.309523809523809</v>
      </c>
      <c r="J5162">
        <v>0.361904761904761</v>
      </c>
      <c r="K5162">
        <v>0.28095238095238</v>
      </c>
      <c r="L5162">
        <v>0.0333333333333333</v>
      </c>
      <c r="M5162">
        <v>0.0142857142857142</v>
      </c>
      <c r="O5162" t="s">
        <v>26072</v>
      </c>
    </row>
    <row r="5163" ht="15.75" customHeight="1">
      <c r="A5163">
        <v>5162.0</v>
      </c>
      <c r="B5163" t="s">
        <v>21704</v>
      </c>
      <c r="C5163" t="s">
        <v>26079</v>
      </c>
      <c r="D5163">
        <v>6.0</v>
      </c>
      <c r="E5163" t="s">
        <v>4675</v>
      </c>
      <c r="F5163" t="s">
        <v>26080</v>
      </c>
      <c r="H5163" t="s">
        <v>26081</v>
      </c>
      <c r="I5163">
        <v>0.609375</v>
      </c>
      <c r="J5163">
        <v>0.265625</v>
      </c>
      <c r="K5163">
        <v>0.0625</v>
      </c>
      <c r="L5163">
        <v>0.0546875</v>
      </c>
      <c r="M5163">
        <v>0.0078125</v>
      </c>
      <c r="O5163" t="s">
        <v>26072</v>
      </c>
    </row>
    <row r="5164" ht="15.75" customHeight="1">
      <c r="A5164">
        <v>5163.0</v>
      </c>
      <c r="B5164" t="s">
        <v>102</v>
      </c>
      <c r="C5164" t="s">
        <v>7414</v>
      </c>
      <c r="D5164">
        <v>5.0</v>
      </c>
      <c r="E5164" t="s">
        <v>4767</v>
      </c>
      <c r="F5164" t="s">
        <v>7416</v>
      </c>
      <c r="H5164" t="s">
        <v>7417</v>
      </c>
      <c r="I5164" s="8">
        <v>0.643835616438356</v>
      </c>
      <c r="J5164" s="8">
        <v>0.232876712328767</v>
      </c>
      <c r="K5164" s="8">
        <v>0.0410958904109589</v>
      </c>
      <c r="L5164" s="8">
        <v>0.0410958904109589</v>
      </c>
      <c r="M5164" s="8">
        <v>0.0410958904109589</v>
      </c>
      <c r="O5164" t="s">
        <v>26072</v>
      </c>
    </row>
    <row r="5165" ht="15.75" customHeight="1">
      <c r="A5165">
        <v>5164.0</v>
      </c>
      <c r="B5165" t="s">
        <v>2154</v>
      </c>
      <c r="C5165" t="s">
        <v>7892</v>
      </c>
      <c r="D5165">
        <v>6.0</v>
      </c>
      <c r="E5165" t="s">
        <v>4630</v>
      </c>
      <c r="H5165" t="s">
        <v>7893</v>
      </c>
      <c r="I5165" s="8">
        <v>0.213483146067415</v>
      </c>
      <c r="J5165" s="8">
        <v>0.576779026217228</v>
      </c>
      <c r="K5165" s="8">
        <v>0.202247191011235</v>
      </c>
      <c r="L5165" s="8">
        <v>0.00374531835205992</v>
      </c>
      <c r="M5165" s="8">
        <v>0.00374531835205992</v>
      </c>
      <c r="O5165" t="s">
        <v>26072</v>
      </c>
    </row>
    <row r="5166" ht="15.75" customHeight="1">
      <c r="A5166">
        <v>5165.0</v>
      </c>
      <c r="B5166" t="s">
        <v>9426</v>
      </c>
      <c r="C5166" t="s">
        <v>14878</v>
      </c>
      <c r="D5166">
        <v>6.0</v>
      </c>
      <c r="E5166" t="s">
        <v>4821</v>
      </c>
      <c r="F5166" t="s">
        <v>14879</v>
      </c>
      <c r="H5166" t="s">
        <v>14880</v>
      </c>
      <c r="I5166">
        <v>0.289256198347107</v>
      </c>
      <c r="J5166">
        <v>0.504132231404958</v>
      </c>
      <c r="K5166">
        <v>0.18595041322314</v>
      </c>
      <c r="L5166">
        <v>0.012396694214876</v>
      </c>
      <c r="M5166">
        <v>0.00826446280991735</v>
      </c>
      <c r="O5166" t="s">
        <v>26072</v>
      </c>
    </row>
    <row r="5167" ht="15.75" customHeight="1">
      <c r="A5167">
        <v>5166.0</v>
      </c>
      <c r="B5167" t="s">
        <v>7835</v>
      </c>
      <c r="C5167" t="s">
        <v>13571</v>
      </c>
      <c r="D5167">
        <v>4.0</v>
      </c>
      <c r="E5167" t="s">
        <v>4630</v>
      </c>
      <c r="F5167" t="s">
        <v>13573</v>
      </c>
      <c r="H5167" t="s">
        <v>13575</v>
      </c>
      <c r="I5167" s="8">
        <v>0.423076923076923</v>
      </c>
      <c r="J5167" s="8">
        <v>0.23076923076923</v>
      </c>
      <c r="K5167" s="8">
        <v>0.0769230769230769</v>
      </c>
      <c r="L5167" s="8">
        <v>0.115384615384615</v>
      </c>
      <c r="M5167" s="8">
        <v>0.153846153846153</v>
      </c>
      <c r="O5167" t="s">
        <v>26072</v>
      </c>
    </row>
    <row r="5168" ht="15.75" customHeight="1">
      <c r="A5168">
        <v>5167.0</v>
      </c>
      <c r="B5168" t="s">
        <v>16670</v>
      </c>
      <c r="C5168" t="s">
        <v>21477</v>
      </c>
      <c r="D5168">
        <v>6.0</v>
      </c>
      <c r="E5168" t="s">
        <v>4767</v>
      </c>
      <c r="F5168" t="s">
        <v>21479</v>
      </c>
      <c r="H5168" t="s">
        <v>21480</v>
      </c>
      <c r="I5168">
        <v>0.574766355140186</v>
      </c>
      <c r="J5168">
        <v>0.322429906542056</v>
      </c>
      <c r="K5168">
        <v>0.0700934579439252</v>
      </c>
      <c r="L5168">
        <v>0.02803738317757</v>
      </c>
      <c r="M5168">
        <v>0.00467289719626168</v>
      </c>
      <c r="O5168" t="s">
        <v>26072</v>
      </c>
    </row>
    <row r="5169" ht="15.75" customHeight="1">
      <c r="A5169">
        <v>5168.0</v>
      </c>
      <c r="B5169" t="s">
        <v>21737</v>
      </c>
      <c r="C5169" t="s">
        <v>26082</v>
      </c>
      <c r="D5169">
        <v>5.0</v>
      </c>
      <c r="E5169" t="s">
        <v>4689</v>
      </c>
      <c r="F5169" t="s">
        <v>26083</v>
      </c>
      <c r="H5169" t="s">
        <v>26084</v>
      </c>
      <c r="I5169">
        <v>0.346666666666666</v>
      </c>
      <c r="J5169">
        <v>0.533333333333333</v>
      </c>
      <c r="K5169">
        <v>0.0933333333333333</v>
      </c>
      <c r="L5169">
        <v>0.0266666666666666</v>
      </c>
      <c r="M5169">
        <v>0.0</v>
      </c>
      <c r="O5169" t="s">
        <v>26072</v>
      </c>
    </row>
    <row r="5170" ht="15.75" customHeight="1">
      <c r="A5170">
        <v>5169.0</v>
      </c>
      <c r="B5170" t="s">
        <v>4307</v>
      </c>
      <c r="C5170" t="s">
        <v>10683</v>
      </c>
      <c r="D5170">
        <v>6.0</v>
      </c>
      <c r="E5170" t="s">
        <v>4630</v>
      </c>
      <c r="F5170" t="s">
        <v>10686</v>
      </c>
      <c r="H5170" t="s">
        <v>10687</v>
      </c>
      <c r="I5170" t="e">
        <v>#N/A</v>
      </c>
      <c r="J5170" t="e">
        <v>#N/A</v>
      </c>
      <c r="K5170" t="e">
        <v>#N/A</v>
      </c>
      <c r="L5170" t="e">
        <v>#N/A</v>
      </c>
      <c r="M5170" t="e">
        <v>#N/A</v>
      </c>
      <c r="O5170" t="s">
        <v>26085</v>
      </c>
    </row>
    <row r="5171" ht="15.75" customHeight="1">
      <c r="A5171">
        <v>5170.0</v>
      </c>
      <c r="B5171" t="s">
        <v>21746</v>
      </c>
      <c r="C5171" t="s">
        <v>26086</v>
      </c>
      <c r="D5171">
        <v>4.0</v>
      </c>
      <c r="E5171" t="s">
        <v>4675</v>
      </c>
      <c r="H5171" t="s">
        <v>26087</v>
      </c>
      <c r="I5171" s="8">
        <v>0.7</v>
      </c>
      <c r="J5171" s="8">
        <v>0.1</v>
      </c>
      <c r="K5171" s="8">
        <v>0.166666666666666</v>
      </c>
      <c r="L5171" s="8">
        <v>0.0</v>
      </c>
      <c r="M5171" s="8">
        <v>0.0333333333333333</v>
      </c>
      <c r="O5171" t="s">
        <v>26085</v>
      </c>
    </row>
    <row r="5172" ht="15.75" customHeight="1">
      <c r="A5172">
        <v>5171.0</v>
      </c>
      <c r="B5172" t="s">
        <v>21776</v>
      </c>
      <c r="C5172" t="s">
        <v>26088</v>
      </c>
      <c r="D5172">
        <v>6.0</v>
      </c>
      <c r="E5172" t="s">
        <v>4630</v>
      </c>
      <c r="F5172" t="s">
        <v>26089</v>
      </c>
      <c r="H5172" t="s">
        <v>26090</v>
      </c>
      <c r="I5172" s="8">
        <v>0.467213114754098</v>
      </c>
      <c r="J5172" s="8">
        <v>0.377049180327868</v>
      </c>
      <c r="K5172" s="8">
        <v>0.0819672131147541</v>
      </c>
      <c r="L5172" s="8">
        <v>0.0163934426229508</v>
      </c>
      <c r="M5172" s="8">
        <v>0.0573770491803278</v>
      </c>
      <c r="O5172" t="s">
        <v>26085</v>
      </c>
    </row>
    <row r="5173" ht="15.75" customHeight="1">
      <c r="A5173">
        <v>5172.0</v>
      </c>
      <c r="B5173" t="s">
        <v>21751</v>
      </c>
      <c r="C5173" t="s">
        <v>26091</v>
      </c>
      <c r="D5173">
        <v>4.0</v>
      </c>
      <c r="E5173" t="s">
        <v>4792</v>
      </c>
      <c r="F5173" t="s">
        <v>8504</v>
      </c>
      <c r="H5173" t="s">
        <v>26092</v>
      </c>
      <c r="I5173" s="8">
        <v>0.321428571428571</v>
      </c>
      <c r="J5173" s="8">
        <v>0.321428571428571</v>
      </c>
      <c r="K5173" s="8">
        <v>0.25</v>
      </c>
      <c r="L5173" s="8">
        <v>0.107142857142857</v>
      </c>
      <c r="M5173" s="8">
        <v>0.0</v>
      </c>
      <c r="O5173" t="s">
        <v>26085</v>
      </c>
    </row>
    <row r="5174" ht="15.75" customHeight="1">
      <c r="A5174">
        <v>5173.0</v>
      </c>
      <c r="B5174" t="s">
        <v>2449</v>
      </c>
      <c r="C5174" t="s">
        <v>8251</v>
      </c>
      <c r="D5174">
        <v>6.0</v>
      </c>
      <c r="E5174" t="s">
        <v>4675</v>
      </c>
      <c r="F5174" t="s">
        <v>8252</v>
      </c>
      <c r="H5174" t="s">
        <v>8254</v>
      </c>
      <c r="I5174" s="8">
        <v>0.53731343283582</v>
      </c>
      <c r="J5174" s="8">
        <v>0.283582089552238</v>
      </c>
      <c r="K5174" s="8">
        <v>0.149253731343283</v>
      </c>
      <c r="L5174" s="8">
        <v>0.0298507462686567</v>
      </c>
      <c r="M5174" s="8">
        <v>0.0</v>
      </c>
      <c r="O5174" t="s">
        <v>26085</v>
      </c>
    </row>
    <row r="5175" ht="15.75" customHeight="1">
      <c r="A5175">
        <v>5174.0</v>
      </c>
      <c r="B5175" t="s">
        <v>21781</v>
      </c>
      <c r="C5175" t="s">
        <v>26093</v>
      </c>
      <c r="D5175">
        <v>4.0</v>
      </c>
      <c r="E5175" t="s">
        <v>4723</v>
      </c>
      <c r="F5175" t="s">
        <v>7823</v>
      </c>
      <c r="H5175" t="s">
        <v>26094</v>
      </c>
      <c r="I5175" s="8">
        <v>0.217391304347826</v>
      </c>
      <c r="J5175" s="8">
        <v>0.17391304347826</v>
      </c>
      <c r="K5175" s="8">
        <v>0.17391304347826</v>
      </c>
      <c r="L5175" s="8">
        <v>0.130434782608695</v>
      </c>
      <c r="M5175" s="8">
        <v>0.304347826086956</v>
      </c>
      <c r="O5175" t="s">
        <v>26085</v>
      </c>
    </row>
    <row r="5176" ht="15.75" customHeight="1">
      <c r="A5176">
        <v>5175.0</v>
      </c>
      <c r="B5176" t="s">
        <v>21772</v>
      </c>
      <c r="C5176" t="s">
        <v>26095</v>
      </c>
      <c r="E5176" t="s">
        <v>4729</v>
      </c>
      <c r="H5176" t="s">
        <v>4736</v>
      </c>
      <c r="I5176" t="e">
        <v>#N/A</v>
      </c>
      <c r="J5176" t="e">
        <v>#N/A</v>
      </c>
      <c r="K5176" t="e">
        <v>#N/A</v>
      </c>
      <c r="L5176" t="e">
        <v>#N/A</v>
      </c>
      <c r="M5176" t="e">
        <v>#N/A</v>
      </c>
      <c r="O5176" t="s">
        <v>26085</v>
      </c>
    </row>
    <row r="5177" ht="15.75" customHeight="1">
      <c r="A5177">
        <v>5176.0</v>
      </c>
      <c r="B5177" t="s">
        <v>21757</v>
      </c>
      <c r="C5177" t="s">
        <v>26096</v>
      </c>
      <c r="D5177">
        <v>3.0</v>
      </c>
      <c r="E5177" t="s">
        <v>4909</v>
      </c>
      <c r="F5177" t="s">
        <v>26097</v>
      </c>
      <c r="H5177" t="s">
        <v>25855</v>
      </c>
      <c r="I5177" s="8">
        <v>0.818181818181818</v>
      </c>
      <c r="J5177" s="8">
        <v>0.181818181818181</v>
      </c>
      <c r="K5177" s="8">
        <v>0.0</v>
      </c>
      <c r="L5177" s="8">
        <v>0.0</v>
      </c>
      <c r="M5177" s="8">
        <v>0.0</v>
      </c>
      <c r="O5177" t="s">
        <v>26085</v>
      </c>
    </row>
    <row r="5178" ht="15.75" customHeight="1">
      <c r="A5178">
        <v>5177.0</v>
      </c>
      <c r="B5178" t="s">
        <v>1509</v>
      </c>
      <c r="C5178" t="s">
        <v>6724</v>
      </c>
      <c r="D5178">
        <v>3.0</v>
      </c>
      <c r="E5178" t="s">
        <v>4729</v>
      </c>
      <c r="F5178" t="s">
        <v>6726</v>
      </c>
      <c r="H5178" t="s">
        <v>6727</v>
      </c>
      <c r="I5178" s="8">
        <v>0.4</v>
      </c>
      <c r="J5178" s="8">
        <v>0.266666666666666</v>
      </c>
      <c r="K5178" s="8">
        <v>0.266666666666666</v>
      </c>
      <c r="L5178" s="8">
        <v>0.0666666666666666</v>
      </c>
      <c r="M5178" s="8">
        <v>0.0</v>
      </c>
      <c r="O5178" t="s">
        <v>26085</v>
      </c>
    </row>
    <row r="5179" ht="15.75" customHeight="1">
      <c r="A5179">
        <v>5178.0</v>
      </c>
      <c r="B5179" t="s">
        <v>21765</v>
      </c>
      <c r="C5179" t="s">
        <v>26098</v>
      </c>
      <c r="D5179">
        <v>3.0</v>
      </c>
      <c r="E5179" t="s">
        <v>4729</v>
      </c>
      <c r="H5179" t="s">
        <v>26099</v>
      </c>
      <c r="I5179" s="8">
        <v>0.428571428571428</v>
      </c>
      <c r="J5179" s="8">
        <v>0.238095238095238</v>
      </c>
      <c r="K5179" s="8">
        <v>0.142857142857142</v>
      </c>
      <c r="L5179" s="8">
        <v>0.142857142857142</v>
      </c>
      <c r="M5179" s="8">
        <v>0.0476190476190476</v>
      </c>
      <c r="O5179" t="s">
        <v>26085</v>
      </c>
    </row>
    <row r="5180" ht="15.75" customHeight="1">
      <c r="A5180">
        <v>5179.0</v>
      </c>
      <c r="B5180" t="s">
        <v>21816</v>
      </c>
      <c r="C5180" t="s">
        <v>26100</v>
      </c>
      <c r="D5180">
        <v>3.0</v>
      </c>
      <c r="E5180" t="s">
        <v>4821</v>
      </c>
      <c r="F5180" t="s">
        <v>26101</v>
      </c>
      <c r="H5180" t="s">
        <v>26102</v>
      </c>
      <c r="I5180" s="8">
        <v>0.333333333333333</v>
      </c>
      <c r="J5180" s="8">
        <v>0.333333333333333</v>
      </c>
      <c r="K5180" s="8">
        <v>0.0</v>
      </c>
      <c r="L5180" s="8">
        <v>0.0</v>
      </c>
      <c r="M5180" s="8">
        <v>0.333333333333333</v>
      </c>
      <c r="O5180" t="s">
        <v>26103</v>
      </c>
    </row>
    <row r="5181" ht="15.75" customHeight="1">
      <c r="A5181">
        <v>5180.0</v>
      </c>
      <c r="B5181" t="s">
        <v>21799</v>
      </c>
      <c r="C5181" t="s">
        <v>26104</v>
      </c>
      <c r="D5181">
        <v>6.0</v>
      </c>
      <c r="E5181" t="s">
        <v>4723</v>
      </c>
      <c r="F5181" t="s">
        <v>26105</v>
      </c>
      <c r="H5181" t="s">
        <v>26106</v>
      </c>
      <c r="I5181">
        <v>0.608695652173913</v>
      </c>
      <c r="J5181">
        <v>0.217391304347826</v>
      </c>
      <c r="K5181">
        <v>0.104347826086956</v>
      </c>
      <c r="L5181">
        <v>0.0521739130434782</v>
      </c>
      <c r="M5181">
        <v>0.017391304347826</v>
      </c>
      <c r="O5181" t="s">
        <v>26103</v>
      </c>
    </row>
    <row r="5182" ht="15.75" customHeight="1">
      <c r="A5182">
        <v>5181.0</v>
      </c>
      <c r="B5182" t="s">
        <v>21813</v>
      </c>
      <c r="C5182" t="s">
        <v>26107</v>
      </c>
      <c r="D5182">
        <v>3.0</v>
      </c>
      <c r="E5182" t="s">
        <v>4705</v>
      </c>
      <c r="F5182" t="s">
        <v>26108</v>
      </c>
      <c r="H5182" t="s">
        <v>26109</v>
      </c>
      <c r="I5182" s="8">
        <v>0.583333333333333</v>
      </c>
      <c r="J5182" s="8">
        <v>0.166666666666666</v>
      </c>
      <c r="K5182" s="8">
        <v>0.25</v>
      </c>
      <c r="L5182" s="8">
        <v>0.0</v>
      </c>
      <c r="M5182" s="8">
        <v>0.0</v>
      </c>
      <c r="O5182" t="s">
        <v>26103</v>
      </c>
    </row>
    <row r="5183" ht="15.75" customHeight="1">
      <c r="A5183">
        <v>5182.0</v>
      </c>
      <c r="B5183" t="s">
        <v>21808</v>
      </c>
      <c r="C5183" t="s">
        <v>26110</v>
      </c>
      <c r="D5183">
        <v>5.0</v>
      </c>
      <c r="E5183" t="s">
        <v>4630</v>
      </c>
      <c r="F5183" t="s">
        <v>26111</v>
      </c>
      <c r="H5183" t="s">
        <v>26112</v>
      </c>
      <c r="I5183" s="8">
        <v>0.294871794871794</v>
      </c>
      <c r="J5183" s="8">
        <v>0.474358974358974</v>
      </c>
      <c r="K5183" s="8">
        <v>0.166666666666666</v>
      </c>
      <c r="L5183" s="8">
        <v>0.0384615384615384</v>
      </c>
      <c r="M5183" s="8">
        <v>0.0256410256410256</v>
      </c>
      <c r="O5183" t="s">
        <v>26103</v>
      </c>
    </row>
    <row r="5184" ht="15.75" customHeight="1">
      <c r="A5184">
        <v>5183.0</v>
      </c>
      <c r="B5184" t="s">
        <v>8642</v>
      </c>
      <c r="C5184" t="s">
        <v>14130</v>
      </c>
      <c r="D5184">
        <v>2.0</v>
      </c>
      <c r="E5184" t="s">
        <v>4909</v>
      </c>
      <c r="F5184" t="s">
        <v>14132</v>
      </c>
      <c r="H5184" t="s">
        <v>14133</v>
      </c>
      <c r="I5184" s="8">
        <v>1.0</v>
      </c>
      <c r="J5184" s="8">
        <v>0.0</v>
      </c>
      <c r="K5184" s="8">
        <v>0.0</v>
      </c>
      <c r="L5184" s="8">
        <v>0.0</v>
      </c>
      <c r="M5184" s="8">
        <v>0.0</v>
      </c>
      <c r="O5184" t="s">
        <v>26103</v>
      </c>
    </row>
    <row r="5185" ht="15.75" customHeight="1">
      <c r="A5185">
        <v>5184.0</v>
      </c>
      <c r="B5185" t="s">
        <v>21803</v>
      </c>
      <c r="C5185" t="s">
        <v>26113</v>
      </c>
      <c r="D5185">
        <v>5.0</v>
      </c>
      <c r="E5185" t="s">
        <v>4705</v>
      </c>
      <c r="F5185" t="s">
        <v>9107</v>
      </c>
      <c r="H5185" t="s">
        <v>26114</v>
      </c>
      <c r="I5185" s="8">
        <v>0.5</v>
      </c>
      <c r="J5185" s="8">
        <v>0.283783783783783</v>
      </c>
      <c r="K5185" s="8">
        <v>0.0675675675675675</v>
      </c>
      <c r="L5185" s="8">
        <v>0.0135135135135135</v>
      </c>
      <c r="M5185" s="8">
        <v>0.135135135135135</v>
      </c>
      <c r="O5185" t="s">
        <v>26103</v>
      </c>
    </row>
    <row r="5186" ht="15.75" customHeight="1">
      <c r="A5186">
        <v>5185.0</v>
      </c>
      <c r="B5186" t="s">
        <v>142</v>
      </c>
      <c r="C5186" t="s">
        <v>7940</v>
      </c>
      <c r="D5186">
        <v>6.0</v>
      </c>
      <c r="E5186" t="s">
        <v>4837</v>
      </c>
      <c r="F5186" t="s">
        <v>7942</v>
      </c>
      <c r="H5186" t="s">
        <v>7943</v>
      </c>
      <c r="I5186" t="e">
        <v>#N/A</v>
      </c>
      <c r="J5186" t="e">
        <v>#N/A</v>
      </c>
      <c r="K5186" t="e">
        <v>#N/A</v>
      </c>
      <c r="L5186" t="e">
        <v>#N/A</v>
      </c>
      <c r="M5186" t="e">
        <v>#N/A</v>
      </c>
      <c r="O5186" t="s">
        <v>26103</v>
      </c>
    </row>
    <row r="5187" ht="15.75" customHeight="1">
      <c r="A5187">
        <v>5186.0</v>
      </c>
      <c r="B5187" t="s">
        <v>21822</v>
      </c>
      <c r="C5187" t="s">
        <v>26115</v>
      </c>
      <c r="D5187">
        <v>4.0</v>
      </c>
      <c r="E5187" t="s">
        <v>4630</v>
      </c>
      <c r="H5187" t="s">
        <v>26116</v>
      </c>
      <c r="I5187">
        <v>0.629629629629629</v>
      </c>
      <c r="J5187">
        <v>0.259259259259259</v>
      </c>
      <c r="K5187">
        <v>0.037037037037037</v>
      </c>
      <c r="L5187">
        <v>0.074074074074074</v>
      </c>
      <c r="M5187">
        <v>0.0</v>
      </c>
      <c r="O5187" t="s">
        <v>26103</v>
      </c>
    </row>
    <row r="5188" ht="15.75" customHeight="1">
      <c r="A5188">
        <v>5187.0</v>
      </c>
      <c r="B5188" t="s">
        <v>2285</v>
      </c>
      <c r="C5188" t="s">
        <v>8026</v>
      </c>
      <c r="D5188">
        <v>5.0</v>
      </c>
      <c r="E5188" t="s">
        <v>4792</v>
      </c>
      <c r="F5188" t="s">
        <v>8027</v>
      </c>
      <c r="H5188" t="s">
        <v>8029</v>
      </c>
      <c r="I5188" s="8">
        <v>0.698113207547169</v>
      </c>
      <c r="J5188" s="8">
        <v>0.150943396226415</v>
      </c>
      <c r="K5188" s="8">
        <v>0.0943396226415094</v>
      </c>
      <c r="L5188" s="8">
        <v>0.0188679245283018</v>
      </c>
      <c r="M5188" s="8">
        <v>0.0377358490566037</v>
      </c>
      <c r="O5188" t="s">
        <v>26103</v>
      </c>
    </row>
    <row r="5189" ht="15.75" customHeight="1">
      <c r="A5189">
        <v>5188.0</v>
      </c>
      <c r="B5189" t="s">
        <v>21788</v>
      </c>
      <c r="C5189" t="s">
        <v>26117</v>
      </c>
      <c r="D5189">
        <v>4.0</v>
      </c>
      <c r="E5189" t="s">
        <v>4689</v>
      </c>
      <c r="F5189" t="s">
        <v>4854</v>
      </c>
      <c r="H5189" t="s">
        <v>26118</v>
      </c>
      <c r="I5189" s="8">
        <v>0.28</v>
      </c>
      <c r="J5189" s="8">
        <v>0.44</v>
      </c>
      <c r="K5189" s="8">
        <v>0.2</v>
      </c>
      <c r="L5189" s="8">
        <v>0.04</v>
      </c>
      <c r="M5189" s="8">
        <v>0.04</v>
      </c>
      <c r="O5189" t="s">
        <v>26103</v>
      </c>
    </row>
    <row r="5190" ht="15.75" customHeight="1">
      <c r="A5190">
        <v>5189.0</v>
      </c>
      <c r="B5190" t="s">
        <v>3286</v>
      </c>
      <c r="C5190" t="s">
        <v>9511</v>
      </c>
      <c r="D5190">
        <v>2.0</v>
      </c>
      <c r="E5190" t="s">
        <v>4630</v>
      </c>
      <c r="F5190" t="s">
        <v>7956</v>
      </c>
      <c r="H5190" t="s">
        <v>9512</v>
      </c>
      <c r="I5190" s="8">
        <v>0.777777777777777</v>
      </c>
      <c r="J5190" s="8">
        <v>0.222222222222222</v>
      </c>
      <c r="K5190" s="8">
        <v>0.0</v>
      </c>
      <c r="L5190" s="8">
        <v>0.0</v>
      </c>
      <c r="M5190" s="8">
        <v>0.0</v>
      </c>
      <c r="O5190" t="s">
        <v>26119</v>
      </c>
    </row>
    <row r="5191" ht="15.75" customHeight="1">
      <c r="A5191">
        <v>5190.0</v>
      </c>
      <c r="B5191" t="s">
        <v>4396</v>
      </c>
      <c r="C5191" t="s">
        <v>10803</v>
      </c>
      <c r="D5191">
        <v>5.0</v>
      </c>
      <c r="E5191" t="s">
        <v>4689</v>
      </c>
      <c r="F5191" t="s">
        <v>7496</v>
      </c>
      <c r="H5191" t="s">
        <v>10805</v>
      </c>
      <c r="I5191" t="e">
        <v>#N/A</v>
      </c>
      <c r="J5191" t="e">
        <v>#N/A</v>
      </c>
      <c r="K5191" t="e">
        <v>#N/A</v>
      </c>
      <c r="L5191" t="e">
        <v>#N/A</v>
      </c>
      <c r="M5191" t="e">
        <v>#N/A</v>
      </c>
      <c r="O5191" t="s">
        <v>26119</v>
      </c>
    </row>
    <row r="5192" ht="15.75" customHeight="1">
      <c r="A5192">
        <v>5191.0</v>
      </c>
      <c r="B5192" t="s">
        <v>21842</v>
      </c>
      <c r="C5192" t="s">
        <v>26120</v>
      </c>
      <c r="D5192">
        <v>3.0</v>
      </c>
      <c r="E5192" t="s">
        <v>4909</v>
      </c>
      <c r="F5192" t="s">
        <v>10723</v>
      </c>
      <c r="H5192" t="s">
        <v>26121</v>
      </c>
      <c r="I5192" s="8">
        <v>0.769230769230769</v>
      </c>
      <c r="J5192" s="8">
        <v>0.0769230769230769</v>
      </c>
      <c r="K5192" s="8">
        <v>0.0769230769230769</v>
      </c>
      <c r="L5192" s="8">
        <v>0.0</v>
      </c>
      <c r="M5192" s="8">
        <v>0.0769230769230769</v>
      </c>
      <c r="O5192" t="s">
        <v>26119</v>
      </c>
    </row>
    <row r="5193" ht="15.75" customHeight="1">
      <c r="A5193">
        <v>5192.0</v>
      </c>
      <c r="B5193" t="s">
        <v>5377</v>
      </c>
      <c r="C5193" t="s">
        <v>5379</v>
      </c>
      <c r="D5193">
        <v>6.0</v>
      </c>
      <c r="E5193" t="s">
        <v>5380</v>
      </c>
      <c r="F5193" t="s">
        <v>5381</v>
      </c>
      <c r="H5193" t="s">
        <v>26122</v>
      </c>
      <c r="I5193">
        <v>0.464065708418891</v>
      </c>
      <c r="J5193">
        <v>0.434633812457221</v>
      </c>
      <c r="K5193">
        <v>0.0848733744010951</v>
      </c>
      <c r="L5193">
        <v>0.0143737166324435</v>
      </c>
      <c r="M5193">
        <v>0.00205338809034907</v>
      </c>
      <c r="O5193" t="s">
        <v>26119</v>
      </c>
    </row>
    <row r="5194" ht="15.75" customHeight="1">
      <c r="A5194">
        <v>5193.0</v>
      </c>
      <c r="B5194" t="s">
        <v>66</v>
      </c>
      <c r="C5194" t="s">
        <v>5139</v>
      </c>
      <c r="D5194">
        <v>6.0</v>
      </c>
      <c r="E5194" t="s">
        <v>4630</v>
      </c>
      <c r="F5194" t="s">
        <v>5140</v>
      </c>
      <c r="H5194" t="s">
        <v>5142</v>
      </c>
      <c r="I5194">
        <v>0.303225806451612</v>
      </c>
      <c r="J5194">
        <v>0.32258064516129</v>
      </c>
      <c r="K5194">
        <v>0.180645161290322</v>
      </c>
      <c r="L5194">
        <v>0.174193548387096</v>
      </c>
      <c r="M5194">
        <v>0.0193548387096774</v>
      </c>
      <c r="O5194" t="s">
        <v>26119</v>
      </c>
    </row>
    <row r="5195" ht="15.75" customHeight="1">
      <c r="A5195">
        <v>5194.0</v>
      </c>
      <c r="B5195" t="s">
        <v>178</v>
      </c>
      <c r="C5195" t="s">
        <v>11540</v>
      </c>
      <c r="D5195">
        <v>6.0</v>
      </c>
      <c r="E5195" t="s">
        <v>4723</v>
      </c>
      <c r="F5195" t="s">
        <v>11541</v>
      </c>
      <c r="H5195" t="s">
        <v>11542</v>
      </c>
      <c r="I5195" s="8">
        <v>0.800947867298578</v>
      </c>
      <c r="J5195" s="8">
        <v>0.14691943127962</v>
      </c>
      <c r="K5195" s="8">
        <v>0.0379146919431279</v>
      </c>
      <c r="L5195" s="8">
        <v>0.00947867298578199</v>
      </c>
      <c r="M5195" s="8">
        <v>0.00473933649289099</v>
      </c>
      <c r="O5195" t="s">
        <v>26119</v>
      </c>
    </row>
    <row r="5196" ht="15.75" customHeight="1">
      <c r="A5196">
        <v>5195.0</v>
      </c>
      <c r="B5196" t="s">
        <v>21848</v>
      </c>
      <c r="C5196" t="s">
        <v>26123</v>
      </c>
      <c r="D5196">
        <v>2.0</v>
      </c>
      <c r="E5196" t="s">
        <v>4909</v>
      </c>
      <c r="H5196" t="s">
        <v>26124</v>
      </c>
      <c r="I5196" s="8">
        <v>0.5</v>
      </c>
      <c r="J5196" s="8">
        <v>0.125</v>
      </c>
      <c r="K5196" s="8">
        <v>0.25</v>
      </c>
      <c r="L5196" s="8">
        <v>0.125</v>
      </c>
      <c r="M5196" s="8">
        <v>0.0</v>
      </c>
      <c r="O5196" t="s">
        <v>26119</v>
      </c>
    </row>
    <row r="5197" ht="15.75" customHeight="1">
      <c r="A5197">
        <v>5196.0</v>
      </c>
      <c r="B5197" t="s">
        <v>20421</v>
      </c>
      <c r="C5197" t="s">
        <v>26125</v>
      </c>
      <c r="D5197">
        <v>4.0</v>
      </c>
      <c r="E5197" t="s">
        <v>4705</v>
      </c>
      <c r="F5197" t="s">
        <v>26126</v>
      </c>
      <c r="H5197" t="s">
        <v>26127</v>
      </c>
      <c r="I5197" s="8">
        <v>0.487179487179487</v>
      </c>
      <c r="J5197" s="8">
        <v>0.282051282051282</v>
      </c>
      <c r="K5197" s="8">
        <v>0.179487179487179</v>
      </c>
      <c r="L5197" s="8">
        <v>0.0256410256410256</v>
      </c>
      <c r="M5197" s="8">
        <v>0.0256410256410256</v>
      </c>
      <c r="O5197" t="s">
        <v>26119</v>
      </c>
    </row>
    <row r="5198" ht="15.75" customHeight="1">
      <c r="A5198">
        <v>5197.0</v>
      </c>
      <c r="B5198" t="s">
        <v>21866</v>
      </c>
      <c r="C5198" t="s">
        <v>26128</v>
      </c>
      <c r="D5198">
        <v>3.0</v>
      </c>
      <c r="E5198" t="s">
        <v>4684</v>
      </c>
      <c r="F5198" t="s">
        <v>9995</v>
      </c>
      <c r="H5198" t="s">
        <v>26129</v>
      </c>
      <c r="I5198">
        <v>0.333333333333333</v>
      </c>
      <c r="J5198">
        <v>0.266666666666666</v>
      </c>
      <c r="K5198">
        <v>0.2</v>
      </c>
      <c r="L5198">
        <v>0.133333333333333</v>
      </c>
      <c r="M5198">
        <v>0.0666666666666666</v>
      </c>
      <c r="O5198" t="s">
        <v>26119</v>
      </c>
    </row>
    <row r="5199" ht="15.75" customHeight="1">
      <c r="A5199">
        <v>5198.0</v>
      </c>
      <c r="B5199" t="s">
        <v>721</v>
      </c>
      <c r="C5199" t="s">
        <v>5519</v>
      </c>
      <c r="D5199">
        <v>6.0</v>
      </c>
      <c r="E5199" t="s">
        <v>4837</v>
      </c>
      <c r="F5199" t="s">
        <v>5521</v>
      </c>
      <c r="H5199" t="s">
        <v>26130</v>
      </c>
      <c r="I5199">
        <v>0.534653465346534</v>
      </c>
      <c r="J5199">
        <v>0.316831683168316</v>
      </c>
      <c r="K5199">
        <v>0.108910891089108</v>
      </c>
      <c r="L5199">
        <v>0.0396039603960396</v>
      </c>
      <c r="M5199">
        <v>0.0</v>
      </c>
      <c r="O5199" t="s">
        <v>26119</v>
      </c>
    </row>
    <row r="5200" ht="15.75" customHeight="1">
      <c r="A5200">
        <v>5199.0</v>
      </c>
      <c r="B5200" t="s">
        <v>21888</v>
      </c>
      <c r="C5200" t="s">
        <v>26131</v>
      </c>
      <c r="D5200">
        <v>6.0</v>
      </c>
      <c r="E5200" t="s">
        <v>4684</v>
      </c>
      <c r="F5200" t="s">
        <v>5337</v>
      </c>
      <c r="H5200" t="s">
        <v>26132</v>
      </c>
      <c r="I5200">
        <v>0.509641873278236</v>
      </c>
      <c r="J5200">
        <v>0.415977961432506</v>
      </c>
      <c r="K5200">
        <v>0.0688705234159779</v>
      </c>
      <c r="L5200">
        <v>0.00550964187327823</v>
      </c>
      <c r="M5200">
        <v>0.0</v>
      </c>
      <c r="O5200" t="s">
        <v>26133</v>
      </c>
    </row>
    <row r="5201" ht="15.75" customHeight="1">
      <c r="A5201">
        <v>5200.0</v>
      </c>
      <c r="B5201" t="s">
        <v>21906</v>
      </c>
      <c r="C5201" t="s">
        <v>26134</v>
      </c>
      <c r="D5201">
        <v>4.0</v>
      </c>
      <c r="E5201" t="s">
        <v>4705</v>
      </c>
      <c r="H5201" t="s">
        <v>26135</v>
      </c>
      <c r="I5201" s="8">
        <v>0.333333333333333</v>
      </c>
      <c r="J5201" s="8">
        <v>0.416666666666666</v>
      </c>
      <c r="K5201" s="8">
        <v>0.25</v>
      </c>
      <c r="L5201" s="8">
        <v>0.0</v>
      </c>
      <c r="M5201" s="8">
        <v>0.0</v>
      </c>
      <c r="O5201" t="s">
        <v>26133</v>
      </c>
    </row>
    <row r="5202" ht="15.75" customHeight="1">
      <c r="A5202">
        <v>5201.0</v>
      </c>
      <c r="B5202" t="s">
        <v>21897</v>
      </c>
      <c r="C5202" t="s">
        <v>26136</v>
      </c>
      <c r="D5202">
        <v>4.0</v>
      </c>
      <c r="E5202" t="s">
        <v>4821</v>
      </c>
      <c r="F5202" t="s">
        <v>26137</v>
      </c>
      <c r="H5202" t="s">
        <v>26138</v>
      </c>
      <c r="I5202">
        <v>0.476190476190476</v>
      </c>
      <c r="J5202">
        <v>0.214285714285714</v>
      </c>
      <c r="K5202">
        <v>0.238095238095238</v>
      </c>
      <c r="L5202">
        <v>0.0476190476190476</v>
      </c>
      <c r="M5202">
        <v>0.0238095238095238</v>
      </c>
      <c r="O5202" t="s">
        <v>26133</v>
      </c>
    </row>
    <row r="5203" ht="15.75" customHeight="1">
      <c r="A5203">
        <v>5202.0</v>
      </c>
      <c r="B5203" t="s">
        <v>13508</v>
      </c>
      <c r="C5203" t="s">
        <v>18478</v>
      </c>
      <c r="D5203">
        <v>3.0</v>
      </c>
      <c r="E5203" t="s">
        <v>4767</v>
      </c>
      <c r="F5203" t="s">
        <v>18479</v>
      </c>
      <c r="H5203" t="s">
        <v>18480</v>
      </c>
      <c r="I5203">
        <v>0.333333333333333</v>
      </c>
      <c r="J5203">
        <v>0.555555555555555</v>
      </c>
      <c r="K5203">
        <v>0.0555555555555555</v>
      </c>
      <c r="L5203">
        <v>0.0555555555555555</v>
      </c>
      <c r="M5203">
        <v>0.0</v>
      </c>
      <c r="O5203" t="s">
        <v>26133</v>
      </c>
    </row>
    <row r="5204" ht="15.75" customHeight="1">
      <c r="A5204">
        <v>5203.0</v>
      </c>
      <c r="B5204" t="s">
        <v>21901</v>
      </c>
      <c r="C5204" t="s">
        <v>26139</v>
      </c>
      <c r="D5204">
        <v>3.0</v>
      </c>
      <c r="E5204" t="s">
        <v>4689</v>
      </c>
      <c r="F5204" t="s">
        <v>8188</v>
      </c>
      <c r="H5204" t="s">
        <v>26140</v>
      </c>
      <c r="I5204" s="8">
        <v>0.777777777777777</v>
      </c>
      <c r="J5204" s="8">
        <v>0.222222222222222</v>
      </c>
      <c r="K5204" s="8">
        <v>0.0</v>
      </c>
      <c r="L5204" s="8">
        <v>0.0</v>
      </c>
      <c r="M5204" s="8">
        <v>0.0</v>
      </c>
      <c r="O5204" t="s">
        <v>26133</v>
      </c>
    </row>
    <row r="5205" ht="15.75" customHeight="1">
      <c r="A5205">
        <v>5204.0</v>
      </c>
      <c r="B5205" t="s">
        <v>104</v>
      </c>
      <c r="C5205" t="s">
        <v>11946</v>
      </c>
      <c r="D5205">
        <v>6.0</v>
      </c>
      <c r="E5205" t="s">
        <v>4792</v>
      </c>
      <c r="F5205" t="s">
        <v>8779</v>
      </c>
      <c r="H5205" t="s">
        <v>11947</v>
      </c>
      <c r="I5205" s="8">
        <v>0.195171026156941</v>
      </c>
      <c r="J5205" s="8">
        <v>0.625754527162977</v>
      </c>
      <c r="K5205" s="8">
        <v>0.156941649899396</v>
      </c>
      <c r="L5205" s="8">
        <v>0.0140845070422535</v>
      </c>
      <c r="M5205" s="8">
        <v>0.00804828973843058</v>
      </c>
      <c r="O5205" t="s">
        <v>26133</v>
      </c>
    </row>
    <row r="5206" ht="15.75" customHeight="1">
      <c r="A5206">
        <v>5205.0</v>
      </c>
      <c r="B5206" t="s">
        <v>21893</v>
      </c>
      <c r="C5206" t="s">
        <v>26141</v>
      </c>
      <c r="E5206" t="s">
        <v>4792</v>
      </c>
      <c r="F5206" t="s">
        <v>4854</v>
      </c>
      <c r="H5206" t="s">
        <v>4736</v>
      </c>
      <c r="I5206" t="e">
        <v>#N/A</v>
      </c>
      <c r="J5206" t="e">
        <v>#N/A</v>
      </c>
      <c r="K5206" t="e">
        <v>#N/A</v>
      </c>
      <c r="L5206" t="e">
        <v>#N/A</v>
      </c>
      <c r="M5206" t="e">
        <v>#N/A</v>
      </c>
      <c r="O5206" t="s">
        <v>26133</v>
      </c>
    </row>
    <row r="5207" ht="15.75" customHeight="1">
      <c r="A5207">
        <v>5206.0</v>
      </c>
      <c r="B5207" t="s">
        <v>21880</v>
      </c>
      <c r="C5207" t="s">
        <v>26142</v>
      </c>
      <c r="D5207">
        <v>4.0</v>
      </c>
      <c r="E5207" t="s">
        <v>4821</v>
      </c>
      <c r="F5207" t="s">
        <v>26143</v>
      </c>
      <c r="H5207" t="s">
        <v>26144</v>
      </c>
      <c r="I5207" s="8">
        <v>0.357142857142857</v>
      </c>
      <c r="J5207" s="8">
        <v>0.392857142857142</v>
      </c>
      <c r="K5207" s="8">
        <v>0.142857142857142</v>
      </c>
      <c r="L5207" s="8">
        <v>0.0357142857142857</v>
      </c>
      <c r="M5207" s="8">
        <v>0.0714285714285714</v>
      </c>
      <c r="O5207" t="s">
        <v>26133</v>
      </c>
    </row>
    <row r="5208" ht="15.75" customHeight="1">
      <c r="A5208">
        <v>5207.0</v>
      </c>
      <c r="B5208" t="s">
        <v>21877</v>
      </c>
      <c r="C5208" t="s">
        <v>26145</v>
      </c>
      <c r="D5208">
        <v>5.0</v>
      </c>
      <c r="E5208" t="s">
        <v>4723</v>
      </c>
      <c r="F5208" t="s">
        <v>10083</v>
      </c>
      <c r="H5208" t="s">
        <v>26146</v>
      </c>
      <c r="I5208" s="8">
        <v>0.9</v>
      </c>
      <c r="J5208" s="8">
        <v>0.1</v>
      </c>
      <c r="K5208" s="8">
        <v>0.0</v>
      </c>
      <c r="L5208" s="8">
        <v>0.0</v>
      </c>
      <c r="M5208" s="8">
        <v>0.0</v>
      </c>
      <c r="O5208" t="s">
        <v>26133</v>
      </c>
    </row>
    <row r="5209" ht="15.75" customHeight="1">
      <c r="A5209">
        <v>5208.0</v>
      </c>
      <c r="B5209" t="s">
        <v>18</v>
      </c>
      <c r="C5209" t="s">
        <v>14338</v>
      </c>
      <c r="D5209">
        <v>6.0</v>
      </c>
      <c r="E5209" t="s">
        <v>4705</v>
      </c>
      <c r="F5209" t="s">
        <v>14339</v>
      </c>
      <c r="H5209" t="s">
        <v>14341</v>
      </c>
      <c r="I5209" s="8">
        <v>0.389937106918239</v>
      </c>
      <c r="J5209" s="8">
        <v>0.283018867924528</v>
      </c>
      <c r="K5209" s="8">
        <v>0.213836477987421</v>
      </c>
      <c r="L5209" s="8">
        <v>0.0628930817610062</v>
      </c>
      <c r="M5209" s="8">
        <v>0.050314465408805</v>
      </c>
      <c r="O5209" t="s">
        <v>26133</v>
      </c>
    </row>
    <row r="5210" ht="15.75" customHeight="1">
      <c r="A5210">
        <v>5209.0</v>
      </c>
      <c r="B5210" t="s">
        <v>75</v>
      </c>
      <c r="C5210" t="s">
        <v>7676</v>
      </c>
      <c r="D5210">
        <v>6.0</v>
      </c>
      <c r="E5210" t="s">
        <v>4792</v>
      </c>
      <c r="F5210" t="s">
        <v>7677</v>
      </c>
      <c r="H5210" t="s">
        <v>7678</v>
      </c>
      <c r="I5210" t="e">
        <v>#N/A</v>
      </c>
      <c r="J5210" t="e">
        <v>#N/A</v>
      </c>
      <c r="K5210" t="e">
        <v>#N/A</v>
      </c>
      <c r="L5210" t="e">
        <v>#N/A</v>
      </c>
      <c r="M5210" t="e">
        <v>#N/A</v>
      </c>
      <c r="O5210" t="s">
        <v>26147</v>
      </c>
    </row>
    <row r="5211" ht="15.75" customHeight="1">
      <c r="A5211">
        <v>5210.0</v>
      </c>
      <c r="B5211" t="s">
        <v>91</v>
      </c>
      <c r="C5211" t="s">
        <v>12825</v>
      </c>
      <c r="D5211">
        <v>6.0</v>
      </c>
      <c r="E5211" t="s">
        <v>4675</v>
      </c>
      <c r="F5211" t="s">
        <v>6681</v>
      </c>
      <c r="H5211" t="s">
        <v>12827</v>
      </c>
      <c r="I5211" t="e">
        <v>#N/A</v>
      </c>
      <c r="J5211" t="e">
        <v>#N/A</v>
      </c>
      <c r="K5211" t="e">
        <v>#N/A</v>
      </c>
      <c r="L5211" t="e">
        <v>#N/A</v>
      </c>
      <c r="M5211" t="e">
        <v>#N/A</v>
      </c>
      <c r="O5211" t="s">
        <v>26147</v>
      </c>
    </row>
    <row r="5212" ht="15.75" customHeight="1">
      <c r="A5212">
        <v>5211.0</v>
      </c>
      <c r="B5212" t="s">
        <v>21938</v>
      </c>
      <c r="C5212" t="s">
        <v>26148</v>
      </c>
      <c r="D5212">
        <v>6.0</v>
      </c>
      <c r="E5212" t="s">
        <v>4767</v>
      </c>
      <c r="F5212" t="s">
        <v>26149</v>
      </c>
      <c r="H5212" t="s">
        <v>26150</v>
      </c>
      <c r="I5212" s="8">
        <v>0.598591549295774</v>
      </c>
      <c r="J5212" s="8">
        <v>0.183098591549295</v>
      </c>
      <c r="K5212" s="8">
        <v>0.126760563380281</v>
      </c>
      <c r="L5212" s="8">
        <v>0.0774647887323943</v>
      </c>
      <c r="M5212" s="8">
        <v>0.0140845070422535</v>
      </c>
      <c r="O5212" t="s">
        <v>26147</v>
      </c>
    </row>
    <row r="5213" ht="15.75" customHeight="1">
      <c r="A5213">
        <v>5212.0</v>
      </c>
      <c r="B5213" t="s">
        <v>4115</v>
      </c>
      <c r="C5213" t="s">
        <v>10498</v>
      </c>
      <c r="D5213">
        <v>5.0</v>
      </c>
      <c r="E5213" t="s">
        <v>4723</v>
      </c>
      <c r="F5213" t="s">
        <v>10499</v>
      </c>
      <c r="H5213" t="s">
        <v>10500</v>
      </c>
      <c r="I5213" s="8">
        <v>0.733333333333333</v>
      </c>
      <c r="J5213" s="8">
        <v>0.233333333333333</v>
      </c>
      <c r="K5213" s="8">
        <v>0.0166666666666666</v>
      </c>
      <c r="L5213" s="8">
        <v>0.0</v>
      </c>
      <c r="M5213" s="8">
        <v>0.0166666666666666</v>
      </c>
      <c r="O5213" t="s">
        <v>26147</v>
      </c>
    </row>
    <row r="5214" ht="15.75" customHeight="1">
      <c r="A5214">
        <v>5213.0</v>
      </c>
      <c r="B5214" t="s">
        <v>98</v>
      </c>
      <c r="C5214" t="s">
        <v>11857</v>
      </c>
      <c r="D5214">
        <v>5.0</v>
      </c>
      <c r="E5214" t="s">
        <v>4723</v>
      </c>
      <c r="F5214" t="s">
        <v>4854</v>
      </c>
      <c r="H5214" t="s">
        <v>11859</v>
      </c>
      <c r="I5214" s="8">
        <v>0.323076923076923</v>
      </c>
      <c r="J5214" s="8">
        <v>0.538461538461538</v>
      </c>
      <c r="K5214" s="8">
        <v>0.123076923076923</v>
      </c>
      <c r="L5214" s="8">
        <v>0.0153846153846153</v>
      </c>
      <c r="M5214" s="8">
        <v>0.0</v>
      </c>
      <c r="O5214" t="s">
        <v>26147</v>
      </c>
    </row>
    <row r="5215" ht="15.75" customHeight="1">
      <c r="A5215">
        <v>5214.0</v>
      </c>
      <c r="B5215" t="s">
        <v>21925</v>
      </c>
      <c r="C5215" t="s">
        <v>26151</v>
      </c>
      <c r="D5215">
        <v>6.0</v>
      </c>
      <c r="E5215" t="s">
        <v>4684</v>
      </c>
      <c r="F5215" t="s">
        <v>26152</v>
      </c>
      <c r="H5215" t="s">
        <v>26153</v>
      </c>
      <c r="I5215">
        <v>0.652173913043478</v>
      </c>
      <c r="J5215">
        <v>0.239130434782608</v>
      </c>
      <c r="K5215">
        <v>0.0869565217391304</v>
      </c>
      <c r="L5215">
        <v>0.0217391304347826</v>
      </c>
      <c r="M5215">
        <v>0.0</v>
      </c>
      <c r="O5215" t="s">
        <v>26147</v>
      </c>
    </row>
    <row r="5216" ht="15.75" customHeight="1">
      <c r="A5216">
        <v>5215.0</v>
      </c>
      <c r="B5216" t="s">
        <v>5002</v>
      </c>
      <c r="C5216" t="s">
        <v>11387</v>
      </c>
      <c r="D5216">
        <v>5.0</v>
      </c>
      <c r="E5216" t="s">
        <v>4675</v>
      </c>
      <c r="F5216" t="s">
        <v>6281</v>
      </c>
      <c r="H5216" t="s">
        <v>11389</v>
      </c>
      <c r="I5216" t="e">
        <v>#N/A</v>
      </c>
      <c r="J5216" t="e">
        <v>#N/A</v>
      </c>
      <c r="K5216" t="e">
        <v>#N/A</v>
      </c>
      <c r="L5216" t="e">
        <v>#N/A</v>
      </c>
      <c r="M5216" t="e">
        <v>#N/A</v>
      </c>
      <c r="O5216" t="s">
        <v>26147</v>
      </c>
    </row>
    <row r="5217" ht="15.75" customHeight="1">
      <c r="A5217">
        <v>5216.0</v>
      </c>
      <c r="B5217" t="s">
        <v>7286</v>
      </c>
      <c r="C5217" t="s">
        <v>13213</v>
      </c>
      <c r="D5217">
        <v>4.0</v>
      </c>
      <c r="E5217" t="s">
        <v>4675</v>
      </c>
      <c r="F5217" t="s">
        <v>13215</v>
      </c>
      <c r="H5217" t="s">
        <v>13216</v>
      </c>
      <c r="I5217" s="8">
        <v>0.678571428571428</v>
      </c>
      <c r="J5217" s="8">
        <v>0.107142857142857</v>
      </c>
      <c r="K5217" s="8">
        <v>0.214285714285714</v>
      </c>
      <c r="L5217" s="8">
        <v>0.0</v>
      </c>
      <c r="M5217" s="8">
        <v>0.0</v>
      </c>
      <c r="O5217" t="s">
        <v>26147</v>
      </c>
    </row>
    <row r="5218" ht="15.75" customHeight="1">
      <c r="A5218">
        <v>5217.0</v>
      </c>
      <c r="B5218" t="s">
        <v>21921</v>
      </c>
      <c r="C5218" t="s">
        <v>26154</v>
      </c>
      <c r="D5218">
        <v>2.0</v>
      </c>
      <c r="E5218" t="s">
        <v>4729</v>
      </c>
      <c r="F5218" t="s">
        <v>26155</v>
      </c>
      <c r="H5218" t="s">
        <v>26156</v>
      </c>
      <c r="I5218" s="8">
        <v>0.0</v>
      </c>
      <c r="J5218" s="8">
        <v>0.75</v>
      </c>
      <c r="K5218" s="8">
        <v>0.25</v>
      </c>
      <c r="L5218" s="8">
        <v>0.0</v>
      </c>
      <c r="M5218" s="8">
        <v>0.0</v>
      </c>
      <c r="O5218" t="s">
        <v>26147</v>
      </c>
    </row>
    <row r="5219" ht="15.75" customHeight="1">
      <c r="A5219">
        <v>5218.0</v>
      </c>
      <c r="B5219" t="s">
        <v>21929</v>
      </c>
      <c r="C5219" t="s">
        <v>26157</v>
      </c>
      <c r="D5219">
        <v>5.0</v>
      </c>
      <c r="E5219" t="s">
        <v>4723</v>
      </c>
      <c r="H5219" t="s">
        <v>26158</v>
      </c>
      <c r="I5219">
        <v>0.414285714285714</v>
      </c>
      <c r="J5219">
        <v>0.371428571428571</v>
      </c>
      <c r="K5219">
        <v>0.128571428571428</v>
      </c>
      <c r="L5219">
        <v>0.0428571428571428</v>
      </c>
      <c r="M5219">
        <v>0.0428571428571428</v>
      </c>
      <c r="O5219" t="s">
        <v>26147</v>
      </c>
    </row>
    <row r="5220" ht="15.75" customHeight="1">
      <c r="A5220">
        <v>5219.0</v>
      </c>
      <c r="B5220" t="s">
        <v>10195</v>
      </c>
      <c r="C5220" t="s">
        <v>15517</v>
      </c>
      <c r="D5220">
        <v>6.0</v>
      </c>
      <c r="E5220" t="s">
        <v>4705</v>
      </c>
      <c r="F5220" t="s">
        <v>15518</v>
      </c>
      <c r="H5220" t="s">
        <v>15519</v>
      </c>
      <c r="I5220">
        <v>0.559023066485753</v>
      </c>
      <c r="J5220">
        <v>0.294436906377204</v>
      </c>
      <c r="K5220">
        <v>0.0854816824966078</v>
      </c>
      <c r="L5220">
        <v>0.0352781546811397</v>
      </c>
      <c r="M5220">
        <v>0.0257801899592944</v>
      </c>
      <c r="O5220" t="s">
        <v>26159</v>
      </c>
    </row>
    <row r="5221" ht="15.75" customHeight="1">
      <c r="A5221">
        <v>5220.0</v>
      </c>
      <c r="B5221" t="s">
        <v>21946</v>
      </c>
      <c r="C5221" t="s">
        <v>26160</v>
      </c>
      <c r="D5221">
        <v>2.0</v>
      </c>
      <c r="E5221" t="s">
        <v>4909</v>
      </c>
      <c r="F5221" t="s">
        <v>5025</v>
      </c>
      <c r="H5221" t="s">
        <v>26161</v>
      </c>
      <c r="I5221" s="8">
        <v>1.0</v>
      </c>
      <c r="J5221" s="8">
        <v>0.0</v>
      </c>
      <c r="K5221" s="8">
        <v>0.0</v>
      </c>
      <c r="L5221" s="8">
        <v>0.0</v>
      </c>
      <c r="M5221" s="8">
        <v>0.0</v>
      </c>
      <c r="O5221" t="s">
        <v>26159</v>
      </c>
    </row>
    <row r="5222" ht="15.75" customHeight="1">
      <c r="A5222">
        <v>5221.0</v>
      </c>
      <c r="B5222" t="s">
        <v>115</v>
      </c>
      <c r="C5222" t="s">
        <v>13372</v>
      </c>
      <c r="D5222">
        <v>6.0</v>
      </c>
      <c r="E5222" t="s">
        <v>4798</v>
      </c>
      <c r="F5222" t="s">
        <v>12871</v>
      </c>
      <c r="H5222" t="s">
        <v>13375</v>
      </c>
      <c r="I5222" s="8">
        <v>0.787725225225225</v>
      </c>
      <c r="J5222" s="8">
        <v>0.208333333333333</v>
      </c>
      <c r="K5222" s="8">
        <v>0.00337837837837837</v>
      </c>
      <c r="L5222" s="8">
        <v>5.63063063063063E-4</v>
      </c>
      <c r="M5222" s="8">
        <v>0.0</v>
      </c>
      <c r="O5222" t="s">
        <v>26159</v>
      </c>
    </row>
    <row r="5223" ht="15.75" customHeight="1">
      <c r="A5223">
        <v>5222.0</v>
      </c>
      <c r="B5223" t="s">
        <v>21970</v>
      </c>
      <c r="C5223" t="s">
        <v>26162</v>
      </c>
      <c r="D5223">
        <v>4.0</v>
      </c>
      <c r="E5223" t="s">
        <v>4723</v>
      </c>
      <c r="F5223" t="s">
        <v>9262</v>
      </c>
      <c r="H5223" t="s">
        <v>26163</v>
      </c>
      <c r="I5223" s="8">
        <v>0.5</v>
      </c>
      <c r="J5223" s="8">
        <v>0.347826086956521</v>
      </c>
      <c r="K5223" s="8">
        <v>0.130434782608695</v>
      </c>
      <c r="L5223" s="8">
        <v>0.0217391304347826</v>
      </c>
      <c r="M5223" s="8">
        <v>0.0</v>
      </c>
      <c r="O5223" t="s">
        <v>26159</v>
      </c>
    </row>
    <row r="5224" ht="15.75" customHeight="1">
      <c r="A5224">
        <v>5223.0</v>
      </c>
      <c r="B5224" t="s">
        <v>21983</v>
      </c>
      <c r="C5224" t="s">
        <v>26164</v>
      </c>
      <c r="D5224">
        <v>6.0</v>
      </c>
      <c r="E5224" t="s">
        <v>5228</v>
      </c>
      <c r="F5224" t="s">
        <v>26165</v>
      </c>
      <c r="H5224" t="s">
        <v>26166</v>
      </c>
      <c r="I5224" s="8">
        <v>0.0833333333333333</v>
      </c>
      <c r="J5224" s="8">
        <v>0.694444444444444</v>
      </c>
      <c r="K5224" s="8">
        <v>0.194444444444444</v>
      </c>
      <c r="L5224" s="8">
        <v>0.0277777777777777</v>
      </c>
      <c r="M5224" s="8">
        <v>0.0</v>
      </c>
      <c r="O5224" t="s">
        <v>26159</v>
      </c>
    </row>
    <row r="5225" ht="15.75" customHeight="1">
      <c r="A5225">
        <v>5224.0</v>
      </c>
      <c r="B5225" t="s">
        <v>14512</v>
      </c>
      <c r="C5225" t="s">
        <v>19453</v>
      </c>
      <c r="D5225">
        <v>6.0</v>
      </c>
      <c r="E5225" t="s">
        <v>4821</v>
      </c>
      <c r="F5225" t="s">
        <v>19454</v>
      </c>
      <c r="H5225" t="s">
        <v>19455</v>
      </c>
      <c r="I5225">
        <v>0.2</v>
      </c>
      <c r="J5225">
        <v>0.447058823529411</v>
      </c>
      <c r="K5225">
        <v>0.258823529411764</v>
      </c>
      <c r="L5225">
        <v>0.0705882352941176</v>
      </c>
      <c r="M5225">
        <v>0.0235294117647058</v>
      </c>
      <c r="O5225" t="s">
        <v>26159</v>
      </c>
    </row>
    <row r="5226" ht="15.75" customHeight="1">
      <c r="A5226">
        <v>5225.0</v>
      </c>
      <c r="B5226" t="s">
        <v>18209</v>
      </c>
      <c r="C5226" t="s">
        <v>22829</v>
      </c>
      <c r="D5226">
        <v>5.0</v>
      </c>
      <c r="E5226" t="s">
        <v>4909</v>
      </c>
      <c r="H5226" t="s">
        <v>22830</v>
      </c>
      <c r="I5226" s="8">
        <v>0.568627450980392</v>
      </c>
      <c r="J5226" s="8">
        <v>0.294117647058823</v>
      </c>
      <c r="K5226" s="8">
        <v>0.0392156862745098</v>
      </c>
      <c r="L5226" s="8">
        <v>0.0196078431372549</v>
      </c>
      <c r="M5226" s="8">
        <v>0.0784313725490196</v>
      </c>
      <c r="O5226" t="s">
        <v>26159</v>
      </c>
    </row>
    <row r="5227" ht="15.75" customHeight="1">
      <c r="A5227">
        <v>5226.0</v>
      </c>
      <c r="B5227" t="s">
        <v>18452</v>
      </c>
      <c r="C5227" t="s">
        <v>23060</v>
      </c>
      <c r="D5227">
        <v>4.0</v>
      </c>
      <c r="E5227" t="s">
        <v>4837</v>
      </c>
      <c r="F5227" t="s">
        <v>23061</v>
      </c>
      <c r="H5227" t="s">
        <v>23063</v>
      </c>
      <c r="I5227">
        <v>0.290322580645161</v>
      </c>
      <c r="J5227">
        <v>0.387096774193548</v>
      </c>
      <c r="K5227">
        <v>0.290322580645161</v>
      </c>
      <c r="L5227">
        <v>0.032258064516129</v>
      </c>
      <c r="M5227">
        <v>0.0</v>
      </c>
      <c r="O5227" t="s">
        <v>26159</v>
      </c>
    </row>
    <row r="5228" ht="15.75" customHeight="1">
      <c r="A5228">
        <v>5227.0</v>
      </c>
      <c r="B5228" t="s">
        <v>21955</v>
      </c>
      <c r="C5228" t="s">
        <v>26167</v>
      </c>
      <c r="D5228">
        <v>3.0</v>
      </c>
      <c r="E5228" t="s">
        <v>4723</v>
      </c>
      <c r="F5228" t="s">
        <v>26168</v>
      </c>
      <c r="H5228" t="s">
        <v>26169</v>
      </c>
      <c r="I5228">
        <v>0.0952380952380952</v>
      </c>
      <c r="J5228">
        <v>0.428571428571428</v>
      </c>
      <c r="K5228">
        <v>0.333333333333333</v>
      </c>
      <c r="L5228">
        <v>0.0952380952380952</v>
      </c>
      <c r="M5228">
        <v>0.0476190476190476</v>
      </c>
      <c r="O5228" t="s">
        <v>26159</v>
      </c>
    </row>
    <row r="5229" ht="15.75" customHeight="1">
      <c r="A5229">
        <v>5228.0</v>
      </c>
      <c r="B5229" t="s">
        <v>7611</v>
      </c>
      <c r="C5229" t="s">
        <v>13408</v>
      </c>
      <c r="D5229">
        <v>5.0</v>
      </c>
      <c r="E5229" t="s">
        <v>4792</v>
      </c>
      <c r="H5229" t="s">
        <v>13409</v>
      </c>
      <c r="I5229" t="e">
        <v>#N/A</v>
      </c>
      <c r="J5229" t="e">
        <v>#N/A</v>
      </c>
      <c r="K5229" t="e">
        <v>#N/A</v>
      </c>
      <c r="L5229" t="e">
        <v>#N/A</v>
      </c>
      <c r="M5229" t="e">
        <v>#N/A</v>
      </c>
      <c r="O5229" t="s">
        <v>26159</v>
      </c>
    </row>
    <row r="5230" ht="15.75" customHeight="1">
      <c r="A5230">
        <v>5229.0</v>
      </c>
      <c r="B5230" t="s">
        <v>21991</v>
      </c>
      <c r="C5230" t="s">
        <v>26170</v>
      </c>
      <c r="D5230">
        <v>5.0</v>
      </c>
      <c r="E5230" t="s">
        <v>4630</v>
      </c>
      <c r="F5230" t="s">
        <v>26171</v>
      </c>
      <c r="H5230" t="s">
        <v>26172</v>
      </c>
      <c r="I5230" s="8">
        <v>0.219512195121951</v>
      </c>
      <c r="J5230" s="8">
        <v>0.426829268292682</v>
      </c>
      <c r="K5230" s="8">
        <v>0.304878048780487</v>
      </c>
      <c r="L5230" s="8">
        <v>0.048780487804878</v>
      </c>
      <c r="M5230" s="8">
        <v>0.0</v>
      </c>
      <c r="O5230" t="s">
        <v>26173</v>
      </c>
    </row>
    <row r="5231" ht="15.75" customHeight="1">
      <c r="A5231">
        <v>5230.0</v>
      </c>
      <c r="B5231" t="s">
        <v>47</v>
      </c>
      <c r="C5231" t="s">
        <v>10322</v>
      </c>
      <c r="D5231">
        <v>6.0</v>
      </c>
      <c r="E5231" t="s">
        <v>4675</v>
      </c>
      <c r="F5231" t="s">
        <v>8779</v>
      </c>
      <c r="H5231" t="s">
        <v>10323</v>
      </c>
      <c r="I5231" t="e">
        <v>#N/A</v>
      </c>
      <c r="J5231" t="e">
        <v>#N/A</v>
      </c>
      <c r="K5231" t="e">
        <v>#N/A</v>
      </c>
      <c r="L5231" t="e">
        <v>#N/A</v>
      </c>
      <c r="M5231" t="e">
        <v>#N/A</v>
      </c>
      <c r="O5231" t="s">
        <v>26173</v>
      </c>
    </row>
    <row r="5232" ht="15.75" customHeight="1">
      <c r="A5232">
        <v>5231.0</v>
      </c>
      <c r="B5232" t="s">
        <v>8557</v>
      </c>
      <c r="C5232" t="s">
        <v>14048</v>
      </c>
      <c r="D5232">
        <v>4.0</v>
      </c>
      <c r="E5232" t="s">
        <v>4675</v>
      </c>
      <c r="F5232" t="s">
        <v>14049</v>
      </c>
      <c r="H5232" t="s">
        <v>14051</v>
      </c>
      <c r="I5232" s="8">
        <v>0.543478260869565</v>
      </c>
      <c r="J5232" s="8">
        <v>0.239130434782608</v>
      </c>
      <c r="K5232" s="8">
        <v>0.195652173913043</v>
      </c>
      <c r="L5232" s="8">
        <v>0.0217391304347826</v>
      </c>
      <c r="M5232" s="8">
        <v>0.0</v>
      </c>
      <c r="O5232" t="s">
        <v>26173</v>
      </c>
    </row>
    <row r="5233" ht="15.75" customHeight="1">
      <c r="A5233">
        <v>5232.0</v>
      </c>
      <c r="B5233" t="s">
        <v>10688</v>
      </c>
      <c r="C5233" t="s">
        <v>15909</v>
      </c>
      <c r="D5233">
        <v>6.0</v>
      </c>
      <c r="E5233" t="s">
        <v>4675</v>
      </c>
      <c r="F5233" t="s">
        <v>15911</v>
      </c>
      <c r="H5233" t="s">
        <v>15912</v>
      </c>
      <c r="I5233" s="8">
        <v>0.536842105263157</v>
      </c>
      <c r="J5233" s="8">
        <v>0.305263157894736</v>
      </c>
      <c r="K5233" s="8">
        <v>0.126315789473684</v>
      </c>
      <c r="L5233" s="8">
        <v>0.0105263157894736</v>
      </c>
      <c r="M5233" s="8">
        <v>0.0210526315789473</v>
      </c>
      <c r="O5233" t="s">
        <v>26173</v>
      </c>
    </row>
    <row r="5234" ht="15.75" customHeight="1">
      <c r="A5234">
        <v>5233.0</v>
      </c>
      <c r="B5234" t="s">
        <v>22008</v>
      </c>
      <c r="C5234" t="s">
        <v>26174</v>
      </c>
      <c r="D5234">
        <v>5.0</v>
      </c>
      <c r="E5234" t="s">
        <v>4630</v>
      </c>
      <c r="F5234" t="s">
        <v>5081</v>
      </c>
      <c r="H5234" t="s">
        <v>26175</v>
      </c>
      <c r="I5234">
        <v>0.661016949152542</v>
      </c>
      <c r="J5234">
        <v>0.23728813559322</v>
      </c>
      <c r="K5234">
        <v>0.0847457627118644</v>
      </c>
      <c r="L5234">
        <v>0.0</v>
      </c>
      <c r="M5234">
        <v>0.0169491525423728</v>
      </c>
      <c r="O5234" t="s">
        <v>26173</v>
      </c>
    </row>
    <row r="5235" ht="15.75" customHeight="1">
      <c r="A5235">
        <v>5234.0</v>
      </c>
      <c r="B5235" t="s">
        <v>125</v>
      </c>
      <c r="C5235" t="s">
        <v>19286</v>
      </c>
      <c r="D5235">
        <v>6.0</v>
      </c>
      <c r="E5235" t="s">
        <v>4689</v>
      </c>
      <c r="F5235" t="s">
        <v>19288</v>
      </c>
      <c r="H5235" t="s">
        <v>19290</v>
      </c>
      <c r="I5235">
        <v>0.181780708985985</v>
      </c>
      <c r="J5235">
        <v>0.389942291838417</v>
      </c>
      <c r="K5235">
        <v>0.357790601813685</v>
      </c>
      <c r="L5235">
        <v>0.0618301731244847</v>
      </c>
      <c r="M5235">
        <v>0.00865622423742786</v>
      </c>
      <c r="O5235" t="s">
        <v>26173</v>
      </c>
    </row>
    <row r="5236" ht="15.75" customHeight="1">
      <c r="A5236">
        <v>5235.0</v>
      </c>
      <c r="B5236" t="s">
        <v>22016</v>
      </c>
      <c r="C5236" t="s">
        <v>26176</v>
      </c>
      <c r="D5236">
        <v>6.0</v>
      </c>
      <c r="E5236" t="s">
        <v>4821</v>
      </c>
      <c r="F5236" t="s">
        <v>26177</v>
      </c>
      <c r="H5236" t="s">
        <v>26178</v>
      </c>
      <c r="I5236" s="8">
        <v>0.597560975609756</v>
      </c>
      <c r="J5236" s="8">
        <v>0.170731707317073</v>
      </c>
      <c r="K5236" s="8">
        <v>0.182926829268292</v>
      </c>
      <c r="L5236" s="8">
        <v>0.0365853658536585</v>
      </c>
      <c r="M5236" s="8">
        <v>0.0121951219512195</v>
      </c>
      <c r="O5236" t="s">
        <v>26173</v>
      </c>
    </row>
    <row r="5237" ht="15.75" customHeight="1">
      <c r="A5237">
        <v>5236.0</v>
      </c>
      <c r="B5237" t="s">
        <v>39</v>
      </c>
      <c r="C5237" t="s">
        <v>16466</v>
      </c>
      <c r="D5237">
        <v>6.0</v>
      </c>
      <c r="E5237" t="s">
        <v>4837</v>
      </c>
      <c r="F5237" t="s">
        <v>8779</v>
      </c>
      <c r="H5237" t="s">
        <v>16467</v>
      </c>
      <c r="I5237" s="8">
        <v>0.213592233009708</v>
      </c>
      <c r="J5237" s="8">
        <v>0.378640776699029</v>
      </c>
      <c r="K5237" s="8">
        <v>0.262135922330097</v>
      </c>
      <c r="L5237" s="8">
        <v>0.116504854368932</v>
      </c>
      <c r="M5237" s="8">
        <v>0.029126213592233</v>
      </c>
      <c r="O5237" t="s">
        <v>26173</v>
      </c>
    </row>
    <row r="5238" ht="15.75" customHeight="1">
      <c r="A5238">
        <v>5237.0</v>
      </c>
      <c r="B5238" t="s">
        <v>26</v>
      </c>
      <c r="C5238" t="s">
        <v>14036</v>
      </c>
      <c r="D5238">
        <v>6.0</v>
      </c>
      <c r="E5238" t="s">
        <v>4684</v>
      </c>
      <c r="F5238" t="s">
        <v>14037</v>
      </c>
      <c r="H5238" t="s">
        <v>14038</v>
      </c>
      <c r="I5238" s="8">
        <v>0.235023041474654</v>
      </c>
      <c r="J5238" s="8">
        <v>0.571428571428571</v>
      </c>
      <c r="K5238" s="8">
        <v>0.188940092165898</v>
      </c>
      <c r="L5238" s="8">
        <v>0.00460829493087557</v>
      </c>
      <c r="M5238" s="8">
        <v>0.0</v>
      </c>
      <c r="O5238" t="s">
        <v>26173</v>
      </c>
    </row>
    <row r="5239" ht="15.75" customHeight="1">
      <c r="A5239">
        <v>5238.0</v>
      </c>
      <c r="B5239" t="s">
        <v>22002</v>
      </c>
      <c r="C5239" t="s">
        <v>26179</v>
      </c>
      <c r="D5239">
        <v>6.0</v>
      </c>
      <c r="E5239" t="s">
        <v>4630</v>
      </c>
      <c r="F5239" t="s">
        <v>6619</v>
      </c>
      <c r="H5239" t="s">
        <v>26180</v>
      </c>
      <c r="I5239">
        <v>0.375464684014869</v>
      </c>
      <c r="J5239">
        <v>0.41635687732342</v>
      </c>
      <c r="K5239">
        <v>0.133828996282527</v>
      </c>
      <c r="L5239">
        <v>0.070631970260223</v>
      </c>
      <c r="M5239">
        <v>0.0037174721189591</v>
      </c>
      <c r="O5239" t="s">
        <v>26173</v>
      </c>
    </row>
    <row r="5240" ht="15.75" customHeight="1">
      <c r="A5240">
        <v>5239.0</v>
      </c>
      <c r="B5240" t="s">
        <v>22056</v>
      </c>
      <c r="C5240" t="s">
        <v>26181</v>
      </c>
      <c r="D5240">
        <v>4.0</v>
      </c>
      <c r="E5240" t="s">
        <v>4630</v>
      </c>
      <c r="F5240" t="s">
        <v>26182</v>
      </c>
      <c r="H5240" t="s">
        <v>26183</v>
      </c>
      <c r="I5240">
        <v>0.638297872340425</v>
      </c>
      <c r="J5240">
        <v>0.25531914893617</v>
      </c>
      <c r="K5240">
        <v>0.0851063829787234</v>
      </c>
      <c r="L5240">
        <v>0.0212765957446808</v>
      </c>
      <c r="M5240">
        <v>0.0</v>
      </c>
      <c r="O5240" t="s">
        <v>26184</v>
      </c>
    </row>
    <row r="5241" ht="15.75" customHeight="1">
      <c r="A5241">
        <v>5240.0</v>
      </c>
      <c r="B5241" t="s">
        <v>22059</v>
      </c>
      <c r="C5241" t="s">
        <v>26185</v>
      </c>
      <c r="D5241">
        <v>6.0</v>
      </c>
      <c r="E5241" t="s">
        <v>4837</v>
      </c>
      <c r="F5241" t="s">
        <v>25886</v>
      </c>
      <c r="H5241" t="s">
        <v>26186</v>
      </c>
      <c r="I5241">
        <v>0.602739726027397</v>
      </c>
      <c r="J5241">
        <v>0.273972602739726</v>
      </c>
      <c r="K5241">
        <v>0.0753424657534246</v>
      </c>
      <c r="L5241">
        <v>0.0342465753424657</v>
      </c>
      <c r="M5241">
        <v>0.0136986301369863</v>
      </c>
      <c r="O5241" t="s">
        <v>26184</v>
      </c>
    </row>
    <row r="5242" ht="15.75" customHeight="1">
      <c r="A5242">
        <v>5241.0</v>
      </c>
      <c r="B5242" t="s">
        <v>22043</v>
      </c>
      <c r="C5242" t="s">
        <v>26187</v>
      </c>
      <c r="E5242" t="s">
        <v>4705</v>
      </c>
      <c r="F5242" t="s">
        <v>4854</v>
      </c>
      <c r="H5242" t="s">
        <v>5753</v>
      </c>
      <c r="I5242" t="e">
        <v>#N/A</v>
      </c>
      <c r="J5242" t="e">
        <v>#N/A</v>
      </c>
      <c r="K5242" t="e">
        <v>#N/A</v>
      </c>
      <c r="L5242" t="e">
        <v>#N/A</v>
      </c>
      <c r="M5242" t="e">
        <v>#N/A</v>
      </c>
      <c r="O5242" t="s">
        <v>26184</v>
      </c>
    </row>
    <row r="5243" ht="15.75" customHeight="1">
      <c r="A5243">
        <v>5242.0</v>
      </c>
      <c r="B5243" t="s">
        <v>22038</v>
      </c>
      <c r="C5243" t="s">
        <v>26188</v>
      </c>
      <c r="D5243">
        <v>6.0</v>
      </c>
      <c r="E5243" t="s">
        <v>4689</v>
      </c>
      <c r="H5243" t="s">
        <v>26189</v>
      </c>
      <c r="I5243" s="8">
        <v>0.514563106796116</v>
      </c>
      <c r="J5243" s="8">
        <v>0.25</v>
      </c>
      <c r="K5243" s="8">
        <v>0.135922330097087</v>
      </c>
      <c r="L5243" s="8">
        <v>0.0776699029126213</v>
      </c>
      <c r="M5243" s="8">
        <v>0.0218446601941747</v>
      </c>
      <c r="O5243" t="s">
        <v>26184</v>
      </c>
    </row>
    <row r="5244" ht="15.75" customHeight="1">
      <c r="A5244">
        <v>5243.0</v>
      </c>
      <c r="B5244" t="s">
        <v>22027</v>
      </c>
      <c r="C5244" t="s">
        <v>26190</v>
      </c>
      <c r="D5244">
        <v>3.0</v>
      </c>
      <c r="E5244" t="s">
        <v>4689</v>
      </c>
      <c r="F5244" t="s">
        <v>26191</v>
      </c>
      <c r="H5244" t="s">
        <v>26192</v>
      </c>
      <c r="I5244">
        <v>0.5</v>
      </c>
      <c r="J5244">
        <v>0.416666666666666</v>
      </c>
      <c r="K5244">
        <v>0.0833333333333333</v>
      </c>
      <c r="L5244">
        <v>0.0</v>
      </c>
      <c r="M5244">
        <v>0.0</v>
      </c>
      <c r="O5244" t="s">
        <v>26184</v>
      </c>
    </row>
    <row r="5245" ht="15.75" customHeight="1">
      <c r="A5245">
        <v>5244.0</v>
      </c>
      <c r="B5245" t="s">
        <v>22033</v>
      </c>
      <c r="C5245" t="s">
        <v>26193</v>
      </c>
      <c r="D5245">
        <v>3.0</v>
      </c>
      <c r="E5245" t="s">
        <v>4767</v>
      </c>
      <c r="F5245" t="s">
        <v>26194</v>
      </c>
      <c r="H5245" t="s">
        <v>26195</v>
      </c>
      <c r="I5245" s="8">
        <v>0.681818181818181</v>
      </c>
      <c r="J5245" s="8">
        <v>0.181818181818181</v>
      </c>
      <c r="K5245" s="8">
        <v>0.0454545454545454</v>
      </c>
      <c r="L5245" s="8">
        <v>0.0</v>
      </c>
      <c r="M5245" s="8">
        <v>0.0909090909090909</v>
      </c>
      <c r="O5245" t="s">
        <v>26184</v>
      </c>
    </row>
    <row r="5246" ht="15.75" customHeight="1">
      <c r="A5246">
        <v>5245.0</v>
      </c>
      <c r="B5246" t="s">
        <v>22021</v>
      </c>
      <c r="C5246" t="s">
        <v>26196</v>
      </c>
      <c r="D5246">
        <v>4.0</v>
      </c>
      <c r="E5246" t="s">
        <v>5380</v>
      </c>
      <c r="F5246" t="s">
        <v>26197</v>
      </c>
      <c r="H5246" t="s">
        <v>26198</v>
      </c>
      <c r="I5246">
        <v>0.555555555555555</v>
      </c>
      <c r="J5246">
        <v>0.416666666666666</v>
      </c>
      <c r="K5246">
        <v>0.0277777777777777</v>
      </c>
      <c r="L5246">
        <v>0.0</v>
      </c>
      <c r="M5246">
        <v>0.0</v>
      </c>
      <c r="O5246" t="s">
        <v>26184</v>
      </c>
    </row>
    <row r="5247" ht="15.75" customHeight="1">
      <c r="A5247">
        <v>5246.0</v>
      </c>
      <c r="B5247" t="s">
        <v>18</v>
      </c>
      <c r="C5247" t="s">
        <v>14338</v>
      </c>
      <c r="D5247">
        <v>6.0</v>
      </c>
      <c r="E5247" t="s">
        <v>4705</v>
      </c>
      <c r="F5247" t="s">
        <v>14339</v>
      </c>
      <c r="H5247" t="s">
        <v>14341</v>
      </c>
      <c r="I5247" s="8">
        <v>0.389937106918239</v>
      </c>
      <c r="J5247" s="8">
        <v>0.283018867924528</v>
      </c>
      <c r="K5247" s="8">
        <v>0.213836477987421</v>
      </c>
      <c r="L5247" s="8">
        <v>0.0628930817610062</v>
      </c>
      <c r="M5247" s="8">
        <v>0.050314465408805</v>
      </c>
      <c r="O5247" t="s">
        <v>26184</v>
      </c>
    </row>
    <row r="5248" ht="15.75" customHeight="1">
      <c r="A5248">
        <v>5247.0</v>
      </c>
      <c r="B5248" t="s">
        <v>13534</v>
      </c>
      <c r="C5248" t="s">
        <v>18519</v>
      </c>
      <c r="D5248">
        <v>6.0</v>
      </c>
      <c r="E5248" t="s">
        <v>4821</v>
      </c>
      <c r="F5248" t="s">
        <v>18521</v>
      </c>
      <c r="H5248" t="s">
        <v>18522</v>
      </c>
      <c r="I5248" s="8">
        <v>0.46067415730337</v>
      </c>
      <c r="J5248" s="8">
        <v>0.426966292134831</v>
      </c>
      <c r="K5248" s="8">
        <v>0.101123595505617</v>
      </c>
      <c r="L5248" s="8">
        <v>0.0112359550561797</v>
      </c>
      <c r="M5248" s="8">
        <v>0.0</v>
      </c>
      <c r="O5248" t="s">
        <v>26184</v>
      </c>
    </row>
    <row r="5249" ht="15.75" customHeight="1">
      <c r="A5249">
        <v>5248.0</v>
      </c>
      <c r="B5249" t="s">
        <v>22035</v>
      </c>
      <c r="C5249" t="s">
        <v>26199</v>
      </c>
      <c r="D5249">
        <v>5.0</v>
      </c>
      <c r="E5249" t="s">
        <v>4837</v>
      </c>
      <c r="F5249" t="s">
        <v>26200</v>
      </c>
      <c r="H5249" t="s">
        <v>26201</v>
      </c>
      <c r="I5249">
        <v>0.12</v>
      </c>
      <c r="J5249">
        <v>0.52</v>
      </c>
      <c r="K5249">
        <v>0.32</v>
      </c>
      <c r="L5249">
        <v>0.04</v>
      </c>
      <c r="M5249">
        <v>0.0</v>
      </c>
      <c r="O5249" t="s">
        <v>26184</v>
      </c>
    </row>
    <row r="5250" ht="15.75" customHeight="1">
      <c r="A5250">
        <v>5249.0</v>
      </c>
      <c r="B5250" t="s">
        <v>118</v>
      </c>
      <c r="C5250" t="s">
        <v>8135</v>
      </c>
      <c r="D5250">
        <v>6.0</v>
      </c>
      <c r="E5250" t="s">
        <v>4675</v>
      </c>
      <c r="F5250" t="s">
        <v>4822</v>
      </c>
      <c r="H5250" t="s">
        <v>8137</v>
      </c>
      <c r="I5250" s="8">
        <v>0.109756097560975</v>
      </c>
      <c r="J5250" s="8">
        <v>0.378048780487804</v>
      </c>
      <c r="K5250" s="8">
        <v>0.329268292682926</v>
      </c>
      <c r="L5250" s="8">
        <v>0.146341463414634</v>
      </c>
      <c r="M5250" s="8">
        <v>0.0365853658536585</v>
      </c>
      <c r="O5250" t="s">
        <v>26202</v>
      </c>
    </row>
    <row r="5251" ht="15.75" customHeight="1">
      <c r="A5251">
        <v>5250.0</v>
      </c>
      <c r="B5251" t="s">
        <v>13624</v>
      </c>
      <c r="C5251" t="s">
        <v>18590</v>
      </c>
      <c r="D5251">
        <v>6.0</v>
      </c>
      <c r="E5251" t="s">
        <v>4792</v>
      </c>
      <c r="F5251" t="s">
        <v>18591</v>
      </c>
      <c r="H5251" t="s">
        <v>18592</v>
      </c>
      <c r="I5251" s="8">
        <v>0.372822299651567</v>
      </c>
      <c r="J5251" s="8">
        <v>0.470383275261324</v>
      </c>
      <c r="K5251" s="8">
        <v>0.114982578397212</v>
      </c>
      <c r="L5251" s="8">
        <v>0.0418118466898954</v>
      </c>
      <c r="M5251" s="8">
        <v>0.0</v>
      </c>
      <c r="O5251" t="s">
        <v>26202</v>
      </c>
    </row>
    <row r="5252" ht="15.75" customHeight="1">
      <c r="A5252">
        <v>5251.0</v>
      </c>
      <c r="B5252" t="s">
        <v>22076</v>
      </c>
      <c r="C5252" t="s">
        <v>26203</v>
      </c>
      <c r="D5252">
        <v>5.0</v>
      </c>
      <c r="E5252" t="s">
        <v>4792</v>
      </c>
      <c r="F5252" t="s">
        <v>23657</v>
      </c>
      <c r="H5252" t="s">
        <v>26204</v>
      </c>
      <c r="I5252" s="8">
        <v>0.464285714285714</v>
      </c>
      <c r="J5252" s="8">
        <v>0.357142857142857</v>
      </c>
      <c r="K5252" s="8">
        <v>0.107142857142857</v>
      </c>
      <c r="L5252" s="8">
        <v>0.0714285714285714</v>
      </c>
      <c r="M5252" s="8">
        <v>0.0</v>
      </c>
      <c r="O5252" t="s">
        <v>26202</v>
      </c>
    </row>
    <row r="5253" ht="15.75" customHeight="1">
      <c r="A5253">
        <v>5252.0</v>
      </c>
      <c r="B5253" t="s">
        <v>9</v>
      </c>
      <c r="C5253" t="s">
        <v>8179</v>
      </c>
      <c r="D5253">
        <v>6.0</v>
      </c>
      <c r="E5253" t="s">
        <v>4675</v>
      </c>
      <c r="F5253" t="s">
        <v>8180</v>
      </c>
      <c r="H5253" t="s">
        <v>8181</v>
      </c>
      <c r="I5253" s="8">
        <v>0.159722222222222</v>
      </c>
      <c r="J5253" s="8">
        <v>0.626388888888888</v>
      </c>
      <c r="K5253" s="8">
        <v>0.165277777777777</v>
      </c>
      <c r="L5253" s="8">
        <v>0.0347222222222222</v>
      </c>
      <c r="M5253" s="8">
        <v>0.0138888888888888</v>
      </c>
      <c r="O5253" t="s">
        <v>26202</v>
      </c>
    </row>
    <row r="5254" ht="15.75" customHeight="1">
      <c r="A5254">
        <v>5253.0</v>
      </c>
      <c r="B5254" t="s">
        <v>3673</v>
      </c>
      <c r="C5254" t="s">
        <v>10052</v>
      </c>
      <c r="D5254">
        <v>3.0</v>
      </c>
      <c r="E5254" t="s">
        <v>4792</v>
      </c>
      <c r="F5254" t="s">
        <v>10053</v>
      </c>
      <c r="H5254" t="s">
        <v>10055</v>
      </c>
      <c r="I5254" s="8">
        <v>0.444444444444444</v>
      </c>
      <c r="J5254" s="8">
        <v>0.0555555555555555</v>
      </c>
      <c r="K5254" s="8">
        <v>0.166666666666666</v>
      </c>
      <c r="L5254" s="8">
        <v>0.277777777777777</v>
      </c>
      <c r="M5254" s="8">
        <v>0.0555555555555555</v>
      </c>
      <c r="O5254" t="s">
        <v>26202</v>
      </c>
    </row>
    <row r="5255" ht="15.75" customHeight="1">
      <c r="A5255">
        <v>5254.0</v>
      </c>
      <c r="B5255" t="s">
        <v>149</v>
      </c>
      <c r="C5255" t="s">
        <v>8060</v>
      </c>
      <c r="D5255">
        <v>6.0</v>
      </c>
      <c r="E5255" t="s">
        <v>4729</v>
      </c>
      <c r="F5255" t="s">
        <v>8062</v>
      </c>
      <c r="H5255" t="s">
        <v>8064</v>
      </c>
      <c r="I5255" s="8">
        <v>0.24092409240924</v>
      </c>
      <c r="J5255" s="8">
        <v>0.366336633663366</v>
      </c>
      <c r="K5255" s="8">
        <v>0.221122112211221</v>
      </c>
      <c r="L5255" s="8">
        <v>0.102310231023102</v>
      </c>
      <c r="M5255" s="8">
        <v>0.0693069306930693</v>
      </c>
      <c r="O5255" t="s">
        <v>26202</v>
      </c>
    </row>
    <row r="5256" ht="15.75" customHeight="1">
      <c r="A5256">
        <v>5255.0</v>
      </c>
      <c r="B5256" t="s">
        <v>22097</v>
      </c>
      <c r="C5256" t="s">
        <v>26205</v>
      </c>
      <c r="D5256">
        <v>5.0</v>
      </c>
      <c r="E5256" t="s">
        <v>4684</v>
      </c>
      <c r="H5256" t="s">
        <v>26206</v>
      </c>
      <c r="I5256">
        <v>0.703703703703703</v>
      </c>
      <c r="J5256">
        <v>0.28395061728395</v>
      </c>
      <c r="K5256">
        <v>0.0</v>
      </c>
      <c r="L5256">
        <v>0.0123456790123456</v>
      </c>
      <c r="M5256">
        <v>0.0</v>
      </c>
      <c r="O5256" t="s">
        <v>26202</v>
      </c>
    </row>
    <row r="5257" ht="15.75" customHeight="1">
      <c r="A5257">
        <v>5256.0</v>
      </c>
      <c r="B5257" t="s">
        <v>22062</v>
      </c>
      <c r="C5257" t="s">
        <v>26207</v>
      </c>
      <c r="D5257">
        <v>6.0</v>
      </c>
      <c r="E5257" t="s">
        <v>4684</v>
      </c>
      <c r="F5257" t="s">
        <v>26208</v>
      </c>
      <c r="H5257" t="s">
        <v>26209</v>
      </c>
      <c r="I5257">
        <v>0.275720164609053</v>
      </c>
      <c r="J5257">
        <v>0.48559670781893</v>
      </c>
      <c r="K5257">
        <v>0.201646090534979</v>
      </c>
      <c r="L5257">
        <v>0.0329218106995884</v>
      </c>
      <c r="M5257">
        <v>0.00411522633744856</v>
      </c>
      <c r="O5257" t="s">
        <v>26202</v>
      </c>
    </row>
    <row r="5258" ht="15.75" customHeight="1">
      <c r="A5258">
        <v>5257.0</v>
      </c>
      <c r="B5258" t="s">
        <v>18039</v>
      </c>
      <c r="C5258" t="s">
        <v>22650</v>
      </c>
      <c r="D5258">
        <v>6.0</v>
      </c>
      <c r="E5258" t="s">
        <v>4821</v>
      </c>
      <c r="F5258" t="s">
        <v>22651</v>
      </c>
      <c r="H5258" t="s">
        <v>22652</v>
      </c>
      <c r="I5258">
        <v>0.258620689655172</v>
      </c>
      <c r="J5258">
        <v>0.422413793103448</v>
      </c>
      <c r="K5258">
        <v>0.224137931034482</v>
      </c>
      <c r="L5258">
        <v>0.0862068965517241</v>
      </c>
      <c r="M5258">
        <v>0.00862068965517241</v>
      </c>
      <c r="O5258" t="s">
        <v>26202</v>
      </c>
    </row>
    <row r="5259" ht="15.75" customHeight="1">
      <c r="A5259">
        <v>5258.0</v>
      </c>
      <c r="B5259" t="s">
        <v>158</v>
      </c>
      <c r="C5259" t="s">
        <v>7925</v>
      </c>
      <c r="D5259">
        <v>6.0</v>
      </c>
      <c r="E5259" t="s">
        <v>4705</v>
      </c>
      <c r="F5259" t="s">
        <v>7927</v>
      </c>
      <c r="H5259" t="s">
        <v>7929</v>
      </c>
      <c r="I5259">
        <v>0.358108108108108</v>
      </c>
      <c r="J5259">
        <v>0.378378378378378</v>
      </c>
      <c r="K5259">
        <v>0.128378378378378</v>
      </c>
      <c r="L5259">
        <v>0.0743243243243243</v>
      </c>
      <c r="M5259">
        <v>0.0608108108108108</v>
      </c>
      <c r="O5259" t="s">
        <v>26202</v>
      </c>
    </row>
    <row r="5260" ht="15.75" customHeight="1">
      <c r="A5260">
        <v>5259.0</v>
      </c>
      <c r="B5260" t="s">
        <v>14903</v>
      </c>
      <c r="C5260" t="s">
        <v>19817</v>
      </c>
      <c r="D5260">
        <v>6.0</v>
      </c>
      <c r="E5260" t="s">
        <v>4705</v>
      </c>
      <c r="F5260" t="s">
        <v>4810</v>
      </c>
      <c r="H5260" t="s">
        <v>19819</v>
      </c>
      <c r="I5260" s="8">
        <v>0.370666666666666</v>
      </c>
      <c r="J5260" s="8">
        <v>0.48</v>
      </c>
      <c r="K5260" s="8">
        <v>0.133333333333333</v>
      </c>
      <c r="L5260" s="8">
        <v>0.0106666666666666</v>
      </c>
      <c r="M5260" s="8">
        <v>0.00533333333333333</v>
      </c>
      <c r="O5260" t="s">
        <v>26210</v>
      </c>
    </row>
    <row r="5261" ht="15.75" customHeight="1">
      <c r="A5261">
        <v>5260.0</v>
      </c>
      <c r="B5261" t="s">
        <v>9345</v>
      </c>
      <c r="C5261" t="s">
        <v>14744</v>
      </c>
      <c r="D5261">
        <v>6.0</v>
      </c>
      <c r="E5261" t="s">
        <v>4705</v>
      </c>
      <c r="F5261" t="s">
        <v>10540</v>
      </c>
      <c r="H5261" t="s">
        <v>14745</v>
      </c>
      <c r="I5261" s="8">
        <v>0.342261904761904</v>
      </c>
      <c r="J5261" s="8">
        <v>0.446428571428571</v>
      </c>
      <c r="K5261" s="8">
        <v>0.145833333333333</v>
      </c>
      <c r="L5261" s="8">
        <v>0.056547619047619</v>
      </c>
      <c r="M5261" s="8">
        <v>0.00892857142857142</v>
      </c>
      <c r="O5261" t="s">
        <v>26210</v>
      </c>
    </row>
    <row r="5262" ht="15.75" customHeight="1">
      <c r="A5262">
        <v>5261.0</v>
      </c>
      <c r="B5262" t="s">
        <v>22113</v>
      </c>
      <c r="C5262" t="s">
        <v>26211</v>
      </c>
      <c r="D5262">
        <v>4.0</v>
      </c>
      <c r="E5262" t="s">
        <v>4705</v>
      </c>
      <c r="F5262" t="s">
        <v>26212</v>
      </c>
      <c r="H5262" t="s">
        <v>26213</v>
      </c>
      <c r="I5262">
        <v>0.38095238095238</v>
      </c>
      <c r="J5262">
        <v>0.238095238095238</v>
      </c>
      <c r="K5262">
        <v>0.0952380952380952</v>
      </c>
      <c r="L5262">
        <v>0.0952380952380952</v>
      </c>
      <c r="M5262">
        <v>0.19047619047619</v>
      </c>
      <c r="O5262" t="s">
        <v>26210</v>
      </c>
    </row>
    <row r="5263" ht="15.75" customHeight="1">
      <c r="A5263">
        <v>5262.0</v>
      </c>
      <c r="B5263" t="s">
        <v>22131</v>
      </c>
      <c r="C5263" t="s">
        <v>26214</v>
      </c>
      <c r="D5263">
        <v>5.0</v>
      </c>
      <c r="E5263" t="s">
        <v>4684</v>
      </c>
      <c r="F5263" t="s">
        <v>10748</v>
      </c>
      <c r="H5263" t="s">
        <v>26215</v>
      </c>
      <c r="I5263" s="8">
        <v>0.60377358490566</v>
      </c>
      <c r="J5263" s="8">
        <v>0.358490566037735</v>
      </c>
      <c r="K5263" s="8">
        <v>0.0188679245283018</v>
      </c>
      <c r="L5263" s="8">
        <v>0.0</v>
      </c>
      <c r="M5263" s="8">
        <v>0.0188679245283018</v>
      </c>
      <c r="O5263" t="s">
        <v>26210</v>
      </c>
    </row>
    <row r="5264" ht="15.75" customHeight="1">
      <c r="A5264">
        <v>5263.0</v>
      </c>
      <c r="B5264" t="s">
        <v>22137</v>
      </c>
      <c r="C5264" t="s">
        <v>26216</v>
      </c>
      <c r="D5264">
        <v>3.0</v>
      </c>
      <c r="E5264" t="s">
        <v>4767</v>
      </c>
      <c r="F5264" t="s">
        <v>26217</v>
      </c>
      <c r="H5264" t="s">
        <v>26218</v>
      </c>
      <c r="I5264">
        <v>0.222222222222222</v>
      </c>
      <c r="J5264">
        <v>0.555555555555555</v>
      </c>
      <c r="K5264">
        <v>0.166666666666666</v>
      </c>
      <c r="L5264">
        <v>0.0</v>
      </c>
      <c r="M5264">
        <v>0.0555555555555555</v>
      </c>
      <c r="O5264" t="s">
        <v>26210</v>
      </c>
    </row>
    <row r="5265" ht="15.75" customHeight="1">
      <c r="A5265">
        <v>5264.0</v>
      </c>
      <c r="B5265" t="s">
        <v>13</v>
      </c>
      <c r="C5265" t="s">
        <v>8380</v>
      </c>
      <c r="D5265">
        <v>6.0</v>
      </c>
      <c r="E5265" t="s">
        <v>4675</v>
      </c>
      <c r="F5265" t="s">
        <v>8382</v>
      </c>
      <c r="H5265" t="s">
        <v>8383</v>
      </c>
      <c r="I5265" s="8">
        <v>0.372340425531914</v>
      </c>
      <c r="J5265" s="8">
        <v>0.421985815602836</v>
      </c>
      <c r="K5265" s="8">
        <v>0.117021276595744</v>
      </c>
      <c r="L5265" s="8">
        <v>0.0673758865248227</v>
      </c>
      <c r="M5265" s="8">
        <v>0.0212765957446808</v>
      </c>
      <c r="O5265" t="s">
        <v>26210</v>
      </c>
    </row>
    <row r="5266" ht="15.75" customHeight="1">
      <c r="A5266">
        <v>5265.0</v>
      </c>
      <c r="B5266" t="s">
        <v>22118</v>
      </c>
      <c r="C5266" t="s">
        <v>26219</v>
      </c>
      <c r="D5266">
        <v>4.0</v>
      </c>
      <c r="E5266" t="s">
        <v>4689</v>
      </c>
      <c r="F5266" t="s">
        <v>26220</v>
      </c>
      <c r="H5266" t="s">
        <v>26221</v>
      </c>
      <c r="I5266" s="8">
        <v>1.0</v>
      </c>
      <c r="J5266" s="8">
        <v>0.0</v>
      </c>
      <c r="K5266" s="8">
        <v>0.0</v>
      </c>
      <c r="L5266" s="8">
        <v>0.0</v>
      </c>
      <c r="M5266" s="8">
        <v>0.0</v>
      </c>
      <c r="O5266" t="s">
        <v>26210</v>
      </c>
    </row>
    <row r="5267" ht="15.75" customHeight="1">
      <c r="A5267">
        <v>5266.0</v>
      </c>
      <c r="B5267" t="s">
        <v>22108</v>
      </c>
      <c r="C5267" t="s">
        <v>26222</v>
      </c>
      <c r="D5267">
        <v>6.0</v>
      </c>
      <c r="E5267" t="s">
        <v>4767</v>
      </c>
      <c r="F5267" t="s">
        <v>26223</v>
      </c>
      <c r="H5267" t="s">
        <v>26224</v>
      </c>
      <c r="I5267">
        <v>0.66006600660066</v>
      </c>
      <c r="J5267">
        <v>0.239823982398239</v>
      </c>
      <c r="K5267">
        <v>0.0726072607260726</v>
      </c>
      <c r="L5267">
        <v>0.0176017601760176</v>
      </c>
      <c r="M5267">
        <v>0.0099009900990099</v>
      </c>
      <c r="O5267" t="s">
        <v>26210</v>
      </c>
    </row>
    <row r="5268" ht="15.75" customHeight="1">
      <c r="A5268">
        <v>5267.0</v>
      </c>
      <c r="B5268" t="s">
        <v>31</v>
      </c>
      <c r="C5268" t="s">
        <v>20416</v>
      </c>
      <c r="D5268">
        <v>6.0</v>
      </c>
      <c r="E5268" t="s">
        <v>4675</v>
      </c>
      <c r="F5268" t="s">
        <v>20418</v>
      </c>
      <c r="H5268" t="s">
        <v>20419</v>
      </c>
      <c r="I5268">
        <v>0.424547283702213</v>
      </c>
      <c r="J5268">
        <v>0.522132796780684</v>
      </c>
      <c r="K5268">
        <v>0.0462776659959758</v>
      </c>
      <c r="L5268">
        <v>0.00704225352112676</v>
      </c>
      <c r="M5268">
        <v>0.0</v>
      </c>
      <c r="O5268" t="s">
        <v>26210</v>
      </c>
    </row>
    <row r="5269" ht="15.75" customHeight="1">
      <c r="A5269">
        <v>5268.0</v>
      </c>
      <c r="B5269" t="s">
        <v>22122</v>
      </c>
      <c r="C5269" t="s">
        <v>26225</v>
      </c>
      <c r="D5269">
        <v>5.0</v>
      </c>
      <c r="E5269" t="s">
        <v>4689</v>
      </c>
      <c r="F5269" t="s">
        <v>26226</v>
      </c>
      <c r="H5269" t="s">
        <v>26227</v>
      </c>
      <c r="I5269">
        <v>0.38095238095238</v>
      </c>
      <c r="J5269">
        <v>0.416666666666666</v>
      </c>
      <c r="K5269">
        <v>0.142857142857142</v>
      </c>
      <c r="L5269">
        <v>0.0595238095238095</v>
      </c>
      <c r="M5269">
        <v>0.0</v>
      </c>
      <c r="O5269" t="s">
        <v>26210</v>
      </c>
    </row>
    <row r="5270" ht="15.75" customHeight="1">
      <c r="A5270">
        <v>5269.0</v>
      </c>
      <c r="B5270" t="s">
        <v>11088</v>
      </c>
      <c r="C5270" t="s">
        <v>16303</v>
      </c>
      <c r="D5270">
        <v>3.0</v>
      </c>
      <c r="E5270" t="s">
        <v>4792</v>
      </c>
      <c r="F5270" t="s">
        <v>4854</v>
      </c>
      <c r="H5270" t="s">
        <v>16304</v>
      </c>
      <c r="I5270" s="8">
        <v>0.8</v>
      </c>
      <c r="J5270" s="8">
        <v>0.2</v>
      </c>
      <c r="K5270" s="8">
        <v>0.0</v>
      </c>
      <c r="L5270" s="8">
        <v>0.0</v>
      </c>
      <c r="M5270" s="8">
        <v>0.0</v>
      </c>
      <c r="O5270" t="s">
        <v>26228</v>
      </c>
    </row>
    <row r="5271" ht="15.75" customHeight="1">
      <c r="A5271">
        <v>5270.0</v>
      </c>
      <c r="B5271" t="s">
        <v>44</v>
      </c>
      <c r="C5271" t="s">
        <v>14074</v>
      </c>
      <c r="D5271">
        <v>6.0</v>
      </c>
      <c r="E5271" t="s">
        <v>4689</v>
      </c>
      <c r="F5271" t="s">
        <v>14076</v>
      </c>
      <c r="H5271" t="s">
        <v>14077</v>
      </c>
      <c r="I5271">
        <v>0.267605633802816</v>
      </c>
      <c r="J5271">
        <v>0.60093896713615</v>
      </c>
      <c r="K5271">
        <v>0.0985915492957746</v>
      </c>
      <c r="L5271">
        <v>0.0140845070422535</v>
      </c>
      <c r="M5271">
        <v>0.0187793427230046</v>
      </c>
      <c r="O5271" t="s">
        <v>26228</v>
      </c>
    </row>
    <row r="5272" ht="15.75" customHeight="1">
      <c r="A5272">
        <v>5271.0</v>
      </c>
      <c r="B5272" t="s">
        <v>22143</v>
      </c>
      <c r="C5272" t="s">
        <v>26229</v>
      </c>
      <c r="D5272">
        <v>5.0</v>
      </c>
      <c r="E5272" t="s">
        <v>4837</v>
      </c>
      <c r="F5272" t="s">
        <v>26230</v>
      </c>
      <c r="H5272" t="s">
        <v>26231</v>
      </c>
      <c r="I5272" s="8">
        <v>0.526315789473684</v>
      </c>
      <c r="J5272" s="8">
        <v>0.31578947368421</v>
      </c>
      <c r="K5272" s="8">
        <v>0.087719298245614</v>
      </c>
      <c r="L5272" s="8">
        <v>0.0701754385964912</v>
      </c>
      <c r="M5272" s="8">
        <v>0.0</v>
      </c>
      <c r="O5272" t="s">
        <v>26228</v>
      </c>
    </row>
    <row r="5273" ht="15.75" customHeight="1">
      <c r="A5273">
        <v>5272.0</v>
      </c>
      <c r="B5273" t="s">
        <v>91</v>
      </c>
      <c r="C5273" t="s">
        <v>12825</v>
      </c>
      <c r="D5273">
        <v>6.0</v>
      </c>
      <c r="E5273" t="s">
        <v>4675</v>
      </c>
      <c r="F5273" t="s">
        <v>6681</v>
      </c>
      <c r="H5273" t="s">
        <v>12827</v>
      </c>
      <c r="I5273" t="e">
        <v>#N/A</v>
      </c>
      <c r="J5273" t="e">
        <v>#N/A</v>
      </c>
      <c r="K5273" t="e">
        <v>#N/A</v>
      </c>
      <c r="L5273" t="e">
        <v>#N/A</v>
      </c>
      <c r="M5273" t="e">
        <v>#N/A</v>
      </c>
      <c r="O5273" t="s">
        <v>26228</v>
      </c>
    </row>
    <row r="5274" ht="15.75" customHeight="1">
      <c r="A5274">
        <v>5273.0</v>
      </c>
      <c r="B5274" t="s">
        <v>21180</v>
      </c>
      <c r="C5274" t="s">
        <v>25712</v>
      </c>
      <c r="D5274">
        <v>6.0</v>
      </c>
      <c r="E5274" t="s">
        <v>4821</v>
      </c>
      <c r="F5274" t="s">
        <v>25714</v>
      </c>
      <c r="H5274" t="s">
        <v>25716</v>
      </c>
      <c r="I5274">
        <v>0.566091954022988</v>
      </c>
      <c r="J5274">
        <v>0.32183908045977</v>
      </c>
      <c r="K5274">
        <v>0.103448275862068</v>
      </c>
      <c r="L5274">
        <v>0.00862068965517241</v>
      </c>
      <c r="M5274">
        <v>0.0</v>
      </c>
      <c r="O5274" t="s">
        <v>26228</v>
      </c>
    </row>
    <row r="5275" ht="15.75" customHeight="1">
      <c r="A5275">
        <v>5274.0</v>
      </c>
      <c r="B5275" t="s">
        <v>22170</v>
      </c>
      <c r="C5275" t="s">
        <v>26232</v>
      </c>
      <c r="D5275">
        <v>5.0</v>
      </c>
      <c r="E5275" t="s">
        <v>4630</v>
      </c>
      <c r="F5275" t="s">
        <v>5025</v>
      </c>
      <c r="H5275" t="s">
        <v>26233</v>
      </c>
      <c r="I5275" s="8">
        <v>0.549295774647887</v>
      </c>
      <c r="J5275" s="8">
        <v>0.309859154929577</v>
      </c>
      <c r="K5275" s="8">
        <v>0.0704225352112676</v>
      </c>
      <c r="L5275" s="8">
        <v>0.0704225352112676</v>
      </c>
      <c r="M5275" s="8">
        <v>0.0</v>
      </c>
      <c r="O5275" t="s">
        <v>26228</v>
      </c>
    </row>
    <row r="5276" ht="15.75" customHeight="1">
      <c r="A5276">
        <v>5275.0</v>
      </c>
      <c r="B5276" t="s">
        <v>22174</v>
      </c>
      <c r="C5276" t="s">
        <v>26234</v>
      </c>
      <c r="D5276">
        <v>6.0</v>
      </c>
      <c r="E5276" t="s">
        <v>4821</v>
      </c>
      <c r="F5276" t="s">
        <v>26235</v>
      </c>
      <c r="H5276" t="s">
        <v>26236</v>
      </c>
      <c r="I5276">
        <v>0.308823529411764</v>
      </c>
      <c r="J5276">
        <v>0.360294117647058</v>
      </c>
      <c r="K5276">
        <v>0.235294117647058</v>
      </c>
      <c r="L5276">
        <v>0.088235294117647</v>
      </c>
      <c r="M5276">
        <v>0.00735294117647058</v>
      </c>
      <c r="O5276" t="s">
        <v>26228</v>
      </c>
    </row>
    <row r="5277" ht="15.75" customHeight="1">
      <c r="A5277">
        <v>5276.0</v>
      </c>
      <c r="B5277" t="s">
        <v>22178</v>
      </c>
      <c r="C5277" t="s">
        <v>26237</v>
      </c>
      <c r="D5277">
        <v>6.0</v>
      </c>
      <c r="E5277" t="s">
        <v>4798</v>
      </c>
      <c r="F5277" t="s">
        <v>26238</v>
      </c>
      <c r="H5277" t="s">
        <v>26239</v>
      </c>
      <c r="I5277">
        <v>0.446236559139784</v>
      </c>
      <c r="J5277">
        <v>0.46774193548387</v>
      </c>
      <c r="K5277">
        <v>0.064516129032258</v>
      </c>
      <c r="L5277">
        <v>0.0053763440860215</v>
      </c>
      <c r="M5277">
        <v>0.0161290322580645</v>
      </c>
      <c r="O5277" t="s">
        <v>26228</v>
      </c>
    </row>
    <row r="5278" ht="15.75" customHeight="1">
      <c r="A5278">
        <v>5277.0</v>
      </c>
      <c r="B5278" t="s">
        <v>1898</v>
      </c>
      <c r="C5278" t="s">
        <v>7494</v>
      </c>
      <c r="D5278">
        <v>6.0</v>
      </c>
      <c r="E5278" t="s">
        <v>4705</v>
      </c>
      <c r="F5278" t="s">
        <v>7496</v>
      </c>
      <c r="H5278" t="s">
        <v>7497</v>
      </c>
      <c r="I5278" s="8">
        <v>0.553424657534246</v>
      </c>
      <c r="J5278" s="8">
        <v>0.367123287671232</v>
      </c>
      <c r="K5278" s="8">
        <v>0.0630136986301369</v>
      </c>
      <c r="L5278" s="8">
        <v>0.0164383561643835</v>
      </c>
      <c r="M5278" s="8">
        <v>0.0</v>
      </c>
      <c r="O5278" t="s">
        <v>26228</v>
      </c>
    </row>
    <row r="5279" ht="15.75" customHeight="1">
      <c r="A5279">
        <v>5278.0</v>
      </c>
      <c r="B5279" t="s">
        <v>22161</v>
      </c>
      <c r="C5279" t="s">
        <v>26240</v>
      </c>
      <c r="D5279">
        <v>5.0</v>
      </c>
      <c r="E5279" t="s">
        <v>4684</v>
      </c>
      <c r="F5279" t="s">
        <v>26241</v>
      </c>
      <c r="H5279" t="s">
        <v>26242</v>
      </c>
      <c r="I5279">
        <v>0.56</v>
      </c>
      <c r="J5279">
        <v>0.266666666666666</v>
      </c>
      <c r="K5279">
        <v>0.08</v>
      </c>
      <c r="L5279">
        <v>0.04</v>
      </c>
      <c r="M5279">
        <v>0.0533333333333333</v>
      </c>
      <c r="O5279" t="s">
        <v>26228</v>
      </c>
    </row>
    <row r="5280" ht="15.75" customHeight="1">
      <c r="A5280">
        <v>5279.0</v>
      </c>
      <c r="B5280" t="s">
        <v>22195</v>
      </c>
      <c r="C5280" t="s">
        <v>26243</v>
      </c>
      <c r="D5280">
        <v>6.0</v>
      </c>
      <c r="E5280" t="s">
        <v>4630</v>
      </c>
      <c r="F5280" t="s">
        <v>26244</v>
      </c>
      <c r="H5280" t="s">
        <v>26245</v>
      </c>
      <c r="I5280">
        <v>0.400990099009901</v>
      </c>
      <c r="J5280">
        <v>0.475247524752475</v>
      </c>
      <c r="K5280">
        <v>0.113861386138613</v>
      </c>
      <c r="L5280">
        <v>0.00495049504950495</v>
      </c>
      <c r="M5280">
        <v>0.00495049504950495</v>
      </c>
      <c r="O5280" t="s">
        <v>26246</v>
      </c>
    </row>
    <row r="5281" ht="15.75" customHeight="1">
      <c r="A5281">
        <v>5280.0</v>
      </c>
      <c r="B5281" t="s">
        <v>9055</v>
      </c>
      <c r="C5281" t="s">
        <v>14493</v>
      </c>
      <c r="D5281">
        <v>6.0</v>
      </c>
      <c r="E5281" t="s">
        <v>4767</v>
      </c>
      <c r="F5281" t="s">
        <v>6732</v>
      </c>
      <c r="H5281" t="s">
        <v>14496</v>
      </c>
      <c r="I5281">
        <v>0.298245614035087</v>
      </c>
      <c r="J5281">
        <v>0.5</v>
      </c>
      <c r="K5281">
        <v>0.184210526315789</v>
      </c>
      <c r="L5281">
        <v>0.0175438596491228</v>
      </c>
      <c r="M5281">
        <v>0.0</v>
      </c>
      <c r="O5281" t="s">
        <v>26246</v>
      </c>
    </row>
    <row r="5282" ht="15.75" customHeight="1">
      <c r="A5282">
        <v>5281.0</v>
      </c>
      <c r="B5282" t="s">
        <v>46</v>
      </c>
      <c r="C5282" t="s">
        <v>9937</v>
      </c>
      <c r="D5282">
        <v>6.0</v>
      </c>
      <c r="E5282" t="s">
        <v>4684</v>
      </c>
      <c r="F5282" t="s">
        <v>9939</v>
      </c>
      <c r="H5282" t="s">
        <v>9940</v>
      </c>
      <c r="I5282" t="e">
        <v>#N/A</v>
      </c>
      <c r="J5282" t="e">
        <v>#N/A</v>
      </c>
      <c r="K5282" t="e">
        <v>#N/A</v>
      </c>
      <c r="L5282" t="e">
        <v>#N/A</v>
      </c>
      <c r="M5282" t="e">
        <v>#N/A</v>
      </c>
      <c r="O5282" t="s">
        <v>26246</v>
      </c>
    </row>
    <row r="5283" ht="15.75" customHeight="1">
      <c r="A5283">
        <v>5282.0</v>
      </c>
      <c r="B5283" t="s">
        <v>55</v>
      </c>
      <c r="C5283" t="s">
        <v>7653</v>
      </c>
      <c r="D5283">
        <v>6.0</v>
      </c>
      <c r="E5283" t="s">
        <v>4909</v>
      </c>
      <c r="F5283" t="s">
        <v>7657</v>
      </c>
      <c r="H5283" t="s">
        <v>7658</v>
      </c>
      <c r="I5283" t="e">
        <v>#N/A</v>
      </c>
      <c r="J5283" t="e">
        <v>#N/A</v>
      </c>
      <c r="K5283" t="e">
        <v>#N/A</v>
      </c>
      <c r="L5283" t="e">
        <v>#N/A</v>
      </c>
      <c r="M5283" t="e">
        <v>#N/A</v>
      </c>
      <c r="O5283" t="s">
        <v>26246</v>
      </c>
    </row>
    <row r="5284" ht="15.75" customHeight="1">
      <c r="A5284">
        <v>5283.0</v>
      </c>
      <c r="B5284" t="s">
        <v>22201</v>
      </c>
      <c r="C5284" t="s">
        <v>26247</v>
      </c>
      <c r="D5284">
        <v>5.0</v>
      </c>
      <c r="E5284" t="s">
        <v>4675</v>
      </c>
      <c r="H5284" t="s">
        <v>26248</v>
      </c>
      <c r="I5284" s="8">
        <v>0.406593406593406</v>
      </c>
      <c r="J5284" s="8">
        <v>0.318681318681318</v>
      </c>
      <c r="K5284" s="8">
        <v>0.109890109890109</v>
      </c>
      <c r="L5284" s="8">
        <v>0.0769230769230769</v>
      </c>
      <c r="M5284" s="8">
        <v>0.0879120879120879</v>
      </c>
      <c r="O5284" t="s">
        <v>26246</v>
      </c>
    </row>
    <row r="5285" ht="15.75" customHeight="1">
      <c r="A5285">
        <v>5284.0</v>
      </c>
      <c r="B5285" t="s">
        <v>22219</v>
      </c>
      <c r="C5285" t="s">
        <v>26249</v>
      </c>
      <c r="D5285">
        <v>2.0</v>
      </c>
      <c r="E5285" t="s">
        <v>4723</v>
      </c>
      <c r="F5285" t="s">
        <v>26250</v>
      </c>
      <c r="H5285" t="s">
        <v>26251</v>
      </c>
      <c r="I5285" s="8">
        <v>1.0</v>
      </c>
      <c r="J5285" s="8">
        <v>0.0</v>
      </c>
      <c r="K5285" s="8">
        <v>0.0</v>
      </c>
      <c r="L5285" s="8">
        <v>0.0</v>
      </c>
      <c r="M5285" s="8">
        <v>0.0</v>
      </c>
      <c r="O5285" t="s">
        <v>26246</v>
      </c>
    </row>
    <row r="5286" ht="15.75" customHeight="1">
      <c r="A5286">
        <v>5285.0</v>
      </c>
      <c r="B5286" t="s">
        <v>158</v>
      </c>
      <c r="C5286" t="s">
        <v>7925</v>
      </c>
      <c r="D5286">
        <v>6.0</v>
      </c>
      <c r="E5286" t="s">
        <v>4705</v>
      </c>
      <c r="F5286" t="s">
        <v>7927</v>
      </c>
      <c r="H5286" t="s">
        <v>7929</v>
      </c>
      <c r="I5286">
        <v>0.358108108108108</v>
      </c>
      <c r="J5286">
        <v>0.378378378378378</v>
      </c>
      <c r="K5286">
        <v>0.128378378378378</v>
      </c>
      <c r="L5286">
        <v>0.0743243243243243</v>
      </c>
      <c r="M5286">
        <v>0.0608108108108108</v>
      </c>
      <c r="O5286" t="s">
        <v>26246</v>
      </c>
    </row>
    <row r="5287" ht="15.75" customHeight="1">
      <c r="A5287">
        <v>5286.0</v>
      </c>
      <c r="B5287" t="s">
        <v>22190</v>
      </c>
      <c r="C5287" t="s">
        <v>26252</v>
      </c>
      <c r="D5287">
        <v>6.0</v>
      </c>
      <c r="E5287" t="s">
        <v>4675</v>
      </c>
      <c r="F5287" t="s">
        <v>26253</v>
      </c>
      <c r="H5287" t="s">
        <v>26254</v>
      </c>
      <c r="I5287">
        <v>0.511111111111111</v>
      </c>
      <c r="J5287">
        <v>0.311111111111111</v>
      </c>
      <c r="K5287">
        <v>0.133333333333333</v>
      </c>
      <c r="L5287">
        <v>0.0296296296296296</v>
      </c>
      <c r="M5287">
        <v>0.0148148148148148</v>
      </c>
      <c r="O5287" t="s">
        <v>26246</v>
      </c>
    </row>
    <row r="5288" ht="15.75" customHeight="1">
      <c r="A5288">
        <v>5287.0</v>
      </c>
      <c r="B5288" t="s">
        <v>115</v>
      </c>
      <c r="C5288" t="s">
        <v>13372</v>
      </c>
      <c r="D5288">
        <v>6.0</v>
      </c>
      <c r="E5288" t="s">
        <v>4798</v>
      </c>
      <c r="F5288" t="s">
        <v>12871</v>
      </c>
      <c r="H5288" t="s">
        <v>13375</v>
      </c>
      <c r="I5288" s="8">
        <v>0.787725225225225</v>
      </c>
      <c r="J5288" s="8">
        <v>0.208333333333333</v>
      </c>
      <c r="K5288" s="8">
        <v>0.00337837837837837</v>
      </c>
      <c r="L5288" s="8">
        <v>5.63063063063063E-4</v>
      </c>
      <c r="M5288" s="8">
        <v>0.0</v>
      </c>
      <c r="O5288" t="s">
        <v>26246</v>
      </c>
    </row>
    <row r="5289" ht="15.75" customHeight="1">
      <c r="A5289">
        <v>5288.0</v>
      </c>
      <c r="B5289" t="s">
        <v>12777</v>
      </c>
      <c r="C5289" t="s">
        <v>17927</v>
      </c>
      <c r="D5289">
        <v>6.0</v>
      </c>
      <c r="E5289" t="s">
        <v>4821</v>
      </c>
      <c r="F5289" t="s">
        <v>17928</v>
      </c>
      <c r="H5289" t="s">
        <v>17929</v>
      </c>
      <c r="I5289" s="8">
        <v>0.411654135338345</v>
      </c>
      <c r="J5289" s="8">
        <v>0.406015037593985</v>
      </c>
      <c r="K5289" s="8">
        <v>0.12593984962406</v>
      </c>
      <c r="L5289" s="8">
        <v>0.0357142857142857</v>
      </c>
      <c r="M5289" s="8">
        <v>0.0206766917293233</v>
      </c>
      <c r="O5289" t="s">
        <v>26246</v>
      </c>
    </row>
    <row r="5290" ht="15.75" customHeight="1">
      <c r="A5290">
        <v>5289.0</v>
      </c>
      <c r="B5290" t="s">
        <v>22230</v>
      </c>
      <c r="C5290" t="s">
        <v>26255</v>
      </c>
      <c r="D5290">
        <v>3.0</v>
      </c>
      <c r="E5290" t="s">
        <v>4723</v>
      </c>
      <c r="F5290" t="s">
        <v>26256</v>
      </c>
      <c r="H5290" t="s">
        <v>26257</v>
      </c>
      <c r="I5290" s="8">
        <v>0.6</v>
      </c>
      <c r="J5290" s="8">
        <v>0.35</v>
      </c>
      <c r="K5290" s="8">
        <v>0.05</v>
      </c>
      <c r="L5290" s="8">
        <v>0.0</v>
      </c>
      <c r="M5290" s="8">
        <v>0.0</v>
      </c>
      <c r="O5290" t="s">
        <v>26258</v>
      </c>
    </row>
    <row r="5291" ht="15.75" customHeight="1">
      <c r="A5291">
        <v>5290.0</v>
      </c>
      <c r="B5291" t="s">
        <v>32</v>
      </c>
      <c r="C5291" t="s">
        <v>6609</v>
      </c>
      <c r="D5291">
        <v>6.0</v>
      </c>
      <c r="E5291" t="s">
        <v>4723</v>
      </c>
      <c r="H5291" t="s">
        <v>6611</v>
      </c>
      <c r="I5291" s="8">
        <v>0.306613226452905</v>
      </c>
      <c r="J5291" s="8">
        <v>0.557114228456913</v>
      </c>
      <c r="K5291" s="8">
        <v>0.120240480961923</v>
      </c>
      <c r="L5291" s="8">
        <v>0.0100200400801603</v>
      </c>
      <c r="M5291" s="8">
        <v>0.00601202404809619</v>
      </c>
      <c r="O5291" t="s">
        <v>26258</v>
      </c>
    </row>
    <row r="5292" ht="15.75" customHeight="1">
      <c r="A5292">
        <v>5291.0</v>
      </c>
      <c r="B5292" t="s">
        <v>22454</v>
      </c>
      <c r="C5292" t="s">
        <v>26259</v>
      </c>
      <c r="D5292">
        <v>1.0</v>
      </c>
      <c r="E5292" t="s">
        <v>4729</v>
      </c>
      <c r="H5292" t="s">
        <v>4708</v>
      </c>
      <c r="I5292" s="8">
        <v>0.833333333333333</v>
      </c>
      <c r="J5292" s="8">
        <v>0.166666666666666</v>
      </c>
      <c r="K5292" s="8">
        <v>0.0</v>
      </c>
      <c r="L5292" s="8">
        <v>0.0</v>
      </c>
      <c r="M5292" s="8">
        <v>0.0</v>
      </c>
      <c r="O5292" t="s">
        <v>26258</v>
      </c>
    </row>
    <row r="5293" ht="15.75" customHeight="1">
      <c r="A5293">
        <v>5292.0</v>
      </c>
      <c r="B5293" t="s">
        <v>22255</v>
      </c>
      <c r="C5293" t="s">
        <v>26260</v>
      </c>
      <c r="D5293">
        <v>5.0</v>
      </c>
      <c r="E5293" t="s">
        <v>4821</v>
      </c>
      <c r="F5293" t="s">
        <v>26261</v>
      </c>
      <c r="H5293" t="s">
        <v>26262</v>
      </c>
      <c r="I5293">
        <v>0.838709677419354</v>
      </c>
      <c r="J5293">
        <v>0.161290322580645</v>
      </c>
      <c r="K5293">
        <v>0.0</v>
      </c>
      <c r="L5293">
        <v>0.0</v>
      </c>
      <c r="M5293">
        <v>0.0</v>
      </c>
      <c r="O5293" t="s">
        <v>26258</v>
      </c>
    </row>
    <row r="5294" ht="15.75" customHeight="1">
      <c r="A5294">
        <v>5293.0</v>
      </c>
      <c r="B5294" t="s">
        <v>1666</v>
      </c>
      <c r="C5294" t="s">
        <v>7003</v>
      </c>
      <c r="D5294">
        <v>6.0</v>
      </c>
      <c r="E5294" t="s">
        <v>4705</v>
      </c>
      <c r="F5294" t="s">
        <v>7004</v>
      </c>
      <c r="H5294" t="s">
        <v>7006</v>
      </c>
      <c r="I5294">
        <v>0.813807531380753</v>
      </c>
      <c r="J5294">
        <v>0.169456066945606</v>
      </c>
      <c r="K5294">
        <v>0.0146443514644351</v>
      </c>
      <c r="L5294">
        <v>0.0</v>
      </c>
      <c r="M5294">
        <v>0.00209205020920502</v>
      </c>
      <c r="O5294" t="s">
        <v>26258</v>
      </c>
    </row>
    <row r="5295" ht="15.75" customHeight="1">
      <c r="A5295">
        <v>5294.0</v>
      </c>
      <c r="B5295" t="s">
        <v>58</v>
      </c>
      <c r="C5295" t="s">
        <v>9285</v>
      </c>
      <c r="D5295">
        <v>6.0</v>
      </c>
      <c r="E5295" t="s">
        <v>4767</v>
      </c>
      <c r="F5295" t="s">
        <v>9287</v>
      </c>
      <c r="H5295" t="s">
        <v>9288</v>
      </c>
      <c r="I5295" t="e">
        <v>#N/A</v>
      </c>
      <c r="J5295" t="e">
        <v>#N/A</v>
      </c>
      <c r="K5295" t="e">
        <v>#N/A</v>
      </c>
      <c r="L5295" t="e">
        <v>#N/A</v>
      </c>
      <c r="M5295" t="e">
        <v>#N/A</v>
      </c>
      <c r="O5295" t="s">
        <v>26258</v>
      </c>
    </row>
    <row r="5296" ht="15.75" customHeight="1">
      <c r="A5296">
        <v>5295.0</v>
      </c>
      <c r="B5296" t="s">
        <v>13785</v>
      </c>
      <c r="C5296" t="s">
        <v>18792</v>
      </c>
      <c r="D5296">
        <v>6.0</v>
      </c>
      <c r="E5296" t="s">
        <v>4630</v>
      </c>
      <c r="F5296" t="s">
        <v>18794</v>
      </c>
      <c r="H5296" t="s">
        <v>18795</v>
      </c>
      <c r="I5296" s="8">
        <v>0.238848920863309</v>
      </c>
      <c r="J5296" s="8">
        <v>0.55251798561151</v>
      </c>
      <c r="K5296" s="8">
        <v>0.179856115107913</v>
      </c>
      <c r="L5296" s="8">
        <v>0.0258992805755395</v>
      </c>
      <c r="M5296" s="8">
        <v>0.00287769784172661</v>
      </c>
      <c r="O5296" t="s">
        <v>26258</v>
      </c>
    </row>
    <row r="5297" ht="15.75" customHeight="1">
      <c r="A5297">
        <v>5296.0</v>
      </c>
      <c r="B5297" t="s">
        <v>3133</v>
      </c>
      <c r="C5297" t="s">
        <v>9307</v>
      </c>
      <c r="D5297">
        <v>5.0</v>
      </c>
      <c r="E5297" t="s">
        <v>4630</v>
      </c>
      <c r="F5297" t="s">
        <v>9308</v>
      </c>
      <c r="H5297" t="s">
        <v>9310</v>
      </c>
      <c r="I5297" s="8">
        <v>0.909090909090909</v>
      </c>
      <c r="J5297" s="8">
        <v>0.0909090909090909</v>
      </c>
      <c r="K5297" s="8">
        <v>0.0</v>
      </c>
      <c r="L5297" s="8">
        <v>0.0</v>
      </c>
      <c r="M5297" s="8">
        <v>0.0</v>
      </c>
      <c r="O5297" t="s">
        <v>26258</v>
      </c>
    </row>
    <row r="5298" ht="15.75" customHeight="1">
      <c r="A5298">
        <v>5297.0</v>
      </c>
      <c r="B5298" t="s">
        <v>168</v>
      </c>
      <c r="C5298" t="s">
        <v>10648</v>
      </c>
      <c r="D5298">
        <v>6.0</v>
      </c>
      <c r="E5298" t="s">
        <v>4705</v>
      </c>
      <c r="F5298" t="s">
        <v>10649</v>
      </c>
      <c r="G5298" t="s">
        <v>10650</v>
      </c>
      <c r="H5298" t="s">
        <v>24443</v>
      </c>
      <c r="I5298" s="8">
        <v>0.266037735849056</v>
      </c>
      <c r="J5298" s="8">
        <v>0.511320754716981</v>
      </c>
      <c r="K5298" s="8">
        <v>0.186037735849056</v>
      </c>
      <c r="L5298" s="8">
        <v>0.0260377358490566</v>
      </c>
      <c r="M5298" s="8">
        <v>0.010566037735849</v>
      </c>
      <c r="O5298" t="s">
        <v>26258</v>
      </c>
    </row>
    <row r="5299" ht="15.75" customHeight="1">
      <c r="A5299">
        <v>5298.0</v>
      </c>
      <c r="B5299" t="s">
        <v>22245</v>
      </c>
      <c r="C5299" t="s">
        <v>26263</v>
      </c>
      <c r="D5299">
        <v>1.0</v>
      </c>
      <c r="E5299" t="s">
        <v>4729</v>
      </c>
      <c r="F5299" t="s">
        <v>4854</v>
      </c>
      <c r="H5299" t="s">
        <v>4993</v>
      </c>
      <c r="I5299" s="8">
        <v>0.0</v>
      </c>
      <c r="J5299" s="8">
        <v>0.333333333333333</v>
      </c>
      <c r="K5299" s="8">
        <v>0.333333333333333</v>
      </c>
      <c r="L5299" s="8">
        <v>0.333333333333333</v>
      </c>
      <c r="M5299" s="8">
        <v>0.0</v>
      </c>
      <c r="O5299" t="s">
        <v>26258</v>
      </c>
    </row>
    <row r="5300" ht="15.75" customHeight="1">
      <c r="A5300">
        <v>5299.0</v>
      </c>
      <c r="B5300" t="s">
        <v>22274</v>
      </c>
      <c r="C5300" t="s">
        <v>26264</v>
      </c>
      <c r="D5300">
        <v>6.0</v>
      </c>
      <c r="E5300" t="s">
        <v>4675</v>
      </c>
      <c r="F5300" t="s">
        <v>26265</v>
      </c>
      <c r="H5300" t="s">
        <v>26266</v>
      </c>
      <c r="I5300">
        <v>0.405228758169934</v>
      </c>
      <c r="J5300">
        <v>0.209150326797385</v>
      </c>
      <c r="K5300">
        <v>0.313725490196078</v>
      </c>
      <c r="L5300">
        <v>0.0522875816993464</v>
      </c>
      <c r="M5300">
        <v>0.0196078431372549</v>
      </c>
      <c r="O5300" t="s">
        <v>26267</v>
      </c>
    </row>
    <row r="5301" ht="15.75" customHeight="1">
      <c r="A5301">
        <v>5300.0</v>
      </c>
      <c r="B5301" t="s">
        <v>151</v>
      </c>
      <c r="C5301" t="s">
        <v>8259</v>
      </c>
      <c r="D5301">
        <v>6.0</v>
      </c>
      <c r="E5301" t="s">
        <v>4684</v>
      </c>
      <c r="F5301" t="s">
        <v>4730</v>
      </c>
      <c r="H5301" t="s">
        <v>8260</v>
      </c>
      <c r="I5301" t="e">
        <v>#N/A</v>
      </c>
      <c r="J5301" t="e">
        <v>#N/A</v>
      </c>
      <c r="K5301" t="e">
        <v>#N/A</v>
      </c>
      <c r="L5301" t="e">
        <v>#N/A</v>
      </c>
      <c r="M5301" t="e">
        <v>#N/A</v>
      </c>
      <c r="O5301" t="s">
        <v>26267</v>
      </c>
    </row>
    <row r="5302" ht="15.75" customHeight="1">
      <c r="A5302">
        <v>5301.0</v>
      </c>
      <c r="B5302" t="s">
        <v>13624</v>
      </c>
      <c r="C5302" t="s">
        <v>18590</v>
      </c>
      <c r="D5302">
        <v>6.0</v>
      </c>
      <c r="E5302" t="s">
        <v>4792</v>
      </c>
      <c r="F5302" t="s">
        <v>18591</v>
      </c>
      <c r="H5302" t="s">
        <v>18592</v>
      </c>
      <c r="I5302" s="8">
        <v>0.372822299651567</v>
      </c>
      <c r="J5302" s="8">
        <v>0.470383275261324</v>
      </c>
      <c r="K5302" s="8">
        <v>0.114982578397212</v>
      </c>
      <c r="L5302" s="8">
        <v>0.0418118466898954</v>
      </c>
      <c r="M5302" s="8">
        <v>0.0</v>
      </c>
      <c r="O5302" t="s">
        <v>26267</v>
      </c>
    </row>
    <row r="5303" ht="15.75" customHeight="1">
      <c r="A5303">
        <v>5302.0</v>
      </c>
      <c r="B5303" t="s">
        <v>22282</v>
      </c>
      <c r="C5303" t="s">
        <v>26268</v>
      </c>
      <c r="D5303">
        <v>5.0</v>
      </c>
      <c r="E5303" t="s">
        <v>4792</v>
      </c>
      <c r="F5303" t="s">
        <v>4978</v>
      </c>
      <c r="H5303" t="s">
        <v>26269</v>
      </c>
      <c r="I5303" s="8">
        <v>0.6</v>
      </c>
      <c r="J5303" s="8">
        <v>0.23076923076923</v>
      </c>
      <c r="K5303" s="8">
        <v>0.169230769230769</v>
      </c>
      <c r="L5303" s="8">
        <v>0.0</v>
      </c>
      <c r="M5303" s="8">
        <v>0.0</v>
      </c>
      <c r="O5303" t="s">
        <v>26267</v>
      </c>
    </row>
    <row r="5304" ht="15.75" customHeight="1">
      <c r="A5304">
        <v>5303.0</v>
      </c>
      <c r="B5304" t="s">
        <v>22266</v>
      </c>
      <c r="C5304" t="s">
        <v>26270</v>
      </c>
      <c r="D5304">
        <v>4.0</v>
      </c>
      <c r="E5304" t="s">
        <v>4675</v>
      </c>
      <c r="F5304" t="s">
        <v>26271</v>
      </c>
      <c r="H5304" t="s">
        <v>26272</v>
      </c>
      <c r="I5304">
        <v>0.384615384615384</v>
      </c>
      <c r="J5304">
        <v>0.615384615384615</v>
      </c>
      <c r="K5304">
        <v>0.0</v>
      </c>
      <c r="L5304">
        <v>0.0</v>
      </c>
      <c r="M5304">
        <v>0.0</v>
      </c>
      <c r="O5304" t="s">
        <v>26267</v>
      </c>
    </row>
    <row r="5305" ht="15.75" customHeight="1">
      <c r="A5305">
        <v>5304.0</v>
      </c>
      <c r="B5305" t="s">
        <v>156</v>
      </c>
      <c r="C5305" t="s">
        <v>10841</v>
      </c>
      <c r="D5305">
        <v>6.0</v>
      </c>
      <c r="E5305" t="s">
        <v>4630</v>
      </c>
      <c r="F5305" t="s">
        <v>10842</v>
      </c>
      <c r="H5305" t="s">
        <v>10843</v>
      </c>
      <c r="I5305" t="e">
        <v>#N/A</v>
      </c>
      <c r="J5305" t="e">
        <v>#N/A</v>
      </c>
      <c r="K5305" t="e">
        <v>#N/A</v>
      </c>
      <c r="L5305" t="e">
        <v>#N/A</v>
      </c>
      <c r="M5305" t="e">
        <v>#N/A</v>
      </c>
      <c r="O5305" t="s">
        <v>26267</v>
      </c>
    </row>
    <row r="5306" ht="15.75" customHeight="1">
      <c r="A5306">
        <v>5305.0</v>
      </c>
      <c r="B5306" t="s">
        <v>85</v>
      </c>
      <c r="C5306" t="s">
        <v>11565</v>
      </c>
      <c r="D5306">
        <v>6.0</v>
      </c>
      <c r="E5306" t="s">
        <v>4792</v>
      </c>
      <c r="F5306" t="s">
        <v>11567</v>
      </c>
      <c r="H5306" t="s">
        <v>11568</v>
      </c>
      <c r="I5306" s="8">
        <v>0.648351648351648</v>
      </c>
      <c r="J5306" s="8">
        <v>0.205651491365777</v>
      </c>
      <c r="K5306" s="8">
        <v>0.0910518053375196</v>
      </c>
      <c r="L5306" s="8">
        <v>0.0141287284144427</v>
      </c>
      <c r="M5306" s="8">
        <v>0.0408163265306122</v>
      </c>
      <c r="O5306" t="s">
        <v>26267</v>
      </c>
    </row>
    <row r="5307" ht="15.75" customHeight="1">
      <c r="A5307">
        <v>5306.0</v>
      </c>
      <c r="B5307" t="s">
        <v>3993</v>
      </c>
      <c r="C5307" t="s">
        <v>10395</v>
      </c>
      <c r="D5307">
        <v>6.0</v>
      </c>
      <c r="E5307" t="s">
        <v>4792</v>
      </c>
      <c r="F5307" t="s">
        <v>10396</v>
      </c>
      <c r="H5307" t="s">
        <v>10397</v>
      </c>
      <c r="I5307" t="e">
        <v>#N/A</v>
      </c>
      <c r="J5307" t="e">
        <v>#N/A</v>
      </c>
      <c r="K5307" t="e">
        <v>#N/A</v>
      </c>
      <c r="L5307" t="e">
        <v>#N/A</v>
      </c>
      <c r="M5307" t="e">
        <v>#N/A</v>
      </c>
      <c r="O5307" t="s">
        <v>26267</v>
      </c>
    </row>
    <row r="5308" ht="15.75" customHeight="1">
      <c r="A5308">
        <v>5307.0</v>
      </c>
      <c r="B5308" t="s">
        <v>5941</v>
      </c>
      <c r="C5308" t="s">
        <v>12134</v>
      </c>
      <c r="D5308">
        <v>6.0</v>
      </c>
      <c r="E5308" t="s">
        <v>4792</v>
      </c>
      <c r="F5308" t="s">
        <v>12135</v>
      </c>
      <c r="H5308" t="s">
        <v>12136</v>
      </c>
      <c r="I5308" t="e">
        <v>#N/A</v>
      </c>
      <c r="J5308" t="e">
        <v>#N/A</v>
      </c>
      <c r="K5308" t="e">
        <v>#N/A</v>
      </c>
      <c r="L5308" t="e">
        <v>#N/A</v>
      </c>
      <c r="M5308" t="e">
        <v>#N/A</v>
      </c>
      <c r="O5308" t="s">
        <v>26267</v>
      </c>
    </row>
    <row r="5309" ht="15.75" customHeight="1">
      <c r="A5309">
        <v>5308.0</v>
      </c>
      <c r="B5309" t="s">
        <v>22257</v>
      </c>
      <c r="C5309" t="s">
        <v>26273</v>
      </c>
      <c r="D5309">
        <v>6.0</v>
      </c>
      <c r="E5309" t="s">
        <v>4767</v>
      </c>
      <c r="F5309" t="s">
        <v>26274</v>
      </c>
      <c r="H5309" t="s">
        <v>26275</v>
      </c>
      <c r="I5309">
        <v>0.268292682926829</v>
      </c>
      <c r="J5309">
        <v>0.579268292682926</v>
      </c>
      <c r="K5309">
        <v>0.134146341463414</v>
      </c>
      <c r="L5309">
        <v>0.0121951219512195</v>
      </c>
      <c r="M5309">
        <v>0.00609756097560975</v>
      </c>
      <c r="O5309" t="s">
        <v>26267</v>
      </c>
    </row>
    <row r="5310" ht="15.75" customHeight="1">
      <c r="A5310">
        <v>5309.0</v>
      </c>
      <c r="B5310" t="s">
        <v>1989</v>
      </c>
      <c r="C5310" t="s">
        <v>7593</v>
      </c>
      <c r="D5310">
        <v>6.0</v>
      </c>
      <c r="E5310" t="s">
        <v>4689</v>
      </c>
      <c r="F5310" t="s">
        <v>6501</v>
      </c>
      <c r="H5310" t="s">
        <v>9625</v>
      </c>
      <c r="I5310" t="e">
        <v>#N/A</v>
      </c>
      <c r="J5310" t="e">
        <v>#N/A</v>
      </c>
      <c r="K5310" t="e">
        <v>#N/A</v>
      </c>
      <c r="L5310" t="e">
        <v>#N/A</v>
      </c>
      <c r="M5310" t="e">
        <v>#N/A</v>
      </c>
      <c r="O5310" t="s">
        <v>26276</v>
      </c>
    </row>
    <row r="5311" ht="15.75" customHeight="1">
      <c r="A5311">
        <v>5310.0</v>
      </c>
      <c r="B5311" t="s">
        <v>135</v>
      </c>
      <c r="C5311" t="s">
        <v>12165</v>
      </c>
      <c r="D5311">
        <v>6.0</v>
      </c>
      <c r="E5311" t="s">
        <v>4767</v>
      </c>
      <c r="F5311" t="s">
        <v>12166</v>
      </c>
      <c r="H5311" t="s">
        <v>12168</v>
      </c>
      <c r="I5311" t="e">
        <v>#N/A</v>
      </c>
      <c r="J5311" t="e">
        <v>#N/A</v>
      </c>
      <c r="K5311" t="e">
        <v>#N/A</v>
      </c>
      <c r="L5311" t="e">
        <v>#N/A</v>
      </c>
      <c r="M5311" t="e">
        <v>#N/A</v>
      </c>
      <c r="O5311" t="s">
        <v>26276</v>
      </c>
    </row>
    <row r="5312" ht="15.75" customHeight="1">
      <c r="A5312">
        <v>5311.0</v>
      </c>
      <c r="B5312" t="s">
        <v>3368</v>
      </c>
      <c r="C5312" t="s">
        <v>9612</v>
      </c>
      <c r="D5312">
        <v>6.0</v>
      </c>
      <c r="E5312" t="s">
        <v>4705</v>
      </c>
      <c r="F5312" t="s">
        <v>9614</v>
      </c>
      <c r="H5312" t="s">
        <v>9615</v>
      </c>
      <c r="I5312" t="e">
        <v>#N/A</v>
      </c>
      <c r="J5312" t="e">
        <v>#N/A</v>
      </c>
      <c r="K5312" t="e">
        <v>#N/A</v>
      </c>
      <c r="L5312" t="e">
        <v>#N/A</v>
      </c>
      <c r="M5312" t="e">
        <v>#N/A</v>
      </c>
      <c r="O5312" t="s">
        <v>26276</v>
      </c>
    </row>
    <row r="5313" ht="15.75" customHeight="1">
      <c r="A5313">
        <v>5312.0</v>
      </c>
      <c r="B5313" t="s">
        <v>2699</v>
      </c>
      <c r="C5313" t="s">
        <v>8629</v>
      </c>
      <c r="D5313">
        <v>6.0</v>
      </c>
      <c r="E5313" t="s">
        <v>4684</v>
      </c>
      <c r="F5313" t="s">
        <v>8631</v>
      </c>
      <c r="H5313" t="s">
        <v>8632</v>
      </c>
      <c r="I5313" s="8">
        <v>0.30327868852459</v>
      </c>
      <c r="J5313" s="8">
        <v>0.57103825136612</v>
      </c>
      <c r="K5313" s="8">
        <v>0.114754098360655</v>
      </c>
      <c r="L5313" s="8">
        <v>0.0109289617486338</v>
      </c>
      <c r="M5313" s="8">
        <v>0.0</v>
      </c>
      <c r="O5313" t="s">
        <v>26276</v>
      </c>
    </row>
    <row r="5314" ht="15.75" customHeight="1">
      <c r="A5314">
        <v>5313.0</v>
      </c>
      <c r="B5314" t="s">
        <v>22319</v>
      </c>
      <c r="C5314" t="s">
        <v>26277</v>
      </c>
      <c r="D5314">
        <v>6.0</v>
      </c>
      <c r="E5314" t="s">
        <v>4675</v>
      </c>
      <c r="F5314" t="s">
        <v>4916</v>
      </c>
      <c r="H5314" t="s">
        <v>26278</v>
      </c>
      <c r="I5314">
        <v>0.56934306569343</v>
      </c>
      <c r="J5314">
        <v>0.289537712895377</v>
      </c>
      <c r="K5314">
        <v>0.102189781021897</v>
      </c>
      <c r="L5314">
        <v>0.0218978102189781</v>
      </c>
      <c r="M5314">
        <v>0.0170316301703163</v>
      </c>
      <c r="O5314" t="s">
        <v>26276</v>
      </c>
    </row>
    <row r="5315" ht="15.75" customHeight="1">
      <c r="A5315">
        <v>5314.0</v>
      </c>
      <c r="B5315" t="s">
        <v>5983</v>
      </c>
      <c r="C5315" t="s">
        <v>12175</v>
      </c>
      <c r="D5315">
        <v>6.0</v>
      </c>
      <c r="E5315" t="s">
        <v>4705</v>
      </c>
      <c r="H5315" t="s">
        <v>12177</v>
      </c>
      <c r="I5315" t="e">
        <v>#N/A</v>
      </c>
      <c r="J5315" t="e">
        <v>#N/A</v>
      </c>
      <c r="K5315" t="e">
        <v>#N/A</v>
      </c>
      <c r="L5315" t="e">
        <v>#N/A</v>
      </c>
      <c r="M5315" t="e">
        <v>#N/A</v>
      </c>
      <c r="O5315" t="s">
        <v>26276</v>
      </c>
    </row>
    <row r="5316" ht="15.75" customHeight="1">
      <c r="A5316">
        <v>5315.0</v>
      </c>
      <c r="B5316" t="s">
        <v>22316</v>
      </c>
      <c r="C5316" t="s">
        <v>26279</v>
      </c>
      <c r="D5316">
        <v>4.0</v>
      </c>
      <c r="E5316" t="s">
        <v>4723</v>
      </c>
      <c r="H5316" t="s">
        <v>26280</v>
      </c>
      <c r="I5316" s="8">
        <v>0.285714285714285</v>
      </c>
      <c r="J5316" s="8">
        <v>0.571428571428571</v>
      </c>
      <c r="K5316" s="8">
        <v>0.0714285714285714</v>
      </c>
      <c r="L5316" s="8">
        <v>0.0714285714285714</v>
      </c>
      <c r="M5316" s="8">
        <v>0.0</v>
      </c>
      <c r="O5316" t="s">
        <v>26276</v>
      </c>
    </row>
    <row r="5317" ht="15.75" customHeight="1">
      <c r="A5317">
        <v>5316.0</v>
      </c>
      <c r="B5317" t="s">
        <v>1980</v>
      </c>
      <c r="C5317" t="s">
        <v>7637</v>
      </c>
      <c r="D5317">
        <v>6.0</v>
      </c>
      <c r="E5317" t="s">
        <v>4684</v>
      </c>
      <c r="F5317" t="s">
        <v>7639</v>
      </c>
      <c r="H5317" t="s">
        <v>7640</v>
      </c>
      <c r="I5317" t="e">
        <v>#N/A</v>
      </c>
      <c r="J5317" t="e">
        <v>#N/A</v>
      </c>
      <c r="K5317" t="e">
        <v>#N/A</v>
      </c>
      <c r="L5317" t="e">
        <v>#N/A</v>
      </c>
      <c r="M5317" t="e">
        <v>#N/A</v>
      </c>
      <c r="O5317" t="s">
        <v>26276</v>
      </c>
    </row>
    <row r="5318" ht="15.75" customHeight="1">
      <c r="A5318">
        <v>5317.0</v>
      </c>
      <c r="B5318" t="s">
        <v>22300</v>
      </c>
      <c r="C5318" t="s">
        <v>26281</v>
      </c>
      <c r="D5318">
        <v>6.0</v>
      </c>
      <c r="E5318" t="s">
        <v>4705</v>
      </c>
      <c r="F5318" t="s">
        <v>26282</v>
      </c>
      <c r="H5318" t="s">
        <v>26283</v>
      </c>
      <c r="I5318">
        <v>0.490566037735849</v>
      </c>
      <c r="J5318">
        <v>0.339622641509434</v>
      </c>
      <c r="K5318">
        <v>0.10377358490566</v>
      </c>
      <c r="L5318">
        <v>0.0471698113207547</v>
      </c>
      <c r="M5318">
        <v>0.0188679245283018</v>
      </c>
      <c r="O5318" t="s">
        <v>26276</v>
      </c>
    </row>
    <row r="5319" ht="15.75" customHeight="1">
      <c r="A5319">
        <v>5318.0</v>
      </c>
      <c r="B5319" t="s">
        <v>22324</v>
      </c>
      <c r="C5319" t="s">
        <v>26284</v>
      </c>
      <c r="D5319">
        <v>6.0</v>
      </c>
      <c r="E5319" t="s">
        <v>4689</v>
      </c>
      <c r="F5319" t="s">
        <v>26285</v>
      </c>
      <c r="H5319" t="s">
        <v>26286</v>
      </c>
      <c r="I5319">
        <v>0.435897435897435</v>
      </c>
      <c r="J5319">
        <v>0.564102564102564</v>
      </c>
      <c r="K5319">
        <v>0.0</v>
      </c>
      <c r="L5319">
        <v>0.0</v>
      </c>
      <c r="M5319">
        <v>0.0</v>
      </c>
      <c r="O5319" t="s">
        <v>26276</v>
      </c>
    </row>
    <row r="5320" ht="15.75" customHeight="1">
      <c r="A5320">
        <v>5319.0</v>
      </c>
      <c r="B5320" t="s">
        <v>50</v>
      </c>
      <c r="C5320" t="s">
        <v>8095</v>
      </c>
      <c r="D5320">
        <v>6.0</v>
      </c>
      <c r="E5320" t="s">
        <v>4705</v>
      </c>
      <c r="F5320" t="s">
        <v>8097</v>
      </c>
      <c r="H5320" t="s">
        <v>8098</v>
      </c>
      <c r="I5320" s="8">
        <v>0.620689655172413</v>
      </c>
      <c r="J5320" s="8">
        <v>0.310344827586206</v>
      </c>
      <c r="K5320" s="8">
        <v>0.0517241379310344</v>
      </c>
      <c r="L5320" s="8">
        <v>0.00862068965517241</v>
      </c>
      <c r="M5320" s="8">
        <v>0.00862068965517241</v>
      </c>
      <c r="O5320" t="s">
        <v>26287</v>
      </c>
    </row>
    <row r="5321" ht="15.75" customHeight="1">
      <c r="A5321">
        <v>5320.0</v>
      </c>
      <c r="B5321" t="s">
        <v>22364</v>
      </c>
      <c r="C5321" t="s">
        <v>26288</v>
      </c>
      <c r="D5321">
        <v>6.0</v>
      </c>
      <c r="E5321" t="s">
        <v>4630</v>
      </c>
      <c r="F5321" t="s">
        <v>26289</v>
      </c>
      <c r="H5321" t="s">
        <v>26290</v>
      </c>
      <c r="I5321">
        <v>0.228215767634854</v>
      </c>
      <c r="J5321">
        <v>0.398340248962655</v>
      </c>
      <c r="K5321">
        <v>0.219917012448132</v>
      </c>
      <c r="L5321">
        <v>0.136929460580912</v>
      </c>
      <c r="M5321">
        <v>0.0165975103734439</v>
      </c>
      <c r="O5321" t="s">
        <v>26287</v>
      </c>
    </row>
    <row r="5322" ht="15.75" customHeight="1">
      <c r="A5322">
        <v>5321.0</v>
      </c>
      <c r="B5322" t="s">
        <v>22367</v>
      </c>
      <c r="C5322" t="s">
        <v>26291</v>
      </c>
      <c r="D5322">
        <v>4.0</v>
      </c>
      <c r="E5322" t="s">
        <v>4821</v>
      </c>
      <c r="H5322" t="s">
        <v>26292</v>
      </c>
      <c r="I5322" s="8">
        <v>0.71875</v>
      </c>
      <c r="J5322" s="8">
        <v>0.1875</v>
      </c>
      <c r="K5322" s="8">
        <v>0.09375</v>
      </c>
      <c r="L5322" s="8">
        <v>0.0</v>
      </c>
      <c r="M5322" s="8">
        <v>0.0</v>
      </c>
      <c r="O5322" t="s">
        <v>26287</v>
      </c>
    </row>
    <row r="5323" ht="15.75" customHeight="1">
      <c r="A5323">
        <v>5322.0</v>
      </c>
      <c r="B5323" t="s">
        <v>22340</v>
      </c>
      <c r="C5323" t="s">
        <v>26293</v>
      </c>
      <c r="D5323">
        <v>6.0</v>
      </c>
      <c r="E5323" t="s">
        <v>4689</v>
      </c>
      <c r="F5323" t="s">
        <v>26294</v>
      </c>
      <c r="H5323" t="s">
        <v>26295</v>
      </c>
      <c r="I5323">
        <v>0.572222222222222</v>
      </c>
      <c r="J5323">
        <v>0.304166666666666</v>
      </c>
      <c r="K5323">
        <v>0.0916666666666666</v>
      </c>
      <c r="L5323">
        <v>0.0180555555555555</v>
      </c>
      <c r="M5323">
        <v>0.0138888888888888</v>
      </c>
      <c r="O5323" t="s">
        <v>26287</v>
      </c>
    </row>
    <row r="5324" ht="15.75" customHeight="1">
      <c r="A5324">
        <v>5323.0</v>
      </c>
      <c r="B5324" t="s">
        <v>22345</v>
      </c>
      <c r="C5324" t="s">
        <v>26296</v>
      </c>
      <c r="D5324">
        <v>6.0</v>
      </c>
      <c r="E5324" t="s">
        <v>4767</v>
      </c>
      <c r="F5324" t="s">
        <v>26297</v>
      </c>
      <c r="H5324" t="s">
        <v>26298</v>
      </c>
      <c r="I5324">
        <v>0.513888888888888</v>
      </c>
      <c r="J5324">
        <v>0.337962962962963</v>
      </c>
      <c r="K5324">
        <v>0.106481481481481</v>
      </c>
      <c r="L5324">
        <v>0.0416666666666666</v>
      </c>
      <c r="M5324">
        <v>0.0</v>
      </c>
      <c r="O5324" t="s">
        <v>26287</v>
      </c>
    </row>
    <row r="5325" ht="15.75" customHeight="1">
      <c r="A5325">
        <v>5324.0</v>
      </c>
      <c r="B5325" t="s">
        <v>22336</v>
      </c>
      <c r="C5325" t="s">
        <v>26299</v>
      </c>
      <c r="D5325">
        <v>4.0</v>
      </c>
      <c r="E5325" t="s">
        <v>4705</v>
      </c>
      <c r="F5325" t="s">
        <v>9022</v>
      </c>
      <c r="H5325" t="s">
        <v>26300</v>
      </c>
      <c r="I5325" s="8">
        <v>0.371428571428571</v>
      </c>
      <c r="J5325" s="8">
        <v>0.314285714285714</v>
      </c>
      <c r="K5325" s="8">
        <v>0.2</v>
      </c>
      <c r="L5325" s="8">
        <v>0.0571428571428571</v>
      </c>
      <c r="M5325" s="8">
        <v>0.0571428571428571</v>
      </c>
      <c r="O5325" t="s">
        <v>26287</v>
      </c>
    </row>
    <row r="5326" ht="15.75" customHeight="1">
      <c r="A5326">
        <v>5325.0</v>
      </c>
      <c r="B5326" t="s">
        <v>53</v>
      </c>
      <c r="C5326" t="s">
        <v>10906</v>
      </c>
      <c r="D5326">
        <v>5.0</v>
      </c>
      <c r="E5326" t="s">
        <v>4792</v>
      </c>
      <c r="F5326" t="s">
        <v>10907</v>
      </c>
      <c r="H5326" t="s">
        <v>10909</v>
      </c>
      <c r="I5326" s="8">
        <v>0.988636363636363</v>
      </c>
      <c r="J5326" s="8">
        <v>0.0113636363636363</v>
      </c>
      <c r="K5326" s="8">
        <v>0.0</v>
      </c>
      <c r="L5326" s="8">
        <v>0.0</v>
      </c>
      <c r="M5326" s="8">
        <v>0.0</v>
      </c>
      <c r="O5326" t="s">
        <v>26287</v>
      </c>
    </row>
    <row r="5327" ht="15.75" customHeight="1">
      <c r="A5327">
        <v>5326.0</v>
      </c>
      <c r="B5327" t="s">
        <v>22353</v>
      </c>
      <c r="C5327" t="s">
        <v>26301</v>
      </c>
      <c r="D5327">
        <v>3.0</v>
      </c>
      <c r="E5327" t="s">
        <v>4689</v>
      </c>
      <c r="F5327" t="s">
        <v>11600</v>
      </c>
      <c r="H5327" t="s">
        <v>26302</v>
      </c>
      <c r="I5327" s="8">
        <v>0.133333333333333</v>
      </c>
      <c r="J5327" s="8">
        <v>0.6</v>
      </c>
      <c r="K5327" s="8">
        <v>0.266666666666666</v>
      </c>
      <c r="L5327" s="8">
        <v>0.0</v>
      </c>
      <c r="M5327" s="8">
        <v>0.0</v>
      </c>
      <c r="O5327" t="s">
        <v>26287</v>
      </c>
    </row>
    <row r="5328" ht="15.75" customHeight="1">
      <c r="A5328">
        <v>5327.0</v>
      </c>
      <c r="B5328" t="s">
        <v>22359</v>
      </c>
      <c r="C5328" t="s">
        <v>26303</v>
      </c>
      <c r="D5328">
        <v>6.0</v>
      </c>
      <c r="E5328" t="s">
        <v>5380</v>
      </c>
      <c r="F5328" t="s">
        <v>26304</v>
      </c>
      <c r="H5328" t="s">
        <v>26305</v>
      </c>
      <c r="I5328" s="8">
        <v>0.135483870967741</v>
      </c>
      <c r="J5328" s="8">
        <v>0.419354838709677</v>
      </c>
      <c r="K5328" s="8">
        <v>0.296774193548387</v>
      </c>
      <c r="L5328" s="8">
        <v>0.129032258064516</v>
      </c>
      <c r="M5328" s="8">
        <v>0.0193548387096774</v>
      </c>
      <c r="O5328" t="s">
        <v>26287</v>
      </c>
    </row>
    <row r="5329" ht="15.75" customHeight="1">
      <c r="A5329">
        <v>5328.0</v>
      </c>
      <c r="B5329" t="s">
        <v>22370</v>
      </c>
      <c r="C5329" t="s">
        <v>26306</v>
      </c>
      <c r="D5329">
        <v>6.0</v>
      </c>
      <c r="E5329" t="s">
        <v>4792</v>
      </c>
      <c r="F5329" t="s">
        <v>4829</v>
      </c>
      <c r="H5329" t="s">
        <v>26307</v>
      </c>
      <c r="I5329" s="8">
        <v>0.360856269113149</v>
      </c>
      <c r="J5329" s="8">
        <v>0.415902140672782</v>
      </c>
      <c r="K5329" s="8">
        <v>0.207951070336391</v>
      </c>
      <c r="L5329" s="8">
        <v>0.0091743119266055</v>
      </c>
      <c r="M5329" s="8">
        <v>0.00611620795107033</v>
      </c>
      <c r="O5329" t="s">
        <v>26287</v>
      </c>
    </row>
    <row r="5330" ht="15.75" customHeight="1">
      <c r="A5330">
        <v>5329.0</v>
      </c>
      <c r="B5330" t="s">
        <v>109</v>
      </c>
      <c r="C5330" t="s">
        <v>10149</v>
      </c>
      <c r="D5330">
        <v>6.0</v>
      </c>
      <c r="E5330" t="s">
        <v>4675</v>
      </c>
      <c r="F5330" t="s">
        <v>10150</v>
      </c>
      <c r="H5330" t="s">
        <v>10152</v>
      </c>
      <c r="I5330" t="e">
        <v>#N/A</v>
      </c>
      <c r="J5330" t="e">
        <v>#N/A</v>
      </c>
      <c r="K5330" t="e">
        <v>#N/A</v>
      </c>
      <c r="L5330" t="e">
        <v>#N/A</v>
      </c>
      <c r="M5330" t="e">
        <v>#N/A</v>
      </c>
      <c r="O5330" t="s">
        <v>26308</v>
      </c>
    </row>
    <row r="5331" ht="15.75" customHeight="1">
      <c r="A5331">
        <v>5330.0</v>
      </c>
      <c r="B5331" t="s">
        <v>22403</v>
      </c>
      <c r="C5331" t="s">
        <v>26309</v>
      </c>
      <c r="D5331">
        <v>4.0</v>
      </c>
      <c r="E5331" t="s">
        <v>4684</v>
      </c>
      <c r="F5331" t="s">
        <v>26310</v>
      </c>
      <c r="H5331" t="s">
        <v>26311</v>
      </c>
      <c r="I5331" s="8">
        <v>0.407407407407407</v>
      </c>
      <c r="J5331" s="8">
        <v>0.148148148148148</v>
      </c>
      <c r="K5331" s="8">
        <v>0.037037037037037</v>
      </c>
      <c r="L5331" s="8">
        <v>0.111111111111111</v>
      </c>
      <c r="M5331" s="8">
        <v>0.296296296296296</v>
      </c>
      <c r="O5331" t="s">
        <v>26308</v>
      </c>
    </row>
    <row r="5332" ht="15.75" customHeight="1">
      <c r="A5332">
        <v>5331.0</v>
      </c>
      <c r="B5332" t="s">
        <v>22408</v>
      </c>
      <c r="C5332" t="s">
        <v>26312</v>
      </c>
      <c r="D5332">
        <v>6.0</v>
      </c>
      <c r="E5332" t="s">
        <v>4675</v>
      </c>
      <c r="F5332" t="s">
        <v>26313</v>
      </c>
      <c r="H5332" t="s">
        <v>26314</v>
      </c>
      <c r="I5332" t="e">
        <v>#N/A</v>
      </c>
      <c r="J5332" t="e">
        <v>#N/A</v>
      </c>
      <c r="K5332" t="e">
        <v>#N/A</v>
      </c>
      <c r="L5332" t="e">
        <v>#N/A</v>
      </c>
      <c r="M5332" t="e">
        <v>#N/A</v>
      </c>
      <c r="O5332" t="s">
        <v>26308</v>
      </c>
    </row>
    <row r="5333" ht="15.75" customHeight="1">
      <c r="A5333">
        <v>5332.0</v>
      </c>
      <c r="B5333" t="s">
        <v>9826</v>
      </c>
      <c r="C5333" t="s">
        <v>15224</v>
      </c>
      <c r="D5333">
        <v>6.0</v>
      </c>
      <c r="E5333" t="s">
        <v>4792</v>
      </c>
      <c r="F5333" t="s">
        <v>5337</v>
      </c>
      <c r="H5333" t="s">
        <v>15226</v>
      </c>
      <c r="I5333" s="8">
        <v>0.171641791044776</v>
      </c>
      <c r="J5333" s="8">
        <v>0.559701492537313</v>
      </c>
      <c r="K5333" s="8">
        <v>0.246268656716417</v>
      </c>
      <c r="L5333" s="8">
        <v>0.0149253731343283</v>
      </c>
      <c r="M5333" s="8">
        <v>0.00746268656716418</v>
      </c>
      <c r="O5333" t="s">
        <v>26308</v>
      </c>
    </row>
    <row r="5334" ht="15.75" customHeight="1">
      <c r="A5334">
        <v>5333.0</v>
      </c>
      <c r="B5334" t="s">
        <v>5378</v>
      </c>
      <c r="C5334" t="s">
        <v>11599</v>
      </c>
      <c r="D5334">
        <v>4.0</v>
      </c>
      <c r="E5334" t="s">
        <v>4792</v>
      </c>
      <c r="F5334" t="s">
        <v>11600</v>
      </c>
      <c r="H5334" t="s">
        <v>11601</v>
      </c>
      <c r="I5334" s="8">
        <v>0.354838709677419</v>
      </c>
      <c r="J5334" s="8">
        <v>0.419354838709677</v>
      </c>
      <c r="K5334" s="8">
        <v>0.193548387096774</v>
      </c>
      <c r="L5334" s="8">
        <v>0.032258064516129</v>
      </c>
      <c r="M5334" s="8">
        <v>0.0</v>
      </c>
      <c r="O5334" t="s">
        <v>26308</v>
      </c>
    </row>
    <row r="5335" ht="15.75" customHeight="1">
      <c r="A5335">
        <v>5334.0</v>
      </c>
      <c r="B5335" t="s">
        <v>22395</v>
      </c>
      <c r="C5335" t="s">
        <v>26315</v>
      </c>
      <c r="D5335">
        <v>6.0</v>
      </c>
      <c r="E5335" t="s">
        <v>4792</v>
      </c>
      <c r="F5335" t="s">
        <v>26316</v>
      </c>
      <c r="H5335" t="s">
        <v>26317</v>
      </c>
      <c r="I5335">
        <v>0.639291465378421</v>
      </c>
      <c r="J5335">
        <v>0.230273752012882</v>
      </c>
      <c r="K5335">
        <v>0.0933977455716586</v>
      </c>
      <c r="L5335">
        <v>0.0225442834138486</v>
      </c>
      <c r="M5335">
        <v>0.0144927536231884</v>
      </c>
      <c r="O5335" t="s">
        <v>26308</v>
      </c>
    </row>
    <row r="5336" ht="15.75" customHeight="1">
      <c r="A5336">
        <v>5335.0</v>
      </c>
      <c r="B5336" t="s">
        <v>22383</v>
      </c>
      <c r="C5336" t="s">
        <v>26318</v>
      </c>
      <c r="D5336">
        <v>6.0</v>
      </c>
      <c r="E5336" t="s">
        <v>4684</v>
      </c>
      <c r="F5336" t="s">
        <v>10327</v>
      </c>
      <c r="H5336" t="s">
        <v>26319</v>
      </c>
      <c r="I5336" s="8">
        <v>0.162162162162162</v>
      </c>
      <c r="J5336" s="8">
        <v>0.574324324324324</v>
      </c>
      <c r="K5336" s="8">
        <v>0.216216216216216</v>
      </c>
      <c r="L5336" s="8">
        <v>0.0439189189189189</v>
      </c>
      <c r="M5336" s="8">
        <v>0.00337837837837837</v>
      </c>
      <c r="O5336" t="s">
        <v>26308</v>
      </c>
    </row>
    <row r="5337" ht="15.75" customHeight="1">
      <c r="A5337">
        <v>5336.0</v>
      </c>
      <c r="B5337" t="s">
        <v>73</v>
      </c>
      <c r="C5337" t="s">
        <v>11280</v>
      </c>
      <c r="D5337">
        <v>6.0</v>
      </c>
      <c r="E5337" t="s">
        <v>4821</v>
      </c>
      <c r="F5337" t="s">
        <v>7481</v>
      </c>
      <c r="H5337" t="s">
        <v>11282</v>
      </c>
      <c r="I5337" t="e">
        <v>#N/A</v>
      </c>
      <c r="J5337" t="e">
        <v>#N/A</v>
      </c>
      <c r="K5337" t="e">
        <v>#N/A</v>
      </c>
      <c r="L5337" t="e">
        <v>#N/A</v>
      </c>
      <c r="M5337" t="e">
        <v>#N/A</v>
      </c>
      <c r="O5337" t="s">
        <v>26308</v>
      </c>
    </row>
    <row r="5338" ht="15.75" customHeight="1">
      <c r="A5338">
        <v>5337.0</v>
      </c>
      <c r="B5338" t="s">
        <v>22375</v>
      </c>
      <c r="C5338" t="s">
        <v>26320</v>
      </c>
      <c r="D5338">
        <v>5.0</v>
      </c>
      <c r="E5338" t="s">
        <v>4689</v>
      </c>
      <c r="F5338" t="s">
        <v>26321</v>
      </c>
      <c r="H5338" t="s">
        <v>26322</v>
      </c>
      <c r="I5338" s="8">
        <v>0.5</v>
      </c>
      <c r="J5338" s="8">
        <v>0.340425531914893</v>
      </c>
      <c r="K5338" s="8">
        <v>0.0957446808510638</v>
      </c>
      <c r="L5338" s="8">
        <v>0.0425531914893617</v>
      </c>
      <c r="M5338" s="8">
        <v>0.0212765957446808</v>
      </c>
      <c r="O5338" t="s">
        <v>26308</v>
      </c>
    </row>
    <row r="5339" ht="15.75" customHeight="1">
      <c r="A5339">
        <v>5338.0</v>
      </c>
      <c r="B5339" t="s">
        <v>143</v>
      </c>
      <c r="C5339" t="s">
        <v>10974</v>
      </c>
      <c r="D5339">
        <v>6.0</v>
      </c>
      <c r="E5339" t="s">
        <v>4837</v>
      </c>
      <c r="F5339" t="s">
        <v>10975</v>
      </c>
      <c r="H5339" t="s">
        <v>10976</v>
      </c>
      <c r="I5339" t="e">
        <v>#N/A</v>
      </c>
      <c r="J5339" t="e">
        <v>#N/A</v>
      </c>
      <c r="K5339" t="e">
        <v>#N/A</v>
      </c>
      <c r="L5339" t="e">
        <v>#N/A</v>
      </c>
      <c r="M5339" t="e">
        <v>#N/A</v>
      </c>
      <c r="O5339" t="s">
        <v>26308</v>
      </c>
    </row>
    <row r="5340" ht="15.75" customHeight="1">
      <c r="A5340">
        <v>5339.0</v>
      </c>
      <c r="B5340" t="s">
        <v>22451</v>
      </c>
      <c r="C5340" t="s">
        <v>26323</v>
      </c>
      <c r="D5340">
        <v>6.0</v>
      </c>
      <c r="E5340" t="s">
        <v>4821</v>
      </c>
      <c r="F5340" t="s">
        <v>26324</v>
      </c>
      <c r="H5340" t="s">
        <v>26325</v>
      </c>
      <c r="I5340">
        <v>0.375722543352601</v>
      </c>
      <c r="J5340">
        <v>0.410404624277456</v>
      </c>
      <c r="K5340">
        <v>0.144508670520231</v>
      </c>
      <c r="L5340">
        <v>0.0520231213872832</v>
      </c>
      <c r="M5340">
        <v>0.0173410404624277</v>
      </c>
      <c r="O5340" t="s">
        <v>26326</v>
      </c>
    </row>
    <row r="5341" ht="15.75" customHeight="1">
      <c r="A5341">
        <v>5340.0</v>
      </c>
      <c r="B5341" t="s">
        <v>9959</v>
      </c>
      <c r="C5341" t="s">
        <v>15336</v>
      </c>
      <c r="D5341">
        <v>6.0</v>
      </c>
      <c r="E5341" t="s">
        <v>4689</v>
      </c>
      <c r="F5341" t="s">
        <v>10226</v>
      </c>
      <c r="H5341" t="s">
        <v>15338</v>
      </c>
      <c r="I5341">
        <v>0.626984126984126</v>
      </c>
      <c r="J5341">
        <v>0.277777777777777</v>
      </c>
      <c r="K5341">
        <v>0.0714285714285714</v>
      </c>
      <c r="L5341">
        <v>0.0198412698412698</v>
      </c>
      <c r="M5341">
        <v>0.00396825396825396</v>
      </c>
      <c r="O5341" t="s">
        <v>26326</v>
      </c>
    </row>
    <row r="5342" ht="15.75" customHeight="1">
      <c r="A5342">
        <v>5341.0</v>
      </c>
      <c r="B5342" t="s">
        <v>5377</v>
      </c>
      <c r="C5342" t="s">
        <v>5379</v>
      </c>
      <c r="D5342">
        <v>6.0</v>
      </c>
      <c r="E5342" t="s">
        <v>5380</v>
      </c>
      <c r="F5342" t="s">
        <v>5381</v>
      </c>
      <c r="H5342" t="s">
        <v>26327</v>
      </c>
      <c r="I5342">
        <v>0.464065708418891</v>
      </c>
      <c r="J5342">
        <v>0.434633812457221</v>
      </c>
      <c r="K5342">
        <v>0.0848733744010951</v>
      </c>
      <c r="L5342">
        <v>0.0143737166324435</v>
      </c>
      <c r="M5342">
        <v>0.00205338809034907</v>
      </c>
      <c r="O5342" t="s">
        <v>26326</v>
      </c>
    </row>
    <row r="5343" ht="15.75" customHeight="1">
      <c r="A5343">
        <v>5342.0</v>
      </c>
      <c r="B5343" t="s">
        <v>514</v>
      </c>
      <c r="C5343" t="s">
        <v>5173</v>
      </c>
      <c r="D5343">
        <v>6.0</v>
      </c>
      <c r="E5343" t="s">
        <v>4689</v>
      </c>
      <c r="F5343" t="s">
        <v>5174</v>
      </c>
      <c r="H5343" t="s">
        <v>5175</v>
      </c>
      <c r="I5343">
        <v>0.956896551724138</v>
      </c>
      <c r="J5343">
        <v>0.043103448275862</v>
      </c>
      <c r="K5343">
        <v>0.0</v>
      </c>
      <c r="L5343">
        <v>0.0</v>
      </c>
      <c r="M5343">
        <v>0.0</v>
      </c>
      <c r="O5343" t="s">
        <v>26326</v>
      </c>
    </row>
    <row r="5344" ht="15.75" customHeight="1">
      <c r="A5344">
        <v>5343.0</v>
      </c>
      <c r="B5344" t="s">
        <v>43</v>
      </c>
      <c r="C5344" t="s">
        <v>4876</v>
      </c>
      <c r="D5344">
        <v>5.0</v>
      </c>
      <c r="E5344" t="s">
        <v>4675</v>
      </c>
      <c r="F5344" t="s">
        <v>4878</v>
      </c>
      <c r="H5344" t="s">
        <v>4879</v>
      </c>
      <c r="I5344" s="8">
        <v>0.47457627118644</v>
      </c>
      <c r="J5344" s="8">
        <v>0.338983050847457</v>
      </c>
      <c r="K5344" s="8">
        <v>0.11864406779661</v>
      </c>
      <c r="L5344" s="8">
        <v>0.0677966101694915</v>
      </c>
      <c r="M5344" s="8">
        <v>0.0</v>
      </c>
      <c r="O5344" t="s">
        <v>26326</v>
      </c>
    </row>
    <row r="5345" ht="15.75" customHeight="1">
      <c r="A5345">
        <v>5344.0</v>
      </c>
      <c r="B5345" t="s">
        <v>78</v>
      </c>
      <c r="C5345" t="s">
        <v>8854</v>
      </c>
      <c r="D5345">
        <v>6.0</v>
      </c>
      <c r="E5345" t="s">
        <v>4792</v>
      </c>
      <c r="F5345" t="s">
        <v>4854</v>
      </c>
      <c r="H5345" t="s">
        <v>8856</v>
      </c>
      <c r="I5345" s="8">
        <v>0.680555555555555</v>
      </c>
      <c r="J5345" s="8">
        <v>0.291666666666666</v>
      </c>
      <c r="K5345" s="8">
        <v>0.0138888888888888</v>
      </c>
      <c r="L5345" s="8">
        <v>0.0</v>
      </c>
      <c r="M5345" s="8">
        <v>0.0138888888888888</v>
      </c>
      <c r="O5345" t="s">
        <v>26326</v>
      </c>
    </row>
    <row r="5346" ht="15.75" customHeight="1">
      <c r="A5346">
        <v>5345.0</v>
      </c>
      <c r="B5346" t="s">
        <v>29</v>
      </c>
      <c r="C5346" t="s">
        <v>4765</v>
      </c>
      <c r="D5346">
        <v>5.0</v>
      </c>
      <c r="E5346" t="s">
        <v>4767</v>
      </c>
      <c r="F5346" t="s">
        <v>4768</v>
      </c>
      <c r="H5346" t="s">
        <v>4770</v>
      </c>
      <c r="I5346">
        <v>0.545454545454545</v>
      </c>
      <c r="J5346">
        <v>0.29090909090909</v>
      </c>
      <c r="K5346">
        <v>0.145454545454545</v>
      </c>
      <c r="L5346">
        <v>0.0181818181818181</v>
      </c>
      <c r="M5346">
        <v>0.0</v>
      </c>
      <c r="O5346" t="s">
        <v>26326</v>
      </c>
    </row>
    <row r="5347" ht="15.75" customHeight="1">
      <c r="A5347">
        <v>5346.0</v>
      </c>
      <c r="B5347" t="s">
        <v>445</v>
      </c>
      <c r="C5347" t="s">
        <v>5018</v>
      </c>
      <c r="D5347">
        <v>5.0</v>
      </c>
      <c r="E5347" t="s">
        <v>4821</v>
      </c>
      <c r="F5347" t="s">
        <v>5020</v>
      </c>
      <c r="H5347" t="s">
        <v>5021</v>
      </c>
      <c r="I5347" s="8">
        <v>0.3875</v>
      </c>
      <c r="J5347" s="8">
        <v>0.45</v>
      </c>
      <c r="K5347" s="8">
        <v>0.15</v>
      </c>
      <c r="L5347" s="8">
        <v>0.0</v>
      </c>
      <c r="M5347" s="8">
        <v>0.0125</v>
      </c>
      <c r="O5347" t="s">
        <v>26326</v>
      </c>
    </row>
    <row r="5348" ht="15.75" customHeight="1">
      <c r="A5348">
        <v>5347.0</v>
      </c>
      <c r="B5348" t="s">
        <v>5370</v>
      </c>
      <c r="C5348" t="s">
        <v>5371</v>
      </c>
      <c r="D5348">
        <v>6.0</v>
      </c>
      <c r="E5348" t="s">
        <v>4689</v>
      </c>
      <c r="F5348" t="s">
        <v>5372</v>
      </c>
      <c r="H5348" t="s">
        <v>5374</v>
      </c>
      <c r="I5348">
        <v>0.548104956268221</v>
      </c>
      <c r="J5348">
        <v>0.310495626822157</v>
      </c>
      <c r="K5348">
        <v>0.12536443148688</v>
      </c>
      <c r="L5348">
        <v>0.0145772594752186</v>
      </c>
      <c r="M5348">
        <v>0.00145772594752186</v>
      </c>
      <c r="O5348" t="s">
        <v>26326</v>
      </c>
    </row>
    <row r="5349" ht="15.75" customHeight="1">
      <c r="A5349">
        <v>5348.0</v>
      </c>
      <c r="B5349" t="s">
        <v>154</v>
      </c>
      <c r="C5349" t="s">
        <v>5056</v>
      </c>
      <c r="D5349">
        <v>6.0</v>
      </c>
      <c r="E5349" t="s">
        <v>4689</v>
      </c>
      <c r="F5349" t="s">
        <v>5058</v>
      </c>
      <c r="H5349" t="s">
        <v>5059</v>
      </c>
      <c r="I5349">
        <v>0.209039548022598</v>
      </c>
      <c r="J5349">
        <v>0.559322033898305</v>
      </c>
      <c r="K5349">
        <v>0.1939736346516</v>
      </c>
      <c r="L5349">
        <v>0.0282485875706214</v>
      </c>
      <c r="M5349">
        <v>0.00941619585687382</v>
      </c>
      <c r="O5349" t="s">
        <v>26326</v>
      </c>
    </row>
    <row r="5350" ht="15.75" customHeight="1">
      <c r="A5350">
        <v>5349.0</v>
      </c>
      <c r="B5350" t="s">
        <v>22491</v>
      </c>
      <c r="C5350" t="s">
        <v>26328</v>
      </c>
      <c r="E5350" t="s">
        <v>4909</v>
      </c>
      <c r="F5350" t="s">
        <v>26329</v>
      </c>
      <c r="H5350" t="s">
        <v>26330</v>
      </c>
      <c r="I5350" t="e">
        <v>#N/A</v>
      </c>
      <c r="J5350" t="e">
        <v>#N/A</v>
      </c>
      <c r="K5350" t="e">
        <v>#N/A</v>
      </c>
      <c r="L5350" t="e">
        <v>#N/A</v>
      </c>
      <c r="M5350" t="e">
        <v>#N/A</v>
      </c>
      <c r="O5350" t="s">
        <v>26331</v>
      </c>
    </row>
    <row r="5351" ht="15.75" customHeight="1">
      <c r="A5351">
        <v>5350.0</v>
      </c>
      <c r="B5351" t="s">
        <v>14384</v>
      </c>
      <c r="C5351" t="s">
        <v>19336</v>
      </c>
      <c r="D5351">
        <v>4.0</v>
      </c>
      <c r="E5351" t="s">
        <v>4689</v>
      </c>
      <c r="H5351" t="s">
        <v>19338</v>
      </c>
      <c r="I5351" s="8">
        <v>0.351351351351351</v>
      </c>
      <c r="J5351" s="8">
        <v>0.162162162162162</v>
      </c>
      <c r="K5351" s="8">
        <v>0.351351351351351</v>
      </c>
      <c r="L5351" s="8">
        <v>0.027027027027027</v>
      </c>
      <c r="M5351" s="8">
        <v>0.108108108108108</v>
      </c>
      <c r="O5351" t="s">
        <v>26331</v>
      </c>
    </row>
    <row r="5352" ht="15.75" customHeight="1">
      <c r="A5352">
        <v>5351.0</v>
      </c>
      <c r="B5352" t="s">
        <v>22473</v>
      </c>
      <c r="C5352" t="s">
        <v>26332</v>
      </c>
      <c r="D5352">
        <v>4.0</v>
      </c>
      <c r="E5352" t="s">
        <v>4729</v>
      </c>
      <c r="F5352" t="s">
        <v>26333</v>
      </c>
      <c r="H5352" t="s">
        <v>26334</v>
      </c>
      <c r="I5352" s="8">
        <v>0.615384615384615</v>
      </c>
      <c r="J5352" s="8">
        <v>0.23076923076923</v>
      </c>
      <c r="K5352" s="8">
        <v>0.0</v>
      </c>
      <c r="L5352" s="8">
        <v>0.0384615384615384</v>
      </c>
      <c r="M5352" s="8">
        <v>0.115384615384615</v>
      </c>
      <c r="O5352" t="s">
        <v>26331</v>
      </c>
    </row>
    <row r="5353" ht="15.75" customHeight="1">
      <c r="A5353">
        <v>5352.0</v>
      </c>
      <c r="B5353" t="s">
        <v>22467</v>
      </c>
      <c r="C5353" t="s">
        <v>26335</v>
      </c>
      <c r="D5353">
        <v>5.0</v>
      </c>
      <c r="E5353" t="s">
        <v>4705</v>
      </c>
      <c r="F5353" t="s">
        <v>26336</v>
      </c>
      <c r="H5353" t="s">
        <v>26337</v>
      </c>
      <c r="I5353" s="8">
        <v>0.189189189189189</v>
      </c>
      <c r="J5353" s="8">
        <v>0.513513513513513</v>
      </c>
      <c r="K5353" s="8">
        <v>0.162162162162162</v>
      </c>
      <c r="L5353" s="8">
        <v>0.027027027027027</v>
      </c>
      <c r="M5353" s="8">
        <v>0.108108108108108</v>
      </c>
      <c r="O5353" t="s">
        <v>26331</v>
      </c>
    </row>
    <row r="5354" ht="15.75" customHeight="1">
      <c r="A5354">
        <v>5353.0</v>
      </c>
      <c r="B5354" t="s">
        <v>149</v>
      </c>
      <c r="C5354" t="s">
        <v>8060</v>
      </c>
      <c r="D5354">
        <v>6.0</v>
      </c>
      <c r="E5354" t="s">
        <v>4729</v>
      </c>
      <c r="F5354" t="s">
        <v>8062</v>
      </c>
      <c r="H5354" t="s">
        <v>8064</v>
      </c>
      <c r="I5354" s="8">
        <v>0.24092409240924</v>
      </c>
      <c r="J5354" s="8">
        <v>0.366336633663366</v>
      </c>
      <c r="K5354" s="8">
        <v>0.221122112211221</v>
      </c>
      <c r="L5354" s="8">
        <v>0.102310231023102</v>
      </c>
      <c r="M5354" s="8">
        <v>0.0693069306930693</v>
      </c>
      <c r="O5354" t="s">
        <v>26331</v>
      </c>
    </row>
    <row r="5355" ht="15.75" customHeight="1">
      <c r="A5355">
        <v>5354.0</v>
      </c>
      <c r="B5355" t="s">
        <v>19947</v>
      </c>
      <c r="C5355" t="s">
        <v>24630</v>
      </c>
      <c r="D5355">
        <v>4.0</v>
      </c>
      <c r="E5355" t="s">
        <v>4675</v>
      </c>
      <c r="F5355" t="s">
        <v>24633</v>
      </c>
      <c r="H5355" t="s">
        <v>24634</v>
      </c>
      <c r="I5355" s="8">
        <v>0.185185185185185</v>
      </c>
      <c r="J5355" s="8">
        <v>0.555555555555555</v>
      </c>
      <c r="K5355" s="8">
        <v>0.222222222222222</v>
      </c>
      <c r="L5355" s="8">
        <v>0.0</v>
      </c>
      <c r="M5355" s="8">
        <v>0.037037037037037</v>
      </c>
      <c r="O5355" t="s">
        <v>26331</v>
      </c>
    </row>
    <row r="5356" ht="15.75" customHeight="1">
      <c r="A5356">
        <v>5355.0</v>
      </c>
      <c r="B5356" t="s">
        <v>75</v>
      </c>
      <c r="C5356" t="s">
        <v>7676</v>
      </c>
      <c r="D5356">
        <v>6.0</v>
      </c>
      <c r="E5356" t="s">
        <v>4792</v>
      </c>
      <c r="F5356" t="s">
        <v>7677</v>
      </c>
      <c r="H5356" t="s">
        <v>7678</v>
      </c>
      <c r="I5356" t="e">
        <v>#N/A</v>
      </c>
      <c r="J5356" t="e">
        <v>#N/A</v>
      </c>
      <c r="K5356" t="e">
        <v>#N/A</v>
      </c>
      <c r="L5356" t="e">
        <v>#N/A</v>
      </c>
      <c r="M5356" t="e">
        <v>#N/A</v>
      </c>
      <c r="O5356" t="s">
        <v>26331</v>
      </c>
    </row>
    <row r="5357" ht="15.75" customHeight="1">
      <c r="A5357">
        <v>5356.0</v>
      </c>
      <c r="B5357" t="s">
        <v>143</v>
      </c>
      <c r="C5357" t="s">
        <v>10974</v>
      </c>
      <c r="D5357">
        <v>6.0</v>
      </c>
      <c r="E5357" t="s">
        <v>4837</v>
      </c>
      <c r="F5357" t="s">
        <v>10975</v>
      </c>
      <c r="H5357" t="s">
        <v>10976</v>
      </c>
      <c r="I5357" t="e">
        <v>#N/A</v>
      </c>
      <c r="J5357" t="e">
        <v>#N/A</v>
      </c>
      <c r="K5357" t="e">
        <v>#N/A</v>
      </c>
      <c r="L5357" t="e">
        <v>#N/A</v>
      </c>
      <c r="M5357" t="e">
        <v>#N/A</v>
      </c>
      <c r="O5357" t="s">
        <v>26331</v>
      </c>
    </row>
    <row r="5358" ht="15.75" customHeight="1">
      <c r="A5358">
        <v>5357.0</v>
      </c>
      <c r="B5358" t="s">
        <v>88</v>
      </c>
      <c r="C5358" t="s">
        <v>5269</v>
      </c>
      <c r="D5358">
        <v>6.0</v>
      </c>
      <c r="E5358" t="s">
        <v>4723</v>
      </c>
      <c r="F5358" t="s">
        <v>5270</v>
      </c>
      <c r="H5358" t="s">
        <v>26003</v>
      </c>
      <c r="I5358" s="8">
        <v>0.511889862327909</v>
      </c>
      <c r="J5358" s="8">
        <v>0.409261576971214</v>
      </c>
      <c r="K5358" s="8">
        <v>0.0700876095118898</v>
      </c>
      <c r="L5358" s="8">
        <v>0.0062578222778473</v>
      </c>
      <c r="M5358" s="8">
        <v>0.00250312891113892</v>
      </c>
      <c r="O5358" t="s">
        <v>26331</v>
      </c>
    </row>
    <row r="5359" ht="15.75" customHeight="1">
      <c r="A5359">
        <v>5358.0</v>
      </c>
      <c r="B5359" t="s">
        <v>22483</v>
      </c>
      <c r="C5359" t="s">
        <v>26338</v>
      </c>
      <c r="D5359">
        <v>6.0</v>
      </c>
      <c r="E5359" t="s">
        <v>4689</v>
      </c>
      <c r="F5359" t="s">
        <v>7823</v>
      </c>
      <c r="H5359" t="s">
        <v>26339</v>
      </c>
      <c r="I5359" s="8">
        <v>0.595</v>
      </c>
      <c r="J5359" s="8">
        <v>0.245</v>
      </c>
      <c r="K5359" s="8">
        <v>0.13</v>
      </c>
      <c r="L5359" s="8">
        <v>0.025</v>
      </c>
      <c r="M5359" s="8">
        <v>0.005</v>
      </c>
      <c r="O5359" t="s">
        <v>26331</v>
      </c>
    </row>
    <row r="5360" ht="15.75" customHeight="1">
      <c r="A5360">
        <v>5359.0</v>
      </c>
      <c r="B5360" t="s">
        <v>39</v>
      </c>
      <c r="C5360" t="s">
        <v>16466</v>
      </c>
      <c r="D5360">
        <v>6.0</v>
      </c>
      <c r="E5360" t="s">
        <v>4837</v>
      </c>
      <c r="F5360" t="s">
        <v>8779</v>
      </c>
      <c r="H5360" t="s">
        <v>16467</v>
      </c>
      <c r="I5360" s="8">
        <v>0.213592233009708</v>
      </c>
      <c r="J5360" s="8">
        <v>0.378640776699029</v>
      </c>
      <c r="K5360" s="8">
        <v>0.262135922330097</v>
      </c>
      <c r="L5360" s="8">
        <v>0.116504854368932</v>
      </c>
      <c r="M5360" s="8">
        <v>0.029126213592233</v>
      </c>
      <c r="O5360" t="s">
        <v>26340</v>
      </c>
    </row>
    <row r="5361" ht="15.75" customHeight="1">
      <c r="A5361">
        <v>5360.0</v>
      </c>
      <c r="B5361" t="s">
        <v>13436</v>
      </c>
      <c r="C5361" t="s">
        <v>18410</v>
      </c>
      <c r="D5361">
        <v>4.0</v>
      </c>
      <c r="E5361" t="s">
        <v>4675</v>
      </c>
      <c r="F5361" t="s">
        <v>8779</v>
      </c>
      <c r="H5361" t="s">
        <v>18412</v>
      </c>
      <c r="I5361" s="8">
        <v>0.529411764705882</v>
      </c>
      <c r="J5361" s="8">
        <v>0.352941176470588</v>
      </c>
      <c r="K5361" s="8">
        <v>0.117647058823529</v>
      </c>
      <c r="L5361" s="8">
        <v>0.0</v>
      </c>
      <c r="M5361" s="8">
        <v>0.0</v>
      </c>
      <c r="O5361" t="s">
        <v>26340</v>
      </c>
    </row>
    <row r="5362" ht="15.75" customHeight="1">
      <c r="A5362">
        <v>5361.0</v>
      </c>
      <c r="B5362" t="s">
        <v>22533</v>
      </c>
      <c r="C5362" t="s">
        <v>26341</v>
      </c>
      <c r="D5362">
        <v>6.0</v>
      </c>
      <c r="E5362" t="s">
        <v>4821</v>
      </c>
      <c r="F5362" t="s">
        <v>26342</v>
      </c>
      <c r="H5362" t="s">
        <v>26343</v>
      </c>
      <c r="I5362" s="8">
        <v>0.3203125</v>
      </c>
      <c r="J5362" s="8">
        <v>0.578125</v>
      </c>
      <c r="K5362" s="8">
        <v>0.09375</v>
      </c>
      <c r="L5362" s="8">
        <v>0.0078125</v>
      </c>
      <c r="M5362" s="8">
        <v>0.0</v>
      </c>
      <c r="O5362" t="s">
        <v>26340</v>
      </c>
    </row>
    <row r="5363" ht="15.75" customHeight="1">
      <c r="A5363">
        <v>5362.0</v>
      </c>
      <c r="B5363" t="s">
        <v>164</v>
      </c>
      <c r="C5363" t="s">
        <v>14755</v>
      </c>
      <c r="D5363">
        <v>6.0</v>
      </c>
      <c r="E5363" t="s">
        <v>4821</v>
      </c>
      <c r="F5363" t="s">
        <v>5392</v>
      </c>
      <c r="H5363" t="s">
        <v>14756</v>
      </c>
      <c r="I5363" s="8">
        <v>0.0394736842105263</v>
      </c>
      <c r="J5363" s="8">
        <v>0.460526315789473</v>
      </c>
      <c r="K5363" s="8">
        <v>0.421052631578947</v>
      </c>
      <c r="L5363" s="8">
        <v>0.0657894736842105</v>
      </c>
      <c r="M5363" s="8">
        <v>0.0131578947368421</v>
      </c>
      <c r="O5363" t="s">
        <v>26340</v>
      </c>
    </row>
    <row r="5364" ht="15.75" customHeight="1">
      <c r="A5364">
        <v>5363.0</v>
      </c>
      <c r="B5364" t="s">
        <v>22506</v>
      </c>
      <c r="C5364" t="s">
        <v>26344</v>
      </c>
      <c r="D5364">
        <v>6.0</v>
      </c>
      <c r="E5364" t="s">
        <v>4684</v>
      </c>
      <c r="F5364" t="s">
        <v>13225</v>
      </c>
      <c r="H5364" t="s">
        <v>26345</v>
      </c>
      <c r="I5364" s="8">
        <v>0.448695652173913</v>
      </c>
      <c r="J5364" s="8">
        <v>0.332173913043478</v>
      </c>
      <c r="K5364" s="8">
        <v>0.146086956521739</v>
      </c>
      <c r="L5364" s="8">
        <v>0.0591304347826086</v>
      </c>
      <c r="M5364" s="8">
        <v>0.0139130434782608</v>
      </c>
      <c r="O5364" t="s">
        <v>26340</v>
      </c>
    </row>
    <row r="5365" ht="15.75" customHeight="1">
      <c r="A5365">
        <v>5364.0</v>
      </c>
      <c r="B5365" t="s">
        <v>22522</v>
      </c>
      <c r="C5365" t="s">
        <v>26346</v>
      </c>
      <c r="D5365">
        <v>6.0</v>
      </c>
      <c r="E5365" t="s">
        <v>4689</v>
      </c>
      <c r="F5365" t="s">
        <v>26347</v>
      </c>
      <c r="H5365" t="s">
        <v>26348</v>
      </c>
      <c r="I5365" s="8">
        <v>0.489361702127659</v>
      </c>
      <c r="J5365" s="8">
        <v>0.496453900709219</v>
      </c>
      <c r="K5365" s="8">
        <v>0.0141843971631205</v>
      </c>
      <c r="L5365" s="8">
        <v>0.0</v>
      </c>
      <c r="M5365" s="8">
        <v>0.0</v>
      </c>
      <c r="O5365" t="s">
        <v>26340</v>
      </c>
    </row>
    <row r="5366" ht="15.75" customHeight="1">
      <c r="A5366">
        <v>5365.0</v>
      </c>
      <c r="B5366" t="s">
        <v>22502</v>
      </c>
      <c r="C5366" t="s">
        <v>26349</v>
      </c>
      <c r="D5366">
        <v>4.0</v>
      </c>
      <c r="E5366" t="s">
        <v>4689</v>
      </c>
      <c r="F5366" t="s">
        <v>26350</v>
      </c>
      <c r="H5366" t="s">
        <v>26351</v>
      </c>
      <c r="I5366">
        <v>0.714285714285714</v>
      </c>
      <c r="J5366">
        <v>0.19047619047619</v>
      </c>
      <c r="K5366">
        <v>0.0714285714285714</v>
      </c>
      <c r="L5366">
        <v>0.0238095238095238</v>
      </c>
      <c r="M5366">
        <v>0.0</v>
      </c>
      <c r="O5366" t="s">
        <v>26340</v>
      </c>
    </row>
    <row r="5367" ht="15.75" customHeight="1">
      <c r="A5367">
        <v>5366.0</v>
      </c>
      <c r="B5367" t="s">
        <v>22527</v>
      </c>
      <c r="C5367" t="s">
        <v>26352</v>
      </c>
      <c r="D5367">
        <v>6.0</v>
      </c>
      <c r="E5367" t="s">
        <v>4675</v>
      </c>
      <c r="H5367" t="s">
        <v>26353</v>
      </c>
      <c r="I5367">
        <v>0.108556832694763</v>
      </c>
      <c r="J5367">
        <v>0.486590038314176</v>
      </c>
      <c r="K5367">
        <v>0.324393358876117</v>
      </c>
      <c r="L5367">
        <v>0.0727969348659003</v>
      </c>
      <c r="M5367">
        <v>0.00766283524904214</v>
      </c>
      <c r="O5367" t="s">
        <v>26340</v>
      </c>
    </row>
    <row r="5368" ht="15.75" customHeight="1">
      <c r="A5368">
        <v>5367.0</v>
      </c>
      <c r="B5368" t="s">
        <v>18002</v>
      </c>
      <c r="C5368" t="s">
        <v>22603</v>
      </c>
      <c r="D5368">
        <v>4.0</v>
      </c>
      <c r="E5368" t="s">
        <v>4689</v>
      </c>
      <c r="F5368" t="s">
        <v>22605</v>
      </c>
      <c r="H5368" t="s">
        <v>22606</v>
      </c>
      <c r="I5368" s="8">
        <v>0.757575757575757</v>
      </c>
      <c r="J5368" s="8">
        <v>0.151515151515151</v>
      </c>
      <c r="K5368" s="8">
        <v>0.0303030303030303</v>
      </c>
      <c r="L5368" s="8">
        <v>0.0606060606060606</v>
      </c>
      <c r="M5368" s="8">
        <v>0.0</v>
      </c>
      <c r="O5368" t="s">
        <v>26340</v>
      </c>
    </row>
    <row r="5369" ht="15.75" customHeight="1">
      <c r="A5369">
        <v>5368.0</v>
      </c>
      <c r="B5369" t="s">
        <v>22519</v>
      </c>
      <c r="C5369" t="s">
        <v>26354</v>
      </c>
      <c r="D5369">
        <v>6.0</v>
      </c>
      <c r="E5369" t="s">
        <v>4821</v>
      </c>
      <c r="F5369" t="s">
        <v>26355</v>
      </c>
      <c r="H5369" t="s">
        <v>26356</v>
      </c>
      <c r="I5369">
        <v>0.0884353741496598</v>
      </c>
      <c r="J5369">
        <v>0.523809523809523</v>
      </c>
      <c r="K5369">
        <v>0.244897959183673</v>
      </c>
      <c r="L5369">
        <v>0.0884353741496598</v>
      </c>
      <c r="M5369">
        <v>0.0544217687074829</v>
      </c>
      <c r="O5369" t="s">
        <v>26340</v>
      </c>
    </row>
    <row r="5370" ht="15.75" customHeight="1">
      <c r="A5370">
        <v>5369.0</v>
      </c>
      <c r="B5370" t="s">
        <v>22557</v>
      </c>
      <c r="C5370" t="s">
        <v>26357</v>
      </c>
      <c r="D5370">
        <v>5.0</v>
      </c>
      <c r="E5370" t="s">
        <v>4689</v>
      </c>
      <c r="F5370" t="s">
        <v>10199</v>
      </c>
      <c r="H5370" t="s">
        <v>26358</v>
      </c>
      <c r="I5370" s="8">
        <v>0.60377358490566</v>
      </c>
      <c r="J5370" s="8">
        <v>0.169811320754717</v>
      </c>
      <c r="K5370" s="8">
        <v>0.188679245283018</v>
      </c>
      <c r="L5370" s="8">
        <v>0.0</v>
      </c>
      <c r="M5370" s="8">
        <v>0.0377358490566037</v>
      </c>
      <c r="O5370" t="s">
        <v>26359</v>
      </c>
    </row>
    <row r="5371" ht="15.75" customHeight="1">
      <c r="A5371">
        <v>5370.0</v>
      </c>
      <c r="B5371" t="s">
        <v>3008</v>
      </c>
      <c r="C5371" t="s">
        <v>9104</v>
      </c>
      <c r="D5371">
        <v>4.0</v>
      </c>
      <c r="E5371" t="s">
        <v>5380</v>
      </c>
      <c r="F5371" t="s">
        <v>9107</v>
      </c>
      <c r="H5371" t="s">
        <v>9108</v>
      </c>
      <c r="I5371" s="8">
        <v>0.571428571428571</v>
      </c>
      <c r="J5371" s="8">
        <v>0.178571428571428</v>
      </c>
      <c r="K5371" s="8">
        <v>0.178571428571428</v>
      </c>
      <c r="L5371" s="8">
        <v>0.0357142857142857</v>
      </c>
      <c r="M5371" s="8">
        <v>0.0357142857142857</v>
      </c>
      <c r="O5371" t="s">
        <v>26359</v>
      </c>
    </row>
    <row r="5372" ht="15.75" customHeight="1">
      <c r="A5372">
        <v>5371.0</v>
      </c>
      <c r="B5372" t="s">
        <v>170</v>
      </c>
      <c r="C5372" t="s">
        <v>17200</v>
      </c>
      <c r="D5372">
        <v>6.0</v>
      </c>
      <c r="E5372" t="s">
        <v>4689</v>
      </c>
      <c r="F5372" t="s">
        <v>6550</v>
      </c>
      <c r="H5372" t="s">
        <v>17202</v>
      </c>
      <c r="I5372" s="8">
        <v>0.116883116883116</v>
      </c>
      <c r="J5372" s="8">
        <v>0.532467532467532</v>
      </c>
      <c r="K5372" s="8">
        <v>0.324675324675324</v>
      </c>
      <c r="L5372" s="8">
        <v>0.0129870129870129</v>
      </c>
      <c r="M5372" s="8">
        <v>0.0129870129870129</v>
      </c>
      <c r="O5372" t="s">
        <v>26359</v>
      </c>
    </row>
    <row r="5373" ht="15.75" customHeight="1">
      <c r="A5373">
        <v>5372.0</v>
      </c>
      <c r="B5373" t="s">
        <v>22547</v>
      </c>
      <c r="C5373" t="s">
        <v>26360</v>
      </c>
      <c r="D5373">
        <v>5.0</v>
      </c>
      <c r="E5373" t="s">
        <v>4689</v>
      </c>
      <c r="F5373" t="s">
        <v>12553</v>
      </c>
      <c r="H5373" t="s">
        <v>26361</v>
      </c>
      <c r="I5373">
        <v>0.298245614035087</v>
      </c>
      <c r="J5373">
        <v>0.368421052631579</v>
      </c>
      <c r="K5373">
        <v>0.245614035087719</v>
      </c>
      <c r="L5373">
        <v>0.0701754385964912</v>
      </c>
      <c r="M5373">
        <v>0.0175438596491228</v>
      </c>
      <c r="O5373" t="s">
        <v>26359</v>
      </c>
    </row>
    <row r="5374" ht="15.75" customHeight="1">
      <c r="A5374">
        <v>5373.0</v>
      </c>
      <c r="B5374" t="s">
        <v>22562</v>
      </c>
      <c r="C5374" t="s">
        <v>26362</v>
      </c>
      <c r="D5374">
        <v>6.0</v>
      </c>
      <c r="E5374" t="s">
        <v>4630</v>
      </c>
      <c r="F5374" t="s">
        <v>26363</v>
      </c>
      <c r="H5374" t="s">
        <v>26364</v>
      </c>
      <c r="I5374" s="8">
        <v>0.326923076923076</v>
      </c>
      <c r="J5374" s="8">
        <v>0.403846153846153</v>
      </c>
      <c r="K5374" s="8">
        <v>0.173076923076923</v>
      </c>
      <c r="L5374" s="8">
        <v>0.0961538461538461</v>
      </c>
      <c r="M5374" s="8">
        <v>0.0</v>
      </c>
      <c r="O5374" t="s">
        <v>26359</v>
      </c>
    </row>
    <row r="5375" ht="15.75" customHeight="1">
      <c r="A5375">
        <v>5374.0</v>
      </c>
      <c r="B5375" t="s">
        <v>22551</v>
      </c>
      <c r="C5375" t="s">
        <v>26365</v>
      </c>
      <c r="D5375">
        <v>6.0</v>
      </c>
      <c r="E5375" t="s">
        <v>4630</v>
      </c>
      <c r="F5375" t="s">
        <v>12553</v>
      </c>
      <c r="H5375" t="s">
        <v>26366</v>
      </c>
      <c r="I5375" s="8">
        <v>0.272727272727272</v>
      </c>
      <c r="J5375" s="8">
        <v>0.484848484848484</v>
      </c>
      <c r="K5375" s="8">
        <v>0.219696969696969</v>
      </c>
      <c r="L5375" s="8">
        <v>0.0227272727272727</v>
      </c>
      <c r="M5375" s="8">
        <v>0.0</v>
      </c>
      <c r="O5375" t="s">
        <v>26359</v>
      </c>
    </row>
    <row r="5376" ht="15.75" customHeight="1">
      <c r="A5376">
        <v>5375.0</v>
      </c>
      <c r="B5376" t="s">
        <v>61</v>
      </c>
      <c r="C5376" t="s">
        <v>7813</v>
      </c>
      <c r="D5376">
        <v>6.0</v>
      </c>
      <c r="E5376" t="s">
        <v>4630</v>
      </c>
      <c r="F5376" t="s">
        <v>7496</v>
      </c>
      <c r="H5376" t="s">
        <v>7815</v>
      </c>
      <c r="I5376">
        <v>0.116504854368932</v>
      </c>
      <c r="J5376">
        <v>0.553398058252427</v>
      </c>
      <c r="K5376">
        <v>0.242718446601941</v>
      </c>
      <c r="L5376">
        <v>0.087378640776699</v>
      </c>
      <c r="M5376">
        <v>0.0</v>
      </c>
      <c r="O5376" t="s">
        <v>26359</v>
      </c>
    </row>
    <row r="5377" ht="15.75" customHeight="1">
      <c r="A5377">
        <v>5376.0</v>
      </c>
      <c r="B5377" t="s">
        <v>22565</v>
      </c>
      <c r="C5377" t="s">
        <v>26367</v>
      </c>
      <c r="D5377">
        <v>4.0</v>
      </c>
      <c r="E5377" t="s">
        <v>4689</v>
      </c>
      <c r="F5377" t="s">
        <v>7496</v>
      </c>
      <c r="H5377" t="s">
        <v>26368</v>
      </c>
      <c r="I5377" s="8">
        <v>0.774193548387096</v>
      </c>
      <c r="J5377" s="8">
        <v>0.129032258064516</v>
      </c>
      <c r="K5377" s="8">
        <v>0.0967741935483871</v>
      </c>
      <c r="L5377" s="8">
        <v>0.0</v>
      </c>
      <c r="M5377" s="8">
        <v>0.0</v>
      </c>
      <c r="O5377" t="s">
        <v>26359</v>
      </c>
    </row>
    <row r="5378" ht="15.75" customHeight="1">
      <c r="A5378">
        <v>5377.0</v>
      </c>
      <c r="B5378" t="s">
        <v>12552</v>
      </c>
      <c r="C5378" t="s">
        <v>17726</v>
      </c>
      <c r="D5378">
        <v>5.0</v>
      </c>
      <c r="E5378" t="s">
        <v>4689</v>
      </c>
      <c r="F5378" t="s">
        <v>17727</v>
      </c>
      <c r="H5378" t="s">
        <v>17729</v>
      </c>
      <c r="I5378" s="8">
        <v>0.545454545454545</v>
      </c>
      <c r="J5378" s="8">
        <v>0.386363636363636</v>
      </c>
      <c r="K5378" s="8">
        <v>0.0681818181818181</v>
      </c>
      <c r="L5378" s="8">
        <v>0.0</v>
      </c>
      <c r="M5378" s="8">
        <v>0.0</v>
      </c>
      <c r="O5378" t="s">
        <v>26359</v>
      </c>
    </row>
    <row r="5379" ht="15.75" customHeight="1">
      <c r="A5379">
        <v>5378.0</v>
      </c>
      <c r="B5379" t="s">
        <v>22540</v>
      </c>
      <c r="C5379" t="s">
        <v>26369</v>
      </c>
      <c r="D5379">
        <v>3.0</v>
      </c>
      <c r="E5379" t="s">
        <v>4767</v>
      </c>
      <c r="F5379" t="s">
        <v>8994</v>
      </c>
      <c r="H5379" t="s">
        <v>26370</v>
      </c>
      <c r="I5379" s="8">
        <v>0.1875</v>
      </c>
      <c r="J5379" s="8">
        <v>0.1875</v>
      </c>
      <c r="K5379" s="8">
        <v>0.125</v>
      </c>
      <c r="L5379" s="8">
        <v>0.0625</v>
      </c>
      <c r="M5379" s="8">
        <v>0.4375</v>
      </c>
      <c r="O5379" t="s">
        <v>26359</v>
      </c>
    </row>
    <row r="5380" ht="15.75" customHeight="1">
      <c r="A5380">
        <v>5379.0</v>
      </c>
      <c r="B5380" t="s">
        <v>11570</v>
      </c>
      <c r="C5380" t="s">
        <v>16746</v>
      </c>
      <c r="D5380">
        <v>6.0</v>
      </c>
      <c r="E5380" t="s">
        <v>4767</v>
      </c>
      <c r="F5380" t="s">
        <v>16747</v>
      </c>
      <c r="H5380" t="s">
        <v>16748</v>
      </c>
      <c r="I5380">
        <v>0.128205128205128</v>
      </c>
      <c r="J5380">
        <v>0.553418803418803</v>
      </c>
      <c r="K5380">
        <v>0.297008547008547</v>
      </c>
      <c r="L5380">
        <v>0.0213675213675213</v>
      </c>
      <c r="M5380">
        <v>0.0</v>
      </c>
      <c r="O5380" t="s">
        <v>26371</v>
      </c>
    </row>
    <row r="5381" ht="15.75" customHeight="1">
      <c r="A5381">
        <v>5380.0</v>
      </c>
      <c r="B5381" t="s">
        <v>22580</v>
      </c>
      <c r="C5381" t="s">
        <v>26372</v>
      </c>
      <c r="D5381">
        <v>2.0</v>
      </c>
      <c r="E5381" t="s">
        <v>4909</v>
      </c>
      <c r="F5381" t="s">
        <v>4854</v>
      </c>
      <c r="H5381" t="s">
        <v>26373</v>
      </c>
      <c r="I5381" s="8">
        <v>0.5</v>
      </c>
      <c r="J5381" s="8">
        <v>0.25</v>
      </c>
      <c r="K5381" s="8">
        <v>0.25</v>
      </c>
      <c r="L5381" s="8">
        <v>0.0</v>
      </c>
      <c r="M5381" s="8">
        <v>0.0</v>
      </c>
      <c r="O5381" t="s">
        <v>26371</v>
      </c>
    </row>
    <row r="5382" ht="15.75" customHeight="1">
      <c r="A5382">
        <v>5381.0</v>
      </c>
      <c r="B5382" t="s">
        <v>10624</v>
      </c>
      <c r="C5382" t="s">
        <v>15885</v>
      </c>
      <c r="D5382">
        <v>4.0</v>
      </c>
      <c r="E5382" t="s">
        <v>4792</v>
      </c>
      <c r="F5382" t="s">
        <v>5025</v>
      </c>
      <c r="H5382" t="s">
        <v>15887</v>
      </c>
      <c r="I5382" s="8">
        <v>0.485714285714285</v>
      </c>
      <c r="J5382" s="8">
        <v>0.314285714285714</v>
      </c>
      <c r="K5382" s="8">
        <v>0.114285714285714</v>
      </c>
      <c r="L5382" s="8">
        <v>0.0285714285714285</v>
      </c>
      <c r="M5382" s="8">
        <v>0.0571428571428571</v>
      </c>
      <c r="O5382" t="s">
        <v>26371</v>
      </c>
    </row>
    <row r="5383" ht="15.75" customHeight="1">
      <c r="A5383">
        <v>5382.0</v>
      </c>
      <c r="B5383" t="s">
        <v>65</v>
      </c>
      <c r="C5383" t="s">
        <v>9596</v>
      </c>
      <c r="D5383">
        <v>6.0</v>
      </c>
      <c r="E5383" t="s">
        <v>4675</v>
      </c>
      <c r="F5383" t="s">
        <v>9597</v>
      </c>
      <c r="H5383" t="s">
        <v>9599</v>
      </c>
      <c r="I5383" t="e">
        <v>#N/A</v>
      </c>
      <c r="J5383" t="e">
        <v>#N/A</v>
      </c>
      <c r="K5383" t="e">
        <v>#N/A</v>
      </c>
      <c r="L5383" t="e">
        <v>#N/A</v>
      </c>
      <c r="M5383" t="e">
        <v>#N/A</v>
      </c>
      <c r="O5383" t="s">
        <v>26371</v>
      </c>
    </row>
    <row r="5384" ht="15.75" customHeight="1">
      <c r="A5384">
        <v>5383.0</v>
      </c>
      <c r="B5384" t="s">
        <v>1203</v>
      </c>
      <c r="C5384" t="s">
        <v>5947</v>
      </c>
      <c r="D5384">
        <v>3.0</v>
      </c>
      <c r="E5384" t="s">
        <v>4909</v>
      </c>
      <c r="F5384" t="s">
        <v>5949</v>
      </c>
      <c r="H5384" t="s">
        <v>5951</v>
      </c>
      <c r="I5384">
        <v>0.666666666666666</v>
      </c>
      <c r="J5384">
        <v>0.266666666666666</v>
      </c>
      <c r="K5384">
        <v>0.0666666666666666</v>
      </c>
      <c r="L5384">
        <v>0.0</v>
      </c>
      <c r="M5384">
        <v>0.0</v>
      </c>
      <c r="O5384" t="s">
        <v>26371</v>
      </c>
    </row>
    <row r="5385" ht="15.75" customHeight="1">
      <c r="A5385">
        <v>5384.0</v>
      </c>
      <c r="B5385" t="s">
        <v>9286</v>
      </c>
      <c r="C5385" t="s">
        <v>14697</v>
      </c>
      <c r="D5385">
        <v>6.0</v>
      </c>
      <c r="E5385" t="s">
        <v>4675</v>
      </c>
      <c r="F5385" t="s">
        <v>14698</v>
      </c>
      <c r="H5385" t="s">
        <v>14700</v>
      </c>
      <c r="I5385" s="8">
        <v>0.481927710843373</v>
      </c>
      <c r="J5385" s="8">
        <v>0.373493975903614</v>
      </c>
      <c r="K5385" s="8">
        <v>0.102409638554216</v>
      </c>
      <c r="L5385" s="8">
        <v>0.0421686746987951</v>
      </c>
      <c r="M5385" s="8">
        <v>0.0</v>
      </c>
      <c r="O5385" t="s">
        <v>26371</v>
      </c>
    </row>
    <row r="5386" ht="15.75" customHeight="1">
      <c r="A5386">
        <v>5385.0</v>
      </c>
      <c r="B5386" t="s">
        <v>22591</v>
      </c>
      <c r="C5386" t="s">
        <v>26374</v>
      </c>
      <c r="D5386">
        <v>6.0</v>
      </c>
      <c r="E5386" t="s">
        <v>4837</v>
      </c>
      <c r="F5386" t="s">
        <v>26375</v>
      </c>
      <c r="H5386" t="s">
        <v>26376</v>
      </c>
      <c r="I5386" s="8">
        <v>0.213592233009708</v>
      </c>
      <c r="J5386" s="8">
        <v>0.407766990291262</v>
      </c>
      <c r="K5386" s="8">
        <v>0.213592233009708</v>
      </c>
      <c r="L5386" s="8">
        <v>0.155339805825242</v>
      </c>
      <c r="M5386" s="8">
        <v>0.00970873786407767</v>
      </c>
      <c r="O5386" t="s">
        <v>26371</v>
      </c>
    </row>
    <row r="5387" ht="15.75" customHeight="1">
      <c r="A5387">
        <v>5386.0</v>
      </c>
      <c r="B5387" t="s">
        <v>22585</v>
      </c>
      <c r="C5387" t="s">
        <v>26377</v>
      </c>
      <c r="D5387">
        <v>4.0</v>
      </c>
      <c r="E5387" t="s">
        <v>4705</v>
      </c>
      <c r="F5387" t="s">
        <v>8164</v>
      </c>
      <c r="H5387" t="s">
        <v>26378</v>
      </c>
      <c r="I5387" s="8">
        <v>0.65625</v>
      </c>
      <c r="J5387" s="8">
        <v>0.21875</v>
      </c>
      <c r="K5387" s="8">
        <v>0.0</v>
      </c>
      <c r="L5387" s="8">
        <v>0.0</v>
      </c>
      <c r="M5387" s="8">
        <v>0.125</v>
      </c>
      <c r="O5387" t="s">
        <v>26371</v>
      </c>
    </row>
    <row r="5388" ht="15.75" customHeight="1">
      <c r="A5388">
        <v>5387.0</v>
      </c>
      <c r="B5388" t="s">
        <v>18245</v>
      </c>
      <c r="C5388" t="s">
        <v>22854</v>
      </c>
      <c r="D5388">
        <v>6.0</v>
      </c>
      <c r="E5388" t="s">
        <v>4821</v>
      </c>
      <c r="F5388" t="s">
        <v>11970</v>
      </c>
      <c r="H5388" t="s">
        <v>22856</v>
      </c>
      <c r="I5388" s="8">
        <v>0.30566037735849</v>
      </c>
      <c r="J5388" s="8">
        <v>0.50566037735849</v>
      </c>
      <c r="K5388" s="8">
        <v>0.162264150943396</v>
      </c>
      <c r="L5388" s="8">
        <v>0.0188679245283018</v>
      </c>
      <c r="M5388" s="8">
        <v>0.00754716981132075</v>
      </c>
      <c r="O5388" t="s">
        <v>26371</v>
      </c>
    </row>
    <row r="5389" ht="15.75" customHeight="1">
      <c r="A5389">
        <v>5388.0</v>
      </c>
      <c r="B5389" t="s">
        <v>3694</v>
      </c>
      <c r="C5389" t="s">
        <v>13305</v>
      </c>
      <c r="D5389">
        <v>6.0</v>
      </c>
      <c r="E5389" t="s">
        <v>4689</v>
      </c>
      <c r="F5389" t="s">
        <v>13307</v>
      </c>
      <c r="H5389" t="s">
        <v>13308</v>
      </c>
      <c r="I5389" s="8">
        <v>0.504032258064516</v>
      </c>
      <c r="J5389" s="8">
        <v>0.379032258064516</v>
      </c>
      <c r="K5389" s="8">
        <v>0.108870967741935</v>
      </c>
      <c r="L5389" s="8">
        <v>0.00403225806451612</v>
      </c>
      <c r="M5389" s="8">
        <v>0.00403225806451612</v>
      </c>
      <c r="O5389" t="s">
        <v>26371</v>
      </c>
    </row>
    <row r="5390" ht="15.75" customHeight="1">
      <c r="A5390">
        <v>5389.0</v>
      </c>
      <c r="B5390" t="s">
        <v>1007</v>
      </c>
      <c r="C5390" t="s">
        <v>26379</v>
      </c>
      <c r="D5390">
        <v>4.0</v>
      </c>
      <c r="E5390" t="s">
        <v>4767</v>
      </c>
      <c r="F5390" t="s">
        <v>26380</v>
      </c>
      <c r="H5390" t="s">
        <v>26381</v>
      </c>
      <c r="I5390">
        <v>0.694444444444444</v>
      </c>
      <c r="J5390">
        <v>0.25</v>
      </c>
      <c r="K5390">
        <v>0.0</v>
      </c>
      <c r="L5390">
        <v>0.0</v>
      </c>
      <c r="M5390">
        <v>0.0555555555555555</v>
      </c>
      <c r="O5390" t="s">
        <v>26382</v>
      </c>
    </row>
    <row r="5391" ht="15.75" customHeight="1">
      <c r="A5391">
        <v>5390.0</v>
      </c>
      <c r="B5391" t="s">
        <v>22628</v>
      </c>
      <c r="C5391" t="s">
        <v>26383</v>
      </c>
      <c r="D5391">
        <v>4.0</v>
      </c>
      <c r="E5391" t="s">
        <v>4792</v>
      </c>
      <c r="F5391" t="s">
        <v>4854</v>
      </c>
      <c r="H5391" t="s">
        <v>26384</v>
      </c>
      <c r="I5391" s="8">
        <v>0.285714285714285</v>
      </c>
      <c r="J5391" s="8">
        <v>0.321428571428571</v>
      </c>
      <c r="K5391" s="8">
        <v>0.214285714285714</v>
      </c>
      <c r="L5391" s="8">
        <v>0.142857142857142</v>
      </c>
      <c r="M5391" s="8">
        <v>0.0357142857142857</v>
      </c>
      <c r="O5391" t="s">
        <v>26382</v>
      </c>
    </row>
    <row r="5392" ht="15.75" customHeight="1">
      <c r="A5392">
        <v>5391.0</v>
      </c>
      <c r="B5392" t="s">
        <v>22634</v>
      </c>
      <c r="C5392" t="s">
        <v>26385</v>
      </c>
      <c r="D5392">
        <v>6.0</v>
      </c>
      <c r="E5392" t="s">
        <v>4630</v>
      </c>
      <c r="F5392" t="s">
        <v>26386</v>
      </c>
      <c r="H5392" t="s">
        <v>26387</v>
      </c>
      <c r="I5392">
        <v>0.256666666666666</v>
      </c>
      <c r="J5392">
        <v>0.493333333333333</v>
      </c>
      <c r="K5392">
        <v>0.203333333333333</v>
      </c>
      <c r="L5392">
        <v>0.0366666666666666</v>
      </c>
      <c r="M5392">
        <v>0.01</v>
      </c>
      <c r="O5392" t="s">
        <v>26382</v>
      </c>
    </row>
    <row r="5393" ht="15.75" customHeight="1">
      <c r="A5393">
        <v>5392.0</v>
      </c>
      <c r="B5393" t="s">
        <v>22851</v>
      </c>
      <c r="C5393" t="s">
        <v>26388</v>
      </c>
      <c r="D5393">
        <v>3.0</v>
      </c>
      <c r="E5393" t="s">
        <v>4689</v>
      </c>
      <c r="H5393" t="s">
        <v>26389</v>
      </c>
      <c r="I5393" s="8">
        <v>0.384615384615384</v>
      </c>
      <c r="J5393" s="8">
        <v>0.0</v>
      </c>
      <c r="K5393" s="8">
        <v>0.153846153846153</v>
      </c>
      <c r="L5393" s="8">
        <v>0.153846153846153</v>
      </c>
      <c r="M5393" s="8">
        <v>0.307692307692307</v>
      </c>
      <c r="O5393" t="s">
        <v>26382</v>
      </c>
    </row>
    <row r="5394" ht="15.75" customHeight="1">
      <c r="A5394">
        <v>5393.0</v>
      </c>
      <c r="B5394" t="s">
        <v>22638</v>
      </c>
      <c r="C5394" t="s">
        <v>26390</v>
      </c>
      <c r="D5394">
        <v>1.0</v>
      </c>
      <c r="E5394" t="s">
        <v>4837</v>
      </c>
      <c r="F5394" t="s">
        <v>26391</v>
      </c>
      <c r="H5394" t="s">
        <v>26392</v>
      </c>
      <c r="I5394" s="8">
        <v>0.25</v>
      </c>
      <c r="J5394" s="8">
        <v>0.5</v>
      </c>
      <c r="K5394" s="8">
        <v>0.25</v>
      </c>
      <c r="L5394" s="8">
        <v>0.0</v>
      </c>
      <c r="M5394" s="8">
        <v>0.0</v>
      </c>
      <c r="O5394" t="s">
        <v>26382</v>
      </c>
    </row>
    <row r="5395" ht="15.75" customHeight="1">
      <c r="A5395">
        <v>5394.0</v>
      </c>
      <c r="B5395" t="s">
        <v>3247</v>
      </c>
      <c r="C5395" t="s">
        <v>9467</v>
      </c>
      <c r="D5395">
        <v>5.0</v>
      </c>
      <c r="E5395" t="s">
        <v>4909</v>
      </c>
      <c r="F5395" t="s">
        <v>9468</v>
      </c>
      <c r="H5395" t="s">
        <v>9470</v>
      </c>
      <c r="I5395" s="8">
        <v>0.1875</v>
      </c>
      <c r="J5395" s="8">
        <v>0.583333333333333</v>
      </c>
      <c r="K5395" s="8">
        <v>0.208333333333333</v>
      </c>
      <c r="L5395" s="8">
        <v>0.0208333333333333</v>
      </c>
      <c r="M5395" s="8">
        <v>0.0</v>
      </c>
      <c r="O5395" t="s">
        <v>26382</v>
      </c>
    </row>
    <row r="5396" ht="15.75" customHeight="1">
      <c r="A5396">
        <v>5395.0</v>
      </c>
      <c r="B5396" t="s">
        <v>82</v>
      </c>
      <c r="C5396" t="s">
        <v>5553</v>
      </c>
      <c r="D5396">
        <v>6.0</v>
      </c>
      <c r="E5396" t="s">
        <v>4792</v>
      </c>
      <c r="F5396" t="s">
        <v>5554</v>
      </c>
      <c r="H5396" t="s">
        <v>5556</v>
      </c>
      <c r="I5396">
        <v>0.2890625</v>
      </c>
      <c r="J5396">
        <v>0.546875</v>
      </c>
      <c r="K5396">
        <v>0.1328125</v>
      </c>
      <c r="L5396">
        <v>0.015625</v>
      </c>
      <c r="M5396">
        <v>0.015625</v>
      </c>
      <c r="O5396" t="s">
        <v>26382</v>
      </c>
    </row>
    <row r="5397" ht="15.75" customHeight="1">
      <c r="A5397">
        <v>5396.0</v>
      </c>
      <c r="B5397" t="s">
        <v>3236</v>
      </c>
      <c r="C5397" t="s">
        <v>9472</v>
      </c>
      <c r="D5397">
        <v>6.0</v>
      </c>
      <c r="E5397" t="s">
        <v>4630</v>
      </c>
      <c r="F5397" t="s">
        <v>9474</v>
      </c>
      <c r="H5397" t="s">
        <v>9476</v>
      </c>
      <c r="I5397" s="8">
        <v>0.362573099415204</v>
      </c>
      <c r="J5397" s="8">
        <v>0.491228070175438</v>
      </c>
      <c r="K5397" s="8">
        <v>0.122807017543859</v>
      </c>
      <c r="L5397" s="8">
        <v>0.023391812865497</v>
      </c>
      <c r="M5397" s="8">
        <v>0.0</v>
      </c>
      <c r="O5397" t="s">
        <v>26382</v>
      </c>
    </row>
    <row r="5398" ht="15.75" customHeight="1">
      <c r="A5398">
        <v>5397.0</v>
      </c>
      <c r="B5398" t="s">
        <v>2823</v>
      </c>
      <c r="C5398" t="s">
        <v>8865</v>
      </c>
      <c r="D5398">
        <v>5.0</v>
      </c>
      <c r="E5398" t="s">
        <v>4705</v>
      </c>
      <c r="F5398" t="s">
        <v>8866</v>
      </c>
      <c r="H5398" t="s">
        <v>8867</v>
      </c>
      <c r="I5398">
        <v>0.4</v>
      </c>
      <c r="J5398">
        <v>0.3</v>
      </c>
      <c r="K5398">
        <v>0.171428571428571</v>
      </c>
      <c r="L5398">
        <v>0.0714285714285714</v>
      </c>
      <c r="M5398">
        <v>0.0571428571428571</v>
      </c>
      <c r="O5398" t="s">
        <v>26382</v>
      </c>
    </row>
    <row r="5399" ht="15.75" customHeight="1">
      <c r="A5399">
        <v>5398.0</v>
      </c>
      <c r="B5399" t="s">
        <v>178</v>
      </c>
      <c r="C5399" t="s">
        <v>11540</v>
      </c>
      <c r="D5399">
        <v>6.0</v>
      </c>
      <c r="E5399" t="s">
        <v>4723</v>
      </c>
      <c r="F5399" t="s">
        <v>11541</v>
      </c>
      <c r="H5399" t="s">
        <v>11542</v>
      </c>
      <c r="I5399" s="8">
        <v>0.800947867298578</v>
      </c>
      <c r="J5399" s="8">
        <v>0.14691943127962</v>
      </c>
      <c r="K5399" s="8">
        <v>0.0379146919431279</v>
      </c>
      <c r="L5399" s="8">
        <v>0.00947867298578199</v>
      </c>
      <c r="M5399" s="8">
        <v>0.00473933649289099</v>
      </c>
      <c r="O5399" t="s">
        <v>26382</v>
      </c>
    </row>
    <row r="5400" ht="15.75" customHeight="1">
      <c r="A5400">
        <v>5399.0</v>
      </c>
      <c r="B5400" t="s">
        <v>22656</v>
      </c>
      <c r="C5400" t="s">
        <v>26393</v>
      </c>
      <c r="D5400">
        <v>6.0</v>
      </c>
      <c r="E5400" t="s">
        <v>4792</v>
      </c>
      <c r="F5400" t="s">
        <v>9262</v>
      </c>
      <c r="H5400" t="s">
        <v>26394</v>
      </c>
      <c r="I5400">
        <v>0.884393063583815</v>
      </c>
      <c r="J5400">
        <v>0.0751445086705202</v>
      </c>
      <c r="K5400">
        <v>0.0231213872832369</v>
      </c>
      <c r="L5400">
        <v>0.00578034682080924</v>
      </c>
      <c r="M5400">
        <v>0.0115606936416184</v>
      </c>
      <c r="O5400" t="s">
        <v>26395</v>
      </c>
    </row>
    <row r="5401" ht="15.75" customHeight="1">
      <c r="A5401">
        <v>5400.0</v>
      </c>
      <c r="B5401" t="s">
        <v>180</v>
      </c>
      <c r="C5401" t="s">
        <v>6349</v>
      </c>
      <c r="D5401">
        <v>6.0</v>
      </c>
      <c r="E5401" t="s">
        <v>4792</v>
      </c>
      <c r="F5401" t="s">
        <v>6350</v>
      </c>
      <c r="H5401" t="s">
        <v>6351</v>
      </c>
      <c r="I5401">
        <v>0.67910447761194</v>
      </c>
      <c r="J5401">
        <v>0.253731343283582</v>
      </c>
      <c r="K5401">
        <v>0.0634328358208955</v>
      </c>
      <c r="L5401">
        <v>0.00373134328358209</v>
      </c>
      <c r="M5401">
        <v>0.0</v>
      </c>
      <c r="O5401" t="s">
        <v>26395</v>
      </c>
    </row>
    <row r="5402" ht="15.75" customHeight="1">
      <c r="A5402">
        <v>5401.0</v>
      </c>
      <c r="B5402" t="s">
        <v>22661</v>
      </c>
      <c r="C5402" t="s">
        <v>26396</v>
      </c>
      <c r="D5402">
        <v>3.0</v>
      </c>
      <c r="E5402" t="s">
        <v>4689</v>
      </c>
      <c r="F5402" t="s">
        <v>18794</v>
      </c>
      <c r="H5402" t="s">
        <v>26397</v>
      </c>
      <c r="I5402" s="8">
        <v>0.777777777777777</v>
      </c>
      <c r="J5402" s="8">
        <v>0.0</v>
      </c>
      <c r="K5402" s="8">
        <v>0.111111111111111</v>
      </c>
      <c r="L5402" s="8">
        <v>0.0</v>
      </c>
      <c r="M5402" s="8">
        <v>0.111111111111111</v>
      </c>
      <c r="O5402" t="s">
        <v>26395</v>
      </c>
    </row>
    <row r="5403" ht="15.75" customHeight="1">
      <c r="A5403">
        <v>5402.0</v>
      </c>
      <c r="B5403" t="s">
        <v>1592</v>
      </c>
      <c r="C5403" t="s">
        <v>6901</v>
      </c>
      <c r="D5403">
        <v>4.0</v>
      </c>
      <c r="E5403" t="s">
        <v>4767</v>
      </c>
      <c r="F5403" t="s">
        <v>6903</v>
      </c>
      <c r="H5403" t="s">
        <v>6904</v>
      </c>
      <c r="I5403" s="8">
        <v>0.416666666666666</v>
      </c>
      <c r="J5403" s="8">
        <v>0.527777777777777</v>
      </c>
      <c r="K5403" s="8">
        <v>0.0277777777777777</v>
      </c>
      <c r="L5403" s="8">
        <v>0.0277777777777777</v>
      </c>
      <c r="M5403" s="8">
        <v>0.0</v>
      </c>
      <c r="O5403" t="s">
        <v>26395</v>
      </c>
    </row>
    <row r="5404" ht="15.75" customHeight="1">
      <c r="A5404">
        <v>5403.0</v>
      </c>
      <c r="B5404" t="s">
        <v>4412</v>
      </c>
      <c r="C5404" t="s">
        <v>10823</v>
      </c>
      <c r="D5404">
        <v>4.0</v>
      </c>
      <c r="E5404" t="s">
        <v>4729</v>
      </c>
      <c r="H5404" t="s">
        <v>10824</v>
      </c>
      <c r="I5404" s="8">
        <v>0.421052631578947</v>
      </c>
      <c r="J5404" s="8">
        <v>0.526315789473684</v>
      </c>
      <c r="K5404" s="8">
        <v>0.0</v>
      </c>
      <c r="L5404" s="8">
        <v>0.0526315789473684</v>
      </c>
      <c r="M5404" s="8">
        <v>0.0</v>
      </c>
      <c r="O5404" t="s">
        <v>26395</v>
      </c>
    </row>
    <row r="5405" ht="15.75" customHeight="1">
      <c r="A5405">
        <v>5404.0</v>
      </c>
      <c r="B5405" t="s">
        <v>7079</v>
      </c>
      <c r="C5405" t="s">
        <v>13103</v>
      </c>
      <c r="D5405">
        <v>6.0</v>
      </c>
      <c r="E5405" t="s">
        <v>4684</v>
      </c>
      <c r="F5405" t="s">
        <v>13105</v>
      </c>
      <c r="H5405" t="s">
        <v>13640</v>
      </c>
      <c r="I5405" t="e">
        <v>#N/A</v>
      </c>
      <c r="J5405" t="e">
        <v>#N/A</v>
      </c>
      <c r="K5405" t="e">
        <v>#N/A</v>
      </c>
      <c r="L5405" t="e">
        <v>#N/A</v>
      </c>
      <c r="M5405" t="e">
        <v>#N/A</v>
      </c>
      <c r="O5405" t="s">
        <v>26395</v>
      </c>
    </row>
    <row r="5406" ht="15.75" customHeight="1">
      <c r="A5406">
        <v>5405.0</v>
      </c>
      <c r="B5406" t="s">
        <v>19</v>
      </c>
      <c r="C5406" t="s">
        <v>7287</v>
      </c>
      <c r="D5406">
        <v>6.0</v>
      </c>
      <c r="E5406" t="s">
        <v>4689</v>
      </c>
      <c r="F5406" t="s">
        <v>7288</v>
      </c>
      <c r="H5406" t="s">
        <v>7289</v>
      </c>
      <c r="I5406" s="8">
        <v>0.451428571428571</v>
      </c>
      <c r="J5406" s="8">
        <v>0.268571428571428</v>
      </c>
      <c r="K5406" s="8">
        <v>0.188571428571428</v>
      </c>
      <c r="L5406" s="8">
        <v>0.0742857142857142</v>
      </c>
      <c r="M5406" s="8">
        <v>0.0171428571428571</v>
      </c>
      <c r="O5406" t="s">
        <v>26395</v>
      </c>
    </row>
    <row r="5407" ht="15.75" customHeight="1">
      <c r="A5407">
        <v>5406.0</v>
      </c>
      <c r="B5407" t="s">
        <v>1272</v>
      </c>
      <c r="C5407" t="s">
        <v>6277</v>
      </c>
      <c r="D5407">
        <v>6.0</v>
      </c>
      <c r="E5407" t="s">
        <v>4689</v>
      </c>
      <c r="F5407" t="s">
        <v>6281</v>
      </c>
      <c r="H5407" t="s">
        <v>6284</v>
      </c>
      <c r="I5407" s="8">
        <v>0.375</v>
      </c>
      <c r="J5407" s="8">
        <v>0.50625</v>
      </c>
      <c r="K5407" s="8">
        <v>0.11875</v>
      </c>
      <c r="L5407" s="8">
        <v>0.0</v>
      </c>
      <c r="M5407" s="8">
        <v>0.0</v>
      </c>
      <c r="O5407" t="s">
        <v>26395</v>
      </c>
    </row>
    <row r="5408" ht="15.75" customHeight="1">
      <c r="A5408">
        <v>5407.0</v>
      </c>
      <c r="B5408" t="s">
        <v>18584</v>
      </c>
      <c r="C5408" t="s">
        <v>23207</v>
      </c>
      <c r="D5408">
        <v>3.0</v>
      </c>
      <c r="E5408" t="s">
        <v>4767</v>
      </c>
      <c r="H5408" t="s">
        <v>23209</v>
      </c>
      <c r="I5408" s="8">
        <v>0.75</v>
      </c>
      <c r="J5408" s="8">
        <v>0.0833333333333333</v>
      </c>
      <c r="K5408" s="8">
        <v>0.0833333333333333</v>
      </c>
      <c r="L5408" s="8">
        <v>0.0</v>
      </c>
      <c r="M5408" s="8">
        <v>0.0833333333333333</v>
      </c>
      <c r="O5408" t="s">
        <v>26395</v>
      </c>
    </row>
    <row r="5409" ht="15.75" customHeight="1">
      <c r="A5409">
        <v>5408.0</v>
      </c>
      <c r="B5409" t="s">
        <v>22664</v>
      </c>
      <c r="C5409" t="s">
        <v>26398</v>
      </c>
      <c r="D5409">
        <v>1.0</v>
      </c>
      <c r="E5409" t="s">
        <v>4689</v>
      </c>
      <c r="F5409" t="s">
        <v>26399</v>
      </c>
      <c r="H5409" t="s">
        <v>26400</v>
      </c>
      <c r="I5409" s="8">
        <v>0.25</v>
      </c>
      <c r="J5409" s="8">
        <v>0.0</v>
      </c>
      <c r="K5409" s="8">
        <v>0.0</v>
      </c>
      <c r="L5409" s="8">
        <v>0.0</v>
      </c>
      <c r="M5409" s="8">
        <v>0.75</v>
      </c>
      <c r="O5409" t="s">
        <v>26395</v>
      </c>
    </row>
    <row r="5410" ht="15.75" customHeight="1">
      <c r="A5410">
        <v>5409.0</v>
      </c>
      <c r="B5410" t="s">
        <v>22711</v>
      </c>
      <c r="C5410" t="s">
        <v>26401</v>
      </c>
      <c r="D5410">
        <v>3.0</v>
      </c>
      <c r="E5410" t="s">
        <v>4821</v>
      </c>
      <c r="F5410" t="s">
        <v>26402</v>
      </c>
      <c r="H5410" t="s">
        <v>26403</v>
      </c>
      <c r="I5410" s="8">
        <v>0.363636363636363</v>
      </c>
      <c r="J5410" s="8">
        <v>0.0909090909090909</v>
      </c>
      <c r="K5410" s="8">
        <v>0.181818181818181</v>
      </c>
      <c r="L5410" s="8">
        <v>0.181818181818181</v>
      </c>
      <c r="M5410" s="8">
        <v>0.181818181818181</v>
      </c>
      <c r="O5410" t="s">
        <v>26404</v>
      </c>
    </row>
    <row r="5411" ht="15.75" customHeight="1">
      <c r="A5411">
        <v>5410.0</v>
      </c>
      <c r="B5411" t="s">
        <v>9010</v>
      </c>
      <c r="C5411" t="s">
        <v>14459</v>
      </c>
      <c r="D5411">
        <v>4.0</v>
      </c>
      <c r="E5411" t="s">
        <v>4723</v>
      </c>
      <c r="F5411" t="s">
        <v>14460</v>
      </c>
      <c r="H5411" t="s">
        <v>14461</v>
      </c>
      <c r="I5411">
        <v>0.88235294117647</v>
      </c>
      <c r="J5411">
        <v>0.0588235294117647</v>
      </c>
      <c r="K5411">
        <v>0.0588235294117647</v>
      </c>
      <c r="L5411">
        <v>0.0</v>
      </c>
      <c r="M5411">
        <v>0.0</v>
      </c>
      <c r="O5411" t="s">
        <v>26404</v>
      </c>
    </row>
    <row r="5412" ht="15.75" customHeight="1">
      <c r="A5412">
        <v>5411.0</v>
      </c>
      <c r="B5412" t="s">
        <v>4215</v>
      </c>
      <c r="C5412" t="s">
        <v>10626</v>
      </c>
      <c r="D5412">
        <v>3.0</v>
      </c>
      <c r="E5412" t="s">
        <v>4729</v>
      </c>
      <c r="H5412" t="s">
        <v>10627</v>
      </c>
      <c r="I5412" s="8">
        <v>0.5</v>
      </c>
      <c r="J5412" s="8">
        <v>0.3</v>
      </c>
      <c r="K5412" s="8">
        <v>0.1</v>
      </c>
      <c r="L5412" s="8">
        <v>0.1</v>
      </c>
      <c r="M5412" s="8">
        <v>0.0</v>
      </c>
      <c r="O5412" t="s">
        <v>26404</v>
      </c>
    </row>
    <row r="5413" ht="15.75" customHeight="1">
      <c r="A5413">
        <v>5412.0</v>
      </c>
      <c r="B5413" t="s">
        <v>1595</v>
      </c>
      <c r="C5413" t="s">
        <v>6866</v>
      </c>
      <c r="D5413">
        <v>3.0</v>
      </c>
      <c r="E5413" t="s">
        <v>4909</v>
      </c>
      <c r="H5413" t="s">
        <v>6868</v>
      </c>
      <c r="I5413" s="8">
        <v>0.7</v>
      </c>
      <c r="J5413" s="8">
        <v>0.2</v>
      </c>
      <c r="K5413" s="8">
        <v>0.1</v>
      </c>
      <c r="L5413" s="8">
        <v>0.0</v>
      </c>
      <c r="M5413" s="8">
        <v>0.0</v>
      </c>
      <c r="O5413" t="s">
        <v>26404</v>
      </c>
    </row>
    <row r="5414" ht="15.75" customHeight="1">
      <c r="A5414">
        <v>5413.0</v>
      </c>
      <c r="B5414" t="s">
        <v>22693</v>
      </c>
      <c r="C5414" t="s">
        <v>26405</v>
      </c>
      <c r="D5414">
        <v>2.0</v>
      </c>
      <c r="E5414" t="s">
        <v>4723</v>
      </c>
      <c r="H5414" t="s">
        <v>26406</v>
      </c>
      <c r="I5414" s="8">
        <v>0.833333333333333</v>
      </c>
      <c r="J5414" s="8">
        <v>0.0</v>
      </c>
      <c r="K5414" s="8">
        <v>0.0</v>
      </c>
      <c r="L5414" s="8">
        <v>0.166666666666666</v>
      </c>
      <c r="M5414" s="8">
        <v>0.0</v>
      </c>
      <c r="O5414" t="s">
        <v>26404</v>
      </c>
    </row>
    <row r="5415" ht="15.75" customHeight="1">
      <c r="A5415">
        <v>5414.0</v>
      </c>
      <c r="B5415" t="s">
        <v>22680</v>
      </c>
      <c r="C5415" t="s">
        <v>26407</v>
      </c>
      <c r="D5415">
        <v>2.0</v>
      </c>
      <c r="E5415" t="s">
        <v>4729</v>
      </c>
      <c r="H5415" t="s">
        <v>26408</v>
      </c>
      <c r="I5415" s="8">
        <v>0.25</v>
      </c>
      <c r="J5415" s="8">
        <v>0.0</v>
      </c>
      <c r="K5415" s="8">
        <v>0.25</v>
      </c>
      <c r="L5415" s="8">
        <v>0.25</v>
      </c>
      <c r="M5415" s="8">
        <v>0.25</v>
      </c>
      <c r="O5415" t="s">
        <v>26404</v>
      </c>
    </row>
    <row r="5416" ht="15.75" customHeight="1">
      <c r="A5416">
        <v>5415.0</v>
      </c>
      <c r="B5416" t="s">
        <v>21740</v>
      </c>
      <c r="C5416" t="s">
        <v>26076</v>
      </c>
      <c r="D5416">
        <v>6.0</v>
      </c>
      <c r="E5416" t="s">
        <v>4675</v>
      </c>
      <c r="F5416" t="s">
        <v>26077</v>
      </c>
      <c r="H5416" t="s">
        <v>26078</v>
      </c>
      <c r="I5416">
        <v>0.309523809523809</v>
      </c>
      <c r="J5416">
        <v>0.361904761904761</v>
      </c>
      <c r="K5416">
        <v>0.28095238095238</v>
      </c>
      <c r="L5416">
        <v>0.0333333333333333</v>
      </c>
      <c r="M5416">
        <v>0.0142857142857142</v>
      </c>
      <c r="O5416" t="s">
        <v>26404</v>
      </c>
    </row>
    <row r="5417" ht="15.75" customHeight="1">
      <c r="A5417">
        <v>5416.0</v>
      </c>
      <c r="B5417" t="s">
        <v>13788</v>
      </c>
      <c r="C5417" t="s">
        <v>18766</v>
      </c>
      <c r="D5417">
        <v>6.0</v>
      </c>
      <c r="E5417" t="s">
        <v>4705</v>
      </c>
      <c r="F5417" t="s">
        <v>18767</v>
      </c>
      <c r="H5417" t="s">
        <v>18768</v>
      </c>
      <c r="I5417" s="8">
        <v>0.58955223880597</v>
      </c>
      <c r="J5417" s="8">
        <v>0.335820895522388</v>
      </c>
      <c r="K5417" s="8">
        <v>0.0522388059701492</v>
      </c>
      <c r="L5417" s="8">
        <v>0.0223880597014925</v>
      </c>
      <c r="M5417" s="8">
        <v>0.0</v>
      </c>
      <c r="O5417" t="s">
        <v>26404</v>
      </c>
    </row>
    <row r="5418" ht="15.75" customHeight="1">
      <c r="A5418">
        <v>5417.0</v>
      </c>
      <c r="B5418" t="s">
        <v>22697</v>
      </c>
      <c r="C5418" t="s">
        <v>26409</v>
      </c>
      <c r="D5418">
        <v>5.0</v>
      </c>
      <c r="E5418" t="s">
        <v>4821</v>
      </c>
      <c r="H5418" t="s">
        <v>26410</v>
      </c>
      <c r="I5418" s="8">
        <v>0.586206896551724</v>
      </c>
      <c r="J5418" s="8">
        <v>0.344827586206896</v>
      </c>
      <c r="K5418" s="8">
        <v>0.0172413793103448</v>
      </c>
      <c r="L5418" s="8">
        <v>0.0344827586206896</v>
      </c>
      <c r="M5418" s="8">
        <v>0.0172413793103448</v>
      </c>
      <c r="O5418" t="s">
        <v>26404</v>
      </c>
    </row>
    <row r="5419" ht="15.75" customHeight="1">
      <c r="A5419">
        <v>5418.0</v>
      </c>
      <c r="B5419" t="s">
        <v>22686</v>
      </c>
      <c r="C5419" t="s">
        <v>26411</v>
      </c>
      <c r="D5419">
        <v>4.0</v>
      </c>
      <c r="E5419" t="s">
        <v>4723</v>
      </c>
      <c r="F5419" t="s">
        <v>26412</v>
      </c>
      <c r="H5419" t="s">
        <v>26413</v>
      </c>
      <c r="I5419" s="8">
        <v>0.365853658536585</v>
      </c>
      <c r="J5419" s="8">
        <v>0.512195121951219</v>
      </c>
      <c r="K5419" s="8">
        <v>0.121951219512195</v>
      </c>
      <c r="L5419" s="8">
        <v>0.0</v>
      </c>
      <c r="M5419" s="8">
        <v>0.0</v>
      </c>
      <c r="O5419" t="s">
        <v>26404</v>
      </c>
    </row>
    <row r="5420" ht="15.75" customHeight="1">
      <c r="A5420">
        <v>5419.0</v>
      </c>
      <c r="B5420" t="s">
        <v>1335</v>
      </c>
      <c r="C5420" t="s">
        <v>26414</v>
      </c>
      <c r="D5420">
        <v>4.0</v>
      </c>
      <c r="E5420" t="s">
        <v>4689</v>
      </c>
      <c r="F5420" t="s">
        <v>4730</v>
      </c>
      <c r="H5420" t="s">
        <v>26415</v>
      </c>
      <c r="I5420" s="8">
        <v>0.823529411764706</v>
      </c>
      <c r="J5420" s="8">
        <v>0.176470588235294</v>
      </c>
      <c r="K5420" s="8">
        <v>0.0</v>
      </c>
      <c r="L5420" s="8">
        <v>0.0</v>
      </c>
      <c r="M5420" s="8">
        <v>0.0</v>
      </c>
      <c r="O5420" t="s">
        <v>26416</v>
      </c>
    </row>
    <row r="5421" ht="15.75" customHeight="1">
      <c r="A5421">
        <v>5420.0</v>
      </c>
      <c r="B5421" t="s">
        <v>22753</v>
      </c>
      <c r="C5421" t="s">
        <v>26417</v>
      </c>
      <c r="E5421" t="s">
        <v>4729</v>
      </c>
      <c r="F5421" t="s">
        <v>4854</v>
      </c>
      <c r="H5421" t="s">
        <v>5683</v>
      </c>
      <c r="I5421" t="e">
        <v>#N/A</v>
      </c>
      <c r="J5421" t="e">
        <v>#N/A</v>
      </c>
      <c r="K5421" t="e">
        <v>#N/A</v>
      </c>
      <c r="L5421" t="e">
        <v>#N/A</v>
      </c>
      <c r="M5421" t="e">
        <v>#N/A</v>
      </c>
      <c r="O5421" t="s">
        <v>26416</v>
      </c>
    </row>
    <row r="5422" ht="15.75" customHeight="1">
      <c r="A5422">
        <v>5421.0</v>
      </c>
      <c r="B5422" t="s">
        <v>22746</v>
      </c>
      <c r="C5422" t="s">
        <v>26418</v>
      </c>
      <c r="D5422">
        <v>6.0</v>
      </c>
      <c r="E5422" t="s">
        <v>4675</v>
      </c>
      <c r="F5422" t="s">
        <v>8720</v>
      </c>
      <c r="H5422" t="s">
        <v>26419</v>
      </c>
      <c r="I5422">
        <v>0.5625</v>
      </c>
      <c r="J5422">
        <v>0.4</v>
      </c>
      <c r="K5422">
        <v>0.025</v>
      </c>
      <c r="L5422">
        <v>0.0125</v>
      </c>
      <c r="M5422">
        <v>0.0</v>
      </c>
      <c r="O5422" t="s">
        <v>26416</v>
      </c>
    </row>
    <row r="5423" ht="15.75" customHeight="1">
      <c r="A5423">
        <v>5422.0</v>
      </c>
      <c r="B5423" t="s">
        <v>1624</v>
      </c>
      <c r="C5423" t="s">
        <v>6964</v>
      </c>
      <c r="D5423">
        <v>5.0</v>
      </c>
      <c r="E5423" t="s">
        <v>4675</v>
      </c>
      <c r="F5423" t="s">
        <v>4730</v>
      </c>
      <c r="H5423" t="s">
        <v>6966</v>
      </c>
      <c r="I5423">
        <v>0.282051282051282</v>
      </c>
      <c r="J5423">
        <v>0.512820512820512</v>
      </c>
      <c r="K5423">
        <v>0.166666666666666</v>
      </c>
      <c r="L5423">
        <v>0.0384615384615384</v>
      </c>
      <c r="M5423">
        <v>0.0</v>
      </c>
      <c r="O5423" t="s">
        <v>26416</v>
      </c>
    </row>
    <row r="5424" ht="15.75" customHeight="1">
      <c r="A5424">
        <v>5423.0</v>
      </c>
      <c r="B5424" t="s">
        <v>49</v>
      </c>
      <c r="C5424" t="s">
        <v>6401</v>
      </c>
      <c r="D5424">
        <v>5.0</v>
      </c>
      <c r="E5424" t="s">
        <v>4767</v>
      </c>
      <c r="F5424" t="s">
        <v>6403</v>
      </c>
      <c r="H5424" t="s">
        <v>6404</v>
      </c>
      <c r="I5424">
        <v>0.164383561643835</v>
      </c>
      <c r="J5424">
        <v>0.547945205479452</v>
      </c>
      <c r="K5424">
        <v>0.260273972602739</v>
      </c>
      <c r="L5424">
        <v>0.0136986301369863</v>
      </c>
      <c r="M5424">
        <v>0.0136986301369863</v>
      </c>
      <c r="O5424" t="s">
        <v>26416</v>
      </c>
    </row>
    <row r="5425" ht="15.75" customHeight="1">
      <c r="A5425">
        <v>5424.0</v>
      </c>
      <c r="B5425" t="s">
        <v>22762</v>
      </c>
      <c r="C5425" t="s">
        <v>26420</v>
      </c>
      <c r="D5425">
        <v>6.0</v>
      </c>
      <c r="E5425" t="s">
        <v>4684</v>
      </c>
      <c r="F5425" t="s">
        <v>26421</v>
      </c>
      <c r="H5425" t="s">
        <v>26422</v>
      </c>
      <c r="I5425" s="8">
        <v>0.488888888888888</v>
      </c>
      <c r="J5425" s="8">
        <v>0.355555555555555</v>
      </c>
      <c r="K5425" s="8">
        <v>0.1</v>
      </c>
      <c r="L5425" s="8">
        <v>0.0444444444444444</v>
      </c>
      <c r="M5425" s="8">
        <v>0.0111111111111111</v>
      </c>
      <c r="O5425" t="s">
        <v>26416</v>
      </c>
    </row>
    <row r="5426" ht="15.75" customHeight="1">
      <c r="A5426">
        <v>5425.0</v>
      </c>
      <c r="B5426" t="s">
        <v>22719</v>
      </c>
      <c r="C5426" t="s">
        <v>26423</v>
      </c>
      <c r="D5426">
        <v>5.0</v>
      </c>
      <c r="E5426" t="s">
        <v>4689</v>
      </c>
      <c r="F5426" t="s">
        <v>26424</v>
      </c>
      <c r="H5426" t="s">
        <v>26425</v>
      </c>
      <c r="I5426" s="8">
        <v>0.355555555555555</v>
      </c>
      <c r="J5426" s="8">
        <v>0.355555555555555</v>
      </c>
      <c r="K5426" s="8">
        <v>0.155555555555555</v>
      </c>
      <c r="L5426" s="8">
        <v>0.0888888888888889</v>
      </c>
      <c r="M5426" s="8">
        <v>0.0444444444444444</v>
      </c>
      <c r="O5426" t="s">
        <v>26416</v>
      </c>
    </row>
    <row r="5427" ht="15.75" customHeight="1">
      <c r="A5427">
        <v>5426.0</v>
      </c>
      <c r="B5427" t="s">
        <v>22741</v>
      </c>
      <c r="C5427" t="s">
        <v>26426</v>
      </c>
      <c r="D5427">
        <v>4.0</v>
      </c>
      <c r="E5427" t="s">
        <v>4630</v>
      </c>
      <c r="F5427" t="s">
        <v>26427</v>
      </c>
      <c r="H5427" t="s">
        <v>26428</v>
      </c>
      <c r="I5427">
        <v>0.477272727272727</v>
      </c>
      <c r="J5427">
        <v>0.181818181818181</v>
      </c>
      <c r="K5427">
        <v>0.204545454545454</v>
      </c>
      <c r="L5427">
        <v>0.0909090909090909</v>
      </c>
      <c r="M5427">
        <v>0.0454545454545454</v>
      </c>
      <c r="O5427" t="s">
        <v>26416</v>
      </c>
    </row>
    <row r="5428" ht="15.75" customHeight="1">
      <c r="A5428">
        <v>5427.0</v>
      </c>
      <c r="B5428" t="s">
        <v>22716</v>
      </c>
      <c r="C5428" t="s">
        <v>26429</v>
      </c>
      <c r="D5428">
        <v>5.0</v>
      </c>
      <c r="E5428" t="s">
        <v>4909</v>
      </c>
      <c r="F5428" t="s">
        <v>10723</v>
      </c>
      <c r="H5428" t="s">
        <v>26430</v>
      </c>
      <c r="I5428" s="8">
        <v>0.463917525773195</v>
      </c>
      <c r="J5428" s="8">
        <v>0.278350515463917</v>
      </c>
      <c r="K5428" s="8">
        <v>0.164948453608247</v>
      </c>
      <c r="L5428" s="8">
        <v>0.0721649484536082</v>
      </c>
      <c r="M5428" s="8">
        <v>0.0206185567010309</v>
      </c>
      <c r="O5428" t="s">
        <v>26416</v>
      </c>
    </row>
    <row r="5429" ht="15.75" customHeight="1">
      <c r="A5429">
        <v>5428.0</v>
      </c>
      <c r="B5429" t="s">
        <v>4667</v>
      </c>
      <c r="C5429" t="s">
        <v>11179</v>
      </c>
      <c r="D5429">
        <v>6.0</v>
      </c>
      <c r="E5429" t="s">
        <v>4821</v>
      </c>
      <c r="F5429" t="s">
        <v>11180</v>
      </c>
      <c r="H5429" t="s">
        <v>11181</v>
      </c>
      <c r="I5429" s="8">
        <v>0.311111111111111</v>
      </c>
      <c r="J5429" s="8">
        <v>0.411111111111111</v>
      </c>
      <c r="K5429" s="8">
        <v>0.177777777777777</v>
      </c>
      <c r="L5429" s="8">
        <v>0.1</v>
      </c>
      <c r="M5429" s="8">
        <v>0.0</v>
      </c>
      <c r="O5429" t="s">
        <v>26416</v>
      </c>
    </row>
    <row r="5430" ht="15.75" customHeight="1">
      <c r="A5430">
        <v>5429.0</v>
      </c>
      <c r="B5430" t="s">
        <v>21701</v>
      </c>
      <c r="C5430" t="s">
        <v>26057</v>
      </c>
      <c r="D5430">
        <v>4.0</v>
      </c>
      <c r="E5430" t="s">
        <v>4767</v>
      </c>
      <c r="F5430" t="s">
        <v>19466</v>
      </c>
      <c r="H5430" t="s">
        <v>26058</v>
      </c>
      <c r="I5430" s="8">
        <v>0.272727272727272</v>
      </c>
      <c r="J5430" s="8">
        <v>0.545454545454545</v>
      </c>
      <c r="K5430" s="8">
        <v>0.136363636363636</v>
      </c>
      <c r="L5430" s="8">
        <v>0.0</v>
      </c>
      <c r="M5430" s="8">
        <v>0.0454545454545454</v>
      </c>
      <c r="O5430" t="s">
        <v>26431</v>
      </c>
    </row>
    <row r="5431" ht="15.75" customHeight="1">
      <c r="A5431">
        <v>5430.0</v>
      </c>
      <c r="B5431" t="s">
        <v>58</v>
      </c>
      <c r="C5431" t="s">
        <v>9285</v>
      </c>
      <c r="D5431">
        <v>6.0</v>
      </c>
      <c r="E5431" t="s">
        <v>4767</v>
      </c>
      <c r="F5431" t="s">
        <v>9287</v>
      </c>
      <c r="H5431" t="s">
        <v>9288</v>
      </c>
      <c r="I5431" t="e">
        <v>#N/A</v>
      </c>
      <c r="J5431" t="e">
        <v>#N/A</v>
      </c>
      <c r="K5431" t="e">
        <v>#N/A</v>
      </c>
      <c r="L5431" t="e">
        <v>#N/A</v>
      </c>
      <c r="M5431" t="e">
        <v>#N/A</v>
      </c>
      <c r="O5431" t="s">
        <v>26431</v>
      </c>
    </row>
    <row r="5432" ht="15.75" customHeight="1">
      <c r="A5432">
        <v>5431.0</v>
      </c>
      <c r="B5432" t="s">
        <v>1647</v>
      </c>
      <c r="C5432" t="s">
        <v>6997</v>
      </c>
      <c r="D5432">
        <v>6.0</v>
      </c>
      <c r="E5432" t="s">
        <v>4723</v>
      </c>
      <c r="F5432" t="s">
        <v>6999</v>
      </c>
      <c r="H5432" t="s">
        <v>7000</v>
      </c>
      <c r="I5432" s="8">
        <v>0.278688524590163</v>
      </c>
      <c r="J5432" s="8">
        <v>0.565573770491803</v>
      </c>
      <c r="K5432" s="8">
        <v>0.0901639344262295</v>
      </c>
      <c r="L5432" s="8">
        <v>0.0327868852459016</v>
      </c>
      <c r="M5432" s="8">
        <v>0.0327868852459016</v>
      </c>
      <c r="O5432" t="s">
        <v>26431</v>
      </c>
    </row>
    <row r="5433" ht="15.75" customHeight="1">
      <c r="A5433">
        <v>5432.0</v>
      </c>
      <c r="B5433" t="s">
        <v>11</v>
      </c>
      <c r="C5433" t="s">
        <v>6630</v>
      </c>
      <c r="D5433">
        <v>3.0</v>
      </c>
      <c r="E5433" t="s">
        <v>4729</v>
      </c>
      <c r="F5433" t="s">
        <v>5090</v>
      </c>
      <c r="H5433" t="s">
        <v>6632</v>
      </c>
      <c r="I5433" s="8">
        <v>0.571428571428571</v>
      </c>
      <c r="J5433" s="8">
        <v>0.357142857142857</v>
      </c>
      <c r="K5433" s="8">
        <v>0.0714285714285714</v>
      </c>
      <c r="L5433" s="8">
        <v>0.0</v>
      </c>
      <c r="M5433" s="8">
        <v>0.0</v>
      </c>
      <c r="O5433" t="s">
        <v>26431</v>
      </c>
    </row>
    <row r="5434" ht="15.75" customHeight="1">
      <c r="A5434">
        <v>5433.0</v>
      </c>
      <c r="B5434" t="s">
        <v>22785</v>
      </c>
      <c r="C5434" t="s">
        <v>26432</v>
      </c>
      <c r="D5434">
        <v>3.0</v>
      </c>
      <c r="E5434" t="s">
        <v>4837</v>
      </c>
      <c r="H5434" t="s">
        <v>26433</v>
      </c>
      <c r="I5434" s="8">
        <v>0.3</v>
      </c>
      <c r="J5434" s="8">
        <v>0.4</v>
      </c>
      <c r="K5434" s="8">
        <v>0.1</v>
      </c>
      <c r="L5434" s="8">
        <v>0.1</v>
      </c>
      <c r="M5434" s="8">
        <v>0.1</v>
      </c>
      <c r="O5434" t="s">
        <v>26431</v>
      </c>
    </row>
    <row r="5435" ht="15.75" customHeight="1">
      <c r="A5435">
        <v>5434.0</v>
      </c>
      <c r="B5435" t="s">
        <v>5876</v>
      </c>
      <c r="C5435" t="s">
        <v>12075</v>
      </c>
      <c r="D5435">
        <v>4.0</v>
      </c>
      <c r="E5435" t="s">
        <v>4705</v>
      </c>
      <c r="F5435" t="s">
        <v>12076</v>
      </c>
      <c r="H5435" t="s">
        <v>12077</v>
      </c>
      <c r="I5435" s="8">
        <v>0.405405405405405</v>
      </c>
      <c r="J5435" s="8">
        <v>0.432432432432432</v>
      </c>
      <c r="K5435" s="8">
        <v>0.162162162162162</v>
      </c>
      <c r="L5435" s="8">
        <v>0.0</v>
      </c>
      <c r="M5435" s="8">
        <v>0.0</v>
      </c>
      <c r="O5435" t="s">
        <v>26431</v>
      </c>
    </row>
    <row r="5436" ht="15.75" customHeight="1">
      <c r="A5436">
        <v>5435.0</v>
      </c>
      <c r="B5436" t="s">
        <v>1663</v>
      </c>
      <c r="C5436" t="s">
        <v>6991</v>
      </c>
      <c r="D5436">
        <v>6.0</v>
      </c>
      <c r="E5436" t="s">
        <v>4675</v>
      </c>
      <c r="F5436" t="s">
        <v>6992</v>
      </c>
      <c r="H5436" t="s">
        <v>6993</v>
      </c>
      <c r="I5436" s="8">
        <v>0.283018867924528</v>
      </c>
      <c r="J5436" s="8">
        <v>0.415094339622641</v>
      </c>
      <c r="K5436" s="8">
        <v>0.268867924528301</v>
      </c>
      <c r="L5436" s="8">
        <v>0.0283018867924528</v>
      </c>
      <c r="M5436" s="8">
        <v>0.00471698113207547</v>
      </c>
      <c r="O5436" t="s">
        <v>26431</v>
      </c>
    </row>
    <row r="5437" ht="15.75" customHeight="1">
      <c r="A5437">
        <v>5436.0</v>
      </c>
      <c r="B5437" t="s">
        <v>22766</v>
      </c>
      <c r="C5437" t="s">
        <v>26434</v>
      </c>
      <c r="D5437">
        <v>4.0</v>
      </c>
      <c r="E5437" t="s">
        <v>4792</v>
      </c>
      <c r="F5437" t="s">
        <v>5162</v>
      </c>
      <c r="H5437" t="s">
        <v>26435</v>
      </c>
      <c r="I5437" s="8">
        <v>0.736842105263158</v>
      </c>
      <c r="J5437" s="8">
        <v>0.0526315789473684</v>
      </c>
      <c r="K5437" s="8">
        <v>0.157894736842105</v>
      </c>
      <c r="L5437" s="8">
        <v>0.0</v>
      </c>
      <c r="M5437" s="8">
        <v>0.0526315789473684</v>
      </c>
      <c r="O5437" t="s">
        <v>26431</v>
      </c>
    </row>
    <row r="5438" ht="15.75" customHeight="1">
      <c r="A5438">
        <v>5437.0</v>
      </c>
      <c r="B5438" t="s">
        <v>22774</v>
      </c>
      <c r="C5438" t="s">
        <v>26436</v>
      </c>
      <c r="D5438">
        <v>6.0</v>
      </c>
      <c r="E5438" t="s">
        <v>4684</v>
      </c>
      <c r="F5438" t="s">
        <v>26437</v>
      </c>
      <c r="H5438" t="s">
        <v>26438</v>
      </c>
      <c r="I5438">
        <v>0.545714285714285</v>
      </c>
      <c r="J5438">
        <v>0.397142857142857</v>
      </c>
      <c r="K5438">
        <v>0.0514285714285714</v>
      </c>
      <c r="L5438">
        <v>0.00571428571428571</v>
      </c>
      <c r="M5438">
        <v>0.0</v>
      </c>
      <c r="O5438" t="s">
        <v>26431</v>
      </c>
    </row>
    <row r="5439" ht="15.75" customHeight="1">
      <c r="A5439">
        <v>5438.0</v>
      </c>
      <c r="B5439" t="s">
        <v>22805</v>
      </c>
      <c r="C5439" t="s">
        <v>26439</v>
      </c>
      <c r="D5439">
        <v>6.0</v>
      </c>
      <c r="E5439" t="s">
        <v>4705</v>
      </c>
      <c r="F5439" t="s">
        <v>22615</v>
      </c>
      <c r="H5439" t="s">
        <v>26440</v>
      </c>
      <c r="I5439">
        <v>0.529411764705882</v>
      </c>
      <c r="J5439">
        <v>0.338235294117647</v>
      </c>
      <c r="K5439">
        <v>0.117647058823529</v>
      </c>
      <c r="L5439">
        <v>0.0147058823529411</v>
      </c>
      <c r="M5439">
        <v>0.0</v>
      </c>
      <c r="O5439" t="s">
        <v>26431</v>
      </c>
    </row>
    <row r="5440" ht="15.75" customHeight="1">
      <c r="A5440">
        <v>5439.0</v>
      </c>
      <c r="B5440" t="s">
        <v>22821</v>
      </c>
      <c r="C5440" t="s">
        <v>26441</v>
      </c>
      <c r="D5440">
        <v>4.0</v>
      </c>
      <c r="E5440" t="s">
        <v>4689</v>
      </c>
      <c r="F5440" t="s">
        <v>8943</v>
      </c>
      <c r="H5440" t="s">
        <v>26442</v>
      </c>
      <c r="I5440" s="8">
        <v>0.368421052631579</v>
      </c>
      <c r="J5440" s="8">
        <v>0.631578947368421</v>
      </c>
      <c r="K5440" s="8">
        <v>0.0</v>
      </c>
      <c r="L5440" s="8">
        <v>0.0</v>
      </c>
      <c r="M5440" s="8">
        <v>0.0</v>
      </c>
      <c r="O5440" t="s">
        <v>26443</v>
      </c>
    </row>
    <row r="5441" ht="15.75" customHeight="1">
      <c r="A5441">
        <v>5440.0</v>
      </c>
      <c r="B5441" t="s">
        <v>26444</v>
      </c>
      <c r="C5441" t="s">
        <v>26445</v>
      </c>
      <c r="D5441">
        <v>4.0</v>
      </c>
      <c r="E5441" t="s">
        <v>4705</v>
      </c>
      <c r="F5441" t="s">
        <v>26446</v>
      </c>
      <c r="H5441" t="s">
        <v>26447</v>
      </c>
      <c r="I5441" s="8">
        <v>0.5625</v>
      </c>
      <c r="J5441" s="8">
        <v>0.21875</v>
      </c>
      <c r="K5441" s="8">
        <v>0.15625</v>
      </c>
      <c r="L5441" s="8">
        <v>0.0625</v>
      </c>
      <c r="M5441" s="8">
        <v>0.0</v>
      </c>
      <c r="O5441" t="s">
        <v>26443</v>
      </c>
    </row>
    <row r="5442" ht="15.75" customHeight="1">
      <c r="A5442">
        <v>5441.0</v>
      </c>
      <c r="B5442" t="s">
        <v>43</v>
      </c>
      <c r="C5442" t="s">
        <v>4876</v>
      </c>
      <c r="D5442">
        <v>5.0</v>
      </c>
      <c r="E5442" t="s">
        <v>4675</v>
      </c>
      <c r="F5442" t="s">
        <v>4878</v>
      </c>
      <c r="H5442" t="s">
        <v>4879</v>
      </c>
      <c r="I5442" s="8">
        <v>0.47457627118644</v>
      </c>
      <c r="J5442" s="8">
        <v>0.338983050847457</v>
      </c>
      <c r="K5442" s="8">
        <v>0.11864406779661</v>
      </c>
      <c r="L5442" s="8">
        <v>0.0677966101694915</v>
      </c>
      <c r="M5442" s="8">
        <v>0.0</v>
      </c>
      <c r="O5442" t="s">
        <v>26443</v>
      </c>
    </row>
    <row r="5443" ht="15.75" customHeight="1">
      <c r="A5443">
        <v>5442.0</v>
      </c>
      <c r="B5443" t="s">
        <v>6455</v>
      </c>
      <c r="C5443" t="s">
        <v>6457</v>
      </c>
      <c r="D5443">
        <v>4.0</v>
      </c>
      <c r="E5443" t="s">
        <v>4909</v>
      </c>
      <c r="H5443" t="s">
        <v>6459</v>
      </c>
      <c r="I5443" s="8">
        <v>0.333333333333333</v>
      </c>
      <c r="J5443" s="8">
        <v>0.333333333333333</v>
      </c>
      <c r="K5443" s="8">
        <v>0.266666666666666</v>
      </c>
      <c r="L5443" s="8">
        <v>0.0666666666666666</v>
      </c>
      <c r="M5443" s="8">
        <v>0.0</v>
      </c>
      <c r="O5443" t="s">
        <v>26443</v>
      </c>
    </row>
    <row r="5444" ht="15.75" customHeight="1">
      <c r="A5444">
        <v>5443.0</v>
      </c>
      <c r="B5444" t="s">
        <v>22824</v>
      </c>
      <c r="C5444" t="s">
        <v>26448</v>
      </c>
      <c r="D5444">
        <v>2.0</v>
      </c>
      <c r="E5444" t="s">
        <v>4729</v>
      </c>
      <c r="F5444" t="s">
        <v>26449</v>
      </c>
      <c r="H5444" t="s">
        <v>26450</v>
      </c>
      <c r="I5444" s="8">
        <v>0.4</v>
      </c>
      <c r="J5444" s="8">
        <v>0.6</v>
      </c>
      <c r="K5444" s="8">
        <v>0.0</v>
      </c>
      <c r="L5444" s="8">
        <v>0.0</v>
      </c>
      <c r="M5444" s="8">
        <v>0.0</v>
      </c>
      <c r="O5444" t="s">
        <v>26443</v>
      </c>
    </row>
    <row r="5445" ht="15.75" customHeight="1">
      <c r="A5445">
        <v>5444.0</v>
      </c>
      <c r="B5445" t="s">
        <v>711</v>
      </c>
      <c r="C5445" t="s">
        <v>5514</v>
      </c>
      <c r="D5445">
        <v>1.0</v>
      </c>
      <c r="E5445" t="s">
        <v>4729</v>
      </c>
      <c r="F5445" t="s">
        <v>5515</v>
      </c>
      <c r="H5445" t="s">
        <v>5516</v>
      </c>
      <c r="I5445" s="8">
        <v>0.333333333333333</v>
      </c>
      <c r="J5445" s="8">
        <v>0.666666666666666</v>
      </c>
      <c r="K5445" s="8">
        <v>0.0</v>
      </c>
      <c r="L5445" s="8">
        <v>0.0</v>
      </c>
      <c r="M5445" s="8">
        <v>0.0</v>
      </c>
      <c r="O5445" t="s">
        <v>26443</v>
      </c>
    </row>
    <row r="5446" ht="15.75" customHeight="1">
      <c r="A5446">
        <v>5445.0</v>
      </c>
      <c r="B5446" t="s">
        <v>418</v>
      </c>
      <c r="C5446" t="s">
        <v>4728</v>
      </c>
      <c r="D5446">
        <v>3.0</v>
      </c>
      <c r="E5446" t="s">
        <v>4729</v>
      </c>
      <c r="F5446" t="s">
        <v>4730</v>
      </c>
      <c r="H5446" t="s">
        <v>4731</v>
      </c>
      <c r="I5446" s="8">
        <v>0.25</v>
      </c>
      <c r="J5446" s="8">
        <v>0.333333333333333</v>
      </c>
      <c r="K5446" s="8">
        <v>0.333333333333333</v>
      </c>
      <c r="L5446" s="8">
        <v>0.0833333333333333</v>
      </c>
      <c r="M5446" s="8">
        <v>0.0</v>
      </c>
      <c r="O5446" t="s">
        <v>26443</v>
      </c>
    </row>
    <row r="5447" ht="15.75" customHeight="1">
      <c r="A5447">
        <v>5446.0</v>
      </c>
      <c r="B5447" t="s">
        <v>22839</v>
      </c>
      <c r="C5447" t="s">
        <v>26451</v>
      </c>
      <c r="E5447" t="s">
        <v>4630</v>
      </c>
      <c r="F5447" t="s">
        <v>15093</v>
      </c>
      <c r="H5447" t="s">
        <v>7160</v>
      </c>
      <c r="I5447" t="e">
        <v>#N/A</v>
      </c>
      <c r="J5447" t="e">
        <v>#N/A</v>
      </c>
      <c r="K5447" t="e">
        <v>#N/A</v>
      </c>
      <c r="L5447" t="e">
        <v>#N/A</v>
      </c>
      <c r="M5447" t="e">
        <v>#N/A</v>
      </c>
      <c r="O5447" t="s">
        <v>26443</v>
      </c>
    </row>
    <row r="5448" ht="15.75" customHeight="1">
      <c r="A5448">
        <v>5447.0</v>
      </c>
      <c r="B5448" t="s">
        <v>963</v>
      </c>
      <c r="C5448" t="s">
        <v>9367</v>
      </c>
      <c r="D5448">
        <v>6.0</v>
      </c>
      <c r="E5448" t="s">
        <v>4689</v>
      </c>
      <c r="F5448" t="s">
        <v>9370</v>
      </c>
      <c r="H5448" t="s">
        <v>9371</v>
      </c>
      <c r="I5448" t="e">
        <v>#N/A</v>
      </c>
      <c r="J5448" t="e">
        <v>#N/A</v>
      </c>
      <c r="K5448" t="e">
        <v>#N/A</v>
      </c>
      <c r="L5448" t="e">
        <v>#N/A</v>
      </c>
      <c r="M5448" t="e">
        <v>#N/A</v>
      </c>
      <c r="O5448" t="s">
        <v>26443</v>
      </c>
    </row>
    <row r="5449" ht="15.75" customHeight="1">
      <c r="A5449">
        <v>5448.0</v>
      </c>
      <c r="B5449" t="s">
        <v>48</v>
      </c>
      <c r="C5449" t="s">
        <v>5452</v>
      </c>
      <c r="D5449">
        <v>4.0</v>
      </c>
      <c r="E5449" t="s">
        <v>4837</v>
      </c>
      <c r="F5449" t="s">
        <v>5454</v>
      </c>
      <c r="H5449" t="s">
        <v>5456</v>
      </c>
      <c r="I5449" s="8">
        <v>0.710526315789473</v>
      </c>
      <c r="J5449" s="8">
        <v>0.210526315789473</v>
      </c>
      <c r="K5449" s="8">
        <v>0.0526315789473684</v>
      </c>
      <c r="L5449" s="8">
        <v>0.0</v>
      </c>
      <c r="M5449" s="8">
        <v>0.0263157894736842</v>
      </c>
      <c r="O5449" t="s">
        <v>26443</v>
      </c>
    </row>
    <row r="5450" ht="15.75" customHeight="1">
      <c r="A5450">
        <v>5449.0</v>
      </c>
      <c r="B5450" t="s">
        <v>22886</v>
      </c>
      <c r="C5450" t="s">
        <v>26452</v>
      </c>
      <c r="E5450" t="s">
        <v>4792</v>
      </c>
      <c r="H5450" t="s">
        <v>26453</v>
      </c>
      <c r="I5450" t="e">
        <v>#N/A</v>
      </c>
      <c r="J5450" t="e">
        <v>#N/A</v>
      </c>
      <c r="K5450" t="e">
        <v>#N/A</v>
      </c>
      <c r="L5450" t="e">
        <v>#N/A</v>
      </c>
      <c r="M5450" t="e">
        <v>#N/A</v>
      </c>
      <c r="O5450" t="s">
        <v>26454</v>
      </c>
    </row>
    <row r="5451" ht="15.75" customHeight="1">
      <c r="A5451">
        <v>5450.0</v>
      </c>
      <c r="B5451" t="s">
        <v>22859</v>
      </c>
      <c r="C5451" t="s">
        <v>26455</v>
      </c>
      <c r="D5451">
        <v>6.0</v>
      </c>
      <c r="E5451" t="s">
        <v>4684</v>
      </c>
      <c r="F5451" t="s">
        <v>26456</v>
      </c>
      <c r="H5451" t="s">
        <v>26457</v>
      </c>
      <c r="I5451">
        <v>0.305084745762711</v>
      </c>
      <c r="J5451">
        <v>0.483050847457627</v>
      </c>
      <c r="K5451">
        <v>0.211864406779661</v>
      </c>
      <c r="L5451">
        <v>0.0</v>
      </c>
      <c r="M5451">
        <v>0.0</v>
      </c>
      <c r="O5451" t="s">
        <v>26454</v>
      </c>
    </row>
    <row r="5452" ht="15.75" customHeight="1">
      <c r="A5452">
        <v>5451.0</v>
      </c>
      <c r="B5452" t="s">
        <v>8979</v>
      </c>
      <c r="C5452" t="s">
        <v>14446</v>
      </c>
      <c r="D5452">
        <v>6.0</v>
      </c>
      <c r="E5452" t="s">
        <v>4689</v>
      </c>
      <c r="F5452" t="s">
        <v>14448</v>
      </c>
      <c r="H5452" t="s">
        <v>14449</v>
      </c>
      <c r="I5452">
        <v>0.254931714719271</v>
      </c>
      <c r="J5452">
        <v>0.467374810318664</v>
      </c>
      <c r="K5452">
        <v>0.218512898330804</v>
      </c>
      <c r="L5452">
        <v>0.0440060698027314</v>
      </c>
      <c r="M5452">
        <v>0.015174506828528</v>
      </c>
      <c r="O5452" t="s">
        <v>26454</v>
      </c>
    </row>
    <row r="5453" ht="15.75" customHeight="1">
      <c r="A5453">
        <v>5452.0</v>
      </c>
      <c r="B5453" t="s">
        <v>18542</v>
      </c>
      <c r="C5453" t="s">
        <v>23120</v>
      </c>
      <c r="D5453">
        <v>6.0</v>
      </c>
      <c r="E5453" t="s">
        <v>4675</v>
      </c>
      <c r="F5453" t="s">
        <v>4854</v>
      </c>
      <c r="H5453" t="s">
        <v>23122</v>
      </c>
      <c r="I5453" s="8">
        <v>0.365853658536585</v>
      </c>
      <c r="J5453" s="8">
        <v>0.439024390243902</v>
      </c>
      <c r="K5453" s="8">
        <v>0.146341463414634</v>
      </c>
      <c r="L5453" s="8">
        <v>0.024390243902439</v>
      </c>
      <c r="M5453" s="8">
        <v>0.024390243902439</v>
      </c>
      <c r="O5453" t="s">
        <v>26454</v>
      </c>
    </row>
    <row r="5454" ht="15.75" customHeight="1">
      <c r="A5454">
        <v>5453.0</v>
      </c>
      <c r="B5454" t="s">
        <v>22864</v>
      </c>
      <c r="C5454" t="s">
        <v>26458</v>
      </c>
      <c r="D5454">
        <v>5.0</v>
      </c>
      <c r="E5454" t="s">
        <v>4723</v>
      </c>
      <c r="F5454" t="s">
        <v>5025</v>
      </c>
      <c r="H5454" t="s">
        <v>26459</v>
      </c>
      <c r="I5454">
        <v>0.283582089552238</v>
      </c>
      <c r="J5454">
        <v>0.26865671641791</v>
      </c>
      <c r="K5454">
        <v>0.149253731343283</v>
      </c>
      <c r="L5454">
        <v>0.149253731343283</v>
      </c>
      <c r="M5454">
        <v>0.149253731343283</v>
      </c>
      <c r="O5454" t="s">
        <v>26454</v>
      </c>
    </row>
    <row r="5455" ht="15.75" customHeight="1">
      <c r="A5455">
        <v>5454.0</v>
      </c>
      <c r="B5455" t="s">
        <v>22892</v>
      </c>
      <c r="C5455" t="s">
        <v>26460</v>
      </c>
      <c r="D5455">
        <v>5.0</v>
      </c>
      <c r="E5455" t="s">
        <v>4798</v>
      </c>
      <c r="F5455" t="s">
        <v>7588</v>
      </c>
      <c r="H5455" t="s">
        <v>26461</v>
      </c>
      <c r="I5455" s="8">
        <v>0.53030303030303</v>
      </c>
      <c r="J5455" s="8">
        <v>0.227272727272727</v>
      </c>
      <c r="K5455" s="8">
        <v>0.0606060606060606</v>
      </c>
      <c r="L5455" s="8">
        <v>0.0757575757575757</v>
      </c>
      <c r="M5455" s="8">
        <v>0.106060606060606</v>
      </c>
      <c r="O5455" t="s">
        <v>26454</v>
      </c>
    </row>
    <row r="5456" ht="15.75" customHeight="1">
      <c r="A5456">
        <v>5455.0</v>
      </c>
      <c r="B5456" t="s">
        <v>59</v>
      </c>
      <c r="C5456" t="s">
        <v>4777</v>
      </c>
      <c r="D5456">
        <v>5.0</v>
      </c>
      <c r="E5456" t="s">
        <v>4689</v>
      </c>
      <c r="F5456" t="s">
        <v>4780</v>
      </c>
      <c r="H5456" t="s">
        <v>4781</v>
      </c>
      <c r="I5456" s="8">
        <v>0.929824561403508</v>
      </c>
      <c r="J5456" s="8">
        <v>0.0175438596491228</v>
      </c>
      <c r="K5456" s="8">
        <v>0.0350877192982456</v>
      </c>
      <c r="L5456" s="8">
        <v>0.0</v>
      </c>
      <c r="M5456" s="8">
        <v>0.0175438596491228</v>
      </c>
      <c r="O5456" t="s">
        <v>26454</v>
      </c>
    </row>
    <row r="5457" ht="15.75" customHeight="1">
      <c r="A5457">
        <v>5456.0</v>
      </c>
      <c r="B5457" t="s">
        <v>28</v>
      </c>
      <c r="C5457" t="s">
        <v>14703</v>
      </c>
      <c r="D5457">
        <v>6.0</v>
      </c>
      <c r="E5457" t="s">
        <v>4723</v>
      </c>
      <c r="F5457" t="s">
        <v>4854</v>
      </c>
      <c r="H5457" t="s">
        <v>14705</v>
      </c>
      <c r="I5457" s="8">
        <v>0.658959537572254</v>
      </c>
      <c r="J5457" s="8">
        <v>0.312138728323699</v>
      </c>
      <c r="K5457" s="8">
        <v>0.0289017341040462</v>
      </c>
      <c r="L5457" s="8">
        <v>0.0</v>
      </c>
      <c r="M5457" s="8">
        <v>0.0</v>
      </c>
      <c r="O5457" t="s">
        <v>26454</v>
      </c>
    </row>
    <row r="5458" ht="15.75" customHeight="1">
      <c r="A5458">
        <v>5457.0</v>
      </c>
      <c r="B5458" t="s">
        <v>22870</v>
      </c>
      <c r="C5458" t="s">
        <v>26462</v>
      </c>
      <c r="D5458">
        <v>5.0</v>
      </c>
      <c r="E5458" t="s">
        <v>4792</v>
      </c>
      <c r="F5458" t="s">
        <v>16826</v>
      </c>
      <c r="H5458" t="s">
        <v>26463</v>
      </c>
      <c r="I5458" s="8">
        <v>0.0909090909090909</v>
      </c>
      <c r="J5458" s="8">
        <v>0.636363636363636</v>
      </c>
      <c r="K5458" s="8">
        <v>0.236363636363636</v>
      </c>
      <c r="L5458" s="8">
        <v>0.0181818181818181</v>
      </c>
      <c r="M5458" s="8">
        <v>0.0181818181818181</v>
      </c>
      <c r="O5458" t="s">
        <v>26454</v>
      </c>
    </row>
    <row r="5459" ht="15.75" customHeight="1">
      <c r="A5459">
        <v>5458.0</v>
      </c>
      <c r="B5459" t="s">
        <v>75</v>
      </c>
      <c r="C5459" t="s">
        <v>7676</v>
      </c>
      <c r="D5459">
        <v>6.0</v>
      </c>
      <c r="E5459" t="s">
        <v>4792</v>
      </c>
      <c r="F5459" t="s">
        <v>7677</v>
      </c>
      <c r="H5459" t="s">
        <v>7678</v>
      </c>
      <c r="I5459" t="e">
        <v>#N/A</v>
      </c>
      <c r="J5459" t="e">
        <v>#N/A</v>
      </c>
      <c r="K5459" t="e">
        <v>#N/A</v>
      </c>
      <c r="L5459" t="e">
        <v>#N/A</v>
      </c>
      <c r="M5459" t="e">
        <v>#N/A</v>
      </c>
      <c r="O5459" t="s">
        <v>26454</v>
      </c>
    </row>
    <row r="5460" ht="15.75" customHeight="1">
      <c r="A5460">
        <v>5459.0</v>
      </c>
      <c r="B5460" t="s">
        <v>22926</v>
      </c>
      <c r="C5460" t="s">
        <v>26464</v>
      </c>
      <c r="D5460">
        <v>6.0</v>
      </c>
      <c r="E5460" t="s">
        <v>4675</v>
      </c>
      <c r="F5460" t="s">
        <v>7950</v>
      </c>
      <c r="G5460">
        <v>0.0</v>
      </c>
      <c r="H5460" t="s">
        <v>26465</v>
      </c>
      <c r="I5460">
        <v>0.278571428571428</v>
      </c>
      <c r="J5460">
        <v>0.532142857142857</v>
      </c>
      <c r="K5460">
        <v>0.146428571428571</v>
      </c>
      <c r="L5460">
        <v>0.025</v>
      </c>
      <c r="M5460">
        <v>0.0178571428571428</v>
      </c>
      <c r="O5460" t="s">
        <v>26466</v>
      </c>
    </row>
    <row r="5461" ht="15.75" customHeight="1">
      <c r="A5461">
        <v>5460.0</v>
      </c>
      <c r="B5461" t="s">
        <v>12815</v>
      </c>
      <c r="C5461" t="s">
        <v>17913</v>
      </c>
      <c r="D5461">
        <v>6.0</v>
      </c>
      <c r="E5461" t="s">
        <v>4705</v>
      </c>
      <c r="F5461" t="s">
        <v>6383</v>
      </c>
      <c r="H5461" t="s">
        <v>17914</v>
      </c>
      <c r="I5461">
        <v>0.523809523809523</v>
      </c>
      <c r="J5461">
        <v>0.371428571428571</v>
      </c>
      <c r="K5461">
        <v>0.0571428571428571</v>
      </c>
      <c r="L5461">
        <v>0.0285714285714285</v>
      </c>
      <c r="M5461">
        <v>0.019047619047619</v>
      </c>
      <c r="O5461" t="s">
        <v>26466</v>
      </c>
    </row>
    <row r="5462" ht="15.75" customHeight="1">
      <c r="A5462">
        <v>5461.0</v>
      </c>
      <c r="B5462" t="s">
        <v>22919</v>
      </c>
      <c r="C5462" t="s">
        <v>26467</v>
      </c>
      <c r="D5462">
        <v>6.0</v>
      </c>
      <c r="E5462" t="s">
        <v>4767</v>
      </c>
      <c r="F5462" t="s">
        <v>26468</v>
      </c>
      <c r="H5462" t="s">
        <v>26469</v>
      </c>
      <c r="I5462" s="8">
        <v>0.155440414507772</v>
      </c>
      <c r="J5462" s="8">
        <v>0.471502590673575</v>
      </c>
      <c r="K5462" s="8">
        <v>0.300518134715025</v>
      </c>
      <c r="L5462" s="8">
        <v>0.0673575129533678</v>
      </c>
      <c r="M5462" s="8">
        <v>0.00518134715025906</v>
      </c>
      <c r="O5462" t="s">
        <v>26466</v>
      </c>
    </row>
    <row r="5463" ht="15.75" customHeight="1">
      <c r="A5463">
        <v>5462.0</v>
      </c>
      <c r="B5463" t="s">
        <v>22933</v>
      </c>
      <c r="C5463" t="s">
        <v>26470</v>
      </c>
      <c r="D5463">
        <v>6.0</v>
      </c>
      <c r="E5463" t="s">
        <v>4705</v>
      </c>
      <c r="F5463" t="s">
        <v>10176</v>
      </c>
      <c r="H5463" t="s">
        <v>26471</v>
      </c>
      <c r="I5463" s="8">
        <v>0.135231316725978</v>
      </c>
      <c r="J5463" s="8">
        <v>0.451957295373665</v>
      </c>
      <c r="K5463" s="8">
        <v>0.238434163701067</v>
      </c>
      <c r="L5463" s="8">
        <v>0.099644128113879</v>
      </c>
      <c r="M5463" s="8">
        <v>0.0747330960854092</v>
      </c>
      <c r="O5463" t="s">
        <v>26466</v>
      </c>
    </row>
    <row r="5464" ht="15.75" customHeight="1">
      <c r="A5464">
        <v>5463.0</v>
      </c>
      <c r="B5464" t="s">
        <v>15209</v>
      </c>
      <c r="C5464" t="s">
        <v>20050</v>
      </c>
      <c r="D5464">
        <v>2.0</v>
      </c>
      <c r="E5464" t="s">
        <v>4723</v>
      </c>
      <c r="F5464" t="s">
        <v>4854</v>
      </c>
      <c r="H5464" t="s">
        <v>20051</v>
      </c>
      <c r="I5464" s="8">
        <v>0.5</v>
      </c>
      <c r="J5464" s="8">
        <v>0.166666666666666</v>
      </c>
      <c r="K5464" s="8">
        <v>0.166666666666666</v>
      </c>
      <c r="L5464" s="8">
        <v>0.166666666666666</v>
      </c>
      <c r="M5464" s="8">
        <v>0.0</v>
      </c>
      <c r="O5464" t="s">
        <v>26466</v>
      </c>
    </row>
    <row r="5465" ht="15.75" customHeight="1">
      <c r="A5465">
        <v>5464.0</v>
      </c>
      <c r="B5465" t="s">
        <v>22898</v>
      </c>
      <c r="C5465" t="s">
        <v>26472</v>
      </c>
      <c r="D5465">
        <v>6.0</v>
      </c>
      <c r="E5465" t="s">
        <v>4684</v>
      </c>
      <c r="F5465" t="s">
        <v>13468</v>
      </c>
      <c r="H5465" t="s">
        <v>26473</v>
      </c>
      <c r="I5465">
        <v>0.430379746835443</v>
      </c>
      <c r="J5465">
        <v>0.417721518987341</v>
      </c>
      <c r="K5465">
        <v>0.126582278481012</v>
      </c>
      <c r="L5465">
        <v>0.0126582278481012</v>
      </c>
      <c r="M5465">
        <v>0.0126582278481012</v>
      </c>
      <c r="O5465" t="s">
        <v>26466</v>
      </c>
    </row>
    <row r="5466" ht="15.75" customHeight="1">
      <c r="A5466">
        <v>5465.0</v>
      </c>
      <c r="B5466" t="s">
        <v>10</v>
      </c>
      <c r="C5466" t="s">
        <v>14558</v>
      </c>
      <c r="D5466">
        <v>6.0</v>
      </c>
      <c r="E5466" t="s">
        <v>4837</v>
      </c>
      <c r="H5466" t="s">
        <v>14559</v>
      </c>
      <c r="I5466">
        <v>0.238034998945814</v>
      </c>
      <c r="J5466">
        <v>0.553236348302762</v>
      </c>
      <c r="K5466">
        <v>0.156651908075057</v>
      </c>
      <c r="L5466">
        <v>0.0257221168037107</v>
      </c>
      <c r="M5466">
        <v>0.0263546278726544</v>
      </c>
      <c r="O5466" t="s">
        <v>26466</v>
      </c>
    </row>
    <row r="5467" ht="15.75" customHeight="1">
      <c r="A5467">
        <v>5466.0</v>
      </c>
      <c r="B5467" t="s">
        <v>16421</v>
      </c>
      <c r="C5467" t="s">
        <v>21235</v>
      </c>
      <c r="D5467">
        <v>6.0</v>
      </c>
      <c r="E5467" t="s">
        <v>4767</v>
      </c>
      <c r="F5467" t="s">
        <v>7307</v>
      </c>
      <c r="H5467" t="s">
        <v>21236</v>
      </c>
      <c r="I5467" s="8">
        <v>0.82258064516129</v>
      </c>
      <c r="J5467" s="8">
        <v>0.129032258064516</v>
      </c>
      <c r="K5467" s="8">
        <v>0.0483870967741935</v>
      </c>
      <c r="L5467" s="8">
        <v>0.0</v>
      </c>
      <c r="M5467" s="8">
        <v>0.0</v>
      </c>
      <c r="O5467" t="s">
        <v>26466</v>
      </c>
    </row>
    <row r="5468" ht="15.75" customHeight="1">
      <c r="A5468">
        <v>5467.0</v>
      </c>
      <c r="B5468" t="s">
        <v>22922</v>
      </c>
      <c r="C5468" t="s">
        <v>26474</v>
      </c>
      <c r="D5468">
        <v>6.0</v>
      </c>
      <c r="E5468" t="s">
        <v>4675</v>
      </c>
      <c r="F5468" t="s">
        <v>13840</v>
      </c>
      <c r="H5468" t="s">
        <v>26475</v>
      </c>
      <c r="I5468" s="8">
        <v>0.636363636363636</v>
      </c>
      <c r="J5468" s="8">
        <v>0.295454545454545</v>
      </c>
      <c r="K5468" s="8">
        <v>0.0681818181818181</v>
      </c>
      <c r="L5468" s="8">
        <v>0.0</v>
      </c>
      <c r="M5468" s="8">
        <v>0.0</v>
      </c>
      <c r="O5468" t="s">
        <v>26466</v>
      </c>
    </row>
    <row r="5469" ht="15.75" customHeight="1">
      <c r="A5469">
        <v>5468.0</v>
      </c>
      <c r="B5469" t="s">
        <v>22901</v>
      </c>
      <c r="C5469" t="s">
        <v>26476</v>
      </c>
      <c r="D5469">
        <v>3.0</v>
      </c>
      <c r="E5469" t="s">
        <v>4675</v>
      </c>
      <c r="F5469" t="s">
        <v>5548</v>
      </c>
      <c r="H5469" t="s">
        <v>26477</v>
      </c>
      <c r="I5469" s="8">
        <v>0.8</v>
      </c>
      <c r="J5469" s="8">
        <v>0.05</v>
      </c>
      <c r="K5469" s="8">
        <v>0.15</v>
      </c>
      <c r="L5469" s="8">
        <v>0.0</v>
      </c>
      <c r="M5469" s="8">
        <v>0.0</v>
      </c>
      <c r="O5469" t="s">
        <v>26466</v>
      </c>
    </row>
    <row r="5470" ht="15.75" customHeight="1">
      <c r="A5470">
        <v>5469.0</v>
      </c>
      <c r="B5470" t="s">
        <v>16794</v>
      </c>
      <c r="C5470" t="s">
        <v>21572</v>
      </c>
      <c r="D5470">
        <v>6.0</v>
      </c>
      <c r="E5470" t="s">
        <v>4792</v>
      </c>
      <c r="F5470" t="s">
        <v>21573</v>
      </c>
      <c r="H5470" t="s">
        <v>21574</v>
      </c>
      <c r="I5470">
        <v>0.262762762762762</v>
      </c>
      <c r="J5470">
        <v>0.462462462462462</v>
      </c>
      <c r="K5470">
        <v>0.217717717717717</v>
      </c>
      <c r="L5470">
        <v>0.0495495495495495</v>
      </c>
      <c r="M5470">
        <v>0.0075075075075075</v>
      </c>
      <c r="O5470" t="s">
        <v>26478</v>
      </c>
    </row>
    <row r="5471" ht="15.75" customHeight="1">
      <c r="A5471">
        <v>5470.0</v>
      </c>
      <c r="B5471" t="s">
        <v>28</v>
      </c>
      <c r="C5471" t="s">
        <v>14703</v>
      </c>
      <c r="D5471">
        <v>6.0</v>
      </c>
      <c r="E5471" t="s">
        <v>4723</v>
      </c>
      <c r="F5471" t="s">
        <v>4854</v>
      </c>
      <c r="H5471" t="s">
        <v>14705</v>
      </c>
      <c r="I5471" s="8">
        <v>0.658959537572254</v>
      </c>
      <c r="J5471" s="8">
        <v>0.312138728323699</v>
      </c>
      <c r="K5471" s="8">
        <v>0.0289017341040462</v>
      </c>
      <c r="L5471" s="8">
        <v>0.0</v>
      </c>
      <c r="M5471" s="8">
        <v>0.0</v>
      </c>
      <c r="O5471" t="s">
        <v>26478</v>
      </c>
    </row>
    <row r="5472" ht="15.75" customHeight="1">
      <c r="A5472">
        <v>5471.0</v>
      </c>
      <c r="B5472" t="s">
        <v>13930</v>
      </c>
      <c r="C5472" t="s">
        <v>18929</v>
      </c>
      <c r="D5472">
        <v>6.0</v>
      </c>
      <c r="E5472" t="s">
        <v>4821</v>
      </c>
      <c r="F5472" t="s">
        <v>7585</v>
      </c>
      <c r="H5472" t="s">
        <v>18930</v>
      </c>
      <c r="I5472" s="8">
        <v>0.903225806451613</v>
      </c>
      <c r="J5472" s="8">
        <v>0.032258064516129</v>
      </c>
      <c r="K5472" s="8">
        <v>0.032258064516129</v>
      </c>
      <c r="L5472" s="8">
        <v>0.0</v>
      </c>
      <c r="M5472" s="8">
        <v>0.032258064516129</v>
      </c>
      <c r="O5472" t="s">
        <v>26478</v>
      </c>
    </row>
    <row r="5473" ht="15.75" customHeight="1">
      <c r="A5473">
        <v>5472.0</v>
      </c>
      <c r="B5473" t="s">
        <v>22952</v>
      </c>
      <c r="C5473" t="s">
        <v>26479</v>
      </c>
      <c r="D5473">
        <v>6.0</v>
      </c>
      <c r="E5473" t="s">
        <v>4630</v>
      </c>
      <c r="F5473" t="s">
        <v>12615</v>
      </c>
      <c r="H5473" t="s">
        <v>26480</v>
      </c>
      <c r="I5473">
        <v>0.567226890756302</v>
      </c>
      <c r="J5473">
        <v>0.340336134453781</v>
      </c>
      <c r="K5473">
        <v>0.0672268907563025</v>
      </c>
      <c r="L5473">
        <v>0.0168067226890756</v>
      </c>
      <c r="M5473">
        <v>0.00840336134453781</v>
      </c>
      <c r="O5473" t="s">
        <v>26478</v>
      </c>
    </row>
    <row r="5474" ht="15.75" customHeight="1">
      <c r="A5474">
        <v>5473.0</v>
      </c>
      <c r="B5474" t="s">
        <v>22938</v>
      </c>
      <c r="C5474" t="s">
        <v>26481</v>
      </c>
      <c r="D5474">
        <v>4.0</v>
      </c>
      <c r="E5474" t="s">
        <v>4675</v>
      </c>
      <c r="F5474" t="s">
        <v>4916</v>
      </c>
      <c r="H5474" t="s">
        <v>26482</v>
      </c>
      <c r="I5474" s="8">
        <v>0.5</v>
      </c>
      <c r="J5474" s="8">
        <v>0.176470588235294</v>
      </c>
      <c r="K5474" s="8">
        <v>0.176470588235294</v>
      </c>
      <c r="L5474" s="8">
        <v>0.0588235294117647</v>
      </c>
      <c r="M5474" s="8">
        <v>0.088235294117647</v>
      </c>
      <c r="O5474" t="s">
        <v>26478</v>
      </c>
    </row>
    <row r="5475" ht="15.75" customHeight="1">
      <c r="A5475">
        <v>5474.0</v>
      </c>
      <c r="B5475" t="s">
        <v>22864</v>
      </c>
      <c r="C5475" t="s">
        <v>26458</v>
      </c>
      <c r="D5475">
        <v>5.0</v>
      </c>
      <c r="E5475" t="s">
        <v>4723</v>
      </c>
      <c r="F5475" t="s">
        <v>5025</v>
      </c>
      <c r="H5475" t="s">
        <v>26459</v>
      </c>
      <c r="I5475">
        <v>0.283582089552238</v>
      </c>
      <c r="J5475">
        <v>0.26865671641791</v>
      </c>
      <c r="K5475">
        <v>0.149253731343283</v>
      </c>
      <c r="L5475">
        <v>0.149253731343283</v>
      </c>
      <c r="M5475">
        <v>0.149253731343283</v>
      </c>
      <c r="O5475" t="s">
        <v>26478</v>
      </c>
    </row>
    <row r="5476" ht="15.75" customHeight="1">
      <c r="A5476">
        <v>5475.0</v>
      </c>
      <c r="B5476" t="s">
        <v>10405</v>
      </c>
      <c r="C5476" t="s">
        <v>15731</v>
      </c>
      <c r="D5476">
        <v>6.0</v>
      </c>
      <c r="E5476" t="s">
        <v>4689</v>
      </c>
      <c r="F5476" t="s">
        <v>15732</v>
      </c>
      <c r="H5476" t="s">
        <v>15734</v>
      </c>
      <c r="I5476">
        <v>0.183727034120734</v>
      </c>
      <c r="J5476">
        <v>0.583989501312336</v>
      </c>
      <c r="K5476">
        <v>0.202099737532808</v>
      </c>
      <c r="L5476">
        <v>0.0236220472440944</v>
      </c>
      <c r="M5476">
        <v>0.00656167979002624</v>
      </c>
      <c r="O5476" t="s">
        <v>26478</v>
      </c>
    </row>
    <row r="5477" ht="15.75" customHeight="1">
      <c r="A5477">
        <v>5476.0</v>
      </c>
      <c r="B5477" t="s">
        <v>22956</v>
      </c>
      <c r="C5477" t="s">
        <v>26483</v>
      </c>
      <c r="D5477">
        <v>3.0</v>
      </c>
      <c r="E5477" t="s">
        <v>4705</v>
      </c>
      <c r="F5477" t="s">
        <v>11007</v>
      </c>
      <c r="H5477" t="s">
        <v>26484</v>
      </c>
      <c r="I5477">
        <v>0.4</v>
      </c>
      <c r="J5477">
        <v>0.133333333333333</v>
      </c>
      <c r="K5477">
        <v>0.266666666666666</v>
      </c>
      <c r="L5477">
        <v>0.0</v>
      </c>
      <c r="M5477">
        <v>0.2</v>
      </c>
      <c r="O5477" t="s">
        <v>26478</v>
      </c>
    </row>
    <row r="5478" ht="15.75" customHeight="1">
      <c r="A5478">
        <v>5477.0</v>
      </c>
      <c r="B5478" t="s">
        <v>22965</v>
      </c>
      <c r="C5478" t="s">
        <v>26485</v>
      </c>
      <c r="D5478">
        <v>3.0</v>
      </c>
      <c r="E5478" t="s">
        <v>4684</v>
      </c>
      <c r="F5478" t="s">
        <v>26486</v>
      </c>
      <c r="H5478" t="s">
        <v>26487</v>
      </c>
      <c r="I5478">
        <v>0.545454545454545</v>
      </c>
      <c r="J5478">
        <v>0.181818181818181</v>
      </c>
      <c r="K5478">
        <v>0.181818181818181</v>
      </c>
      <c r="L5478">
        <v>0.0</v>
      </c>
      <c r="M5478">
        <v>0.0909090909090909</v>
      </c>
      <c r="O5478" t="s">
        <v>26478</v>
      </c>
    </row>
    <row r="5479" ht="15.75" customHeight="1">
      <c r="A5479">
        <v>5478.0</v>
      </c>
      <c r="B5479" t="s">
        <v>22973</v>
      </c>
      <c r="C5479" t="s">
        <v>26488</v>
      </c>
      <c r="D5479">
        <v>2.0</v>
      </c>
      <c r="E5479" t="s">
        <v>4723</v>
      </c>
      <c r="F5479" t="s">
        <v>4854</v>
      </c>
      <c r="H5479" t="s">
        <v>26489</v>
      </c>
      <c r="I5479" s="8">
        <v>0.375</v>
      </c>
      <c r="J5479" s="8">
        <v>0.625</v>
      </c>
      <c r="K5479" s="8">
        <v>0.0</v>
      </c>
      <c r="L5479" s="8">
        <v>0.0</v>
      </c>
      <c r="M5479" s="8">
        <v>0.0</v>
      </c>
      <c r="O5479" t="s">
        <v>26478</v>
      </c>
    </row>
    <row r="5480" ht="15.75" customHeight="1">
      <c r="A5480">
        <v>5479.0</v>
      </c>
      <c r="B5480" t="s">
        <v>23024</v>
      </c>
      <c r="C5480" t="s">
        <v>26490</v>
      </c>
      <c r="D5480">
        <v>6.0</v>
      </c>
      <c r="E5480" t="s">
        <v>4837</v>
      </c>
      <c r="F5480" t="s">
        <v>26491</v>
      </c>
      <c r="H5480" t="s">
        <v>26492</v>
      </c>
      <c r="I5480">
        <v>0.682432432432432</v>
      </c>
      <c r="J5480">
        <v>0.175675675675675</v>
      </c>
      <c r="K5480">
        <v>0.081081081081081</v>
      </c>
      <c r="L5480">
        <v>0.027027027027027</v>
      </c>
      <c r="M5480">
        <v>0.0337837837837837</v>
      </c>
      <c r="O5480" t="s">
        <v>26493</v>
      </c>
    </row>
    <row r="5481" ht="15.75" customHeight="1">
      <c r="A5481">
        <v>5480.0</v>
      </c>
      <c r="B5481" t="s">
        <v>22993</v>
      </c>
      <c r="C5481" t="s">
        <v>26494</v>
      </c>
      <c r="D5481">
        <v>4.0</v>
      </c>
      <c r="E5481" t="s">
        <v>4689</v>
      </c>
      <c r="F5481" t="s">
        <v>9179</v>
      </c>
      <c r="H5481" t="s">
        <v>26495</v>
      </c>
      <c r="I5481" s="8">
        <v>0.347826086956521</v>
      </c>
      <c r="J5481" s="8">
        <v>0.521739130434782</v>
      </c>
      <c r="K5481" s="8">
        <v>0.0869565217391304</v>
      </c>
      <c r="L5481" s="8">
        <v>0.0434782608695652</v>
      </c>
      <c r="M5481" s="8">
        <v>0.0</v>
      </c>
      <c r="O5481" t="s">
        <v>26493</v>
      </c>
    </row>
    <row r="5482" ht="15.75" customHeight="1">
      <c r="A5482">
        <v>5481.0</v>
      </c>
      <c r="B5482" t="s">
        <v>22981</v>
      </c>
      <c r="C5482" t="s">
        <v>26496</v>
      </c>
      <c r="D5482">
        <v>5.0</v>
      </c>
      <c r="E5482" t="s">
        <v>4705</v>
      </c>
      <c r="F5482" t="s">
        <v>4854</v>
      </c>
      <c r="H5482" t="s">
        <v>26497</v>
      </c>
      <c r="I5482" s="8">
        <v>0.594202898550724</v>
      </c>
      <c r="J5482" s="8">
        <v>0.275362318840579</v>
      </c>
      <c r="K5482" s="8">
        <v>0.0434782608695652</v>
      </c>
      <c r="L5482" s="8">
        <v>0.0289855072463768</v>
      </c>
      <c r="M5482" s="8">
        <v>0.0579710144927536</v>
      </c>
      <c r="O5482" t="s">
        <v>26493</v>
      </c>
    </row>
    <row r="5483" ht="15.75" customHeight="1">
      <c r="A5483">
        <v>5482.0</v>
      </c>
      <c r="B5483" t="s">
        <v>22997</v>
      </c>
      <c r="C5483" t="s">
        <v>26498</v>
      </c>
      <c r="D5483">
        <v>6.0</v>
      </c>
      <c r="E5483" t="s">
        <v>4684</v>
      </c>
      <c r="F5483" t="s">
        <v>26499</v>
      </c>
      <c r="H5483" t="s">
        <v>26500</v>
      </c>
      <c r="I5483" s="8">
        <v>0.7008547008547</v>
      </c>
      <c r="J5483" s="8">
        <v>0.239316239316239</v>
      </c>
      <c r="K5483" s="8">
        <v>0.0427350427350427</v>
      </c>
      <c r="L5483" s="8">
        <v>0.00854700854700854</v>
      </c>
      <c r="M5483" s="8">
        <v>0.00854700854700854</v>
      </c>
      <c r="O5483" t="s">
        <v>26493</v>
      </c>
    </row>
    <row r="5484" ht="15.75" customHeight="1">
      <c r="A5484">
        <v>5483.0</v>
      </c>
      <c r="B5484" t="s">
        <v>23018</v>
      </c>
      <c r="C5484" t="s">
        <v>26501</v>
      </c>
      <c r="D5484">
        <v>4.0</v>
      </c>
      <c r="E5484" t="s">
        <v>4630</v>
      </c>
      <c r="F5484" t="s">
        <v>5090</v>
      </c>
      <c r="H5484" t="s">
        <v>26502</v>
      </c>
      <c r="I5484" s="8">
        <v>0.545454545454545</v>
      </c>
      <c r="J5484" s="8">
        <v>0.363636363636363</v>
      </c>
      <c r="K5484" s="8">
        <v>0.0909090909090909</v>
      </c>
      <c r="L5484" s="8">
        <v>0.0</v>
      </c>
      <c r="M5484" s="8">
        <v>0.0</v>
      </c>
      <c r="O5484" t="s">
        <v>26493</v>
      </c>
    </row>
    <row r="5485" ht="15.75" customHeight="1">
      <c r="A5485">
        <v>5484.0</v>
      </c>
      <c r="B5485" t="s">
        <v>23012</v>
      </c>
      <c r="C5485" t="s">
        <v>26503</v>
      </c>
      <c r="D5485">
        <v>6.0</v>
      </c>
      <c r="E5485" t="s">
        <v>4837</v>
      </c>
      <c r="F5485" t="s">
        <v>26504</v>
      </c>
      <c r="H5485" t="s">
        <v>26505</v>
      </c>
      <c r="I5485">
        <v>0.936585365853658</v>
      </c>
      <c r="J5485">
        <v>0.0560975609756097</v>
      </c>
      <c r="K5485">
        <v>0.0073170731707317</v>
      </c>
      <c r="L5485">
        <v>0.0</v>
      </c>
      <c r="M5485">
        <v>0.0</v>
      </c>
      <c r="O5485" t="s">
        <v>26493</v>
      </c>
    </row>
    <row r="5486" ht="15.75" customHeight="1">
      <c r="A5486">
        <v>5485.0</v>
      </c>
      <c r="B5486" t="s">
        <v>23007</v>
      </c>
      <c r="C5486" t="s">
        <v>26506</v>
      </c>
      <c r="D5486">
        <v>6.0</v>
      </c>
      <c r="E5486" t="s">
        <v>4767</v>
      </c>
      <c r="F5486" t="s">
        <v>26507</v>
      </c>
      <c r="H5486" t="s">
        <v>26508</v>
      </c>
      <c r="I5486">
        <v>0.257575757575757</v>
      </c>
      <c r="J5486">
        <v>0.371212121212121</v>
      </c>
      <c r="K5486">
        <v>0.196969696969696</v>
      </c>
      <c r="L5486">
        <v>0.136363636363636</v>
      </c>
      <c r="M5486">
        <v>0.0378787878787878</v>
      </c>
      <c r="O5486" t="s">
        <v>26493</v>
      </c>
    </row>
    <row r="5487" ht="15.75" customHeight="1">
      <c r="A5487">
        <v>5486.0</v>
      </c>
      <c r="B5487" t="s">
        <v>22978</v>
      </c>
      <c r="C5487" t="s">
        <v>26509</v>
      </c>
      <c r="D5487">
        <v>4.0</v>
      </c>
      <c r="E5487" t="s">
        <v>4792</v>
      </c>
      <c r="F5487" t="s">
        <v>6065</v>
      </c>
      <c r="H5487" t="s">
        <v>26510</v>
      </c>
      <c r="I5487" s="8">
        <v>0.514285714285714</v>
      </c>
      <c r="J5487" s="8">
        <v>0.2</v>
      </c>
      <c r="K5487" s="8">
        <v>0.257142857142857</v>
      </c>
      <c r="L5487" s="8">
        <v>0.0285714285714285</v>
      </c>
      <c r="M5487" s="8">
        <v>0.0</v>
      </c>
      <c r="O5487" t="s">
        <v>26493</v>
      </c>
    </row>
    <row r="5488" ht="15.75" customHeight="1">
      <c r="A5488">
        <v>5487.0</v>
      </c>
      <c r="B5488" t="s">
        <v>22990</v>
      </c>
      <c r="C5488" t="s">
        <v>26511</v>
      </c>
      <c r="D5488">
        <v>3.0</v>
      </c>
      <c r="E5488" t="s">
        <v>4675</v>
      </c>
      <c r="F5488" t="s">
        <v>23349</v>
      </c>
      <c r="H5488" t="s">
        <v>26512</v>
      </c>
      <c r="I5488" s="8">
        <v>1.0</v>
      </c>
      <c r="J5488" s="8">
        <v>0.0</v>
      </c>
      <c r="K5488" s="8">
        <v>0.0</v>
      </c>
      <c r="L5488" s="8">
        <v>0.0</v>
      </c>
      <c r="M5488" s="8">
        <v>0.0</v>
      </c>
      <c r="O5488" t="s">
        <v>26493</v>
      </c>
    </row>
    <row r="5489" ht="15.75" customHeight="1">
      <c r="A5489">
        <v>5488.0</v>
      </c>
      <c r="B5489" t="s">
        <v>15414</v>
      </c>
      <c r="C5489" t="s">
        <v>20278</v>
      </c>
      <c r="D5489">
        <v>6.0</v>
      </c>
      <c r="E5489" t="s">
        <v>4684</v>
      </c>
      <c r="F5489" t="s">
        <v>20280</v>
      </c>
      <c r="H5489" t="s">
        <v>20281</v>
      </c>
      <c r="I5489" s="8">
        <v>0.57909604519774</v>
      </c>
      <c r="J5489" s="8">
        <v>0.358757062146892</v>
      </c>
      <c r="K5489" s="8">
        <v>0.0536723163841807</v>
      </c>
      <c r="L5489" s="8">
        <v>0.00847457627118644</v>
      </c>
      <c r="M5489" s="8">
        <v>0.0</v>
      </c>
      <c r="O5489" t="s">
        <v>26493</v>
      </c>
    </row>
    <row r="5490" ht="15.75" customHeight="1">
      <c r="A5490">
        <v>5489.0</v>
      </c>
      <c r="B5490" t="s">
        <v>23059</v>
      </c>
      <c r="C5490" t="s">
        <v>26513</v>
      </c>
      <c r="E5490" t="s">
        <v>4689</v>
      </c>
      <c r="F5490" t="s">
        <v>9107</v>
      </c>
      <c r="H5490" t="s">
        <v>26514</v>
      </c>
      <c r="I5490" t="e">
        <v>#N/A</v>
      </c>
      <c r="J5490" t="e">
        <v>#N/A</v>
      </c>
      <c r="K5490" t="e">
        <v>#N/A</v>
      </c>
      <c r="L5490" t="e">
        <v>#N/A</v>
      </c>
      <c r="M5490" t="e">
        <v>#N/A</v>
      </c>
      <c r="O5490" t="s">
        <v>26515</v>
      </c>
    </row>
    <row r="5491" ht="15.75" customHeight="1">
      <c r="A5491">
        <v>5490.0</v>
      </c>
      <c r="B5491" t="s">
        <v>23065</v>
      </c>
      <c r="C5491" t="s">
        <v>26516</v>
      </c>
      <c r="D5491">
        <v>3.0</v>
      </c>
      <c r="E5491" t="s">
        <v>4630</v>
      </c>
      <c r="F5491" t="s">
        <v>26517</v>
      </c>
      <c r="H5491" t="s">
        <v>26518</v>
      </c>
      <c r="I5491" s="8">
        <v>0.352941176470588</v>
      </c>
      <c r="J5491" s="8">
        <v>0.529411764705882</v>
      </c>
      <c r="K5491" s="8">
        <v>0.0</v>
      </c>
      <c r="L5491" s="8">
        <v>0.0</v>
      </c>
      <c r="M5491" s="8">
        <v>0.117647058823529</v>
      </c>
      <c r="O5491" t="s">
        <v>26515</v>
      </c>
    </row>
    <row r="5492" ht="15.75" customHeight="1">
      <c r="A5492">
        <v>5491.0</v>
      </c>
      <c r="B5492" t="s">
        <v>23053</v>
      </c>
      <c r="C5492" t="s">
        <v>26519</v>
      </c>
      <c r="D5492">
        <v>6.0</v>
      </c>
      <c r="E5492" t="s">
        <v>4630</v>
      </c>
      <c r="F5492" t="s">
        <v>4829</v>
      </c>
      <c r="H5492" t="s">
        <v>26520</v>
      </c>
      <c r="I5492" s="8">
        <v>0.621621621621621</v>
      </c>
      <c r="J5492" s="8">
        <v>0.279279279279279</v>
      </c>
      <c r="K5492" s="8">
        <v>0.018018018018018</v>
      </c>
      <c r="L5492" s="8">
        <v>0.027027027027027</v>
      </c>
      <c r="M5492" s="8">
        <v>0.054054054054054</v>
      </c>
      <c r="O5492" t="s">
        <v>26515</v>
      </c>
    </row>
    <row r="5493" ht="15.75" customHeight="1">
      <c r="A5493">
        <v>5492.0</v>
      </c>
      <c r="B5493" t="s">
        <v>23045</v>
      </c>
      <c r="C5493" t="s">
        <v>26521</v>
      </c>
      <c r="D5493">
        <v>3.0</v>
      </c>
      <c r="E5493" t="s">
        <v>4821</v>
      </c>
      <c r="F5493" t="s">
        <v>10160</v>
      </c>
      <c r="H5493" t="s">
        <v>26522</v>
      </c>
      <c r="I5493" s="8">
        <v>0.421052631578947</v>
      </c>
      <c r="J5493" s="8">
        <v>0.105263157894736</v>
      </c>
      <c r="K5493" s="8">
        <v>0.105263157894736</v>
      </c>
      <c r="L5493" s="8">
        <v>0.105263157894736</v>
      </c>
      <c r="M5493" s="8">
        <v>0.263157894736842</v>
      </c>
      <c r="O5493" t="s">
        <v>26515</v>
      </c>
    </row>
    <row r="5494" ht="15.75" customHeight="1">
      <c r="A5494">
        <v>5493.0</v>
      </c>
      <c r="B5494" t="s">
        <v>23036</v>
      </c>
      <c r="C5494" t="s">
        <v>26523</v>
      </c>
      <c r="D5494">
        <v>6.0</v>
      </c>
      <c r="E5494" t="s">
        <v>4821</v>
      </c>
      <c r="F5494" t="s">
        <v>26524</v>
      </c>
      <c r="H5494" t="s">
        <v>26525</v>
      </c>
      <c r="I5494">
        <v>0.222857142857142</v>
      </c>
      <c r="J5494">
        <v>0.382857142857142</v>
      </c>
      <c r="K5494">
        <v>0.274285714285714</v>
      </c>
      <c r="L5494">
        <v>0.0742857142857142</v>
      </c>
      <c r="M5494">
        <v>0.0457142857142857</v>
      </c>
      <c r="O5494" t="s">
        <v>26515</v>
      </c>
    </row>
    <row r="5495" ht="15.75" customHeight="1">
      <c r="A5495">
        <v>5494.0</v>
      </c>
      <c r="B5495" t="s">
        <v>23040</v>
      </c>
      <c r="C5495" t="s">
        <v>26526</v>
      </c>
      <c r="D5495">
        <v>4.0</v>
      </c>
      <c r="E5495" t="s">
        <v>4684</v>
      </c>
      <c r="F5495" t="s">
        <v>26527</v>
      </c>
      <c r="H5495" t="s">
        <v>26528</v>
      </c>
      <c r="I5495" s="8">
        <v>0.166666666666666</v>
      </c>
      <c r="J5495" s="8">
        <v>0.555555555555555</v>
      </c>
      <c r="K5495" s="8">
        <v>0.111111111111111</v>
      </c>
      <c r="L5495" s="8">
        <v>0.111111111111111</v>
      </c>
      <c r="M5495" s="8">
        <v>0.0555555555555555</v>
      </c>
      <c r="O5495" t="s">
        <v>26515</v>
      </c>
    </row>
    <row r="5496" ht="15.75" customHeight="1">
      <c r="A5496">
        <v>5495.0</v>
      </c>
      <c r="B5496" t="s">
        <v>23047</v>
      </c>
      <c r="C5496" t="s">
        <v>26529</v>
      </c>
      <c r="D5496">
        <v>6.0</v>
      </c>
      <c r="E5496" t="s">
        <v>5380</v>
      </c>
      <c r="F5496" t="s">
        <v>26530</v>
      </c>
      <c r="H5496" t="s">
        <v>26531</v>
      </c>
      <c r="I5496">
        <v>0.493212669683257</v>
      </c>
      <c r="J5496">
        <v>0.330316742081448</v>
      </c>
      <c r="K5496">
        <v>0.131221719457013</v>
      </c>
      <c r="L5496">
        <v>0.0361990950226244</v>
      </c>
      <c r="M5496">
        <v>0.0090497737556561</v>
      </c>
      <c r="O5496" t="s">
        <v>26515</v>
      </c>
    </row>
    <row r="5497" ht="15.75" customHeight="1">
      <c r="A5497">
        <v>5496.0</v>
      </c>
      <c r="B5497" t="s">
        <v>23029</v>
      </c>
      <c r="C5497" t="s">
        <v>26532</v>
      </c>
      <c r="D5497">
        <v>4.0</v>
      </c>
      <c r="E5497" t="s">
        <v>4630</v>
      </c>
      <c r="F5497" t="s">
        <v>7868</v>
      </c>
      <c r="H5497" t="s">
        <v>26533</v>
      </c>
      <c r="I5497">
        <v>0.428571428571428</v>
      </c>
      <c r="J5497">
        <v>0.371428571428571</v>
      </c>
      <c r="K5497">
        <v>0.171428571428571</v>
      </c>
      <c r="L5497">
        <v>0.0</v>
      </c>
      <c r="M5497">
        <v>0.0285714285714285</v>
      </c>
      <c r="O5497" t="s">
        <v>26515</v>
      </c>
    </row>
    <row r="5498" ht="15.75" customHeight="1">
      <c r="A5498">
        <v>5497.0</v>
      </c>
      <c r="B5498" t="s">
        <v>23050</v>
      </c>
      <c r="C5498" t="s">
        <v>26534</v>
      </c>
      <c r="D5498">
        <v>6.0</v>
      </c>
      <c r="E5498" t="s">
        <v>4630</v>
      </c>
      <c r="F5498" t="s">
        <v>26535</v>
      </c>
      <c r="H5498" t="s">
        <v>26536</v>
      </c>
      <c r="I5498">
        <v>0.395061728395061</v>
      </c>
      <c r="J5498">
        <v>0.438271604938271</v>
      </c>
      <c r="K5498">
        <v>0.160493827160493</v>
      </c>
      <c r="L5498">
        <v>0.00617283950617283</v>
      </c>
      <c r="M5498">
        <v>0.0</v>
      </c>
      <c r="O5498" t="s">
        <v>26515</v>
      </c>
    </row>
    <row r="5499" ht="15.75" customHeight="1">
      <c r="A5499">
        <v>5498.0</v>
      </c>
      <c r="B5499" t="s">
        <v>23033</v>
      </c>
      <c r="C5499" t="s">
        <v>26537</v>
      </c>
      <c r="D5499">
        <v>5.0</v>
      </c>
      <c r="E5499" t="s">
        <v>4630</v>
      </c>
      <c r="F5499" t="s">
        <v>26538</v>
      </c>
      <c r="H5499" t="s">
        <v>26539</v>
      </c>
      <c r="I5499" s="8">
        <v>0.628571428571428</v>
      </c>
      <c r="J5499" s="8">
        <v>0.171428571428571</v>
      </c>
      <c r="K5499" s="8">
        <v>0.2</v>
      </c>
      <c r="L5499" s="8">
        <v>0.0</v>
      </c>
      <c r="M5499" s="8">
        <v>0.0</v>
      </c>
      <c r="O5499" t="s">
        <v>26515</v>
      </c>
    </row>
    <row r="5500" ht="15.75" customHeight="1">
      <c r="A5500">
        <v>5499.0</v>
      </c>
      <c r="B5500" t="s">
        <v>23087</v>
      </c>
      <c r="C5500" t="s">
        <v>26540</v>
      </c>
      <c r="D5500">
        <v>6.0</v>
      </c>
      <c r="E5500" t="s">
        <v>4837</v>
      </c>
      <c r="F5500" t="s">
        <v>26541</v>
      </c>
      <c r="H5500" t="s">
        <v>26542</v>
      </c>
      <c r="I5500">
        <v>0.161764705882352</v>
      </c>
      <c r="J5500">
        <v>0.703781512605042</v>
      </c>
      <c r="K5500">
        <v>0.121848739495798</v>
      </c>
      <c r="L5500">
        <v>0.0126050420168067</v>
      </c>
      <c r="M5500">
        <v>0.0</v>
      </c>
      <c r="O5500" t="s">
        <v>26543</v>
      </c>
    </row>
    <row r="5501" ht="15.75" customHeight="1">
      <c r="A5501">
        <v>5500.0</v>
      </c>
      <c r="B5501" t="s">
        <v>23093</v>
      </c>
      <c r="C5501" t="s">
        <v>26544</v>
      </c>
      <c r="D5501">
        <v>6.0</v>
      </c>
      <c r="E5501" t="s">
        <v>4689</v>
      </c>
      <c r="F5501" t="s">
        <v>5480</v>
      </c>
      <c r="H5501" t="s">
        <v>26545</v>
      </c>
      <c r="I5501" s="8">
        <v>0.363636363636363</v>
      </c>
      <c r="J5501" s="8">
        <v>0.477272727272727</v>
      </c>
      <c r="K5501" s="8">
        <v>0.136363636363636</v>
      </c>
      <c r="L5501" s="8">
        <v>0.0227272727272727</v>
      </c>
      <c r="M5501" s="8">
        <v>0.0</v>
      </c>
      <c r="O5501" t="s">
        <v>26543</v>
      </c>
    </row>
    <row r="5502" ht="15.75" customHeight="1">
      <c r="A5502">
        <v>5501.0</v>
      </c>
      <c r="B5502" t="s">
        <v>2239</v>
      </c>
      <c r="C5502" t="s">
        <v>7964</v>
      </c>
      <c r="D5502">
        <v>6.0</v>
      </c>
      <c r="E5502" t="s">
        <v>4940</v>
      </c>
      <c r="H5502" t="s">
        <v>7967</v>
      </c>
      <c r="I5502" t="e">
        <v>#N/A</v>
      </c>
      <c r="J5502" t="e">
        <v>#N/A</v>
      </c>
      <c r="K5502" t="e">
        <v>#N/A</v>
      </c>
      <c r="L5502" t="e">
        <v>#N/A</v>
      </c>
      <c r="M5502" t="e">
        <v>#N/A</v>
      </c>
      <c r="O5502" t="s">
        <v>26543</v>
      </c>
    </row>
    <row r="5503" ht="15.75" customHeight="1">
      <c r="A5503">
        <v>5502.0</v>
      </c>
      <c r="B5503" t="s">
        <v>23069</v>
      </c>
      <c r="C5503" t="s">
        <v>26546</v>
      </c>
      <c r="D5503">
        <v>5.0</v>
      </c>
      <c r="E5503" t="s">
        <v>4792</v>
      </c>
      <c r="F5503" t="s">
        <v>4730</v>
      </c>
      <c r="H5503" t="s">
        <v>26547</v>
      </c>
      <c r="I5503" s="8">
        <v>0.754098360655737</v>
      </c>
      <c r="J5503" s="8">
        <v>0.229508196721311</v>
      </c>
      <c r="K5503" s="8">
        <v>0.0</v>
      </c>
      <c r="L5503" s="8">
        <v>0.0</v>
      </c>
      <c r="M5503" s="8">
        <v>0.0163934426229508</v>
      </c>
      <c r="O5503" t="s">
        <v>26543</v>
      </c>
    </row>
    <row r="5504" ht="15.75" customHeight="1">
      <c r="A5504">
        <v>5503.0</v>
      </c>
      <c r="B5504" t="s">
        <v>23073</v>
      </c>
      <c r="C5504" t="s">
        <v>26548</v>
      </c>
      <c r="D5504">
        <v>1.0</v>
      </c>
      <c r="E5504" t="s">
        <v>4909</v>
      </c>
      <c r="F5504" t="s">
        <v>26549</v>
      </c>
      <c r="H5504" t="s">
        <v>26550</v>
      </c>
      <c r="I5504" s="8">
        <v>1.0</v>
      </c>
      <c r="J5504" s="8">
        <v>0.0</v>
      </c>
      <c r="K5504" s="8">
        <v>0.0</v>
      </c>
      <c r="L5504" s="8">
        <v>0.0</v>
      </c>
      <c r="M5504" s="8">
        <v>0.0</v>
      </c>
      <c r="O5504" t="s">
        <v>26543</v>
      </c>
    </row>
    <row r="5505" ht="15.75" customHeight="1">
      <c r="A5505">
        <v>5504.0</v>
      </c>
      <c r="B5505" t="s">
        <v>23082</v>
      </c>
      <c r="C5505" t="s">
        <v>26551</v>
      </c>
      <c r="D5505">
        <v>6.0</v>
      </c>
      <c r="E5505" t="s">
        <v>4630</v>
      </c>
      <c r="F5505" t="s">
        <v>6726</v>
      </c>
      <c r="H5505" t="s">
        <v>26552</v>
      </c>
      <c r="I5505">
        <v>0.884057971014492</v>
      </c>
      <c r="J5505">
        <v>0.0942028985507246</v>
      </c>
      <c r="K5505">
        <v>0.0144927536231884</v>
      </c>
      <c r="L5505">
        <v>0.0072463768115942</v>
      </c>
      <c r="M5505">
        <v>0.0</v>
      </c>
      <c r="O5505" t="s">
        <v>26543</v>
      </c>
    </row>
    <row r="5506" ht="15.75" customHeight="1">
      <c r="A5506">
        <v>5505.0</v>
      </c>
      <c r="B5506" t="s">
        <v>23097</v>
      </c>
      <c r="C5506" t="s">
        <v>26553</v>
      </c>
      <c r="D5506">
        <v>6.0</v>
      </c>
      <c r="E5506" t="s">
        <v>4689</v>
      </c>
      <c r="F5506" t="s">
        <v>26554</v>
      </c>
      <c r="H5506" t="s">
        <v>26555</v>
      </c>
      <c r="I5506" s="8">
        <v>0.527777777777777</v>
      </c>
      <c r="J5506" s="8">
        <v>0.361111111111111</v>
      </c>
      <c r="K5506" s="8">
        <v>0.0925925925925926</v>
      </c>
      <c r="L5506" s="8">
        <v>0.0185185185185185</v>
      </c>
      <c r="M5506" s="8">
        <v>0.0</v>
      </c>
      <c r="O5506" t="s">
        <v>26543</v>
      </c>
    </row>
    <row r="5507" ht="15.75" customHeight="1">
      <c r="A5507">
        <v>5506.0</v>
      </c>
      <c r="B5507" t="s">
        <v>23104</v>
      </c>
      <c r="C5507" t="s">
        <v>26556</v>
      </c>
      <c r="D5507">
        <v>6.0</v>
      </c>
      <c r="E5507" t="s">
        <v>4689</v>
      </c>
      <c r="F5507" t="s">
        <v>26557</v>
      </c>
      <c r="H5507" t="s">
        <v>26558</v>
      </c>
      <c r="I5507">
        <v>0.290836653386454</v>
      </c>
      <c r="J5507">
        <v>0.529880478087649</v>
      </c>
      <c r="K5507">
        <v>0.159362549800796</v>
      </c>
      <c r="L5507">
        <v>0.0159362549800796</v>
      </c>
      <c r="M5507">
        <v>0.00398406374501992</v>
      </c>
      <c r="O5507" t="s">
        <v>26543</v>
      </c>
    </row>
    <row r="5508" ht="15.75" customHeight="1">
      <c r="A5508">
        <v>5507.0</v>
      </c>
      <c r="B5508" t="s">
        <v>55</v>
      </c>
      <c r="C5508" t="s">
        <v>7653</v>
      </c>
      <c r="D5508">
        <v>6.0</v>
      </c>
      <c r="E5508" t="s">
        <v>4909</v>
      </c>
      <c r="F5508" t="s">
        <v>7657</v>
      </c>
      <c r="H5508" t="s">
        <v>7658</v>
      </c>
      <c r="I5508" t="e">
        <v>#N/A</v>
      </c>
      <c r="J5508" t="e">
        <v>#N/A</v>
      </c>
      <c r="K5508" t="e">
        <v>#N/A</v>
      </c>
      <c r="L5508" t="e">
        <v>#N/A</v>
      </c>
      <c r="M5508" t="e">
        <v>#N/A</v>
      </c>
      <c r="O5508" t="s">
        <v>26543</v>
      </c>
    </row>
    <row r="5509" ht="15.75" customHeight="1">
      <c r="A5509">
        <v>5508.0</v>
      </c>
      <c r="B5509" t="s">
        <v>23113</v>
      </c>
      <c r="C5509" t="s">
        <v>26559</v>
      </c>
      <c r="D5509">
        <v>5.0</v>
      </c>
      <c r="E5509" t="s">
        <v>4792</v>
      </c>
      <c r="F5509" t="s">
        <v>26560</v>
      </c>
      <c r="H5509" t="s">
        <v>26561</v>
      </c>
      <c r="I5509">
        <v>0.747126436781609</v>
      </c>
      <c r="J5509">
        <v>0.241379310344827</v>
      </c>
      <c r="K5509">
        <v>0.0114942528735632</v>
      </c>
      <c r="L5509">
        <v>0.0</v>
      </c>
      <c r="M5509">
        <v>0.0</v>
      </c>
      <c r="O5509" t="s">
        <v>26543</v>
      </c>
    </row>
    <row r="5510" ht="15.75" customHeight="1">
      <c r="A5510">
        <v>5509.0</v>
      </c>
      <c r="B5510" t="s">
        <v>149</v>
      </c>
      <c r="C5510" t="s">
        <v>8060</v>
      </c>
      <c r="D5510">
        <v>6.0</v>
      </c>
      <c r="E5510" t="s">
        <v>4729</v>
      </c>
      <c r="F5510" t="s">
        <v>8062</v>
      </c>
      <c r="H5510" t="s">
        <v>8064</v>
      </c>
      <c r="I5510" s="8">
        <v>0.24092409240924</v>
      </c>
      <c r="J5510" s="8">
        <v>0.366336633663366</v>
      </c>
      <c r="K5510" s="8">
        <v>0.221122112211221</v>
      </c>
      <c r="L5510" s="8">
        <v>0.102310231023102</v>
      </c>
      <c r="M5510" s="8">
        <v>0.0693069306930693</v>
      </c>
      <c r="O5510" t="s">
        <v>26562</v>
      </c>
    </row>
    <row r="5511" ht="15.75" customHeight="1">
      <c r="A5511">
        <v>5510.0</v>
      </c>
      <c r="B5511" t="s">
        <v>4379</v>
      </c>
      <c r="C5511" t="s">
        <v>10793</v>
      </c>
      <c r="D5511">
        <v>6.0</v>
      </c>
      <c r="E5511" t="s">
        <v>4767</v>
      </c>
      <c r="F5511" t="s">
        <v>5480</v>
      </c>
      <c r="H5511" t="s">
        <v>10795</v>
      </c>
      <c r="I5511" t="e">
        <v>#N/A</v>
      </c>
      <c r="J5511" t="e">
        <v>#N/A</v>
      </c>
      <c r="K5511" t="e">
        <v>#N/A</v>
      </c>
      <c r="L5511" t="e">
        <v>#N/A</v>
      </c>
      <c r="M5511" t="e">
        <v>#N/A</v>
      </c>
      <c r="O5511" t="s">
        <v>26562</v>
      </c>
    </row>
    <row r="5512" ht="15.75" customHeight="1">
      <c r="A5512">
        <v>5511.0</v>
      </c>
      <c r="B5512" t="s">
        <v>30</v>
      </c>
      <c r="C5512" t="s">
        <v>7185</v>
      </c>
      <c r="D5512">
        <v>6.0</v>
      </c>
      <c r="E5512" t="s">
        <v>4821</v>
      </c>
      <c r="F5512" t="s">
        <v>7187</v>
      </c>
      <c r="H5512" t="s">
        <v>7188</v>
      </c>
      <c r="I5512" t="e">
        <v>#N/A</v>
      </c>
      <c r="J5512" t="e">
        <v>#N/A</v>
      </c>
      <c r="K5512" t="e">
        <v>#N/A</v>
      </c>
      <c r="L5512" t="e">
        <v>#N/A</v>
      </c>
      <c r="M5512" t="e">
        <v>#N/A</v>
      </c>
      <c r="O5512" t="s">
        <v>26562</v>
      </c>
    </row>
    <row r="5513" ht="15.75" customHeight="1">
      <c r="A5513">
        <v>5512.0</v>
      </c>
      <c r="B5513" t="s">
        <v>23150</v>
      </c>
      <c r="C5513" t="s">
        <v>26563</v>
      </c>
      <c r="D5513">
        <v>6.0</v>
      </c>
      <c r="E5513" t="s">
        <v>4723</v>
      </c>
      <c r="F5513" t="s">
        <v>26564</v>
      </c>
      <c r="H5513" t="s">
        <v>26565</v>
      </c>
      <c r="I5513">
        <v>0.258064516129032</v>
      </c>
      <c r="J5513">
        <v>0.475806451612903</v>
      </c>
      <c r="K5513">
        <v>0.209677419354838</v>
      </c>
      <c r="L5513">
        <v>0.032258064516129</v>
      </c>
      <c r="M5513">
        <v>0.0241935483870967</v>
      </c>
      <c r="O5513" t="s">
        <v>26562</v>
      </c>
    </row>
    <row r="5514" ht="15.75" customHeight="1">
      <c r="A5514">
        <v>5513.0</v>
      </c>
      <c r="B5514" t="s">
        <v>23140</v>
      </c>
      <c r="C5514" t="s">
        <v>26566</v>
      </c>
      <c r="D5514">
        <v>5.0</v>
      </c>
      <c r="E5514" t="s">
        <v>4723</v>
      </c>
      <c r="F5514" t="s">
        <v>26567</v>
      </c>
      <c r="H5514" t="s">
        <v>26568</v>
      </c>
      <c r="I5514">
        <v>0.403508771929824</v>
      </c>
      <c r="J5514">
        <v>0.456140350877193</v>
      </c>
      <c r="K5514">
        <v>0.105263157894736</v>
      </c>
      <c r="L5514">
        <v>0.0175438596491228</v>
      </c>
      <c r="M5514">
        <v>0.0175438596491228</v>
      </c>
      <c r="O5514" t="s">
        <v>26562</v>
      </c>
    </row>
    <row r="5515" ht="15.75" customHeight="1">
      <c r="A5515">
        <v>5514.0</v>
      </c>
      <c r="B5515" t="s">
        <v>23126</v>
      </c>
      <c r="C5515" t="s">
        <v>26569</v>
      </c>
      <c r="D5515">
        <v>5.0</v>
      </c>
      <c r="E5515" t="s">
        <v>4792</v>
      </c>
      <c r="F5515" t="s">
        <v>26570</v>
      </c>
      <c r="H5515" t="s">
        <v>26571</v>
      </c>
      <c r="I5515" s="8">
        <v>0.590163934426229</v>
      </c>
      <c r="J5515" s="8">
        <v>0.196721311475409</v>
      </c>
      <c r="K5515" s="8">
        <v>0.0983606557377049</v>
      </c>
      <c r="L5515" s="8">
        <v>0.0983606557377049</v>
      </c>
      <c r="M5515" s="8">
        <v>0.0163934426229508</v>
      </c>
      <c r="O5515" t="s">
        <v>26562</v>
      </c>
    </row>
    <row r="5516" ht="15.75" customHeight="1">
      <c r="A5516">
        <v>5515.0</v>
      </c>
      <c r="B5516" t="s">
        <v>105</v>
      </c>
      <c r="C5516" t="s">
        <v>9945</v>
      </c>
      <c r="D5516">
        <v>6.0</v>
      </c>
      <c r="E5516" t="s">
        <v>4723</v>
      </c>
      <c r="F5516" t="s">
        <v>9946</v>
      </c>
      <c r="H5516" t="s">
        <v>9947</v>
      </c>
      <c r="I5516" s="8">
        <v>0.666666666666666</v>
      </c>
      <c r="J5516" s="8">
        <v>0.234126984126984</v>
      </c>
      <c r="K5516" s="8">
        <v>0.0873015873015873</v>
      </c>
      <c r="L5516" s="8">
        <v>0.0119047619047619</v>
      </c>
      <c r="M5516" s="8">
        <v>0.0</v>
      </c>
      <c r="O5516" t="s">
        <v>26562</v>
      </c>
    </row>
    <row r="5517" ht="15.75" customHeight="1">
      <c r="A5517">
        <v>5516.0</v>
      </c>
      <c r="B5517" t="s">
        <v>7757</v>
      </c>
      <c r="C5517" t="s">
        <v>13529</v>
      </c>
      <c r="D5517">
        <v>4.0</v>
      </c>
      <c r="E5517" t="s">
        <v>4723</v>
      </c>
      <c r="F5517" t="s">
        <v>13531</v>
      </c>
      <c r="H5517" t="s">
        <v>13533</v>
      </c>
      <c r="I5517" s="8">
        <v>0.466666666666666</v>
      </c>
      <c r="J5517" s="8">
        <v>0.366666666666666</v>
      </c>
      <c r="K5517" s="8">
        <v>0.133333333333333</v>
      </c>
      <c r="L5517" s="8">
        <v>0.0</v>
      </c>
      <c r="M5517" s="8">
        <v>0.0333333333333333</v>
      </c>
      <c r="O5517" t="s">
        <v>26562</v>
      </c>
    </row>
    <row r="5518" ht="15.75" customHeight="1">
      <c r="A5518">
        <v>5517.0</v>
      </c>
      <c r="B5518" t="s">
        <v>23123</v>
      </c>
      <c r="C5518" t="s">
        <v>26572</v>
      </c>
      <c r="D5518">
        <v>6.0</v>
      </c>
      <c r="E5518" t="s">
        <v>4675</v>
      </c>
      <c r="H5518" t="s">
        <v>26573</v>
      </c>
      <c r="I5518" s="8">
        <v>0.792207792207792</v>
      </c>
      <c r="J5518" s="8">
        <v>0.168831168831168</v>
      </c>
      <c r="K5518" s="8">
        <v>0.0259740259740259</v>
      </c>
      <c r="L5518" s="8">
        <v>0.0129870129870129</v>
      </c>
      <c r="M5518" s="8">
        <v>0.0</v>
      </c>
      <c r="O5518" t="s">
        <v>26562</v>
      </c>
    </row>
    <row r="5519" ht="15.75" customHeight="1">
      <c r="A5519">
        <v>5518.0</v>
      </c>
      <c r="B5519" t="s">
        <v>5916</v>
      </c>
      <c r="C5519" t="s">
        <v>12107</v>
      </c>
      <c r="D5519">
        <v>6.0</v>
      </c>
      <c r="E5519" t="s">
        <v>4798</v>
      </c>
      <c r="F5519" t="s">
        <v>12109</v>
      </c>
      <c r="H5519" t="s">
        <v>12110</v>
      </c>
      <c r="I5519" s="8">
        <v>0.438095238095238</v>
      </c>
      <c r="J5519" s="8">
        <v>0.428571428571428</v>
      </c>
      <c r="K5519" s="8">
        <v>0.133333333333333</v>
      </c>
      <c r="L5519" s="8">
        <v>0.0</v>
      </c>
      <c r="M5519" s="8">
        <v>0.0</v>
      </c>
      <c r="O5519" t="s">
        <v>26562</v>
      </c>
    </row>
    <row r="5520" ht="15.75" customHeight="1">
      <c r="A5520">
        <v>5519.0</v>
      </c>
      <c r="B5520" t="s">
        <v>17628</v>
      </c>
      <c r="C5520" t="s">
        <v>22246</v>
      </c>
      <c r="D5520">
        <v>2.0</v>
      </c>
      <c r="E5520" t="s">
        <v>4792</v>
      </c>
      <c r="F5520" t="s">
        <v>22249</v>
      </c>
      <c r="H5520" t="s">
        <v>7509</v>
      </c>
      <c r="I5520" s="8">
        <v>0.375</v>
      </c>
      <c r="J5520" s="8">
        <v>0.5</v>
      </c>
      <c r="K5520" s="8">
        <v>0.0</v>
      </c>
      <c r="L5520" s="8">
        <v>0.0</v>
      </c>
      <c r="M5520" s="8">
        <v>0.125</v>
      </c>
      <c r="O5520" t="s">
        <v>26574</v>
      </c>
    </row>
    <row r="5521" ht="15.75" customHeight="1">
      <c r="A5521">
        <v>5520.0</v>
      </c>
      <c r="B5521" t="s">
        <v>155</v>
      </c>
      <c r="C5521" t="s">
        <v>10952</v>
      </c>
      <c r="D5521">
        <v>6.0</v>
      </c>
      <c r="E5521" t="s">
        <v>4767</v>
      </c>
      <c r="F5521" t="s">
        <v>10953</v>
      </c>
      <c r="H5521" t="s">
        <v>10954</v>
      </c>
      <c r="I5521" s="8">
        <v>0.632850241545893</v>
      </c>
      <c r="J5521" s="8">
        <v>0.342995169082125</v>
      </c>
      <c r="K5521" s="8">
        <v>0.0225442834138486</v>
      </c>
      <c r="L5521" s="8">
        <v>0.00161030595813204</v>
      </c>
      <c r="M5521" s="8">
        <v>0.0</v>
      </c>
      <c r="O5521" t="s">
        <v>26574</v>
      </c>
    </row>
    <row r="5522" ht="15.75" customHeight="1">
      <c r="A5522">
        <v>5521.0</v>
      </c>
      <c r="B5522" t="s">
        <v>186</v>
      </c>
      <c r="C5522" t="s">
        <v>9604</v>
      </c>
      <c r="D5522">
        <v>6.0</v>
      </c>
      <c r="E5522" t="s">
        <v>4792</v>
      </c>
      <c r="F5522" t="s">
        <v>9606</v>
      </c>
      <c r="H5522" t="s">
        <v>9608</v>
      </c>
      <c r="I5522" t="e">
        <v>#N/A</v>
      </c>
      <c r="J5522" t="e">
        <v>#N/A</v>
      </c>
      <c r="K5522" t="e">
        <v>#N/A</v>
      </c>
      <c r="L5522" t="e">
        <v>#N/A</v>
      </c>
      <c r="M5522" t="e">
        <v>#N/A</v>
      </c>
      <c r="O5522" t="s">
        <v>26574</v>
      </c>
    </row>
    <row r="5523" ht="15.75" customHeight="1">
      <c r="A5523">
        <v>5522.0</v>
      </c>
      <c r="B5523" t="s">
        <v>119</v>
      </c>
      <c r="C5523" t="s">
        <v>13805</v>
      </c>
      <c r="D5523">
        <v>5.0</v>
      </c>
      <c r="E5523" t="s">
        <v>4767</v>
      </c>
      <c r="F5523" t="s">
        <v>13807</v>
      </c>
      <c r="H5523" t="s">
        <v>13809</v>
      </c>
      <c r="I5523" s="8">
        <v>0.211267605633802</v>
      </c>
      <c r="J5523" s="8">
        <v>0.549295774647887</v>
      </c>
      <c r="K5523" s="8">
        <v>0.211267605633802</v>
      </c>
      <c r="L5523" s="8">
        <v>0.028169014084507</v>
      </c>
      <c r="M5523" s="8">
        <v>0.0</v>
      </c>
      <c r="O5523" t="s">
        <v>26574</v>
      </c>
    </row>
    <row r="5524" ht="15.75" customHeight="1">
      <c r="A5524">
        <v>5523.0</v>
      </c>
      <c r="B5524" t="s">
        <v>14379</v>
      </c>
      <c r="C5524" t="s">
        <v>19351</v>
      </c>
      <c r="D5524">
        <v>2.0</v>
      </c>
      <c r="E5524" t="s">
        <v>4689</v>
      </c>
      <c r="F5524" t="s">
        <v>19353</v>
      </c>
      <c r="H5524" t="s">
        <v>19354</v>
      </c>
      <c r="I5524" s="8">
        <v>0.333333333333333</v>
      </c>
      <c r="J5524" s="8">
        <v>0.666666666666666</v>
      </c>
      <c r="K5524" s="8">
        <v>0.0</v>
      </c>
      <c r="L5524" s="8">
        <v>0.0</v>
      </c>
      <c r="M5524" s="8">
        <v>0.0</v>
      </c>
      <c r="O5524" t="s">
        <v>26574</v>
      </c>
    </row>
    <row r="5525" ht="15.75" customHeight="1">
      <c r="A5525">
        <v>5524.0</v>
      </c>
      <c r="B5525" t="s">
        <v>23193</v>
      </c>
      <c r="C5525" t="s">
        <v>26575</v>
      </c>
      <c r="D5525">
        <v>4.0</v>
      </c>
      <c r="E5525" t="s">
        <v>4837</v>
      </c>
      <c r="H5525" t="s">
        <v>26576</v>
      </c>
      <c r="I5525" s="8">
        <v>0.5</v>
      </c>
      <c r="J5525" s="8">
        <v>0.423076923076923</v>
      </c>
      <c r="K5525" s="8">
        <v>0.0769230769230769</v>
      </c>
      <c r="L5525" s="8">
        <v>0.0</v>
      </c>
      <c r="M5525" s="8">
        <v>0.0</v>
      </c>
      <c r="O5525" t="s">
        <v>26574</v>
      </c>
    </row>
    <row r="5526" ht="15.75" customHeight="1">
      <c r="A5526">
        <v>5525.0</v>
      </c>
      <c r="B5526" t="s">
        <v>143</v>
      </c>
      <c r="C5526" t="s">
        <v>10974</v>
      </c>
      <c r="D5526">
        <v>6.0</v>
      </c>
      <c r="E5526" t="s">
        <v>4837</v>
      </c>
      <c r="F5526" t="s">
        <v>10975</v>
      </c>
      <c r="H5526" t="s">
        <v>10976</v>
      </c>
      <c r="I5526" t="e">
        <v>#N/A</v>
      </c>
      <c r="J5526" t="e">
        <v>#N/A</v>
      </c>
      <c r="K5526" t="e">
        <v>#N/A</v>
      </c>
      <c r="L5526" t="e">
        <v>#N/A</v>
      </c>
      <c r="M5526" t="e">
        <v>#N/A</v>
      </c>
      <c r="O5526" t="s">
        <v>26574</v>
      </c>
    </row>
    <row r="5527" ht="15.75" customHeight="1">
      <c r="A5527">
        <v>5526.0</v>
      </c>
      <c r="B5527" t="s">
        <v>4076</v>
      </c>
      <c r="C5527" t="s">
        <v>10451</v>
      </c>
      <c r="D5527">
        <v>4.0</v>
      </c>
      <c r="E5527" t="s">
        <v>4767</v>
      </c>
      <c r="F5527" t="s">
        <v>10454</v>
      </c>
      <c r="H5527" t="s">
        <v>10455</v>
      </c>
      <c r="I5527" s="8">
        <v>0.789473684210526</v>
      </c>
      <c r="J5527" s="8">
        <v>0.0526315789473684</v>
      </c>
      <c r="K5527" s="8">
        <v>0.0</v>
      </c>
      <c r="L5527" s="8">
        <v>0.0</v>
      </c>
      <c r="M5527" s="8">
        <v>0.157894736842105</v>
      </c>
      <c r="O5527" t="s">
        <v>26574</v>
      </c>
    </row>
    <row r="5528" ht="15.75" customHeight="1">
      <c r="A5528">
        <v>5527.0</v>
      </c>
      <c r="B5528" t="s">
        <v>20</v>
      </c>
      <c r="C5528" t="s">
        <v>7729</v>
      </c>
      <c r="D5528">
        <v>6.0</v>
      </c>
      <c r="E5528" t="s">
        <v>4792</v>
      </c>
      <c r="F5528" t="s">
        <v>7730</v>
      </c>
      <c r="H5528" t="s">
        <v>7731</v>
      </c>
      <c r="I5528" t="e">
        <v>#N/A</v>
      </c>
      <c r="J5528" t="e">
        <v>#N/A</v>
      </c>
      <c r="K5528" t="e">
        <v>#N/A</v>
      </c>
      <c r="L5528" t="e">
        <v>#N/A</v>
      </c>
      <c r="M5528" t="e">
        <v>#N/A</v>
      </c>
      <c r="O5528" t="s">
        <v>26574</v>
      </c>
    </row>
    <row r="5529" ht="15.75" customHeight="1">
      <c r="A5529">
        <v>5528.0</v>
      </c>
      <c r="B5529" t="s">
        <v>23174</v>
      </c>
      <c r="C5529" t="s">
        <v>26577</v>
      </c>
      <c r="D5529">
        <v>6.0</v>
      </c>
      <c r="E5529" t="s">
        <v>4630</v>
      </c>
      <c r="F5529" t="s">
        <v>7346</v>
      </c>
      <c r="H5529" t="s">
        <v>26578</v>
      </c>
      <c r="I5529" s="8">
        <v>0.23293172690763</v>
      </c>
      <c r="J5529" s="8">
        <v>0.457831325301204</v>
      </c>
      <c r="K5529" s="8">
        <v>0.236947791164658</v>
      </c>
      <c r="L5529" s="8">
        <v>0.0522088353413654</v>
      </c>
      <c r="M5529" s="8">
        <v>0.0200803212851405</v>
      </c>
      <c r="O5529" t="s">
        <v>26574</v>
      </c>
    </row>
    <row r="5530" ht="15.75" customHeight="1">
      <c r="A5530">
        <v>5529.0</v>
      </c>
      <c r="B5530" t="s">
        <v>145</v>
      </c>
      <c r="C5530" t="s">
        <v>6303</v>
      </c>
      <c r="D5530">
        <v>6.0</v>
      </c>
      <c r="E5530" t="s">
        <v>4684</v>
      </c>
      <c r="F5530" t="s">
        <v>6304</v>
      </c>
      <c r="H5530" t="s">
        <v>6305</v>
      </c>
      <c r="I5530">
        <v>0.193103448275862</v>
      </c>
      <c r="J5530">
        <v>0.666666666666666</v>
      </c>
      <c r="K5530">
        <v>0.110344827586206</v>
      </c>
      <c r="L5530">
        <v>0.025287356321839</v>
      </c>
      <c r="M5530">
        <v>0.00459770114942528</v>
      </c>
      <c r="O5530" t="s">
        <v>26579</v>
      </c>
    </row>
    <row r="5531" ht="15.75" customHeight="1">
      <c r="A5531">
        <v>5530.0</v>
      </c>
      <c r="B5531" t="s">
        <v>23214</v>
      </c>
      <c r="C5531" t="s">
        <v>26580</v>
      </c>
      <c r="D5531">
        <v>5.0</v>
      </c>
      <c r="E5531" t="s">
        <v>4689</v>
      </c>
      <c r="F5531" t="s">
        <v>26581</v>
      </c>
      <c r="H5531" t="s">
        <v>26582</v>
      </c>
      <c r="I5531" s="8">
        <v>0.272727272727272</v>
      </c>
      <c r="J5531" s="8">
        <v>0.389610389610389</v>
      </c>
      <c r="K5531" s="8">
        <v>0.272727272727272</v>
      </c>
      <c r="L5531" s="8">
        <v>0.0519480519480519</v>
      </c>
      <c r="M5531" s="8">
        <v>0.0129870129870129</v>
      </c>
      <c r="O5531" t="s">
        <v>26579</v>
      </c>
    </row>
    <row r="5532" ht="15.75" customHeight="1">
      <c r="A5532">
        <v>5531.0</v>
      </c>
      <c r="B5532" t="s">
        <v>3417</v>
      </c>
      <c r="C5532" t="s">
        <v>9705</v>
      </c>
      <c r="D5532">
        <v>6.0</v>
      </c>
      <c r="E5532" t="s">
        <v>4821</v>
      </c>
      <c r="F5532" t="s">
        <v>9706</v>
      </c>
      <c r="H5532" t="s">
        <v>9707</v>
      </c>
      <c r="I5532" s="8">
        <v>0.31547619047619</v>
      </c>
      <c r="J5532" s="8">
        <v>0.492063492063492</v>
      </c>
      <c r="K5532" s="8">
        <v>0.134920634920634</v>
      </c>
      <c r="L5532" s="8">
        <v>0.0357142857142857</v>
      </c>
      <c r="M5532" s="8">
        <v>0.0218253968253968</v>
      </c>
      <c r="O5532" t="s">
        <v>26579</v>
      </c>
    </row>
    <row r="5533" ht="15.75" customHeight="1">
      <c r="A5533">
        <v>5532.0</v>
      </c>
      <c r="B5533" t="s">
        <v>2381</v>
      </c>
      <c r="C5533" t="s">
        <v>8162</v>
      </c>
      <c r="D5533">
        <v>6.0</v>
      </c>
      <c r="E5533" t="s">
        <v>4909</v>
      </c>
      <c r="F5533" t="s">
        <v>8164</v>
      </c>
      <c r="H5533" t="s">
        <v>8166</v>
      </c>
      <c r="I5533" s="8">
        <v>0.326666666666666</v>
      </c>
      <c r="J5533" s="8">
        <v>0.473333333333333</v>
      </c>
      <c r="K5533" s="8">
        <v>0.153333333333333</v>
      </c>
      <c r="L5533" s="8">
        <v>0.0333333333333333</v>
      </c>
      <c r="M5533" s="8">
        <v>0.0133333333333333</v>
      </c>
      <c r="O5533" t="s">
        <v>26579</v>
      </c>
    </row>
    <row r="5534" ht="15.75" customHeight="1">
      <c r="A5534">
        <v>5533.0</v>
      </c>
      <c r="B5534" t="s">
        <v>192</v>
      </c>
      <c r="C5534" t="s">
        <v>11734</v>
      </c>
      <c r="D5534">
        <v>6.0</v>
      </c>
      <c r="E5534" t="s">
        <v>4689</v>
      </c>
      <c r="F5534" t="s">
        <v>11735</v>
      </c>
      <c r="H5534" t="s">
        <v>11736</v>
      </c>
      <c r="I5534" t="e">
        <v>#N/A</v>
      </c>
      <c r="J5534" t="e">
        <v>#N/A</v>
      </c>
      <c r="K5534" t="e">
        <v>#N/A</v>
      </c>
      <c r="L5534" t="e">
        <v>#N/A</v>
      </c>
      <c r="M5534" t="e">
        <v>#N/A</v>
      </c>
      <c r="O5534" t="s">
        <v>26579</v>
      </c>
    </row>
    <row r="5535" ht="15.75" customHeight="1">
      <c r="A5535">
        <v>5534.0</v>
      </c>
      <c r="B5535" t="s">
        <v>23223</v>
      </c>
      <c r="C5535" t="s">
        <v>26583</v>
      </c>
      <c r="D5535">
        <v>5.0</v>
      </c>
      <c r="E5535" t="s">
        <v>4705</v>
      </c>
      <c r="F5535" t="s">
        <v>26584</v>
      </c>
      <c r="H5535" t="s">
        <v>26585</v>
      </c>
      <c r="I5535">
        <v>0.301587301587301</v>
      </c>
      <c r="J5535">
        <v>0.492063492063492</v>
      </c>
      <c r="K5535">
        <v>0.158730158730158</v>
      </c>
      <c r="L5535">
        <v>0.0317460317460317</v>
      </c>
      <c r="M5535">
        <v>0.0158730158730158</v>
      </c>
      <c r="O5535" t="s">
        <v>26579</v>
      </c>
    </row>
    <row r="5536" ht="15.75" customHeight="1">
      <c r="A5536">
        <v>5535.0</v>
      </c>
      <c r="B5536" t="s">
        <v>107</v>
      </c>
      <c r="C5536" t="s">
        <v>13208</v>
      </c>
      <c r="D5536">
        <v>6.0</v>
      </c>
      <c r="E5536" t="s">
        <v>4792</v>
      </c>
      <c r="F5536" t="s">
        <v>13209</v>
      </c>
      <c r="H5536" t="s">
        <v>13210</v>
      </c>
      <c r="I5536" t="e">
        <v>#N/A</v>
      </c>
      <c r="J5536" t="e">
        <v>#N/A</v>
      </c>
      <c r="K5536" t="e">
        <v>#N/A</v>
      </c>
      <c r="L5536" t="e">
        <v>#N/A</v>
      </c>
      <c r="M5536" t="e">
        <v>#N/A</v>
      </c>
      <c r="O5536" t="s">
        <v>26579</v>
      </c>
    </row>
    <row r="5537" ht="15.75" customHeight="1">
      <c r="A5537">
        <v>5536.0</v>
      </c>
      <c r="B5537" t="s">
        <v>79</v>
      </c>
      <c r="C5537" t="s">
        <v>9719</v>
      </c>
      <c r="D5537">
        <v>6.0</v>
      </c>
      <c r="E5537" t="s">
        <v>4705</v>
      </c>
      <c r="F5537" t="s">
        <v>7667</v>
      </c>
      <c r="H5537" t="s">
        <v>9720</v>
      </c>
      <c r="I5537" t="e">
        <v>#N/A</v>
      </c>
      <c r="J5537" t="e">
        <v>#N/A</v>
      </c>
      <c r="K5537" t="e">
        <v>#N/A</v>
      </c>
      <c r="L5537" t="e">
        <v>#N/A</v>
      </c>
      <c r="M5537" t="e">
        <v>#N/A</v>
      </c>
      <c r="O5537" t="s">
        <v>26579</v>
      </c>
    </row>
    <row r="5538" ht="15.75" customHeight="1">
      <c r="A5538">
        <v>5537.0</v>
      </c>
      <c r="B5538" t="s">
        <v>23211</v>
      </c>
      <c r="C5538" t="s">
        <v>26586</v>
      </c>
      <c r="D5538">
        <v>6.0</v>
      </c>
      <c r="E5538" t="s">
        <v>4705</v>
      </c>
      <c r="F5538" t="s">
        <v>4829</v>
      </c>
      <c r="H5538" t="s">
        <v>26587</v>
      </c>
      <c r="I5538">
        <v>0.288288288288288</v>
      </c>
      <c r="J5538">
        <v>0.414414414414414</v>
      </c>
      <c r="K5538">
        <v>0.198198198198198</v>
      </c>
      <c r="L5538">
        <v>0.081081081081081</v>
      </c>
      <c r="M5538">
        <v>0.018018018018018</v>
      </c>
      <c r="O5538" t="s">
        <v>26579</v>
      </c>
    </row>
    <row r="5539" ht="15.75" customHeight="1">
      <c r="A5539">
        <v>5538.0</v>
      </c>
      <c r="B5539" t="s">
        <v>23233</v>
      </c>
      <c r="C5539" t="s">
        <v>26588</v>
      </c>
      <c r="D5539">
        <v>6.0</v>
      </c>
      <c r="E5539" t="s">
        <v>4630</v>
      </c>
      <c r="F5539" t="s">
        <v>26589</v>
      </c>
      <c r="H5539" t="s">
        <v>26590</v>
      </c>
      <c r="I5539">
        <v>0.0613953488372093</v>
      </c>
      <c r="J5539">
        <v>0.775813953488372</v>
      </c>
      <c r="K5539">
        <v>0.145116279069767</v>
      </c>
      <c r="L5539">
        <v>0.0120930232558139</v>
      </c>
      <c r="M5539">
        <v>0.0055813953488372</v>
      </c>
      <c r="O5539" t="s">
        <v>26579</v>
      </c>
    </row>
    <row r="5540" ht="15.75" customHeight="1">
      <c r="A5540">
        <v>5539.0</v>
      </c>
      <c r="B5540" t="s">
        <v>23264</v>
      </c>
      <c r="C5540" t="s">
        <v>26591</v>
      </c>
      <c r="D5540">
        <v>6.0</v>
      </c>
      <c r="E5540" t="s">
        <v>4837</v>
      </c>
      <c r="F5540" t="s">
        <v>11007</v>
      </c>
      <c r="H5540" t="s">
        <v>26592</v>
      </c>
      <c r="I5540">
        <v>0.529242569511025</v>
      </c>
      <c r="J5540">
        <v>0.269415148609779</v>
      </c>
      <c r="K5540">
        <v>0.115052732502396</v>
      </c>
      <c r="L5540">
        <v>0.0488974113135187</v>
      </c>
      <c r="M5540">
        <v>0.037392138063279</v>
      </c>
      <c r="O5540" t="s">
        <v>26593</v>
      </c>
    </row>
    <row r="5541" ht="15.75" customHeight="1">
      <c r="A5541">
        <v>5540.0</v>
      </c>
      <c r="B5541" t="s">
        <v>8928</v>
      </c>
      <c r="C5541" t="s">
        <v>14366</v>
      </c>
      <c r="D5541">
        <v>6.0</v>
      </c>
      <c r="E5541" t="s">
        <v>4723</v>
      </c>
      <c r="F5541" t="s">
        <v>4786</v>
      </c>
      <c r="H5541" t="s">
        <v>14367</v>
      </c>
      <c r="I5541" s="8">
        <v>0.137931034482758</v>
      </c>
      <c r="J5541" s="8">
        <v>0.517241379310344</v>
      </c>
      <c r="K5541" s="8">
        <v>0.310344827586206</v>
      </c>
      <c r="L5541" s="8">
        <v>0.0172413793103448</v>
      </c>
      <c r="M5541" s="8">
        <v>0.0172413793103448</v>
      </c>
      <c r="O5541" t="s">
        <v>26593</v>
      </c>
    </row>
    <row r="5542" ht="15.75" customHeight="1">
      <c r="A5542">
        <v>5541.0</v>
      </c>
      <c r="B5542" t="s">
        <v>8483</v>
      </c>
      <c r="C5542" t="s">
        <v>26594</v>
      </c>
      <c r="D5542">
        <v>1.0</v>
      </c>
      <c r="E5542" t="s">
        <v>4689</v>
      </c>
      <c r="H5542" t="s">
        <v>26595</v>
      </c>
      <c r="I5542" s="8">
        <v>0.5</v>
      </c>
      <c r="J5542" s="8">
        <v>0.0</v>
      </c>
      <c r="K5542" s="8">
        <v>0.0</v>
      </c>
      <c r="L5542" s="8">
        <v>0.0</v>
      </c>
      <c r="M5542" s="8">
        <v>0.5</v>
      </c>
      <c r="O5542" t="s">
        <v>26593</v>
      </c>
    </row>
    <row r="5543" ht="15.75" customHeight="1">
      <c r="A5543">
        <v>5542.0</v>
      </c>
      <c r="B5543" t="s">
        <v>11649</v>
      </c>
      <c r="C5543" t="s">
        <v>16831</v>
      </c>
      <c r="D5543">
        <v>6.0</v>
      </c>
      <c r="E5543" t="s">
        <v>4684</v>
      </c>
      <c r="F5543" t="s">
        <v>16832</v>
      </c>
      <c r="H5543" t="s">
        <v>16834</v>
      </c>
      <c r="I5543" s="8">
        <v>0.601769911504424</v>
      </c>
      <c r="J5543" s="8">
        <v>0.283185840707964</v>
      </c>
      <c r="K5543" s="8">
        <v>0.0973451327433628</v>
      </c>
      <c r="L5543" s="8">
        <v>0.0176991150442477</v>
      </c>
      <c r="M5543" s="8">
        <v>0.0</v>
      </c>
      <c r="O5543" t="s">
        <v>26593</v>
      </c>
    </row>
    <row r="5544" ht="15.75" customHeight="1">
      <c r="A5544">
        <v>5543.0</v>
      </c>
      <c r="B5544" t="s">
        <v>3918</v>
      </c>
      <c r="C5544" t="s">
        <v>10295</v>
      </c>
      <c r="D5544">
        <v>4.0</v>
      </c>
      <c r="E5544" t="s">
        <v>4821</v>
      </c>
      <c r="F5544" t="s">
        <v>10296</v>
      </c>
      <c r="H5544" t="s">
        <v>10297</v>
      </c>
      <c r="I5544" s="8">
        <v>0.384615384615384</v>
      </c>
      <c r="J5544" s="8">
        <v>0.564102564102564</v>
      </c>
      <c r="K5544" s="8">
        <v>0.0512820512820512</v>
      </c>
      <c r="L5544" s="8">
        <v>0.0</v>
      </c>
      <c r="M5544" s="8">
        <v>0.0</v>
      </c>
      <c r="O5544" t="s">
        <v>26593</v>
      </c>
    </row>
    <row r="5545" ht="15.75" customHeight="1">
      <c r="A5545">
        <v>5544.0</v>
      </c>
      <c r="B5545" t="s">
        <v>23257</v>
      </c>
      <c r="C5545" t="s">
        <v>26596</v>
      </c>
      <c r="D5545">
        <v>6.0</v>
      </c>
      <c r="E5545" t="s">
        <v>4792</v>
      </c>
      <c r="F5545" t="s">
        <v>26597</v>
      </c>
      <c r="H5545" t="s">
        <v>26598</v>
      </c>
      <c r="I5545">
        <v>0.862857142857142</v>
      </c>
      <c r="J5545">
        <v>0.12</v>
      </c>
      <c r="K5545">
        <v>0.0114285714285714</v>
      </c>
      <c r="L5545">
        <v>0.00571428571428571</v>
      </c>
      <c r="M5545">
        <v>0.0</v>
      </c>
      <c r="O5545" t="s">
        <v>26593</v>
      </c>
    </row>
    <row r="5546" ht="15.75" customHeight="1">
      <c r="A5546">
        <v>5545.0</v>
      </c>
      <c r="B5546" t="s">
        <v>23301</v>
      </c>
      <c r="C5546" t="s">
        <v>26599</v>
      </c>
      <c r="E5546" t="s">
        <v>4689</v>
      </c>
      <c r="H5546" t="s">
        <v>26600</v>
      </c>
      <c r="I5546" t="e">
        <v>#N/A</v>
      </c>
      <c r="J5546" t="e">
        <v>#N/A</v>
      </c>
      <c r="K5546" t="e">
        <v>#N/A</v>
      </c>
      <c r="L5546" t="e">
        <v>#N/A</v>
      </c>
      <c r="M5546" t="e">
        <v>#N/A</v>
      </c>
      <c r="O5546" t="s">
        <v>26593</v>
      </c>
    </row>
    <row r="5547" ht="15.75" customHeight="1">
      <c r="A5547">
        <v>5546.0</v>
      </c>
      <c r="B5547" t="s">
        <v>140</v>
      </c>
      <c r="C5547" t="s">
        <v>16825</v>
      </c>
      <c r="D5547">
        <v>6.0</v>
      </c>
      <c r="E5547" t="s">
        <v>4792</v>
      </c>
      <c r="F5547" t="s">
        <v>16826</v>
      </c>
      <c r="H5547" t="s">
        <v>16827</v>
      </c>
      <c r="I5547">
        <v>0.668174962292609</v>
      </c>
      <c r="J5547">
        <v>0.248868778280543</v>
      </c>
      <c r="K5547">
        <v>0.0754147812971342</v>
      </c>
      <c r="L5547">
        <v>0.00603318250377073</v>
      </c>
      <c r="M5547">
        <v>0.00150829562594268</v>
      </c>
      <c r="O5547" t="s">
        <v>26593</v>
      </c>
    </row>
    <row r="5548" ht="15.75" customHeight="1">
      <c r="A5548">
        <v>5547.0</v>
      </c>
      <c r="B5548" t="s">
        <v>114</v>
      </c>
      <c r="C5548" t="s">
        <v>13837</v>
      </c>
      <c r="D5548">
        <v>6.0</v>
      </c>
      <c r="E5548" t="s">
        <v>4909</v>
      </c>
      <c r="F5548" t="s">
        <v>13840</v>
      </c>
      <c r="H5548" t="s">
        <v>13841</v>
      </c>
      <c r="I5548">
        <v>0.644670050761421</v>
      </c>
      <c r="J5548">
        <v>0.263959390862944</v>
      </c>
      <c r="K5548">
        <v>0.065989847715736</v>
      </c>
      <c r="L5548">
        <v>0.015228426395939</v>
      </c>
      <c r="M5548">
        <v>0.0101522842639593</v>
      </c>
      <c r="O5548" t="s">
        <v>26593</v>
      </c>
    </row>
    <row r="5549" ht="15.75" customHeight="1">
      <c r="A5549">
        <v>5548.0</v>
      </c>
      <c r="B5549" t="s">
        <v>1692</v>
      </c>
      <c r="C5549" t="s">
        <v>7044</v>
      </c>
      <c r="D5549">
        <v>6.0</v>
      </c>
      <c r="E5549" t="s">
        <v>4705</v>
      </c>
      <c r="F5549" t="s">
        <v>7045</v>
      </c>
      <c r="H5549" t="s">
        <v>7046</v>
      </c>
      <c r="I5549">
        <v>0.455555555555555</v>
      </c>
      <c r="J5549">
        <v>0.433333333333333</v>
      </c>
      <c r="K5549">
        <v>0.0833333333333333</v>
      </c>
      <c r="L5549">
        <v>0.0166666666666666</v>
      </c>
      <c r="M5549">
        <v>0.0111111111111111</v>
      </c>
      <c r="O5549" t="s">
        <v>26593</v>
      </c>
    </row>
    <row r="5550" ht="15.75" customHeight="1">
      <c r="A5550">
        <v>5549.0</v>
      </c>
      <c r="B5550" t="s">
        <v>23318</v>
      </c>
      <c r="C5550" t="s">
        <v>26601</v>
      </c>
      <c r="D5550">
        <v>4.0</v>
      </c>
      <c r="E5550" t="s">
        <v>4723</v>
      </c>
      <c r="F5550" t="s">
        <v>26602</v>
      </c>
      <c r="H5550" t="s">
        <v>26603</v>
      </c>
      <c r="I5550" s="8">
        <v>0.387096774193548</v>
      </c>
      <c r="J5550" s="8">
        <v>0.387096774193548</v>
      </c>
      <c r="K5550" s="8">
        <v>0.0967741935483871</v>
      </c>
      <c r="L5550" s="8">
        <v>0.0967741935483871</v>
      </c>
      <c r="M5550" s="8">
        <v>0.032258064516129</v>
      </c>
      <c r="O5550" t="s">
        <v>26604</v>
      </c>
    </row>
    <row r="5551" ht="15.75" customHeight="1">
      <c r="A5551">
        <v>5550.0</v>
      </c>
      <c r="B5551" t="s">
        <v>23332</v>
      </c>
      <c r="C5551" t="s">
        <v>26605</v>
      </c>
      <c r="D5551">
        <v>6.0</v>
      </c>
      <c r="E5551" t="s">
        <v>5228</v>
      </c>
      <c r="F5551" t="s">
        <v>26606</v>
      </c>
      <c r="H5551" t="s">
        <v>26607</v>
      </c>
      <c r="I5551">
        <v>0.459143968871595</v>
      </c>
      <c r="J5551">
        <v>0.455252918287937</v>
      </c>
      <c r="K5551">
        <v>0.0687418936446173</v>
      </c>
      <c r="L5551">
        <v>0.0155642023346303</v>
      </c>
      <c r="M5551">
        <v>0.00129701686121919</v>
      </c>
      <c r="O5551" t="s">
        <v>26604</v>
      </c>
    </row>
    <row r="5552" ht="15.75" customHeight="1">
      <c r="A5552">
        <v>5551.0</v>
      </c>
      <c r="B5552" t="s">
        <v>70</v>
      </c>
      <c r="C5552" t="s">
        <v>10309</v>
      </c>
      <c r="D5552">
        <v>6.0</v>
      </c>
      <c r="E5552" t="s">
        <v>4767</v>
      </c>
      <c r="F5552" t="s">
        <v>4955</v>
      </c>
      <c r="H5552" t="s">
        <v>10310</v>
      </c>
      <c r="I5552" t="e">
        <v>#N/A</v>
      </c>
      <c r="J5552" t="e">
        <v>#N/A</v>
      </c>
      <c r="K5552" t="e">
        <v>#N/A</v>
      </c>
      <c r="L5552" t="e">
        <v>#N/A</v>
      </c>
      <c r="M5552" t="e">
        <v>#N/A</v>
      </c>
      <c r="O5552" t="s">
        <v>26604</v>
      </c>
    </row>
    <row r="5553" ht="15.75" customHeight="1">
      <c r="A5553">
        <v>5552.0</v>
      </c>
      <c r="B5553" t="s">
        <v>11618</v>
      </c>
      <c r="C5553" t="s">
        <v>16771</v>
      </c>
      <c r="D5553">
        <v>6.0</v>
      </c>
      <c r="E5553" t="s">
        <v>4723</v>
      </c>
      <c r="F5553" t="s">
        <v>16772</v>
      </c>
      <c r="H5553" t="s">
        <v>16774</v>
      </c>
      <c r="I5553" t="e">
        <v>#N/A</v>
      </c>
      <c r="J5553" t="e">
        <v>#N/A</v>
      </c>
      <c r="K5553" t="e">
        <v>#N/A</v>
      </c>
      <c r="L5553" t="e">
        <v>#N/A</v>
      </c>
      <c r="M5553" t="e">
        <v>#N/A</v>
      </c>
      <c r="O5553" t="s">
        <v>26604</v>
      </c>
    </row>
    <row r="5554" ht="15.75" customHeight="1">
      <c r="A5554">
        <v>5553.0</v>
      </c>
      <c r="B5554" t="s">
        <v>30</v>
      </c>
      <c r="C5554" t="s">
        <v>7185</v>
      </c>
      <c r="D5554">
        <v>6.0</v>
      </c>
      <c r="E5554" t="s">
        <v>4821</v>
      </c>
      <c r="F5554" t="s">
        <v>7187</v>
      </c>
      <c r="H5554" t="s">
        <v>7188</v>
      </c>
      <c r="I5554" t="e">
        <v>#N/A</v>
      </c>
      <c r="J5554" t="e">
        <v>#N/A</v>
      </c>
      <c r="K5554" t="e">
        <v>#N/A</v>
      </c>
      <c r="L5554" t="e">
        <v>#N/A</v>
      </c>
      <c r="M5554" t="e">
        <v>#N/A</v>
      </c>
      <c r="O5554" t="s">
        <v>26604</v>
      </c>
    </row>
    <row r="5555" ht="15.75" customHeight="1">
      <c r="A5555">
        <v>5554.0</v>
      </c>
      <c r="B5555" t="s">
        <v>21083</v>
      </c>
      <c r="C5555" t="s">
        <v>25604</v>
      </c>
      <c r="D5555">
        <v>6.0</v>
      </c>
      <c r="E5555" t="s">
        <v>4792</v>
      </c>
      <c r="F5555" t="s">
        <v>25605</v>
      </c>
      <c r="H5555" t="s">
        <v>25607</v>
      </c>
      <c r="I5555">
        <v>0.17408906882591</v>
      </c>
      <c r="J5555">
        <v>0.68825910931174</v>
      </c>
      <c r="K5555">
        <v>0.121457489878542</v>
      </c>
      <c r="L5555">
        <v>0.0121457489878542</v>
      </c>
      <c r="M5555">
        <v>0.00404858299595141</v>
      </c>
      <c r="O5555" t="s">
        <v>26604</v>
      </c>
    </row>
    <row r="5556" ht="15.75" customHeight="1">
      <c r="A5556">
        <v>5555.0</v>
      </c>
      <c r="B5556" t="s">
        <v>137</v>
      </c>
      <c r="C5556" t="s">
        <v>21566</v>
      </c>
      <c r="D5556">
        <v>6.0</v>
      </c>
      <c r="E5556" t="s">
        <v>4684</v>
      </c>
      <c r="F5556" t="s">
        <v>4829</v>
      </c>
      <c r="H5556" t="s">
        <v>21568</v>
      </c>
      <c r="I5556">
        <v>0.10377358490566</v>
      </c>
      <c r="J5556">
        <v>0.264150943396226</v>
      </c>
      <c r="K5556">
        <v>0.462264150943396</v>
      </c>
      <c r="L5556">
        <v>0.0754716981132075</v>
      </c>
      <c r="M5556">
        <v>0.0943396226415094</v>
      </c>
      <c r="O5556" t="s">
        <v>26604</v>
      </c>
    </row>
    <row r="5557" ht="15.75" customHeight="1">
      <c r="A5557">
        <v>5556.0</v>
      </c>
      <c r="B5557" t="s">
        <v>23375</v>
      </c>
      <c r="C5557" t="s">
        <v>26608</v>
      </c>
      <c r="D5557">
        <v>5.0</v>
      </c>
      <c r="E5557" t="s">
        <v>4684</v>
      </c>
      <c r="F5557" t="s">
        <v>26609</v>
      </c>
      <c r="H5557" t="s">
        <v>26610</v>
      </c>
      <c r="I5557" s="8">
        <v>0.567164179104477</v>
      </c>
      <c r="J5557" s="8">
        <v>0.238805970149253</v>
      </c>
      <c r="K5557" s="8">
        <v>0.119402985074626</v>
      </c>
      <c r="L5557" s="8">
        <v>0.0746268656716417</v>
      </c>
      <c r="M5557" s="8">
        <v>0.0</v>
      </c>
      <c r="O5557" t="s">
        <v>26604</v>
      </c>
    </row>
    <row r="5558" ht="15.75" customHeight="1">
      <c r="A5558">
        <v>5557.0</v>
      </c>
      <c r="B5558" t="s">
        <v>110</v>
      </c>
      <c r="C5558" t="s">
        <v>10553</v>
      </c>
      <c r="D5558">
        <v>6.0</v>
      </c>
      <c r="E5558" t="s">
        <v>4630</v>
      </c>
      <c r="F5558" t="s">
        <v>10554</v>
      </c>
      <c r="H5558" t="s">
        <v>10555</v>
      </c>
      <c r="I5558" t="e">
        <v>#N/A</v>
      </c>
      <c r="J5558" t="e">
        <v>#N/A</v>
      </c>
      <c r="K5558" t="e">
        <v>#N/A</v>
      </c>
      <c r="L5558" t="e">
        <v>#N/A</v>
      </c>
      <c r="M5558" t="e">
        <v>#N/A</v>
      </c>
      <c r="O5558" t="s">
        <v>26604</v>
      </c>
    </row>
    <row r="5559" ht="15.75" customHeight="1">
      <c r="A5559">
        <v>5558.0</v>
      </c>
      <c r="B5559" t="s">
        <v>23364</v>
      </c>
      <c r="C5559" t="s">
        <v>26611</v>
      </c>
      <c r="D5559">
        <v>5.0</v>
      </c>
      <c r="E5559" t="s">
        <v>4723</v>
      </c>
      <c r="F5559" t="s">
        <v>8761</v>
      </c>
      <c r="H5559" t="s">
        <v>26612</v>
      </c>
      <c r="I5559" s="8">
        <v>0.253968253968253</v>
      </c>
      <c r="J5559" s="8">
        <v>0.587301587301587</v>
      </c>
      <c r="K5559" s="8">
        <v>0.111111111111111</v>
      </c>
      <c r="L5559" s="8">
        <v>0.0476190476190476</v>
      </c>
      <c r="M5559" s="8">
        <v>0.0</v>
      </c>
      <c r="O5559" t="s">
        <v>26604</v>
      </c>
    </row>
    <row r="5560" ht="15.75" customHeight="1">
      <c r="A5560">
        <v>5559.0</v>
      </c>
      <c r="B5560" t="s">
        <v>23397</v>
      </c>
      <c r="C5560" t="s">
        <v>26613</v>
      </c>
      <c r="E5560" t="s">
        <v>4701</v>
      </c>
      <c r="H5560" t="s">
        <v>4844</v>
      </c>
      <c r="I5560" t="e">
        <v>#N/A</v>
      </c>
      <c r="J5560" t="e">
        <v>#N/A</v>
      </c>
      <c r="K5560" t="e">
        <v>#N/A</v>
      </c>
      <c r="L5560" t="e">
        <v>#N/A</v>
      </c>
      <c r="M5560" t="e">
        <v>#N/A</v>
      </c>
      <c r="O5560" t="s">
        <v>26614</v>
      </c>
    </row>
    <row r="5561" ht="15.75" customHeight="1">
      <c r="A5561">
        <v>5560.0</v>
      </c>
      <c r="B5561" t="s">
        <v>23424</v>
      </c>
      <c r="C5561" t="s">
        <v>26615</v>
      </c>
      <c r="D5561">
        <v>4.0</v>
      </c>
      <c r="E5561" t="s">
        <v>4630</v>
      </c>
      <c r="H5561" t="s">
        <v>26616</v>
      </c>
      <c r="I5561">
        <v>0.466666666666666</v>
      </c>
      <c r="J5561">
        <v>0.266666666666666</v>
      </c>
      <c r="K5561">
        <v>0.111111111111111</v>
      </c>
      <c r="L5561">
        <v>0.111111111111111</v>
      </c>
      <c r="M5561">
        <v>0.0444444444444444</v>
      </c>
      <c r="O5561" t="s">
        <v>26614</v>
      </c>
    </row>
    <row r="5562" ht="15.75" customHeight="1">
      <c r="A5562">
        <v>5561.0</v>
      </c>
      <c r="B5562" t="s">
        <v>88</v>
      </c>
      <c r="C5562" t="s">
        <v>5269</v>
      </c>
      <c r="D5562">
        <v>6.0</v>
      </c>
      <c r="E5562" t="s">
        <v>4723</v>
      </c>
      <c r="F5562" t="s">
        <v>5270</v>
      </c>
      <c r="H5562" t="s">
        <v>26617</v>
      </c>
      <c r="I5562" s="8">
        <v>0.511889862327909</v>
      </c>
      <c r="J5562" s="8">
        <v>0.409261576971214</v>
      </c>
      <c r="K5562" s="8">
        <v>0.0700876095118898</v>
      </c>
      <c r="L5562" s="8">
        <v>0.0062578222778473</v>
      </c>
      <c r="M5562" s="8">
        <v>0.00250312891113892</v>
      </c>
      <c r="O5562" t="s">
        <v>26614</v>
      </c>
    </row>
    <row r="5563" ht="15.75" customHeight="1">
      <c r="A5563">
        <v>5562.0</v>
      </c>
      <c r="B5563" t="s">
        <v>43</v>
      </c>
      <c r="C5563" t="s">
        <v>4876</v>
      </c>
      <c r="D5563">
        <v>5.0</v>
      </c>
      <c r="E5563" t="s">
        <v>4675</v>
      </c>
      <c r="F5563" t="s">
        <v>4878</v>
      </c>
      <c r="H5563" t="s">
        <v>4879</v>
      </c>
      <c r="I5563" s="8">
        <v>0.47457627118644</v>
      </c>
      <c r="J5563" s="8">
        <v>0.338983050847457</v>
      </c>
      <c r="K5563" s="8">
        <v>0.11864406779661</v>
      </c>
      <c r="L5563" s="8">
        <v>0.0677966101694915</v>
      </c>
      <c r="M5563" s="8">
        <v>0.0</v>
      </c>
      <c r="O5563" t="s">
        <v>26614</v>
      </c>
    </row>
    <row r="5564" ht="15.75" customHeight="1">
      <c r="A5564">
        <v>5563.0</v>
      </c>
      <c r="B5564" t="s">
        <v>54</v>
      </c>
      <c r="C5564" t="s">
        <v>5133</v>
      </c>
      <c r="D5564">
        <v>6.0</v>
      </c>
      <c r="E5564" t="s">
        <v>4630</v>
      </c>
      <c r="F5564" t="s">
        <v>5135</v>
      </c>
      <c r="H5564" t="s">
        <v>5136</v>
      </c>
      <c r="I5564">
        <v>0.25531914893617</v>
      </c>
      <c r="J5564">
        <v>0.446808510638297</v>
      </c>
      <c r="K5564">
        <v>0.297872340425531</v>
      </c>
      <c r="L5564">
        <v>0.0</v>
      </c>
      <c r="M5564">
        <v>0.0</v>
      </c>
      <c r="O5564" t="s">
        <v>26614</v>
      </c>
    </row>
    <row r="5565" ht="15.75" customHeight="1">
      <c r="A5565">
        <v>5564.0</v>
      </c>
      <c r="B5565" t="s">
        <v>374</v>
      </c>
      <c r="C5565" t="s">
        <v>26618</v>
      </c>
      <c r="D5565">
        <v>6.0</v>
      </c>
      <c r="E5565" t="s">
        <v>4689</v>
      </c>
      <c r="F5565" t="s">
        <v>26619</v>
      </c>
      <c r="H5565" t="s">
        <v>26620</v>
      </c>
      <c r="I5565">
        <v>0.143939393939393</v>
      </c>
      <c r="J5565">
        <v>0.553030303030303</v>
      </c>
      <c r="K5565">
        <v>0.234848484848484</v>
      </c>
      <c r="L5565">
        <v>0.0454545454545454</v>
      </c>
      <c r="M5565">
        <v>0.0227272727272727</v>
      </c>
      <c r="O5565" t="s">
        <v>26614</v>
      </c>
    </row>
    <row r="5566" ht="15.75" customHeight="1">
      <c r="A5566">
        <v>5565.0</v>
      </c>
      <c r="B5566" t="s">
        <v>23415</v>
      </c>
      <c r="C5566" t="s">
        <v>26621</v>
      </c>
      <c r="D5566">
        <v>2.0</v>
      </c>
      <c r="E5566" t="s">
        <v>4723</v>
      </c>
      <c r="F5566" t="s">
        <v>15553</v>
      </c>
      <c r="H5566" t="s">
        <v>26622</v>
      </c>
      <c r="I5566">
        <v>0.285714285714285</v>
      </c>
      <c r="J5566">
        <v>0.428571428571428</v>
      </c>
      <c r="K5566">
        <v>0.285714285714285</v>
      </c>
      <c r="L5566">
        <v>0.0</v>
      </c>
      <c r="M5566">
        <v>0.0</v>
      </c>
      <c r="O5566" t="s">
        <v>26614</v>
      </c>
    </row>
    <row r="5567" ht="15.75" customHeight="1">
      <c r="A5567">
        <v>5566.0</v>
      </c>
      <c r="B5567" t="s">
        <v>23391</v>
      </c>
      <c r="C5567" t="s">
        <v>26623</v>
      </c>
      <c r="E5567" t="s">
        <v>4701</v>
      </c>
      <c r="H5567" t="s">
        <v>4736</v>
      </c>
      <c r="I5567" t="e">
        <v>#N/A</v>
      </c>
      <c r="J5567" t="e">
        <v>#N/A</v>
      </c>
      <c r="K5567" t="e">
        <v>#N/A</v>
      </c>
      <c r="L5567" t="e">
        <v>#N/A</v>
      </c>
      <c r="M5567" t="e">
        <v>#N/A</v>
      </c>
      <c r="O5567" t="s">
        <v>26614</v>
      </c>
    </row>
    <row r="5568" ht="15.75" customHeight="1">
      <c r="A5568">
        <v>5567.0</v>
      </c>
      <c r="B5568" t="s">
        <v>23410</v>
      </c>
      <c r="C5568" t="s">
        <v>26624</v>
      </c>
      <c r="E5568" t="s">
        <v>4729</v>
      </c>
      <c r="H5568" t="s">
        <v>9991</v>
      </c>
      <c r="I5568" t="e">
        <v>#N/A</v>
      </c>
      <c r="J5568" t="e">
        <v>#N/A</v>
      </c>
      <c r="K5568" t="e">
        <v>#N/A</v>
      </c>
      <c r="L5568" t="e">
        <v>#N/A</v>
      </c>
      <c r="M5568" t="e">
        <v>#N/A</v>
      </c>
      <c r="O5568" t="s">
        <v>26614</v>
      </c>
    </row>
    <row r="5569" ht="15.75" customHeight="1">
      <c r="A5569">
        <v>5568.0</v>
      </c>
      <c r="B5569" t="s">
        <v>2104</v>
      </c>
      <c r="C5569" t="s">
        <v>7519</v>
      </c>
      <c r="D5569">
        <v>3.0</v>
      </c>
      <c r="E5569" t="s">
        <v>4909</v>
      </c>
      <c r="H5569" t="s">
        <v>7520</v>
      </c>
      <c r="I5569" s="8">
        <v>0.428571428571428</v>
      </c>
      <c r="J5569" s="8">
        <v>0.285714285714285</v>
      </c>
      <c r="K5569" s="8">
        <v>0.0714285714285714</v>
      </c>
      <c r="L5569" s="8">
        <v>0.0714285714285714</v>
      </c>
      <c r="M5569" s="8">
        <v>0.142857142857142</v>
      </c>
      <c r="O5569" t="s">
        <v>26614</v>
      </c>
    </row>
    <row r="5570" ht="15.75" customHeight="1">
      <c r="A5570">
        <v>5569.0</v>
      </c>
      <c r="B5570" t="s">
        <v>23453</v>
      </c>
      <c r="C5570" t="s">
        <v>26625</v>
      </c>
      <c r="D5570">
        <v>4.0</v>
      </c>
      <c r="E5570" t="s">
        <v>4705</v>
      </c>
      <c r="H5570" t="s">
        <v>26626</v>
      </c>
      <c r="I5570">
        <v>0.166666666666666</v>
      </c>
      <c r="J5570">
        <v>0.25</v>
      </c>
      <c r="K5570">
        <v>0.333333333333333</v>
      </c>
      <c r="L5570">
        <v>0.166666666666666</v>
      </c>
      <c r="M5570">
        <v>0.0833333333333333</v>
      </c>
      <c r="O5570" t="s">
        <v>26627</v>
      </c>
    </row>
    <row r="5571" ht="15.75" customHeight="1">
      <c r="A5571">
        <v>5570.0</v>
      </c>
      <c r="B5571" t="s">
        <v>23442</v>
      </c>
      <c r="C5571" t="s">
        <v>26628</v>
      </c>
      <c r="D5571">
        <v>2.0</v>
      </c>
      <c r="E5571" t="s">
        <v>4767</v>
      </c>
      <c r="F5571" t="s">
        <v>7884</v>
      </c>
      <c r="H5571" t="s">
        <v>26629</v>
      </c>
      <c r="I5571">
        <v>0.8</v>
      </c>
      <c r="J5571">
        <v>0.0</v>
      </c>
      <c r="K5571">
        <v>0.2</v>
      </c>
      <c r="L5571">
        <v>0.0</v>
      </c>
      <c r="M5571">
        <v>0.0</v>
      </c>
      <c r="O5571" t="s">
        <v>26627</v>
      </c>
    </row>
    <row r="5572" ht="15.75" customHeight="1">
      <c r="A5572">
        <v>5571.0</v>
      </c>
      <c r="B5572" t="s">
        <v>23463</v>
      </c>
      <c r="C5572" t="s">
        <v>26630</v>
      </c>
      <c r="D5572">
        <v>2.0</v>
      </c>
      <c r="E5572" t="s">
        <v>4792</v>
      </c>
      <c r="F5572" t="s">
        <v>4854</v>
      </c>
      <c r="H5572" t="s">
        <v>9081</v>
      </c>
      <c r="I5572" s="8">
        <v>1.0</v>
      </c>
      <c r="J5572" s="8">
        <v>0.0</v>
      </c>
      <c r="K5572" s="8">
        <v>0.0</v>
      </c>
      <c r="L5572" s="8">
        <v>0.0</v>
      </c>
      <c r="M5572" s="8">
        <v>0.0</v>
      </c>
      <c r="O5572" t="s">
        <v>26627</v>
      </c>
    </row>
    <row r="5573" ht="15.75" customHeight="1">
      <c r="A5573">
        <v>5572.0</v>
      </c>
      <c r="B5573" t="s">
        <v>23435</v>
      </c>
      <c r="C5573" t="s">
        <v>26631</v>
      </c>
      <c r="D5573">
        <v>4.0</v>
      </c>
      <c r="E5573" t="s">
        <v>4909</v>
      </c>
      <c r="F5573" t="s">
        <v>13690</v>
      </c>
      <c r="H5573" t="s">
        <v>26632</v>
      </c>
      <c r="I5573" s="8">
        <v>0.805555555555555</v>
      </c>
      <c r="J5573" s="8">
        <v>0.111111111111111</v>
      </c>
      <c r="K5573" s="8">
        <v>0.0555555555555555</v>
      </c>
      <c r="L5573" s="8">
        <v>0.0277777777777777</v>
      </c>
      <c r="M5573" s="8">
        <v>0.0</v>
      </c>
      <c r="O5573" t="s">
        <v>26627</v>
      </c>
    </row>
    <row r="5574" ht="15.75" customHeight="1">
      <c r="A5574">
        <v>5573.0</v>
      </c>
      <c r="B5574" t="s">
        <v>23469</v>
      </c>
      <c r="C5574" t="s">
        <v>26633</v>
      </c>
      <c r="E5574" t="s">
        <v>4675</v>
      </c>
      <c r="H5574" t="s">
        <v>5753</v>
      </c>
      <c r="I5574" t="e">
        <v>#N/A</v>
      </c>
      <c r="J5574" t="e">
        <v>#N/A</v>
      </c>
      <c r="K5574" t="e">
        <v>#N/A</v>
      </c>
      <c r="L5574" t="e">
        <v>#N/A</v>
      </c>
      <c r="M5574" t="e">
        <v>#N/A</v>
      </c>
      <c r="O5574" t="s">
        <v>26627</v>
      </c>
    </row>
    <row r="5575" ht="15.75" customHeight="1">
      <c r="A5575">
        <v>5574.0</v>
      </c>
      <c r="B5575" t="s">
        <v>23458</v>
      </c>
      <c r="C5575" t="s">
        <v>26634</v>
      </c>
      <c r="E5575" t="s">
        <v>4675</v>
      </c>
      <c r="H5575" t="s">
        <v>5753</v>
      </c>
      <c r="I5575" t="e">
        <v>#N/A</v>
      </c>
      <c r="J5575" t="e">
        <v>#N/A</v>
      </c>
      <c r="K5575" t="e">
        <v>#N/A</v>
      </c>
      <c r="L5575" t="e">
        <v>#N/A</v>
      </c>
      <c r="M5575" t="e">
        <v>#N/A</v>
      </c>
      <c r="O5575" t="s">
        <v>26627</v>
      </c>
    </row>
    <row r="5576" ht="15.75" customHeight="1">
      <c r="A5576">
        <v>5575.0</v>
      </c>
      <c r="B5576" t="s">
        <v>23480</v>
      </c>
      <c r="C5576" t="s">
        <v>26635</v>
      </c>
      <c r="D5576">
        <v>6.0</v>
      </c>
      <c r="E5576" t="s">
        <v>4689</v>
      </c>
      <c r="F5576" t="s">
        <v>5537</v>
      </c>
      <c r="H5576" t="s">
        <v>26636</v>
      </c>
      <c r="I5576">
        <v>0.295597484276729</v>
      </c>
      <c r="J5576">
        <v>0.371069182389937</v>
      </c>
      <c r="K5576">
        <v>0.194968553459119</v>
      </c>
      <c r="L5576">
        <v>0.113207547169811</v>
      </c>
      <c r="M5576">
        <v>0.0251572327044025</v>
      </c>
      <c r="O5576" t="s">
        <v>26627</v>
      </c>
    </row>
    <row r="5577" ht="15.75" customHeight="1">
      <c r="A5577">
        <v>5576.0</v>
      </c>
      <c r="B5577" t="s">
        <v>23473</v>
      </c>
      <c r="C5577" t="s">
        <v>26637</v>
      </c>
      <c r="D5577">
        <v>1.0</v>
      </c>
      <c r="E5577" t="s">
        <v>4909</v>
      </c>
      <c r="H5577" t="s">
        <v>26638</v>
      </c>
      <c r="I5577" t="e">
        <v>#N/A</v>
      </c>
      <c r="J5577" t="e">
        <v>#N/A</v>
      </c>
      <c r="K5577" t="e">
        <v>#N/A</v>
      </c>
      <c r="L5577" t="e">
        <v>#N/A</v>
      </c>
      <c r="M5577" t="e">
        <v>#N/A</v>
      </c>
      <c r="O5577" t="s">
        <v>26627</v>
      </c>
    </row>
    <row r="5578" ht="15.75" customHeight="1">
      <c r="A5578">
        <v>5577.0</v>
      </c>
      <c r="B5578" t="s">
        <v>915</v>
      </c>
      <c r="C5578" t="s">
        <v>5877</v>
      </c>
      <c r="D5578">
        <v>6.0</v>
      </c>
      <c r="E5578" t="s">
        <v>4821</v>
      </c>
      <c r="F5578" t="s">
        <v>4854</v>
      </c>
      <c r="H5578" t="s">
        <v>5879</v>
      </c>
      <c r="I5578" s="8">
        <v>0.669811320754716</v>
      </c>
      <c r="J5578" s="8">
        <v>0.273584905660377</v>
      </c>
      <c r="K5578" s="8">
        <v>0.0471698113207547</v>
      </c>
      <c r="L5578" s="8">
        <v>0.00943396226415094</v>
      </c>
      <c r="M5578" s="8">
        <v>0.0</v>
      </c>
      <c r="O5578" t="s">
        <v>26627</v>
      </c>
    </row>
    <row r="5579" ht="15.75" customHeight="1">
      <c r="A5579">
        <v>5578.0</v>
      </c>
      <c r="B5579" t="s">
        <v>23430</v>
      </c>
      <c r="C5579" t="s">
        <v>26639</v>
      </c>
      <c r="D5579">
        <v>5.0</v>
      </c>
      <c r="E5579" t="s">
        <v>4767</v>
      </c>
      <c r="F5579" t="s">
        <v>4854</v>
      </c>
      <c r="H5579" t="s">
        <v>26640</v>
      </c>
      <c r="I5579" s="8">
        <v>0.378947368421052</v>
      </c>
      <c r="J5579" s="8">
        <v>0.431578947368421</v>
      </c>
      <c r="K5579" s="8">
        <v>0.168421052631578</v>
      </c>
      <c r="L5579" s="8">
        <v>0.0210526315789473</v>
      </c>
      <c r="M5579" s="8">
        <v>0.0</v>
      </c>
      <c r="O5579" t="s">
        <v>26627</v>
      </c>
    </row>
    <row r="5580" ht="15.75" customHeight="1">
      <c r="A5580">
        <v>5579.0</v>
      </c>
      <c r="B5580" t="s">
        <v>1520</v>
      </c>
      <c r="C5580" t="s">
        <v>26641</v>
      </c>
      <c r="D5580">
        <v>4.0</v>
      </c>
      <c r="E5580" t="s">
        <v>4630</v>
      </c>
      <c r="F5580" t="s">
        <v>26642</v>
      </c>
      <c r="H5580" t="s">
        <v>26643</v>
      </c>
      <c r="I5580">
        <v>0.954022988505747</v>
      </c>
      <c r="J5580">
        <v>0.0459770114942528</v>
      </c>
      <c r="K5580">
        <v>0.0</v>
      </c>
      <c r="L5580">
        <v>0.0</v>
      </c>
      <c r="M5580">
        <v>0.0</v>
      </c>
      <c r="O5580" t="s">
        <v>26644</v>
      </c>
    </row>
    <row r="5581" ht="15.75" customHeight="1">
      <c r="A5581">
        <v>5580.0</v>
      </c>
      <c r="B5581" t="s">
        <v>39</v>
      </c>
      <c r="C5581" t="s">
        <v>16466</v>
      </c>
      <c r="D5581">
        <v>6.0</v>
      </c>
      <c r="E5581" t="s">
        <v>4837</v>
      </c>
      <c r="F5581" t="s">
        <v>8779</v>
      </c>
      <c r="H5581" t="s">
        <v>16467</v>
      </c>
      <c r="I5581" s="8">
        <v>0.213592233009708</v>
      </c>
      <c r="J5581" s="8">
        <v>0.378640776699029</v>
      </c>
      <c r="K5581" s="8">
        <v>0.262135922330097</v>
      </c>
      <c r="L5581" s="8">
        <v>0.116504854368932</v>
      </c>
      <c r="M5581" s="8">
        <v>0.029126213592233</v>
      </c>
      <c r="O5581" t="s">
        <v>26644</v>
      </c>
    </row>
    <row r="5582" ht="15.75" customHeight="1">
      <c r="A5582">
        <v>5581.0</v>
      </c>
      <c r="B5582" t="s">
        <v>121</v>
      </c>
      <c r="C5582" t="s">
        <v>19724</v>
      </c>
      <c r="D5582">
        <v>6.0</v>
      </c>
      <c r="E5582" t="s">
        <v>4821</v>
      </c>
      <c r="F5582" t="s">
        <v>9483</v>
      </c>
      <c r="H5582" t="s">
        <v>19725</v>
      </c>
      <c r="I5582">
        <v>0.1</v>
      </c>
      <c r="J5582">
        <v>0.45</v>
      </c>
      <c r="K5582">
        <v>0.35</v>
      </c>
      <c r="L5582">
        <v>0.1</v>
      </c>
      <c r="M5582">
        <v>0.0</v>
      </c>
      <c r="O5582" t="s">
        <v>26644</v>
      </c>
    </row>
    <row r="5583" ht="15.75" customHeight="1">
      <c r="A5583">
        <v>5582.0</v>
      </c>
      <c r="B5583" t="s">
        <v>51</v>
      </c>
      <c r="C5583" t="s">
        <v>10897</v>
      </c>
      <c r="D5583">
        <v>6.0</v>
      </c>
      <c r="E5583" t="s">
        <v>4689</v>
      </c>
      <c r="F5583" t="s">
        <v>10899</v>
      </c>
      <c r="H5583" t="s">
        <v>10900</v>
      </c>
      <c r="I5583" t="e">
        <v>#N/A</v>
      </c>
      <c r="J5583" t="e">
        <v>#N/A</v>
      </c>
      <c r="K5583" t="e">
        <v>#N/A</v>
      </c>
      <c r="L5583" t="e">
        <v>#N/A</v>
      </c>
      <c r="M5583" t="e">
        <v>#N/A</v>
      </c>
      <c r="O5583" t="s">
        <v>26644</v>
      </c>
    </row>
    <row r="5584" ht="15.75" customHeight="1">
      <c r="A5584">
        <v>5583.0</v>
      </c>
      <c r="B5584" t="s">
        <v>23508</v>
      </c>
      <c r="C5584" t="s">
        <v>26645</v>
      </c>
      <c r="D5584">
        <v>3.0</v>
      </c>
      <c r="E5584" t="s">
        <v>4705</v>
      </c>
      <c r="F5584" t="s">
        <v>7975</v>
      </c>
      <c r="H5584" t="s">
        <v>26646</v>
      </c>
      <c r="I5584" s="8">
        <v>0.5</v>
      </c>
      <c r="J5584" s="8">
        <v>0.2</v>
      </c>
      <c r="K5584" s="8">
        <v>0.1</v>
      </c>
      <c r="L5584" s="8">
        <v>0.0</v>
      </c>
      <c r="M5584" s="8">
        <v>0.2</v>
      </c>
      <c r="O5584" t="s">
        <v>26644</v>
      </c>
    </row>
    <row r="5585" ht="15.75" customHeight="1">
      <c r="A5585">
        <v>5584.0</v>
      </c>
      <c r="B5585" t="s">
        <v>23494</v>
      </c>
      <c r="C5585" t="s">
        <v>26647</v>
      </c>
      <c r="D5585">
        <v>4.0</v>
      </c>
      <c r="E5585" t="s">
        <v>4723</v>
      </c>
      <c r="F5585" t="s">
        <v>26648</v>
      </c>
      <c r="H5585" t="s">
        <v>26649</v>
      </c>
      <c r="I5585" s="8">
        <v>0.636363636363636</v>
      </c>
      <c r="J5585" s="8">
        <v>0.181818181818181</v>
      </c>
      <c r="K5585" s="8">
        <v>0.121212121212121</v>
      </c>
      <c r="L5585" s="8">
        <v>0.0606060606060606</v>
      </c>
      <c r="M5585" s="8">
        <v>0.0</v>
      </c>
      <c r="O5585" t="s">
        <v>26644</v>
      </c>
    </row>
    <row r="5586" ht="15.75" customHeight="1">
      <c r="A5586">
        <v>5585.0</v>
      </c>
      <c r="B5586" t="s">
        <v>23503</v>
      </c>
      <c r="C5586" t="s">
        <v>26650</v>
      </c>
      <c r="D5586">
        <v>5.0</v>
      </c>
      <c r="E5586" t="s">
        <v>4630</v>
      </c>
      <c r="F5586" t="s">
        <v>26651</v>
      </c>
      <c r="H5586" t="s">
        <v>26652</v>
      </c>
      <c r="I5586">
        <v>0.0833333333333333</v>
      </c>
      <c r="J5586">
        <v>0.222222222222222</v>
      </c>
      <c r="K5586">
        <v>0.277777777777777</v>
      </c>
      <c r="L5586">
        <v>0.263888888888888</v>
      </c>
      <c r="M5586">
        <v>0.152777777777777</v>
      </c>
      <c r="O5586" t="s">
        <v>26644</v>
      </c>
    </row>
    <row r="5587" ht="15.75" customHeight="1">
      <c r="A5587">
        <v>5586.0</v>
      </c>
      <c r="B5587" t="s">
        <v>23514</v>
      </c>
      <c r="C5587" t="s">
        <v>26653</v>
      </c>
      <c r="D5587">
        <v>6.0</v>
      </c>
      <c r="E5587" t="s">
        <v>4689</v>
      </c>
      <c r="F5587" t="s">
        <v>26654</v>
      </c>
      <c r="H5587" t="s">
        <v>26655</v>
      </c>
      <c r="I5587">
        <v>0.306849315068493</v>
      </c>
      <c r="J5587">
        <v>0.358904109589041</v>
      </c>
      <c r="K5587">
        <v>0.24931506849315</v>
      </c>
      <c r="L5587">
        <v>0.0657534246575342</v>
      </c>
      <c r="M5587">
        <v>0.0191780821917808</v>
      </c>
      <c r="O5587" t="s">
        <v>26644</v>
      </c>
    </row>
    <row r="5588" ht="15.75" customHeight="1">
      <c r="A5588">
        <v>5587.0</v>
      </c>
      <c r="B5588" t="s">
        <v>23550</v>
      </c>
      <c r="C5588" t="s">
        <v>26656</v>
      </c>
      <c r="D5588">
        <v>3.0</v>
      </c>
      <c r="E5588" t="s">
        <v>4689</v>
      </c>
      <c r="F5588" t="s">
        <v>26657</v>
      </c>
      <c r="H5588" t="s">
        <v>26658</v>
      </c>
      <c r="I5588" s="8">
        <v>0.636363636363636</v>
      </c>
      <c r="J5588" s="8">
        <v>0.181818181818181</v>
      </c>
      <c r="K5588" s="8">
        <v>0.0909090909090909</v>
      </c>
      <c r="L5588" s="8">
        <v>0.0</v>
      </c>
      <c r="M5588" s="8">
        <v>0.0909090909090909</v>
      </c>
      <c r="O5588" t="s">
        <v>26659</v>
      </c>
    </row>
    <row r="5589" ht="15.75" customHeight="1">
      <c r="A5589">
        <v>5588.0</v>
      </c>
      <c r="B5589" t="s">
        <v>23541</v>
      </c>
      <c r="C5589" t="s">
        <v>26660</v>
      </c>
      <c r="D5589">
        <v>6.0</v>
      </c>
      <c r="E5589" t="s">
        <v>4821</v>
      </c>
      <c r="F5589" t="s">
        <v>7619</v>
      </c>
      <c r="H5589" t="s">
        <v>26661</v>
      </c>
      <c r="I5589">
        <v>0.421052631578947</v>
      </c>
      <c r="J5589">
        <v>0.284210526315789</v>
      </c>
      <c r="K5589">
        <v>0.147368421052631</v>
      </c>
      <c r="L5589">
        <v>0.0736842105263157</v>
      </c>
      <c r="M5589">
        <v>0.0736842105263157</v>
      </c>
      <c r="O5589" t="s">
        <v>26659</v>
      </c>
    </row>
    <row r="5590" ht="15.75" customHeight="1">
      <c r="A5590">
        <v>5589.0</v>
      </c>
      <c r="B5590" t="s">
        <v>162</v>
      </c>
      <c r="C5590" t="s">
        <v>12498</v>
      </c>
      <c r="D5590">
        <v>5.0</v>
      </c>
      <c r="E5590" t="s">
        <v>4909</v>
      </c>
      <c r="F5590" t="s">
        <v>12499</v>
      </c>
      <c r="H5590" t="s">
        <v>12500</v>
      </c>
      <c r="I5590" t="e">
        <v>#N/A</v>
      </c>
      <c r="J5590" t="e">
        <v>#N/A</v>
      </c>
      <c r="K5590" t="e">
        <v>#N/A</v>
      </c>
      <c r="L5590" t="e">
        <v>#N/A</v>
      </c>
      <c r="M5590" t="e">
        <v>#N/A</v>
      </c>
      <c r="O5590" t="s">
        <v>26659</v>
      </c>
    </row>
    <row r="5591" ht="15.75" customHeight="1">
      <c r="A5591">
        <v>5590.0</v>
      </c>
      <c r="B5591" t="s">
        <v>23556</v>
      </c>
      <c r="C5591" t="s">
        <v>26662</v>
      </c>
      <c r="D5591">
        <v>2.0</v>
      </c>
      <c r="E5591" t="s">
        <v>4705</v>
      </c>
      <c r="F5591" t="s">
        <v>26663</v>
      </c>
      <c r="H5591" t="s">
        <v>26664</v>
      </c>
      <c r="I5591" s="8">
        <v>0.8</v>
      </c>
      <c r="J5591" s="8">
        <v>0.2</v>
      </c>
      <c r="K5591" s="8">
        <v>0.0</v>
      </c>
      <c r="L5591" s="8">
        <v>0.0</v>
      </c>
      <c r="M5591" s="8">
        <v>0.0</v>
      </c>
      <c r="O5591" t="s">
        <v>26659</v>
      </c>
    </row>
    <row r="5592" ht="15.75" customHeight="1">
      <c r="A5592">
        <v>5591.0</v>
      </c>
      <c r="B5592" t="s">
        <v>111</v>
      </c>
      <c r="C5592" t="s">
        <v>9086</v>
      </c>
      <c r="D5592">
        <v>6.0</v>
      </c>
      <c r="E5592" t="s">
        <v>4705</v>
      </c>
      <c r="F5592" t="s">
        <v>9087</v>
      </c>
      <c r="H5592" t="s">
        <v>9090</v>
      </c>
      <c r="I5592" t="e">
        <v>#N/A</v>
      </c>
      <c r="J5592" t="e">
        <v>#N/A</v>
      </c>
      <c r="K5592" t="e">
        <v>#N/A</v>
      </c>
      <c r="L5592" t="e">
        <v>#N/A</v>
      </c>
      <c r="M5592" t="e">
        <v>#N/A</v>
      </c>
      <c r="O5592" t="s">
        <v>26659</v>
      </c>
    </row>
    <row r="5593" ht="15.75" customHeight="1">
      <c r="A5593">
        <v>5592.0</v>
      </c>
      <c r="B5593" t="s">
        <v>182</v>
      </c>
      <c r="C5593" t="s">
        <v>7986</v>
      </c>
      <c r="D5593">
        <v>5.0</v>
      </c>
      <c r="E5593" t="s">
        <v>4729</v>
      </c>
      <c r="H5593" t="s">
        <v>7987</v>
      </c>
      <c r="I5593" t="e">
        <v>#N/A</v>
      </c>
      <c r="J5593" t="e">
        <v>#N/A</v>
      </c>
      <c r="K5593" t="e">
        <v>#N/A</v>
      </c>
      <c r="L5593" t="e">
        <v>#N/A</v>
      </c>
      <c r="M5593" t="e">
        <v>#N/A</v>
      </c>
      <c r="O5593" t="s">
        <v>26659</v>
      </c>
    </row>
    <row r="5594" ht="15.75" customHeight="1">
      <c r="A5594">
        <v>5593.0</v>
      </c>
      <c r="B5594" t="s">
        <v>168</v>
      </c>
      <c r="C5594" t="s">
        <v>10648</v>
      </c>
      <c r="D5594">
        <v>6.0</v>
      </c>
      <c r="E5594" t="s">
        <v>4705</v>
      </c>
      <c r="F5594" t="s">
        <v>10649</v>
      </c>
      <c r="G5594" t="s">
        <v>10650</v>
      </c>
      <c r="H5594" t="s">
        <v>24443</v>
      </c>
      <c r="I5594" s="8">
        <v>0.266037735849056</v>
      </c>
      <c r="J5594" s="8">
        <v>0.511320754716981</v>
      </c>
      <c r="K5594" s="8">
        <v>0.186037735849056</v>
      </c>
      <c r="L5594" s="8">
        <v>0.0260377358490566</v>
      </c>
      <c r="M5594" s="8">
        <v>0.010566037735849</v>
      </c>
      <c r="O5594" t="s">
        <v>26659</v>
      </c>
    </row>
    <row r="5595" ht="15.75" customHeight="1">
      <c r="A5595">
        <v>5594.0</v>
      </c>
      <c r="B5595" t="s">
        <v>96</v>
      </c>
      <c r="C5595" t="s">
        <v>15327</v>
      </c>
      <c r="D5595">
        <v>6.0</v>
      </c>
      <c r="E5595" t="s">
        <v>4675</v>
      </c>
      <c r="F5595" t="s">
        <v>15329</v>
      </c>
      <c r="H5595" t="s">
        <v>15330</v>
      </c>
      <c r="I5595">
        <v>0.168539325842696</v>
      </c>
      <c r="J5595">
        <v>0.495630461922596</v>
      </c>
      <c r="K5595">
        <v>0.255930087390761</v>
      </c>
      <c r="L5595">
        <v>0.0636704119850187</v>
      </c>
      <c r="M5595">
        <v>0.0162297128589263</v>
      </c>
      <c r="O5595" t="s">
        <v>26665</v>
      </c>
    </row>
    <row r="5596" ht="15.75" customHeight="1">
      <c r="A5596">
        <v>5595.0</v>
      </c>
      <c r="B5596" t="s">
        <v>23600</v>
      </c>
      <c r="C5596" t="s">
        <v>26666</v>
      </c>
      <c r="D5596">
        <v>1.0</v>
      </c>
      <c r="E5596" t="s">
        <v>4792</v>
      </c>
      <c r="F5596" t="s">
        <v>10970</v>
      </c>
      <c r="H5596" t="s">
        <v>4993</v>
      </c>
      <c r="I5596" s="8">
        <v>0.666666666666666</v>
      </c>
      <c r="J5596" s="8">
        <v>0.333333333333333</v>
      </c>
      <c r="K5596" s="8">
        <v>0.0</v>
      </c>
      <c r="L5596" s="8">
        <v>0.0</v>
      </c>
      <c r="M5596" s="8">
        <v>0.0</v>
      </c>
      <c r="O5596" t="s">
        <v>26665</v>
      </c>
    </row>
    <row r="5597" ht="15.75" customHeight="1">
      <c r="A5597">
        <v>5596.0</v>
      </c>
      <c r="B5597" t="s">
        <v>23592</v>
      </c>
      <c r="C5597" t="s">
        <v>26667</v>
      </c>
      <c r="E5597" t="s">
        <v>4792</v>
      </c>
      <c r="F5597" t="s">
        <v>26668</v>
      </c>
      <c r="H5597" t="s">
        <v>26669</v>
      </c>
      <c r="I5597" t="e">
        <v>#N/A</v>
      </c>
      <c r="J5597" t="e">
        <v>#N/A</v>
      </c>
      <c r="K5597" t="e">
        <v>#N/A</v>
      </c>
      <c r="L5597" t="e">
        <v>#N/A</v>
      </c>
      <c r="M5597" t="e">
        <v>#N/A</v>
      </c>
      <c r="O5597" t="s">
        <v>26665</v>
      </c>
    </row>
    <row r="5598" ht="15.75" customHeight="1">
      <c r="A5598">
        <v>5597.0</v>
      </c>
      <c r="B5598" t="s">
        <v>104</v>
      </c>
      <c r="C5598" t="s">
        <v>11946</v>
      </c>
      <c r="D5598">
        <v>6.0</v>
      </c>
      <c r="E5598" t="s">
        <v>4792</v>
      </c>
      <c r="F5598" t="s">
        <v>8779</v>
      </c>
      <c r="H5598" t="s">
        <v>11947</v>
      </c>
      <c r="I5598" s="8">
        <v>0.195171026156941</v>
      </c>
      <c r="J5598" s="8">
        <v>0.625754527162977</v>
      </c>
      <c r="K5598" s="8">
        <v>0.156941649899396</v>
      </c>
      <c r="L5598" s="8">
        <v>0.0140845070422535</v>
      </c>
      <c r="M5598" s="8">
        <v>0.00804828973843058</v>
      </c>
      <c r="O5598" t="s">
        <v>26665</v>
      </c>
    </row>
    <row r="5599" ht="15.75" customHeight="1">
      <c r="A5599">
        <v>5598.0</v>
      </c>
      <c r="B5599" t="s">
        <v>23569</v>
      </c>
      <c r="C5599" t="s">
        <v>26670</v>
      </c>
      <c r="D5599">
        <v>5.0</v>
      </c>
      <c r="E5599" t="s">
        <v>4837</v>
      </c>
      <c r="F5599" t="s">
        <v>26671</v>
      </c>
      <c r="H5599" t="s">
        <v>26672</v>
      </c>
      <c r="I5599" s="8">
        <v>0.696428571428571</v>
      </c>
      <c r="J5599" s="8">
        <v>0.232142857142857</v>
      </c>
      <c r="K5599" s="8">
        <v>0.0178571428571428</v>
      </c>
      <c r="L5599" s="8">
        <v>0.0357142857142857</v>
      </c>
      <c r="M5599" s="8">
        <v>0.0178571428571428</v>
      </c>
      <c r="O5599" t="s">
        <v>26665</v>
      </c>
    </row>
    <row r="5600" ht="15.75" customHeight="1">
      <c r="A5600">
        <v>5599.0</v>
      </c>
      <c r="B5600" t="s">
        <v>9286</v>
      </c>
      <c r="C5600" t="s">
        <v>14697</v>
      </c>
      <c r="D5600">
        <v>6.0</v>
      </c>
      <c r="E5600" t="s">
        <v>4675</v>
      </c>
      <c r="F5600" t="s">
        <v>14698</v>
      </c>
      <c r="H5600" t="s">
        <v>14700</v>
      </c>
      <c r="I5600" s="8">
        <v>0.481927710843373</v>
      </c>
      <c r="J5600" s="8">
        <v>0.373493975903614</v>
      </c>
      <c r="K5600" s="8">
        <v>0.102409638554216</v>
      </c>
      <c r="L5600" s="8">
        <v>0.0421686746987951</v>
      </c>
      <c r="M5600" s="8">
        <v>0.0</v>
      </c>
      <c r="O5600" t="s">
        <v>26665</v>
      </c>
    </row>
    <row r="5601" ht="15.75" customHeight="1">
      <c r="A5601">
        <v>5600.0</v>
      </c>
      <c r="B5601" t="s">
        <v>23561</v>
      </c>
      <c r="C5601" t="s">
        <v>26673</v>
      </c>
      <c r="D5601">
        <v>3.0</v>
      </c>
      <c r="E5601" t="s">
        <v>4723</v>
      </c>
      <c r="F5601" t="s">
        <v>26674</v>
      </c>
      <c r="H5601" t="s">
        <v>26675</v>
      </c>
      <c r="I5601" s="8">
        <v>0.75</v>
      </c>
      <c r="J5601" s="8">
        <v>0.25</v>
      </c>
      <c r="K5601" s="8">
        <v>0.0</v>
      </c>
      <c r="L5601" s="8">
        <v>0.0</v>
      </c>
      <c r="M5601" s="8">
        <v>0.0</v>
      </c>
      <c r="O5601" t="s">
        <v>26665</v>
      </c>
    </row>
    <row r="5602" ht="15.75" customHeight="1">
      <c r="A5602">
        <v>5601.0</v>
      </c>
      <c r="B5602" t="s">
        <v>9843</v>
      </c>
      <c r="C5602" t="s">
        <v>15239</v>
      </c>
      <c r="D5602">
        <v>6.0</v>
      </c>
      <c r="E5602" t="s">
        <v>4798</v>
      </c>
      <c r="F5602" t="s">
        <v>13910</v>
      </c>
      <c r="H5602" t="s">
        <v>15241</v>
      </c>
      <c r="I5602">
        <v>0.648351648351648</v>
      </c>
      <c r="J5602">
        <v>0.219780219780219</v>
      </c>
      <c r="K5602">
        <v>0.0714285714285714</v>
      </c>
      <c r="L5602">
        <v>0.0494505494505494</v>
      </c>
      <c r="M5602">
        <v>0.0109890109890109</v>
      </c>
      <c r="O5602" t="s">
        <v>26665</v>
      </c>
    </row>
    <row r="5603" ht="15.75" customHeight="1">
      <c r="A5603">
        <v>5602.0</v>
      </c>
      <c r="B5603" t="s">
        <v>23583</v>
      </c>
      <c r="C5603" t="s">
        <v>26676</v>
      </c>
      <c r="D5603">
        <v>2.0</v>
      </c>
      <c r="E5603" t="s">
        <v>4767</v>
      </c>
      <c r="F5603" t="s">
        <v>26677</v>
      </c>
      <c r="H5603" t="s">
        <v>26678</v>
      </c>
      <c r="I5603" s="8">
        <v>0.75</v>
      </c>
      <c r="J5603" s="8">
        <v>0.125</v>
      </c>
      <c r="K5603" s="8">
        <v>0.0</v>
      </c>
      <c r="L5603" s="8">
        <v>0.125</v>
      </c>
      <c r="M5603" s="8">
        <v>0.0</v>
      </c>
      <c r="O5603" t="s">
        <v>26665</v>
      </c>
    </row>
    <row r="5604" ht="15.75" customHeight="1">
      <c r="A5604">
        <v>5603.0</v>
      </c>
      <c r="B5604" t="s">
        <v>110</v>
      </c>
      <c r="C5604" t="s">
        <v>10553</v>
      </c>
      <c r="D5604">
        <v>6.0</v>
      </c>
      <c r="E5604" t="s">
        <v>4630</v>
      </c>
      <c r="F5604" t="s">
        <v>10554</v>
      </c>
      <c r="H5604" t="s">
        <v>10555</v>
      </c>
      <c r="I5604" t="e">
        <v>#N/A</v>
      </c>
      <c r="J5604" t="e">
        <v>#N/A</v>
      </c>
      <c r="K5604" t="e">
        <v>#N/A</v>
      </c>
      <c r="L5604" t="e">
        <v>#N/A</v>
      </c>
      <c r="M5604" t="e">
        <v>#N/A</v>
      </c>
      <c r="O5604" t="s">
        <v>26665</v>
      </c>
    </row>
    <row r="5605" ht="15.75" customHeight="1">
      <c r="A5605">
        <v>5604.0</v>
      </c>
      <c r="B5605" t="s">
        <v>60</v>
      </c>
      <c r="C5605" t="s">
        <v>6323</v>
      </c>
      <c r="D5605">
        <v>6.0</v>
      </c>
      <c r="E5605" t="s">
        <v>4705</v>
      </c>
      <c r="F5605" t="s">
        <v>6325</v>
      </c>
      <c r="H5605" t="s">
        <v>6326</v>
      </c>
      <c r="I5605">
        <v>0.0267034990791896</v>
      </c>
      <c r="J5605">
        <v>0.502762430939226</v>
      </c>
      <c r="K5605">
        <v>0.444751381215469</v>
      </c>
      <c r="L5605">
        <v>0.0257826887661141</v>
      </c>
      <c r="M5605">
        <v>0.0</v>
      </c>
      <c r="O5605" t="s">
        <v>26679</v>
      </c>
    </row>
    <row r="5606" ht="15.75" customHeight="1">
      <c r="A5606">
        <v>5605.0</v>
      </c>
      <c r="B5606" t="s">
        <v>16</v>
      </c>
      <c r="C5606" t="s">
        <v>16781</v>
      </c>
      <c r="D5606">
        <v>6.0</v>
      </c>
      <c r="E5606" t="s">
        <v>4705</v>
      </c>
      <c r="F5606" t="s">
        <v>4822</v>
      </c>
      <c r="H5606" t="s">
        <v>16783</v>
      </c>
      <c r="I5606">
        <v>0.476038338658147</v>
      </c>
      <c r="J5606">
        <v>0.373801916932907</v>
      </c>
      <c r="K5606">
        <v>0.127795527156549</v>
      </c>
      <c r="L5606">
        <v>0.0191693290734824</v>
      </c>
      <c r="M5606">
        <v>0.00319488817891373</v>
      </c>
      <c r="O5606" t="s">
        <v>26679</v>
      </c>
    </row>
    <row r="5607" ht="15.75" customHeight="1">
      <c r="A5607">
        <v>5606.0</v>
      </c>
      <c r="B5607" t="s">
        <v>52</v>
      </c>
      <c r="C5607" t="s">
        <v>9294</v>
      </c>
      <c r="D5607">
        <v>6.0</v>
      </c>
      <c r="E5607" t="s">
        <v>4684</v>
      </c>
      <c r="F5607" t="s">
        <v>9295</v>
      </c>
      <c r="H5607" t="s">
        <v>9296</v>
      </c>
      <c r="I5607" s="8">
        <v>0.46031746031746</v>
      </c>
      <c r="J5607" s="8">
        <v>0.391534391534391</v>
      </c>
      <c r="K5607" s="8">
        <v>0.142857142857142</v>
      </c>
      <c r="L5607" s="8">
        <v>0.00529100529100529</v>
      </c>
      <c r="M5607" s="8">
        <v>0.0</v>
      </c>
      <c r="O5607" t="s">
        <v>26679</v>
      </c>
    </row>
    <row r="5608" ht="15.75" customHeight="1">
      <c r="A5608">
        <v>5607.0</v>
      </c>
      <c r="B5608" t="s">
        <v>91</v>
      </c>
      <c r="C5608" t="s">
        <v>12825</v>
      </c>
      <c r="D5608">
        <v>6.0</v>
      </c>
      <c r="E5608" t="s">
        <v>4675</v>
      </c>
      <c r="F5608" t="s">
        <v>6681</v>
      </c>
      <c r="H5608" t="s">
        <v>12827</v>
      </c>
      <c r="I5608" t="e">
        <v>#N/A</v>
      </c>
      <c r="J5608" t="e">
        <v>#N/A</v>
      </c>
      <c r="K5608" t="e">
        <v>#N/A</v>
      </c>
      <c r="L5608" t="e">
        <v>#N/A</v>
      </c>
      <c r="M5608" t="e">
        <v>#N/A</v>
      </c>
      <c r="O5608" t="s">
        <v>26679</v>
      </c>
    </row>
    <row r="5609" ht="15.75" customHeight="1">
      <c r="A5609">
        <v>5608.0</v>
      </c>
      <c r="B5609" t="s">
        <v>23648</v>
      </c>
      <c r="C5609" t="s">
        <v>26680</v>
      </c>
      <c r="D5609">
        <v>6.0</v>
      </c>
      <c r="E5609" t="s">
        <v>4705</v>
      </c>
      <c r="F5609" t="s">
        <v>26681</v>
      </c>
      <c r="H5609" t="s">
        <v>26682</v>
      </c>
      <c r="I5609" s="8">
        <v>0.136612021857923</v>
      </c>
      <c r="J5609" s="8">
        <v>0.21311475409836</v>
      </c>
      <c r="K5609" s="8">
        <v>0.295081967213114</v>
      </c>
      <c r="L5609" s="8">
        <v>0.207650273224043</v>
      </c>
      <c r="M5609" s="8">
        <v>0.147540983606557</v>
      </c>
      <c r="O5609" t="s">
        <v>26679</v>
      </c>
    </row>
    <row r="5610" ht="15.75" customHeight="1">
      <c r="A5610">
        <v>5609.0</v>
      </c>
      <c r="B5610" t="s">
        <v>23626</v>
      </c>
      <c r="C5610" t="s">
        <v>26683</v>
      </c>
      <c r="D5610">
        <v>6.0</v>
      </c>
      <c r="E5610" t="s">
        <v>4684</v>
      </c>
      <c r="F5610" t="s">
        <v>20280</v>
      </c>
      <c r="H5610" t="s">
        <v>26684</v>
      </c>
      <c r="I5610">
        <v>0.255192878338278</v>
      </c>
      <c r="J5610">
        <v>0.502967359050445</v>
      </c>
      <c r="K5610">
        <v>0.189910979228486</v>
      </c>
      <c r="L5610">
        <v>0.0489614243323442</v>
      </c>
      <c r="M5610">
        <v>0.0029673590504451</v>
      </c>
      <c r="O5610" t="s">
        <v>26679</v>
      </c>
    </row>
    <row r="5611" ht="15.75" customHeight="1">
      <c r="A5611">
        <v>5610.0</v>
      </c>
      <c r="B5611" t="s">
        <v>106</v>
      </c>
      <c r="C5611" t="s">
        <v>11814</v>
      </c>
      <c r="D5611">
        <v>6.0</v>
      </c>
      <c r="E5611" t="s">
        <v>4630</v>
      </c>
      <c r="F5611" t="s">
        <v>11815</v>
      </c>
      <c r="H5611" t="s">
        <v>11816</v>
      </c>
      <c r="I5611" s="8">
        <v>0.477401129943502</v>
      </c>
      <c r="J5611" s="8">
        <v>0.214689265536723</v>
      </c>
      <c r="K5611" s="8">
        <v>0.231638418079096</v>
      </c>
      <c r="L5611" s="8">
        <v>0.0451977401129943</v>
      </c>
      <c r="M5611" s="8">
        <v>0.0310734463276836</v>
      </c>
      <c r="O5611" t="s">
        <v>26679</v>
      </c>
    </row>
    <row r="5612" ht="15.75" customHeight="1">
      <c r="A5612">
        <v>5611.0</v>
      </c>
      <c r="B5612" t="s">
        <v>110</v>
      </c>
      <c r="C5612" t="s">
        <v>10553</v>
      </c>
      <c r="D5612">
        <v>6.0</v>
      </c>
      <c r="E5612" t="s">
        <v>4630</v>
      </c>
      <c r="F5612" t="s">
        <v>10554</v>
      </c>
      <c r="H5612" t="s">
        <v>10555</v>
      </c>
      <c r="I5612" t="e">
        <v>#N/A</v>
      </c>
      <c r="J5612" t="e">
        <v>#N/A</v>
      </c>
      <c r="K5612" t="e">
        <v>#N/A</v>
      </c>
      <c r="L5612" t="e">
        <v>#N/A</v>
      </c>
      <c r="M5612" t="e">
        <v>#N/A</v>
      </c>
      <c r="O5612" t="s">
        <v>26679</v>
      </c>
    </row>
    <row r="5613" ht="15.75" customHeight="1">
      <c r="A5613">
        <v>5612.0</v>
      </c>
      <c r="B5613" t="s">
        <v>18636</v>
      </c>
      <c r="C5613" t="s">
        <v>23220</v>
      </c>
      <c r="D5613">
        <v>6.0</v>
      </c>
      <c r="E5613" t="s">
        <v>5228</v>
      </c>
      <c r="F5613" t="s">
        <v>23221</v>
      </c>
      <c r="H5613" t="s">
        <v>23222</v>
      </c>
      <c r="I5613">
        <v>0.433175355450236</v>
      </c>
      <c r="J5613">
        <v>0.393364928909952</v>
      </c>
      <c r="K5613">
        <v>0.156398104265402</v>
      </c>
      <c r="L5613">
        <v>0.0151658767772511</v>
      </c>
      <c r="M5613">
        <v>0.00189573459715639</v>
      </c>
      <c r="O5613" t="s">
        <v>26679</v>
      </c>
    </row>
    <row r="5614" ht="15.75" customHeight="1">
      <c r="A5614">
        <v>5613.0</v>
      </c>
      <c r="B5614" t="s">
        <v>156</v>
      </c>
      <c r="C5614" t="s">
        <v>10841</v>
      </c>
      <c r="D5614">
        <v>6.0</v>
      </c>
      <c r="E5614" t="s">
        <v>4630</v>
      </c>
      <c r="F5614" t="s">
        <v>10842</v>
      </c>
      <c r="H5614" t="s">
        <v>10843</v>
      </c>
      <c r="I5614" t="e">
        <v>#N/A</v>
      </c>
      <c r="J5614" t="e">
        <v>#N/A</v>
      </c>
      <c r="K5614" t="e">
        <v>#N/A</v>
      </c>
      <c r="L5614" t="e">
        <v>#N/A</v>
      </c>
      <c r="M5614" t="e">
        <v>#N/A</v>
      </c>
      <c r="O5614" t="s">
        <v>26679</v>
      </c>
    </row>
    <row r="5615" ht="15.75" customHeight="1">
      <c r="A5615">
        <v>5614.0</v>
      </c>
      <c r="B5615" t="s">
        <v>23672</v>
      </c>
      <c r="C5615" t="s">
        <v>26685</v>
      </c>
      <c r="E5615" t="s">
        <v>4792</v>
      </c>
      <c r="H5615" t="s">
        <v>14141</v>
      </c>
      <c r="I5615" t="e">
        <v>#N/A</v>
      </c>
      <c r="J5615" t="e">
        <v>#N/A</v>
      </c>
      <c r="K5615" t="e">
        <v>#N/A</v>
      </c>
      <c r="L5615" t="e">
        <v>#N/A</v>
      </c>
      <c r="M5615" t="e">
        <v>#N/A</v>
      </c>
      <c r="O5615" t="s">
        <v>26686</v>
      </c>
    </row>
    <row r="5616" ht="15.75" customHeight="1">
      <c r="A5616">
        <v>5615.0</v>
      </c>
      <c r="B5616" t="s">
        <v>115</v>
      </c>
      <c r="C5616" t="s">
        <v>13372</v>
      </c>
      <c r="D5616">
        <v>6.0</v>
      </c>
      <c r="E5616" t="s">
        <v>4798</v>
      </c>
      <c r="F5616" t="s">
        <v>12871</v>
      </c>
      <c r="H5616" t="s">
        <v>13375</v>
      </c>
      <c r="I5616" s="8">
        <v>0.787725225225225</v>
      </c>
      <c r="J5616" s="8">
        <v>0.208333333333333</v>
      </c>
      <c r="K5616" s="8">
        <v>0.00337837837837837</v>
      </c>
      <c r="L5616" s="8">
        <v>5.63063063063063E-4</v>
      </c>
      <c r="M5616" s="8">
        <v>0.0</v>
      </c>
      <c r="O5616" t="s">
        <v>26686</v>
      </c>
    </row>
    <row r="5617" ht="15.75" customHeight="1">
      <c r="A5617">
        <v>5616.0</v>
      </c>
      <c r="B5617" t="s">
        <v>23660</v>
      </c>
      <c r="C5617" t="s">
        <v>26687</v>
      </c>
      <c r="D5617">
        <v>4.0</v>
      </c>
      <c r="E5617" t="s">
        <v>4792</v>
      </c>
      <c r="F5617" t="s">
        <v>26688</v>
      </c>
      <c r="H5617" t="s">
        <v>26689</v>
      </c>
      <c r="I5617" s="8">
        <v>0.84</v>
      </c>
      <c r="J5617" s="8">
        <v>0.12</v>
      </c>
      <c r="K5617" s="8">
        <v>0.04</v>
      </c>
      <c r="L5617" s="8">
        <v>0.0</v>
      </c>
      <c r="M5617" s="8">
        <v>0.0</v>
      </c>
      <c r="O5617" t="s">
        <v>26686</v>
      </c>
    </row>
    <row r="5618" ht="15.75" customHeight="1">
      <c r="A5618">
        <v>5617.0</v>
      </c>
      <c r="B5618" t="s">
        <v>26690</v>
      </c>
      <c r="C5618" t="s">
        <v>26691</v>
      </c>
      <c r="D5618">
        <v>6.0</v>
      </c>
      <c r="E5618" t="s">
        <v>4821</v>
      </c>
      <c r="F5618" t="s">
        <v>7481</v>
      </c>
      <c r="H5618" t="s">
        <v>26692</v>
      </c>
      <c r="I5618" s="8">
        <v>0.24</v>
      </c>
      <c r="J5618" s="8">
        <v>0.573333333333333</v>
      </c>
      <c r="K5618" s="8">
        <v>0.186666666666666</v>
      </c>
      <c r="L5618" s="8">
        <v>0.0</v>
      </c>
      <c r="M5618" s="8">
        <v>0.0</v>
      </c>
      <c r="O5618" t="s">
        <v>26686</v>
      </c>
    </row>
    <row r="5619" ht="15.75" customHeight="1">
      <c r="A5619">
        <v>5618.0</v>
      </c>
      <c r="B5619" t="s">
        <v>9579</v>
      </c>
      <c r="C5619" t="s">
        <v>15005</v>
      </c>
      <c r="D5619">
        <v>6.0</v>
      </c>
      <c r="E5619" t="s">
        <v>4689</v>
      </c>
      <c r="F5619" t="s">
        <v>14174</v>
      </c>
      <c r="H5619" t="s">
        <v>15007</v>
      </c>
      <c r="I5619" s="8">
        <v>0.521885521885521</v>
      </c>
      <c r="J5619" s="8">
        <v>0.249158249158249</v>
      </c>
      <c r="K5619" s="8">
        <v>0.195286195286195</v>
      </c>
      <c r="L5619" s="8">
        <v>0.0269360269360269</v>
      </c>
      <c r="M5619" s="8">
        <v>0.00673400673400673</v>
      </c>
      <c r="O5619" t="s">
        <v>26686</v>
      </c>
    </row>
    <row r="5620" ht="15.75" customHeight="1">
      <c r="A5620">
        <v>5619.0</v>
      </c>
      <c r="B5620" t="s">
        <v>8401</v>
      </c>
      <c r="C5620" t="s">
        <v>13902</v>
      </c>
      <c r="D5620">
        <v>6.0</v>
      </c>
      <c r="E5620" t="s">
        <v>4821</v>
      </c>
      <c r="F5620" t="s">
        <v>13904</v>
      </c>
      <c r="H5620" t="s">
        <v>13906</v>
      </c>
      <c r="I5620" s="8">
        <v>0.364089775561097</v>
      </c>
      <c r="J5620" s="8">
        <v>0.276807980049875</v>
      </c>
      <c r="K5620" s="8">
        <v>0.244389027431421</v>
      </c>
      <c r="L5620" s="8">
        <v>0.0748129675810473</v>
      </c>
      <c r="M5620" s="8">
        <v>0.0399002493765586</v>
      </c>
      <c r="O5620" t="s">
        <v>26686</v>
      </c>
    </row>
    <row r="5621" ht="15.75" customHeight="1">
      <c r="A5621">
        <v>5620.0</v>
      </c>
      <c r="B5621" t="s">
        <v>23665</v>
      </c>
      <c r="C5621" t="s">
        <v>26693</v>
      </c>
      <c r="D5621">
        <v>3.0</v>
      </c>
      <c r="E5621" t="s">
        <v>4723</v>
      </c>
      <c r="F5621" t="s">
        <v>7898</v>
      </c>
      <c r="H5621" t="s">
        <v>26694</v>
      </c>
      <c r="I5621" s="8">
        <v>0.545454545454545</v>
      </c>
      <c r="J5621" s="8">
        <v>0.272727272727272</v>
      </c>
      <c r="K5621" s="8">
        <v>0.0909090909090909</v>
      </c>
      <c r="L5621" s="8">
        <v>0.0909090909090909</v>
      </c>
      <c r="M5621" s="8">
        <v>0.0</v>
      </c>
      <c r="O5621" t="s">
        <v>26686</v>
      </c>
    </row>
    <row r="5622" ht="15.75" customHeight="1">
      <c r="A5622">
        <v>5621.0</v>
      </c>
      <c r="B5622" t="s">
        <v>23694</v>
      </c>
      <c r="C5622" t="s">
        <v>26695</v>
      </c>
      <c r="D5622">
        <v>1.0</v>
      </c>
      <c r="E5622" t="s">
        <v>4821</v>
      </c>
      <c r="F5622" t="s">
        <v>11977</v>
      </c>
      <c r="H5622" t="s">
        <v>26696</v>
      </c>
      <c r="I5622" s="8">
        <v>0.25</v>
      </c>
      <c r="J5622" s="8">
        <v>0.25</v>
      </c>
      <c r="K5622" s="8">
        <v>0.25</v>
      </c>
      <c r="L5622" s="8">
        <v>0.0</v>
      </c>
      <c r="M5622" s="8">
        <v>0.25</v>
      </c>
      <c r="O5622" t="s">
        <v>26686</v>
      </c>
    </row>
    <row r="5623" ht="15.75" customHeight="1">
      <c r="A5623">
        <v>5622.0</v>
      </c>
      <c r="B5623" t="s">
        <v>23654</v>
      </c>
      <c r="C5623" t="s">
        <v>26697</v>
      </c>
      <c r="D5623">
        <v>4.0</v>
      </c>
      <c r="E5623" t="s">
        <v>4792</v>
      </c>
      <c r="F5623" t="s">
        <v>26698</v>
      </c>
      <c r="H5623" t="s">
        <v>26699</v>
      </c>
      <c r="I5623" s="8">
        <v>0.5</v>
      </c>
      <c r="J5623" s="8">
        <v>0.307692307692307</v>
      </c>
      <c r="K5623" s="8">
        <v>0.115384615384615</v>
      </c>
      <c r="L5623" s="8">
        <v>0.0769230769230769</v>
      </c>
      <c r="M5623" s="8">
        <v>0.0</v>
      </c>
      <c r="O5623" t="s">
        <v>26686</v>
      </c>
    </row>
    <row r="5624" ht="15.75" customHeight="1">
      <c r="A5624">
        <v>5623.0</v>
      </c>
      <c r="B5624" t="s">
        <v>23678</v>
      </c>
      <c r="C5624" t="s">
        <v>26700</v>
      </c>
      <c r="D5624">
        <v>2.0</v>
      </c>
      <c r="E5624" t="s">
        <v>4723</v>
      </c>
      <c r="H5624" t="s">
        <v>26701</v>
      </c>
      <c r="I5624" s="8">
        <v>0.125</v>
      </c>
      <c r="J5624" s="8">
        <v>0.5</v>
      </c>
      <c r="K5624" s="8">
        <v>0.125</v>
      </c>
      <c r="L5624" s="8">
        <v>0.25</v>
      </c>
      <c r="M5624" s="8">
        <v>0.0</v>
      </c>
      <c r="O5624" t="s">
        <v>26686</v>
      </c>
    </row>
    <row r="5625" ht="15.75" customHeight="1">
      <c r="A5625">
        <v>5624.0</v>
      </c>
      <c r="B5625" t="s">
        <v>47</v>
      </c>
      <c r="C5625" t="s">
        <v>10322</v>
      </c>
      <c r="D5625">
        <v>6.0</v>
      </c>
      <c r="E5625" t="s">
        <v>4675</v>
      </c>
      <c r="F5625" t="s">
        <v>8779</v>
      </c>
      <c r="H5625" t="s">
        <v>10323</v>
      </c>
      <c r="I5625" t="e">
        <v>#N/A</v>
      </c>
      <c r="J5625" t="e">
        <v>#N/A</v>
      </c>
      <c r="K5625" t="e">
        <v>#N/A</v>
      </c>
      <c r="L5625" t="e">
        <v>#N/A</v>
      </c>
      <c r="M5625" t="e">
        <v>#N/A</v>
      </c>
      <c r="O5625" t="s">
        <v>26702</v>
      </c>
    </row>
    <row r="5626" ht="15.75" customHeight="1">
      <c r="A5626">
        <v>5625.0</v>
      </c>
      <c r="B5626" t="s">
        <v>104</v>
      </c>
      <c r="C5626" t="s">
        <v>11946</v>
      </c>
      <c r="D5626">
        <v>6.0</v>
      </c>
      <c r="E5626" t="s">
        <v>4792</v>
      </c>
      <c r="F5626" t="s">
        <v>8779</v>
      </c>
      <c r="H5626" t="s">
        <v>11947</v>
      </c>
      <c r="I5626" s="8">
        <v>0.195171026156941</v>
      </c>
      <c r="J5626" s="8">
        <v>0.625754527162977</v>
      </c>
      <c r="K5626" s="8">
        <v>0.156941649899396</v>
      </c>
      <c r="L5626" s="8">
        <v>0.0140845070422535</v>
      </c>
      <c r="M5626" s="8">
        <v>0.00804828973843058</v>
      </c>
      <c r="O5626" t="s">
        <v>26702</v>
      </c>
    </row>
    <row r="5627" ht="15.75" customHeight="1">
      <c r="A5627">
        <v>5626.0</v>
      </c>
      <c r="B5627" t="s">
        <v>23728</v>
      </c>
      <c r="C5627" t="s">
        <v>26703</v>
      </c>
      <c r="D5627">
        <v>4.0</v>
      </c>
      <c r="E5627" t="s">
        <v>4723</v>
      </c>
      <c r="F5627" t="s">
        <v>26704</v>
      </c>
      <c r="H5627" t="s">
        <v>26705</v>
      </c>
      <c r="I5627" s="8">
        <v>0.357142857142857</v>
      </c>
      <c r="J5627" s="8">
        <v>0.5</v>
      </c>
      <c r="K5627" s="8">
        <v>0.0714285714285714</v>
      </c>
      <c r="L5627" s="8">
        <v>0.0714285714285714</v>
      </c>
      <c r="M5627" s="8">
        <v>0.0</v>
      </c>
      <c r="O5627" t="s">
        <v>26702</v>
      </c>
    </row>
    <row r="5628" ht="15.75" customHeight="1">
      <c r="A5628">
        <v>5627.0</v>
      </c>
      <c r="B5628" t="s">
        <v>23716</v>
      </c>
      <c r="C5628" t="s">
        <v>26706</v>
      </c>
      <c r="D5628">
        <v>5.0</v>
      </c>
      <c r="E5628" t="s">
        <v>4689</v>
      </c>
      <c r="F5628" t="s">
        <v>4829</v>
      </c>
      <c r="H5628" t="s">
        <v>26707</v>
      </c>
      <c r="I5628" s="8">
        <v>0.385964912280701</v>
      </c>
      <c r="J5628" s="8">
        <v>0.263157894736842</v>
      </c>
      <c r="K5628" s="8">
        <v>0.122807017543859</v>
      </c>
      <c r="L5628" s="8">
        <v>0.122807017543859</v>
      </c>
      <c r="M5628" s="8">
        <v>0.105263157894736</v>
      </c>
      <c r="O5628" t="s">
        <v>26702</v>
      </c>
    </row>
    <row r="5629" ht="15.75" customHeight="1">
      <c r="A5629">
        <v>5628.0</v>
      </c>
      <c r="B5629" t="s">
        <v>23742</v>
      </c>
      <c r="C5629" t="s">
        <v>26708</v>
      </c>
      <c r="D5629">
        <v>6.0</v>
      </c>
      <c r="E5629" t="s">
        <v>4837</v>
      </c>
      <c r="F5629" t="s">
        <v>26709</v>
      </c>
      <c r="H5629" t="s">
        <v>26710</v>
      </c>
      <c r="I5629" s="8">
        <v>0.532467532467532</v>
      </c>
      <c r="J5629" s="8">
        <v>0.311688311688311</v>
      </c>
      <c r="K5629" s="8">
        <v>0.116883116883116</v>
      </c>
      <c r="L5629" s="8">
        <v>0.0389610389610389</v>
      </c>
      <c r="M5629" s="8">
        <v>0.0</v>
      </c>
      <c r="O5629" t="s">
        <v>26702</v>
      </c>
    </row>
    <row r="5630" ht="15.75" customHeight="1">
      <c r="A5630">
        <v>5629.0</v>
      </c>
      <c r="B5630" t="s">
        <v>23723</v>
      </c>
      <c r="C5630" t="s">
        <v>26711</v>
      </c>
      <c r="D5630">
        <v>2.0</v>
      </c>
      <c r="E5630" t="s">
        <v>4723</v>
      </c>
      <c r="H5630" t="s">
        <v>26712</v>
      </c>
      <c r="I5630" s="8">
        <v>0.333333333333333</v>
      </c>
      <c r="J5630" s="8">
        <v>0.333333333333333</v>
      </c>
      <c r="K5630" s="8">
        <v>0.333333333333333</v>
      </c>
      <c r="L5630" s="8">
        <v>0.0</v>
      </c>
      <c r="M5630" s="8">
        <v>0.0</v>
      </c>
      <c r="O5630" t="s">
        <v>26702</v>
      </c>
    </row>
    <row r="5631" ht="15.75" customHeight="1">
      <c r="A5631">
        <v>5630.0</v>
      </c>
      <c r="B5631" t="s">
        <v>22</v>
      </c>
      <c r="C5631" t="s">
        <v>26713</v>
      </c>
      <c r="D5631">
        <v>6.0</v>
      </c>
      <c r="E5631" t="s">
        <v>4792</v>
      </c>
      <c r="F5631" t="s">
        <v>6398</v>
      </c>
      <c r="H5631" t="s">
        <v>26714</v>
      </c>
      <c r="I5631" s="8">
        <v>0.608695652173913</v>
      </c>
      <c r="J5631" s="8">
        <v>0.333333333333333</v>
      </c>
      <c r="K5631" s="8">
        <v>0.0579710144927536</v>
      </c>
      <c r="L5631" s="8">
        <v>0.0</v>
      </c>
      <c r="M5631" s="8">
        <v>0.0</v>
      </c>
      <c r="O5631" t="s">
        <v>26702</v>
      </c>
    </row>
    <row r="5632" ht="15.75" customHeight="1">
      <c r="A5632">
        <v>5631.0</v>
      </c>
      <c r="B5632" t="s">
        <v>7669</v>
      </c>
      <c r="C5632" t="s">
        <v>13489</v>
      </c>
      <c r="D5632">
        <v>3.0</v>
      </c>
      <c r="E5632" t="s">
        <v>4723</v>
      </c>
      <c r="H5632" t="s">
        <v>13490</v>
      </c>
      <c r="I5632" s="8">
        <v>0.666666666666666</v>
      </c>
      <c r="J5632" s="8">
        <v>0.222222222222222</v>
      </c>
      <c r="K5632" s="8">
        <v>0.111111111111111</v>
      </c>
      <c r="L5632" s="8">
        <v>0.0</v>
      </c>
      <c r="M5632" s="8">
        <v>0.0</v>
      </c>
      <c r="O5632" t="s">
        <v>26702</v>
      </c>
    </row>
    <row r="5633" ht="15.75" customHeight="1">
      <c r="A5633">
        <v>5632.0</v>
      </c>
      <c r="B5633" t="s">
        <v>181</v>
      </c>
      <c r="C5633" t="s">
        <v>14747</v>
      </c>
      <c r="D5633">
        <v>6.0</v>
      </c>
      <c r="E5633" t="s">
        <v>4792</v>
      </c>
      <c r="H5633" t="s">
        <v>14748</v>
      </c>
      <c r="I5633">
        <v>0.333333333333333</v>
      </c>
      <c r="J5633">
        <v>0.412698412698412</v>
      </c>
      <c r="K5633">
        <v>0.214285714285714</v>
      </c>
      <c r="L5633">
        <v>0.0317460317460317</v>
      </c>
      <c r="M5633">
        <v>0.00793650793650793</v>
      </c>
      <c r="O5633" t="s">
        <v>26702</v>
      </c>
    </row>
    <row r="5634" ht="15.75" customHeight="1">
      <c r="A5634">
        <v>5633.0</v>
      </c>
      <c r="B5634" t="s">
        <v>23735</v>
      </c>
      <c r="C5634" t="s">
        <v>26715</v>
      </c>
      <c r="D5634">
        <v>6.0</v>
      </c>
      <c r="E5634" t="s">
        <v>4689</v>
      </c>
      <c r="F5634" t="s">
        <v>26716</v>
      </c>
      <c r="H5634" t="s">
        <v>26717</v>
      </c>
      <c r="I5634">
        <v>0.251968503937007</v>
      </c>
      <c r="J5634">
        <v>0.519685039370078</v>
      </c>
      <c r="K5634">
        <v>0.188976377952755</v>
      </c>
      <c r="L5634">
        <v>0.0236220472440944</v>
      </c>
      <c r="M5634">
        <v>0.0157480314960629</v>
      </c>
      <c r="O5634" t="s">
        <v>26702</v>
      </c>
    </row>
    <row r="5635" ht="15.75" customHeight="1">
      <c r="A5635">
        <v>5634.0</v>
      </c>
      <c r="B5635" t="s">
        <v>10289</v>
      </c>
      <c r="C5635" t="s">
        <v>15617</v>
      </c>
      <c r="D5635">
        <v>5.0</v>
      </c>
      <c r="E5635" t="s">
        <v>4792</v>
      </c>
      <c r="F5635" t="s">
        <v>15619</v>
      </c>
      <c r="H5635" t="s">
        <v>15620</v>
      </c>
      <c r="I5635" s="8">
        <v>0.395348837209302</v>
      </c>
      <c r="J5635" s="8">
        <v>0.372093023255814</v>
      </c>
      <c r="K5635" s="8">
        <v>0.209302325581395</v>
      </c>
      <c r="L5635" s="8">
        <v>0.0232558139534883</v>
      </c>
      <c r="M5635" s="8">
        <v>0.0</v>
      </c>
      <c r="O5635" t="s">
        <v>26718</v>
      </c>
    </row>
    <row r="5636" ht="15.75" customHeight="1">
      <c r="A5636">
        <v>5635.0</v>
      </c>
      <c r="B5636" t="s">
        <v>23753</v>
      </c>
      <c r="C5636" t="s">
        <v>26719</v>
      </c>
      <c r="D5636">
        <v>5.0</v>
      </c>
      <c r="E5636" t="s">
        <v>4792</v>
      </c>
      <c r="F5636" t="s">
        <v>26720</v>
      </c>
      <c r="H5636" t="s">
        <v>26721</v>
      </c>
      <c r="I5636">
        <v>0.58695652173913</v>
      </c>
      <c r="J5636">
        <v>0.282608695652173</v>
      </c>
      <c r="K5636">
        <v>0.0869565217391304</v>
      </c>
      <c r="L5636">
        <v>0.0217391304347826</v>
      </c>
      <c r="M5636">
        <v>0.0217391304347826</v>
      </c>
      <c r="O5636" t="s">
        <v>26718</v>
      </c>
    </row>
    <row r="5637" ht="15.75" customHeight="1">
      <c r="A5637">
        <v>5636.0</v>
      </c>
      <c r="B5637" t="s">
        <v>23769</v>
      </c>
      <c r="C5637" t="s">
        <v>26722</v>
      </c>
      <c r="D5637">
        <v>3.0</v>
      </c>
      <c r="E5637" t="s">
        <v>4837</v>
      </c>
      <c r="F5637" t="s">
        <v>26723</v>
      </c>
      <c r="H5637" t="s">
        <v>26724</v>
      </c>
      <c r="I5637" s="8">
        <v>0.117647058823529</v>
      </c>
      <c r="J5637" s="8">
        <v>0.588235294117647</v>
      </c>
      <c r="K5637" s="8">
        <v>0.117647058823529</v>
      </c>
      <c r="L5637" s="8">
        <v>0.117647058823529</v>
      </c>
      <c r="M5637" s="8">
        <v>0.0588235294117647</v>
      </c>
      <c r="O5637" t="s">
        <v>26718</v>
      </c>
    </row>
    <row r="5638" ht="15.75" customHeight="1">
      <c r="A5638">
        <v>5637.0</v>
      </c>
      <c r="B5638" t="s">
        <v>23787</v>
      </c>
      <c r="C5638" t="s">
        <v>26725</v>
      </c>
      <c r="D5638">
        <v>3.0</v>
      </c>
      <c r="E5638" t="s">
        <v>4675</v>
      </c>
      <c r="F5638" t="s">
        <v>4786</v>
      </c>
      <c r="H5638" t="s">
        <v>26726</v>
      </c>
      <c r="I5638" s="8">
        <v>0.333333333333333</v>
      </c>
      <c r="J5638" s="8">
        <v>0.111111111111111</v>
      </c>
      <c r="K5638" s="8">
        <v>0.0</v>
      </c>
      <c r="L5638" s="8">
        <v>0.333333333333333</v>
      </c>
      <c r="M5638" s="8">
        <v>0.222222222222222</v>
      </c>
      <c r="O5638" t="s">
        <v>26718</v>
      </c>
    </row>
    <row r="5639" ht="15.75" customHeight="1">
      <c r="A5639">
        <v>5638.0</v>
      </c>
      <c r="B5639" t="s">
        <v>23779</v>
      </c>
      <c r="C5639" t="s">
        <v>26727</v>
      </c>
      <c r="D5639">
        <v>6.0</v>
      </c>
      <c r="E5639" t="s">
        <v>4940</v>
      </c>
      <c r="F5639" t="s">
        <v>26728</v>
      </c>
      <c r="H5639" t="s">
        <v>26729</v>
      </c>
      <c r="I5639" s="8">
        <v>0.524590163934426</v>
      </c>
      <c r="J5639" s="8">
        <v>0.398360655737704</v>
      </c>
      <c r="K5639" s="8">
        <v>0.0655737704918032</v>
      </c>
      <c r="L5639" s="8">
        <v>0.0114754098360655</v>
      </c>
      <c r="M5639" s="8">
        <v>0.0</v>
      </c>
      <c r="O5639" t="s">
        <v>26718</v>
      </c>
    </row>
    <row r="5640" ht="15.75" customHeight="1">
      <c r="A5640">
        <v>5639.0</v>
      </c>
      <c r="B5640" t="s">
        <v>23766</v>
      </c>
      <c r="C5640" t="s">
        <v>26730</v>
      </c>
      <c r="D5640">
        <v>6.0</v>
      </c>
      <c r="E5640" t="s">
        <v>4767</v>
      </c>
      <c r="F5640" t="s">
        <v>7823</v>
      </c>
      <c r="H5640" t="s">
        <v>26731</v>
      </c>
      <c r="I5640">
        <v>0.313084112149532</v>
      </c>
      <c r="J5640">
        <v>0.383177570093458</v>
      </c>
      <c r="K5640">
        <v>0.247663551401869</v>
      </c>
      <c r="L5640">
        <v>0.0467289719626168</v>
      </c>
      <c r="M5640">
        <v>0.00934579439252336</v>
      </c>
      <c r="O5640" t="s">
        <v>26718</v>
      </c>
    </row>
    <row r="5641" ht="15.75" customHeight="1">
      <c r="A5641">
        <v>5640.0</v>
      </c>
      <c r="B5641" t="s">
        <v>8576</v>
      </c>
      <c r="C5641" t="s">
        <v>14059</v>
      </c>
      <c r="D5641">
        <v>6.0</v>
      </c>
      <c r="E5641" t="s">
        <v>4675</v>
      </c>
      <c r="F5641" t="s">
        <v>14060</v>
      </c>
      <c r="H5641" t="s">
        <v>14061</v>
      </c>
      <c r="I5641" s="8">
        <v>0.392857142857142</v>
      </c>
      <c r="J5641" s="8">
        <v>0.303571428571428</v>
      </c>
      <c r="K5641" s="8">
        <v>0.25</v>
      </c>
      <c r="L5641" s="8">
        <v>0.0357142857142857</v>
      </c>
      <c r="M5641" s="8">
        <v>0.0178571428571428</v>
      </c>
      <c r="O5641" t="s">
        <v>26718</v>
      </c>
    </row>
    <row r="5642" ht="15.75" customHeight="1">
      <c r="A5642">
        <v>5641.0</v>
      </c>
      <c r="B5642" t="s">
        <v>9345</v>
      </c>
      <c r="C5642" t="s">
        <v>14744</v>
      </c>
      <c r="D5642">
        <v>6.0</v>
      </c>
      <c r="E5642" t="s">
        <v>4705</v>
      </c>
      <c r="F5642" t="s">
        <v>10540</v>
      </c>
      <c r="H5642" t="s">
        <v>14745</v>
      </c>
      <c r="I5642" s="8">
        <v>0.342261904761904</v>
      </c>
      <c r="J5642" s="8">
        <v>0.446428571428571</v>
      </c>
      <c r="K5642" s="8">
        <v>0.145833333333333</v>
      </c>
      <c r="L5642" s="8">
        <v>0.056547619047619</v>
      </c>
      <c r="M5642" s="8">
        <v>0.00892857142857142</v>
      </c>
      <c r="O5642" t="s">
        <v>26718</v>
      </c>
    </row>
    <row r="5643" ht="15.75" customHeight="1">
      <c r="A5643">
        <v>5642.0</v>
      </c>
      <c r="B5643" t="s">
        <v>23775</v>
      </c>
      <c r="C5643" t="s">
        <v>26732</v>
      </c>
      <c r="D5643">
        <v>2.0</v>
      </c>
      <c r="E5643" t="s">
        <v>4767</v>
      </c>
      <c r="F5643" t="s">
        <v>26733</v>
      </c>
      <c r="H5643" t="s">
        <v>26734</v>
      </c>
      <c r="I5643" s="8">
        <v>0.4</v>
      </c>
      <c r="J5643" s="8">
        <v>0.6</v>
      </c>
      <c r="K5643" s="8">
        <v>0.0</v>
      </c>
      <c r="L5643" s="8">
        <v>0.0</v>
      </c>
      <c r="M5643" s="8">
        <v>0.0</v>
      </c>
      <c r="O5643" t="s">
        <v>26718</v>
      </c>
    </row>
    <row r="5644" ht="15.75" customHeight="1">
      <c r="A5644">
        <v>5643.0</v>
      </c>
      <c r="B5644" t="s">
        <v>23784</v>
      </c>
      <c r="C5644" t="s">
        <v>26735</v>
      </c>
      <c r="D5644">
        <v>1.0</v>
      </c>
      <c r="E5644" t="s">
        <v>4792</v>
      </c>
      <c r="H5644" t="s">
        <v>26736</v>
      </c>
      <c r="I5644" s="8">
        <v>0.333333333333333</v>
      </c>
      <c r="J5644" s="8">
        <v>0.0</v>
      </c>
      <c r="K5644" s="8">
        <v>0.333333333333333</v>
      </c>
      <c r="L5644" s="8">
        <v>0.333333333333333</v>
      </c>
      <c r="M5644" s="8">
        <v>0.0</v>
      </c>
      <c r="O5644" t="s">
        <v>26718</v>
      </c>
    </row>
    <row r="5645" ht="15.75" customHeight="1">
      <c r="A5645">
        <v>5644.0</v>
      </c>
      <c r="B5645" t="s">
        <v>23823</v>
      </c>
      <c r="C5645" t="s">
        <v>26737</v>
      </c>
      <c r="D5645">
        <v>6.0</v>
      </c>
      <c r="E5645" t="s">
        <v>4705</v>
      </c>
      <c r="F5645" t="s">
        <v>4955</v>
      </c>
      <c r="H5645" t="s">
        <v>26738</v>
      </c>
      <c r="I5645" s="8">
        <v>0.154121863799283</v>
      </c>
      <c r="J5645" s="8">
        <v>0.492831541218638</v>
      </c>
      <c r="K5645" s="8">
        <v>0.268817204301075</v>
      </c>
      <c r="L5645" s="8">
        <v>0.068100358422939</v>
      </c>
      <c r="M5645" s="8">
        <v>0.0161290322580645</v>
      </c>
      <c r="O5645" t="s">
        <v>26739</v>
      </c>
    </row>
    <row r="5646" ht="15.75" customHeight="1">
      <c r="A5646">
        <v>5645.0</v>
      </c>
      <c r="B5646" t="s">
        <v>23832</v>
      </c>
      <c r="C5646" t="s">
        <v>26740</v>
      </c>
      <c r="D5646">
        <v>1.0</v>
      </c>
      <c r="E5646" t="s">
        <v>4705</v>
      </c>
      <c r="H5646" t="s">
        <v>5387</v>
      </c>
      <c r="I5646" s="8">
        <v>0.75</v>
      </c>
      <c r="J5646" s="8">
        <v>0.25</v>
      </c>
      <c r="K5646" s="8">
        <v>0.0</v>
      </c>
      <c r="L5646" s="8">
        <v>0.0</v>
      </c>
      <c r="M5646" s="8">
        <v>0.0</v>
      </c>
      <c r="O5646" t="s">
        <v>26739</v>
      </c>
    </row>
    <row r="5647" ht="15.75" customHeight="1">
      <c r="A5647">
        <v>5646.0</v>
      </c>
      <c r="B5647" t="s">
        <v>18</v>
      </c>
      <c r="C5647" t="s">
        <v>14338</v>
      </c>
      <c r="D5647">
        <v>6.0</v>
      </c>
      <c r="E5647" t="s">
        <v>4705</v>
      </c>
      <c r="F5647" t="s">
        <v>14339</v>
      </c>
      <c r="H5647" t="s">
        <v>14341</v>
      </c>
      <c r="I5647" s="8">
        <v>0.389937106918239</v>
      </c>
      <c r="J5647" s="8">
        <v>0.283018867924528</v>
      </c>
      <c r="K5647" s="8">
        <v>0.213836477987421</v>
      </c>
      <c r="L5647" s="8">
        <v>0.0628930817610062</v>
      </c>
      <c r="M5647" s="8">
        <v>0.050314465408805</v>
      </c>
      <c r="O5647" t="s">
        <v>26739</v>
      </c>
    </row>
    <row r="5648" ht="15.75" customHeight="1">
      <c r="A5648">
        <v>5647.0</v>
      </c>
      <c r="B5648" t="s">
        <v>9366</v>
      </c>
      <c r="C5648" t="s">
        <v>14812</v>
      </c>
      <c r="D5648">
        <v>6.0</v>
      </c>
      <c r="E5648" t="s">
        <v>4684</v>
      </c>
      <c r="F5648" t="s">
        <v>14813</v>
      </c>
      <c r="H5648" t="s">
        <v>14814</v>
      </c>
      <c r="I5648" s="8">
        <v>0.5</v>
      </c>
      <c r="J5648" s="8">
        <v>0.379032258064516</v>
      </c>
      <c r="K5648" s="8">
        <v>0.0887096774193548</v>
      </c>
      <c r="L5648" s="8">
        <v>0.0161290322580645</v>
      </c>
      <c r="M5648" s="8">
        <v>0.0161290322580645</v>
      </c>
      <c r="O5648" t="s">
        <v>26739</v>
      </c>
    </row>
    <row r="5649" ht="15.75" customHeight="1">
      <c r="A5649">
        <v>5648.0</v>
      </c>
      <c r="B5649" t="s">
        <v>160</v>
      </c>
      <c r="C5649" t="s">
        <v>14333</v>
      </c>
      <c r="D5649">
        <v>6.0</v>
      </c>
      <c r="E5649" t="s">
        <v>4705</v>
      </c>
      <c r="F5649" t="s">
        <v>14334</v>
      </c>
      <c r="H5649" t="s">
        <v>14335</v>
      </c>
      <c r="I5649" s="8">
        <v>0.25</v>
      </c>
      <c r="J5649" s="8">
        <v>0.386363636363636</v>
      </c>
      <c r="K5649" s="8">
        <v>0.31060606060606</v>
      </c>
      <c r="L5649" s="8">
        <v>0.0378787878787878</v>
      </c>
      <c r="M5649" s="8">
        <v>0.0151515151515151</v>
      </c>
      <c r="O5649" t="s">
        <v>26739</v>
      </c>
    </row>
    <row r="5650" ht="15.75" customHeight="1">
      <c r="A5650">
        <v>5649.0</v>
      </c>
      <c r="B5650" t="s">
        <v>23814</v>
      </c>
      <c r="C5650" t="s">
        <v>26741</v>
      </c>
      <c r="D5650">
        <v>6.0</v>
      </c>
      <c r="E5650" t="s">
        <v>4821</v>
      </c>
      <c r="F5650" t="s">
        <v>26742</v>
      </c>
      <c r="H5650" t="s">
        <v>26743</v>
      </c>
      <c r="I5650" s="8">
        <v>0.493197278911564</v>
      </c>
      <c r="J5650" s="8">
        <v>0.316326530612244</v>
      </c>
      <c r="K5650" s="8">
        <v>0.129251700680272</v>
      </c>
      <c r="L5650" s="8">
        <v>0.0476190476190476</v>
      </c>
      <c r="M5650" s="8">
        <v>0.0136054421768707</v>
      </c>
      <c r="O5650" t="s">
        <v>26739</v>
      </c>
    </row>
    <row r="5651" ht="15.75" customHeight="1">
      <c r="A5651">
        <v>5650.0</v>
      </c>
      <c r="B5651" t="s">
        <v>23829</v>
      </c>
      <c r="C5651" t="s">
        <v>26744</v>
      </c>
      <c r="D5651">
        <v>4.0</v>
      </c>
      <c r="E5651" t="s">
        <v>4767</v>
      </c>
      <c r="F5651" t="s">
        <v>26745</v>
      </c>
      <c r="H5651" t="s">
        <v>26746</v>
      </c>
      <c r="I5651" s="8">
        <v>0.607142857142857</v>
      </c>
      <c r="J5651" s="8">
        <v>0.178571428571428</v>
      </c>
      <c r="K5651" s="8">
        <v>0.0357142857142857</v>
      </c>
      <c r="L5651" s="8">
        <v>0.142857142857142</v>
      </c>
      <c r="M5651" s="8">
        <v>0.0357142857142857</v>
      </c>
      <c r="O5651" t="s">
        <v>26739</v>
      </c>
    </row>
    <row r="5652" ht="15.75" customHeight="1">
      <c r="A5652">
        <v>5651.0</v>
      </c>
      <c r="B5652" t="s">
        <v>23805</v>
      </c>
      <c r="C5652" t="s">
        <v>26747</v>
      </c>
      <c r="D5652">
        <v>1.0</v>
      </c>
      <c r="E5652" t="s">
        <v>4675</v>
      </c>
      <c r="F5652" t="s">
        <v>4854</v>
      </c>
      <c r="H5652" t="s">
        <v>26748</v>
      </c>
      <c r="I5652" s="8">
        <v>0.0</v>
      </c>
      <c r="J5652" s="8">
        <v>0.333333333333333</v>
      </c>
      <c r="K5652" s="8">
        <v>0.0</v>
      </c>
      <c r="L5652" s="8">
        <v>0.0</v>
      </c>
      <c r="M5652" s="8">
        <v>0.666666666666666</v>
      </c>
      <c r="O5652" t="s">
        <v>26739</v>
      </c>
    </row>
    <row r="5653" ht="15.75" customHeight="1">
      <c r="A5653">
        <v>5652.0</v>
      </c>
      <c r="B5653" t="s">
        <v>23794</v>
      </c>
      <c r="C5653" t="s">
        <v>26749</v>
      </c>
      <c r="D5653">
        <v>5.0</v>
      </c>
      <c r="E5653" t="s">
        <v>4675</v>
      </c>
      <c r="F5653" t="s">
        <v>26750</v>
      </c>
      <c r="H5653" t="s">
        <v>26751</v>
      </c>
      <c r="I5653" s="8">
        <v>0.257142857142857</v>
      </c>
      <c r="J5653" s="8">
        <v>0.271428571428571</v>
      </c>
      <c r="K5653" s="8">
        <v>0.357142857142857</v>
      </c>
      <c r="L5653" s="8">
        <v>0.0857142857142857</v>
      </c>
      <c r="M5653" s="8">
        <v>0.0285714285714285</v>
      </c>
      <c r="O5653" t="s">
        <v>26739</v>
      </c>
    </row>
    <row r="5654" ht="15.75" customHeight="1">
      <c r="A5654">
        <v>5653.0</v>
      </c>
      <c r="B5654" t="s">
        <v>23797</v>
      </c>
      <c r="C5654" t="s">
        <v>26752</v>
      </c>
      <c r="D5654">
        <v>2.0</v>
      </c>
      <c r="E5654" t="s">
        <v>4821</v>
      </c>
      <c r="H5654" t="s">
        <v>26753</v>
      </c>
      <c r="I5654">
        <v>0.0</v>
      </c>
      <c r="J5654">
        <v>0.0</v>
      </c>
      <c r="K5654">
        <v>0.0</v>
      </c>
      <c r="L5654">
        <v>0.0</v>
      </c>
      <c r="M5654">
        <v>0.0</v>
      </c>
      <c r="O5654" t="s">
        <v>26739</v>
      </c>
    </row>
    <row r="5655" ht="15.75" customHeight="1">
      <c r="A5655">
        <v>5654.0</v>
      </c>
      <c r="B5655" t="s">
        <v>23849</v>
      </c>
      <c r="C5655" t="s">
        <v>26754</v>
      </c>
      <c r="D5655">
        <v>6.0</v>
      </c>
      <c r="E5655" t="s">
        <v>4767</v>
      </c>
      <c r="F5655" t="s">
        <v>26755</v>
      </c>
      <c r="H5655" t="s">
        <v>26756</v>
      </c>
      <c r="I5655" s="8">
        <v>0.159891598915989</v>
      </c>
      <c r="J5655" s="8">
        <v>0.387533875338753</v>
      </c>
      <c r="K5655" s="8">
        <v>0.230352303523035</v>
      </c>
      <c r="L5655" s="8">
        <v>0.176151761517615</v>
      </c>
      <c r="M5655" s="8">
        <v>0.046070460704607</v>
      </c>
      <c r="O5655" t="s">
        <v>26757</v>
      </c>
    </row>
    <row r="5656" ht="15.75" customHeight="1">
      <c r="A5656">
        <v>5655.0</v>
      </c>
      <c r="B5656" t="s">
        <v>23871</v>
      </c>
      <c r="C5656" t="s">
        <v>26758</v>
      </c>
      <c r="D5656">
        <v>3.0</v>
      </c>
      <c r="E5656" t="s">
        <v>4689</v>
      </c>
      <c r="F5656" t="s">
        <v>6681</v>
      </c>
      <c r="H5656" t="s">
        <v>26759</v>
      </c>
      <c r="I5656" s="8">
        <v>0.125</v>
      </c>
      <c r="J5656" s="8">
        <v>0.4375</v>
      </c>
      <c r="K5656" s="8">
        <v>0.375</v>
      </c>
      <c r="L5656" s="8">
        <v>0.0625</v>
      </c>
      <c r="M5656" s="8">
        <v>0.0</v>
      </c>
      <c r="O5656" t="s">
        <v>26757</v>
      </c>
    </row>
    <row r="5657" ht="15.75" customHeight="1">
      <c r="A5657">
        <v>5656.0</v>
      </c>
      <c r="B5657" t="s">
        <v>23863</v>
      </c>
      <c r="C5657" t="s">
        <v>26760</v>
      </c>
      <c r="D5657">
        <v>6.0</v>
      </c>
      <c r="E5657" t="s">
        <v>4798</v>
      </c>
      <c r="F5657" t="s">
        <v>26761</v>
      </c>
      <c r="H5657" t="s">
        <v>26762</v>
      </c>
      <c r="I5657">
        <v>0.300884955752212</v>
      </c>
      <c r="J5657">
        <v>0.513274336283185</v>
      </c>
      <c r="K5657">
        <v>0.150442477876106</v>
      </c>
      <c r="L5657">
        <v>0.0353982300884955</v>
      </c>
      <c r="M5657">
        <v>0.0</v>
      </c>
      <c r="O5657" t="s">
        <v>26757</v>
      </c>
    </row>
    <row r="5658" ht="15.75" customHeight="1">
      <c r="A5658">
        <v>5657.0</v>
      </c>
      <c r="B5658" t="s">
        <v>23858</v>
      </c>
      <c r="C5658" t="s">
        <v>26763</v>
      </c>
      <c r="D5658">
        <v>3.0</v>
      </c>
      <c r="E5658" t="s">
        <v>4705</v>
      </c>
      <c r="H5658" t="s">
        <v>26764</v>
      </c>
      <c r="I5658" s="8">
        <v>0.0</v>
      </c>
      <c r="J5658" s="8">
        <v>0.473684210526315</v>
      </c>
      <c r="K5658" s="8">
        <v>0.31578947368421</v>
      </c>
      <c r="L5658" s="8">
        <v>0.157894736842105</v>
      </c>
      <c r="M5658" s="8">
        <v>0.0526315789473684</v>
      </c>
      <c r="O5658" t="s">
        <v>26757</v>
      </c>
    </row>
    <row r="5659" ht="15.75" customHeight="1">
      <c r="A5659">
        <v>5658.0</v>
      </c>
      <c r="B5659" t="s">
        <v>13501</v>
      </c>
      <c r="C5659" t="s">
        <v>18463</v>
      </c>
      <c r="D5659">
        <v>1.0</v>
      </c>
      <c r="E5659" t="s">
        <v>4705</v>
      </c>
      <c r="F5659" t="s">
        <v>4854</v>
      </c>
      <c r="H5659" t="s">
        <v>4868</v>
      </c>
      <c r="I5659" s="8">
        <v>0.333333333333333</v>
      </c>
      <c r="J5659" s="8">
        <v>0.333333333333333</v>
      </c>
      <c r="K5659" s="8">
        <v>0.333333333333333</v>
      </c>
      <c r="L5659" s="8">
        <v>0.0</v>
      </c>
      <c r="M5659" s="8">
        <v>0.0</v>
      </c>
      <c r="O5659" t="s">
        <v>26757</v>
      </c>
    </row>
    <row r="5660" ht="15.75" customHeight="1">
      <c r="A5660">
        <v>5659.0</v>
      </c>
      <c r="B5660" t="s">
        <v>23865</v>
      </c>
      <c r="C5660" t="s">
        <v>26765</v>
      </c>
      <c r="D5660">
        <v>6.0</v>
      </c>
      <c r="E5660" t="s">
        <v>4689</v>
      </c>
      <c r="F5660" t="s">
        <v>26766</v>
      </c>
      <c r="H5660" t="s">
        <v>26767</v>
      </c>
      <c r="I5660" s="8">
        <v>0.44776119402985</v>
      </c>
      <c r="J5660" s="8">
        <v>0.343283582089552</v>
      </c>
      <c r="K5660" s="8">
        <v>0.152985074626865</v>
      </c>
      <c r="L5660" s="8">
        <v>0.044776119402985</v>
      </c>
      <c r="M5660" s="8">
        <v>0.0111940298507462</v>
      </c>
      <c r="O5660" t="s">
        <v>26757</v>
      </c>
    </row>
    <row r="5661" ht="15.75" customHeight="1">
      <c r="A5661">
        <v>5660.0</v>
      </c>
      <c r="B5661" t="s">
        <v>23868</v>
      </c>
      <c r="C5661" t="s">
        <v>26768</v>
      </c>
      <c r="D5661">
        <v>3.0</v>
      </c>
      <c r="E5661" t="s">
        <v>4689</v>
      </c>
      <c r="F5661" t="s">
        <v>26769</v>
      </c>
      <c r="H5661" t="s">
        <v>4898</v>
      </c>
      <c r="I5661" s="8">
        <v>0.4</v>
      </c>
      <c r="J5661" s="8">
        <v>0.4</v>
      </c>
      <c r="K5661" s="8">
        <v>0.1</v>
      </c>
      <c r="L5661" s="8">
        <v>0.1</v>
      </c>
      <c r="M5661" s="8">
        <v>0.0</v>
      </c>
      <c r="O5661" t="s">
        <v>26757</v>
      </c>
    </row>
    <row r="5662" ht="15.75" customHeight="1">
      <c r="A5662">
        <v>5661.0</v>
      </c>
      <c r="B5662" t="s">
        <v>23835</v>
      </c>
      <c r="C5662" t="s">
        <v>26770</v>
      </c>
      <c r="D5662">
        <v>6.0</v>
      </c>
      <c r="E5662" t="s">
        <v>4630</v>
      </c>
      <c r="F5662" t="s">
        <v>26771</v>
      </c>
      <c r="H5662" t="s">
        <v>26772</v>
      </c>
      <c r="I5662">
        <v>0.538461538461538</v>
      </c>
      <c r="J5662">
        <v>0.321678321678321</v>
      </c>
      <c r="K5662">
        <v>0.129370629370629</v>
      </c>
      <c r="L5662">
        <v>0.0104895104895104</v>
      </c>
      <c r="M5662">
        <v>0.0</v>
      </c>
      <c r="O5662" t="s">
        <v>26757</v>
      </c>
    </row>
    <row r="5663" ht="15.75" customHeight="1">
      <c r="A5663">
        <v>5662.0</v>
      </c>
      <c r="B5663" t="s">
        <v>23853</v>
      </c>
      <c r="C5663" t="s">
        <v>26773</v>
      </c>
      <c r="D5663">
        <v>4.0</v>
      </c>
      <c r="E5663" t="s">
        <v>4689</v>
      </c>
      <c r="F5663" t="s">
        <v>26774</v>
      </c>
      <c r="H5663" t="s">
        <v>26775</v>
      </c>
      <c r="I5663" s="8">
        <v>0.275862068965517</v>
      </c>
      <c r="J5663" s="8">
        <v>0.379310344827586</v>
      </c>
      <c r="K5663" s="8">
        <v>0.172413793103448</v>
      </c>
      <c r="L5663" s="8">
        <v>0.0689655172413793</v>
      </c>
      <c r="M5663" s="8">
        <v>0.103448275862068</v>
      </c>
      <c r="O5663" t="s">
        <v>26757</v>
      </c>
    </row>
    <row r="5664" ht="15.75" customHeight="1">
      <c r="A5664">
        <v>5663.0</v>
      </c>
      <c r="B5664" t="s">
        <v>23841</v>
      </c>
      <c r="C5664" t="s">
        <v>26776</v>
      </c>
      <c r="D5664">
        <v>4.0</v>
      </c>
      <c r="E5664" t="s">
        <v>4821</v>
      </c>
      <c r="F5664" t="s">
        <v>26777</v>
      </c>
      <c r="H5664" t="s">
        <v>26778</v>
      </c>
      <c r="I5664" s="8">
        <v>0.0</v>
      </c>
      <c r="J5664" s="8">
        <v>0.586206896551724</v>
      </c>
      <c r="K5664" s="8">
        <v>0.379310344827586</v>
      </c>
      <c r="L5664" s="8">
        <v>0.0344827586206896</v>
      </c>
      <c r="M5664" s="8">
        <v>0.0</v>
      </c>
      <c r="O5664" t="s">
        <v>26757</v>
      </c>
    </row>
    <row r="5665" ht="15.75" customHeight="1">
      <c r="A5665">
        <v>5664.0</v>
      </c>
      <c r="B5665" t="s">
        <v>110</v>
      </c>
      <c r="C5665" t="s">
        <v>10553</v>
      </c>
      <c r="D5665">
        <v>6.0</v>
      </c>
      <c r="E5665" t="s">
        <v>4630</v>
      </c>
      <c r="F5665" t="s">
        <v>10554</v>
      </c>
      <c r="H5665" t="s">
        <v>10555</v>
      </c>
      <c r="I5665" t="e">
        <v>#N/A</v>
      </c>
      <c r="J5665" t="e">
        <v>#N/A</v>
      </c>
      <c r="K5665" t="e">
        <v>#N/A</v>
      </c>
      <c r="L5665" t="e">
        <v>#N/A</v>
      </c>
      <c r="M5665" t="e">
        <v>#N/A</v>
      </c>
      <c r="O5665" t="s">
        <v>26779</v>
      </c>
    </row>
    <row r="5666" ht="15.75" customHeight="1">
      <c r="A5666">
        <v>5665.0</v>
      </c>
      <c r="B5666" t="s">
        <v>23876</v>
      </c>
      <c r="C5666" t="s">
        <v>26780</v>
      </c>
      <c r="D5666">
        <v>2.0</v>
      </c>
      <c r="E5666" t="s">
        <v>4729</v>
      </c>
      <c r="F5666" t="s">
        <v>23930</v>
      </c>
      <c r="H5666" t="s">
        <v>26781</v>
      </c>
      <c r="I5666" s="8">
        <v>1.0</v>
      </c>
      <c r="J5666" s="8">
        <v>0.0</v>
      </c>
      <c r="K5666" s="8">
        <v>0.0</v>
      </c>
      <c r="L5666" s="8">
        <v>0.0</v>
      </c>
      <c r="M5666" s="8">
        <v>0.0</v>
      </c>
      <c r="O5666" t="s">
        <v>26779</v>
      </c>
    </row>
    <row r="5667" ht="15.75" customHeight="1">
      <c r="A5667">
        <v>5666.0</v>
      </c>
      <c r="B5667" t="s">
        <v>23890</v>
      </c>
      <c r="C5667" t="s">
        <v>26782</v>
      </c>
      <c r="D5667">
        <v>6.0</v>
      </c>
      <c r="E5667" t="s">
        <v>4723</v>
      </c>
      <c r="F5667" t="s">
        <v>22235</v>
      </c>
      <c r="H5667" t="s">
        <v>26783</v>
      </c>
      <c r="I5667" s="8">
        <v>0.662790697674418</v>
      </c>
      <c r="J5667" s="8">
        <v>0.27906976744186</v>
      </c>
      <c r="K5667" s="8">
        <v>0.0348837209302325</v>
      </c>
      <c r="L5667" s="8">
        <v>0.0232558139534883</v>
      </c>
      <c r="M5667" s="8">
        <v>0.0</v>
      </c>
      <c r="O5667" t="s">
        <v>26779</v>
      </c>
    </row>
    <row r="5668" ht="15.75" customHeight="1">
      <c r="A5668">
        <v>5667.0</v>
      </c>
      <c r="B5668" t="s">
        <v>10178</v>
      </c>
      <c r="C5668" t="s">
        <v>15536</v>
      </c>
      <c r="D5668">
        <v>6.0</v>
      </c>
      <c r="E5668" t="s">
        <v>4909</v>
      </c>
      <c r="F5668" t="s">
        <v>15460</v>
      </c>
      <c r="H5668" t="s">
        <v>15537</v>
      </c>
      <c r="I5668" s="8">
        <v>0.293478260869565</v>
      </c>
      <c r="J5668" s="8">
        <v>0.570652173913043</v>
      </c>
      <c r="K5668" s="8">
        <v>0.130434782608695</v>
      </c>
      <c r="L5668" s="8">
        <v>0.0</v>
      </c>
      <c r="M5668" s="8">
        <v>0.00543478260869565</v>
      </c>
      <c r="O5668" t="s">
        <v>26779</v>
      </c>
    </row>
    <row r="5669" ht="15.75" customHeight="1">
      <c r="A5669">
        <v>5668.0</v>
      </c>
      <c r="B5669" t="s">
        <v>23903</v>
      </c>
      <c r="C5669" t="s">
        <v>26784</v>
      </c>
      <c r="D5669">
        <v>5.0</v>
      </c>
      <c r="E5669" t="s">
        <v>4723</v>
      </c>
      <c r="F5669" t="s">
        <v>17334</v>
      </c>
      <c r="H5669" t="s">
        <v>26785</v>
      </c>
      <c r="I5669" s="8">
        <v>0.413043478260869</v>
      </c>
      <c r="J5669" s="8">
        <v>0.413043478260869</v>
      </c>
      <c r="K5669" s="8">
        <v>0.130434782608695</v>
      </c>
      <c r="L5669" s="8">
        <v>0.0434782608695652</v>
      </c>
      <c r="M5669" s="8">
        <v>0.0</v>
      </c>
      <c r="O5669" t="s">
        <v>26779</v>
      </c>
    </row>
    <row r="5670" ht="15.75" customHeight="1">
      <c r="A5670">
        <v>5669.0</v>
      </c>
      <c r="B5670" t="s">
        <v>12715</v>
      </c>
      <c r="C5670" t="s">
        <v>17823</v>
      </c>
      <c r="D5670">
        <v>4.0</v>
      </c>
      <c r="E5670" t="s">
        <v>4821</v>
      </c>
      <c r="F5670" t="s">
        <v>4829</v>
      </c>
      <c r="H5670" t="s">
        <v>17824</v>
      </c>
      <c r="I5670" s="8">
        <v>0.5</v>
      </c>
      <c r="J5670" s="8">
        <v>0.233333333333333</v>
      </c>
      <c r="K5670" s="8">
        <v>0.233333333333333</v>
      </c>
      <c r="L5670" s="8">
        <v>0.0333333333333333</v>
      </c>
      <c r="M5670" s="8">
        <v>0.0</v>
      </c>
      <c r="O5670" t="s">
        <v>26779</v>
      </c>
    </row>
    <row r="5671" ht="15.75" customHeight="1">
      <c r="A5671">
        <v>5670.0</v>
      </c>
      <c r="B5671" t="s">
        <v>3785</v>
      </c>
      <c r="C5671" t="s">
        <v>10163</v>
      </c>
      <c r="D5671">
        <v>4.0</v>
      </c>
      <c r="E5671" t="s">
        <v>4909</v>
      </c>
      <c r="F5671" t="s">
        <v>9022</v>
      </c>
      <c r="H5671" t="s">
        <v>10165</v>
      </c>
      <c r="I5671" s="8">
        <v>0.545454545454545</v>
      </c>
      <c r="J5671" s="8">
        <v>0.363636363636363</v>
      </c>
      <c r="K5671" s="8">
        <v>0.0909090909090909</v>
      </c>
      <c r="L5671" s="8">
        <v>0.0</v>
      </c>
      <c r="M5671" s="8">
        <v>0.0</v>
      </c>
      <c r="O5671" t="s">
        <v>26779</v>
      </c>
    </row>
    <row r="5672" ht="15.75" customHeight="1">
      <c r="A5672">
        <v>5671.0</v>
      </c>
      <c r="B5672" t="s">
        <v>16359</v>
      </c>
      <c r="C5672" t="s">
        <v>21157</v>
      </c>
      <c r="D5672">
        <v>5.0</v>
      </c>
      <c r="E5672" t="s">
        <v>4909</v>
      </c>
      <c r="H5672" t="s">
        <v>21159</v>
      </c>
      <c r="I5672" s="8">
        <v>0.716216216216216</v>
      </c>
      <c r="J5672" s="8">
        <v>0.202702702702702</v>
      </c>
      <c r="K5672" s="8">
        <v>0.081081081081081</v>
      </c>
      <c r="L5672" s="8">
        <v>0.0</v>
      </c>
      <c r="M5672" s="8">
        <v>0.0</v>
      </c>
      <c r="O5672" t="s">
        <v>26779</v>
      </c>
    </row>
    <row r="5673" ht="15.75" customHeight="1">
      <c r="A5673">
        <v>5672.0</v>
      </c>
      <c r="B5673" t="s">
        <v>23880</v>
      </c>
      <c r="C5673" t="s">
        <v>26786</v>
      </c>
      <c r="D5673">
        <v>6.0</v>
      </c>
      <c r="E5673" t="s">
        <v>4689</v>
      </c>
      <c r="F5673" t="s">
        <v>26787</v>
      </c>
      <c r="H5673" t="s">
        <v>26788</v>
      </c>
      <c r="I5673" s="8">
        <v>0.443636363636363</v>
      </c>
      <c r="J5673" s="8">
        <v>0.443636363636363</v>
      </c>
      <c r="K5673" s="8">
        <v>0.0981818181818181</v>
      </c>
      <c r="L5673" s="8">
        <v>0.00727272727272727</v>
      </c>
      <c r="M5673" s="8">
        <v>0.00727272727272727</v>
      </c>
      <c r="O5673" t="s">
        <v>26779</v>
      </c>
    </row>
    <row r="5674" ht="15.75" customHeight="1">
      <c r="A5674">
        <v>5673.0</v>
      </c>
      <c r="B5674" t="s">
        <v>23894</v>
      </c>
      <c r="C5674" t="s">
        <v>26789</v>
      </c>
      <c r="D5674">
        <v>5.0</v>
      </c>
      <c r="E5674" t="s">
        <v>4909</v>
      </c>
      <c r="F5674" t="s">
        <v>26790</v>
      </c>
      <c r="H5674" t="s">
        <v>26791</v>
      </c>
      <c r="I5674" s="8">
        <v>0.314814814814814</v>
      </c>
      <c r="J5674" s="8">
        <v>0.425925925925925</v>
      </c>
      <c r="K5674" s="8">
        <v>0.129629629629629</v>
      </c>
      <c r="L5674" s="8">
        <v>0.0555555555555555</v>
      </c>
      <c r="M5674" s="8">
        <v>0.074074074074074</v>
      </c>
      <c r="O5674" t="s">
        <v>26779</v>
      </c>
    </row>
    <row r="5675" ht="15.75" customHeight="1">
      <c r="A5675">
        <v>5674.0</v>
      </c>
      <c r="B5675" t="s">
        <v>23956</v>
      </c>
      <c r="C5675" t="s">
        <v>26792</v>
      </c>
      <c r="D5675">
        <v>3.0</v>
      </c>
      <c r="E5675" t="s">
        <v>4723</v>
      </c>
      <c r="F5675" t="s">
        <v>6681</v>
      </c>
      <c r="H5675" t="s">
        <v>26793</v>
      </c>
      <c r="I5675" s="8">
        <v>0.166666666666666</v>
      </c>
      <c r="J5675" s="8">
        <v>0.333333333333333</v>
      </c>
      <c r="K5675" s="8">
        <v>0.5</v>
      </c>
      <c r="L5675" s="8">
        <v>0.0</v>
      </c>
      <c r="M5675" s="8">
        <v>0.0</v>
      </c>
      <c r="O5675" t="s">
        <v>26794</v>
      </c>
    </row>
    <row r="5676" ht="15.75" customHeight="1">
      <c r="A5676">
        <v>5675.0</v>
      </c>
      <c r="B5676" t="s">
        <v>23945</v>
      </c>
      <c r="C5676" t="s">
        <v>26795</v>
      </c>
      <c r="D5676">
        <v>2.0</v>
      </c>
      <c r="E5676" t="s">
        <v>4792</v>
      </c>
      <c r="H5676" t="s">
        <v>5603</v>
      </c>
      <c r="I5676" s="8">
        <v>0.5</v>
      </c>
      <c r="J5676" s="8">
        <v>0.5</v>
      </c>
      <c r="K5676" s="8">
        <v>0.0</v>
      </c>
      <c r="L5676" s="8">
        <v>0.0</v>
      </c>
      <c r="M5676" s="8">
        <v>0.0</v>
      </c>
      <c r="O5676" t="s">
        <v>26794</v>
      </c>
    </row>
    <row r="5677" ht="15.75" customHeight="1">
      <c r="A5677">
        <v>5676.0</v>
      </c>
      <c r="B5677" t="s">
        <v>14</v>
      </c>
      <c r="C5677" t="s">
        <v>11865</v>
      </c>
      <c r="D5677">
        <v>6.0</v>
      </c>
      <c r="E5677" t="s">
        <v>4792</v>
      </c>
      <c r="F5677" t="s">
        <v>9483</v>
      </c>
      <c r="H5677" t="s">
        <v>11867</v>
      </c>
      <c r="I5677" s="8">
        <v>0.406374501992031</v>
      </c>
      <c r="J5677" s="8">
        <v>0.362549800796812</v>
      </c>
      <c r="K5677" s="8">
        <v>0.219123505976095</v>
      </c>
      <c r="L5677" s="8">
        <v>0.00796812749003984</v>
      </c>
      <c r="M5677" s="8">
        <v>0.00398406374501992</v>
      </c>
      <c r="O5677" t="s">
        <v>26794</v>
      </c>
    </row>
    <row r="5678" ht="15.75" customHeight="1">
      <c r="A5678">
        <v>5677.0</v>
      </c>
      <c r="B5678" t="s">
        <v>23925</v>
      </c>
      <c r="C5678" t="s">
        <v>26796</v>
      </c>
      <c r="D5678">
        <v>5.0</v>
      </c>
      <c r="E5678" t="s">
        <v>4705</v>
      </c>
      <c r="F5678" t="s">
        <v>26797</v>
      </c>
      <c r="H5678" t="s">
        <v>26798</v>
      </c>
      <c r="I5678" s="8">
        <v>0.557692307692307</v>
      </c>
      <c r="J5678" s="8">
        <v>0.326923076923076</v>
      </c>
      <c r="K5678" s="8">
        <v>0.0769230769230769</v>
      </c>
      <c r="L5678" s="8">
        <v>0.0192307692307692</v>
      </c>
      <c r="M5678" s="8">
        <v>0.0192307692307692</v>
      </c>
      <c r="O5678" t="s">
        <v>26794</v>
      </c>
    </row>
    <row r="5679" ht="15.75" customHeight="1">
      <c r="A5679">
        <v>5678.0</v>
      </c>
      <c r="B5679" t="s">
        <v>17844</v>
      </c>
      <c r="C5679" t="s">
        <v>22419</v>
      </c>
      <c r="D5679">
        <v>5.0</v>
      </c>
      <c r="E5679" t="s">
        <v>4705</v>
      </c>
      <c r="F5679" t="s">
        <v>8076</v>
      </c>
      <c r="H5679" t="s">
        <v>22420</v>
      </c>
      <c r="I5679">
        <v>0.363636363636363</v>
      </c>
      <c r="J5679">
        <v>0.545454545454545</v>
      </c>
      <c r="K5679">
        <v>0.0779220779220779</v>
      </c>
      <c r="L5679">
        <v>0.0</v>
      </c>
      <c r="M5679">
        <v>0.0129870129870129</v>
      </c>
      <c r="O5679" t="s">
        <v>26794</v>
      </c>
    </row>
    <row r="5680" ht="15.75" customHeight="1">
      <c r="A5680">
        <v>5679.0</v>
      </c>
      <c r="B5680" t="s">
        <v>86</v>
      </c>
      <c r="C5680" t="s">
        <v>11902</v>
      </c>
      <c r="D5680">
        <v>6.0</v>
      </c>
      <c r="E5680" t="s">
        <v>4792</v>
      </c>
      <c r="H5680" t="s">
        <v>11903</v>
      </c>
      <c r="I5680" s="8">
        <v>0.283783783783783</v>
      </c>
      <c r="J5680" s="8">
        <v>0.445945945945946</v>
      </c>
      <c r="K5680" s="8">
        <v>0.243243243243243</v>
      </c>
      <c r="L5680" s="8">
        <v>0.027027027027027</v>
      </c>
      <c r="M5680" s="8">
        <v>0.0</v>
      </c>
      <c r="O5680" t="s">
        <v>26794</v>
      </c>
    </row>
    <row r="5681" ht="15.75" customHeight="1">
      <c r="A5681">
        <v>5680.0</v>
      </c>
      <c r="B5681" t="s">
        <v>23959</v>
      </c>
      <c r="C5681" t="s">
        <v>26799</v>
      </c>
      <c r="D5681">
        <v>2.0</v>
      </c>
      <c r="E5681" t="s">
        <v>4675</v>
      </c>
      <c r="F5681" t="s">
        <v>26800</v>
      </c>
      <c r="H5681" t="s">
        <v>26801</v>
      </c>
      <c r="I5681" s="8">
        <v>1.0</v>
      </c>
      <c r="J5681" s="8">
        <v>0.0</v>
      </c>
      <c r="K5681" s="8">
        <v>0.0</v>
      </c>
      <c r="L5681" s="8">
        <v>0.0</v>
      </c>
      <c r="M5681" s="8">
        <v>0.0</v>
      </c>
      <c r="O5681" t="s">
        <v>26794</v>
      </c>
    </row>
    <row r="5682" ht="15.75" customHeight="1">
      <c r="A5682">
        <v>5681.0</v>
      </c>
      <c r="B5682" t="s">
        <v>47</v>
      </c>
      <c r="C5682" t="s">
        <v>10322</v>
      </c>
      <c r="D5682">
        <v>6.0</v>
      </c>
      <c r="E5682" t="s">
        <v>4675</v>
      </c>
      <c r="F5682" t="s">
        <v>8779</v>
      </c>
      <c r="H5682" t="s">
        <v>10323</v>
      </c>
      <c r="I5682" t="e">
        <v>#N/A</v>
      </c>
      <c r="J5682" t="e">
        <v>#N/A</v>
      </c>
      <c r="K5682" t="e">
        <v>#N/A</v>
      </c>
      <c r="L5682" t="e">
        <v>#N/A</v>
      </c>
      <c r="M5682" t="e">
        <v>#N/A</v>
      </c>
      <c r="O5682" t="s">
        <v>26794</v>
      </c>
    </row>
    <row r="5683" ht="15.75" customHeight="1">
      <c r="A5683">
        <v>5682.0</v>
      </c>
      <c r="B5683" t="s">
        <v>8711</v>
      </c>
      <c r="C5683" t="s">
        <v>14171</v>
      </c>
      <c r="D5683">
        <v>6.0</v>
      </c>
      <c r="E5683" t="s">
        <v>4792</v>
      </c>
      <c r="F5683" t="s">
        <v>14174</v>
      </c>
      <c r="H5683" t="s">
        <v>14175</v>
      </c>
      <c r="I5683">
        <v>0.634146341463414</v>
      </c>
      <c r="J5683">
        <v>0.304878048780487</v>
      </c>
      <c r="K5683">
        <v>0.0609756097560975</v>
      </c>
      <c r="L5683">
        <v>0.0</v>
      </c>
      <c r="M5683">
        <v>0.0</v>
      </c>
      <c r="O5683" t="s">
        <v>26794</v>
      </c>
    </row>
    <row r="5684" ht="15.75" customHeight="1">
      <c r="A5684">
        <v>5683.0</v>
      </c>
      <c r="B5684" t="s">
        <v>23928</v>
      </c>
      <c r="C5684" t="s">
        <v>26802</v>
      </c>
      <c r="D5684">
        <v>6.0</v>
      </c>
      <c r="E5684" t="s">
        <v>4630</v>
      </c>
      <c r="H5684" t="s">
        <v>26803</v>
      </c>
      <c r="I5684" s="8">
        <v>0.580310880829015</v>
      </c>
      <c r="J5684" s="8">
        <v>0.202072538860103</v>
      </c>
      <c r="K5684" s="8">
        <v>0.0984455958549222</v>
      </c>
      <c r="L5684" s="8">
        <v>0.0518134715025906</v>
      </c>
      <c r="M5684" s="8">
        <v>0.0673575129533678</v>
      </c>
      <c r="O5684" t="s">
        <v>26794</v>
      </c>
    </row>
    <row r="5685" ht="15.75" customHeight="1">
      <c r="A5685">
        <v>5684.0</v>
      </c>
      <c r="B5685" t="s">
        <v>23981</v>
      </c>
      <c r="C5685" t="s">
        <v>26804</v>
      </c>
      <c r="D5685">
        <v>3.0</v>
      </c>
      <c r="E5685" t="s">
        <v>4723</v>
      </c>
      <c r="F5685" t="s">
        <v>4854</v>
      </c>
      <c r="H5685" t="s">
        <v>26805</v>
      </c>
      <c r="I5685" s="8">
        <v>0.4</v>
      </c>
      <c r="J5685" s="8">
        <v>0.0</v>
      </c>
      <c r="K5685" s="8">
        <v>0.4</v>
      </c>
      <c r="L5685" s="8">
        <v>0.0</v>
      </c>
      <c r="M5685" s="8">
        <v>0.2</v>
      </c>
      <c r="O5685" t="s">
        <v>26806</v>
      </c>
    </row>
    <row r="5686" ht="15.75" customHeight="1">
      <c r="A5686">
        <v>5685.0</v>
      </c>
      <c r="B5686" t="s">
        <v>23998</v>
      </c>
      <c r="C5686" t="s">
        <v>26807</v>
      </c>
      <c r="D5686">
        <v>2.0</v>
      </c>
      <c r="E5686" t="s">
        <v>4675</v>
      </c>
      <c r="F5686" t="s">
        <v>5025</v>
      </c>
      <c r="H5686" t="s">
        <v>26808</v>
      </c>
      <c r="I5686" s="8">
        <v>0.8</v>
      </c>
      <c r="J5686" s="8">
        <v>0.2</v>
      </c>
      <c r="K5686" s="8">
        <v>0.0</v>
      </c>
      <c r="L5686" s="8">
        <v>0.0</v>
      </c>
      <c r="M5686" s="8">
        <v>0.0</v>
      </c>
      <c r="O5686" t="s">
        <v>26806</v>
      </c>
    </row>
    <row r="5687" ht="15.75" customHeight="1">
      <c r="A5687">
        <v>5686.0</v>
      </c>
      <c r="B5687" t="s">
        <v>23992</v>
      </c>
      <c r="C5687" t="s">
        <v>26809</v>
      </c>
      <c r="D5687">
        <v>6.0</v>
      </c>
      <c r="E5687" t="s">
        <v>4684</v>
      </c>
      <c r="F5687" t="s">
        <v>5537</v>
      </c>
      <c r="H5687" t="s">
        <v>26810</v>
      </c>
      <c r="I5687">
        <v>0.280898876404494</v>
      </c>
      <c r="J5687">
        <v>0.398876404494382</v>
      </c>
      <c r="K5687">
        <v>0.292134831460674</v>
      </c>
      <c r="L5687">
        <v>0.0224719101123595</v>
      </c>
      <c r="M5687">
        <v>0.00561797752808988</v>
      </c>
      <c r="O5687" t="s">
        <v>26806</v>
      </c>
    </row>
    <row r="5688" ht="15.75" customHeight="1">
      <c r="A5688">
        <v>5687.0</v>
      </c>
      <c r="B5688" t="s">
        <v>23986</v>
      </c>
      <c r="C5688" t="s">
        <v>26811</v>
      </c>
      <c r="D5688">
        <v>3.0</v>
      </c>
      <c r="E5688" t="s">
        <v>4723</v>
      </c>
      <c r="H5688" t="s">
        <v>13562</v>
      </c>
      <c r="I5688" s="8">
        <v>0.5</v>
      </c>
      <c r="J5688" s="8">
        <v>0.357142857142857</v>
      </c>
      <c r="K5688" s="8">
        <v>0.0714285714285714</v>
      </c>
      <c r="L5688" s="8">
        <v>0.0</v>
      </c>
      <c r="M5688" s="8">
        <v>0.0714285714285714</v>
      </c>
      <c r="O5688" t="s">
        <v>26806</v>
      </c>
    </row>
    <row r="5689" ht="15.75" customHeight="1">
      <c r="A5689">
        <v>5688.0</v>
      </c>
      <c r="B5689" t="s">
        <v>23966</v>
      </c>
      <c r="C5689" t="s">
        <v>26812</v>
      </c>
      <c r="D5689">
        <v>3.0</v>
      </c>
      <c r="E5689" t="s">
        <v>4684</v>
      </c>
      <c r="F5689" t="s">
        <v>26813</v>
      </c>
      <c r="H5689" t="s">
        <v>26814</v>
      </c>
      <c r="I5689" s="8">
        <v>0.916666666666666</v>
      </c>
      <c r="J5689" s="8">
        <v>0.0833333333333333</v>
      </c>
      <c r="K5689" s="8">
        <v>0.0</v>
      </c>
      <c r="L5689" s="8">
        <v>0.0</v>
      </c>
      <c r="M5689" s="8">
        <v>0.0</v>
      </c>
      <c r="O5689" t="s">
        <v>26806</v>
      </c>
    </row>
    <row r="5690" ht="15.75" customHeight="1">
      <c r="A5690">
        <v>5689.0</v>
      </c>
      <c r="B5690" t="s">
        <v>149</v>
      </c>
      <c r="C5690" t="s">
        <v>8060</v>
      </c>
      <c r="D5690">
        <v>6.0</v>
      </c>
      <c r="E5690" t="s">
        <v>4729</v>
      </c>
      <c r="F5690" t="s">
        <v>8062</v>
      </c>
      <c r="H5690" t="s">
        <v>8064</v>
      </c>
      <c r="I5690" s="8">
        <v>0.24092409240924</v>
      </c>
      <c r="J5690" s="8">
        <v>0.366336633663366</v>
      </c>
      <c r="K5690" s="8">
        <v>0.221122112211221</v>
      </c>
      <c r="L5690" s="8">
        <v>0.102310231023102</v>
      </c>
      <c r="M5690" s="8">
        <v>0.0693069306930693</v>
      </c>
      <c r="O5690" t="s">
        <v>26806</v>
      </c>
    </row>
    <row r="5691" ht="15.75" customHeight="1">
      <c r="A5691">
        <v>5690.0</v>
      </c>
      <c r="B5691" t="s">
        <v>138</v>
      </c>
      <c r="C5691" t="s">
        <v>19969</v>
      </c>
      <c r="D5691">
        <v>5.0</v>
      </c>
      <c r="E5691" t="s">
        <v>4630</v>
      </c>
      <c r="F5691" t="s">
        <v>13647</v>
      </c>
      <c r="H5691" t="s">
        <v>19971</v>
      </c>
      <c r="I5691" s="8">
        <v>0.268292682926829</v>
      </c>
      <c r="J5691" s="8">
        <v>0.560975609756097</v>
      </c>
      <c r="K5691" s="8">
        <v>0.170731707317073</v>
      </c>
      <c r="L5691" s="8">
        <v>0.0</v>
      </c>
      <c r="M5691" s="8">
        <v>0.0</v>
      </c>
      <c r="O5691" t="s">
        <v>26806</v>
      </c>
    </row>
    <row r="5692" ht="15.75" customHeight="1">
      <c r="A5692">
        <v>5691.0</v>
      </c>
      <c r="B5692" t="s">
        <v>2316</v>
      </c>
      <c r="C5692" t="s">
        <v>8084</v>
      </c>
      <c r="D5692">
        <v>4.0</v>
      </c>
      <c r="E5692" t="s">
        <v>4837</v>
      </c>
      <c r="F5692" t="s">
        <v>8086</v>
      </c>
      <c r="H5692" t="s">
        <v>8087</v>
      </c>
      <c r="I5692" s="8">
        <v>0.564102564102564</v>
      </c>
      <c r="J5692" s="8">
        <v>0.282051282051282</v>
      </c>
      <c r="K5692" s="8">
        <v>0.0769230769230769</v>
      </c>
      <c r="L5692" s="8">
        <v>0.0512820512820512</v>
      </c>
      <c r="M5692" s="8">
        <v>0.0256410256410256</v>
      </c>
      <c r="O5692" t="s">
        <v>26806</v>
      </c>
    </row>
    <row r="5693" ht="15.75" customHeight="1">
      <c r="A5693">
        <v>5692.0</v>
      </c>
      <c r="B5693" t="s">
        <v>10636</v>
      </c>
      <c r="C5693" t="s">
        <v>15904</v>
      </c>
      <c r="D5693">
        <v>6.0</v>
      </c>
      <c r="E5693" t="s">
        <v>4837</v>
      </c>
      <c r="F5693" t="s">
        <v>15906</v>
      </c>
      <c r="H5693" t="s">
        <v>15907</v>
      </c>
      <c r="I5693" s="8">
        <v>0.215094339622641</v>
      </c>
      <c r="J5693" s="8">
        <v>0.584905660377358</v>
      </c>
      <c r="K5693" s="8">
        <v>0.177358490566037</v>
      </c>
      <c r="L5693" s="8">
        <v>0.0226415094339622</v>
      </c>
      <c r="M5693" s="8">
        <v>0.0</v>
      </c>
      <c r="O5693" t="s">
        <v>26806</v>
      </c>
    </row>
    <row r="5694" ht="15.75" customHeight="1">
      <c r="A5694">
        <v>5693.0</v>
      </c>
      <c r="B5694" t="s">
        <v>15228</v>
      </c>
      <c r="C5694" t="s">
        <v>20103</v>
      </c>
      <c r="D5694">
        <v>3.0</v>
      </c>
      <c r="E5694" t="s">
        <v>4792</v>
      </c>
      <c r="F5694" t="s">
        <v>8188</v>
      </c>
      <c r="H5694" t="s">
        <v>20105</v>
      </c>
      <c r="I5694">
        <v>0.454545454545454</v>
      </c>
      <c r="J5694">
        <v>0.363636363636363</v>
      </c>
      <c r="K5694">
        <v>0.181818181818181</v>
      </c>
      <c r="L5694">
        <v>0.0</v>
      </c>
      <c r="M5694">
        <v>0.0</v>
      </c>
      <c r="O5694" t="s">
        <v>26806</v>
      </c>
    </row>
    <row r="5695" ht="15.75" customHeight="1">
      <c r="A5695">
        <v>5694.0</v>
      </c>
      <c r="B5695" t="s">
        <v>110</v>
      </c>
      <c r="C5695" t="s">
        <v>10553</v>
      </c>
      <c r="D5695">
        <v>6.0</v>
      </c>
      <c r="E5695" t="s">
        <v>4630</v>
      </c>
      <c r="F5695" t="s">
        <v>10554</v>
      </c>
      <c r="H5695" t="s">
        <v>10555</v>
      </c>
      <c r="I5695" t="e">
        <v>#N/A</v>
      </c>
      <c r="J5695" t="e">
        <v>#N/A</v>
      </c>
      <c r="K5695" t="e">
        <v>#N/A</v>
      </c>
      <c r="L5695" t="e">
        <v>#N/A</v>
      </c>
      <c r="M5695" t="e">
        <v>#N/A</v>
      </c>
      <c r="O5695" t="s">
        <v>26815</v>
      </c>
    </row>
    <row r="5696" ht="15.75" customHeight="1">
      <c r="A5696">
        <v>5695.0</v>
      </c>
      <c r="B5696" t="s">
        <v>70</v>
      </c>
      <c r="C5696" t="s">
        <v>10309</v>
      </c>
      <c r="D5696">
        <v>6.0</v>
      </c>
      <c r="E5696" t="s">
        <v>4767</v>
      </c>
      <c r="F5696" t="s">
        <v>4955</v>
      </c>
      <c r="H5696" t="s">
        <v>10310</v>
      </c>
      <c r="I5696" t="e">
        <v>#N/A</v>
      </c>
      <c r="J5696" t="e">
        <v>#N/A</v>
      </c>
      <c r="K5696" t="e">
        <v>#N/A</v>
      </c>
      <c r="L5696" t="e">
        <v>#N/A</v>
      </c>
      <c r="M5696" t="e">
        <v>#N/A</v>
      </c>
      <c r="O5696" t="s">
        <v>26815</v>
      </c>
    </row>
    <row r="5697" ht="15.75" customHeight="1">
      <c r="A5697">
        <v>5696.0</v>
      </c>
      <c r="B5697" t="s">
        <v>24025</v>
      </c>
      <c r="C5697" t="s">
        <v>26816</v>
      </c>
      <c r="D5697">
        <v>4.0</v>
      </c>
      <c r="E5697" t="s">
        <v>4909</v>
      </c>
      <c r="F5697" t="s">
        <v>26817</v>
      </c>
      <c r="H5697" t="s">
        <v>26818</v>
      </c>
      <c r="I5697" s="8">
        <v>0.38095238095238</v>
      </c>
      <c r="J5697" s="8">
        <v>0.142857142857142</v>
      </c>
      <c r="K5697" s="8">
        <v>0.38095238095238</v>
      </c>
      <c r="L5697" s="8">
        <v>0.0952380952380952</v>
      </c>
      <c r="M5697" s="8">
        <v>0.0</v>
      </c>
      <c r="O5697" t="s">
        <v>26815</v>
      </c>
    </row>
    <row r="5698" ht="15.75" customHeight="1">
      <c r="A5698">
        <v>5697.0</v>
      </c>
      <c r="B5698" t="s">
        <v>3836</v>
      </c>
      <c r="C5698" t="s">
        <v>26819</v>
      </c>
      <c r="D5698">
        <v>6.0</v>
      </c>
      <c r="E5698" t="s">
        <v>4675</v>
      </c>
      <c r="F5698" t="s">
        <v>8188</v>
      </c>
      <c r="H5698" t="s">
        <v>26820</v>
      </c>
      <c r="I5698" t="e">
        <v>#N/A</v>
      </c>
      <c r="J5698" t="e">
        <v>#N/A</v>
      </c>
      <c r="K5698" t="e">
        <v>#N/A</v>
      </c>
      <c r="L5698" t="e">
        <v>#N/A</v>
      </c>
      <c r="M5698" t="e">
        <v>#N/A</v>
      </c>
      <c r="O5698" t="s">
        <v>26815</v>
      </c>
    </row>
    <row r="5699" ht="15.75" customHeight="1">
      <c r="A5699">
        <v>5698.0</v>
      </c>
      <c r="B5699" t="s">
        <v>89</v>
      </c>
      <c r="C5699" t="s">
        <v>11584</v>
      </c>
      <c r="D5699">
        <v>6.0</v>
      </c>
      <c r="E5699" t="s">
        <v>4675</v>
      </c>
      <c r="F5699" t="s">
        <v>11585</v>
      </c>
      <c r="H5699" t="s">
        <v>11586</v>
      </c>
      <c r="I5699" t="e">
        <v>#N/A</v>
      </c>
      <c r="J5699" t="e">
        <v>#N/A</v>
      </c>
      <c r="K5699" t="e">
        <v>#N/A</v>
      </c>
      <c r="L5699" t="e">
        <v>#N/A</v>
      </c>
      <c r="M5699" t="e">
        <v>#N/A</v>
      </c>
      <c r="O5699" t="s">
        <v>26815</v>
      </c>
    </row>
    <row r="5700" ht="15.75" customHeight="1">
      <c r="A5700">
        <v>5699.0</v>
      </c>
      <c r="B5700" t="s">
        <v>137</v>
      </c>
      <c r="C5700" t="s">
        <v>21566</v>
      </c>
      <c r="D5700">
        <v>6.0</v>
      </c>
      <c r="E5700" t="s">
        <v>4684</v>
      </c>
      <c r="F5700" t="s">
        <v>4829</v>
      </c>
      <c r="H5700" t="s">
        <v>21568</v>
      </c>
      <c r="I5700">
        <v>0.10377358490566</v>
      </c>
      <c r="J5700">
        <v>0.264150943396226</v>
      </c>
      <c r="K5700">
        <v>0.462264150943396</v>
      </c>
      <c r="L5700">
        <v>0.0754716981132075</v>
      </c>
      <c r="M5700">
        <v>0.0943396226415094</v>
      </c>
      <c r="O5700" t="s">
        <v>26815</v>
      </c>
    </row>
    <row r="5701" ht="15.75" customHeight="1">
      <c r="A5701">
        <v>5700.0</v>
      </c>
      <c r="B5701" t="s">
        <v>36</v>
      </c>
      <c r="C5701" t="s">
        <v>12503</v>
      </c>
      <c r="D5701">
        <v>6.0</v>
      </c>
      <c r="E5701" t="s">
        <v>4821</v>
      </c>
      <c r="F5701" t="s">
        <v>12505</v>
      </c>
      <c r="H5701" t="s">
        <v>12506</v>
      </c>
      <c r="I5701" t="e">
        <v>#N/A</v>
      </c>
      <c r="J5701" t="e">
        <v>#N/A</v>
      </c>
      <c r="K5701" t="e">
        <v>#N/A</v>
      </c>
      <c r="L5701" t="e">
        <v>#N/A</v>
      </c>
      <c r="M5701" t="e">
        <v>#N/A</v>
      </c>
      <c r="O5701" t="s">
        <v>26815</v>
      </c>
    </row>
    <row r="5702" ht="15.75" customHeight="1">
      <c r="A5702">
        <v>5701.0</v>
      </c>
      <c r="B5702" t="s">
        <v>24044</v>
      </c>
      <c r="C5702" t="s">
        <v>26821</v>
      </c>
      <c r="D5702">
        <v>6.0</v>
      </c>
      <c r="E5702" t="s">
        <v>4684</v>
      </c>
      <c r="F5702" t="s">
        <v>7226</v>
      </c>
      <c r="H5702" t="s">
        <v>26822</v>
      </c>
      <c r="I5702" s="8">
        <v>0.517241379310344</v>
      </c>
      <c r="J5702" s="8">
        <v>0.258620689655172</v>
      </c>
      <c r="K5702" s="8">
        <v>0.103448275862068</v>
      </c>
      <c r="L5702" s="8">
        <v>0.0689655172413793</v>
      </c>
      <c r="M5702" s="8">
        <v>0.0517241379310344</v>
      </c>
      <c r="O5702" t="s">
        <v>26815</v>
      </c>
    </row>
    <row r="5703" ht="15.75" customHeight="1">
      <c r="A5703">
        <v>5702.0</v>
      </c>
      <c r="B5703" t="s">
        <v>47</v>
      </c>
      <c r="C5703" t="s">
        <v>10322</v>
      </c>
      <c r="D5703">
        <v>6.0</v>
      </c>
      <c r="E5703" t="s">
        <v>4675</v>
      </c>
      <c r="F5703" t="s">
        <v>8779</v>
      </c>
      <c r="H5703" t="s">
        <v>10323</v>
      </c>
      <c r="I5703" t="e">
        <v>#N/A</v>
      </c>
      <c r="J5703" t="e">
        <v>#N/A</v>
      </c>
      <c r="K5703" t="e">
        <v>#N/A</v>
      </c>
      <c r="L5703" t="e">
        <v>#N/A</v>
      </c>
      <c r="M5703" t="e">
        <v>#N/A</v>
      </c>
      <c r="O5703" t="s">
        <v>26815</v>
      </c>
    </row>
    <row r="5704" ht="15.75" customHeight="1">
      <c r="A5704">
        <v>5703.0</v>
      </c>
      <c r="B5704" t="s">
        <v>152</v>
      </c>
      <c r="C5704" t="s">
        <v>9772</v>
      </c>
      <c r="D5704">
        <v>6.0</v>
      </c>
      <c r="E5704" t="s">
        <v>4837</v>
      </c>
      <c r="F5704" t="s">
        <v>9774</v>
      </c>
      <c r="H5704" t="s">
        <v>9776</v>
      </c>
      <c r="I5704" t="e">
        <v>#N/A</v>
      </c>
      <c r="J5704" t="e">
        <v>#N/A</v>
      </c>
      <c r="K5704" t="e">
        <v>#N/A</v>
      </c>
      <c r="L5704" t="e">
        <v>#N/A</v>
      </c>
      <c r="M5704" t="e">
        <v>#N/A</v>
      </c>
      <c r="O5704" t="s">
        <v>26815</v>
      </c>
    </row>
    <row r="5705" ht="15.75" customHeight="1">
      <c r="A5705">
        <v>5704.0</v>
      </c>
      <c r="B5705" t="s">
        <v>14234</v>
      </c>
      <c r="C5705" t="s">
        <v>19221</v>
      </c>
      <c r="D5705">
        <v>6.0</v>
      </c>
      <c r="E5705" t="s">
        <v>4792</v>
      </c>
      <c r="F5705" t="s">
        <v>19223</v>
      </c>
      <c r="H5705" t="s">
        <v>19225</v>
      </c>
      <c r="I5705" s="8">
        <v>0.170520231213872</v>
      </c>
      <c r="J5705" s="8">
        <v>0.514450867052023</v>
      </c>
      <c r="K5705" s="8">
        <v>0.254335260115606</v>
      </c>
      <c r="L5705" s="8">
        <v>0.0462427745664739</v>
      </c>
      <c r="M5705" s="8">
        <v>0.0144508670520231</v>
      </c>
      <c r="O5705" t="s">
        <v>26823</v>
      </c>
    </row>
    <row r="5706" ht="15.75" customHeight="1">
      <c r="A5706">
        <v>5705.0</v>
      </c>
      <c r="B5706" t="s">
        <v>24072</v>
      </c>
      <c r="C5706" t="s">
        <v>26824</v>
      </c>
      <c r="D5706">
        <v>6.0</v>
      </c>
      <c r="E5706" t="s">
        <v>4767</v>
      </c>
      <c r="F5706" t="s">
        <v>9890</v>
      </c>
      <c r="H5706" t="s">
        <v>26825</v>
      </c>
      <c r="I5706">
        <v>0.437158469945355</v>
      </c>
      <c r="J5706">
        <v>0.262295081967213</v>
      </c>
      <c r="K5706">
        <v>0.180327868852459</v>
      </c>
      <c r="L5706">
        <v>0.0601092896174863</v>
      </c>
      <c r="M5706">
        <v>0.0601092896174863</v>
      </c>
      <c r="O5706" t="s">
        <v>26823</v>
      </c>
    </row>
    <row r="5707" ht="15.75" customHeight="1">
      <c r="A5707">
        <v>5706.0</v>
      </c>
      <c r="B5707" t="s">
        <v>24055</v>
      </c>
      <c r="C5707" t="s">
        <v>26826</v>
      </c>
      <c r="D5707">
        <v>4.0</v>
      </c>
      <c r="E5707" t="s">
        <v>4689</v>
      </c>
      <c r="F5707" t="s">
        <v>5392</v>
      </c>
      <c r="H5707" t="s">
        <v>26827</v>
      </c>
      <c r="I5707" s="8">
        <v>0.225</v>
      </c>
      <c r="J5707" s="8">
        <v>0.475</v>
      </c>
      <c r="K5707" s="8">
        <v>0.125</v>
      </c>
      <c r="L5707" s="8">
        <v>0.075</v>
      </c>
      <c r="M5707" s="8">
        <v>0.1</v>
      </c>
      <c r="O5707" t="s">
        <v>26823</v>
      </c>
    </row>
    <row r="5708" ht="15.75" customHeight="1">
      <c r="A5708">
        <v>5707.0</v>
      </c>
      <c r="B5708" t="s">
        <v>24061</v>
      </c>
      <c r="C5708" t="s">
        <v>26828</v>
      </c>
      <c r="D5708">
        <v>5.0</v>
      </c>
      <c r="E5708" t="s">
        <v>4630</v>
      </c>
      <c r="F5708" t="s">
        <v>4829</v>
      </c>
      <c r="H5708" t="s">
        <v>26829</v>
      </c>
      <c r="I5708">
        <v>0.23076923076923</v>
      </c>
      <c r="J5708">
        <v>0.63076923076923</v>
      </c>
      <c r="K5708">
        <v>0.0769230769230769</v>
      </c>
      <c r="L5708">
        <v>0.0307692307692307</v>
      </c>
      <c r="M5708">
        <v>0.0307692307692307</v>
      </c>
      <c r="O5708" t="s">
        <v>26823</v>
      </c>
    </row>
    <row r="5709" ht="15.75" customHeight="1">
      <c r="A5709">
        <v>5708.0</v>
      </c>
      <c r="B5709" t="s">
        <v>24064</v>
      </c>
      <c r="C5709" t="s">
        <v>26830</v>
      </c>
      <c r="D5709">
        <v>5.0</v>
      </c>
      <c r="E5709" t="s">
        <v>4630</v>
      </c>
      <c r="F5709" t="s">
        <v>26831</v>
      </c>
      <c r="H5709" t="s">
        <v>26832</v>
      </c>
      <c r="I5709">
        <v>0.703703703703703</v>
      </c>
      <c r="J5709">
        <v>0.222222222222222</v>
      </c>
      <c r="K5709">
        <v>0.074074074074074</v>
      </c>
      <c r="L5709">
        <v>0.0</v>
      </c>
      <c r="M5709">
        <v>0.0</v>
      </c>
      <c r="O5709" t="s">
        <v>26823</v>
      </c>
    </row>
    <row r="5710" ht="15.75" customHeight="1">
      <c r="A5710">
        <v>5709.0</v>
      </c>
      <c r="B5710" t="s">
        <v>47</v>
      </c>
      <c r="C5710" t="s">
        <v>10322</v>
      </c>
      <c r="D5710">
        <v>6.0</v>
      </c>
      <c r="E5710" t="s">
        <v>4675</v>
      </c>
      <c r="F5710" t="s">
        <v>8779</v>
      </c>
      <c r="H5710" t="s">
        <v>10323</v>
      </c>
      <c r="I5710" t="e">
        <v>#N/A</v>
      </c>
      <c r="J5710" t="e">
        <v>#N/A</v>
      </c>
      <c r="K5710" t="e">
        <v>#N/A</v>
      </c>
      <c r="L5710" t="e">
        <v>#N/A</v>
      </c>
      <c r="M5710" t="e">
        <v>#N/A</v>
      </c>
      <c r="O5710" t="s">
        <v>26823</v>
      </c>
    </row>
    <row r="5711" ht="15.75" customHeight="1">
      <c r="A5711">
        <v>5710.0</v>
      </c>
      <c r="B5711" t="s">
        <v>24067</v>
      </c>
      <c r="C5711" t="s">
        <v>26833</v>
      </c>
      <c r="D5711">
        <v>5.0</v>
      </c>
      <c r="E5711" t="s">
        <v>4630</v>
      </c>
      <c r="F5711" t="s">
        <v>4829</v>
      </c>
      <c r="H5711" t="s">
        <v>26834</v>
      </c>
      <c r="I5711" s="8">
        <v>0.208333333333333</v>
      </c>
      <c r="J5711" s="8">
        <v>0.375</v>
      </c>
      <c r="K5711" s="8">
        <v>0.375</v>
      </c>
      <c r="L5711" s="8">
        <v>0.0416666666666666</v>
      </c>
      <c r="M5711" s="8">
        <v>0.0</v>
      </c>
      <c r="O5711" t="s">
        <v>26823</v>
      </c>
    </row>
    <row r="5712" ht="15.75" customHeight="1">
      <c r="A5712">
        <v>5711.0</v>
      </c>
      <c r="B5712" t="s">
        <v>24077</v>
      </c>
      <c r="C5712" t="s">
        <v>26835</v>
      </c>
      <c r="D5712">
        <v>6.0</v>
      </c>
      <c r="E5712" t="s">
        <v>4684</v>
      </c>
      <c r="F5712" t="s">
        <v>26836</v>
      </c>
      <c r="H5712" t="s">
        <v>26837</v>
      </c>
      <c r="I5712" s="8">
        <v>0.219219219219219</v>
      </c>
      <c r="J5712" s="8">
        <v>0.594594594594594</v>
      </c>
      <c r="K5712" s="8">
        <v>0.18018018018018</v>
      </c>
      <c r="L5712" s="8">
        <v>0.003003003003003</v>
      </c>
      <c r="M5712" s="8">
        <v>0.003003003003003</v>
      </c>
      <c r="O5712" t="s">
        <v>26823</v>
      </c>
    </row>
    <row r="5713" ht="15.75" customHeight="1">
      <c r="A5713">
        <v>5712.0</v>
      </c>
      <c r="B5713" t="s">
        <v>7660</v>
      </c>
      <c r="C5713" t="s">
        <v>13451</v>
      </c>
      <c r="D5713">
        <v>6.0</v>
      </c>
      <c r="E5713" t="s">
        <v>4723</v>
      </c>
      <c r="F5713" t="s">
        <v>4829</v>
      </c>
      <c r="H5713" t="s">
        <v>13453</v>
      </c>
      <c r="I5713" s="8">
        <v>0.274725274725274</v>
      </c>
      <c r="J5713" s="8">
        <v>0.351648351648351</v>
      </c>
      <c r="K5713" s="8">
        <v>0.252747252747252</v>
      </c>
      <c r="L5713" s="8">
        <v>0.0989010989010989</v>
      </c>
      <c r="M5713" s="8">
        <v>0.0219780219780219</v>
      </c>
      <c r="O5713" t="s">
        <v>26823</v>
      </c>
    </row>
    <row r="5714" ht="15.75" customHeight="1">
      <c r="A5714">
        <v>5713.0</v>
      </c>
      <c r="B5714" t="s">
        <v>104</v>
      </c>
      <c r="C5714" t="s">
        <v>11946</v>
      </c>
      <c r="D5714">
        <v>6.0</v>
      </c>
      <c r="E5714" t="s">
        <v>4792</v>
      </c>
      <c r="F5714" t="s">
        <v>8779</v>
      </c>
      <c r="H5714" t="s">
        <v>11947</v>
      </c>
      <c r="I5714" s="8">
        <v>0.195171026156941</v>
      </c>
      <c r="J5714" s="8">
        <v>0.625754527162977</v>
      </c>
      <c r="K5714" s="8">
        <v>0.156941649899396</v>
      </c>
      <c r="L5714" s="8">
        <v>0.0140845070422535</v>
      </c>
      <c r="M5714" s="8">
        <v>0.00804828973843058</v>
      </c>
      <c r="O5714" t="s">
        <v>26823</v>
      </c>
    </row>
    <row r="5715" ht="15.75" customHeight="1">
      <c r="A5715">
        <v>5714.0</v>
      </c>
      <c r="B5715" t="s">
        <v>88</v>
      </c>
      <c r="C5715" t="s">
        <v>5269</v>
      </c>
      <c r="D5715">
        <v>6.0</v>
      </c>
      <c r="E5715" t="s">
        <v>4723</v>
      </c>
      <c r="F5715" t="s">
        <v>5270</v>
      </c>
      <c r="H5715" t="s">
        <v>26617</v>
      </c>
      <c r="I5715" s="8">
        <v>0.511889862327909</v>
      </c>
      <c r="J5715" s="8">
        <v>0.409261576971214</v>
      </c>
      <c r="K5715" s="8">
        <v>0.0700876095118898</v>
      </c>
      <c r="L5715" s="8">
        <v>0.0062578222778473</v>
      </c>
      <c r="M5715" s="8">
        <v>0.00250312891113892</v>
      </c>
      <c r="O5715" t="s">
        <v>26838</v>
      </c>
    </row>
    <row r="5716" ht="15.75" customHeight="1">
      <c r="A5716">
        <v>5715.0</v>
      </c>
      <c r="B5716" t="s">
        <v>8245</v>
      </c>
      <c r="C5716" t="s">
        <v>13826</v>
      </c>
      <c r="D5716">
        <v>6.0</v>
      </c>
      <c r="E5716" t="s">
        <v>4792</v>
      </c>
      <c r="F5716" t="s">
        <v>13828</v>
      </c>
      <c r="H5716" t="s">
        <v>13829</v>
      </c>
      <c r="I5716" t="e">
        <v>#N/A</v>
      </c>
      <c r="J5716" t="e">
        <v>#N/A</v>
      </c>
      <c r="K5716" t="e">
        <v>#N/A</v>
      </c>
      <c r="L5716" t="e">
        <v>#N/A</v>
      </c>
      <c r="M5716" t="e">
        <v>#N/A</v>
      </c>
      <c r="O5716" t="s">
        <v>26838</v>
      </c>
    </row>
    <row r="5717" ht="15.75" customHeight="1">
      <c r="A5717">
        <v>5716.0</v>
      </c>
      <c r="B5717" t="s">
        <v>24080</v>
      </c>
      <c r="C5717" t="s">
        <v>26839</v>
      </c>
      <c r="D5717">
        <v>3.0</v>
      </c>
      <c r="E5717" t="s">
        <v>4792</v>
      </c>
      <c r="H5717" t="s">
        <v>26840</v>
      </c>
      <c r="I5717" s="8">
        <v>0.6</v>
      </c>
      <c r="J5717" s="8">
        <v>0.2</v>
      </c>
      <c r="K5717" s="8">
        <v>0.0666666666666666</v>
      </c>
      <c r="L5717" s="8">
        <v>0.0666666666666666</v>
      </c>
      <c r="M5717" s="8">
        <v>0.0666666666666666</v>
      </c>
      <c r="O5717" t="s">
        <v>26838</v>
      </c>
    </row>
    <row r="5718" ht="15.75" customHeight="1">
      <c r="A5718">
        <v>5717.0</v>
      </c>
      <c r="B5718" t="s">
        <v>6161</v>
      </c>
      <c r="C5718" t="s">
        <v>12361</v>
      </c>
      <c r="D5718">
        <v>4.0</v>
      </c>
      <c r="E5718" t="s">
        <v>5380</v>
      </c>
      <c r="H5718" t="s">
        <v>12364</v>
      </c>
      <c r="I5718" s="8">
        <v>0.945945945945946</v>
      </c>
      <c r="J5718" s="8">
        <v>0.054054054054054</v>
      </c>
      <c r="K5718" s="8">
        <v>0.0</v>
      </c>
      <c r="L5718" s="8">
        <v>0.0</v>
      </c>
      <c r="M5718" s="8">
        <v>0.0</v>
      </c>
      <c r="O5718" t="s">
        <v>26838</v>
      </c>
    </row>
    <row r="5719" ht="15.75" customHeight="1">
      <c r="A5719">
        <v>5718.0</v>
      </c>
      <c r="B5719" t="s">
        <v>106</v>
      </c>
      <c r="C5719" t="s">
        <v>11814</v>
      </c>
      <c r="D5719">
        <v>6.0</v>
      </c>
      <c r="E5719" t="s">
        <v>4630</v>
      </c>
      <c r="F5719" t="s">
        <v>11815</v>
      </c>
      <c r="H5719" t="s">
        <v>11816</v>
      </c>
      <c r="I5719" s="8">
        <v>0.477401129943502</v>
      </c>
      <c r="J5719" s="8">
        <v>0.214689265536723</v>
      </c>
      <c r="K5719" s="8">
        <v>0.231638418079096</v>
      </c>
      <c r="L5719" s="8">
        <v>0.0451977401129943</v>
      </c>
      <c r="M5719" s="8">
        <v>0.0310734463276836</v>
      </c>
      <c r="O5719" t="s">
        <v>26838</v>
      </c>
    </row>
    <row r="5720" ht="15.75" customHeight="1">
      <c r="A5720">
        <v>5719.0</v>
      </c>
      <c r="B5720" t="s">
        <v>1663</v>
      </c>
      <c r="C5720" t="s">
        <v>6991</v>
      </c>
      <c r="D5720">
        <v>6.0</v>
      </c>
      <c r="E5720" t="s">
        <v>4675</v>
      </c>
      <c r="F5720" t="s">
        <v>6992</v>
      </c>
      <c r="H5720" t="s">
        <v>6993</v>
      </c>
      <c r="I5720" s="8">
        <v>0.283018867924528</v>
      </c>
      <c r="J5720" s="8">
        <v>0.415094339622641</v>
      </c>
      <c r="K5720" s="8">
        <v>0.268867924528301</v>
      </c>
      <c r="L5720" s="8">
        <v>0.0283018867924528</v>
      </c>
      <c r="M5720" s="8">
        <v>0.00471698113207547</v>
      </c>
      <c r="O5720" t="s">
        <v>26838</v>
      </c>
    </row>
    <row r="5721" ht="15.75" customHeight="1">
      <c r="A5721">
        <v>5720.0</v>
      </c>
      <c r="B5721" t="s">
        <v>24095</v>
      </c>
      <c r="C5721" t="s">
        <v>26841</v>
      </c>
      <c r="D5721">
        <v>6.0</v>
      </c>
      <c r="E5721" t="s">
        <v>4705</v>
      </c>
      <c r="F5721" t="s">
        <v>10970</v>
      </c>
      <c r="H5721" t="s">
        <v>26842</v>
      </c>
      <c r="I5721" s="8">
        <v>0.42084942084942</v>
      </c>
      <c r="J5721" s="8">
        <v>0.393822393822393</v>
      </c>
      <c r="K5721" s="8">
        <v>0.108108108108108</v>
      </c>
      <c r="L5721" s="8">
        <v>0.0501930501930501</v>
      </c>
      <c r="M5721" s="8">
        <v>0.027027027027027</v>
      </c>
      <c r="O5721" t="s">
        <v>26838</v>
      </c>
    </row>
    <row r="5722" ht="15.75" customHeight="1">
      <c r="A5722">
        <v>5721.0</v>
      </c>
      <c r="B5722" t="s">
        <v>10943</v>
      </c>
      <c r="C5722" t="s">
        <v>16165</v>
      </c>
      <c r="D5722">
        <v>6.0</v>
      </c>
      <c r="E5722" t="s">
        <v>4675</v>
      </c>
      <c r="F5722" t="s">
        <v>16167</v>
      </c>
      <c r="H5722" t="s">
        <v>16168</v>
      </c>
      <c r="I5722">
        <v>0.606911447084233</v>
      </c>
      <c r="J5722">
        <v>0.207343412526997</v>
      </c>
      <c r="K5722">
        <v>0.123110151187904</v>
      </c>
      <c r="L5722">
        <v>0.0496760259179265</v>
      </c>
      <c r="M5722">
        <v>0.0129589632829373</v>
      </c>
      <c r="O5722" t="s">
        <v>26838</v>
      </c>
    </row>
    <row r="5723" ht="15.75" customHeight="1">
      <c r="A5723">
        <v>5722.0</v>
      </c>
      <c r="B5723" t="s">
        <v>585</v>
      </c>
      <c r="C5723" t="s">
        <v>5307</v>
      </c>
      <c r="D5723">
        <v>6.0</v>
      </c>
      <c r="E5723" t="s">
        <v>4723</v>
      </c>
      <c r="F5723" t="s">
        <v>5310</v>
      </c>
      <c r="H5723" t="s">
        <v>5313</v>
      </c>
      <c r="I5723" s="8">
        <v>0.605263157894736</v>
      </c>
      <c r="J5723" s="8">
        <v>0.236842105263157</v>
      </c>
      <c r="K5723" s="8">
        <v>0.0789473684210526</v>
      </c>
      <c r="L5723" s="8">
        <v>0.0263157894736842</v>
      </c>
      <c r="M5723" s="8">
        <v>0.0526315789473684</v>
      </c>
      <c r="O5723" t="s">
        <v>26838</v>
      </c>
    </row>
    <row r="5724" ht="15.75" customHeight="1">
      <c r="A5724">
        <v>5723.0</v>
      </c>
      <c r="B5724" t="s">
        <v>24098</v>
      </c>
      <c r="C5724" t="s">
        <v>26843</v>
      </c>
      <c r="D5724">
        <v>6.0</v>
      </c>
      <c r="E5724" t="s">
        <v>4767</v>
      </c>
      <c r="F5724" t="s">
        <v>5548</v>
      </c>
      <c r="H5724" t="s">
        <v>26844</v>
      </c>
      <c r="I5724" s="8">
        <v>0.266233766233766</v>
      </c>
      <c r="J5724" s="8">
        <v>0.564935064935064</v>
      </c>
      <c r="K5724" s="8">
        <v>0.116883116883116</v>
      </c>
      <c r="L5724" s="8">
        <v>0.0389610389610389</v>
      </c>
      <c r="M5724" s="8">
        <v>0.0129870129870129</v>
      </c>
      <c r="O5724" t="s">
        <v>26838</v>
      </c>
    </row>
    <row r="5725" ht="15.75" customHeight="1">
      <c r="A5725">
        <v>5724.0</v>
      </c>
      <c r="B5725" t="s">
        <v>104</v>
      </c>
      <c r="C5725" t="s">
        <v>11946</v>
      </c>
      <c r="D5725">
        <v>6.0</v>
      </c>
      <c r="E5725" t="s">
        <v>4792</v>
      </c>
      <c r="F5725" t="s">
        <v>8779</v>
      </c>
      <c r="H5725" t="s">
        <v>11947</v>
      </c>
      <c r="I5725" s="8">
        <v>0.195171026156941</v>
      </c>
      <c r="J5725" s="8">
        <v>0.625754527162977</v>
      </c>
      <c r="K5725" s="8">
        <v>0.156941649899396</v>
      </c>
      <c r="L5725" s="8">
        <v>0.0140845070422535</v>
      </c>
      <c r="M5725" s="8">
        <v>0.00804828973843058</v>
      </c>
      <c r="O5725" t="s">
        <v>26845</v>
      </c>
    </row>
    <row r="5726" ht="15.75" customHeight="1">
      <c r="A5726">
        <v>5725.0</v>
      </c>
      <c r="B5726" t="s">
        <v>36</v>
      </c>
      <c r="C5726" t="s">
        <v>12503</v>
      </c>
      <c r="D5726">
        <v>6.0</v>
      </c>
      <c r="E5726" t="s">
        <v>4821</v>
      </c>
      <c r="F5726" t="s">
        <v>12505</v>
      </c>
      <c r="H5726" t="s">
        <v>12506</v>
      </c>
      <c r="I5726" t="e">
        <v>#N/A</v>
      </c>
      <c r="J5726" t="e">
        <v>#N/A</v>
      </c>
      <c r="K5726" t="e">
        <v>#N/A</v>
      </c>
      <c r="L5726" t="e">
        <v>#N/A</v>
      </c>
      <c r="M5726" t="e">
        <v>#N/A</v>
      </c>
      <c r="O5726" t="s">
        <v>26845</v>
      </c>
    </row>
    <row r="5727" ht="15.75" customHeight="1">
      <c r="A5727">
        <v>5726.0</v>
      </c>
      <c r="B5727" t="s">
        <v>24142</v>
      </c>
      <c r="C5727" t="s">
        <v>26846</v>
      </c>
      <c r="D5727">
        <v>1.0</v>
      </c>
      <c r="E5727" t="s">
        <v>4723</v>
      </c>
      <c r="H5727" t="s">
        <v>26847</v>
      </c>
      <c r="I5727" s="8">
        <v>0.333333333333333</v>
      </c>
      <c r="J5727" s="8">
        <v>0.333333333333333</v>
      </c>
      <c r="K5727" s="8">
        <v>0.333333333333333</v>
      </c>
      <c r="L5727" s="8">
        <v>0.0</v>
      </c>
      <c r="M5727" s="8">
        <v>0.0</v>
      </c>
      <c r="O5727" t="s">
        <v>26845</v>
      </c>
    </row>
    <row r="5728" ht="15.75" customHeight="1">
      <c r="A5728">
        <v>5727.0</v>
      </c>
      <c r="B5728" t="s">
        <v>8302</v>
      </c>
      <c r="C5728" t="s">
        <v>13865</v>
      </c>
      <c r="D5728">
        <v>6.0</v>
      </c>
      <c r="E5728" t="s">
        <v>4767</v>
      </c>
      <c r="F5728" t="s">
        <v>13867</v>
      </c>
      <c r="H5728" t="s">
        <v>13869</v>
      </c>
      <c r="I5728" t="e">
        <v>#N/A</v>
      </c>
      <c r="J5728" t="e">
        <v>#N/A</v>
      </c>
      <c r="K5728" t="e">
        <v>#N/A</v>
      </c>
      <c r="L5728" t="e">
        <v>#N/A</v>
      </c>
      <c r="M5728" t="e">
        <v>#N/A</v>
      </c>
      <c r="O5728" t="s">
        <v>26845</v>
      </c>
    </row>
    <row r="5729" ht="15.75" customHeight="1">
      <c r="A5729">
        <v>5728.0</v>
      </c>
      <c r="B5729" t="s">
        <v>24122</v>
      </c>
      <c r="C5729" t="s">
        <v>26848</v>
      </c>
      <c r="D5729">
        <v>3.0</v>
      </c>
      <c r="E5729" t="s">
        <v>4792</v>
      </c>
      <c r="H5729" t="s">
        <v>26849</v>
      </c>
      <c r="I5729" s="8">
        <v>0.333333333333333</v>
      </c>
      <c r="J5729" s="8">
        <v>0.444444444444444</v>
      </c>
      <c r="K5729" s="8">
        <v>0.222222222222222</v>
      </c>
      <c r="L5729" s="8">
        <v>0.0</v>
      </c>
      <c r="M5729" s="8">
        <v>0.0</v>
      </c>
      <c r="O5729" t="s">
        <v>26845</v>
      </c>
    </row>
    <row r="5730" ht="15.75" customHeight="1">
      <c r="A5730">
        <v>5729.0</v>
      </c>
      <c r="B5730" t="s">
        <v>129</v>
      </c>
      <c r="C5730" t="s">
        <v>7872</v>
      </c>
      <c r="D5730">
        <v>6.0</v>
      </c>
      <c r="E5730" t="s">
        <v>4675</v>
      </c>
      <c r="F5730" t="s">
        <v>7873</v>
      </c>
      <c r="H5730" t="s">
        <v>7874</v>
      </c>
      <c r="I5730" t="e">
        <v>#N/A</v>
      </c>
      <c r="J5730" t="e">
        <v>#N/A</v>
      </c>
      <c r="K5730" t="e">
        <v>#N/A</v>
      </c>
      <c r="L5730" t="e">
        <v>#N/A</v>
      </c>
      <c r="M5730" t="e">
        <v>#N/A</v>
      </c>
      <c r="O5730" t="s">
        <v>26845</v>
      </c>
    </row>
    <row r="5731" ht="15.75" customHeight="1">
      <c r="A5731">
        <v>5730.0</v>
      </c>
      <c r="B5731" t="s">
        <v>24129</v>
      </c>
      <c r="C5731" t="s">
        <v>26850</v>
      </c>
      <c r="D5731">
        <v>3.0</v>
      </c>
      <c r="E5731" t="s">
        <v>4792</v>
      </c>
      <c r="H5731" t="s">
        <v>26851</v>
      </c>
      <c r="I5731" s="8">
        <v>0.3</v>
      </c>
      <c r="J5731" s="8">
        <v>0.1</v>
      </c>
      <c r="K5731" s="8">
        <v>0.4</v>
      </c>
      <c r="L5731" s="8">
        <v>0.0</v>
      </c>
      <c r="M5731" s="8">
        <v>0.2</v>
      </c>
      <c r="O5731" t="s">
        <v>26845</v>
      </c>
    </row>
    <row r="5732" ht="15.75" customHeight="1">
      <c r="A5732">
        <v>5731.0</v>
      </c>
      <c r="B5732" t="s">
        <v>24119</v>
      </c>
      <c r="C5732" t="s">
        <v>26852</v>
      </c>
      <c r="D5732">
        <v>4.0</v>
      </c>
      <c r="E5732" t="s">
        <v>4723</v>
      </c>
      <c r="F5732" t="s">
        <v>26853</v>
      </c>
      <c r="H5732" t="s">
        <v>26854</v>
      </c>
      <c r="I5732" s="8">
        <v>0.818181818181818</v>
      </c>
      <c r="J5732" s="8">
        <v>0.136363636363636</v>
      </c>
      <c r="K5732" s="8">
        <v>0.0454545454545454</v>
      </c>
      <c r="L5732" s="8">
        <v>0.0</v>
      </c>
      <c r="M5732" s="8">
        <v>0.0</v>
      </c>
      <c r="O5732" t="s">
        <v>26845</v>
      </c>
    </row>
    <row r="5733" ht="15.75" customHeight="1">
      <c r="A5733">
        <v>5732.0</v>
      </c>
      <c r="B5733" t="s">
        <v>110</v>
      </c>
      <c r="C5733" t="s">
        <v>10553</v>
      </c>
      <c r="D5733">
        <v>6.0</v>
      </c>
      <c r="E5733" t="s">
        <v>4630</v>
      </c>
      <c r="F5733" t="s">
        <v>10554</v>
      </c>
      <c r="H5733" t="s">
        <v>10555</v>
      </c>
      <c r="I5733" t="e">
        <v>#N/A</v>
      </c>
      <c r="J5733" t="e">
        <v>#N/A</v>
      </c>
      <c r="K5733" t="e">
        <v>#N/A</v>
      </c>
      <c r="L5733" t="e">
        <v>#N/A</v>
      </c>
      <c r="M5733" t="e">
        <v>#N/A</v>
      </c>
      <c r="O5733" t="s">
        <v>26845</v>
      </c>
    </row>
    <row r="5734" ht="15.75" customHeight="1">
      <c r="A5734">
        <v>5733.0</v>
      </c>
      <c r="B5734" t="s">
        <v>24135</v>
      </c>
      <c r="C5734" t="s">
        <v>26855</v>
      </c>
      <c r="D5734">
        <v>6.0</v>
      </c>
      <c r="E5734" t="s">
        <v>4705</v>
      </c>
      <c r="F5734" t="s">
        <v>26856</v>
      </c>
      <c r="H5734" t="s">
        <v>26857</v>
      </c>
      <c r="I5734">
        <v>0.783783783783783</v>
      </c>
      <c r="J5734">
        <v>0.189189189189189</v>
      </c>
      <c r="K5734">
        <v>0.027027027027027</v>
      </c>
      <c r="L5734">
        <v>0.0</v>
      </c>
      <c r="M5734">
        <v>0.0</v>
      </c>
      <c r="O5734" t="s">
        <v>26845</v>
      </c>
    </row>
    <row r="5735" ht="15.75" customHeight="1">
      <c r="A5735">
        <v>5734.0</v>
      </c>
      <c r="B5735" t="s">
        <v>24156</v>
      </c>
      <c r="C5735" t="s">
        <v>26858</v>
      </c>
      <c r="D5735">
        <v>6.0</v>
      </c>
      <c r="E5735" t="s">
        <v>4767</v>
      </c>
      <c r="F5735" t="s">
        <v>10355</v>
      </c>
      <c r="H5735" t="s">
        <v>26859</v>
      </c>
      <c r="I5735">
        <v>0.219917012448132</v>
      </c>
      <c r="J5735">
        <v>0.62655601659751</v>
      </c>
      <c r="K5735">
        <v>0.116182572614107</v>
      </c>
      <c r="L5735">
        <v>0.0248962655601659</v>
      </c>
      <c r="M5735">
        <v>0.0124481327800829</v>
      </c>
      <c r="O5735" t="s">
        <v>26860</v>
      </c>
    </row>
    <row r="5736" ht="15.75" customHeight="1">
      <c r="A5736">
        <v>5735.0</v>
      </c>
      <c r="B5736" t="s">
        <v>24166</v>
      </c>
      <c r="C5736" t="s">
        <v>26861</v>
      </c>
      <c r="D5736">
        <v>5.0</v>
      </c>
      <c r="E5736" t="s">
        <v>4821</v>
      </c>
      <c r="F5736" t="s">
        <v>26862</v>
      </c>
      <c r="H5736" t="s">
        <v>26863</v>
      </c>
      <c r="I5736" s="8">
        <v>0.45679012345679</v>
      </c>
      <c r="J5736" s="8">
        <v>0.419753086419753</v>
      </c>
      <c r="K5736" s="8">
        <v>0.074074074074074</v>
      </c>
      <c r="L5736" s="8">
        <v>0.0</v>
      </c>
      <c r="M5736" s="8">
        <v>0.0493827160493827</v>
      </c>
      <c r="O5736" t="s">
        <v>26860</v>
      </c>
    </row>
    <row r="5737" ht="15.75" customHeight="1">
      <c r="A5737">
        <v>5736.0</v>
      </c>
      <c r="B5737" t="s">
        <v>9667</v>
      </c>
      <c r="C5737" t="s">
        <v>15148</v>
      </c>
      <c r="D5737">
        <v>6.0</v>
      </c>
      <c r="E5737" t="s">
        <v>4767</v>
      </c>
      <c r="F5737" t="s">
        <v>15149</v>
      </c>
      <c r="H5737" t="s">
        <v>15150</v>
      </c>
      <c r="I5737" s="8">
        <v>0.347140039447731</v>
      </c>
      <c r="J5737" s="8">
        <v>0.285996055226824</v>
      </c>
      <c r="K5737" s="8">
        <v>0.226824457593688</v>
      </c>
      <c r="L5737" s="8">
        <v>0.059171597633136</v>
      </c>
      <c r="M5737" s="8">
        <v>0.0808678500986193</v>
      </c>
      <c r="O5737" t="s">
        <v>26860</v>
      </c>
    </row>
    <row r="5738" ht="15.75" customHeight="1">
      <c r="A5738">
        <v>5737.0</v>
      </c>
      <c r="B5738" t="s">
        <v>125</v>
      </c>
      <c r="C5738" t="s">
        <v>19286</v>
      </c>
      <c r="D5738">
        <v>6.0</v>
      </c>
      <c r="E5738" t="s">
        <v>4689</v>
      </c>
      <c r="F5738" t="s">
        <v>19288</v>
      </c>
      <c r="H5738" t="s">
        <v>19290</v>
      </c>
      <c r="I5738">
        <v>0.181780708985985</v>
      </c>
      <c r="J5738">
        <v>0.389942291838417</v>
      </c>
      <c r="K5738">
        <v>0.357790601813685</v>
      </c>
      <c r="L5738">
        <v>0.0618301731244847</v>
      </c>
      <c r="M5738">
        <v>0.00865622423742786</v>
      </c>
      <c r="O5738" t="s">
        <v>26860</v>
      </c>
    </row>
    <row r="5739" ht="15.75" customHeight="1">
      <c r="A5739">
        <v>5738.0</v>
      </c>
      <c r="B5739" t="s">
        <v>24169</v>
      </c>
      <c r="C5739" t="s">
        <v>26864</v>
      </c>
      <c r="D5739">
        <v>6.0</v>
      </c>
      <c r="E5739" t="s">
        <v>4705</v>
      </c>
      <c r="F5739" t="s">
        <v>26865</v>
      </c>
      <c r="H5739" t="s">
        <v>26866</v>
      </c>
      <c r="I5739">
        <v>0.45360824742268</v>
      </c>
      <c r="J5739">
        <v>0.484536082474226</v>
      </c>
      <c r="K5739">
        <v>0.0412371134020618</v>
      </c>
      <c r="L5739">
        <v>0.0206185567010309</v>
      </c>
      <c r="M5739">
        <v>0.0</v>
      </c>
      <c r="O5739" t="s">
        <v>26860</v>
      </c>
    </row>
    <row r="5740" ht="15.75" customHeight="1">
      <c r="A5740">
        <v>5739.0</v>
      </c>
      <c r="B5740" t="s">
        <v>15</v>
      </c>
      <c r="C5740" t="s">
        <v>16534</v>
      </c>
      <c r="D5740">
        <v>6.0</v>
      </c>
      <c r="E5740" t="s">
        <v>4821</v>
      </c>
      <c r="F5740" t="s">
        <v>16535</v>
      </c>
      <c r="H5740" t="s">
        <v>16537</v>
      </c>
      <c r="I5740">
        <v>0.248148148148148</v>
      </c>
      <c r="J5740">
        <v>0.52074074074074</v>
      </c>
      <c r="K5740">
        <v>0.206666666666666</v>
      </c>
      <c r="L5740">
        <v>0.0185185185185185</v>
      </c>
      <c r="M5740">
        <v>0.00592592592592592</v>
      </c>
      <c r="O5740" t="s">
        <v>26860</v>
      </c>
    </row>
    <row r="5741" ht="15.75" customHeight="1">
      <c r="A5741">
        <v>5740.0</v>
      </c>
      <c r="B5741" t="s">
        <v>24150</v>
      </c>
      <c r="C5741" t="s">
        <v>26867</v>
      </c>
      <c r="D5741">
        <v>4.0</v>
      </c>
      <c r="E5741" t="s">
        <v>4723</v>
      </c>
      <c r="F5741" t="s">
        <v>5601</v>
      </c>
      <c r="H5741" t="s">
        <v>26868</v>
      </c>
      <c r="I5741" s="8">
        <v>0.826086956521739</v>
      </c>
      <c r="J5741" s="8">
        <v>0.17391304347826</v>
      </c>
      <c r="K5741" s="8">
        <v>0.0</v>
      </c>
      <c r="L5741" s="8">
        <v>0.0</v>
      </c>
      <c r="M5741" s="8">
        <v>0.0</v>
      </c>
      <c r="O5741" t="s">
        <v>26860</v>
      </c>
    </row>
    <row r="5742" ht="15.75" customHeight="1">
      <c r="A5742">
        <v>5741.0</v>
      </c>
      <c r="B5742" t="s">
        <v>96</v>
      </c>
      <c r="C5742" t="s">
        <v>15327</v>
      </c>
      <c r="D5742">
        <v>6.0</v>
      </c>
      <c r="E5742" t="s">
        <v>4675</v>
      </c>
      <c r="F5742" t="s">
        <v>15329</v>
      </c>
      <c r="H5742" t="s">
        <v>15330</v>
      </c>
      <c r="I5742">
        <v>0.168539325842696</v>
      </c>
      <c r="J5742">
        <v>0.495630461922596</v>
      </c>
      <c r="K5742">
        <v>0.255930087390761</v>
      </c>
      <c r="L5742">
        <v>0.0636704119850187</v>
      </c>
      <c r="M5742">
        <v>0.0162297128589263</v>
      </c>
      <c r="O5742" t="s">
        <v>26860</v>
      </c>
    </row>
    <row r="5743" ht="15.75" customHeight="1">
      <c r="A5743">
        <v>5742.0</v>
      </c>
      <c r="B5743" t="s">
        <v>24163</v>
      </c>
      <c r="C5743" t="s">
        <v>26869</v>
      </c>
      <c r="D5743">
        <v>6.0</v>
      </c>
      <c r="E5743" t="s">
        <v>4684</v>
      </c>
      <c r="F5743" t="s">
        <v>26870</v>
      </c>
      <c r="H5743" t="s">
        <v>26871</v>
      </c>
      <c r="I5743">
        <v>0.298611111111111</v>
      </c>
      <c r="J5743">
        <v>0.524305555555555</v>
      </c>
      <c r="K5743">
        <v>0.152777777777777</v>
      </c>
      <c r="L5743">
        <v>0.0138888888888888</v>
      </c>
      <c r="M5743">
        <v>0.0104166666666666</v>
      </c>
      <c r="O5743" t="s">
        <v>26860</v>
      </c>
    </row>
    <row r="5744" ht="15.75" customHeight="1">
      <c r="A5744">
        <v>5743.0</v>
      </c>
      <c r="B5744" t="s">
        <v>24146</v>
      </c>
      <c r="C5744" t="s">
        <v>26872</v>
      </c>
      <c r="D5744">
        <v>6.0</v>
      </c>
      <c r="E5744" t="s">
        <v>4767</v>
      </c>
      <c r="F5744" t="s">
        <v>11837</v>
      </c>
      <c r="H5744" t="s">
        <v>26873</v>
      </c>
      <c r="I5744" s="8">
        <v>0.365671641791044</v>
      </c>
      <c r="J5744" s="8">
        <v>0.455223880597014</v>
      </c>
      <c r="K5744" s="8">
        <v>0.171641791044776</v>
      </c>
      <c r="L5744" s="8">
        <v>0.00746268656716418</v>
      </c>
      <c r="M5744" s="8">
        <v>0.0</v>
      </c>
      <c r="O5744" t="s">
        <v>26860</v>
      </c>
    </row>
    <row r="5745" ht="15.75" customHeight="1">
      <c r="A5745">
        <v>5744.0</v>
      </c>
      <c r="B5745" t="s">
        <v>8830</v>
      </c>
      <c r="C5745" t="s">
        <v>14263</v>
      </c>
      <c r="D5745">
        <v>6.0</v>
      </c>
      <c r="E5745" t="s">
        <v>4689</v>
      </c>
      <c r="F5745" t="s">
        <v>14265</v>
      </c>
      <c r="H5745" t="s">
        <v>14266</v>
      </c>
      <c r="I5745">
        <v>0.0360205831903945</v>
      </c>
      <c r="J5745">
        <v>0.480274442538593</v>
      </c>
      <c r="K5745">
        <v>0.434819897084048</v>
      </c>
      <c r="L5745">
        <v>0.0428816466552315</v>
      </c>
      <c r="M5745">
        <v>0.00600343053173241</v>
      </c>
      <c r="O5745" t="s">
        <v>26874</v>
      </c>
    </row>
    <row r="5746" ht="15.75" customHeight="1">
      <c r="A5746">
        <v>5745.0</v>
      </c>
      <c r="B5746" t="s">
        <v>24198</v>
      </c>
      <c r="C5746" t="s">
        <v>26875</v>
      </c>
      <c r="E5746" t="s">
        <v>4705</v>
      </c>
      <c r="F5746" t="s">
        <v>7868</v>
      </c>
      <c r="H5746" t="s">
        <v>26876</v>
      </c>
      <c r="I5746" t="e">
        <v>#N/A</v>
      </c>
      <c r="J5746" t="e">
        <v>#N/A</v>
      </c>
      <c r="K5746" t="e">
        <v>#N/A</v>
      </c>
      <c r="L5746" t="e">
        <v>#N/A</v>
      </c>
      <c r="M5746" t="e">
        <v>#N/A</v>
      </c>
      <c r="O5746" t="s">
        <v>26874</v>
      </c>
    </row>
    <row r="5747" ht="15.75" customHeight="1">
      <c r="A5747">
        <v>5746.0</v>
      </c>
      <c r="B5747" t="s">
        <v>18346</v>
      </c>
      <c r="C5747" t="s">
        <v>22906</v>
      </c>
      <c r="D5747">
        <v>6.0</v>
      </c>
      <c r="E5747" t="s">
        <v>4705</v>
      </c>
      <c r="F5747" t="s">
        <v>22907</v>
      </c>
      <c r="H5747" t="s">
        <v>22909</v>
      </c>
      <c r="I5747">
        <v>0.426395939086294</v>
      </c>
      <c r="J5747">
        <v>0.342639593908629</v>
      </c>
      <c r="K5747">
        <v>0.184010152284263</v>
      </c>
      <c r="L5747">
        <v>0.0291878172588832</v>
      </c>
      <c r="M5747">
        <v>0.0177664974619289</v>
      </c>
      <c r="O5747" t="s">
        <v>26874</v>
      </c>
    </row>
    <row r="5748" ht="15.75" customHeight="1">
      <c r="A5748">
        <v>5747.0</v>
      </c>
      <c r="B5748" t="s">
        <v>24189</v>
      </c>
      <c r="C5748" t="s">
        <v>26877</v>
      </c>
      <c r="D5748">
        <v>6.0</v>
      </c>
      <c r="E5748" t="s">
        <v>4705</v>
      </c>
      <c r="F5748" t="s">
        <v>26878</v>
      </c>
      <c r="H5748" t="s">
        <v>26879</v>
      </c>
      <c r="I5748" s="8">
        <v>0.568345323741007</v>
      </c>
      <c r="J5748" s="8">
        <v>0.345323741007194</v>
      </c>
      <c r="K5748" s="8">
        <v>0.0719424460431654</v>
      </c>
      <c r="L5748" s="8">
        <v>0.014388489208633</v>
      </c>
      <c r="M5748" s="8">
        <v>0.0</v>
      </c>
      <c r="O5748" t="s">
        <v>26874</v>
      </c>
    </row>
    <row r="5749" ht="15.75" customHeight="1">
      <c r="A5749">
        <v>5748.0</v>
      </c>
      <c r="B5749" t="s">
        <v>11539</v>
      </c>
      <c r="C5749" t="s">
        <v>16730</v>
      </c>
      <c r="D5749">
        <v>4.0</v>
      </c>
      <c r="E5749" t="s">
        <v>4630</v>
      </c>
      <c r="F5749" t="s">
        <v>16731</v>
      </c>
      <c r="H5749" t="s">
        <v>16732</v>
      </c>
      <c r="I5749" s="8">
        <v>0.485714285714285</v>
      </c>
      <c r="J5749" s="8">
        <v>0.228571428571428</v>
      </c>
      <c r="K5749" s="8">
        <v>0.257142857142857</v>
      </c>
      <c r="L5749" s="8">
        <v>0.0285714285714285</v>
      </c>
      <c r="M5749" s="8">
        <v>0.0</v>
      </c>
      <c r="O5749" t="s">
        <v>26874</v>
      </c>
    </row>
    <row r="5750" ht="15.75" customHeight="1">
      <c r="A5750">
        <v>5749.0</v>
      </c>
      <c r="B5750" t="s">
        <v>24176</v>
      </c>
      <c r="C5750" t="s">
        <v>26880</v>
      </c>
      <c r="D5750">
        <v>4.0</v>
      </c>
      <c r="E5750" t="s">
        <v>4705</v>
      </c>
      <c r="F5750" t="s">
        <v>26881</v>
      </c>
      <c r="H5750" t="s">
        <v>26882</v>
      </c>
      <c r="I5750" s="8">
        <v>0.724137931034482</v>
      </c>
      <c r="J5750" s="8">
        <v>0.137931034482758</v>
      </c>
      <c r="K5750" s="8">
        <v>0.0344827586206896</v>
      </c>
      <c r="L5750" s="8">
        <v>0.0</v>
      </c>
      <c r="M5750" s="8">
        <v>0.103448275862068</v>
      </c>
      <c r="O5750" t="s">
        <v>26874</v>
      </c>
    </row>
    <row r="5751" ht="15.75" customHeight="1">
      <c r="A5751">
        <v>5750.0</v>
      </c>
      <c r="B5751" t="s">
        <v>24193</v>
      </c>
      <c r="C5751" t="s">
        <v>26883</v>
      </c>
      <c r="D5751">
        <v>6.0</v>
      </c>
      <c r="E5751" t="s">
        <v>4837</v>
      </c>
      <c r="F5751" t="s">
        <v>26884</v>
      </c>
      <c r="H5751" t="s">
        <v>26885</v>
      </c>
      <c r="I5751">
        <v>0.764976958525345</v>
      </c>
      <c r="J5751">
        <v>0.115207373271889</v>
      </c>
      <c r="K5751">
        <v>0.0783410138248847</v>
      </c>
      <c r="L5751">
        <v>0.0276497695852534</v>
      </c>
      <c r="M5751">
        <v>0.0138248847926267</v>
      </c>
      <c r="O5751" t="s">
        <v>26874</v>
      </c>
    </row>
    <row r="5752" ht="15.75" customHeight="1">
      <c r="A5752">
        <v>5751.0</v>
      </c>
      <c r="B5752" t="s">
        <v>24203</v>
      </c>
      <c r="C5752" t="s">
        <v>26886</v>
      </c>
      <c r="D5752">
        <v>6.0</v>
      </c>
      <c r="E5752" t="s">
        <v>4630</v>
      </c>
      <c r="F5752" t="s">
        <v>10314</v>
      </c>
      <c r="H5752" t="s">
        <v>26887</v>
      </c>
      <c r="I5752">
        <v>0.843478260869565</v>
      </c>
      <c r="J5752">
        <v>0.104347826086956</v>
      </c>
      <c r="K5752">
        <v>0.0347826086956521</v>
      </c>
      <c r="L5752">
        <v>0.017391304347826</v>
      </c>
      <c r="M5752">
        <v>0.0</v>
      </c>
      <c r="O5752" t="s">
        <v>26874</v>
      </c>
    </row>
    <row r="5753" ht="15.75" customHeight="1">
      <c r="A5753">
        <v>5752.0</v>
      </c>
      <c r="B5753" t="s">
        <v>8823</v>
      </c>
      <c r="C5753" t="s">
        <v>14257</v>
      </c>
      <c r="D5753">
        <v>6.0</v>
      </c>
      <c r="E5753" t="s">
        <v>4689</v>
      </c>
      <c r="F5753" t="s">
        <v>14259</v>
      </c>
      <c r="H5753" t="s">
        <v>14260</v>
      </c>
      <c r="I5753">
        <v>0.132295719844357</v>
      </c>
      <c r="J5753">
        <v>0.570038910505836</v>
      </c>
      <c r="K5753">
        <v>0.231517509727626</v>
      </c>
      <c r="L5753">
        <v>0.0408560311284046</v>
      </c>
      <c r="M5753">
        <v>0.0252918287937743</v>
      </c>
      <c r="O5753" t="s">
        <v>26874</v>
      </c>
    </row>
    <row r="5754" ht="15.75" customHeight="1">
      <c r="A5754">
        <v>5753.0</v>
      </c>
      <c r="B5754" t="s">
        <v>24179</v>
      </c>
      <c r="C5754" t="s">
        <v>26888</v>
      </c>
      <c r="D5754">
        <v>6.0</v>
      </c>
      <c r="E5754" t="s">
        <v>4837</v>
      </c>
      <c r="F5754" t="s">
        <v>26889</v>
      </c>
      <c r="H5754" t="s">
        <v>26890</v>
      </c>
      <c r="I5754" s="8">
        <v>0.524590163934426</v>
      </c>
      <c r="J5754" s="8">
        <v>0.278688524590163</v>
      </c>
      <c r="K5754" s="8">
        <v>0.147540983606557</v>
      </c>
      <c r="L5754" s="8">
        <v>0.0</v>
      </c>
      <c r="M5754" s="8">
        <v>0.0491803278688524</v>
      </c>
      <c r="O5754" t="s">
        <v>26874</v>
      </c>
    </row>
    <row r="5755" ht="15.75" customHeight="1">
      <c r="A5755">
        <v>5754.0</v>
      </c>
      <c r="B5755" t="s">
        <v>24234</v>
      </c>
      <c r="C5755" t="s">
        <v>26891</v>
      </c>
      <c r="D5755">
        <v>4.0</v>
      </c>
      <c r="E5755" t="s">
        <v>4630</v>
      </c>
      <c r="F5755" t="s">
        <v>26892</v>
      </c>
      <c r="H5755" t="s">
        <v>26893</v>
      </c>
      <c r="I5755">
        <v>0.863636363636363</v>
      </c>
      <c r="J5755">
        <v>0.136363636363636</v>
      </c>
      <c r="K5755">
        <v>0.0</v>
      </c>
      <c r="L5755">
        <v>0.0</v>
      </c>
      <c r="M5755">
        <v>0.0</v>
      </c>
      <c r="O5755" t="s">
        <v>26894</v>
      </c>
    </row>
    <row r="5756" ht="15.75" customHeight="1">
      <c r="A5756">
        <v>5755.0</v>
      </c>
      <c r="B5756" t="s">
        <v>24206</v>
      </c>
      <c r="C5756" t="s">
        <v>26895</v>
      </c>
      <c r="D5756">
        <v>3.0</v>
      </c>
      <c r="E5756" t="s">
        <v>4689</v>
      </c>
      <c r="F5756" t="s">
        <v>26896</v>
      </c>
      <c r="H5756" t="s">
        <v>26897</v>
      </c>
      <c r="I5756" s="8">
        <v>0.714285714285714</v>
      </c>
      <c r="J5756" s="8">
        <v>0.285714285714285</v>
      </c>
      <c r="K5756" s="8">
        <v>0.0</v>
      </c>
      <c r="L5756" s="8">
        <v>0.0</v>
      </c>
      <c r="M5756" s="8">
        <v>0.0</v>
      </c>
      <c r="O5756" t="s">
        <v>26894</v>
      </c>
    </row>
    <row r="5757" ht="15.75" customHeight="1">
      <c r="A5757">
        <v>5756.0</v>
      </c>
      <c r="B5757" t="s">
        <v>24230</v>
      </c>
      <c r="C5757" t="s">
        <v>26898</v>
      </c>
      <c r="D5757">
        <v>6.0</v>
      </c>
      <c r="E5757" t="s">
        <v>4630</v>
      </c>
      <c r="F5757" t="s">
        <v>26899</v>
      </c>
      <c r="H5757" t="s">
        <v>26900</v>
      </c>
      <c r="I5757" s="8">
        <v>0.625</v>
      </c>
      <c r="J5757" s="8">
        <v>0.313953488372093</v>
      </c>
      <c r="K5757" s="8">
        <v>0.0494186046511627</v>
      </c>
      <c r="L5757" s="8">
        <v>0.00872093023255814</v>
      </c>
      <c r="M5757" s="8">
        <v>0.00290697674418604</v>
      </c>
      <c r="O5757" t="s">
        <v>26894</v>
      </c>
    </row>
    <row r="5758" ht="15.75" customHeight="1">
      <c r="A5758">
        <v>5757.0</v>
      </c>
      <c r="B5758" t="s">
        <v>24212</v>
      </c>
      <c r="C5758" t="s">
        <v>26901</v>
      </c>
      <c r="D5758">
        <v>6.0</v>
      </c>
      <c r="E5758" t="s">
        <v>4705</v>
      </c>
      <c r="F5758" t="s">
        <v>26902</v>
      </c>
      <c r="H5758" t="s">
        <v>26903</v>
      </c>
      <c r="I5758" s="8">
        <v>0.617021276595744</v>
      </c>
      <c r="J5758" s="8">
        <v>0.319148936170212</v>
      </c>
      <c r="K5758" s="8">
        <v>0.0638297872340425</v>
      </c>
      <c r="L5758" s="8">
        <v>0.0</v>
      </c>
      <c r="M5758" s="8">
        <v>0.0</v>
      </c>
      <c r="O5758" t="s">
        <v>26894</v>
      </c>
    </row>
    <row r="5759" ht="15.75" customHeight="1">
      <c r="A5759">
        <v>5758.0</v>
      </c>
      <c r="B5759" t="s">
        <v>24220</v>
      </c>
      <c r="C5759" t="s">
        <v>26904</v>
      </c>
      <c r="D5759">
        <v>6.0</v>
      </c>
      <c r="E5759" t="s">
        <v>4630</v>
      </c>
      <c r="F5759" t="s">
        <v>26905</v>
      </c>
      <c r="H5759" t="s">
        <v>26906</v>
      </c>
      <c r="I5759" s="8">
        <v>0.58433734939759</v>
      </c>
      <c r="J5759" s="8">
        <v>0.204819277108433</v>
      </c>
      <c r="K5759" s="8">
        <v>0.0963855421686747</v>
      </c>
      <c r="L5759" s="8">
        <v>0.0662650602409638</v>
      </c>
      <c r="M5759" s="8">
        <v>0.0481927710843373</v>
      </c>
      <c r="O5759" t="s">
        <v>26894</v>
      </c>
    </row>
    <row r="5760" ht="15.75" customHeight="1">
      <c r="A5760">
        <v>5759.0</v>
      </c>
      <c r="B5760" t="s">
        <v>24227</v>
      </c>
      <c r="C5760" t="s">
        <v>26907</v>
      </c>
      <c r="D5760">
        <v>2.0</v>
      </c>
      <c r="E5760" t="s">
        <v>4684</v>
      </c>
      <c r="F5760" t="s">
        <v>5337</v>
      </c>
      <c r="H5760" t="s">
        <v>26908</v>
      </c>
      <c r="I5760" s="8">
        <v>1.0</v>
      </c>
      <c r="J5760" s="8">
        <v>0.0</v>
      </c>
      <c r="K5760" s="8">
        <v>0.0</v>
      </c>
      <c r="L5760" s="8">
        <v>0.0</v>
      </c>
      <c r="M5760" s="8">
        <v>0.0</v>
      </c>
      <c r="O5760" t="s">
        <v>26894</v>
      </c>
    </row>
    <row r="5761" ht="15.75" customHeight="1">
      <c r="A5761">
        <v>5760.0</v>
      </c>
      <c r="B5761" t="s">
        <v>24209</v>
      </c>
      <c r="C5761" t="s">
        <v>26909</v>
      </c>
      <c r="D5761">
        <v>6.0</v>
      </c>
      <c r="E5761" t="s">
        <v>4630</v>
      </c>
      <c r="F5761" t="s">
        <v>26910</v>
      </c>
      <c r="H5761" t="s">
        <v>26911</v>
      </c>
      <c r="I5761">
        <v>0.27027027027027</v>
      </c>
      <c r="J5761">
        <v>0.445945945945946</v>
      </c>
      <c r="K5761">
        <v>0.243243243243243</v>
      </c>
      <c r="L5761">
        <v>0.027027027027027</v>
      </c>
      <c r="M5761">
        <v>0.0135135135135135</v>
      </c>
      <c r="O5761" t="s">
        <v>26894</v>
      </c>
    </row>
    <row r="5762" ht="15.75" customHeight="1">
      <c r="A5762">
        <v>5761.0</v>
      </c>
      <c r="B5762" t="s">
        <v>23863</v>
      </c>
      <c r="C5762" t="s">
        <v>26760</v>
      </c>
      <c r="D5762">
        <v>6.0</v>
      </c>
      <c r="E5762" t="s">
        <v>4798</v>
      </c>
      <c r="F5762" t="s">
        <v>26761</v>
      </c>
      <c r="H5762" t="s">
        <v>26762</v>
      </c>
      <c r="I5762">
        <v>0.300884955752212</v>
      </c>
      <c r="J5762">
        <v>0.513274336283185</v>
      </c>
      <c r="K5762">
        <v>0.150442477876106</v>
      </c>
      <c r="L5762">
        <v>0.0353982300884955</v>
      </c>
      <c r="M5762">
        <v>0.0</v>
      </c>
      <c r="O5762" t="s">
        <v>26894</v>
      </c>
    </row>
    <row r="5763" ht="15.75" customHeight="1">
      <c r="A5763">
        <v>5762.0</v>
      </c>
      <c r="B5763" t="s">
        <v>23863</v>
      </c>
      <c r="C5763" t="s">
        <v>26760</v>
      </c>
      <c r="D5763">
        <v>6.0</v>
      </c>
      <c r="E5763" t="s">
        <v>4798</v>
      </c>
      <c r="F5763" t="s">
        <v>26761</v>
      </c>
      <c r="H5763" t="s">
        <v>26762</v>
      </c>
      <c r="I5763">
        <v>0.300884955752212</v>
      </c>
      <c r="J5763">
        <v>0.513274336283185</v>
      </c>
      <c r="K5763">
        <v>0.150442477876106</v>
      </c>
      <c r="L5763">
        <v>0.0353982300884955</v>
      </c>
      <c r="M5763">
        <v>0.0</v>
      </c>
      <c r="O5763" t="s">
        <v>26894</v>
      </c>
    </row>
    <row r="5764" ht="15.75" customHeight="1">
      <c r="A5764">
        <v>5763.0</v>
      </c>
      <c r="B5764" t="s">
        <v>24224</v>
      </c>
      <c r="C5764" t="s">
        <v>26912</v>
      </c>
      <c r="D5764">
        <v>5.0</v>
      </c>
      <c r="E5764" t="s">
        <v>4684</v>
      </c>
      <c r="F5764" t="s">
        <v>8761</v>
      </c>
      <c r="H5764" t="s">
        <v>26913</v>
      </c>
      <c r="I5764" s="8">
        <v>0.15</v>
      </c>
      <c r="J5764" s="8">
        <v>0.35</v>
      </c>
      <c r="K5764" s="8">
        <v>0.425</v>
      </c>
      <c r="L5764" s="8">
        <v>0.075</v>
      </c>
      <c r="M5764" s="8">
        <v>0.0</v>
      </c>
      <c r="O5764" t="s">
        <v>26894</v>
      </c>
    </row>
    <row r="5765" ht="15.75" customHeight="1">
      <c r="A5765">
        <v>5764.0</v>
      </c>
      <c r="B5765" t="s">
        <v>51</v>
      </c>
      <c r="C5765" t="s">
        <v>10897</v>
      </c>
      <c r="D5765">
        <v>6.0</v>
      </c>
      <c r="E5765" t="s">
        <v>4689</v>
      </c>
      <c r="F5765" t="s">
        <v>10899</v>
      </c>
      <c r="H5765" t="s">
        <v>10900</v>
      </c>
      <c r="I5765" t="e">
        <v>#N/A</v>
      </c>
      <c r="J5765" t="e">
        <v>#N/A</v>
      </c>
      <c r="K5765" t="e">
        <v>#N/A</v>
      </c>
      <c r="L5765" t="e">
        <v>#N/A</v>
      </c>
      <c r="M5765" t="e">
        <v>#N/A</v>
      </c>
      <c r="O5765" t="s">
        <v>26914</v>
      </c>
    </row>
    <row r="5766" ht="15.75" customHeight="1">
      <c r="A5766">
        <v>5765.0</v>
      </c>
      <c r="B5766" t="s">
        <v>24244</v>
      </c>
      <c r="C5766" t="s">
        <v>26915</v>
      </c>
      <c r="D5766">
        <v>2.0</v>
      </c>
      <c r="E5766" t="s">
        <v>4729</v>
      </c>
      <c r="F5766" t="s">
        <v>7884</v>
      </c>
      <c r="H5766" t="s">
        <v>26916</v>
      </c>
      <c r="I5766" s="8">
        <v>0.333333333333333</v>
      </c>
      <c r="J5766" s="8">
        <v>0.0</v>
      </c>
      <c r="K5766" s="8">
        <v>0.0</v>
      </c>
      <c r="L5766" s="8">
        <v>0.5</v>
      </c>
      <c r="M5766" s="8">
        <v>0.166666666666666</v>
      </c>
      <c r="O5766" t="s">
        <v>26914</v>
      </c>
    </row>
    <row r="5767" ht="15.75" customHeight="1">
      <c r="A5767">
        <v>5766.0</v>
      </c>
      <c r="B5767" t="s">
        <v>19978</v>
      </c>
      <c r="C5767" t="s">
        <v>24683</v>
      </c>
      <c r="D5767">
        <v>6.0</v>
      </c>
      <c r="E5767" t="s">
        <v>4767</v>
      </c>
      <c r="F5767" t="s">
        <v>11815</v>
      </c>
      <c r="H5767" t="s">
        <v>24685</v>
      </c>
      <c r="I5767">
        <v>0.602272727272727</v>
      </c>
      <c r="J5767">
        <v>0.3125</v>
      </c>
      <c r="K5767">
        <v>0.0681818181818181</v>
      </c>
      <c r="L5767">
        <v>0.00568181818181818</v>
      </c>
      <c r="M5767">
        <v>0.0113636363636363</v>
      </c>
      <c r="O5767" t="s">
        <v>26914</v>
      </c>
    </row>
    <row r="5768" ht="15.75" customHeight="1">
      <c r="A5768">
        <v>5767.0</v>
      </c>
      <c r="B5768" t="s">
        <v>106</v>
      </c>
      <c r="C5768" t="s">
        <v>11814</v>
      </c>
      <c r="D5768">
        <v>6.0</v>
      </c>
      <c r="E5768" t="s">
        <v>4630</v>
      </c>
      <c r="F5768" t="s">
        <v>11815</v>
      </c>
      <c r="H5768" t="s">
        <v>11816</v>
      </c>
      <c r="I5768" s="8">
        <v>0.477401129943502</v>
      </c>
      <c r="J5768" s="8">
        <v>0.214689265536723</v>
      </c>
      <c r="K5768" s="8">
        <v>0.231638418079096</v>
      </c>
      <c r="L5768" s="8">
        <v>0.0451977401129943</v>
      </c>
      <c r="M5768" s="8">
        <v>0.0310734463276836</v>
      </c>
      <c r="O5768" t="s">
        <v>26914</v>
      </c>
    </row>
    <row r="5769" ht="15.75" customHeight="1">
      <c r="A5769">
        <v>5768.0</v>
      </c>
      <c r="B5769" t="s">
        <v>47</v>
      </c>
      <c r="C5769" t="s">
        <v>10322</v>
      </c>
      <c r="D5769">
        <v>6.0</v>
      </c>
      <c r="E5769" t="s">
        <v>4675</v>
      </c>
      <c r="F5769" t="s">
        <v>8779</v>
      </c>
      <c r="H5769" t="s">
        <v>10323</v>
      </c>
      <c r="I5769" t="e">
        <v>#N/A</v>
      </c>
      <c r="J5769" t="e">
        <v>#N/A</v>
      </c>
      <c r="K5769" t="e">
        <v>#N/A</v>
      </c>
      <c r="L5769" t="e">
        <v>#N/A</v>
      </c>
      <c r="M5769" t="e">
        <v>#N/A</v>
      </c>
      <c r="O5769" t="s">
        <v>26914</v>
      </c>
    </row>
    <row r="5770" ht="15.75" customHeight="1">
      <c r="A5770">
        <v>5769.0</v>
      </c>
      <c r="B5770" t="s">
        <v>47</v>
      </c>
      <c r="C5770" t="s">
        <v>10322</v>
      </c>
      <c r="D5770">
        <v>6.0</v>
      </c>
      <c r="E5770" t="s">
        <v>4675</v>
      </c>
      <c r="F5770" t="s">
        <v>8779</v>
      </c>
      <c r="H5770" t="s">
        <v>10323</v>
      </c>
      <c r="I5770" t="e">
        <v>#N/A</v>
      </c>
      <c r="J5770" t="e">
        <v>#N/A</v>
      </c>
      <c r="K5770" t="e">
        <v>#N/A</v>
      </c>
      <c r="L5770" t="e">
        <v>#N/A</v>
      </c>
      <c r="M5770" t="e">
        <v>#N/A</v>
      </c>
      <c r="O5770" t="s">
        <v>26914</v>
      </c>
    </row>
    <row r="5771" ht="15.75" customHeight="1">
      <c r="A5771">
        <v>5770.0</v>
      </c>
      <c r="B5771" t="s">
        <v>52</v>
      </c>
      <c r="C5771" t="s">
        <v>9294</v>
      </c>
      <c r="D5771">
        <v>6.0</v>
      </c>
      <c r="E5771" t="s">
        <v>4684</v>
      </c>
      <c r="F5771" t="s">
        <v>9295</v>
      </c>
      <c r="H5771" t="s">
        <v>9296</v>
      </c>
      <c r="I5771" s="8">
        <v>0.46031746031746</v>
      </c>
      <c r="J5771" s="8">
        <v>0.391534391534391</v>
      </c>
      <c r="K5771" s="8">
        <v>0.142857142857142</v>
      </c>
      <c r="L5771" s="8">
        <v>0.00529100529100529</v>
      </c>
      <c r="M5771" s="8">
        <v>0.0</v>
      </c>
      <c r="O5771" t="s">
        <v>26914</v>
      </c>
    </row>
    <row r="5772" ht="15.75" customHeight="1">
      <c r="A5772">
        <v>5771.0</v>
      </c>
      <c r="B5772" t="s">
        <v>143</v>
      </c>
      <c r="C5772" t="s">
        <v>10974</v>
      </c>
      <c r="D5772">
        <v>6.0</v>
      </c>
      <c r="E5772" t="s">
        <v>4837</v>
      </c>
      <c r="F5772" t="s">
        <v>10975</v>
      </c>
      <c r="H5772" t="s">
        <v>10976</v>
      </c>
      <c r="I5772" t="e">
        <v>#N/A</v>
      </c>
      <c r="J5772" t="e">
        <v>#N/A</v>
      </c>
      <c r="K5772" t="e">
        <v>#N/A</v>
      </c>
      <c r="L5772" t="e">
        <v>#N/A</v>
      </c>
      <c r="M5772" t="e">
        <v>#N/A</v>
      </c>
      <c r="O5772" t="s">
        <v>26914</v>
      </c>
    </row>
    <row r="5773" ht="15.75" customHeight="1">
      <c r="A5773">
        <v>5772.0</v>
      </c>
      <c r="B5773" t="s">
        <v>24257</v>
      </c>
      <c r="C5773" t="s">
        <v>26917</v>
      </c>
      <c r="D5773">
        <v>3.0</v>
      </c>
      <c r="E5773" t="s">
        <v>4792</v>
      </c>
      <c r="F5773" t="s">
        <v>26918</v>
      </c>
      <c r="H5773" t="s">
        <v>26919</v>
      </c>
      <c r="I5773" s="8">
        <v>0.421052631578947</v>
      </c>
      <c r="J5773" s="8">
        <v>0.31578947368421</v>
      </c>
      <c r="K5773" s="8">
        <v>0.157894736842105</v>
      </c>
      <c r="L5773" s="8">
        <v>0.105263157894736</v>
      </c>
      <c r="M5773" s="8">
        <v>0.0</v>
      </c>
      <c r="O5773" t="s">
        <v>26914</v>
      </c>
    </row>
    <row r="5774" ht="15.75" customHeight="1">
      <c r="A5774">
        <v>5773.0</v>
      </c>
      <c r="B5774" t="s">
        <v>10308</v>
      </c>
      <c r="C5774" t="s">
        <v>15660</v>
      </c>
      <c r="D5774">
        <v>3.0</v>
      </c>
      <c r="E5774" t="s">
        <v>4723</v>
      </c>
      <c r="F5774" t="s">
        <v>15661</v>
      </c>
      <c r="H5774" t="s">
        <v>15662</v>
      </c>
      <c r="I5774" s="8">
        <v>0.777777777777777</v>
      </c>
      <c r="J5774" s="8">
        <v>0.111111111111111</v>
      </c>
      <c r="K5774" s="8">
        <v>0.111111111111111</v>
      </c>
      <c r="L5774" s="8">
        <v>0.0</v>
      </c>
      <c r="M5774" s="8">
        <v>0.0</v>
      </c>
      <c r="O5774" t="s">
        <v>26914</v>
      </c>
    </row>
    <row r="5775" ht="15.75" customHeight="1">
      <c r="A5775">
        <v>5774.0</v>
      </c>
      <c r="B5775" t="s">
        <v>2361</v>
      </c>
      <c r="C5775" t="s">
        <v>8108</v>
      </c>
      <c r="D5775">
        <v>6.0</v>
      </c>
      <c r="E5775" t="s">
        <v>4675</v>
      </c>
      <c r="F5775" t="s">
        <v>8109</v>
      </c>
      <c r="H5775" t="s">
        <v>8110</v>
      </c>
      <c r="I5775" t="e">
        <v>#N/A</v>
      </c>
      <c r="J5775" t="e">
        <v>#N/A</v>
      </c>
      <c r="K5775" t="e">
        <v>#N/A</v>
      </c>
      <c r="L5775" t="e">
        <v>#N/A</v>
      </c>
      <c r="M5775" t="e">
        <v>#N/A</v>
      </c>
      <c r="O5775" t="s">
        <v>26920</v>
      </c>
    </row>
    <row r="5776" ht="15.75" customHeight="1">
      <c r="A5776">
        <v>5775.0</v>
      </c>
      <c r="B5776" t="s">
        <v>18636</v>
      </c>
      <c r="C5776" t="s">
        <v>23220</v>
      </c>
      <c r="D5776">
        <v>6.0</v>
      </c>
      <c r="E5776" t="s">
        <v>5228</v>
      </c>
      <c r="F5776" t="s">
        <v>23221</v>
      </c>
      <c r="H5776" t="s">
        <v>23222</v>
      </c>
      <c r="I5776">
        <v>0.433175355450236</v>
      </c>
      <c r="J5776">
        <v>0.393364928909952</v>
      </c>
      <c r="K5776">
        <v>0.156398104265402</v>
      </c>
      <c r="L5776">
        <v>0.0151658767772511</v>
      </c>
      <c r="M5776">
        <v>0.00189573459715639</v>
      </c>
      <c r="O5776" t="s">
        <v>26920</v>
      </c>
    </row>
    <row r="5777" ht="15.75" customHeight="1">
      <c r="A5777">
        <v>5776.0</v>
      </c>
      <c r="B5777" t="s">
        <v>24282</v>
      </c>
      <c r="C5777" t="s">
        <v>26921</v>
      </c>
      <c r="D5777">
        <v>5.0</v>
      </c>
      <c r="E5777" t="s">
        <v>4723</v>
      </c>
      <c r="F5777" t="s">
        <v>26922</v>
      </c>
      <c r="H5777" t="s">
        <v>26923</v>
      </c>
      <c r="I5777" s="8">
        <v>0.36734693877551</v>
      </c>
      <c r="J5777" s="8">
        <v>0.265306122448979</v>
      </c>
      <c r="K5777" s="8">
        <v>0.265306122448979</v>
      </c>
      <c r="L5777" s="8">
        <v>0.0612244897959183</v>
      </c>
      <c r="M5777" s="8">
        <v>0.0408163265306122</v>
      </c>
      <c r="O5777" t="s">
        <v>26920</v>
      </c>
    </row>
    <row r="5778" ht="15.75" customHeight="1">
      <c r="A5778">
        <v>5777.0</v>
      </c>
      <c r="B5778" t="s">
        <v>24496</v>
      </c>
      <c r="C5778" t="s">
        <v>26924</v>
      </c>
      <c r="D5778">
        <v>2.0</v>
      </c>
      <c r="E5778" t="s">
        <v>4723</v>
      </c>
      <c r="F5778" t="s">
        <v>26925</v>
      </c>
      <c r="H5778" t="s">
        <v>23042</v>
      </c>
      <c r="I5778">
        <v>0.6</v>
      </c>
      <c r="J5778">
        <v>0.4</v>
      </c>
      <c r="K5778">
        <v>0.0</v>
      </c>
      <c r="L5778">
        <v>0.0</v>
      </c>
      <c r="M5778">
        <v>0.0</v>
      </c>
      <c r="O5778" t="s">
        <v>26920</v>
      </c>
    </row>
    <row r="5779" ht="15.75" customHeight="1">
      <c r="A5779">
        <v>5778.0</v>
      </c>
      <c r="B5779" t="s">
        <v>13722</v>
      </c>
      <c r="C5779" t="s">
        <v>18747</v>
      </c>
      <c r="D5779">
        <v>6.0</v>
      </c>
      <c r="E5779" t="s">
        <v>4689</v>
      </c>
      <c r="F5779" t="s">
        <v>18749</v>
      </c>
      <c r="H5779" t="s">
        <v>18750</v>
      </c>
      <c r="I5779">
        <v>0.391011235955056</v>
      </c>
      <c r="J5779">
        <v>0.462921348314606</v>
      </c>
      <c r="K5779">
        <v>0.096629213483146</v>
      </c>
      <c r="L5779">
        <v>0.0404494382022471</v>
      </c>
      <c r="M5779">
        <v>0.00898876404494382</v>
      </c>
      <c r="O5779" t="s">
        <v>26920</v>
      </c>
    </row>
    <row r="5780" ht="15.75" customHeight="1">
      <c r="A5780">
        <v>5779.0</v>
      </c>
      <c r="B5780" t="s">
        <v>24288</v>
      </c>
      <c r="C5780" t="s">
        <v>26926</v>
      </c>
      <c r="D5780">
        <v>5.0</v>
      </c>
      <c r="E5780" t="s">
        <v>4689</v>
      </c>
      <c r="F5780" t="s">
        <v>26927</v>
      </c>
      <c r="H5780" t="s">
        <v>26928</v>
      </c>
      <c r="I5780">
        <v>0.708333333333333</v>
      </c>
      <c r="J5780">
        <v>0.222222222222222</v>
      </c>
      <c r="K5780">
        <v>0.0555555555555555</v>
      </c>
      <c r="L5780">
        <v>0.0</v>
      </c>
      <c r="M5780">
        <v>0.0138888888888888</v>
      </c>
      <c r="O5780" t="s">
        <v>26920</v>
      </c>
    </row>
    <row r="5781" ht="15.75" customHeight="1">
      <c r="A5781">
        <v>5780.0</v>
      </c>
      <c r="B5781" t="s">
        <v>24276</v>
      </c>
      <c r="C5781" t="s">
        <v>26929</v>
      </c>
      <c r="D5781">
        <v>6.0</v>
      </c>
      <c r="E5781" t="s">
        <v>5380</v>
      </c>
      <c r="F5781" t="s">
        <v>7575</v>
      </c>
      <c r="H5781" t="s">
        <v>26930</v>
      </c>
      <c r="I5781">
        <v>0.42</v>
      </c>
      <c r="J5781">
        <v>0.48</v>
      </c>
      <c r="K5781">
        <v>0.1</v>
      </c>
      <c r="L5781">
        <v>0.0</v>
      </c>
      <c r="M5781">
        <v>0.0</v>
      </c>
      <c r="O5781" t="s">
        <v>26920</v>
      </c>
    </row>
    <row r="5782" ht="15.75" customHeight="1">
      <c r="A5782">
        <v>5781.0</v>
      </c>
      <c r="B5782" t="s">
        <v>24285</v>
      </c>
      <c r="C5782" t="s">
        <v>26931</v>
      </c>
      <c r="D5782">
        <v>6.0</v>
      </c>
      <c r="E5782" t="s">
        <v>4767</v>
      </c>
      <c r="F5782" t="s">
        <v>26932</v>
      </c>
      <c r="H5782" t="s">
        <v>26933</v>
      </c>
      <c r="I5782">
        <v>0.587912087912087</v>
      </c>
      <c r="J5782">
        <v>0.357142857142857</v>
      </c>
      <c r="K5782">
        <v>0.0453296703296703</v>
      </c>
      <c r="L5782">
        <v>0.00274725274725274</v>
      </c>
      <c r="M5782">
        <v>0.00686813186813186</v>
      </c>
      <c r="O5782" t="s">
        <v>26920</v>
      </c>
    </row>
    <row r="5783" ht="15.75" customHeight="1">
      <c r="A5783">
        <v>5782.0</v>
      </c>
      <c r="B5783" t="s">
        <v>24269</v>
      </c>
      <c r="C5783" t="s">
        <v>26934</v>
      </c>
      <c r="D5783">
        <v>4.0</v>
      </c>
      <c r="E5783" t="s">
        <v>4630</v>
      </c>
      <c r="F5783" t="s">
        <v>26935</v>
      </c>
      <c r="H5783" t="s">
        <v>26936</v>
      </c>
      <c r="I5783" s="8">
        <v>0.526315789473684</v>
      </c>
      <c r="J5783" s="8">
        <v>0.263157894736842</v>
      </c>
      <c r="K5783" s="8">
        <v>0.0526315789473684</v>
      </c>
      <c r="L5783" s="8">
        <v>0.0</v>
      </c>
      <c r="M5783" s="8">
        <v>0.157894736842105</v>
      </c>
      <c r="O5783" t="s">
        <v>26920</v>
      </c>
    </row>
    <row r="5784" ht="15.75" customHeight="1">
      <c r="A5784">
        <v>5783.0</v>
      </c>
      <c r="B5784" t="s">
        <v>17939</v>
      </c>
      <c r="C5784" t="s">
        <v>22505</v>
      </c>
      <c r="D5784">
        <v>5.0</v>
      </c>
      <c r="E5784" t="s">
        <v>4689</v>
      </c>
      <c r="F5784" t="s">
        <v>22507</v>
      </c>
      <c r="H5784" t="s">
        <v>22508</v>
      </c>
      <c r="I5784">
        <v>0.59375</v>
      </c>
      <c r="J5784">
        <v>0.265625</v>
      </c>
      <c r="K5784">
        <v>0.109375</v>
      </c>
      <c r="L5784">
        <v>0.0</v>
      </c>
      <c r="M5784">
        <v>0.03125</v>
      </c>
      <c r="O5784" t="s">
        <v>26920</v>
      </c>
    </row>
    <row r="5785" ht="15.75" customHeight="1">
      <c r="A5785">
        <v>5784.0</v>
      </c>
      <c r="B5785" t="s">
        <v>24329</v>
      </c>
      <c r="C5785" t="s">
        <v>26937</v>
      </c>
      <c r="D5785">
        <v>6.0</v>
      </c>
      <c r="E5785" t="s">
        <v>4792</v>
      </c>
      <c r="F5785" t="s">
        <v>26938</v>
      </c>
      <c r="H5785" t="s">
        <v>26939</v>
      </c>
      <c r="I5785" s="8">
        <v>0.841269841269841</v>
      </c>
      <c r="J5785" s="8">
        <v>0.119047619047619</v>
      </c>
      <c r="K5785" s="8">
        <v>0.0317460317460317</v>
      </c>
      <c r="L5785" s="8">
        <v>0.00793650793650793</v>
      </c>
      <c r="M5785" s="8">
        <v>0.0</v>
      </c>
      <c r="O5785" t="s">
        <v>26940</v>
      </c>
    </row>
    <row r="5786" ht="15.75" customHeight="1">
      <c r="A5786">
        <v>5785.0</v>
      </c>
      <c r="B5786" t="s">
        <v>24307</v>
      </c>
      <c r="C5786" t="s">
        <v>26941</v>
      </c>
      <c r="D5786">
        <v>6.0</v>
      </c>
      <c r="E5786" t="s">
        <v>4705</v>
      </c>
      <c r="F5786" t="s">
        <v>26942</v>
      </c>
      <c r="H5786" t="s">
        <v>26943</v>
      </c>
      <c r="I5786" s="8">
        <v>0.142480211081794</v>
      </c>
      <c r="J5786" s="8">
        <v>0.432717678100263</v>
      </c>
      <c r="K5786" s="8">
        <v>0.401055408970976</v>
      </c>
      <c r="L5786" s="8">
        <v>0.0237467018469657</v>
      </c>
      <c r="M5786" s="8">
        <v>0.0</v>
      </c>
      <c r="O5786" t="s">
        <v>26940</v>
      </c>
    </row>
    <row r="5787" ht="15.75" customHeight="1">
      <c r="A5787">
        <v>5786.0</v>
      </c>
      <c r="B5787" t="s">
        <v>24311</v>
      </c>
      <c r="C5787" t="s">
        <v>26944</v>
      </c>
      <c r="D5787">
        <v>3.0</v>
      </c>
      <c r="E5787" t="s">
        <v>4689</v>
      </c>
      <c r="F5787" t="s">
        <v>26945</v>
      </c>
      <c r="H5787" t="s">
        <v>26946</v>
      </c>
      <c r="I5787" s="8">
        <v>0.583333333333333</v>
      </c>
      <c r="J5787" s="8">
        <v>0.166666666666666</v>
      </c>
      <c r="K5787" s="8">
        <v>0.166666666666666</v>
      </c>
      <c r="L5787" s="8">
        <v>0.0833333333333333</v>
      </c>
      <c r="M5787" s="8">
        <v>0.0</v>
      </c>
      <c r="O5787" t="s">
        <v>26940</v>
      </c>
    </row>
    <row r="5788" ht="15.75" customHeight="1">
      <c r="A5788">
        <v>5787.0</v>
      </c>
      <c r="B5788" t="s">
        <v>24314</v>
      </c>
      <c r="C5788" t="s">
        <v>26947</v>
      </c>
      <c r="D5788">
        <v>6.0</v>
      </c>
      <c r="E5788" t="s">
        <v>4837</v>
      </c>
      <c r="F5788" t="s">
        <v>26948</v>
      </c>
      <c r="H5788" t="s">
        <v>26949</v>
      </c>
      <c r="I5788" s="8">
        <v>0.460925039872408</v>
      </c>
      <c r="J5788" s="8">
        <v>0.322169059011164</v>
      </c>
      <c r="K5788" s="8">
        <v>0.170653907496012</v>
      </c>
      <c r="L5788" s="8">
        <v>0.0350877192982456</v>
      </c>
      <c r="M5788" s="8">
        <v>0.011164274322169</v>
      </c>
      <c r="O5788" t="s">
        <v>26940</v>
      </c>
    </row>
    <row r="5789" ht="15.75" customHeight="1">
      <c r="A5789">
        <v>5788.0</v>
      </c>
      <c r="B5789" t="s">
        <v>24298</v>
      </c>
      <c r="C5789" t="s">
        <v>26950</v>
      </c>
      <c r="D5789">
        <v>6.0</v>
      </c>
      <c r="E5789" t="s">
        <v>4705</v>
      </c>
      <c r="F5789" t="s">
        <v>26951</v>
      </c>
      <c r="H5789" t="s">
        <v>26952</v>
      </c>
      <c r="I5789">
        <v>0.447826086956521</v>
      </c>
      <c r="J5789">
        <v>0.330434782608695</v>
      </c>
      <c r="K5789">
        <v>0.195652173913043</v>
      </c>
      <c r="L5789">
        <v>0.0217391304347826</v>
      </c>
      <c r="M5789">
        <v>0.00434782608695652</v>
      </c>
      <c r="O5789" t="s">
        <v>26940</v>
      </c>
    </row>
    <row r="5790" ht="15.75" customHeight="1">
      <c r="A5790">
        <v>5789.0</v>
      </c>
      <c r="B5790" t="s">
        <v>24334</v>
      </c>
      <c r="C5790" t="s">
        <v>26953</v>
      </c>
      <c r="D5790">
        <v>6.0</v>
      </c>
      <c r="E5790" t="s">
        <v>4630</v>
      </c>
      <c r="H5790" t="s">
        <v>26954</v>
      </c>
      <c r="I5790">
        <v>0.261627906976744</v>
      </c>
      <c r="J5790">
        <v>0.534883720930232</v>
      </c>
      <c r="K5790">
        <v>0.180232558139534</v>
      </c>
      <c r="L5790">
        <v>0.0174418604651162</v>
      </c>
      <c r="M5790">
        <v>0.00581395348837209</v>
      </c>
      <c r="O5790" t="s">
        <v>26940</v>
      </c>
    </row>
    <row r="5791" ht="15.75" customHeight="1">
      <c r="A5791">
        <v>5790.0</v>
      </c>
      <c r="B5791" t="s">
        <v>24320</v>
      </c>
      <c r="C5791" t="s">
        <v>26955</v>
      </c>
      <c r="D5791">
        <v>4.0</v>
      </c>
      <c r="E5791" t="s">
        <v>4684</v>
      </c>
      <c r="F5791" t="s">
        <v>26956</v>
      </c>
      <c r="H5791" t="s">
        <v>26957</v>
      </c>
      <c r="I5791" s="8">
        <v>0.69047619047619</v>
      </c>
      <c r="J5791" s="8">
        <v>0.261904761904761</v>
      </c>
      <c r="K5791" s="8">
        <v>0.0238095238095238</v>
      </c>
      <c r="L5791" s="8">
        <v>0.0238095238095238</v>
      </c>
      <c r="M5791" s="8">
        <v>0.0</v>
      </c>
      <c r="O5791" t="s">
        <v>26940</v>
      </c>
    </row>
    <row r="5792" ht="15.75" customHeight="1">
      <c r="A5792">
        <v>5791.0</v>
      </c>
      <c r="B5792" t="s">
        <v>100</v>
      </c>
      <c r="C5792" t="s">
        <v>16455</v>
      </c>
      <c r="D5792">
        <v>6.0</v>
      </c>
      <c r="E5792" t="s">
        <v>4630</v>
      </c>
      <c r="F5792" t="s">
        <v>16456</v>
      </c>
      <c r="H5792" t="s">
        <v>16457</v>
      </c>
      <c r="I5792" s="8">
        <v>0.382932166301969</v>
      </c>
      <c r="J5792" s="8">
        <v>0.321663019693654</v>
      </c>
      <c r="K5792" s="8">
        <v>0.231947483588621</v>
      </c>
      <c r="L5792" s="8">
        <v>0.0437636761487964</v>
      </c>
      <c r="M5792" s="8">
        <v>0.0196936542669584</v>
      </c>
      <c r="O5792" t="s">
        <v>26940</v>
      </c>
    </row>
    <row r="5793" ht="15.75" customHeight="1">
      <c r="A5793">
        <v>5792.0</v>
      </c>
      <c r="B5793" t="s">
        <v>24303</v>
      </c>
      <c r="C5793" t="s">
        <v>26958</v>
      </c>
      <c r="D5793">
        <v>5.0</v>
      </c>
      <c r="E5793" t="s">
        <v>4630</v>
      </c>
      <c r="H5793" t="s">
        <v>26959</v>
      </c>
      <c r="I5793" s="8">
        <v>0.627118644067796</v>
      </c>
      <c r="J5793" s="8">
        <v>0.220338983050847</v>
      </c>
      <c r="K5793" s="8">
        <v>0.152542372881355</v>
      </c>
      <c r="L5793" s="8">
        <v>0.0</v>
      </c>
      <c r="M5793" s="8">
        <v>0.0</v>
      </c>
      <c r="O5793" t="s">
        <v>26940</v>
      </c>
    </row>
    <row r="5794" ht="15.75" customHeight="1">
      <c r="A5794">
        <v>5793.0</v>
      </c>
      <c r="B5794" t="s">
        <v>24339</v>
      </c>
      <c r="C5794" t="s">
        <v>26960</v>
      </c>
      <c r="D5794">
        <v>6.0</v>
      </c>
      <c r="E5794" t="s">
        <v>4821</v>
      </c>
      <c r="F5794" t="s">
        <v>26961</v>
      </c>
      <c r="H5794" t="s">
        <v>26962</v>
      </c>
      <c r="I5794" s="8">
        <v>0.0166073546856465</v>
      </c>
      <c r="J5794" s="8">
        <v>0.366548042704626</v>
      </c>
      <c r="K5794" s="8">
        <v>0.6073546856465</v>
      </c>
      <c r="L5794" s="8">
        <v>0.00948991696322657</v>
      </c>
      <c r="M5794" s="8">
        <v>0.0</v>
      </c>
      <c r="O5794" t="s">
        <v>26940</v>
      </c>
    </row>
    <row r="5795" ht="15.75" customHeight="1">
      <c r="A5795">
        <v>5794.0</v>
      </c>
      <c r="B5795" t="s">
        <v>24377</v>
      </c>
      <c r="C5795" t="s">
        <v>26963</v>
      </c>
      <c r="D5795">
        <v>2.0</v>
      </c>
      <c r="E5795" t="s">
        <v>4723</v>
      </c>
      <c r="F5795" t="s">
        <v>8422</v>
      </c>
      <c r="H5795" t="s">
        <v>26964</v>
      </c>
      <c r="I5795" s="8">
        <v>0.714285714285714</v>
      </c>
      <c r="J5795" s="8">
        <v>0.0</v>
      </c>
      <c r="K5795" s="8">
        <v>0.142857142857142</v>
      </c>
      <c r="L5795" s="8">
        <v>0.142857142857142</v>
      </c>
      <c r="M5795" s="8">
        <v>0.0</v>
      </c>
      <c r="O5795" t="s">
        <v>26965</v>
      </c>
    </row>
    <row r="5796" ht="15.75" customHeight="1">
      <c r="A5796">
        <v>5795.0</v>
      </c>
      <c r="B5796" t="s">
        <v>24361</v>
      </c>
      <c r="C5796" t="s">
        <v>26966</v>
      </c>
      <c r="D5796">
        <v>6.0</v>
      </c>
      <c r="E5796" t="s">
        <v>4689</v>
      </c>
      <c r="F5796" t="s">
        <v>26967</v>
      </c>
      <c r="H5796" t="s">
        <v>26968</v>
      </c>
      <c r="I5796">
        <v>0.552742616033755</v>
      </c>
      <c r="J5796">
        <v>0.278481012658227</v>
      </c>
      <c r="K5796">
        <v>0.147679324894514</v>
      </c>
      <c r="L5796">
        <v>0.0168776371308016</v>
      </c>
      <c r="M5796">
        <v>0.00421940928270042</v>
      </c>
      <c r="O5796" t="s">
        <v>26965</v>
      </c>
    </row>
    <row r="5797" ht="15.75" customHeight="1">
      <c r="A5797">
        <v>5796.0</v>
      </c>
      <c r="B5797" t="s">
        <v>24366</v>
      </c>
      <c r="C5797" t="s">
        <v>26969</v>
      </c>
      <c r="D5797">
        <v>6.0</v>
      </c>
      <c r="E5797" t="s">
        <v>4723</v>
      </c>
      <c r="F5797" t="s">
        <v>16789</v>
      </c>
      <c r="H5797" t="s">
        <v>26970</v>
      </c>
      <c r="I5797" s="8">
        <v>0.30635838150289</v>
      </c>
      <c r="J5797" s="8">
        <v>0.526011560693641</v>
      </c>
      <c r="K5797" s="8">
        <v>0.135838150289017</v>
      </c>
      <c r="L5797" s="8">
        <v>0.0231213872832369</v>
      </c>
      <c r="M5797" s="8">
        <v>0.00867052023121387</v>
      </c>
      <c r="O5797" t="s">
        <v>26965</v>
      </c>
    </row>
    <row r="5798" ht="15.75" customHeight="1">
      <c r="A5798">
        <v>5797.0</v>
      </c>
      <c r="B5798" t="s">
        <v>24380</v>
      </c>
      <c r="C5798" t="s">
        <v>26971</v>
      </c>
      <c r="D5798">
        <v>6.0</v>
      </c>
      <c r="E5798" t="s">
        <v>4630</v>
      </c>
      <c r="F5798" t="s">
        <v>5392</v>
      </c>
      <c r="H5798" t="s">
        <v>26972</v>
      </c>
      <c r="I5798" s="8">
        <v>0.517647058823529</v>
      </c>
      <c r="J5798" s="8">
        <v>0.188235294117647</v>
      </c>
      <c r="K5798" s="8">
        <v>0.18235294117647</v>
      </c>
      <c r="L5798" s="8">
        <v>0.0411764705882352</v>
      </c>
      <c r="M5798" s="8">
        <v>0.0705882352941176</v>
      </c>
      <c r="O5798" t="s">
        <v>26965</v>
      </c>
    </row>
    <row r="5799" ht="15.75" customHeight="1">
      <c r="A5799">
        <v>5798.0</v>
      </c>
      <c r="B5799" t="s">
        <v>24357</v>
      </c>
      <c r="C5799" t="s">
        <v>26973</v>
      </c>
      <c r="D5799">
        <v>5.0</v>
      </c>
      <c r="E5799" t="s">
        <v>4630</v>
      </c>
      <c r="F5799" t="s">
        <v>11567</v>
      </c>
      <c r="H5799" t="s">
        <v>26974</v>
      </c>
      <c r="I5799" s="8">
        <v>0.548780487804878</v>
      </c>
      <c r="J5799" s="8">
        <v>0.378048780487804</v>
      </c>
      <c r="K5799" s="8">
        <v>0.048780487804878</v>
      </c>
      <c r="L5799" s="8">
        <v>0.024390243902439</v>
      </c>
      <c r="M5799" s="8">
        <v>0.0</v>
      </c>
      <c r="O5799" t="s">
        <v>26965</v>
      </c>
    </row>
    <row r="5800" ht="15.75" customHeight="1">
      <c r="A5800">
        <v>5799.0</v>
      </c>
      <c r="B5800" t="s">
        <v>31</v>
      </c>
      <c r="C5800" t="s">
        <v>20416</v>
      </c>
      <c r="D5800">
        <v>6.0</v>
      </c>
      <c r="E5800" t="s">
        <v>4675</v>
      </c>
      <c r="F5800" t="s">
        <v>20418</v>
      </c>
      <c r="H5800" t="s">
        <v>20419</v>
      </c>
      <c r="I5800">
        <v>0.424547283702213</v>
      </c>
      <c r="J5800">
        <v>0.522132796780684</v>
      </c>
      <c r="K5800">
        <v>0.0462776659959758</v>
      </c>
      <c r="L5800">
        <v>0.00704225352112676</v>
      </c>
      <c r="M5800">
        <v>0.0</v>
      </c>
      <c r="O5800" t="s">
        <v>26965</v>
      </c>
    </row>
    <row r="5801" ht="15.75" customHeight="1">
      <c r="A5801">
        <v>5800.0</v>
      </c>
      <c r="B5801" t="s">
        <v>24344</v>
      </c>
      <c r="C5801" t="s">
        <v>26975</v>
      </c>
      <c r="D5801">
        <v>4.0</v>
      </c>
      <c r="E5801" t="s">
        <v>4723</v>
      </c>
      <c r="F5801" t="s">
        <v>9211</v>
      </c>
      <c r="H5801" t="s">
        <v>26976</v>
      </c>
      <c r="I5801" s="8">
        <v>0.285714285714285</v>
      </c>
      <c r="J5801" s="8">
        <v>0.214285714285714</v>
      </c>
      <c r="K5801" s="8">
        <v>0.285714285714285</v>
      </c>
      <c r="L5801" s="8">
        <v>0.0952380952380952</v>
      </c>
      <c r="M5801" s="8">
        <v>0.119047619047619</v>
      </c>
      <c r="O5801" t="s">
        <v>26965</v>
      </c>
    </row>
    <row r="5802" ht="15.75" customHeight="1">
      <c r="A5802">
        <v>5801.0</v>
      </c>
      <c r="B5802" t="s">
        <v>21160</v>
      </c>
      <c r="C5802" t="s">
        <v>25698</v>
      </c>
      <c r="D5802">
        <v>5.0</v>
      </c>
      <c r="E5802" t="s">
        <v>4675</v>
      </c>
      <c r="F5802" t="s">
        <v>25699</v>
      </c>
      <c r="H5802" t="s">
        <v>25700</v>
      </c>
      <c r="I5802" s="8">
        <v>0.32051282051282</v>
      </c>
      <c r="J5802" s="8">
        <v>0.358974358974359</v>
      </c>
      <c r="K5802" s="8">
        <v>0.23076923076923</v>
      </c>
      <c r="L5802" s="8">
        <v>0.0769230769230769</v>
      </c>
      <c r="M5802" s="8">
        <v>0.0128205128205128</v>
      </c>
      <c r="O5802" t="s">
        <v>26965</v>
      </c>
    </row>
    <row r="5803" ht="15.75" customHeight="1">
      <c r="A5803">
        <v>5802.0</v>
      </c>
      <c r="B5803" t="s">
        <v>20793</v>
      </c>
      <c r="C5803" t="s">
        <v>25380</v>
      </c>
      <c r="D5803">
        <v>6.0</v>
      </c>
      <c r="E5803" t="s">
        <v>4705</v>
      </c>
      <c r="F5803" t="s">
        <v>25381</v>
      </c>
      <c r="H5803" t="s">
        <v>25382</v>
      </c>
      <c r="I5803">
        <v>0.422330097087378</v>
      </c>
      <c r="J5803">
        <v>0.428802588996763</v>
      </c>
      <c r="K5803">
        <v>0.126213592233009</v>
      </c>
      <c r="L5803">
        <v>0.0161812297734627</v>
      </c>
      <c r="M5803">
        <v>0.00647249190938511</v>
      </c>
      <c r="O5803" t="s">
        <v>26965</v>
      </c>
    </row>
    <row r="5804" ht="15.75" customHeight="1">
      <c r="A5804">
        <v>5803.0</v>
      </c>
      <c r="B5804" t="s">
        <v>24354</v>
      </c>
      <c r="C5804" t="s">
        <v>26977</v>
      </c>
      <c r="D5804">
        <v>6.0</v>
      </c>
      <c r="E5804" t="s">
        <v>4675</v>
      </c>
      <c r="F5804" t="s">
        <v>26978</v>
      </c>
      <c r="H5804" t="s">
        <v>26979</v>
      </c>
      <c r="I5804" s="8">
        <v>0.611111111111111</v>
      </c>
      <c r="J5804" s="8">
        <v>0.271604938271604</v>
      </c>
      <c r="K5804" s="8">
        <v>0.0864197530864197</v>
      </c>
      <c r="L5804" s="8">
        <v>0.0246913580246913</v>
      </c>
      <c r="M5804" s="8">
        <v>0.00617283950617283</v>
      </c>
      <c r="O5804" t="s">
        <v>26965</v>
      </c>
    </row>
    <row r="5805" ht="15.75" customHeight="1">
      <c r="A5805">
        <v>5804.0</v>
      </c>
      <c r="B5805" t="s">
        <v>24391</v>
      </c>
      <c r="C5805" t="s">
        <v>26980</v>
      </c>
      <c r="D5805">
        <v>2.0</v>
      </c>
      <c r="E5805" t="s">
        <v>4767</v>
      </c>
      <c r="F5805" t="s">
        <v>10953</v>
      </c>
      <c r="H5805" t="s">
        <v>26981</v>
      </c>
      <c r="I5805" s="8">
        <v>0.666666666666666</v>
      </c>
      <c r="J5805" s="8">
        <v>0.333333333333333</v>
      </c>
      <c r="K5805" s="8">
        <v>0.0</v>
      </c>
      <c r="L5805" s="8">
        <v>0.0</v>
      </c>
      <c r="M5805" s="8">
        <v>0.0</v>
      </c>
      <c r="O5805" t="s">
        <v>26982</v>
      </c>
    </row>
    <row r="5806" ht="15.75" customHeight="1">
      <c r="A5806">
        <v>5805.0</v>
      </c>
      <c r="B5806" t="s">
        <v>24397</v>
      </c>
      <c r="C5806" t="s">
        <v>26983</v>
      </c>
      <c r="D5806">
        <v>6.0</v>
      </c>
      <c r="E5806" t="s">
        <v>4940</v>
      </c>
      <c r="F5806" t="s">
        <v>26984</v>
      </c>
      <c r="H5806" t="s">
        <v>26985</v>
      </c>
      <c r="I5806" s="8">
        <v>0.176056338028169</v>
      </c>
      <c r="J5806" s="8">
        <v>0.651408450704225</v>
      </c>
      <c r="K5806" s="8">
        <v>0.144366197183098</v>
      </c>
      <c r="L5806" s="8">
        <v>0.028169014084507</v>
      </c>
      <c r="M5806" s="8">
        <v>0.0</v>
      </c>
      <c r="O5806" t="s">
        <v>26982</v>
      </c>
    </row>
    <row r="5807" ht="15.75" customHeight="1">
      <c r="A5807">
        <v>5806.0</v>
      </c>
      <c r="B5807" t="s">
        <v>20619</v>
      </c>
      <c r="C5807" t="s">
        <v>25211</v>
      </c>
      <c r="D5807">
        <v>2.0</v>
      </c>
      <c r="E5807" t="s">
        <v>4675</v>
      </c>
      <c r="F5807" t="s">
        <v>4717</v>
      </c>
      <c r="H5807" t="s">
        <v>25212</v>
      </c>
      <c r="I5807" s="8">
        <v>0.571428571428571</v>
      </c>
      <c r="J5807" s="8">
        <v>0.428571428571428</v>
      </c>
      <c r="K5807" s="8">
        <v>0.0</v>
      </c>
      <c r="L5807" s="8">
        <v>0.0</v>
      </c>
      <c r="M5807" s="8">
        <v>0.0</v>
      </c>
      <c r="O5807" t="s">
        <v>26982</v>
      </c>
    </row>
    <row r="5808" ht="15.75" customHeight="1">
      <c r="A5808">
        <v>5807.0</v>
      </c>
      <c r="B5808" t="s">
        <v>24412</v>
      </c>
      <c r="C5808" t="s">
        <v>26986</v>
      </c>
      <c r="D5808">
        <v>6.0</v>
      </c>
      <c r="E5808" t="s">
        <v>4689</v>
      </c>
      <c r="F5808" t="s">
        <v>26987</v>
      </c>
      <c r="H5808" t="s">
        <v>26988</v>
      </c>
      <c r="I5808" s="8">
        <v>0.297872340425531</v>
      </c>
      <c r="J5808" s="8">
        <v>0.354609929078014</v>
      </c>
      <c r="K5808" s="8">
        <v>0.219858156028368</v>
      </c>
      <c r="L5808" s="8">
        <v>0.0921985815602837</v>
      </c>
      <c r="M5808" s="8">
        <v>0.0354609929078014</v>
      </c>
      <c r="O5808" t="s">
        <v>26982</v>
      </c>
    </row>
    <row r="5809" ht="15.75" customHeight="1">
      <c r="A5809">
        <v>5808.0</v>
      </c>
      <c r="B5809" t="s">
        <v>24421</v>
      </c>
      <c r="C5809" t="s">
        <v>26989</v>
      </c>
      <c r="D5809">
        <v>5.0</v>
      </c>
      <c r="E5809" t="s">
        <v>4705</v>
      </c>
      <c r="F5809" t="s">
        <v>7950</v>
      </c>
      <c r="H5809" t="s">
        <v>26990</v>
      </c>
      <c r="I5809">
        <v>0.283333333333333</v>
      </c>
      <c r="J5809">
        <v>0.616666666666666</v>
      </c>
      <c r="K5809">
        <v>0.1</v>
      </c>
      <c r="L5809">
        <v>0.0</v>
      </c>
      <c r="M5809">
        <v>0.0</v>
      </c>
      <c r="O5809" t="s">
        <v>26982</v>
      </c>
    </row>
    <row r="5810" ht="15.75" customHeight="1">
      <c r="A5810">
        <v>5809.0</v>
      </c>
      <c r="B5810" t="s">
        <v>20170</v>
      </c>
      <c r="C5810" t="s">
        <v>24855</v>
      </c>
      <c r="D5810">
        <v>6.0</v>
      </c>
      <c r="E5810" t="s">
        <v>4675</v>
      </c>
      <c r="H5810" t="s">
        <v>24857</v>
      </c>
      <c r="I5810">
        <v>0.518867924528301</v>
      </c>
      <c r="J5810">
        <v>0.273584905660377</v>
      </c>
      <c r="K5810">
        <v>0.141509433962264</v>
      </c>
      <c r="L5810">
        <v>0.0377358490566037</v>
      </c>
      <c r="M5810">
        <v>0.0283018867924528</v>
      </c>
      <c r="O5810" t="s">
        <v>26982</v>
      </c>
    </row>
    <row r="5811" ht="15.75" customHeight="1">
      <c r="A5811">
        <v>5810.0</v>
      </c>
      <c r="B5811" t="s">
        <v>15939</v>
      </c>
      <c r="C5811" t="s">
        <v>20776</v>
      </c>
      <c r="D5811">
        <v>6.0</v>
      </c>
      <c r="E5811" t="s">
        <v>4767</v>
      </c>
      <c r="F5811" t="s">
        <v>20778</v>
      </c>
      <c r="H5811" t="s">
        <v>20780</v>
      </c>
      <c r="I5811">
        <v>0.474874371859296</v>
      </c>
      <c r="J5811">
        <v>0.276381909547738</v>
      </c>
      <c r="K5811">
        <v>0.226130653266331</v>
      </c>
      <c r="L5811">
        <v>0.0201005025125628</v>
      </c>
      <c r="M5811">
        <v>0.00251256281407035</v>
      </c>
      <c r="O5811" t="s">
        <v>26982</v>
      </c>
    </row>
    <row r="5812" ht="15.75" customHeight="1">
      <c r="A5812">
        <v>5811.0</v>
      </c>
      <c r="B5812" t="s">
        <v>24406</v>
      </c>
      <c r="C5812" t="s">
        <v>26991</v>
      </c>
      <c r="D5812">
        <v>5.0</v>
      </c>
      <c r="E5812" t="s">
        <v>4689</v>
      </c>
      <c r="F5812" t="s">
        <v>8504</v>
      </c>
      <c r="H5812" t="s">
        <v>26992</v>
      </c>
      <c r="I5812">
        <v>0.87012987012987</v>
      </c>
      <c r="J5812">
        <v>0.0649350649350649</v>
      </c>
      <c r="K5812">
        <v>0.0259740259740259</v>
      </c>
      <c r="L5812">
        <v>0.0389610389610389</v>
      </c>
      <c r="M5812">
        <v>0.0</v>
      </c>
      <c r="O5812" t="s">
        <v>26982</v>
      </c>
    </row>
    <row r="5813" ht="15.75" customHeight="1">
      <c r="A5813">
        <v>5812.0</v>
      </c>
      <c r="B5813" t="s">
        <v>24402</v>
      </c>
      <c r="C5813" t="s">
        <v>26993</v>
      </c>
      <c r="D5813">
        <v>3.0</v>
      </c>
      <c r="E5813" t="s">
        <v>4792</v>
      </c>
      <c r="H5813" t="s">
        <v>26994</v>
      </c>
      <c r="I5813" s="8">
        <v>0.666666666666666</v>
      </c>
      <c r="J5813" s="8">
        <v>0.2</v>
      </c>
      <c r="K5813" s="8">
        <v>0.133333333333333</v>
      </c>
      <c r="L5813" s="8">
        <v>0.0</v>
      </c>
      <c r="M5813" s="8">
        <v>0.0</v>
      </c>
      <c r="O5813" t="s">
        <v>26982</v>
      </c>
    </row>
    <row r="5814" ht="15.75" customHeight="1">
      <c r="A5814">
        <v>5813.0</v>
      </c>
      <c r="B5814" t="s">
        <v>24416</v>
      </c>
      <c r="C5814" t="s">
        <v>26995</v>
      </c>
      <c r="D5814">
        <v>4.0</v>
      </c>
      <c r="E5814" t="s">
        <v>4675</v>
      </c>
      <c r="F5814" t="s">
        <v>26996</v>
      </c>
      <c r="H5814" t="s">
        <v>26997</v>
      </c>
      <c r="I5814">
        <v>0.588235294117647</v>
      </c>
      <c r="J5814">
        <v>0.264705882352941</v>
      </c>
      <c r="K5814">
        <v>0.117647058823529</v>
      </c>
      <c r="L5814">
        <v>0.0</v>
      </c>
      <c r="M5814">
        <v>0.0294117647058823</v>
      </c>
      <c r="O5814" t="s">
        <v>26982</v>
      </c>
    </row>
    <row r="5815" ht="15.75" customHeight="1">
      <c r="A5815">
        <v>5814.0</v>
      </c>
      <c r="B5815" t="s">
        <v>24442</v>
      </c>
      <c r="C5815" t="s">
        <v>26998</v>
      </c>
      <c r="D5815">
        <v>6.0</v>
      </c>
      <c r="E5815" t="s">
        <v>4684</v>
      </c>
      <c r="F5815" t="s">
        <v>26999</v>
      </c>
      <c r="H5815" t="s">
        <v>27000</v>
      </c>
      <c r="I5815" s="8">
        <v>0.388646288209607</v>
      </c>
      <c r="J5815" s="8">
        <v>0.489082969432314</v>
      </c>
      <c r="K5815" s="8">
        <v>0.117903930131004</v>
      </c>
      <c r="L5815" s="8">
        <v>0.00436681222707423</v>
      </c>
      <c r="M5815" s="8">
        <v>0.0</v>
      </c>
      <c r="O5815" t="s">
        <v>27001</v>
      </c>
    </row>
    <row r="5816" ht="15.75" customHeight="1">
      <c r="A5816">
        <v>5815.0</v>
      </c>
      <c r="B5816" t="s">
        <v>24436</v>
      </c>
      <c r="C5816" t="s">
        <v>27002</v>
      </c>
      <c r="D5816">
        <v>3.0</v>
      </c>
      <c r="E5816" t="s">
        <v>4767</v>
      </c>
      <c r="F5816" t="s">
        <v>27003</v>
      </c>
      <c r="H5816" t="s">
        <v>27004</v>
      </c>
      <c r="I5816" s="8">
        <v>0.705882352941176</v>
      </c>
      <c r="J5816" s="8">
        <v>0.117647058823529</v>
      </c>
      <c r="K5816" s="8">
        <v>0.0588235294117647</v>
      </c>
      <c r="L5816" s="8">
        <v>0.0</v>
      </c>
      <c r="M5816" s="8">
        <v>0.117647058823529</v>
      </c>
      <c r="O5816" t="s">
        <v>27001</v>
      </c>
    </row>
    <row r="5817" ht="15.75" customHeight="1">
      <c r="A5817">
        <v>5816.0</v>
      </c>
      <c r="B5817" t="s">
        <v>24455</v>
      </c>
      <c r="C5817" t="s">
        <v>27005</v>
      </c>
      <c r="D5817">
        <v>6.0</v>
      </c>
      <c r="E5817" t="s">
        <v>4821</v>
      </c>
      <c r="F5817" t="s">
        <v>27006</v>
      </c>
      <c r="H5817" t="s">
        <v>27007</v>
      </c>
      <c r="I5817" s="8">
        <v>0.692546583850931</v>
      </c>
      <c r="J5817" s="8">
        <v>0.223602484472049</v>
      </c>
      <c r="K5817" s="8">
        <v>0.0714285714285714</v>
      </c>
      <c r="L5817" s="8">
        <v>0.0093167701863354</v>
      </c>
      <c r="M5817" s="8">
        <v>0.0031055900621118</v>
      </c>
      <c r="O5817" t="s">
        <v>27001</v>
      </c>
    </row>
    <row r="5818" ht="15.75" customHeight="1">
      <c r="A5818">
        <v>5817.0</v>
      </c>
      <c r="B5818" t="s">
        <v>24439</v>
      </c>
      <c r="C5818" t="s">
        <v>27008</v>
      </c>
      <c r="D5818">
        <v>6.0</v>
      </c>
      <c r="E5818" t="s">
        <v>4684</v>
      </c>
      <c r="F5818" t="s">
        <v>6407</v>
      </c>
      <c r="H5818" t="s">
        <v>27009</v>
      </c>
      <c r="I5818" s="8">
        <v>0.23019801980198</v>
      </c>
      <c r="J5818" s="8">
        <v>0.349009900990099</v>
      </c>
      <c r="K5818" s="8">
        <v>0.339108910891089</v>
      </c>
      <c r="L5818" s="8">
        <v>0.0668316831683168</v>
      </c>
      <c r="M5818" s="8">
        <v>0.0148514851485148</v>
      </c>
      <c r="O5818" t="s">
        <v>27001</v>
      </c>
    </row>
    <row r="5819" ht="15.75" customHeight="1">
      <c r="A5819">
        <v>5818.0</v>
      </c>
      <c r="B5819" t="s">
        <v>24424</v>
      </c>
      <c r="C5819" t="s">
        <v>27010</v>
      </c>
      <c r="D5819">
        <v>5.0</v>
      </c>
      <c r="E5819" t="s">
        <v>4675</v>
      </c>
      <c r="F5819" t="s">
        <v>27011</v>
      </c>
      <c r="H5819" t="s">
        <v>27012</v>
      </c>
      <c r="I5819" s="8">
        <v>0.289473684210526</v>
      </c>
      <c r="J5819" s="8">
        <v>0.5</v>
      </c>
      <c r="K5819" s="8">
        <v>0.157894736842105</v>
      </c>
      <c r="L5819" s="8">
        <v>0.0263157894736842</v>
      </c>
      <c r="M5819" s="8">
        <v>0.0263157894736842</v>
      </c>
      <c r="O5819" t="s">
        <v>27001</v>
      </c>
    </row>
    <row r="5820" ht="15.75" customHeight="1">
      <c r="A5820">
        <v>5819.0</v>
      </c>
      <c r="B5820" t="s">
        <v>24428</v>
      </c>
      <c r="C5820" t="s">
        <v>27013</v>
      </c>
      <c r="D5820">
        <v>3.0</v>
      </c>
      <c r="E5820" t="s">
        <v>4767</v>
      </c>
      <c r="F5820" t="s">
        <v>5248</v>
      </c>
      <c r="H5820" t="s">
        <v>27014</v>
      </c>
      <c r="I5820" s="8">
        <v>0.619047619047619</v>
      </c>
      <c r="J5820" s="8">
        <v>0.0476190476190476</v>
      </c>
      <c r="K5820" s="8">
        <v>0.333333333333333</v>
      </c>
      <c r="L5820" s="8">
        <v>0.0</v>
      </c>
      <c r="M5820" s="8">
        <v>0.0</v>
      </c>
      <c r="O5820" t="s">
        <v>27001</v>
      </c>
    </row>
    <row r="5821" ht="15.75" customHeight="1">
      <c r="A5821">
        <v>5820.0</v>
      </c>
      <c r="B5821" t="s">
        <v>24452</v>
      </c>
      <c r="C5821" t="s">
        <v>27015</v>
      </c>
      <c r="D5821">
        <v>2.0</v>
      </c>
      <c r="E5821" t="s">
        <v>4705</v>
      </c>
      <c r="F5821" t="s">
        <v>27016</v>
      </c>
      <c r="H5821" t="s">
        <v>27017</v>
      </c>
      <c r="I5821" s="8">
        <v>0.666666666666666</v>
      </c>
      <c r="J5821" s="8">
        <v>0.333333333333333</v>
      </c>
      <c r="K5821" s="8">
        <v>0.0</v>
      </c>
      <c r="L5821" s="8">
        <v>0.0</v>
      </c>
      <c r="M5821" s="8">
        <v>0.0</v>
      </c>
      <c r="O5821" t="s">
        <v>27001</v>
      </c>
    </row>
    <row r="5822" ht="15.75" customHeight="1">
      <c r="A5822">
        <v>5821.0</v>
      </c>
      <c r="B5822" t="s">
        <v>24449</v>
      </c>
      <c r="C5822" t="s">
        <v>27018</v>
      </c>
      <c r="D5822">
        <v>6.0</v>
      </c>
      <c r="E5822" t="s">
        <v>4684</v>
      </c>
      <c r="F5822" t="s">
        <v>27019</v>
      </c>
      <c r="H5822" t="s">
        <v>27020</v>
      </c>
      <c r="I5822" s="8">
        <v>0.466666666666666</v>
      </c>
      <c r="J5822" s="8">
        <v>0.319540229885057</v>
      </c>
      <c r="K5822" s="8">
        <v>0.147126436781609</v>
      </c>
      <c r="L5822" s="8">
        <v>0.0436781609195402</v>
      </c>
      <c r="M5822" s="8">
        <v>0.0229885057471264</v>
      </c>
      <c r="O5822" t="s">
        <v>27001</v>
      </c>
    </row>
    <row r="5823" ht="15.75" customHeight="1">
      <c r="A5823">
        <v>5822.0</v>
      </c>
      <c r="B5823" t="s">
        <v>24431</v>
      </c>
      <c r="C5823" t="s">
        <v>27021</v>
      </c>
      <c r="D5823">
        <v>6.0</v>
      </c>
      <c r="E5823" t="s">
        <v>4821</v>
      </c>
      <c r="F5823" t="s">
        <v>7975</v>
      </c>
      <c r="H5823" t="s">
        <v>27022</v>
      </c>
      <c r="I5823" s="8">
        <v>0.363636363636363</v>
      </c>
      <c r="J5823" s="8">
        <v>0.484848484848484</v>
      </c>
      <c r="K5823" s="8">
        <v>0.128787878787878</v>
      </c>
      <c r="L5823" s="8">
        <v>0.0227272727272727</v>
      </c>
      <c r="M5823" s="8">
        <v>0.0</v>
      </c>
      <c r="O5823" t="s">
        <v>27001</v>
      </c>
    </row>
    <row r="5824" ht="15.75" customHeight="1">
      <c r="A5824">
        <v>5823.0</v>
      </c>
      <c r="B5824" t="s">
        <v>24446</v>
      </c>
      <c r="C5824" t="s">
        <v>27023</v>
      </c>
      <c r="D5824">
        <v>6.0</v>
      </c>
      <c r="E5824" t="s">
        <v>4821</v>
      </c>
      <c r="F5824" t="s">
        <v>27024</v>
      </c>
      <c r="H5824" t="s">
        <v>27025</v>
      </c>
      <c r="I5824">
        <v>0.498823529411764</v>
      </c>
      <c r="J5824">
        <v>0.251764705882352</v>
      </c>
      <c r="K5824">
        <v>0.169411764705882</v>
      </c>
      <c r="L5824">
        <v>0.0611764705882352</v>
      </c>
      <c r="M5824">
        <v>0.0188235294117647</v>
      </c>
      <c r="O5824" t="s">
        <v>27001</v>
      </c>
    </row>
    <row r="5825" ht="15.75" customHeight="1">
      <c r="A5825">
        <v>5824.0</v>
      </c>
      <c r="B5825" t="s">
        <v>24467</v>
      </c>
      <c r="C5825" t="s">
        <v>27026</v>
      </c>
      <c r="D5825">
        <v>1.0</v>
      </c>
      <c r="E5825" t="s">
        <v>4723</v>
      </c>
      <c r="H5825" t="s">
        <v>27027</v>
      </c>
      <c r="I5825" s="8">
        <v>0.5</v>
      </c>
      <c r="J5825" s="8">
        <v>0.0</v>
      </c>
      <c r="K5825" s="8">
        <v>0.25</v>
      </c>
      <c r="L5825" s="8">
        <v>0.25</v>
      </c>
      <c r="M5825" s="8">
        <v>0.0</v>
      </c>
      <c r="O5825" t="s">
        <v>27028</v>
      </c>
    </row>
    <row r="5826" ht="15.75" customHeight="1">
      <c r="A5826">
        <v>5825.0</v>
      </c>
      <c r="B5826" t="s">
        <v>24493</v>
      </c>
      <c r="C5826" t="s">
        <v>27029</v>
      </c>
      <c r="D5826">
        <v>6.0</v>
      </c>
      <c r="E5826" t="s">
        <v>4630</v>
      </c>
      <c r="F5826" t="s">
        <v>27030</v>
      </c>
      <c r="H5826" t="s">
        <v>27031</v>
      </c>
      <c r="I5826">
        <v>0.638977635782747</v>
      </c>
      <c r="J5826">
        <v>0.293929712460063</v>
      </c>
      <c r="K5826">
        <v>0.0654952076677316</v>
      </c>
      <c r="L5826">
        <v>0.00159744408945686</v>
      </c>
      <c r="M5826">
        <v>0.0</v>
      </c>
      <c r="O5826" t="s">
        <v>27028</v>
      </c>
    </row>
    <row r="5827" ht="15.75" customHeight="1">
      <c r="A5827">
        <v>5826.0</v>
      </c>
      <c r="B5827" t="s">
        <v>9959</v>
      </c>
      <c r="C5827" t="s">
        <v>15336</v>
      </c>
      <c r="D5827">
        <v>6.0</v>
      </c>
      <c r="E5827" t="s">
        <v>4689</v>
      </c>
      <c r="F5827" t="s">
        <v>10226</v>
      </c>
      <c r="H5827" t="s">
        <v>15338</v>
      </c>
      <c r="I5827">
        <v>0.626984126984126</v>
      </c>
      <c r="J5827">
        <v>0.277777777777777</v>
      </c>
      <c r="K5827">
        <v>0.0714285714285714</v>
      </c>
      <c r="L5827">
        <v>0.0198412698412698</v>
      </c>
      <c r="M5827">
        <v>0.00396825396825396</v>
      </c>
      <c r="O5827" t="s">
        <v>27028</v>
      </c>
    </row>
    <row r="5828" ht="15.75" customHeight="1">
      <c r="A5828">
        <v>5827.0</v>
      </c>
      <c r="B5828" t="s">
        <v>5007</v>
      </c>
      <c r="C5828" t="s">
        <v>5008</v>
      </c>
      <c r="D5828">
        <v>6.0</v>
      </c>
      <c r="E5828" t="s">
        <v>4821</v>
      </c>
      <c r="F5828" t="s">
        <v>5009</v>
      </c>
      <c r="H5828" t="s">
        <v>5010</v>
      </c>
      <c r="I5828">
        <v>0.442953020134228</v>
      </c>
      <c r="J5828">
        <v>0.395973154362416</v>
      </c>
      <c r="K5828">
        <v>0.142857142857142</v>
      </c>
      <c r="L5828">
        <v>0.0143815915627996</v>
      </c>
      <c r="M5828">
        <v>0.00383509108341323</v>
      </c>
      <c r="O5828" t="s">
        <v>27028</v>
      </c>
    </row>
    <row r="5829" ht="15.75" customHeight="1">
      <c r="A5829">
        <v>5828.0</v>
      </c>
      <c r="B5829" t="s">
        <v>24473</v>
      </c>
      <c r="C5829" t="s">
        <v>27032</v>
      </c>
      <c r="E5829" t="s">
        <v>4729</v>
      </c>
      <c r="F5829" t="s">
        <v>9636</v>
      </c>
      <c r="H5829" t="s">
        <v>4736</v>
      </c>
      <c r="I5829" t="e">
        <v>#N/A</v>
      </c>
      <c r="J5829" t="e">
        <v>#N/A</v>
      </c>
      <c r="K5829" t="e">
        <v>#N/A</v>
      </c>
      <c r="L5829" t="e">
        <v>#N/A</v>
      </c>
      <c r="M5829" t="e">
        <v>#N/A</v>
      </c>
      <c r="O5829" t="s">
        <v>27028</v>
      </c>
    </row>
    <row r="5830" ht="15.75" customHeight="1">
      <c r="A5830">
        <v>5829.0</v>
      </c>
      <c r="B5830" t="s">
        <v>24479</v>
      </c>
      <c r="C5830" t="s">
        <v>27033</v>
      </c>
      <c r="D5830">
        <v>6.0</v>
      </c>
      <c r="E5830" t="s">
        <v>5380</v>
      </c>
      <c r="F5830" t="s">
        <v>27034</v>
      </c>
      <c r="H5830" t="s">
        <v>27035</v>
      </c>
      <c r="I5830">
        <v>0.672131147540983</v>
      </c>
      <c r="J5830">
        <v>0.229508196721311</v>
      </c>
      <c r="K5830">
        <v>0.0819672131147541</v>
      </c>
      <c r="L5830">
        <v>0.0163934426229508</v>
      </c>
      <c r="M5830">
        <v>0.0</v>
      </c>
      <c r="O5830" t="s">
        <v>27028</v>
      </c>
    </row>
    <row r="5831" ht="15.75" customHeight="1">
      <c r="A5831">
        <v>5830.0</v>
      </c>
      <c r="B5831" t="s">
        <v>24490</v>
      </c>
      <c r="C5831" t="s">
        <v>27036</v>
      </c>
      <c r="D5831">
        <v>3.0</v>
      </c>
      <c r="E5831" t="s">
        <v>4723</v>
      </c>
      <c r="F5831" t="s">
        <v>26800</v>
      </c>
      <c r="H5831" t="s">
        <v>27037</v>
      </c>
      <c r="I5831" s="8">
        <v>0.391304347826086</v>
      </c>
      <c r="J5831" s="8">
        <v>0.17391304347826</v>
      </c>
      <c r="K5831" s="8">
        <v>0.217391304347826</v>
      </c>
      <c r="L5831" s="8">
        <v>0.130434782608695</v>
      </c>
      <c r="M5831" s="8">
        <v>0.0869565217391304</v>
      </c>
      <c r="O5831" t="s">
        <v>27028</v>
      </c>
    </row>
    <row r="5832" ht="15.75" customHeight="1">
      <c r="A5832">
        <v>5831.0</v>
      </c>
      <c r="B5832" t="s">
        <v>148</v>
      </c>
      <c r="C5832" t="s">
        <v>14084</v>
      </c>
      <c r="D5832">
        <v>6.0</v>
      </c>
      <c r="E5832" t="s">
        <v>4821</v>
      </c>
      <c r="F5832" t="s">
        <v>14086</v>
      </c>
      <c r="H5832" t="s">
        <v>14087</v>
      </c>
      <c r="I5832">
        <v>0.303691275167785</v>
      </c>
      <c r="J5832">
        <v>0.488255033557047</v>
      </c>
      <c r="K5832">
        <v>0.159395973154362</v>
      </c>
      <c r="L5832">
        <v>0.0369127516778523</v>
      </c>
      <c r="M5832">
        <v>0.011744966442953</v>
      </c>
      <c r="O5832" t="s">
        <v>27028</v>
      </c>
    </row>
    <row r="5833" ht="15.75" customHeight="1">
      <c r="A5833">
        <v>5832.0</v>
      </c>
      <c r="B5833" t="s">
        <v>24488</v>
      </c>
      <c r="C5833" t="s">
        <v>27038</v>
      </c>
      <c r="D5833">
        <v>5.0</v>
      </c>
      <c r="E5833" t="s">
        <v>4723</v>
      </c>
      <c r="H5833" t="s">
        <v>27039</v>
      </c>
      <c r="I5833">
        <v>0.435897435897435</v>
      </c>
      <c r="J5833">
        <v>0.282051282051282</v>
      </c>
      <c r="K5833">
        <v>0.23076923076923</v>
      </c>
      <c r="L5833">
        <v>0.0512820512820512</v>
      </c>
      <c r="M5833">
        <v>0.0</v>
      </c>
      <c r="O5833" t="s">
        <v>27028</v>
      </c>
    </row>
    <row r="5834" ht="15.75" customHeight="1">
      <c r="A5834">
        <v>5833.0</v>
      </c>
      <c r="B5834" t="s">
        <v>20421</v>
      </c>
      <c r="C5834" t="s">
        <v>27040</v>
      </c>
      <c r="D5834">
        <v>6.0</v>
      </c>
      <c r="E5834" t="s">
        <v>4675</v>
      </c>
      <c r="F5834" t="s">
        <v>27041</v>
      </c>
      <c r="H5834" t="s">
        <v>27042</v>
      </c>
      <c r="I5834">
        <v>0.378737541528239</v>
      </c>
      <c r="J5834">
        <v>0.455149501661129</v>
      </c>
      <c r="K5834">
        <v>0.162790697674418</v>
      </c>
      <c r="L5834">
        <v>0.00332225913621262</v>
      </c>
      <c r="M5834">
        <v>0.0</v>
      </c>
      <c r="O5834" t="s">
        <v>27028</v>
      </c>
    </row>
    <row r="5835" ht="15.75" customHeight="1">
      <c r="A5835">
        <v>5834.0</v>
      </c>
      <c r="B5835" t="s">
        <v>24511</v>
      </c>
      <c r="C5835" t="s">
        <v>27043</v>
      </c>
      <c r="D5835">
        <v>3.0</v>
      </c>
      <c r="E5835" t="s">
        <v>4689</v>
      </c>
      <c r="F5835" t="s">
        <v>27044</v>
      </c>
      <c r="H5835" t="s">
        <v>27045</v>
      </c>
      <c r="I5835">
        <v>0.75</v>
      </c>
      <c r="J5835">
        <v>0.166666666666666</v>
      </c>
      <c r="K5835">
        <v>0.0</v>
      </c>
      <c r="L5835">
        <v>0.0833333333333333</v>
      </c>
      <c r="M5835">
        <v>0.0</v>
      </c>
      <c r="O5835" t="s">
        <v>27046</v>
      </c>
    </row>
    <row r="5836" ht="15.75" customHeight="1">
      <c r="A5836">
        <v>5835.0</v>
      </c>
      <c r="B5836" t="s">
        <v>24499</v>
      </c>
      <c r="C5836" t="s">
        <v>27047</v>
      </c>
      <c r="D5836">
        <v>3.0</v>
      </c>
      <c r="E5836" t="s">
        <v>4837</v>
      </c>
      <c r="F5836" t="s">
        <v>7401</v>
      </c>
      <c r="H5836" t="s">
        <v>27048</v>
      </c>
      <c r="I5836" s="8">
        <v>0.666666666666666</v>
      </c>
      <c r="J5836" s="8">
        <v>0.111111111111111</v>
      </c>
      <c r="K5836" s="8">
        <v>0.111111111111111</v>
      </c>
      <c r="L5836" s="8">
        <v>0.0</v>
      </c>
      <c r="M5836" s="8">
        <v>0.111111111111111</v>
      </c>
      <c r="O5836" t="s">
        <v>27046</v>
      </c>
    </row>
    <row r="5837" ht="15.75" customHeight="1">
      <c r="A5837">
        <v>5836.0</v>
      </c>
      <c r="B5837" t="s">
        <v>103</v>
      </c>
      <c r="C5837" t="s">
        <v>16029</v>
      </c>
      <c r="D5837">
        <v>6.0</v>
      </c>
      <c r="E5837" t="s">
        <v>4675</v>
      </c>
      <c r="F5837" t="s">
        <v>16031</v>
      </c>
      <c r="H5837" t="s">
        <v>16032</v>
      </c>
      <c r="I5837" s="8">
        <v>0.494949494949494</v>
      </c>
      <c r="J5837" s="8">
        <v>0.323232323232323</v>
      </c>
      <c r="K5837" s="8">
        <v>0.151515151515151</v>
      </c>
      <c r="L5837" s="8">
        <v>0.0303030303030303</v>
      </c>
      <c r="M5837" s="8">
        <v>0.0</v>
      </c>
      <c r="O5837" t="s">
        <v>27046</v>
      </c>
    </row>
    <row r="5838" ht="15.75" customHeight="1">
      <c r="A5838">
        <v>5837.0</v>
      </c>
      <c r="B5838" t="s">
        <v>24531</v>
      </c>
      <c r="C5838" t="s">
        <v>27049</v>
      </c>
      <c r="D5838">
        <v>6.0</v>
      </c>
      <c r="E5838" t="s">
        <v>4705</v>
      </c>
      <c r="F5838" t="s">
        <v>27050</v>
      </c>
      <c r="H5838" t="s">
        <v>27051</v>
      </c>
      <c r="I5838" s="8">
        <v>0.556701030927835</v>
      </c>
      <c r="J5838" s="8">
        <v>0.298969072164948</v>
      </c>
      <c r="K5838" s="8">
        <v>0.134020618556701</v>
      </c>
      <c r="L5838" s="8">
        <v>0.0103092783505154</v>
      </c>
      <c r="M5838" s="8">
        <v>0.0</v>
      </c>
      <c r="O5838" t="s">
        <v>27046</v>
      </c>
    </row>
    <row r="5839" ht="15.75" customHeight="1">
      <c r="A5839">
        <v>5838.0</v>
      </c>
      <c r="B5839" t="s">
        <v>19794</v>
      </c>
      <c r="C5839" t="s">
        <v>24471</v>
      </c>
      <c r="D5839">
        <v>5.0</v>
      </c>
      <c r="E5839" t="s">
        <v>4630</v>
      </c>
      <c r="F5839" t="s">
        <v>24472</v>
      </c>
      <c r="H5839" t="s">
        <v>24474</v>
      </c>
      <c r="I5839">
        <v>0.434210526315789</v>
      </c>
      <c r="J5839">
        <v>0.342105263157894</v>
      </c>
      <c r="K5839">
        <v>0.144736842105263</v>
      </c>
      <c r="L5839">
        <v>0.0657894736842105</v>
      </c>
      <c r="M5839">
        <v>0.0131578947368421</v>
      </c>
      <c r="O5839" t="s">
        <v>27046</v>
      </c>
    </row>
    <row r="5840" ht="15.75" customHeight="1">
      <c r="A5840">
        <v>5839.0</v>
      </c>
      <c r="B5840" t="s">
        <v>24527</v>
      </c>
      <c r="C5840" t="s">
        <v>27052</v>
      </c>
      <c r="D5840">
        <v>4.0</v>
      </c>
      <c r="E5840" t="s">
        <v>4705</v>
      </c>
      <c r="F5840" t="s">
        <v>7226</v>
      </c>
      <c r="H5840" t="s">
        <v>27053</v>
      </c>
      <c r="I5840" s="8">
        <v>0.869565217391304</v>
      </c>
      <c r="J5840" s="8">
        <v>0.0434782608695652</v>
      </c>
      <c r="K5840" s="8">
        <v>0.0</v>
      </c>
      <c r="L5840" s="8">
        <v>0.0434782608695652</v>
      </c>
      <c r="M5840" s="8">
        <v>0.0434782608695652</v>
      </c>
      <c r="O5840" t="s">
        <v>27046</v>
      </c>
    </row>
    <row r="5841" ht="15.75" customHeight="1">
      <c r="A5841">
        <v>5840.0</v>
      </c>
      <c r="B5841" t="s">
        <v>131</v>
      </c>
      <c r="C5841" t="s">
        <v>12024</v>
      </c>
      <c r="D5841">
        <v>6.0</v>
      </c>
      <c r="E5841" t="s">
        <v>4792</v>
      </c>
      <c r="F5841" t="s">
        <v>4854</v>
      </c>
      <c r="H5841" t="s">
        <v>12026</v>
      </c>
      <c r="I5841" s="8">
        <v>0.560975609756097</v>
      </c>
      <c r="J5841" s="8">
        <v>0.207317073170731</v>
      </c>
      <c r="K5841" s="8">
        <v>0.170731707317073</v>
      </c>
      <c r="L5841" s="8">
        <v>0.0365853658536585</v>
      </c>
      <c r="M5841" s="8">
        <v>0.024390243902439</v>
      </c>
      <c r="O5841" t="s">
        <v>27046</v>
      </c>
    </row>
    <row r="5842" ht="15.75" customHeight="1">
      <c r="A5842">
        <v>5841.0</v>
      </c>
      <c r="B5842" t="s">
        <v>10674</v>
      </c>
      <c r="C5842" t="s">
        <v>15936</v>
      </c>
      <c r="D5842">
        <v>2.0</v>
      </c>
      <c r="E5842" t="s">
        <v>4689</v>
      </c>
      <c r="F5842" t="s">
        <v>15937</v>
      </c>
      <c r="H5842" t="s">
        <v>15938</v>
      </c>
      <c r="I5842" s="8">
        <v>0.333333333333333</v>
      </c>
      <c r="J5842" s="8">
        <v>0.333333333333333</v>
      </c>
      <c r="K5842" s="8">
        <v>0.166666666666666</v>
      </c>
      <c r="L5842" s="8">
        <v>0.166666666666666</v>
      </c>
      <c r="M5842" s="8">
        <v>0.0</v>
      </c>
      <c r="O5842" t="s">
        <v>27046</v>
      </c>
    </row>
    <row r="5843" ht="15.75" customHeight="1">
      <c r="A5843">
        <v>5842.0</v>
      </c>
      <c r="B5843" t="s">
        <v>9113</v>
      </c>
      <c r="C5843" t="s">
        <v>14525</v>
      </c>
      <c r="D5843">
        <v>6.0</v>
      </c>
      <c r="E5843" t="s">
        <v>4689</v>
      </c>
      <c r="H5843" t="s">
        <v>14526</v>
      </c>
      <c r="I5843" s="8">
        <v>0.158620689655172</v>
      </c>
      <c r="J5843" s="8">
        <v>0.317241379310344</v>
      </c>
      <c r="K5843" s="8">
        <v>0.33103448275862</v>
      </c>
      <c r="L5843" s="8">
        <v>0.16551724137931</v>
      </c>
      <c r="M5843" s="8">
        <v>0.0275862068965517</v>
      </c>
      <c r="O5843" t="s">
        <v>27046</v>
      </c>
    </row>
    <row r="5844" ht="15.75" customHeight="1">
      <c r="A5844">
        <v>5843.0</v>
      </c>
      <c r="B5844" t="s">
        <v>9231</v>
      </c>
      <c r="C5844" t="s">
        <v>14674</v>
      </c>
      <c r="D5844">
        <v>4.0</v>
      </c>
      <c r="E5844" t="s">
        <v>4909</v>
      </c>
      <c r="F5844" t="s">
        <v>4854</v>
      </c>
      <c r="H5844" t="s">
        <v>14675</v>
      </c>
      <c r="I5844" s="8">
        <v>0.2</v>
      </c>
      <c r="J5844" s="8">
        <v>0.45</v>
      </c>
      <c r="K5844" s="8">
        <v>0.3</v>
      </c>
      <c r="L5844" s="8">
        <v>0.05</v>
      </c>
      <c r="M5844" s="8">
        <v>0.0</v>
      </c>
      <c r="O5844" t="s">
        <v>27054</v>
      </c>
    </row>
    <row r="5845" ht="15.75" customHeight="1">
      <c r="A5845">
        <v>5844.0</v>
      </c>
      <c r="B5845" t="s">
        <v>8800</v>
      </c>
      <c r="C5845" t="s">
        <v>14291</v>
      </c>
      <c r="D5845">
        <v>5.0</v>
      </c>
      <c r="E5845" t="s">
        <v>4675</v>
      </c>
      <c r="F5845" t="s">
        <v>4854</v>
      </c>
      <c r="H5845" t="s">
        <v>14292</v>
      </c>
      <c r="I5845">
        <v>0.627450980392156</v>
      </c>
      <c r="J5845">
        <v>0.254901960784313</v>
      </c>
      <c r="K5845">
        <v>0.0588235294117647</v>
      </c>
      <c r="L5845">
        <v>0.0392156862745098</v>
      </c>
      <c r="M5845">
        <v>0.0196078431372549</v>
      </c>
      <c r="O5845" t="s">
        <v>27054</v>
      </c>
    </row>
    <row r="5846" ht="15.75" customHeight="1">
      <c r="A5846">
        <v>5845.0</v>
      </c>
      <c r="B5846" t="s">
        <v>24544</v>
      </c>
      <c r="C5846" t="s">
        <v>27055</v>
      </c>
      <c r="D5846">
        <v>4.0</v>
      </c>
      <c r="E5846" t="s">
        <v>4689</v>
      </c>
      <c r="F5846" t="s">
        <v>8571</v>
      </c>
      <c r="H5846" t="s">
        <v>27056</v>
      </c>
      <c r="I5846" s="8">
        <v>0.478260869565217</v>
      </c>
      <c r="J5846" s="8">
        <v>0.304347826086956</v>
      </c>
      <c r="K5846" s="8">
        <v>0.17391304347826</v>
      </c>
      <c r="L5846" s="8">
        <v>0.0434782608695652</v>
      </c>
      <c r="M5846" s="8">
        <v>0.0</v>
      </c>
      <c r="O5846" t="s">
        <v>27054</v>
      </c>
    </row>
    <row r="5847" ht="15.75" customHeight="1">
      <c r="A5847">
        <v>5846.0</v>
      </c>
      <c r="B5847" t="s">
        <v>24538</v>
      </c>
      <c r="C5847" t="s">
        <v>27057</v>
      </c>
      <c r="D5847">
        <v>2.0</v>
      </c>
      <c r="E5847" t="s">
        <v>4689</v>
      </c>
      <c r="F5847" t="s">
        <v>4829</v>
      </c>
      <c r="H5847" t="s">
        <v>27058</v>
      </c>
      <c r="I5847" s="8">
        <v>0.2</v>
      </c>
      <c r="J5847" s="8">
        <v>0.6</v>
      </c>
      <c r="K5847" s="8">
        <v>0.2</v>
      </c>
      <c r="L5847" s="8">
        <v>0.0</v>
      </c>
      <c r="M5847" s="8">
        <v>0.0</v>
      </c>
      <c r="O5847" t="s">
        <v>27054</v>
      </c>
    </row>
    <row r="5848" ht="15.75" customHeight="1">
      <c r="A5848">
        <v>5847.0</v>
      </c>
      <c r="B5848" t="s">
        <v>2044</v>
      </c>
      <c r="C5848" t="s">
        <v>7723</v>
      </c>
      <c r="D5848">
        <v>5.0</v>
      </c>
      <c r="E5848" t="s">
        <v>4767</v>
      </c>
      <c r="F5848" t="s">
        <v>7725</v>
      </c>
      <c r="H5848" t="s">
        <v>7726</v>
      </c>
      <c r="I5848" s="8">
        <v>0.307692307692307</v>
      </c>
      <c r="J5848" s="8">
        <v>0.353846153846153</v>
      </c>
      <c r="K5848" s="8">
        <v>0.215384615384615</v>
      </c>
      <c r="L5848" s="8">
        <v>0.0769230769230769</v>
      </c>
      <c r="M5848" s="8">
        <v>0.0461538461538461</v>
      </c>
      <c r="O5848" t="s">
        <v>27054</v>
      </c>
    </row>
    <row r="5849" ht="15.75" customHeight="1">
      <c r="A5849">
        <v>5848.0</v>
      </c>
      <c r="B5849" t="s">
        <v>24566</v>
      </c>
      <c r="C5849" t="s">
        <v>27059</v>
      </c>
      <c r="D5849">
        <v>2.0</v>
      </c>
      <c r="E5849" t="s">
        <v>4723</v>
      </c>
      <c r="F5849" t="s">
        <v>12943</v>
      </c>
      <c r="H5849" t="s">
        <v>27060</v>
      </c>
      <c r="I5849" s="8">
        <v>0.714285714285714</v>
      </c>
      <c r="J5849" s="8">
        <v>0.0</v>
      </c>
      <c r="K5849" s="8">
        <v>0.0</v>
      </c>
      <c r="L5849" s="8">
        <v>0.142857142857142</v>
      </c>
      <c r="M5849" s="8">
        <v>0.142857142857142</v>
      </c>
      <c r="O5849" t="s">
        <v>27061</v>
      </c>
    </row>
    <row r="5850" ht="15.75" customHeight="1">
      <c r="A5850">
        <v>5849.0</v>
      </c>
      <c r="B5850" t="s">
        <v>24584</v>
      </c>
      <c r="C5850" t="s">
        <v>27062</v>
      </c>
      <c r="D5850">
        <v>5.0</v>
      </c>
      <c r="E5850" t="s">
        <v>4705</v>
      </c>
      <c r="F5850" t="s">
        <v>27063</v>
      </c>
      <c r="H5850" t="s">
        <v>27064</v>
      </c>
      <c r="I5850" s="8">
        <v>0.166666666666666</v>
      </c>
      <c r="J5850" s="8">
        <v>0.454545454545454</v>
      </c>
      <c r="K5850" s="8">
        <v>0.303030303030303</v>
      </c>
      <c r="L5850" s="8">
        <v>0.0757575757575757</v>
      </c>
      <c r="M5850" s="8">
        <v>0.0</v>
      </c>
      <c r="O5850" t="s">
        <v>27061</v>
      </c>
    </row>
    <row r="5851" ht="15.75" customHeight="1">
      <c r="A5851">
        <v>5850.0</v>
      </c>
      <c r="B5851" t="s">
        <v>24563</v>
      </c>
      <c r="C5851" t="s">
        <v>27065</v>
      </c>
      <c r="E5851" t="s">
        <v>4723</v>
      </c>
      <c r="H5851" t="s">
        <v>4844</v>
      </c>
      <c r="I5851" t="e">
        <v>#N/A</v>
      </c>
      <c r="J5851" t="e">
        <v>#N/A</v>
      </c>
      <c r="K5851" t="e">
        <v>#N/A</v>
      </c>
      <c r="L5851" t="e">
        <v>#N/A</v>
      </c>
      <c r="M5851" t="e">
        <v>#N/A</v>
      </c>
      <c r="O5851" t="s">
        <v>27061</v>
      </c>
    </row>
    <row r="5852" ht="15.75" customHeight="1">
      <c r="A5852">
        <v>5851.0</v>
      </c>
      <c r="B5852" t="s">
        <v>24591</v>
      </c>
      <c r="C5852" t="s">
        <v>27066</v>
      </c>
      <c r="D5852">
        <v>6.0</v>
      </c>
      <c r="E5852" t="s">
        <v>4684</v>
      </c>
      <c r="F5852" t="s">
        <v>7868</v>
      </c>
      <c r="H5852" t="s">
        <v>27067</v>
      </c>
      <c r="I5852" s="8">
        <v>0.298076923076923</v>
      </c>
      <c r="J5852" s="8">
        <v>0.490384615384615</v>
      </c>
      <c r="K5852" s="8">
        <v>0.144230769230769</v>
      </c>
      <c r="L5852" s="8">
        <v>0.00961538461538461</v>
      </c>
      <c r="M5852" s="8">
        <v>0.0576923076923076</v>
      </c>
      <c r="O5852" t="s">
        <v>27061</v>
      </c>
    </row>
    <row r="5853" ht="15.75" customHeight="1">
      <c r="A5853">
        <v>5852.0</v>
      </c>
      <c r="B5853" t="s">
        <v>24605</v>
      </c>
      <c r="C5853" t="s">
        <v>27068</v>
      </c>
      <c r="D5853">
        <v>4.0</v>
      </c>
      <c r="E5853" t="s">
        <v>4792</v>
      </c>
      <c r="H5853" t="s">
        <v>27069</v>
      </c>
      <c r="I5853" s="8">
        <v>0.838709677419354</v>
      </c>
      <c r="J5853" s="8">
        <v>0.032258064516129</v>
      </c>
      <c r="K5853" s="8">
        <v>0.064516129032258</v>
      </c>
      <c r="L5853" s="8">
        <v>0.064516129032258</v>
      </c>
      <c r="M5853" s="8">
        <v>0.0</v>
      </c>
      <c r="O5853" t="s">
        <v>27061</v>
      </c>
    </row>
    <row r="5854" ht="15.75" customHeight="1">
      <c r="A5854">
        <v>5853.0</v>
      </c>
      <c r="B5854" t="s">
        <v>24601</v>
      </c>
      <c r="C5854" t="s">
        <v>27070</v>
      </c>
      <c r="D5854">
        <v>1.0</v>
      </c>
      <c r="E5854" t="s">
        <v>4792</v>
      </c>
      <c r="H5854" t="s">
        <v>4935</v>
      </c>
      <c r="I5854" s="8">
        <v>1.0</v>
      </c>
      <c r="J5854" s="8">
        <v>0.0</v>
      </c>
      <c r="K5854" s="8">
        <v>0.0</v>
      </c>
      <c r="L5854" s="8">
        <v>0.0</v>
      </c>
      <c r="M5854" s="8">
        <v>0.0</v>
      </c>
      <c r="O5854" t="s">
        <v>27061</v>
      </c>
    </row>
    <row r="5855" ht="15.75" customHeight="1">
      <c r="A5855">
        <v>5854.0</v>
      </c>
      <c r="B5855" t="s">
        <v>24574</v>
      </c>
      <c r="C5855" t="s">
        <v>27071</v>
      </c>
      <c r="D5855">
        <v>1.0</v>
      </c>
      <c r="E5855" t="s">
        <v>4723</v>
      </c>
      <c r="F5855" t="s">
        <v>5090</v>
      </c>
      <c r="H5855" t="s">
        <v>8186</v>
      </c>
      <c r="I5855" s="8">
        <v>1.0</v>
      </c>
      <c r="J5855" s="8">
        <v>0.0</v>
      </c>
      <c r="K5855" s="8">
        <v>0.0</v>
      </c>
      <c r="L5855" s="8">
        <v>0.0</v>
      </c>
      <c r="M5855" s="8">
        <v>0.0</v>
      </c>
      <c r="O5855" t="s">
        <v>27061</v>
      </c>
    </row>
    <row r="5856" ht="15.75" customHeight="1">
      <c r="A5856">
        <v>5855.0</v>
      </c>
      <c r="B5856" t="s">
        <v>24596</v>
      </c>
      <c r="C5856" t="s">
        <v>27072</v>
      </c>
      <c r="D5856">
        <v>5.0</v>
      </c>
      <c r="E5856" t="s">
        <v>4837</v>
      </c>
      <c r="F5856" t="s">
        <v>4829</v>
      </c>
      <c r="H5856" t="s">
        <v>27073</v>
      </c>
      <c r="I5856" s="8">
        <v>0.457142857142857</v>
      </c>
      <c r="J5856" s="8">
        <v>0.371428571428571</v>
      </c>
      <c r="K5856" s="8">
        <v>0.1</v>
      </c>
      <c r="L5856" s="8">
        <v>0.0285714285714285</v>
      </c>
      <c r="M5856" s="8">
        <v>0.0428571428571428</v>
      </c>
      <c r="O5856" t="s">
        <v>27061</v>
      </c>
    </row>
    <row r="5857" ht="15.75" customHeight="1">
      <c r="A5857">
        <v>5856.0</v>
      </c>
      <c r="B5857" t="s">
        <v>24569</v>
      </c>
      <c r="C5857" t="s">
        <v>27074</v>
      </c>
      <c r="D5857">
        <v>4.0</v>
      </c>
      <c r="E5857" t="s">
        <v>4767</v>
      </c>
      <c r="F5857" t="s">
        <v>27075</v>
      </c>
      <c r="H5857" t="s">
        <v>27076</v>
      </c>
      <c r="I5857">
        <v>0.75</v>
      </c>
      <c r="J5857">
        <v>0.125</v>
      </c>
      <c r="K5857">
        <v>0.125</v>
      </c>
      <c r="L5857">
        <v>0.0</v>
      </c>
      <c r="M5857">
        <v>0.0</v>
      </c>
      <c r="O5857" t="s">
        <v>27061</v>
      </c>
    </row>
    <row r="5858" ht="15.75" customHeight="1">
      <c r="A5858">
        <v>5857.0</v>
      </c>
      <c r="B5858" t="s">
        <v>24561</v>
      </c>
      <c r="C5858" t="s">
        <v>27077</v>
      </c>
      <c r="D5858">
        <v>3.0</v>
      </c>
      <c r="E5858" t="s">
        <v>4675</v>
      </c>
      <c r="F5858" t="s">
        <v>9022</v>
      </c>
      <c r="H5858" t="s">
        <v>27078</v>
      </c>
      <c r="I5858" s="8">
        <v>0.538461538461538</v>
      </c>
      <c r="J5858" s="8">
        <v>0.384615384615384</v>
      </c>
      <c r="K5858" s="8">
        <v>0.0</v>
      </c>
      <c r="L5858" s="8">
        <v>0.0</v>
      </c>
      <c r="M5858" s="8">
        <v>0.0769230769230769</v>
      </c>
      <c r="O5858" t="s">
        <v>27061</v>
      </c>
    </row>
    <row r="5859" ht="15.75" customHeight="1">
      <c r="A5859">
        <v>5858.0</v>
      </c>
      <c r="B5859" t="s">
        <v>24650</v>
      </c>
      <c r="C5859" t="s">
        <v>27079</v>
      </c>
      <c r="E5859" t="s">
        <v>4723</v>
      </c>
      <c r="H5859" t="s">
        <v>4844</v>
      </c>
      <c r="I5859" t="e">
        <v>#N/A</v>
      </c>
      <c r="J5859" t="e">
        <v>#N/A</v>
      </c>
      <c r="K5859" t="e">
        <v>#N/A</v>
      </c>
      <c r="L5859" t="e">
        <v>#N/A</v>
      </c>
      <c r="M5859" t="e">
        <v>#N/A</v>
      </c>
      <c r="O5859" t="s">
        <v>27080</v>
      </c>
    </row>
    <row r="5860" ht="15.75" customHeight="1">
      <c r="A5860">
        <v>5859.0</v>
      </c>
      <c r="B5860" t="s">
        <v>24639</v>
      </c>
      <c r="C5860" t="s">
        <v>27081</v>
      </c>
      <c r="D5860">
        <v>3.0</v>
      </c>
      <c r="E5860" t="s">
        <v>4689</v>
      </c>
      <c r="F5860" t="s">
        <v>8595</v>
      </c>
      <c r="H5860" t="s">
        <v>27082</v>
      </c>
      <c r="I5860">
        <v>0.666666666666666</v>
      </c>
      <c r="J5860">
        <v>0.222222222222222</v>
      </c>
      <c r="K5860">
        <v>0.111111111111111</v>
      </c>
      <c r="L5860">
        <v>0.0</v>
      </c>
      <c r="M5860">
        <v>0.0</v>
      </c>
      <c r="O5860" t="s">
        <v>27080</v>
      </c>
    </row>
    <row r="5861" ht="15.75" customHeight="1">
      <c r="A5861">
        <v>5860.0</v>
      </c>
      <c r="B5861" t="s">
        <v>24629</v>
      </c>
      <c r="C5861" t="s">
        <v>27083</v>
      </c>
      <c r="D5861">
        <v>3.0</v>
      </c>
      <c r="E5861" t="s">
        <v>4689</v>
      </c>
      <c r="F5861" t="s">
        <v>27084</v>
      </c>
      <c r="H5861" t="s">
        <v>27085</v>
      </c>
      <c r="I5861" s="8">
        <v>0.909090909090909</v>
      </c>
      <c r="J5861" s="8">
        <v>0.0454545454545454</v>
      </c>
      <c r="K5861" s="8">
        <v>0.0454545454545454</v>
      </c>
      <c r="L5861" s="8">
        <v>0.0</v>
      </c>
      <c r="M5861" s="8">
        <v>0.0</v>
      </c>
      <c r="O5861" t="s">
        <v>27080</v>
      </c>
    </row>
    <row r="5862" ht="15.75" customHeight="1">
      <c r="A5862">
        <v>5861.0</v>
      </c>
      <c r="B5862" t="s">
        <v>24645</v>
      </c>
      <c r="C5862" t="s">
        <v>27086</v>
      </c>
      <c r="E5862" t="s">
        <v>4723</v>
      </c>
      <c r="F5862" t="s">
        <v>5248</v>
      </c>
      <c r="H5862" t="s">
        <v>4844</v>
      </c>
      <c r="I5862" t="e">
        <v>#N/A</v>
      </c>
      <c r="J5862" t="e">
        <v>#N/A</v>
      </c>
      <c r="K5862" t="e">
        <v>#N/A</v>
      </c>
      <c r="L5862" t="e">
        <v>#N/A</v>
      </c>
      <c r="M5862" t="e">
        <v>#N/A</v>
      </c>
      <c r="O5862" t="s">
        <v>27080</v>
      </c>
    </row>
    <row r="5863" ht="15.75" customHeight="1">
      <c r="A5863">
        <v>5862.0</v>
      </c>
      <c r="B5863" t="s">
        <v>24624</v>
      </c>
      <c r="C5863" t="s">
        <v>27087</v>
      </c>
      <c r="E5863" t="s">
        <v>4729</v>
      </c>
      <c r="H5863" t="s">
        <v>5683</v>
      </c>
      <c r="I5863" t="e">
        <v>#N/A</v>
      </c>
      <c r="J5863" t="e">
        <v>#N/A</v>
      </c>
      <c r="K5863" t="e">
        <v>#N/A</v>
      </c>
      <c r="L5863" t="e">
        <v>#N/A</v>
      </c>
      <c r="M5863" t="e">
        <v>#N/A</v>
      </c>
      <c r="O5863" t="s">
        <v>27080</v>
      </c>
    </row>
    <row r="5864" ht="15.75" customHeight="1">
      <c r="A5864">
        <v>5863.0</v>
      </c>
      <c r="B5864" t="s">
        <v>24617</v>
      </c>
      <c r="C5864" t="s">
        <v>27088</v>
      </c>
      <c r="D5864">
        <v>1.0</v>
      </c>
      <c r="E5864" t="s">
        <v>4675</v>
      </c>
      <c r="F5864" t="s">
        <v>5025</v>
      </c>
      <c r="H5864" t="s">
        <v>27089</v>
      </c>
      <c r="I5864" s="8">
        <v>0.666666666666666</v>
      </c>
      <c r="J5864" s="8">
        <v>0.0</v>
      </c>
      <c r="K5864" s="8">
        <v>0.0</v>
      </c>
      <c r="L5864" s="8">
        <v>0.0</v>
      </c>
      <c r="M5864" s="8">
        <v>0.333333333333333</v>
      </c>
      <c r="O5864" t="s">
        <v>27080</v>
      </c>
    </row>
    <row r="5865" ht="15.75" customHeight="1">
      <c r="A5865">
        <v>5864.0</v>
      </c>
      <c r="B5865" t="s">
        <v>24642</v>
      </c>
      <c r="C5865" t="s">
        <v>27090</v>
      </c>
      <c r="D5865">
        <v>6.0</v>
      </c>
      <c r="E5865" t="s">
        <v>4684</v>
      </c>
      <c r="F5865" t="s">
        <v>27091</v>
      </c>
      <c r="H5865" t="s">
        <v>27092</v>
      </c>
      <c r="I5865">
        <v>0.613545816733067</v>
      </c>
      <c r="J5865">
        <v>0.266932270916334</v>
      </c>
      <c r="K5865">
        <v>0.107569721115537</v>
      </c>
      <c r="L5865">
        <v>0.00796812749003984</v>
      </c>
      <c r="M5865">
        <v>0.00398406374501992</v>
      </c>
      <c r="O5865" t="s">
        <v>27080</v>
      </c>
    </row>
    <row r="5866" ht="15.75" customHeight="1">
      <c r="A5866">
        <v>5865.0</v>
      </c>
      <c r="B5866" t="s">
        <v>24609</v>
      </c>
      <c r="C5866" t="s">
        <v>27093</v>
      </c>
      <c r="D5866">
        <v>1.0</v>
      </c>
      <c r="E5866" t="s">
        <v>4689</v>
      </c>
      <c r="H5866" t="s">
        <v>27094</v>
      </c>
      <c r="I5866" t="e">
        <v>#N/A</v>
      </c>
      <c r="J5866" t="e">
        <v>#N/A</v>
      </c>
      <c r="K5866" t="e">
        <v>#N/A</v>
      </c>
      <c r="L5866" t="e">
        <v>#N/A</v>
      </c>
      <c r="M5866" t="e">
        <v>#N/A</v>
      </c>
      <c r="O5866" t="s">
        <v>27080</v>
      </c>
    </row>
    <row r="5867" ht="15.75" customHeight="1">
      <c r="A5867">
        <v>5866.0</v>
      </c>
      <c r="B5867" t="s">
        <v>24612</v>
      </c>
      <c r="C5867" t="s">
        <v>27095</v>
      </c>
      <c r="E5867" t="s">
        <v>4729</v>
      </c>
      <c r="H5867" t="s">
        <v>5683</v>
      </c>
      <c r="I5867" t="e">
        <v>#N/A</v>
      </c>
      <c r="J5867" t="e">
        <v>#N/A</v>
      </c>
      <c r="K5867" t="e">
        <v>#N/A</v>
      </c>
      <c r="L5867" t="e">
        <v>#N/A</v>
      </c>
      <c r="M5867" t="e">
        <v>#N/A</v>
      </c>
      <c r="O5867" t="s">
        <v>27080</v>
      </c>
    </row>
    <row r="5868" ht="15.75" customHeight="1">
      <c r="A5868">
        <v>5867.0</v>
      </c>
      <c r="B5868" t="s">
        <v>24635</v>
      </c>
      <c r="C5868" t="s">
        <v>27096</v>
      </c>
      <c r="D5868">
        <v>5.0</v>
      </c>
      <c r="E5868" t="s">
        <v>5380</v>
      </c>
      <c r="F5868" t="s">
        <v>27097</v>
      </c>
      <c r="H5868" t="s">
        <v>27098</v>
      </c>
      <c r="I5868" s="8">
        <v>0.285714285714285</v>
      </c>
      <c r="J5868" s="8">
        <v>0.267857142857142</v>
      </c>
      <c r="K5868" s="8">
        <v>0.232142857142857</v>
      </c>
      <c r="L5868" s="8">
        <v>0.196428571428571</v>
      </c>
      <c r="M5868" s="8">
        <v>0.0178571428571428</v>
      </c>
      <c r="O5868" t="s">
        <v>27080</v>
      </c>
    </row>
    <row r="5869" ht="15.75" customHeight="1">
      <c r="A5869">
        <v>5868.0</v>
      </c>
      <c r="B5869" t="s">
        <v>24661</v>
      </c>
      <c r="C5869" t="s">
        <v>27099</v>
      </c>
      <c r="D5869">
        <v>6.0</v>
      </c>
      <c r="E5869" t="s">
        <v>4837</v>
      </c>
      <c r="F5869" t="s">
        <v>27100</v>
      </c>
      <c r="H5869" t="s">
        <v>27101</v>
      </c>
      <c r="I5869">
        <v>0.54326923076923</v>
      </c>
      <c r="J5869">
        <v>0.216346153846153</v>
      </c>
      <c r="K5869">
        <v>0.115384615384615</v>
      </c>
      <c r="L5869">
        <v>0.0817307692307692</v>
      </c>
      <c r="M5869">
        <v>0.0432692307692307</v>
      </c>
      <c r="O5869" t="s">
        <v>27102</v>
      </c>
    </row>
    <row r="5870" ht="15.75" customHeight="1">
      <c r="A5870">
        <v>5869.0</v>
      </c>
      <c r="B5870" t="s">
        <v>21366</v>
      </c>
      <c r="C5870" t="s">
        <v>25879</v>
      </c>
      <c r="D5870">
        <v>6.0</v>
      </c>
      <c r="E5870" t="s">
        <v>4705</v>
      </c>
      <c r="F5870" t="s">
        <v>4786</v>
      </c>
      <c r="H5870" t="s">
        <v>25881</v>
      </c>
      <c r="I5870" s="8">
        <v>0.0619047619047619</v>
      </c>
      <c r="J5870" s="8">
        <v>0.666666666666666</v>
      </c>
      <c r="K5870" s="8">
        <v>0.257142857142857</v>
      </c>
      <c r="L5870" s="8">
        <v>0.0142857142857142</v>
      </c>
      <c r="M5870" s="8">
        <v>0.0</v>
      </c>
      <c r="O5870" t="s">
        <v>27102</v>
      </c>
    </row>
    <row r="5871" ht="15.75" customHeight="1">
      <c r="A5871">
        <v>5870.0</v>
      </c>
      <c r="B5871" t="s">
        <v>21366</v>
      </c>
      <c r="C5871" t="s">
        <v>25879</v>
      </c>
      <c r="D5871">
        <v>6.0</v>
      </c>
      <c r="E5871" t="s">
        <v>4705</v>
      </c>
      <c r="F5871" t="s">
        <v>4786</v>
      </c>
      <c r="H5871" t="s">
        <v>25881</v>
      </c>
      <c r="I5871" s="8">
        <v>0.0619047619047619</v>
      </c>
      <c r="J5871" s="8">
        <v>0.666666666666666</v>
      </c>
      <c r="K5871" s="8">
        <v>0.257142857142857</v>
      </c>
      <c r="L5871" s="8">
        <v>0.0142857142857142</v>
      </c>
      <c r="M5871" s="8">
        <v>0.0</v>
      </c>
      <c r="O5871" t="s">
        <v>27102</v>
      </c>
    </row>
    <row r="5872" ht="15.75" customHeight="1">
      <c r="A5872">
        <v>5871.0</v>
      </c>
      <c r="B5872" t="s">
        <v>24653</v>
      </c>
      <c r="C5872" t="s">
        <v>27103</v>
      </c>
      <c r="E5872" t="s">
        <v>4729</v>
      </c>
      <c r="F5872" t="s">
        <v>27104</v>
      </c>
      <c r="H5872" t="s">
        <v>4736</v>
      </c>
      <c r="I5872" t="e">
        <v>#N/A</v>
      </c>
      <c r="J5872" t="e">
        <v>#N/A</v>
      </c>
      <c r="K5872" t="e">
        <v>#N/A</v>
      </c>
      <c r="L5872" t="e">
        <v>#N/A</v>
      </c>
      <c r="M5872" t="e">
        <v>#N/A</v>
      </c>
      <c r="O5872" t="s">
        <v>27102</v>
      </c>
    </row>
    <row r="5873" ht="15.75" customHeight="1">
      <c r="A5873">
        <v>5872.0</v>
      </c>
      <c r="B5873" t="s">
        <v>21177</v>
      </c>
      <c r="C5873" t="s">
        <v>25722</v>
      </c>
      <c r="D5873">
        <v>4.0</v>
      </c>
      <c r="E5873" t="s">
        <v>4684</v>
      </c>
      <c r="F5873" t="s">
        <v>25724</v>
      </c>
      <c r="H5873" t="s">
        <v>25725</v>
      </c>
      <c r="I5873">
        <v>0.388888888888888</v>
      </c>
      <c r="J5873">
        <v>0.416666666666666</v>
      </c>
      <c r="K5873">
        <v>0.166666666666666</v>
      </c>
      <c r="L5873">
        <v>0.0277777777777777</v>
      </c>
      <c r="M5873">
        <v>0.0</v>
      </c>
      <c r="O5873" t="s">
        <v>27102</v>
      </c>
    </row>
    <row r="5874" ht="15.75" customHeight="1">
      <c r="A5874">
        <v>5873.0</v>
      </c>
      <c r="B5874" t="s">
        <v>5493</v>
      </c>
      <c r="C5874" t="s">
        <v>11755</v>
      </c>
      <c r="D5874">
        <v>5.0</v>
      </c>
      <c r="E5874" t="s">
        <v>4630</v>
      </c>
      <c r="F5874" t="s">
        <v>11756</v>
      </c>
      <c r="H5874" t="s">
        <v>11757</v>
      </c>
      <c r="I5874" t="e">
        <v>#N/A</v>
      </c>
      <c r="J5874" t="e">
        <v>#N/A</v>
      </c>
      <c r="K5874" t="e">
        <v>#N/A</v>
      </c>
      <c r="L5874" t="e">
        <v>#N/A</v>
      </c>
      <c r="M5874" t="e">
        <v>#N/A</v>
      </c>
      <c r="O5874" t="s">
        <v>27105</v>
      </c>
    </row>
    <row r="5875" ht="15.75" customHeight="1">
      <c r="A5875">
        <v>5874.0</v>
      </c>
      <c r="B5875" t="s">
        <v>24698</v>
      </c>
      <c r="C5875" t="s">
        <v>27106</v>
      </c>
      <c r="D5875">
        <v>5.0</v>
      </c>
      <c r="E5875" t="s">
        <v>4792</v>
      </c>
      <c r="F5875" t="s">
        <v>27107</v>
      </c>
      <c r="H5875" t="s">
        <v>27108</v>
      </c>
      <c r="I5875" s="8">
        <v>0.484375</v>
      </c>
      <c r="J5875" s="8">
        <v>0.3125</v>
      </c>
      <c r="K5875" s="8">
        <v>0.078125</v>
      </c>
      <c r="L5875" s="8">
        <v>0.09375</v>
      </c>
      <c r="M5875" s="8">
        <v>0.03125</v>
      </c>
      <c r="O5875" t="s">
        <v>27105</v>
      </c>
    </row>
    <row r="5876" ht="15.75" customHeight="1">
      <c r="A5876">
        <v>5875.0</v>
      </c>
      <c r="B5876" t="s">
        <v>5643</v>
      </c>
      <c r="C5876" t="s">
        <v>11841</v>
      </c>
      <c r="D5876">
        <v>5.0</v>
      </c>
      <c r="E5876" t="s">
        <v>4767</v>
      </c>
      <c r="F5876" t="s">
        <v>7677</v>
      </c>
      <c r="H5876" t="s">
        <v>11843</v>
      </c>
      <c r="I5876" s="8">
        <v>0.238805970149253</v>
      </c>
      <c r="J5876" s="8">
        <v>0.552238805970149</v>
      </c>
      <c r="K5876" s="8">
        <v>0.194029850746268</v>
      </c>
      <c r="L5876" s="8">
        <v>0.0149253731343283</v>
      </c>
      <c r="M5876" s="8">
        <v>0.0</v>
      </c>
      <c r="O5876" t="s">
        <v>27105</v>
      </c>
    </row>
    <row r="5877" ht="15.75" customHeight="1">
      <c r="A5877">
        <v>5876.0</v>
      </c>
      <c r="B5877" t="s">
        <v>24681</v>
      </c>
      <c r="C5877" t="s">
        <v>27109</v>
      </c>
      <c r="D5877">
        <v>5.0</v>
      </c>
      <c r="E5877" t="s">
        <v>4909</v>
      </c>
      <c r="F5877" t="s">
        <v>8720</v>
      </c>
      <c r="H5877" t="s">
        <v>27110</v>
      </c>
      <c r="I5877">
        <v>0.683333333333333</v>
      </c>
      <c r="J5877">
        <v>0.3</v>
      </c>
      <c r="K5877">
        <v>0.0166666666666666</v>
      </c>
      <c r="L5877">
        <v>0.0</v>
      </c>
      <c r="M5877">
        <v>0.0</v>
      </c>
      <c r="O5877" t="s">
        <v>27105</v>
      </c>
    </row>
    <row r="5878" ht="15.75" customHeight="1">
      <c r="A5878">
        <v>5877.0</v>
      </c>
      <c r="B5878" t="s">
        <v>110</v>
      </c>
      <c r="C5878" t="s">
        <v>10553</v>
      </c>
      <c r="D5878">
        <v>6.0</v>
      </c>
      <c r="E5878" t="s">
        <v>4630</v>
      </c>
      <c r="F5878" t="s">
        <v>10554</v>
      </c>
      <c r="H5878" t="s">
        <v>10555</v>
      </c>
      <c r="I5878" t="e">
        <v>#N/A</v>
      </c>
      <c r="J5878" t="e">
        <v>#N/A</v>
      </c>
      <c r="K5878" t="e">
        <v>#N/A</v>
      </c>
      <c r="L5878" t="e">
        <v>#N/A</v>
      </c>
      <c r="M5878" t="e">
        <v>#N/A</v>
      </c>
      <c r="O5878" t="s">
        <v>27105</v>
      </c>
    </row>
    <row r="5879" ht="15.75" customHeight="1">
      <c r="A5879">
        <v>5878.0</v>
      </c>
      <c r="B5879" t="s">
        <v>24705</v>
      </c>
      <c r="C5879" t="s">
        <v>27111</v>
      </c>
      <c r="D5879">
        <v>5.0</v>
      </c>
      <c r="E5879" t="s">
        <v>4689</v>
      </c>
      <c r="F5879" t="s">
        <v>27112</v>
      </c>
      <c r="H5879" t="s">
        <v>27113</v>
      </c>
      <c r="I5879" s="8">
        <v>0.238095238095238</v>
      </c>
      <c r="J5879" s="8">
        <v>0.746031746031746</v>
      </c>
      <c r="K5879" s="8">
        <v>0.0158730158730158</v>
      </c>
      <c r="L5879" s="8">
        <v>0.0</v>
      </c>
      <c r="M5879" s="8">
        <v>0.0</v>
      </c>
      <c r="O5879" t="s">
        <v>27105</v>
      </c>
    </row>
    <row r="5880" ht="15.75" customHeight="1">
      <c r="A5880">
        <v>5879.0</v>
      </c>
      <c r="B5880" t="s">
        <v>24688</v>
      </c>
      <c r="C5880" t="s">
        <v>27114</v>
      </c>
      <c r="D5880">
        <v>6.0</v>
      </c>
      <c r="E5880" t="s">
        <v>4909</v>
      </c>
      <c r="H5880" t="s">
        <v>27115</v>
      </c>
      <c r="I5880">
        <v>0.494117647058823</v>
      </c>
      <c r="J5880">
        <v>0.376470588235294</v>
      </c>
      <c r="K5880">
        <v>0.105882352941176</v>
      </c>
      <c r="L5880">
        <v>0.0235294117647058</v>
      </c>
      <c r="M5880">
        <v>0.0</v>
      </c>
      <c r="O5880" t="s">
        <v>27105</v>
      </c>
    </row>
    <row r="5881" ht="15.75" customHeight="1">
      <c r="A5881">
        <v>5880.0</v>
      </c>
      <c r="B5881" t="s">
        <v>24678</v>
      </c>
      <c r="C5881" t="s">
        <v>27116</v>
      </c>
      <c r="D5881">
        <v>5.0</v>
      </c>
      <c r="E5881" t="s">
        <v>4705</v>
      </c>
      <c r="F5881" t="s">
        <v>8988</v>
      </c>
      <c r="H5881" t="s">
        <v>27117</v>
      </c>
      <c r="I5881" s="8">
        <v>0.375</v>
      </c>
      <c r="J5881" s="8">
        <v>0.575</v>
      </c>
      <c r="K5881" s="8">
        <v>0.025</v>
      </c>
      <c r="L5881" s="8">
        <v>0.0</v>
      </c>
      <c r="M5881" s="8">
        <v>0.025</v>
      </c>
      <c r="O5881" t="s">
        <v>27105</v>
      </c>
    </row>
    <row r="5882" ht="15.75" customHeight="1">
      <c r="A5882">
        <v>5881.0</v>
      </c>
      <c r="B5882" t="s">
        <v>24684</v>
      </c>
      <c r="C5882" t="s">
        <v>27118</v>
      </c>
      <c r="D5882">
        <v>2.0</v>
      </c>
      <c r="E5882" t="s">
        <v>4705</v>
      </c>
      <c r="F5882" t="s">
        <v>12526</v>
      </c>
      <c r="H5882" t="s">
        <v>27119</v>
      </c>
      <c r="I5882" s="8">
        <v>0.666666666666666</v>
      </c>
      <c r="J5882" s="8">
        <v>0.333333333333333</v>
      </c>
      <c r="K5882" s="8">
        <v>0.0</v>
      </c>
      <c r="L5882" s="8">
        <v>0.0</v>
      </c>
      <c r="M5882" s="8">
        <v>0.0</v>
      </c>
      <c r="O5882" t="s">
        <v>27105</v>
      </c>
    </row>
    <row r="5883" ht="15.75" customHeight="1">
      <c r="A5883">
        <v>5882.0</v>
      </c>
      <c r="B5883" t="s">
        <v>137</v>
      </c>
      <c r="C5883" t="s">
        <v>21566</v>
      </c>
      <c r="D5883">
        <v>6.0</v>
      </c>
      <c r="E5883" t="s">
        <v>4684</v>
      </c>
      <c r="F5883" t="s">
        <v>4829</v>
      </c>
      <c r="H5883" t="s">
        <v>21568</v>
      </c>
      <c r="I5883">
        <v>0.10377358490566</v>
      </c>
      <c r="J5883">
        <v>0.264150943396226</v>
      </c>
      <c r="K5883">
        <v>0.462264150943396</v>
      </c>
      <c r="L5883">
        <v>0.0754716981132075</v>
      </c>
      <c r="M5883">
        <v>0.0943396226415094</v>
      </c>
      <c r="O5883" t="s">
        <v>27105</v>
      </c>
    </row>
    <row r="5884" ht="15.75" customHeight="1">
      <c r="A5884">
        <v>5883.0</v>
      </c>
      <c r="B5884" t="s">
        <v>24724</v>
      </c>
      <c r="C5884" t="s">
        <v>27120</v>
      </c>
      <c r="D5884">
        <v>5.0</v>
      </c>
      <c r="E5884" t="s">
        <v>4723</v>
      </c>
      <c r="H5884" t="s">
        <v>27121</v>
      </c>
      <c r="I5884" s="8">
        <v>0.0</v>
      </c>
      <c r="J5884" s="8">
        <v>0.121212121212121</v>
      </c>
      <c r="K5884" s="8">
        <v>0.484848484848484</v>
      </c>
      <c r="L5884" s="8">
        <v>0.242424242424242</v>
      </c>
      <c r="M5884" s="8">
        <v>0.151515151515151</v>
      </c>
      <c r="O5884" t="s">
        <v>27122</v>
      </c>
    </row>
    <row r="5885" ht="15.75" customHeight="1">
      <c r="A5885">
        <v>5884.0</v>
      </c>
      <c r="B5885" t="s">
        <v>24735</v>
      </c>
      <c r="C5885" t="s">
        <v>27123</v>
      </c>
      <c r="D5885">
        <v>3.0</v>
      </c>
      <c r="E5885" t="s">
        <v>4767</v>
      </c>
      <c r="F5885" t="s">
        <v>27124</v>
      </c>
      <c r="H5885" t="s">
        <v>27125</v>
      </c>
      <c r="I5885" s="8">
        <v>0.428571428571428</v>
      </c>
      <c r="J5885" s="8">
        <v>0.214285714285714</v>
      </c>
      <c r="K5885" s="8">
        <v>0.214285714285714</v>
      </c>
      <c r="L5885" s="8">
        <v>0.0</v>
      </c>
      <c r="M5885" s="8">
        <v>0.142857142857142</v>
      </c>
      <c r="O5885" t="s">
        <v>27122</v>
      </c>
    </row>
    <row r="5886" ht="15.75" customHeight="1">
      <c r="A5886">
        <v>5885.0</v>
      </c>
      <c r="B5886" t="s">
        <v>24729</v>
      </c>
      <c r="C5886" t="s">
        <v>27126</v>
      </c>
      <c r="D5886">
        <v>5.0</v>
      </c>
      <c r="E5886" t="s">
        <v>4630</v>
      </c>
      <c r="F5886" t="s">
        <v>27127</v>
      </c>
      <c r="H5886" t="s">
        <v>27128</v>
      </c>
      <c r="I5886" s="8">
        <v>0.385416666666666</v>
      </c>
      <c r="J5886" s="8">
        <v>0.552083333333333</v>
      </c>
      <c r="K5886" s="8">
        <v>0.0520833333333333</v>
      </c>
      <c r="L5886" s="8">
        <v>0.0</v>
      </c>
      <c r="M5886" s="8">
        <v>0.0104166666666666</v>
      </c>
      <c r="O5886" t="s">
        <v>27122</v>
      </c>
    </row>
    <row r="5887" ht="15.75" customHeight="1">
      <c r="A5887">
        <v>5886.0</v>
      </c>
      <c r="B5887" t="s">
        <v>24750</v>
      </c>
      <c r="C5887" t="s">
        <v>27129</v>
      </c>
      <c r="D5887">
        <v>2.0</v>
      </c>
      <c r="E5887" t="s">
        <v>4689</v>
      </c>
      <c r="F5887" t="s">
        <v>8895</v>
      </c>
      <c r="H5887" t="s">
        <v>27130</v>
      </c>
      <c r="I5887" s="8">
        <v>0.777777777777777</v>
      </c>
      <c r="J5887" s="8">
        <v>0.222222222222222</v>
      </c>
      <c r="K5887" s="8">
        <v>0.0</v>
      </c>
      <c r="L5887" s="8">
        <v>0.0</v>
      </c>
      <c r="M5887" s="8">
        <v>0.0</v>
      </c>
      <c r="O5887" t="s">
        <v>27122</v>
      </c>
    </row>
    <row r="5888" ht="15.75" customHeight="1">
      <c r="A5888">
        <v>5887.0</v>
      </c>
      <c r="B5888" t="s">
        <v>24746</v>
      </c>
      <c r="C5888" t="s">
        <v>27131</v>
      </c>
      <c r="D5888">
        <v>3.0</v>
      </c>
      <c r="E5888" t="s">
        <v>4792</v>
      </c>
      <c r="F5888" t="s">
        <v>27132</v>
      </c>
      <c r="H5888" t="s">
        <v>27133</v>
      </c>
      <c r="I5888" s="8">
        <v>0.2</v>
      </c>
      <c r="J5888" s="8">
        <v>0.266666666666666</v>
      </c>
      <c r="K5888" s="8">
        <v>0.2</v>
      </c>
      <c r="L5888" s="8">
        <v>0.2</v>
      </c>
      <c r="M5888" s="8">
        <v>0.133333333333333</v>
      </c>
      <c r="O5888" t="s">
        <v>27122</v>
      </c>
    </row>
    <row r="5889" ht="15.75" customHeight="1">
      <c r="A5889">
        <v>5888.0</v>
      </c>
      <c r="B5889" t="s">
        <v>26690</v>
      </c>
      <c r="C5889" t="s">
        <v>26691</v>
      </c>
      <c r="D5889">
        <v>6.0</v>
      </c>
      <c r="E5889" t="s">
        <v>4821</v>
      </c>
      <c r="F5889" t="s">
        <v>7481</v>
      </c>
      <c r="H5889" t="s">
        <v>26692</v>
      </c>
      <c r="I5889" s="8">
        <v>0.24</v>
      </c>
      <c r="J5889" s="8">
        <v>0.573333333333333</v>
      </c>
      <c r="K5889" s="8">
        <v>0.186666666666666</v>
      </c>
      <c r="L5889" s="8">
        <v>0.0</v>
      </c>
      <c r="M5889" s="8">
        <v>0.0</v>
      </c>
      <c r="O5889" t="s">
        <v>27122</v>
      </c>
    </row>
    <row r="5890" ht="15.75" customHeight="1">
      <c r="A5890">
        <v>5889.0</v>
      </c>
      <c r="B5890" t="s">
        <v>21633</v>
      </c>
      <c r="C5890" t="s">
        <v>26028</v>
      </c>
      <c r="D5890">
        <v>5.0</v>
      </c>
      <c r="E5890" t="s">
        <v>4723</v>
      </c>
      <c r="H5890" t="s">
        <v>26029</v>
      </c>
      <c r="I5890">
        <v>0.40625</v>
      </c>
      <c r="J5890">
        <v>0.328125</v>
      </c>
      <c r="K5890">
        <v>0.265625</v>
      </c>
      <c r="L5890">
        <v>0.0</v>
      </c>
      <c r="M5890">
        <v>0.0</v>
      </c>
      <c r="O5890" t="s">
        <v>27122</v>
      </c>
    </row>
    <row r="5891" ht="15.75" customHeight="1">
      <c r="A5891">
        <v>5890.0</v>
      </c>
      <c r="B5891" t="s">
        <v>24710</v>
      </c>
      <c r="C5891" t="s">
        <v>27134</v>
      </c>
      <c r="D5891">
        <v>6.0</v>
      </c>
      <c r="E5891" t="s">
        <v>4723</v>
      </c>
      <c r="F5891" t="s">
        <v>5537</v>
      </c>
      <c r="H5891" t="s">
        <v>27135</v>
      </c>
      <c r="I5891" s="8">
        <v>0.468531468531468</v>
      </c>
      <c r="J5891" s="8">
        <v>0.3006993006993</v>
      </c>
      <c r="K5891" s="8">
        <v>0.153846153846153</v>
      </c>
      <c r="L5891" s="8">
        <v>0.0629370629370629</v>
      </c>
      <c r="M5891" s="8">
        <v>0.0139860139860139</v>
      </c>
      <c r="O5891" t="s">
        <v>27122</v>
      </c>
    </row>
    <row r="5892" ht="15.75" customHeight="1">
      <c r="A5892">
        <v>5891.0</v>
      </c>
      <c r="B5892" t="s">
        <v>10225</v>
      </c>
      <c r="C5892" t="s">
        <v>15579</v>
      </c>
      <c r="D5892">
        <v>6.0</v>
      </c>
      <c r="E5892" t="s">
        <v>4630</v>
      </c>
      <c r="F5892" t="s">
        <v>15581</v>
      </c>
      <c r="H5892" t="s">
        <v>15583</v>
      </c>
      <c r="I5892">
        <v>0.413621262458471</v>
      </c>
      <c r="J5892">
        <v>0.511627906976744</v>
      </c>
      <c r="K5892">
        <v>0.0697674418604651</v>
      </c>
      <c r="L5892">
        <v>0.00498338870431893</v>
      </c>
      <c r="M5892">
        <v>0.0</v>
      </c>
      <c r="O5892" t="s">
        <v>27122</v>
      </c>
    </row>
    <row r="5893" ht="15.75" customHeight="1">
      <c r="A5893">
        <v>5892.0</v>
      </c>
      <c r="B5893" t="s">
        <v>16135</v>
      </c>
      <c r="C5893" t="s">
        <v>20954</v>
      </c>
      <c r="D5893">
        <v>5.0</v>
      </c>
      <c r="E5893" t="s">
        <v>4684</v>
      </c>
      <c r="F5893" t="s">
        <v>15553</v>
      </c>
      <c r="H5893" t="s">
        <v>20957</v>
      </c>
      <c r="I5893" s="8">
        <v>0.777777777777777</v>
      </c>
      <c r="J5893" s="8">
        <v>0.138888888888888</v>
      </c>
      <c r="K5893" s="8">
        <v>0.0</v>
      </c>
      <c r="L5893" s="8">
        <v>0.0555555555555555</v>
      </c>
      <c r="M5893" s="8">
        <v>0.0277777777777777</v>
      </c>
      <c r="O5893" t="s">
        <v>27122</v>
      </c>
    </row>
    <row r="5894" ht="15.75" customHeight="1">
      <c r="A5894">
        <v>5893.0</v>
      </c>
      <c r="B5894" t="s">
        <v>17</v>
      </c>
      <c r="C5894" t="s">
        <v>11928</v>
      </c>
      <c r="D5894">
        <v>6.0</v>
      </c>
      <c r="E5894" t="s">
        <v>4689</v>
      </c>
      <c r="F5894" t="s">
        <v>7481</v>
      </c>
      <c r="H5894" t="s">
        <v>11929</v>
      </c>
      <c r="I5894" s="8">
        <v>0.128</v>
      </c>
      <c r="J5894" s="8">
        <v>0.552</v>
      </c>
      <c r="K5894" s="8">
        <v>0.272</v>
      </c>
      <c r="L5894" s="8">
        <v>0.04</v>
      </c>
      <c r="M5894" s="8">
        <v>0.008</v>
      </c>
      <c r="O5894" t="s">
        <v>27136</v>
      </c>
    </row>
    <row r="5895" ht="15.75" customHeight="1">
      <c r="A5895">
        <v>5894.0</v>
      </c>
      <c r="B5895" t="s">
        <v>24757</v>
      </c>
      <c r="C5895" t="s">
        <v>27137</v>
      </c>
      <c r="D5895">
        <v>6.0</v>
      </c>
      <c r="E5895" t="s">
        <v>4723</v>
      </c>
      <c r="F5895" t="s">
        <v>17181</v>
      </c>
      <c r="H5895" t="s">
        <v>27138</v>
      </c>
      <c r="I5895">
        <v>0.71917808219178</v>
      </c>
      <c r="J5895">
        <v>0.0890410958904109</v>
      </c>
      <c r="K5895">
        <v>0.130136986301369</v>
      </c>
      <c r="L5895">
        <v>0.047945205479452</v>
      </c>
      <c r="M5895">
        <v>0.0136986301369863</v>
      </c>
      <c r="O5895" t="s">
        <v>27136</v>
      </c>
    </row>
    <row r="5896" ht="15.75" customHeight="1">
      <c r="A5896">
        <v>5895.0</v>
      </c>
      <c r="B5896" t="s">
        <v>23716</v>
      </c>
      <c r="C5896" t="s">
        <v>26706</v>
      </c>
      <c r="D5896">
        <v>5.0</v>
      </c>
      <c r="E5896" t="s">
        <v>4689</v>
      </c>
      <c r="F5896" t="s">
        <v>4829</v>
      </c>
      <c r="H5896" t="s">
        <v>26707</v>
      </c>
      <c r="I5896" s="8">
        <v>0.385964912280701</v>
      </c>
      <c r="J5896" s="8">
        <v>0.263157894736842</v>
      </c>
      <c r="K5896" s="8">
        <v>0.122807017543859</v>
      </c>
      <c r="L5896" s="8">
        <v>0.122807017543859</v>
      </c>
      <c r="M5896" s="8">
        <v>0.105263157894736</v>
      </c>
      <c r="O5896" t="s">
        <v>27136</v>
      </c>
    </row>
    <row r="5897" ht="15.75" customHeight="1">
      <c r="A5897">
        <v>5896.0</v>
      </c>
      <c r="B5897" t="s">
        <v>24775</v>
      </c>
      <c r="C5897" t="s">
        <v>27139</v>
      </c>
      <c r="D5897">
        <v>3.0</v>
      </c>
      <c r="E5897" t="s">
        <v>4675</v>
      </c>
      <c r="F5897" t="s">
        <v>10083</v>
      </c>
      <c r="H5897" t="s">
        <v>27140</v>
      </c>
      <c r="I5897" s="8">
        <v>0.333333333333333</v>
      </c>
      <c r="J5897" s="8">
        <v>0.2</v>
      </c>
      <c r="K5897" s="8">
        <v>0.2</v>
      </c>
      <c r="L5897" s="8">
        <v>0.133333333333333</v>
      </c>
      <c r="M5897" s="8">
        <v>0.133333333333333</v>
      </c>
      <c r="O5897" t="s">
        <v>27136</v>
      </c>
    </row>
    <row r="5898" ht="15.75" customHeight="1">
      <c r="A5898">
        <v>5897.0</v>
      </c>
      <c r="B5898" t="s">
        <v>24794</v>
      </c>
      <c r="C5898" t="s">
        <v>27141</v>
      </c>
      <c r="D5898">
        <v>6.0</v>
      </c>
      <c r="E5898" t="s">
        <v>4705</v>
      </c>
      <c r="F5898" t="s">
        <v>24407</v>
      </c>
      <c r="H5898" t="s">
        <v>27142</v>
      </c>
      <c r="I5898" s="8">
        <v>0.142857142857142</v>
      </c>
      <c r="J5898" s="8">
        <v>0.767857142857142</v>
      </c>
      <c r="K5898" s="8">
        <v>0.0714285714285714</v>
      </c>
      <c r="L5898" s="8">
        <v>0.0178571428571428</v>
      </c>
      <c r="M5898" s="8">
        <v>0.0</v>
      </c>
      <c r="O5898" t="s">
        <v>27136</v>
      </c>
    </row>
    <row r="5899" ht="15.75" customHeight="1">
      <c r="A5899">
        <v>5898.0</v>
      </c>
      <c r="B5899" t="s">
        <v>24786</v>
      </c>
      <c r="C5899" t="s">
        <v>27143</v>
      </c>
      <c r="D5899">
        <v>6.0</v>
      </c>
      <c r="E5899" t="s">
        <v>4630</v>
      </c>
      <c r="F5899" t="s">
        <v>27144</v>
      </c>
      <c r="H5899" t="s">
        <v>27145</v>
      </c>
      <c r="I5899" s="8">
        <v>0.163461538461538</v>
      </c>
      <c r="J5899" s="8">
        <v>0.576923076923076</v>
      </c>
      <c r="K5899" s="8">
        <v>0.25</v>
      </c>
      <c r="L5899" s="8">
        <v>0.00961538461538461</v>
      </c>
      <c r="M5899" s="8">
        <v>0.0</v>
      </c>
      <c r="O5899" t="s">
        <v>27136</v>
      </c>
    </row>
    <row r="5900" ht="15.75" customHeight="1">
      <c r="A5900">
        <v>5899.0</v>
      </c>
      <c r="B5900" t="s">
        <v>108</v>
      </c>
      <c r="C5900" t="s">
        <v>11992</v>
      </c>
      <c r="D5900">
        <v>5.0</v>
      </c>
      <c r="E5900" t="s">
        <v>4675</v>
      </c>
      <c r="H5900" t="s">
        <v>11993</v>
      </c>
      <c r="I5900" s="8">
        <v>0.661764705882352</v>
      </c>
      <c r="J5900" s="8">
        <v>0.205882352941176</v>
      </c>
      <c r="K5900" s="8">
        <v>0.117647058823529</v>
      </c>
      <c r="L5900" s="8">
        <v>0.0</v>
      </c>
      <c r="M5900" s="8">
        <v>0.0147058823529411</v>
      </c>
      <c r="O5900" t="s">
        <v>27136</v>
      </c>
    </row>
    <row r="5901" ht="15.75" customHeight="1">
      <c r="A5901">
        <v>5900.0</v>
      </c>
      <c r="B5901" t="s">
        <v>24781</v>
      </c>
      <c r="C5901" t="s">
        <v>27146</v>
      </c>
      <c r="D5901">
        <v>2.0</v>
      </c>
      <c r="E5901" t="s">
        <v>4723</v>
      </c>
      <c r="F5901" t="s">
        <v>4854</v>
      </c>
      <c r="H5901" t="s">
        <v>27147</v>
      </c>
      <c r="I5901" s="8">
        <v>0.333333333333333</v>
      </c>
      <c r="J5901" s="8">
        <v>0.0</v>
      </c>
      <c r="K5901" s="8">
        <v>0.333333333333333</v>
      </c>
      <c r="L5901" s="8">
        <v>0.0</v>
      </c>
      <c r="M5901" s="8">
        <v>0.333333333333333</v>
      </c>
      <c r="O5901" t="s">
        <v>27136</v>
      </c>
    </row>
    <row r="5902" ht="15.75" customHeight="1">
      <c r="A5902">
        <v>5901.0</v>
      </c>
      <c r="B5902" t="s">
        <v>39</v>
      </c>
      <c r="C5902" t="s">
        <v>16466</v>
      </c>
      <c r="D5902">
        <v>6.0</v>
      </c>
      <c r="E5902" t="s">
        <v>4837</v>
      </c>
      <c r="F5902" t="s">
        <v>8779</v>
      </c>
      <c r="H5902" t="s">
        <v>16467</v>
      </c>
      <c r="I5902" s="8">
        <v>0.213592233009708</v>
      </c>
      <c r="J5902" s="8">
        <v>0.378640776699029</v>
      </c>
      <c r="K5902" s="8">
        <v>0.262135922330097</v>
      </c>
      <c r="L5902" s="8">
        <v>0.116504854368932</v>
      </c>
      <c r="M5902" s="8">
        <v>0.029126213592233</v>
      </c>
      <c r="O5902" t="s">
        <v>27136</v>
      </c>
    </row>
    <row r="5903" ht="15.75" customHeight="1">
      <c r="A5903">
        <v>5902.0</v>
      </c>
      <c r="B5903" t="s">
        <v>11082</v>
      </c>
      <c r="C5903" t="s">
        <v>16287</v>
      </c>
      <c r="D5903">
        <v>6.0</v>
      </c>
      <c r="E5903" t="s">
        <v>4705</v>
      </c>
      <c r="F5903" t="s">
        <v>4854</v>
      </c>
      <c r="H5903" t="s">
        <v>16289</v>
      </c>
      <c r="I5903" s="8">
        <v>0.459770114942528</v>
      </c>
      <c r="J5903" s="8">
        <v>0.402298850574712</v>
      </c>
      <c r="K5903" s="8">
        <v>0.0747126436781609</v>
      </c>
      <c r="L5903" s="8">
        <v>0.0459770114942528</v>
      </c>
      <c r="M5903" s="8">
        <v>0.0172413793103448</v>
      </c>
      <c r="O5903" t="s">
        <v>27136</v>
      </c>
    </row>
    <row r="5904" ht="15.75" customHeight="1">
      <c r="A5904">
        <v>5903.0</v>
      </c>
      <c r="B5904" t="s">
        <v>57</v>
      </c>
      <c r="C5904" t="s">
        <v>9928</v>
      </c>
      <c r="D5904">
        <v>3.0</v>
      </c>
      <c r="E5904" t="s">
        <v>4729</v>
      </c>
      <c r="F5904" t="s">
        <v>9930</v>
      </c>
      <c r="H5904" t="s">
        <v>9931</v>
      </c>
      <c r="I5904" s="8">
        <v>0.428571428571428</v>
      </c>
      <c r="J5904" s="8">
        <v>0.238095238095238</v>
      </c>
      <c r="K5904" s="8">
        <v>0.285714285714285</v>
      </c>
      <c r="L5904" s="8">
        <v>0.0476190476190476</v>
      </c>
      <c r="M5904" s="8">
        <v>0.0</v>
      </c>
      <c r="O5904" t="s">
        <v>27148</v>
      </c>
    </row>
    <row r="5905" ht="15.75" customHeight="1">
      <c r="A5905">
        <v>5904.0</v>
      </c>
      <c r="B5905" t="s">
        <v>24803</v>
      </c>
      <c r="C5905" t="s">
        <v>27149</v>
      </c>
      <c r="D5905">
        <v>5.0</v>
      </c>
      <c r="E5905" t="s">
        <v>4792</v>
      </c>
      <c r="F5905" t="s">
        <v>27150</v>
      </c>
      <c r="H5905" t="s">
        <v>27151</v>
      </c>
      <c r="I5905">
        <v>0.857142857142857</v>
      </c>
      <c r="J5905">
        <v>0.0</v>
      </c>
      <c r="K5905">
        <v>0.0285714285714285</v>
      </c>
      <c r="L5905">
        <v>0.0</v>
      </c>
      <c r="M5905">
        <v>0.114285714285714</v>
      </c>
      <c r="O5905" t="s">
        <v>27148</v>
      </c>
    </row>
    <row r="5906" ht="15.75" customHeight="1">
      <c r="A5906">
        <v>5905.0</v>
      </c>
      <c r="B5906" t="s">
        <v>42</v>
      </c>
      <c r="C5906" t="s">
        <v>8463</v>
      </c>
      <c r="D5906">
        <v>6.0</v>
      </c>
      <c r="E5906" t="s">
        <v>5380</v>
      </c>
      <c r="F5906" t="s">
        <v>8465</v>
      </c>
      <c r="H5906" t="s">
        <v>8466</v>
      </c>
      <c r="I5906" t="e">
        <v>#N/A</v>
      </c>
      <c r="J5906" t="e">
        <v>#N/A</v>
      </c>
      <c r="K5906" t="e">
        <v>#N/A</v>
      </c>
      <c r="L5906" t="e">
        <v>#N/A</v>
      </c>
      <c r="M5906" t="e">
        <v>#N/A</v>
      </c>
      <c r="O5906" t="s">
        <v>27148</v>
      </c>
    </row>
    <row r="5907" ht="15.75" customHeight="1">
      <c r="A5907">
        <v>5906.0</v>
      </c>
      <c r="B5907" t="s">
        <v>24820</v>
      </c>
      <c r="C5907" t="s">
        <v>27152</v>
      </c>
      <c r="D5907">
        <v>6.0</v>
      </c>
      <c r="E5907" t="s">
        <v>4689</v>
      </c>
      <c r="F5907" t="s">
        <v>5020</v>
      </c>
      <c r="H5907" t="s">
        <v>27153</v>
      </c>
      <c r="I5907">
        <v>0.511494252873563</v>
      </c>
      <c r="J5907">
        <v>0.373563218390804</v>
      </c>
      <c r="K5907">
        <v>0.0862068965517241</v>
      </c>
      <c r="L5907">
        <v>0.0172413793103448</v>
      </c>
      <c r="M5907">
        <v>0.0114942528735632</v>
      </c>
      <c r="O5907" t="s">
        <v>27148</v>
      </c>
    </row>
    <row r="5908" ht="15.75" customHeight="1">
      <c r="A5908">
        <v>5907.0</v>
      </c>
      <c r="B5908" t="s">
        <v>51</v>
      </c>
      <c r="C5908" t="s">
        <v>10897</v>
      </c>
      <c r="D5908">
        <v>6.0</v>
      </c>
      <c r="E5908" t="s">
        <v>4689</v>
      </c>
      <c r="F5908" t="s">
        <v>10899</v>
      </c>
      <c r="H5908" t="s">
        <v>10900</v>
      </c>
      <c r="I5908" t="e">
        <v>#N/A</v>
      </c>
      <c r="J5908" t="e">
        <v>#N/A</v>
      </c>
      <c r="K5908" t="e">
        <v>#N/A</v>
      </c>
      <c r="L5908" t="e">
        <v>#N/A</v>
      </c>
      <c r="M5908" t="e">
        <v>#N/A</v>
      </c>
      <c r="O5908" t="s">
        <v>27148</v>
      </c>
    </row>
    <row r="5909" ht="15.75" customHeight="1">
      <c r="A5909">
        <v>5908.0</v>
      </c>
      <c r="B5909" t="s">
        <v>4088</v>
      </c>
      <c r="C5909" t="s">
        <v>10478</v>
      </c>
      <c r="D5909">
        <v>6.0</v>
      </c>
      <c r="E5909" t="s">
        <v>4705</v>
      </c>
      <c r="F5909" t="s">
        <v>10479</v>
      </c>
      <c r="H5909" t="s">
        <v>10480</v>
      </c>
      <c r="I5909" t="e">
        <v>#N/A</v>
      </c>
      <c r="J5909" t="e">
        <v>#N/A</v>
      </c>
      <c r="K5909" t="e">
        <v>#N/A</v>
      </c>
      <c r="L5909" t="e">
        <v>#N/A</v>
      </c>
      <c r="M5909" t="e">
        <v>#N/A</v>
      </c>
      <c r="O5909" t="s">
        <v>27148</v>
      </c>
    </row>
    <row r="5910" ht="15.75" customHeight="1">
      <c r="A5910">
        <v>5909.0</v>
      </c>
      <c r="B5910" t="s">
        <v>9843</v>
      </c>
      <c r="C5910" t="s">
        <v>15239</v>
      </c>
      <c r="D5910">
        <v>6.0</v>
      </c>
      <c r="E5910" t="s">
        <v>4798</v>
      </c>
      <c r="F5910" t="s">
        <v>13910</v>
      </c>
      <c r="H5910" t="s">
        <v>15241</v>
      </c>
      <c r="I5910">
        <v>0.648351648351648</v>
      </c>
      <c r="J5910">
        <v>0.219780219780219</v>
      </c>
      <c r="K5910">
        <v>0.0714285714285714</v>
      </c>
      <c r="L5910">
        <v>0.0494505494505494</v>
      </c>
      <c r="M5910">
        <v>0.0109890109890109</v>
      </c>
      <c r="O5910" t="s">
        <v>27148</v>
      </c>
    </row>
    <row r="5911" ht="15.75" customHeight="1">
      <c r="A5911">
        <v>5910.0</v>
      </c>
      <c r="B5911" t="s">
        <v>4545</v>
      </c>
      <c r="C5911" t="s">
        <v>10969</v>
      </c>
      <c r="D5911">
        <v>6.0</v>
      </c>
      <c r="E5911" t="s">
        <v>4792</v>
      </c>
      <c r="F5911" t="s">
        <v>10970</v>
      </c>
      <c r="H5911" t="s">
        <v>10971</v>
      </c>
      <c r="I5911" s="8">
        <v>0.546391752577319</v>
      </c>
      <c r="J5911" s="8">
        <v>0.216494845360824</v>
      </c>
      <c r="K5911" s="8">
        <v>0.123711340206185</v>
      </c>
      <c r="L5911" s="8">
        <v>0.0721649484536082</v>
      </c>
      <c r="M5911" s="8">
        <v>0.0412371134020618</v>
      </c>
      <c r="O5911" t="s">
        <v>27148</v>
      </c>
    </row>
    <row r="5912" ht="15.75" customHeight="1">
      <c r="A5912">
        <v>5911.0</v>
      </c>
      <c r="B5912" t="s">
        <v>3785</v>
      </c>
      <c r="C5912" t="s">
        <v>10163</v>
      </c>
      <c r="D5912">
        <v>4.0</v>
      </c>
      <c r="E5912" t="s">
        <v>4909</v>
      </c>
      <c r="F5912" t="s">
        <v>9022</v>
      </c>
      <c r="H5912" t="s">
        <v>10165</v>
      </c>
      <c r="I5912" s="8">
        <v>0.545454545454545</v>
      </c>
      <c r="J5912" s="8">
        <v>0.363636363636363</v>
      </c>
      <c r="K5912" s="8">
        <v>0.0909090909090909</v>
      </c>
      <c r="L5912" s="8">
        <v>0.0</v>
      </c>
      <c r="M5912" s="8">
        <v>0.0</v>
      </c>
      <c r="O5912" t="s">
        <v>27148</v>
      </c>
    </row>
    <row r="5913" ht="15.75" customHeight="1">
      <c r="A5913">
        <v>5912.0</v>
      </c>
      <c r="B5913" t="s">
        <v>14838</v>
      </c>
      <c r="C5913" t="s">
        <v>19738</v>
      </c>
      <c r="D5913">
        <v>5.0</v>
      </c>
      <c r="E5913" t="s">
        <v>4684</v>
      </c>
      <c r="F5913" t="s">
        <v>19739</v>
      </c>
      <c r="H5913" t="s">
        <v>19740</v>
      </c>
      <c r="I5913" s="8">
        <v>0.615384615384615</v>
      </c>
      <c r="J5913" s="8">
        <v>0.32051282051282</v>
      </c>
      <c r="K5913" s="8">
        <v>0.0384615384615384</v>
      </c>
      <c r="L5913" s="8">
        <v>0.0256410256410256</v>
      </c>
      <c r="M5913" s="8">
        <v>0.0</v>
      </c>
      <c r="O5913" t="s">
        <v>27148</v>
      </c>
    </row>
    <row r="5914" ht="15.75" customHeight="1">
      <c r="A5914">
        <v>5913.0</v>
      </c>
      <c r="B5914" t="s">
        <v>14469</v>
      </c>
      <c r="C5914" t="s">
        <v>19424</v>
      </c>
      <c r="D5914">
        <v>6.0</v>
      </c>
      <c r="E5914" t="s">
        <v>4675</v>
      </c>
      <c r="F5914" t="s">
        <v>19425</v>
      </c>
      <c r="H5914" t="s">
        <v>19426</v>
      </c>
      <c r="I5914" s="8">
        <v>0.0269230769230769</v>
      </c>
      <c r="J5914" s="8">
        <v>0.307692307692307</v>
      </c>
      <c r="K5914" s="8">
        <v>0.53076923076923</v>
      </c>
      <c r="L5914" s="8">
        <v>0.1</v>
      </c>
      <c r="M5914" s="8">
        <v>0.0346153846153846</v>
      </c>
      <c r="O5914" t="s">
        <v>27154</v>
      </c>
    </row>
    <row r="5915" ht="15.75" customHeight="1">
      <c r="A5915">
        <v>5914.0</v>
      </c>
      <c r="B5915" t="s">
        <v>24831</v>
      </c>
      <c r="C5915" t="s">
        <v>27155</v>
      </c>
      <c r="D5915">
        <v>3.0</v>
      </c>
      <c r="E5915" t="s">
        <v>4723</v>
      </c>
      <c r="H5915" t="s">
        <v>27156</v>
      </c>
      <c r="I5915" s="8">
        <v>0.444444444444444</v>
      </c>
      <c r="J5915" s="8">
        <v>0.444444444444444</v>
      </c>
      <c r="K5915" s="8">
        <v>0.111111111111111</v>
      </c>
      <c r="L5915" s="8">
        <v>0.0</v>
      </c>
      <c r="M5915" s="8">
        <v>0.0</v>
      </c>
      <c r="O5915" t="s">
        <v>27154</v>
      </c>
    </row>
    <row r="5916" ht="15.75" customHeight="1">
      <c r="A5916">
        <v>5915.0</v>
      </c>
      <c r="B5916" t="s">
        <v>121</v>
      </c>
      <c r="C5916" t="s">
        <v>19724</v>
      </c>
      <c r="D5916">
        <v>6.0</v>
      </c>
      <c r="E5916" t="s">
        <v>4821</v>
      </c>
      <c r="F5916" t="s">
        <v>9483</v>
      </c>
      <c r="H5916" t="s">
        <v>19725</v>
      </c>
      <c r="I5916">
        <v>0.1</v>
      </c>
      <c r="J5916">
        <v>0.45</v>
      </c>
      <c r="K5916">
        <v>0.35</v>
      </c>
      <c r="L5916">
        <v>0.1</v>
      </c>
      <c r="M5916">
        <v>0.0</v>
      </c>
      <c r="O5916" t="s">
        <v>27154</v>
      </c>
    </row>
    <row r="5917" ht="15.75" customHeight="1">
      <c r="A5917">
        <v>5916.0</v>
      </c>
      <c r="B5917" t="s">
        <v>10136</v>
      </c>
      <c r="C5917" t="s">
        <v>15498</v>
      </c>
      <c r="D5917">
        <v>6.0</v>
      </c>
      <c r="E5917" t="s">
        <v>4689</v>
      </c>
      <c r="F5917" t="s">
        <v>15500</v>
      </c>
      <c r="H5917" t="s">
        <v>15501</v>
      </c>
      <c r="I5917">
        <v>0.506369426751592</v>
      </c>
      <c r="J5917">
        <v>0.347133757961783</v>
      </c>
      <c r="K5917">
        <v>0.130573248407643</v>
      </c>
      <c r="L5917">
        <v>0.0127388535031847</v>
      </c>
      <c r="M5917">
        <v>0.00318471337579617</v>
      </c>
      <c r="O5917" t="s">
        <v>27154</v>
      </c>
    </row>
    <row r="5918" ht="15.75" customHeight="1">
      <c r="A5918">
        <v>5917.0</v>
      </c>
      <c r="B5918" t="s">
        <v>28</v>
      </c>
      <c r="C5918" t="s">
        <v>14703</v>
      </c>
      <c r="D5918">
        <v>6.0</v>
      </c>
      <c r="E5918" t="s">
        <v>4723</v>
      </c>
      <c r="F5918" t="s">
        <v>4854</v>
      </c>
      <c r="H5918" t="s">
        <v>14705</v>
      </c>
      <c r="I5918" s="8">
        <v>0.658959537572254</v>
      </c>
      <c r="J5918" s="8">
        <v>0.312138728323699</v>
      </c>
      <c r="K5918" s="8">
        <v>0.0289017341040462</v>
      </c>
      <c r="L5918" s="8">
        <v>0.0</v>
      </c>
      <c r="M5918" s="8">
        <v>0.0</v>
      </c>
      <c r="O5918" t="s">
        <v>27154</v>
      </c>
    </row>
    <row r="5919" ht="15.75" customHeight="1">
      <c r="A5919">
        <v>5918.0</v>
      </c>
      <c r="B5919" t="s">
        <v>104</v>
      </c>
      <c r="C5919" t="s">
        <v>11946</v>
      </c>
      <c r="D5919">
        <v>6.0</v>
      </c>
      <c r="E5919" t="s">
        <v>4792</v>
      </c>
      <c r="F5919" t="s">
        <v>8779</v>
      </c>
      <c r="H5919" t="s">
        <v>11947</v>
      </c>
      <c r="I5919" s="8">
        <v>0.195171026156941</v>
      </c>
      <c r="J5919" s="8">
        <v>0.625754527162977</v>
      </c>
      <c r="K5919" s="8">
        <v>0.156941649899396</v>
      </c>
      <c r="L5919" s="8">
        <v>0.0140845070422535</v>
      </c>
      <c r="M5919" s="8">
        <v>0.00804828973843058</v>
      </c>
      <c r="O5919" t="s">
        <v>27154</v>
      </c>
    </row>
    <row r="5920" ht="15.75" customHeight="1">
      <c r="A5920">
        <v>5919.0</v>
      </c>
      <c r="B5920" t="s">
        <v>24846</v>
      </c>
      <c r="C5920" t="s">
        <v>27157</v>
      </c>
      <c r="D5920">
        <v>5.0</v>
      </c>
      <c r="E5920" t="s">
        <v>5380</v>
      </c>
      <c r="F5920" t="s">
        <v>4774</v>
      </c>
      <c r="H5920" t="s">
        <v>27158</v>
      </c>
      <c r="I5920" s="8">
        <v>0.534883720930232</v>
      </c>
      <c r="J5920" s="8">
        <v>0.267441860465116</v>
      </c>
      <c r="K5920" s="8">
        <v>0.116279069767441</v>
      </c>
      <c r="L5920" s="8">
        <v>0.0581395348837209</v>
      </c>
      <c r="M5920" s="8">
        <v>0.0232558139534883</v>
      </c>
      <c r="O5920" t="s">
        <v>27154</v>
      </c>
    </row>
    <row r="5921" ht="15.75" customHeight="1">
      <c r="A5921">
        <v>5920.0</v>
      </c>
      <c r="B5921" t="s">
        <v>24858</v>
      </c>
      <c r="C5921" t="s">
        <v>27159</v>
      </c>
      <c r="D5921">
        <v>5.0</v>
      </c>
      <c r="E5921" t="s">
        <v>4767</v>
      </c>
      <c r="F5921" t="s">
        <v>27160</v>
      </c>
      <c r="H5921" t="s">
        <v>27161</v>
      </c>
      <c r="I5921" s="8">
        <v>0.578947368421052</v>
      </c>
      <c r="J5921" s="8">
        <v>0.31578947368421</v>
      </c>
      <c r="K5921" s="8">
        <v>0.0701754385964912</v>
      </c>
      <c r="L5921" s="8">
        <v>0.0</v>
      </c>
      <c r="M5921" s="8">
        <v>0.0350877192982456</v>
      </c>
      <c r="O5921" t="s">
        <v>27154</v>
      </c>
    </row>
    <row r="5922" ht="15.75" customHeight="1">
      <c r="A5922">
        <v>5921.0</v>
      </c>
      <c r="B5922" t="s">
        <v>138</v>
      </c>
      <c r="C5922" t="s">
        <v>19969</v>
      </c>
      <c r="D5922">
        <v>5.0</v>
      </c>
      <c r="E5922" t="s">
        <v>4630</v>
      </c>
      <c r="F5922" t="s">
        <v>13647</v>
      </c>
      <c r="H5922" t="s">
        <v>19971</v>
      </c>
      <c r="I5922" s="8">
        <v>0.268292682926829</v>
      </c>
      <c r="J5922" s="8">
        <v>0.560975609756097</v>
      </c>
      <c r="K5922" s="8">
        <v>0.170731707317073</v>
      </c>
      <c r="L5922" s="8">
        <v>0.0</v>
      </c>
      <c r="M5922" s="8">
        <v>0.0</v>
      </c>
      <c r="O5922" t="s">
        <v>27154</v>
      </c>
    </row>
    <row r="5923" ht="15.75" customHeight="1">
      <c r="A5923">
        <v>5922.0</v>
      </c>
      <c r="B5923" t="s">
        <v>10834</v>
      </c>
      <c r="C5923" t="s">
        <v>16060</v>
      </c>
      <c r="D5923">
        <v>4.0</v>
      </c>
      <c r="E5923" t="s">
        <v>4630</v>
      </c>
      <c r="F5923" t="s">
        <v>16061</v>
      </c>
      <c r="H5923" t="s">
        <v>16062</v>
      </c>
      <c r="I5923" s="8">
        <v>0.416666666666666</v>
      </c>
      <c r="J5923" s="8">
        <v>0.222222222222222</v>
      </c>
      <c r="K5923" s="8">
        <v>0.305555555555555</v>
      </c>
      <c r="L5923" s="8">
        <v>0.0555555555555555</v>
      </c>
      <c r="M5923" s="8">
        <v>0.0</v>
      </c>
      <c r="O5923" t="s">
        <v>27154</v>
      </c>
    </row>
    <row r="5924" ht="15.75" customHeight="1">
      <c r="A5924">
        <v>5923.0</v>
      </c>
      <c r="B5924" t="s">
        <v>14261</v>
      </c>
      <c r="C5924" t="s">
        <v>19216</v>
      </c>
      <c r="D5924">
        <v>6.0</v>
      </c>
      <c r="E5924" t="s">
        <v>4767</v>
      </c>
      <c r="F5924" t="s">
        <v>19217</v>
      </c>
      <c r="H5924" t="s">
        <v>19219</v>
      </c>
      <c r="I5924">
        <v>0.60204081632653</v>
      </c>
      <c r="J5924">
        <v>0.261904761904761</v>
      </c>
      <c r="K5924">
        <v>0.122448979591836</v>
      </c>
      <c r="L5924">
        <v>0.0136054421768707</v>
      </c>
      <c r="M5924">
        <v>0.0</v>
      </c>
      <c r="O5924" t="s">
        <v>27162</v>
      </c>
    </row>
    <row r="5925" ht="15.75" customHeight="1">
      <c r="A5925">
        <v>5924.0</v>
      </c>
      <c r="B5925" t="s">
        <v>24894</v>
      </c>
      <c r="C5925" t="s">
        <v>27163</v>
      </c>
      <c r="D5925">
        <v>6.0</v>
      </c>
      <c r="E5925" t="s">
        <v>4821</v>
      </c>
      <c r="F5925" t="s">
        <v>7677</v>
      </c>
      <c r="H5925" t="s">
        <v>27164</v>
      </c>
      <c r="I5925" s="8">
        <v>0.585585585585585</v>
      </c>
      <c r="J5925" s="8">
        <v>0.252252252252252</v>
      </c>
      <c r="K5925" s="8">
        <v>0.117117117117117</v>
      </c>
      <c r="L5925" s="8">
        <v>0.045045045045045</v>
      </c>
      <c r="M5925" s="8">
        <v>0.0</v>
      </c>
      <c r="O5925" t="s">
        <v>27162</v>
      </c>
    </row>
    <row r="5926" ht="15.75" customHeight="1">
      <c r="A5926">
        <v>5925.0</v>
      </c>
      <c r="B5926" t="s">
        <v>24897</v>
      </c>
      <c r="C5926" t="s">
        <v>27165</v>
      </c>
      <c r="D5926">
        <v>6.0</v>
      </c>
      <c r="E5926" t="s">
        <v>5380</v>
      </c>
      <c r="F5926" t="s">
        <v>27166</v>
      </c>
      <c r="H5926" t="s">
        <v>27167</v>
      </c>
      <c r="I5926">
        <v>0.379194630872483</v>
      </c>
      <c r="J5926">
        <v>0.476510067114093</v>
      </c>
      <c r="K5926">
        <v>0.124161073825503</v>
      </c>
      <c r="L5926">
        <v>0.0134228187919463</v>
      </c>
      <c r="M5926">
        <v>0.00671140939597315</v>
      </c>
      <c r="O5926" t="s">
        <v>27162</v>
      </c>
    </row>
    <row r="5927" ht="15.75" customHeight="1">
      <c r="A5927">
        <v>5926.0</v>
      </c>
      <c r="B5927" t="s">
        <v>112</v>
      </c>
      <c r="C5927" t="s">
        <v>10120</v>
      </c>
      <c r="D5927">
        <v>6.0</v>
      </c>
      <c r="E5927" t="s">
        <v>4630</v>
      </c>
      <c r="F5927" t="s">
        <v>4829</v>
      </c>
      <c r="H5927" t="s">
        <v>10122</v>
      </c>
      <c r="I5927" t="e">
        <v>#N/A</v>
      </c>
      <c r="J5927" t="e">
        <v>#N/A</v>
      </c>
      <c r="K5927" t="e">
        <v>#N/A</v>
      </c>
      <c r="L5927" t="e">
        <v>#N/A</v>
      </c>
      <c r="M5927" t="e">
        <v>#N/A</v>
      </c>
      <c r="O5927" t="s">
        <v>27162</v>
      </c>
    </row>
    <row r="5928" ht="15.75" customHeight="1">
      <c r="A5928">
        <v>5927.0</v>
      </c>
      <c r="B5928" t="s">
        <v>104</v>
      </c>
      <c r="C5928" t="s">
        <v>11946</v>
      </c>
      <c r="D5928">
        <v>6.0</v>
      </c>
      <c r="E5928" t="s">
        <v>4792</v>
      </c>
      <c r="F5928" t="s">
        <v>8779</v>
      </c>
      <c r="H5928" t="s">
        <v>11947</v>
      </c>
      <c r="I5928" s="8">
        <v>0.195171026156941</v>
      </c>
      <c r="J5928" s="8">
        <v>0.625754527162977</v>
      </c>
      <c r="K5928" s="8">
        <v>0.156941649899396</v>
      </c>
      <c r="L5928" s="8">
        <v>0.0140845070422535</v>
      </c>
      <c r="M5928" s="8">
        <v>0.00804828973843058</v>
      </c>
      <c r="O5928" t="s">
        <v>27162</v>
      </c>
    </row>
    <row r="5929" ht="15.75" customHeight="1">
      <c r="A5929">
        <v>5928.0</v>
      </c>
      <c r="B5929" t="s">
        <v>4361</v>
      </c>
      <c r="C5929" t="s">
        <v>10737</v>
      </c>
      <c r="D5929">
        <v>5.0</v>
      </c>
      <c r="E5929" t="s">
        <v>4689</v>
      </c>
      <c r="F5929" t="s">
        <v>10739</v>
      </c>
      <c r="H5929" t="s">
        <v>10741</v>
      </c>
      <c r="I5929" t="e">
        <v>#N/A</v>
      </c>
      <c r="J5929" t="e">
        <v>#N/A</v>
      </c>
      <c r="K5929" t="e">
        <v>#N/A</v>
      </c>
      <c r="L5929" t="e">
        <v>#N/A</v>
      </c>
      <c r="M5929" t="e">
        <v>#N/A</v>
      </c>
      <c r="O5929" t="s">
        <v>27162</v>
      </c>
    </row>
    <row r="5930" ht="15.75" customHeight="1">
      <c r="A5930">
        <v>5929.0</v>
      </c>
      <c r="B5930" t="s">
        <v>112</v>
      </c>
      <c r="C5930" t="s">
        <v>10120</v>
      </c>
      <c r="D5930">
        <v>6.0</v>
      </c>
      <c r="E5930" t="s">
        <v>4630</v>
      </c>
      <c r="F5930" t="s">
        <v>4829</v>
      </c>
      <c r="H5930" t="s">
        <v>10122</v>
      </c>
      <c r="I5930" t="e">
        <v>#N/A</v>
      </c>
      <c r="J5930" t="e">
        <v>#N/A</v>
      </c>
      <c r="K5930" t="e">
        <v>#N/A</v>
      </c>
      <c r="L5930" t="e">
        <v>#N/A</v>
      </c>
      <c r="M5930" t="e">
        <v>#N/A</v>
      </c>
      <c r="O5930" t="s">
        <v>27162</v>
      </c>
    </row>
    <row r="5931" ht="15.75" customHeight="1">
      <c r="A5931">
        <v>5930.0</v>
      </c>
      <c r="B5931" t="s">
        <v>24878</v>
      </c>
      <c r="C5931" t="s">
        <v>27168</v>
      </c>
      <c r="D5931">
        <v>5.0</v>
      </c>
      <c r="E5931" t="s">
        <v>4689</v>
      </c>
      <c r="F5931" t="s">
        <v>4786</v>
      </c>
      <c r="H5931" t="s">
        <v>27169</v>
      </c>
      <c r="I5931" s="8">
        <v>0.235294117647058</v>
      </c>
      <c r="J5931" s="8">
        <v>0.441176470588235</v>
      </c>
      <c r="K5931" s="8">
        <v>0.294117647058823</v>
      </c>
      <c r="L5931" s="8">
        <v>0.0294117647058823</v>
      </c>
      <c r="M5931" s="8">
        <v>0.0</v>
      </c>
      <c r="O5931" t="s">
        <v>27162</v>
      </c>
    </row>
    <row r="5932" ht="15.75" customHeight="1">
      <c r="A5932">
        <v>5931.0</v>
      </c>
      <c r="B5932" t="s">
        <v>39</v>
      </c>
      <c r="C5932" t="s">
        <v>16466</v>
      </c>
      <c r="D5932">
        <v>6.0</v>
      </c>
      <c r="E5932" t="s">
        <v>4837</v>
      </c>
      <c r="F5932" t="s">
        <v>8779</v>
      </c>
      <c r="H5932" t="s">
        <v>16467</v>
      </c>
      <c r="I5932" s="8">
        <v>0.213592233009708</v>
      </c>
      <c r="J5932" s="8">
        <v>0.378640776699029</v>
      </c>
      <c r="K5932" s="8">
        <v>0.262135922330097</v>
      </c>
      <c r="L5932" s="8">
        <v>0.116504854368932</v>
      </c>
      <c r="M5932" s="8">
        <v>0.029126213592233</v>
      </c>
      <c r="O5932" t="s">
        <v>27162</v>
      </c>
    </row>
    <row r="5933" ht="15.75" customHeight="1">
      <c r="A5933">
        <v>5932.0</v>
      </c>
      <c r="B5933" t="s">
        <v>18507</v>
      </c>
      <c r="C5933" t="s">
        <v>23080</v>
      </c>
      <c r="D5933">
        <v>5.0</v>
      </c>
      <c r="E5933" t="s">
        <v>4684</v>
      </c>
      <c r="F5933" t="s">
        <v>23083</v>
      </c>
      <c r="H5933" t="s">
        <v>23085</v>
      </c>
      <c r="I5933">
        <v>0.537037037037037</v>
      </c>
      <c r="J5933">
        <v>0.314814814814814</v>
      </c>
      <c r="K5933">
        <v>0.0925925925925926</v>
      </c>
      <c r="L5933">
        <v>0.037037037037037</v>
      </c>
      <c r="M5933">
        <v>0.0185185185185185</v>
      </c>
      <c r="O5933" t="s">
        <v>27162</v>
      </c>
    </row>
    <row r="5934" ht="15.75" customHeight="1">
      <c r="A5934">
        <v>5933.0</v>
      </c>
      <c r="B5934" t="s">
        <v>24391</v>
      </c>
      <c r="C5934" t="s">
        <v>26980</v>
      </c>
      <c r="D5934">
        <v>2.0</v>
      </c>
      <c r="E5934" t="s">
        <v>4767</v>
      </c>
      <c r="F5934" t="s">
        <v>10953</v>
      </c>
      <c r="H5934" t="s">
        <v>26981</v>
      </c>
      <c r="I5934" s="8">
        <v>0.666666666666666</v>
      </c>
      <c r="J5934" s="8">
        <v>0.333333333333333</v>
      </c>
      <c r="K5934" s="8">
        <v>0.0</v>
      </c>
      <c r="L5934" s="8">
        <v>0.0</v>
      </c>
      <c r="M5934" s="8">
        <v>0.0</v>
      </c>
      <c r="O5934" t="s">
        <v>27170</v>
      </c>
    </row>
    <row r="5935" ht="15.75" customHeight="1">
      <c r="A5935">
        <v>5934.0</v>
      </c>
      <c r="B5935" t="s">
        <v>39</v>
      </c>
      <c r="C5935" t="s">
        <v>16466</v>
      </c>
      <c r="D5935">
        <v>6.0</v>
      </c>
      <c r="E5935" t="s">
        <v>4837</v>
      </c>
      <c r="F5935" t="s">
        <v>8779</v>
      </c>
      <c r="H5935" t="s">
        <v>16467</v>
      </c>
      <c r="I5935" s="8">
        <v>0.213592233009708</v>
      </c>
      <c r="J5935" s="8">
        <v>0.378640776699029</v>
      </c>
      <c r="K5935" s="8">
        <v>0.262135922330097</v>
      </c>
      <c r="L5935" s="8">
        <v>0.116504854368932</v>
      </c>
      <c r="M5935" s="8">
        <v>0.029126213592233</v>
      </c>
      <c r="O5935" t="s">
        <v>27170</v>
      </c>
    </row>
    <row r="5936" ht="15.75" customHeight="1">
      <c r="A5936">
        <v>5935.0</v>
      </c>
      <c r="B5936" t="s">
        <v>9089</v>
      </c>
      <c r="C5936" t="s">
        <v>14529</v>
      </c>
      <c r="D5936">
        <v>4.0</v>
      </c>
      <c r="E5936" t="s">
        <v>4821</v>
      </c>
      <c r="F5936" t="s">
        <v>14530</v>
      </c>
      <c r="H5936" t="s">
        <v>14531</v>
      </c>
      <c r="I5936">
        <v>0.634146341463414</v>
      </c>
      <c r="J5936">
        <v>0.170731707317073</v>
      </c>
      <c r="K5936">
        <v>0.146341463414634</v>
      </c>
      <c r="L5936">
        <v>0.048780487804878</v>
      </c>
      <c r="M5936">
        <v>0.0</v>
      </c>
      <c r="O5936" t="s">
        <v>27170</v>
      </c>
    </row>
    <row r="5937" ht="15.75" customHeight="1">
      <c r="A5937">
        <v>5936.0</v>
      </c>
      <c r="B5937" t="s">
        <v>10</v>
      </c>
      <c r="C5937" t="s">
        <v>14558</v>
      </c>
      <c r="D5937">
        <v>6.0</v>
      </c>
      <c r="E5937" t="s">
        <v>4837</v>
      </c>
      <c r="H5937" t="s">
        <v>14559</v>
      </c>
      <c r="I5937">
        <v>0.238034998945814</v>
      </c>
      <c r="J5937">
        <v>0.553236348302762</v>
      </c>
      <c r="K5937">
        <v>0.156651908075057</v>
      </c>
      <c r="L5937">
        <v>0.0257221168037107</v>
      </c>
      <c r="M5937">
        <v>0.0263546278726544</v>
      </c>
      <c r="O5937" t="s">
        <v>27170</v>
      </c>
    </row>
    <row r="5938" ht="15.75" customHeight="1">
      <c r="A5938">
        <v>5937.0</v>
      </c>
      <c r="B5938" t="s">
        <v>19898</v>
      </c>
      <c r="C5938" t="s">
        <v>24581</v>
      </c>
      <c r="D5938">
        <v>4.0</v>
      </c>
      <c r="E5938" t="s">
        <v>4767</v>
      </c>
      <c r="F5938" t="s">
        <v>5392</v>
      </c>
      <c r="H5938" t="s">
        <v>24583</v>
      </c>
      <c r="I5938" s="8">
        <v>0.607142857142857</v>
      </c>
      <c r="J5938" s="8">
        <v>0.321428571428571</v>
      </c>
      <c r="K5938" s="8">
        <v>0.0357142857142857</v>
      </c>
      <c r="L5938" s="8">
        <v>0.0357142857142857</v>
      </c>
      <c r="M5938" s="8">
        <v>0.0</v>
      </c>
      <c r="O5938" t="s">
        <v>27170</v>
      </c>
    </row>
    <row r="5939" ht="15.75" customHeight="1">
      <c r="A5939">
        <v>5938.0</v>
      </c>
      <c r="B5939" t="s">
        <v>24900</v>
      </c>
      <c r="C5939" t="s">
        <v>27171</v>
      </c>
      <c r="D5939">
        <v>1.0</v>
      </c>
      <c r="E5939" t="s">
        <v>4909</v>
      </c>
      <c r="H5939" t="s">
        <v>27172</v>
      </c>
      <c r="I5939" t="e">
        <v>#N/A</v>
      </c>
      <c r="J5939" t="e">
        <v>#N/A</v>
      </c>
      <c r="K5939" t="e">
        <v>#N/A</v>
      </c>
      <c r="L5939" t="e">
        <v>#N/A</v>
      </c>
      <c r="M5939" t="e">
        <v>#N/A</v>
      </c>
      <c r="O5939" t="s">
        <v>27170</v>
      </c>
    </row>
    <row r="5940" ht="15.75" customHeight="1">
      <c r="A5940">
        <v>5939.0</v>
      </c>
      <c r="B5940" t="s">
        <v>104</v>
      </c>
      <c r="C5940" t="s">
        <v>11946</v>
      </c>
      <c r="D5940">
        <v>6.0</v>
      </c>
      <c r="E5940" t="s">
        <v>4792</v>
      </c>
      <c r="F5940" t="s">
        <v>8779</v>
      </c>
      <c r="H5940" t="s">
        <v>11947</v>
      </c>
      <c r="I5940" s="8">
        <v>0.195171026156941</v>
      </c>
      <c r="J5940" s="8">
        <v>0.625754527162977</v>
      </c>
      <c r="K5940" s="8">
        <v>0.156941649899396</v>
      </c>
      <c r="L5940" s="8">
        <v>0.0140845070422535</v>
      </c>
      <c r="M5940" s="8">
        <v>0.00804828973843058</v>
      </c>
      <c r="O5940" t="s">
        <v>27170</v>
      </c>
    </row>
    <row r="5941" ht="15.75" customHeight="1">
      <c r="A5941">
        <v>5940.0</v>
      </c>
      <c r="B5941" t="s">
        <v>24905</v>
      </c>
      <c r="C5941" t="s">
        <v>27173</v>
      </c>
      <c r="D5941">
        <v>5.0</v>
      </c>
      <c r="E5941" t="s">
        <v>4767</v>
      </c>
      <c r="F5941" t="s">
        <v>27174</v>
      </c>
      <c r="H5941" t="s">
        <v>27175</v>
      </c>
      <c r="I5941" s="8">
        <v>0.125</v>
      </c>
      <c r="J5941" s="8">
        <v>0.484375</v>
      </c>
      <c r="K5941" s="8">
        <v>0.3125</v>
      </c>
      <c r="L5941" s="8">
        <v>0.03125</v>
      </c>
      <c r="M5941" s="8">
        <v>0.046875</v>
      </c>
      <c r="O5941" t="s">
        <v>27170</v>
      </c>
    </row>
    <row r="5942" ht="15.75" customHeight="1">
      <c r="A5942">
        <v>5941.0</v>
      </c>
      <c r="B5942" t="s">
        <v>24925</v>
      </c>
      <c r="C5942" t="s">
        <v>27176</v>
      </c>
      <c r="D5942">
        <v>4.0</v>
      </c>
      <c r="E5942" t="s">
        <v>4689</v>
      </c>
      <c r="H5942" t="s">
        <v>27177</v>
      </c>
      <c r="I5942" s="8">
        <v>0.782608695652173</v>
      </c>
      <c r="J5942" s="8">
        <v>0.130434782608695</v>
      </c>
      <c r="K5942" s="8">
        <v>0.0434782608695652</v>
      </c>
      <c r="L5942" s="8">
        <v>0.0434782608695652</v>
      </c>
      <c r="M5942" s="8">
        <v>0.0</v>
      </c>
      <c r="O5942" t="s">
        <v>27170</v>
      </c>
    </row>
    <row r="5943" ht="15.75" customHeight="1">
      <c r="A5943">
        <v>5942.0</v>
      </c>
      <c r="B5943" t="s">
        <v>24920</v>
      </c>
      <c r="C5943" t="s">
        <v>27178</v>
      </c>
      <c r="D5943">
        <v>5.0</v>
      </c>
      <c r="E5943" t="s">
        <v>4821</v>
      </c>
      <c r="F5943" t="s">
        <v>4810</v>
      </c>
      <c r="H5943" t="s">
        <v>27179</v>
      </c>
      <c r="I5943" s="8">
        <v>0.395833333333333</v>
      </c>
      <c r="J5943" s="8">
        <v>0.4375</v>
      </c>
      <c r="K5943" s="8">
        <v>0.0833333333333333</v>
      </c>
      <c r="L5943" s="8">
        <v>0.0416666666666666</v>
      </c>
      <c r="M5943" s="8">
        <v>0.0416666666666666</v>
      </c>
      <c r="O5943" t="s">
        <v>27170</v>
      </c>
    </row>
    <row r="5944" ht="15.75" customHeight="1">
      <c r="A5944">
        <v>5943.0</v>
      </c>
      <c r="B5944" t="s">
        <v>13067</v>
      </c>
      <c r="C5944" t="s">
        <v>18131</v>
      </c>
      <c r="D5944">
        <v>5.0</v>
      </c>
      <c r="E5944" t="s">
        <v>4705</v>
      </c>
      <c r="F5944" t="s">
        <v>18132</v>
      </c>
      <c r="H5944" t="s">
        <v>18133</v>
      </c>
      <c r="I5944" s="8">
        <v>0.722222222222222</v>
      </c>
      <c r="J5944" s="8">
        <v>0.259259259259259</v>
      </c>
      <c r="K5944" s="8">
        <v>0.0185185185185185</v>
      </c>
      <c r="L5944" s="8">
        <v>0.0</v>
      </c>
      <c r="M5944" s="8">
        <v>0.0</v>
      </c>
      <c r="O5944" t="s">
        <v>27180</v>
      </c>
    </row>
    <row r="5945" ht="15.75" customHeight="1">
      <c r="A5945">
        <v>5944.0</v>
      </c>
      <c r="B5945" t="s">
        <v>24957</v>
      </c>
      <c r="C5945" t="s">
        <v>27181</v>
      </c>
      <c r="D5945">
        <v>4.0</v>
      </c>
      <c r="E5945" t="s">
        <v>4837</v>
      </c>
      <c r="F5945" t="s">
        <v>5248</v>
      </c>
      <c r="H5945" t="s">
        <v>27182</v>
      </c>
      <c r="I5945" s="8">
        <v>0.0666666666666666</v>
      </c>
      <c r="J5945" s="8">
        <v>0.533333333333333</v>
      </c>
      <c r="K5945" s="8">
        <v>0.333333333333333</v>
      </c>
      <c r="L5945" s="8">
        <v>0.0666666666666666</v>
      </c>
      <c r="M5945" s="8">
        <v>0.0</v>
      </c>
      <c r="O5945" t="s">
        <v>27180</v>
      </c>
    </row>
    <row r="5946" ht="15.75" customHeight="1">
      <c r="A5946">
        <v>5945.0</v>
      </c>
      <c r="B5946" t="s">
        <v>24949</v>
      </c>
      <c r="C5946" t="s">
        <v>27183</v>
      </c>
      <c r="D5946">
        <v>6.0</v>
      </c>
      <c r="E5946" t="s">
        <v>4705</v>
      </c>
      <c r="F5946" t="s">
        <v>27184</v>
      </c>
      <c r="H5946" t="s">
        <v>27185</v>
      </c>
      <c r="I5946" s="8">
        <v>0.326241134751773</v>
      </c>
      <c r="J5946" s="8">
        <v>0.475177304964539</v>
      </c>
      <c r="K5946" s="8">
        <v>0.163120567375886</v>
      </c>
      <c r="L5946" s="8">
        <v>0.0141843971631205</v>
      </c>
      <c r="M5946" s="8">
        <v>0.0212765957446808</v>
      </c>
      <c r="O5946" t="s">
        <v>27180</v>
      </c>
    </row>
    <row r="5947" ht="15.75" customHeight="1">
      <c r="A5947">
        <v>5946.0</v>
      </c>
      <c r="B5947" t="s">
        <v>24963</v>
      </c>
      <c r="C5947" t="s">
        <v>27186</v>
      </c>
      <c r="D5947">
        <v>5.0</v>
      </c>
      <c r="E5947" t="s">
        <v>4684</v>
      </c>
      <c r="F5947" t="s">
        <v>27187</v>
      </c>
      <c r="H5947" t="s">
        <v>27188</v>
      </c>
      <c r="I5947" s="8">
        <v>0.294117647058823</v>
      </c>
      <c r="J5947" s="8">
        <v>0.48235294117647</v>
      </c>
      <c r="K5947" s="8">
        <v>0.129411764705882</v>
      </c>
      <c r="L5947" s="8">
        <v>0.0470588235294117</v>
      </c>
      <c r="M5947" s="8">
        <v>0.0470588235294117</v>
      </c>
      <c r="O5947" t="s">
        <v>27180</v>
      </c>
    </row>
    <row r="5948" ht="15.75" customHeight="1">
      <c r="A5948">
        <v>5947.0</v>
      </c>
      <c r="B5948" t="s">
        <v>24944</v>
      </c>
      <c r="C5948" t="s">
        <v>27189</v>
      </c>
      <c r="E5948" t="s">
        <v>4837</v>
      </c>
      <c r="H5948" t="s">
        <v>27190</v>
      </c>
      <c r="I5948" t="e">
        <v>#N/A</v>
      </c>
      <c r="J5948" t="e">
        <v>#N/A</v>
      </c>
      <c r="K5948" t="e">
        <v>#N/A</v>
      </c>
      <c r="L5948" t="e">
        <v>#N/A</v>
      </c>
      <c r="M5948" t="e">
        <v>#N/A</v>
      </c>
      <c r="O5948" t="s">
        <v>27180</v>
      </c>
    </row>
    <row r="5949" ht="15.75" customHeight="1">
      <c r="A5949">
        <v>5948.0</v>
      </c>
      <c r="B5949" t="s">
        <v>24936</v>
      </c>
      <c r="C5949" t="s">
        <v>27191</v>
      </c>
      <c r="D5949">
        <v>5.0</v>
      </c>
      <c r="E5949" t="s">
        <v>4792</v>
      </c>
      <c r="F5949" t="s">
        <v>5025</v>
      </c>
      <c r="H5949" t="s">
        <v>27192</v>
      </c>
      <c r="I5949" s="8">
        <v>0.311111111111111</v>
      </c>
      <c r="J5949" s="8">
        <v>0.288888888888888</v>
      </c>
      <c r="K5949" s="8">
        <v>0.288888888888888</v>
      </c>
      <c r="L5949" s="8">
        <v>0.0666666666666666</v>
      </c>
      <c r="M5949" s="8">
        <v>0.0444444444444444</v>
      </c>
      <c r="O5949" t="s">
        <v>27180</v>
      </c>
    </row>
    <row r="5950" ht="15.75" customHeight="1">
      <c r="A5950">
        <v>5949.0</v>
      </c>
      <c r="B5950" t="s">
        <v>24969</v>
      </c>
      <c r="C5950" t="s">
        <v>27193</v>
      </c>
      <c r="D5950">
        <v>3.0</v>
      </c>
      <c r="E5950" t="s">
        <v>4705</v>
      </c>
      <c r="F5950" t="s">
        <v>7823</v>
      </c>
      <c r="H5950" t="s">
        <v>18271</v>
      </c>
      <c r="I5950" s="8">
        <v>0.166666666666666</v>
      </c>
      <c r="J5950" s="8">
        <v>0.166666666666666</v>
      </c>
      <c r="K5950" s="8">
        <v>0.25</v>
      </c>
      <c r="L5950" s="8">
        <v>0.333333333333333</v>
      </c>
      <c r="M5950" s="8">
        <v>0.0833333333333333</v>
      </c>
      <c r="O5950" t="s">
        <v>27180</v>
      </c>
    </row>
    <row r="5951" ht="15.75" customHeight="1">
      <c r="A5951">
        <v>5950.0</v>
      </c>
      <c r="B5951" t="s">
        <v>24939</v>
      </c>
      <c r="C5951" t="s">
        <v>27194</v>
      </c>
      <c r="D5951">
        <v>5.0</v>
      </c>
      <c r="E5951" t="s">
        <v>4821</v>
      </c>
      <c r="F5951" t="s">
        <v>27195</v>
      </c>
      <c r="H5951" t="s">
        <v>27196</v>
      </c>
      <c r="I5951" s="8">
        <v>0.5625</v>
      </c>
      <c r="J5951" s="8">
        <v>0.34375</v>
      </c>
      <c r="K5951" s="8">
        <v>0.09375</v>
      </c>
      <c r="L5951" s="8">
        <v>0.0</v>
      </c>
      <c r="M5951" s="8">
        <v>0.0</v>
      </c>
      <c r="O5951" t="s">
        <v>27180</v>
      </c>
    </row>
    <row r="5952" ht="15.75" customHeight="1">
      <c r="A5952">
        <v>5951.0</v>
      </c>
      <c r="B5952" t="s">
        <v>24952</v>
      </c>
      <c r="C5952" t="s">
        <v>27197</v>
      </c>
      <c r="D5952">
        <v>5.0</v>
      </c>
      <c r="E5952" t="s">
        <v>4684</v>
      </c>
      <c r="F5952" t="s">
        <v>27198</v>
      </c>
      <c r="H5952" t="s">
        <v>27199</v>
      </c>
      <c r="I5952" s="8">
        <v>0.727272727272727</v>
      </c>
      <c r="J5952" s="8">
        <v>0.22077922077922</v>
      </c>
      <c r="K5952" s="8">
        <v>0.0519480519480519</v>
      </c>
      <c r="L5952" s="8">
        <v>0.0</v>
      </c>
      <c r="M5952" s="8">
        <v>0.0</v>
      </c>
      <c r="O5952" t="s">
        <v>27180</v>
      </c>
    </row>
    <row r="5953" ht="15.75" customHeight="1">
      <c r="A5953">
        <v>5952.0</v>
      </c>
      <c r="B5953" t="s">
        <v>24960</v>
      </c>
      <c r="C5953" t="s">
        <v>27200</v>
      </c>
      <c r="D5953">
        <v>5.0</v>
      </c>
      <c r="E5953" t="s">
        <v>4767</v>
      </c>
      <c r="F5953" t="s">
        <v>26077</v>
      </c>
      <c r="H5953" t="s">
        <v>27201</v>
      </c>
      <c r="I5953" s="8">
        <v>0.725</v>
      </c>
      <c r="J5953" s="8">
        <v>0.225</v>
      </c>
      <c r="K5953" s="8">
        <v>0.025</v>
      </c>
      <c r="L5953" s="8">
        <v>0.0</v>
      </c>
      <c r="M5953" s="8">
        <v>0.025</v>
      </c>
      <c r="O5953" t="s">
        <v>27180</v>
      </c>
    </row>
    <row r="5954" ht="15.75" customHeight="1">
      <c r="A5954">
        <v>5953.0</v>
      </c>
      <c r="B5954" t="s">
        <v>9647</v>
      </c>
      <c r="C5954" t="s">
        <v>15049</v>
      </c>
      <c r="D5954">
        <v>3.0</v>
      </c>
      <c r="E5954" t="s">
        <v>4684</v>
      </c>
      <c r="F5954" t="s">
        <v>4854</v>
      </c>
      <c r="H5954" t="s">
        <v>15051</v>
      </c>
      <c r="I5954" s="8">
        <v>0.642857142857142</v>
      </c>
      <c r="J5954" s="8">
        <v>0.142857142857142</v>
      </c>
      <c r="K5954" s="8">
        <v>0.142857142857142</v>
      </c>
      <c r="L5954" s="8">
        <v>0.0714285714285714</v>
      </c>
      <c r="M5954" s="8">
        <v>0.0</v>
      </c>
      <c r="O5954" t="s">
        <v>27202</v>
      </c>
    </row>
    <row r="5955" ht="15.75" customHeight="1">
      <c r="A5955">
        <v>5954.0</v>
      </c>
      <c r="B5955" t="s">
        <v>3765</v>
      </c>
      <c r="C5955" t="s">
        <v>10137</v>
      </c>
      <c r="D5955">
        <v>5.0</v>
      </c>
      <c r="E5955" t="s">
        <v>4821</v>
      </c>
      <c r="F5955" t="s">
        <v>10140</v>
      </c>
      <c r="H5955" t="s">
        <v>10141</v>
      </c>
      <c r="I5955" t="e">
        <v>#N/A</v>
      </c>
      <c r="J5955" t="e">
        <v>#N/A</v>
      </c>
      <c r="K5955" t="e">
        <v>#N/A</v>
      </c>
      <c r="L5955" t="e">
        <v>#N/A</v>
      </c>
      <c r="M5955" t="e">
        <v>#N/A</v>
      </c>
      <c r="O5955" t="s">
        <v>27202</v>
      </c>
    </row>
    <row r="5956" ht="15.75" customHeight="1">
      <c r="A5956">
        <v>5955.0</v>
      </c>
      <c r="B5956" t="s">
        <v>157</v>
      </c>
      <c r="C5956" t="s">
        <v>15297</v>
      </c>
      <c r="D5956">
        <v>6.0</v>
      </c>
      <c r="E5956" t="s">
        <v>4689</v>
      </c>
      <c r="F5956" t="s">
        <v>4829</v>
      </c>
      <c r="H5956" t="s">
        <v>15298</v>
      </c>
      <c r="I5956">
        <v>0.0418300653594771</v>
      </c>
      <c r="J5956">
        <v>0.85359477124183</v>
      </c>
      <c r="K5956">
        <v>0.100653594771241</v>
      </c>
      <c r="L5956">
        <v>0.00392156862745098</v>
      </c>
      <c r="M5956">
        <v>0.0</v>
      </c>
      <c r="O5956" t="s">
        <v>27202</v>
      </c>
    </row>
    <row r="5957" ht="15.75" customHeight="1">
      <c r="A5957">
        <v>5956.0</v>
      </c>
      <c r="B5957" t="s">
        <v>12236</v>
      </c>
      <c r="C5957" t="s">
        <v>17370</v>
      </c>
      <c r="D5957">
        <v>6.0</v>
      </c>
      <c r="E5957" t="s">
        <v>4798</v>
      </c>
      <c r="F5957" t="s">
        <v>17371</v>
      </c>
      <c r="H5957" t="s">
        <v>17372</v>
      </c>
      <c r="I5957">
        <v>0.388090349075975</v>
      </c>
      <c r="J5957">
        <v>0.506160164271047</v>
      </c>
      <c r="K5957">
        <v>0.0811088295687885</v>
      </c>
      <c r="L5957">
        <v>0.0215605749486652</v>
      </c>
      <c r="M5957">
        <v>0.00308008213552361</v>
      </c>
      <c r="O5957" t="s">
        <v>27202</v>
      </c>
    </row>
    <row r="5958" ht="15.75" customHeight="1">
      <c r="A5958">
        <v>5957.0</v>
      </c>
      <c r="B5958" t="s">
        <v>110</v>
      </c>
      <c r="C5958" t="s">
        <v>10553</v>
      </c>
      <c r="D5958">
        <v>6.0</v>
      </c>
      <c r="E5958" t="s">
        <v>4630</v>
      </c>
      <c r="F5958" t="s">
        <v>10554</v>
      </c>
      <c r="H5958" t="s">
        <v>10555</v>
      </c>
      <c r="I5958" t="e">
        <v>#N/A</v>
      </c>
      <c r="J5958" t="e">
        <v>#N/A</v>
      </c>
      <c r="K5958" t="e">
        <v>#N/A</v>
      </c>
      <c r="L5958" t="e">
        <v>#N/A</v>
      </c>
      <c r="M5958" t="e">
        <v>#N/A</v>
      </c>
      <c r="O5958" t="s">
        <v>27202</v>
      </c>
    </row>
    <row r="5959" ht="15.75" customHeight="1">
      <c r="A5959">
        <v>5958.0</v>
      </c>
      <c r="B5959" t="s">
        <v>25010</v>
      </c>
      <c r="C5959" t="s">
        <v>27203</v>
      </c>
      <c r="D5959">
        <v>6.0</v>
      </c>
      <c r="E5959" t="s">
        <v>4837</v>
      </c>
      <c r="F5959" t="s">
        <v>27204</v>
      </c>
      <c r="H5959" t="s">
        <v>27205</v>
      </c>
      <c r="I5959" s="8">
        <v>0.425373134328358</v>
      </c>
      <c r="J5959" s="8">
        <v>0.373134328358209</v>
      </c>
      <c r="K5959" s="8">
        <v>0.149253731343283</v>
      </c>
      <c r="L5959" s="8">
        <v>0.0223880597014925</v>
      </c>
      <c r="M5959" s="8">
        <v>0.0298507462686567</v>
      </c>
      <c r="O5959" t="s">
        <v>27202</v>
      </c>
    </row>
    <row r="5960" ht="15.75" customHeight="1">
      <c r="A5960">
        <v>5959.0</v>
      </c>
      <c r="B5960" t="s">
        <v>24994</v>
      </c>
      <c r="C5960" t="s">
        <v>27206</v>
      </c>
      <c r="D5960">
        <v>6.0</v>
      </c>
      <c r="E5960" t="s">
        <v>4837</v>
      </c>
      <c r="F5960" t="s">
        <v>4955</v>
      </c>
      <c r="H5960" t="s">
        <v>27207</v>
      </c>
      <c r="I5960">
        <v>0.152</v>
      </c>
      <c r="J5960">
        <v>0.616</v>
      </c>
      <c r="K5960">
        <v>0.232</v>
      </c>
      <c r="L5960">
        <v>0.0</v>
      </c>
      <c r="M5960">
        <v>0.0</v>
      </c>
      <c r="O5960" t="s">
        <v>27202</v>
      </c>
    </row>
    <row r="5961" ht="15.75" customHeight="1">
      <c r="A5961">
        <v>5960.0</v>
      </c>
      <c r="B5961" t="s">
        <v>24999</v>
      </c>
      <c r="C5961" t="s">
        <v>27208</v>
      </c>
      <c r="D5961">
        <v>5.0</v>
      </c>
      <c r="E5961" t="s">
        <v>4792</v>
      </c>
      <c r="F5961" t="s">
        <v>18782</v>
      </c>
      <c r="H5961" t="s">
        <v>27209</v>
      </c>
      <c r="I5961" s="8">
        <v>0.787878787878787</v>
      </c>
      <c r="J5961" s="8">
        <v>0.151515151515151</v>
      </c>
      <c r="K5961" s="8">
        <v>0.0505050505050505</v>
      </c>
      <c r="L5961" s="8">
        <v>0.0</v>
      </c>
      <c r="M5961" s="8">
        <v>0.0101010101010101</v>
      </c>
      <c r="O5961" t="s">
        <v>27202</v>
      </c>
    </row>
    <row r="5962" ht="15.75" customHeight="1">
      <c r="A5962">
        <v>5961.0</v>
      </c>
      <c r="B5962" t="s">
        <v>24988</v>
      </c>
      <c r="C5962" t="s">
        <v>27210</v>
      </c>
      <c r="D5962">
        <v>6.0</v>
      </c>
      <c r="E5962" t="s">
        <v>4705</v>
      </c>
      <c r="F5962" t="s">
        <v>27211</v>
      </c>
      <c r="H5962" t="s">
        <v>27212</v>
      </c>
      <c r="I5962">
        <v>0.617647058823529</v>
      </c>
      <c r="J5962">
        <v>0.367647058823529</v>
      </c>
      <c r="K5962">
        <v>0.00735294117647058</v>
      </c>
      <c r="L5962">
        <v>0.00735294117647058</v>
      </c>
      <c r="M5962">
        <v>0.0</v>
      </c>
      <c r="O5962" t="s">
        <v>27202</v>
      </c>
    </row>
    <row r="5963" ht="15.75" customHeight="1">
      <c r="A5963">
        <v>5962.0</v>
      </c>
      <c r="B5963" t="s">
        <v>158</v>
      </c>
      <c r="C5963" t="s">
        <v>7925</v>
      </c>
      <c r="D5963">
        <v>6.0</v>
      </c>
      <c r="E5963" t="s">
        <v>4705</v>
      </c>
      <c r="F5963" t="s">
        <v>7927</v>
      </c>
      <c r="H5963" t="s">
        <v>7929</v>
      </c>
      <c r="I5963">
        <v>0.358108108108108</v>
      </c>
      <c r="J5963">
        <v>0.378378378378378</v>
      </c>
      <c r="K5963">
        <v>0.128378378378378</v>
      </c>
      <c r="L5963">
        <v>0.0743243243243243</v>
      </c>
      <c r="M5963">
        <v>0.0608108108108108</v>
      </c>
      <c r="O5963" t="s">
        <v>27202</v>
      </c>
    </row>
    <row r="5964" ht="15.75" customHeight="1">
      <c r="A5964">
        <v>5963.0</v>
      </c>
      <c r="B5964" t="s">
        <v>169</v>
      </c>
      <c r="C5964" t="s">
        <v>19712</v>
      </c>
      <c r="D5964">
        <v>6.0</v>
      </c>
      <c r="E5964" t="s">
        <v>4792</v>
      </c>
      <c r="F5964" t="s">
        <v>4854</v>
      </c>
      <c r="H5964" t="s">
        <v>19713</v>
      </c>
      <c r="I5964" s="8">
        <v>0.437007874015748</v>
      </c>
      <c r="J5964" s="8">
        <v>0.464566929133858</v>
      </c>
      <c r="K5964" s="8">
        <v>0.0669291338582677</v>
      </c>
      <c r="L5964" s="8">
        <v>0.0236220472440944</v>
      </c>
      <c r="M5964" s="8">
        <v>0.00787401574803149</v>
      </c>
      <c r="O5964" t="s">
        <v>27213</v>
      </c>
    </row>
    <row r="5965" ht="15.75" customHeight="1">
      <c r="A5965">
        <v>5964.0</v>
      </c>
      <c r="B5965" t="s">
        <v>25033</v>
      </c>
      <c r="C5965" t="s">
        <v>27214</v>
      </c>
      <c r="D5965">
        <v>3.0</v>
      </c>
      <c r="E5965" t="s">
        <v>4723</v>
      </c>
      <c r="F5965" t="s">
        <v>5025</v>
      </c>
      <c r="H5965" t="s">
        <v>27215</v>
      </c>
      <c r="I5965" s="8">
        <v>0.666666666666666</v>
      </c>
      <c r="J5965" s="8">
        <v>0.333333333333333</v>
      </c>
      <c r="K5965" s="8">
        <v>0.0</v>
      </c>
      <c r="L5965" s="8">
        <v>0.0</v>
      </c>
      <c r="M5965" s="8">
        <v>0.0</v>
      </c>
      <c r="O5965" t="s">
        <v>27213</v>
      </c>
    </row>
    <row r="5966" ht="15.75" customHeight="1">
      <c r="A5966">
        <v>5965.0</v>
      </c>
      <c r="B5966" t="s">
        <v>25030</v>
      </c>
      <c r="C5966" t="s">
        <v>27216</v>
      </c>
      <c r="D5966">
        <v>5.0</v>
      </c>
      <c r="E5966" t="s">
        <v>4723</v>
      </c>
      <c r="H5966" t="s">
        <v>27217</v>
      </c>
      <c r="I5966" s="8">
        <v>0.290322580645161</v>
      </c>
      <c r="J5966" s="8">
        <v>0.64516129032258</v>
      </c>
      <c r="K5966" s="8">
        <v>0.064516129032258</v>
      </c>
      <c r="L5966" s="8">
        <v>0.0</v>
      </c>
      <c r="M5966" s="8">
        <v>0.0</v>
      </c>
      <c r="O5966" t="s">
        <v>27213</v>
      </c>
    </row>
    <row r="5967" ht="15.75" customHeight="1">
      <c r="A5967">
        <v>5966.0</v>
      </c>
      <c r="B5967" t="s">
        <v>25036</v>
      </c>
      <c r="C5967" t="s">
        <v>27218</v>
      </c>
      <c r="D5967">
        <v>2.0</v>
      </c>
      <c r="E5967" t="s">
        <v>4792</v>
      </c>
      <c r="F5967" t="s">
        <v>27219</v>
      </c>
      <c r="H5967" t="s">
        <v>27220</v>
      </c>
      <c r="I5967" s="8">
        <v>0.875</v>
      </c>
      <c r="J5967" s="8">
        <v>0.0</v>
      </c>
      <c r="K5967" s="8">
        <v>0.125</v>
      </c>
      <c r="L5967" s="8">
        <v>0.0</v>
      </c>
      <c r="M5967" s="8">
        <v>0.0</v>
      </c>
      <c r="O5967" t="s">
        <v>27213</v>
      </c>
    </row>
    <row r="5968" ht="15.75" customHeight="1">
      <c r="A5968">
        <v>5967.0</v>
      </c>
      <c r="B5968" t="s">
        <v>25047</v>
      </c>
      <c r="C5968" t="s">
        <v>27221</v>
      </c>
      <c r="D5968">
        <v>5.0</v>
      </c>
      <c r="E5968" t="s">
        <v>4837</v>
      </c>
      <c r="F5968" t="s">
        <v>27222</v>
      </c>
      <c r="H5968" t="s">
        <v>27223</v>
      </c>
      <c r="I5968" s="8">
        <v>0.30379746835443</v>
      </c>
      <c r="J5968" s="8">
        <v>0.455696202531645</v>
      </c>
      <c r="K5968" s="8">
        <v>0.177215189873417</v>
      </c>
      <c r="L5968" s="8">
        <v>0.050632911392405</v>
      </c>
      <c r="M5968" s="8">
        <v>0.0126582278481012</v>
      </c>
      <c r="O5968" t="s">
        <v>27213</v>
      </c>
    </row>
    <row r="5969" ht="15.75" customHeight="1">
      <c r="A5969">
        <v>5968.0</v>
      </c>
      <c r="B5969" t="s">
        <v>25053</v>
      </c>
      <c r="C5969" t="s">
        <v>27224</v>
      </c>
      <c r="D5969">
        <v>5.0</v>
      </c>
      <c r="E5969" t="s">
        <v>4798</v>
      </c>
      <c r="F5969" t="s">
        <v>27225</v>
      </c>
      <c r="H5969" t="s">
        <v>27226</v>
      </c>
      <c r="I5969" s="8">
        <v>0.478260869565217</v>
      </c>
      <c r="J5969" s="8">
        <v>0.391304347826086</v>
      </c>
      <c r="K5969" s="8">
        <v>0.101449275362318</v>
      </c>
      <c r="L5969" s="8">
        <v>0.0289855072463768</v>
      </c>
      <c r="M5969" s="8">
        <v>0.0</v>
      </c>
      <c r="O5969" t="s">
        <v>27213</v>
      </c>
    </row>
    <row r="5970" ht="15.75" customHeight="1">
      <c r="A5970">
        <v>5969.0</v>
      </c>
      <c r="B5970" t="s">
        <v>72</v>
      </c>
      <c r="C5970" t="s">
        <v>12341</v>
      </c>
      <c r="D5970">
        <v>6.0</v>
      </c>
      <c r="E5970" t="s">
        <v>4689</v>
      </c>
      <c r="F5970" t="s">
        <v>7650</v>
      </c>
      <c r="H5970" t="s">
        <v>12343</v>
      </c>
      <c r="I5970" t="e">
        <v>#N/A</v>
      </c>
      <c r="J5970" t="e">
        <v>#N/A</v>
      </c>
      <c r="K5970" t="e">
        <v>#N/A</v>
      </c>
      <c r="L5970" t="e">
        <v>#N/A</v>
      </c>
      <c r="M5970" t="e">
        <v>#N/A</v>
      </c>
      <c r="O5970" t="s">
        <v>27213</v>
      </c>
    </row>
    <row r="5971" ht="15.75" customHeight="1">
      <c r="A5971">
        <v>5970.0</v>
      </c>
      <c r="B5971" t="s">
        <v>3532</v>
      </c>
      <c r="C5971" t="s">
        <v>9869</v>
      </c>
      <c r="D5971">
        <v>5.0</v>
      </c>
      <c r="E5971" t="s">
        <v>4675</v>
      </c>
      <c r="F5971" t="s">
        <v>7823</v>
      </c>
      <c r="H5971" t="s">
        <v>9872</v>
      </c>
      <c r="I5971" t="e">
        <v>#N/A</v>
      </c>
      <c r="J5971" t="e">
        <v>#N/A</v>
      </c>
      <c r="K5971" t="e">
        <v>#N/A</v>
      </c>
      <c r="L5971" t="e">
        <v>#N/A</v>
      </c>
      <c r="M5971" t="e">
        <v>#N/A</v>
      </c>
      <c r="O5971" t="s">
        <v>27213</v>
      </c>
    </row>
    <row r="5972" ht="15.75" customHeight="1">
      <c r="A5972">
        <v>5971.0</v>
      </c>
      <c r="B5972" t="s">
        <v>25044</v>
      </c>
      <c r="C5972" t="s">
        <v>27227</v>
      </c>
      <c r="D5972">
        <v>3.0</v>
      </c>
      <c r="E5972" t="s">
        <v>4821</v>
      </c>
      <c r="F5972" t="s">
        <v>27228</v>
      </c>
      <c r="H5972" t="s">
        <v>27229</v>
      </c>
      <c r="I5972" s="8">
        <v>0.25</v>
      </c>
      <c r="J5972" s="8">
        <v>0.583333333333333</v>
      </c>
      <c r="K5972" s="8">
        <v>0.166666666666666</v>
      </c>
      <c r="L5972" s="8">
        <v>0.0</v>
      </c>
      <c r="M5972" s="8">
        <v>0.0</v>
      </c>
      <c r="O5972" t="s">
        <v>27213</v>
      </c>
    </row>
    <row r="5973" ht="15.75" customHeight="1">
      <c r="A5973">
        <v>5972.0</v>
      </c>
      <c r="B5973" t="s">
        <v>21569</v>
      </c>
      <c r="C5973" t="s">
        <v>26020</v>
      </c>
      <c r="D5973">
        <v>6.0</v>
      </c>
      <c r="E5973" t="s">
        <v>4792</v>
      </c>
      <c r="F5973" t="s">
        <v>13739</v>
      </c>
      <c r="H5973" t="s">
        <v>26021</v>
      </c>
      <c r="I5973">
        <v>0.584210526315789</v>
      </c>
      <c r="J5973">
        <v>0.3</v>
      </c>
      <c r="K5973">
        <v>0.110526315789473</v>
      </c>
      <c r="L5973">
        <v>0.00526315789473684</v>
      </c>
      <c r="M5973">
        <v>0.0</v>
      </c>
      <c r="O5973" t="s">
        <v>27213</v>
      </c>
    </row>
    <row r="5974" ht="15.75" customHeight="1">
      <c r="A5974">
        <v>5973.0</v>
      </c>
      <c r="B5974" t="s">
        <v>13383</v>
      </c>
      <c r="C5974" t="s">
        <v>18366</v>
      </c>
      <c r="D5974">
        <v>6.0</v>
      </c>
      <c r="E5974" t="s">
        <v>4723</v>
      </c>
      <c r="F5974" t="s">
        <v>18368</v>
      </c>
      <c r="H5974" t="s">
        <v>18369</v>
      </c>
      <c r="I5974">
        <v>0.120192307692307</v>
      </c>
      <c r="J5974">
        <v>0.663461538461538</v>
      </c>
      <c r="K5974">
        <v>0.177884615384615</v>
      </c>
      <c r="L5974">
        <v>0.0288461538461538</v>
      </c>
      <c r="M5974">
        <v>0.00961538461538461</v>
      </c>
      <c r="O5974" t="s">
        <v>27230</v>
      </c>
    </row>
    <row r="5975" ht="15.75" customHeight="1">
      <c r="A5975">
        <v>5974.0</v>
      </c>
      <c r="B5975" t="s">
        <v>25061</v>
      </c>
      <c r="C5975" t="s">
        <v>27231</v>
      </c>
      <c r="D5975">
        <v>3.0</v>
      </c>
      <c r="E5975" t="s">
        <v>4723</v>
      </c>
      <c r="F5975" t="s">
        <v>27232</v>
      </c>
      <c r="H5975" t="s">
        <v>27233</v>
      </c>
      <c r="I5975" s="8">
        <v>0.7</v>
      </c>
      <c r="J5975" s="8">
        <v>0.2</v>
      </c>
      <c r="K5975" s="8">
        <v>0.0</v>
      </c>
      <c r="L5975" s="8">
        <v>0.0</v>
      </c>
      <c r="M5975" s="8">
        <v>0.1</v>
      </c>
      <c r="O5975" t="s">
        <v>27230</v>
      </c>
    </row>
    <row r="5976" ht="15.75" customHeight="1">
      <c r="A5976">
        <v>5975.0</v>
      </c>
      <c r="B5976" t="s">
        <v>25073</v>
      </c>
      <c r="C5976" t="s">
        <v>27234</v>
      </c>
      <c r="D5976">
        <v>2.0</v>
      </c>
      <c r="E5976" t="s">
        <v>4792</v>
      </c>
      <c r="F5976" t="s">
        <v>4854</v>
      </c>
      <c r="H5976" t="s">
        <v>27235</v>
      </c>
      <c r="I5976" s="8">
        <v>0.571428571428571</v>
      </c>
      <c r="J5976" s="8">
        <v>0.285714285714285</v>
      </c>
      <c r="K5976" s="8">
        <v>0.0</v>
      </c>
      <c r="L5976" s="8">
        <v>0.142857142857142</v>
      </c>
      <c r="M5976" s="8">
        <v>0.0</v>
      </c>
      <c r="O5976" t="s">
        <v>27230</v>
      </c>
    </row>
    <row r="5977" ht="15.75" customHeight="1">
      <c r="A5977">
        <v>5976.0</v>
      </c>
      <c r="B5977" t="s">
        <v>25077</v>
      </c>
      <c r="C5977" t="s">
        <v>27236</v>
      </c>
      <c r="D5977">
        <v>2.0</v>
      </c>
      <c r="E5977" t="s">
        <v>4798</v>
      </c>
      <c r="F5977" t="s">
        <v>27237</v>
      </c>
      <c r="H5977" t="s">
        <v>27238</v>
      </c>
      <c r="I5977" s="8">
        <v>0.5</v>
      </c>
      <c r="J5977" s="8">
        <v>0.333333333333333</v>
      </c>
      <c r="K5977" s="8">
        <v>0.166666666666666</v>
      </c>
      <c r="L5977" s="8">
        <v>0.0</v>
      </c>
      <c r="M5977" s="8">
        <v>0.0</v>
      </c>
      <c r="O5977" t="s">
        <v>27230</v>
      </c>
    </row>
    <row r="5978" ht="15.75" customHeight="1">
      <c r="A5978">
        <v>5977.0</v>
      </c>
      <c r="B5978" t="s">
        <v>16994</v>
      </c>
      <c r="C5978" t="s">
        <v>20404</v>
      </c>
      <c r="D5978">
        <v>6.0</v>
      </c>
      <c r="E5978" t="s">
        <v>4684</v>
      </c>
      <c r="F5978" t="s">
        <v>20405</v>
      </c>
      <c r="H5978" t="s">
        <v>20406</v>
      </c>
      <c r="I5978" s="8">
        <v>0.206896551724137</v>
      </c>
      <c r="J5978" s="8">
        <v>0.382758620689655</v>
      </c>
      <c r="K5978" s="8">
        <v>0.337931034482758</v>
      </c>
      <c r="L5978" s="8">
        <v>0.0620689655172413</v>
      </c>
      <c r="M5978" s="8">
        <v>0.0103448275862068</v>
      </c>
      <c r="O5978" t="s">
        <v>27230</v>
      </c>
    </row>
    <row r="5979" ht="15.75" customHeight="1">
      <c r="A5979">
        <v>5978.0</v>
      </c>
      <c r="B5979" t="s">
        <v>157</v>
      </c>
      <c r="C5979" t="s">
        <v>15297</v>
      </c>
      <c r="D5979">
        <v>6.0</v>
      </c>
      <c r="E5979" t="s">
        <v>4689</v>
      </c>
      <c r="F5979" t="s">
        <v>4829</v>
      </c>
      <c r="H5979" t="s">
        <v>15298</v>
      </c>
      <c r="I5979">
        <v>0.0418300653594771</v>
      </c>
      <c r="J5979">
        <v>0.85359477124183</v>
      </c>
      <c r="K5979">
        <v>0.100653594771241</v>
      </c>
      <c r="L5979">
        <v>0.00392156862745098</v>
      </c>
      <c r="M5979">
        <v>0.0</v>
      </c>
      <c r="O5979" t="s">
        <v>27230</v>
      </c>
    </row>
    <row r="5980" ht="15.75" customHeight="1">
      <c r="A5980">
        <v>5979.0</v>
      </c>
      <c r="B5980" t="s">
        <v>21125</v>
      </c>
      <c r="C5980" t="s">
        <v>25649</v>
      </c>
      <c r="D5980">
        <v>4.0</v>
      </c>
      <c r="E5980" t="s">
        <v>4689</v>
      </c>
      <c r="F5980" t="s">
        <v>25651</v>
      </c>
      <c r="H5980" t="s">
        <v>25652</v>
      </c>
      <c r="I5980">
        <v>0.555555555555555</v>
      </c>
      <c r="J5980">
        <v>0.333333333333333</v>
      </c>
      <c r="K5980">
        <v>0.111111111111111</v>
      </c>
      <c r="L5980">
        <v>0.0</v>
      </c>
      <c r="M5980">
        <v>0.0</v>
      </c>
      <c r="O5980" t="s">
        <v>27230</v>
      </c>
    </row>
    <row r="5981" ht="15.75" customHeight="1">
      <c r="A5981">
        <v>5980.0</v>
      </c>
      <c r="B5981" t="s">
        <v>61</v>
      </c>
      <c r="C5981" t="s">
        <v>7813</v>
      </c>
      <c r="D5981">
        <v>6.0</v>
      </c>
      <c r="E5981" t="s">
        <v>4630</v>
      </c>
      <c r="F5981" t="s">
        <v>7496</v>
      </c>
      <c r="H5981" t="s">
        <v>7815</v>
      </c>
      <c r="I5981">
        <v>0.116504854368932</v>
      </c>
      <c r="J5981">
        <v>0.553398058252427</v>
      </c>
      <c r="K5981">
        <v>0.242718446601941</v>
      </c>
      <c r="L5981">
        <v>0.087378640776699</v>
      </c>
      <c r="M5981">
        <v>0.0</v>
      </c>
      <c r="O5981" t="s">
        <v>27230</v>
      </c>
    </row>
    <row r="5982" ht="15.75" customHeight="1">
      <c r="A5982">
        <v>5981.0</v>
      </c>
      <c r="B5982" t="s">
        <v>39</v>
      </c>
      <c r="C5982" t="s">
        <v>16466</v>
      </c>
      <c r="D5982">
        <v>6.0</v>
      </c>
      <c r="E5982" t="s">
        <v>4837</v>
      </c>
      <c r="F5982" t="s">
        <v>8779</v>
      </c>
      <c r="H5982" t="s">
        <v>16467</v>
      </c>
      <c r="I5982" s="8">
        <v>0.213592233009708</v>
      </c>
      <c r="J5982" s="8">
        <v>0.378640776699029</v>
      </c>
      <c r="K5982" s="8">
        <v>0.262135922330097</v>
      </c>
      <c r="L5982" s="8">
        <v>0.116504854368932</v>
      </c>
      <c r="M5982" s="8">
        <v>0.029126213592233</v>
      </c>
      <c r="O5982" t="s">
        <v>27230</v>
      </c>
    </row>
    <row r="5983" ht="15.75" customHeight="1">
      <c r="A5983">
        <v>5982.0</v>
      </c>
      <c r="B5983" t="s">
        <v>181</v>
      </c>
      <c r="C5983" t="s">
        <v>14747</v>
      </c>
      <c r="D5983">
        <v>6.0</v>
      </c>
      <c r="E5983" t="s">
        <v>4792</v>
      </c>
      <c r="H5983" t="s">
        <v>14748</v>
      </c>
      <c r="I5983">
        <v>0.333333333333333</v>
      </c>
      <c r="J5983">
        <v>0.412698412698412</v>
      </c>
      <c r="K5983">
        <v>0.214285714285714</v>
      </c>
      <c r="L5983">
        <v>0.0317460317460317</v>
      </c>
      <c r="M5983">
        <v>0.00793650793650793</v>
      </c>
      <c r="O5983" t="s">
        <v>27230</v>
      </c>
    </row>
    <row r="5984" ht="15.75" customHeight="1">
      <c r="A5984">
        <v>5983.0</v>
      </c>
      <c r="B5984" t="s">
        <v>18</v>
      </c>
      <c r="C5984" t="s">
        <v>14338</v>
      </c>
      <c r="D5984">
        <v>6.0</v>
      </c>
      <c r="E5984" t="s">
        <v>4705</v>
      </c>
      <c r="F5984" t="s">
        <v>14339</v>
      </c>
      <c r="G5984">
        <v>0.0</v>
      </c>
      <c r="H5984" t="s">
        <v>14341</v>
      </c>
      <c r="I5984">
        <v>0.389937106918239</v>
      </c>
      <c r="J5984">
        <v>0.283018867924528</v>
      </c>
      <c r="K5984">
        <v>0.213836477987421</v>
      </c>
      <c r="L5984">
        <v>0.0628930817610062</v>
      </c>
      <c r="M5984">
        <v>0.050314465408805</v>
      </c>
      <c r="O5984" t="s">
        <v>27239</v>
      </c>
    </row>
    <row r="5985" ht="15.75" customHeight="1">
      <c r="A5985">
        <v>5984.0</v>
      </c>
      <c r="B5985" t="s">
        <v>5643</v>
      </c>
      <c r="C5985" t="s">
        <v>11841</v>
      </c>
      <c r="D5985">
        <v>5.0</v>
      </c>
      <c r="E5985" t="s">
        <v>4767</v>
      </c>
      <c r="F5985" t="s">
        <v>7677</v>
      </c>
      <c r="H5985" t="s">
        <v>11843</v>
      </c>
      <c r="I5985" s="8">
        <v>0.238805970149253</v>
      </c>
      <c r="J5985" s="8">
        <v>0.552238805970149</v>
      </c>
      <c r="K5985" s="8">
        <v>0.194029850746268</v>
      </c>
      <c r="L5985" s="8">
        <v>0.0149253731343283</v>
      </c>
      <c r="M5985" s="8">
        <v>0.0</v>
      </c>
      <c r="O5985" t="s">
        <v>27239</v>
      </c>
    </row>
    <row r="5986" ht="15.75" customHeight="1">
      <c r="A5986">
        <v>5985.0</v>
      </c>
      <c r="B5986" t="s">
        <v>25099</v>
      </c>
      <c r="C5986" t="s">
        <v>27240</v>
      </c>
      <c r="D5986">
        <v>6.0</v>
      </c>
      <c r="E5986" t="s">
        <v>4792</v>
      </c>
      <c r="F5986" t="s">
        <v>27241</v>
      </c>
      <c r="H5986" t="s">
        <v>27242</v>
      </c>
      <c r="I5986">
        <v>0.436893203883495</v>
      </c>
      <c r="J5986">
        <v>0.359223300970873</v>
      </c>
      <c r="K5986">
        <v>0.194174757281553</v>
      </c>
      <c r="L5986">
        <v>0.00970873786407767</v>
      </c>
      <c r="M5986">
        <v>0.0</v>
      </c>
      <c r="O5986" t="s">
        <v>27239</v>
      </c>
    </row>
    <row r="5987" ht="15.75" customHeight="1">
      <c r="A5987">
        <v>5986.0</v>
      </c>
      <c r="B5987" t="s">
        <v>16761</v>
      </c>
      <c r="C5987" t="s">
        <v>21546</v>
      </c>
      <c r="D5987">
        <v>1.0</v>
      </c>
      <c r="E5987" t="s">
        <v>4675</v>
      </c>
      <c r="F5987" t="s">
        <v>5596</v>
      </c>
      <c r="H5987" t="s">
        <v>21547</v>
      </c>
      <c r="I5987" t="e">
        <v>#N/A</v>
      </c>
      <c r="J5987" t="e">
        <v>#N/A</v>
      </c>
      <c r="K5987" t="e">
        <v>#N/A</v>
      </c>
      <c r="L5987" t="e">
        <v>#N/A</v>
      </c>
      <c r="M5987" t="e">
        <v>#N/A</v>
      </c>
      <c r="O5987" t="s">
        <v>27239</v>
      </c>
    </row>
    <row r="5988" ht="15.75" customHeight="1">
      <c r="A5988">
        <v>5987.0</v>
      </c>
      <c r="B5988" t="s">
        <v>19865</v>
      </c>
      <c r="C5988" t="s">
        <v>24554</v>
      </c>
      <c r="D5988">
        <v>6.0</v>
      </c>
      <c r="E5988" t="s">
        <v>4630</v>
      </c>
      <c r="F5988" t="s">
        <v>24555</v>
      </c>
      <c r="H5988" t="s">
        <v>24556</v>
      </c>
      <c r="I5988">
        <v>0.145410235580828</v>
      </c>
      <c r="J5988">
        <v>0.367181153533712</v>
      </c>
      <c r="K5988">
        <v>0.424045491470349</v>
      </c>
      <c r="L5988">
        <v>0.0511779041429731</v>
      </c>
      <c r="M5988">
        <v>0.0121852152721364</v>
      </c>
      <c r="O5988" t="s">
        <v>27239</v>
      </c>
    </row>
    <row r="5989" ht="15.75" customHeight="1">
      <c r="A5989">
        <v>5988.0</v>
      </c>
      <c r="B5989" t="s">
        <v>10</v>
      </c>
      <c r="C5989" t="s">
        <v>14558</v>
      </c>
      <c r="D5989">
        <v>6.0</v>
      </c>
      <c r="E5989" t="s">
        <v>4837</v>
      </c>
      <c r="H5989" t="s">
        <v>14559</v>
      </c>
      <c r="I5989">
        <v>0.238034998945814</v>
      </c>
      <c r="J5989">
        <v>0.553236348302762</v>
      </c>
      <c r="K5989">
        <v>0.156651908075057</v>
      </c>
      <c r="L5989">
        <v>0.0257221168037107</v>
      </c>
      <c r="M5989">
        <v>0.0263546278726544</v>
      </c>
      <c r="O5989" t="s">
        <v>27239</v>
      </c>
    </row>
    <row r="5990" ht="15.75" customHeight="1">
      <c r="A5990">
        <v>5989.0</v>
      </c>
      <c r="B5990" t="s">
        <v>25115</v>
      </c>
      <c r="C5990" t="s">
        <v>27243</v>
      </c>
      <c r="D5990">
        <v>6.0</v>
      </c>
      <c r="E5990" t="s">
        <v>4630</v>
      </c>
      <c r="F5990" t="s">
        <v>27244</v>
      </c>
      <c r="H5990" t="s">
        <v>27245</v>
      </c>
      <c r="I5990">
        <v>0.188854489164086</v>
      </c>
      <c r="J5990">
        <v>0.575851393188854</v>
      </c>
      <c r="K5990">
        <v>0.21671826625387</v>
      </c>
      <c r="L5990">
        <v>0.0154798761609907</v>
      </c>
      <c r="M5990">
        <v>0.00309597523219814</v>
      </c>
      <c r="O5990" t="s">
        <v>27239</v>
      </c>
    </row>
    <row r="5991" ht="15.75" customHeight="1">
      <c r="A5991">
        <v>5990.0</v>
      </c>
      <c r="B5991" t="s">
        <v>6963</v>
      </c>
      <c r="C5991" t="s">
        <v>12960</v>
      </c>
      <c r="D5991">
        <v>3.0</v>
      </c>
      <c r="E5991" t="s">
        <v>4675</v>
      </c>
      <c r="F5991" t="s">
        <v>12961</v>
      </c>
      <c r="H5991" t="s">
        <v>12962</v>
      </c>
      <c r="I5991" s="8">
        <v>0.5</v>
      </c>
      <c r="J5991" s="8">
        <v>0.4</v>
      </c>
      <c r="K5991" s="8">
        <v>0.1</v>
      </c>
      <c r="L5991" s="8">
        <v>0.0</v>
      </c>
      <c r="M5991" s="8">
        <v>0.0</v>
      </c>
      <c r="O5991" t="s">
        <v>27239</v>
      </c>
    </row>
    <row r="5992" ht="15.75" customHeight="1">
      <c r="A5992">
        <v>5991.0</v>
      </c>
      <c r="B5992" t="s">
        <v>6589</v>
      </c>
      <c r="C5992" t="s">
        <v>12707</v>
      </c>
      <c r="D5992">
        <v>5.0</v>
      </c>
      <c r="E5992" t="s">
        <v>4684</v>
      </c>
      <c r="F5992" t="s">
        <v>7226</v>
      </c>
      <c r="H5992" t="s">
        <v>12708</v>
      </c>
      <c r="I5992" s="8">
        <v>0.382978723404255</v>
      </c>
      <c r="J5992" s="8">
        <v>0.404255319148936</v>
      </c>
      <c r="K5992" s="8">
        <v>0.127659574468085</v>
      </c>
      <c r="L5992" s="8">
        <v>0.0851063829787234</v>
      </c>
      <c r="M5992" s="8">
        <v>0.0</v>
      </c>
      <c r="O5992" t="s">
        <v>27239</v>
      </c>
    </row>
    <row r="5993" ht="15.75" customHeight="1">
      <c r="A5993">
        <v>5992.0</v>
      </c>
      <c r="B5993" t="s">
        <v>25125</v>
      </c>
      <c r="C5993" t="s">
        <v>27246</v>
      </c>
      <c r="D5993">
        <v>4.0</v>
      </c>
      <c r="E5993" t="s">
        <v>4689</v>
      </c>
      <c r="F5993" t="s">
        <v>27247</v>
      </c>
      <c r="H5993" t="s">
        <v>27248</v>
      </c>
      <c r="I5993" s="8">
        <v>0.155555555555555</v>
      </c>
      <c r="J5993" s="8">
        <v>0.4</v>
      </c>
      <c r="K5993" s="8">
        <v>0.377777777777777</v>
      </c>
      <c r="L5993" s="8">
        <v>0.0444444444444444</v>
      </c>
      <c r="M5993" s="8">
        <v>0.0222222222222222</v>
      </c>
      <c r="O5993" t="s">
        <v>27239</v>
      </c>
    </row>
    <row r="5994" ht="15.75" customHeight="1">
      <c r="A5994">
        <v>5993.0</v>
      </c>
      <c r="B5994" t="s">
        <v>4551</v>
      </c>
      <c r="C5994" t="s">
        <v>11046</v>
      </c>
      <c r="D5994">
        <v>6.0</v>
      </c>
      <c r="E5994" t="s">
        <v>4689</v>
      </c>
      <c r="F5994" t="s">
        <v>11048</v>
      </c>
      <c r="H5994" t="s">
        <v>11049</v>
      </c>
      <c r="I5994" t="e">
        <v>#N/A</v>
      </c>
      <c r="J5994" t="e">
        <v>#N/A</v>
      </c>
      <c r="K5994" t="e">
        <v>#N/A</v>
      </c>
      <c r="L5994" t="e">
        <v>#N/A</v>
      </c>
      <c r="M5994" t="e">
        <v>#N/A</v>
      </c>
      <c r="O5994" t="s">
        <v>27249</v>
      </c>
    </row>
    <row r="5995" ht="15.75" customHeight="1">
      <c r="A5995">
        <v>5994.0</v>
      </c>
      <c r="B5995" t="s">
        <v>9579</v>
      </c>
      <c r="C5995" t="s">
        <v>15005</v>
      </c>
      <c r="D5995">
        <v>6.0</v>
      </c>
      <c r="E5995" t="s">
        <v>4689</v>
      </c>
      <c r="F5995" t="s">
        <v>14174</v>
      </c>
      <c r="H5995" t="s">
        <v>15007</v>
      </c>
      <c r="I5995" s="8">
        <v>0.521885521885521</v>
      </c>
      <c r="J5995" s="8">
        <v>0.249158249158249</v>
      </c>
      <c r="K5995" s="8">
        <v>0.195286195286195</v>
      </c>
      <c r="L5995" s="8">
        <v>0.0269360269360269</v>
      </c>
      <c r="M5995" s="8">
        <v>0.00673400673400673</v>
      </c>
      <c r="O5995" t="s">
        <v>27249</v>
      </c>
    </row>
    <row r="5996" ht="15.75" customHeight="1">
      <c r="A5996">
        <v>5995.0</v>
      </c>
      <c r="B5996" t="s">
        <v>25149</v>
      </c>
      <c r="C5996" t="s">
        <v>27250</v>
      </c>
      <c r="D5996">
        <v>5.0</v>
      </c>
      <c r="E5996" t="s">
        <v>4705</v>
      </c>
      <c r="F5996" t="s">
        <v>27251</v>
      </c>
      <c r="H5996" t="s">
        <v>27252</v>
      </c>
      <c r="I5996" s="8">
        <v>0.368421052631579</v>
      </c>
      <c r="J5996" s="8">
        <v>0.31578947368421</v>
      </c>
      <c r="K5996" s="8">
        <v>0.157894736842105</v>
      </c>
      <c r="L5996" s="8">
        <v>0.122807017543859</v>
      </c>
      <c r="M5996" s="8">
        <v>0.0350877192982456</v>
      </c>
      <c r="O5996" t="s">
        <v>27249</v>
      </c>
    </row>
    <row r="5997" ht="15.75" customHeight="1">
      <c r="A5997">
        <v>5996.0</v>
      </c>
      <c r="B5997" t="s">
        <v>25154</v>
      </c>
      <c r="C5997" t="s">
        <v>27253</v>
      </c>
      <c r="D5997">
        <v>4.0</v>
      </c>
      <c r="E5997" t="s">
        <v>4705</v>
      </c>
      <c r="F5997" t="s">
        <v>22914</v>
      </c>
      <c r="H5997" t="s">
        <v>27254</v>
      </c>
      <c r="I5997" s="8">
        <v>0.56</v>
      </c>
      <c r="J5997" s="8">
        <v>0.36</v>
      </c>
      <c r="K5997" s="8">
        <v>0.08</v>
      </c>
      <c r="L5997" s="8">
        <v>0.0</v>
      </c>
      <c r="M5997" s="8">
        <v>0.0</v>
      </c>
      <c r="O5997" t="s">
        <v>27249</v>
      </c>
    </row>
    <row r="5998" ht="15.75" customHeight="1">
      <c r="A5998">
        <v>5997.0</v>
      </c>
      <c r="B5998" t="s">
        <v>123</v>
      </c>
      <c r="C5998" t="s">
        <v>13137</v>
      </c>
      <c r="D5998">
        <v>6.0</v>
      </c>
      <c r="E5998" t="s">
        <v>4675</v>
      </c>
      <c r="F5998" t="s">
        <v>13139</v>
      </c>
      <c r="H5998" t="s">
        <v>13140</v>
      </c>
      <c r="I5998" t="e">
        <v>#N/A</v>
      </c>
      <c r="J5998" t="e">
        <v>#N/A</v>
      </c>
      <c r="K5998" t="e">
        <v>#N/A</v>
      </c>
      <c r="L5998" t="e">
        <v>#N/A</v>
      </c>
      <c r="M5998" t="e">
        <v>#N/A</v>
      </c>
      <c r="O5998" t="s">
        <v>27249</v>
      </c>
    </row>
    <row r="5999" ht="15.75" customHeight="1">
      <c r="A5999">
        <v>5998.0</v>
      </c>
      <c r="B5999" t="s">
        <v>110</v>
      </c>
      <c r="C5999" t="s">
        <v>10553</v>
      </c>
      <c r="D5999">
        <v>6.0</v>
      </c>
      <c r="E5999" t="s">
        <v>4630</v>
      </c>
      <c r="F5999" t="s">
        <v>10554</v>
      </c>
      <c r="H5999" t="s">
        <v>10555</v>
      </c>
      <c r="I5999" t="e">
        <v>#N/A</v>
      </c>
      <c r="J5999" t="e">
        <v>#N/A</v>
      </c>
      <c r="K5999" t="e">
        <v>#N/A</v>
      </c>
      <c r="L5999" t="e">
        <v>#N/A</v>
      </c>
      <c r="M5999" t="e">
        <v>#N/A</v>
      </c>
      <c r="O5999" t="s">
        <v>27249</v>
      </c>
    </row>
    <row r="6000" ht="15.75" customHeight="1">
      <c r="A6000">
        <v>5999.0</v>
      </c>
      <c r="B6000" t="s">
        <v>17363</v>
      </c>
      <c r="C6000" t="s">
        <v>21984</v>
      </c>
      <c r="D6000">
        <v>6.0</v>
      </c>
      <c r="E6000" t="s">
        <v>4705</v>
      </c>
      <c r="F6000" t="s">
        <v>21985</v>
      </c>
      <c r="H6000" t="s">
        <v>21987</v>
      </c>
      <c r="I6000">
        <v>0.385382059800664</v>
      </c>
      <c r="J6000">
        <v>0.548172757475083</v>
      </c>
      <c r="K6000">
        <v>0.0598006644518272</v>
      </c>
      <c r="L6000">
        <v>0.00664451827242524</v>
      </c>
      <c r="M6000">
        <v>0.0</v>
      </c>
      <c r="O6000" t="s">
        <v>27249</v>
      </c>
    </row>
    <row r="6001" ht="15.75" customHeight="1">
      <c r="A6001">
        <v>6000.0</v>
      </c>
      <c r="B6001" t="s">
        <v>25130</v>
      </c>
      <c r="C6001" t="s">
        <v>27255</v>
      </c>
      <c r="D6001">
        <v>5.0</v>
      </c>
      <c r="E6001" t="s">
        <v>4689</v>
      </c>
      <c r="F6001" t="s">
        <v>27256</v>
      </c>
      <c r="H6001" t="s">
        <v>27257</v>
      </c>
      <c r="I6001" s="8">
        <v>0.277777777777777</v>
      </c>
      <c r="J6001" s="8">
        <v>0.407407407407407</v>
      </c>
      <c r="K6001" s="8">
        <v>0.222222222222222</v>
      </c>
      <c r="L6001" s="8">
        <v>0.037037037037037</v>
      </c>
      <c r="M6001" s="8">
        <v>0.0555555555555555</v>
      </c>
      <c r="O6001" t="s">
        <v>27249</v>
      </c>
    </row>
    <row r="6002" ht="15.75" customHeight="1">
      <c r="A6002">
        <v>6001.0</v>
      </c>
      <c r="B6002" t="s">
        <v>14384</v>
      </c>
      <c r="C6002" t="s">
        <v>19336</v>
      </c>
      <c r="D6002">
        <v>4.0</v>
      </c>
      <c r="E6002" t="s">
        <v>4689</v>
      </c>
      <c r="H6002" t="s">
        <v>19338</v>
      </c>
      <c r="I6002" s="8">
        <v>0.351351351351351</v>
      </c>
      <c r="J6002" s="8">
        <v>0.162162162162162</v>
      </c>
      <c r="K6002" s="8">
        <v>0.351351351351351</v>
      </c>
      <c r="L6002" s="8">
        <v>0.027027027027027</v>
      </c>
      <c r="M6002" s="8">
        <v>0.108108108108108</v>
      </c>
      <c r="O6002" t="s">
        <v>27249</v>
      </c>
    </row>
    <row r="6003" ht="15.75" customHeight="1">
      <c r="A6003">
        <v>6002.0</v>
      </c>
      <c r="B6003" t="s">
        <v>104</v>
      </c>
      <c r="C6003" t="s">
        <v>11946</v>
      </c>
      <c r="D6003">
        <v>6.0</v>
      </c>
      <c r="E6003" t="s">
        <v>4792</v>
      </c>
      <c r="F6003" t="s">
        <v>8779</v>
      </c>
      <c r="H6003" t="s">
        <v>11947</v>
      </c>
      <c r="I6003" s="8">
        <v>0.195171026156941</v>
      </c>
      <c r="J6003" s="8">
        <v>0.625754527162977</v>
      </c>
      <c r="K6003" s="8">
        <v>0.156941649899396</v>
      </c>
      <c r="L6003" s="8">
        <v>0.0140845070422535</v>
      </c>
      <c r="M6003" s="8">
        <v>0.00804828973843058</v>
      </c>
      <c r="O6003" t="s">
        <v>27249</v>
      </c>
    </row>
    <row r="6004" ht="15.75" customHeight="1">
      <c r="A6004">
        <v>6003.0</v>
      </c>
      <c r="B6004" t="s">
        <v>52</v>
      </c>
      <c r="C6004" t="s">
        <v>9294</v>
      </c>
      <c r="D6004">
        <v>6.0</v>
      </c>
      <c r="E6004" t="s">
        <v>4684</v>
      </c>
      <c r="F6004" t="s">
        <v>9295</v>
      </c>
      <c r="H6004" t="s">
        <v>9296</v>
      </c>
      <c r="I6004" s="8">
        <v>0.46031746031746</v>
      </c>
      <c r="J6004" s="8">
        <v>0.391534391534391</v>
      </c>
      <c r="K6004" s="8">
        <v>0.142857142857142</v>
      </c>
      <c r="L6004" s="8">
        <v>0.00529100529100529</v>
      </c>
      <c r="M6004" s="8">
        <v>0.0</v>
      </c>
      <c r="O6004" t="s">
        <v>27258</v>
      </c>
    </row>
    <row r="6005" ht="15.75" customHeight="1">
      <c r="A6005">
        <v>6004.0</v>
      </c>
      <c r="B6005" t="s">
        <v>60</v>
      </c>
      <c r="C6005" t="s">
        <v>6323</v>
      </c>
      <c r="D6005">
        <v>6.0</v>
      </c>
      <c r="E6005" t="s">
        <v>4705</v>
      </c>
      <c r="F6005" t="s">
        <v>6325</v>
      </c>
      <c r="H6005" t="s">
        <v>6326</v>
      </c>
      <c r="I6005">
        <v>0.0267034990791896</v>
      </c>
      <c r="J6005">
        <v>0.502762430939226</v>
      </c>
      <c r="K6005">
        <v>0.444751381215469</v>
      </c>
      <c r="L6005">
        <v>0.0257826887661141</v>
      </c>
      <c r="M6005">
        <v>0.0</v>
      </c>
      <c r="O6005" t="s">
        <v>27258</v>
      </c>
    </row>
    <row r="6006" ht="15.75" customHeight="1">
      <c r="A6006">
        <v>6005.0</v>
      </c>
      <c r="B6006" t="s">
        <v>155</v>
      </c>
      <c r="C6006" t="s">
        <v>10952</v>
      </c>
      <c r="D6006">
        <v>6.0</v>
      </c>
      <c r="E6006" t="s">
        <v>4767</v>
      </c>
      <c r="F6006" t="s">
        <v>10953</v>
      </c>
      <c r="H6006" t="s">
        <v>10954</v>
      </c>
      <c r="I6006" s="8">
        <v>0.632850241545893</v>
      </c>
      <c r="J6006" s="8">
        <v>0.342995169082125</v>
      </c>
      <c r="K6006" s="8">
        <v>0.0225442834138486</v>
      </c>
      <c r="L6006" s="8">
        <v>0.00161030595813204</v>
      </c>
      <c r="M6006" s="8">
        <v>0.0</v>
      </c>
      <c r="O6006" t="s">
        <v>27258</v>
      </c>
    </row>
    <row r="6007" ht="15.75" customHeight="1">
      <c r="A6007">
        <v>6006.0</v>
      </c>
      <c r="B6007" t="s">
        <v>16</v>
      </c>
      <c r="C6007" t="s">
        <v>16781</v>
      </c>
      <c r="D6007">
        <v>6.0</v>
      </c>
      <c r="E6007" t="s">
        <v>4705</v>
      </c>
      <c r="F6007" t="s">
        <v>4822</v>
      </c>
      <c r="H6007" t="s">
        <v>16783</v>
      </c>
      <c r="I6007">
        <v>0.476038338658147</v>
      </c>
      <c r="J6007">
        <v>0.373801916932907</v>
      </c>
      <c r="K6007">
        <v>0.127795527156549</v>
      </c>
      <c r="L6007">
        <v>0.0191693290734824</v>
      </c>
      <c r="M6007">
        <v>0.00319488817891373</v>
      </c>
      <c r="O6007" t="s">
        <v>27258</v>
      </c>
    </row>
    <row r="6008" ht="15.75" customHeight="1">
      <c r="A6008">
        <v>6007.0</v>
      </c>
      <c r="B6008" t="s">
        <v>129</v>
      </c>
      <c r="C6008" t="s">
        <v>7872</v>
      </c>
      <c r="D6008">
        <v>6.0</v>
      </c>
      <c r="E6008" t="s">
        <v>4675</v>
      </c>
      <c r="F6008" t="s">
        <v>7873</v>
      </c>
      <c r="H6008" t="s">
        <v>7874</v>
      </c>
      <c r="I6008" t="e">
        <v>#N/A</v>
      </c>
      <c r="J6008" t="e">
        <v>#N/A</v>
      </c>
      <c r="K6008" t="e">
        <v>#N/A</v>
      </c>
      <c r="L6008" t="e">
        <v>#N/A</v>
      </c>
      <c r="M6008" t="e">
        <v>#N/A</v>
      </c>
      <c r="O6008" t="s">
        <v>27258</v>
      </c>
    </row>
    <row r="6009" ht="15.75" customHeight="1">
      <c r="A6009">
        <v>6008.0</v>
      </c>
      <c r="B6009" t="s">
        <v>73</v>
      </c>
      <c r="C6009" t="s">
        <v>11280</v>
      </c>
      <c r="D6009">
        <v>6.0</v>
      </c>
      <c r="E6009" t="s">
        <v>4821</v>
      </c>
      <c r="F6009" t="s">
        <v>7481</v>
      </c>
      <c r="H6009" t="s">
        <v>11282</v>
      </c>
      <c r="I6009" t="e">
        <v>#N/A</v>
      </c>
      <c r="J6009" t="e">
        <v>#N/A</v>
      </c>
      <c r="K6009" t="e">
        <v>#N/A</v>
      </c>
      <c r="L6009" t="e">
        <v>#N/A</v>
      </c>
      <c r="M6009" t="e">
        <v>#N/A</v>
      </c>
      <c r="O6009" t="s">
        <v>27258</v>
      </c>
    </row>
    <row r="6010" ht="15.75" customHeight="1">
      <c r="A6010">
        <v>6009.0</v>
      </c>
      <c r="B6010" t="s">
        <v>110</v>
      </c>
      <c r="C6010" t="s">
        <v>10553</v>
      </c>
      <c r="D6010">
        <v>6.0</v>
      </c>
      <c r="E6010" t="s">
        <v>4630</v>
      </c>
      <c r="F6010" t="s">
        <v>10554</v>
      </c>
      <c r="H6010" t="s">
        <v>10555</v>
      </c>
      <c r="I6010" t="e">
        <v>#N/A</v>
      </c>
      <c r="J6010" t="e">
        <v>#N/A</v>
      </c>
      <c r="K6010" t="e">
        <v>#N/A</v>
      </c>
      <c r="L6010" t="e">
        <v>#N/A</v>
      </c>
      <c r="M6010" t="e">
        <v>#N/A</v>
      </c>
      <c r="O6010" t="s">
        <v>27258</v>
      </c>
    </row>
    <row r="6011" ht="15.75" customHeight="1">
      <c r="A6011">
        <v>6010.0</v>
      </c>
      <c r="B6011" t="s">
        <v>1922</v>
      </c>
      <c r="C6011" t="s">
        <v>7498</v>
      </c>
      <c r="D6011">
        <v>6.0</v>
      </c>
      <c r="E6011" t="s">
        <v>4821</v>
      </c>
      <c r="F6011" t="s">
        <v>7499</v>
      </c>
      <c r="H6011" t="s">
        <v>7500</v>
      </c>
      <c r="I6011" s="8">
        <v>0.223300970873786</v>
      </c>
      <c r="J6011" s="8">
        <v>0.427184466019417</v>
      </c>
      <c r="K6011" s="8">
        <v>0.223300970873786</v>
      </c>
      <c r="L6011" s="8">
        <v>0.0776699029126213</v>
      </c>
      <c r="M6011" s="8">
        <v>0.0485436893203883</v>
      </c>
      <c r="O6011" t="s">
        <v>27258</v>
      </c>
    </row>
    <row r="6012" ht="15.75" customHeight="1">
      <c r="A6012">
        <v>6011.0</v>
      </c>
      <c r="B6012" t="s">
        <v>35</v>
      </c>
      <c r="C6012" t="s">
        <v>12357</v>
      </c>
      <c r="D6012">
        <v>6.0</v>
      </c>
      <c r="E6012" t="s">
        <v>4630</v>
      </c>
      <c r="F6012" t="s">
        <v>12358</v>
      </c>
      <c r="H6012" t="s">
        <v>12359</v>
      </c>
      <c r="I6012" t="e">
        <v>#N/A</v>
      </c>
      <c r="J6012" t="e">
        <v>#N/A</v>
      </c>
      <c r="K6012" t="e">
        <v>#N/A</v>
      </c>
      <c r="L6012" t="e">
        <v>#N/A</v>
      </c>
      <c r="M6012" t="e">
        <v>#N/A</v>
      </c>
      <c r="O6012" t="s">
        <v>27258</v>
      </c>
    </row>
    <row r="6013" ht="15.75" customHeight="1">
      <c r="A6013">
        <v>6012.0</v>
      </c>
      <c r="B6013" t="s">
        <v>99</v>
      </c>
      <c r="C6013" t="s">
        <v>8426</v>
      </c>
      <c r="D6013">
        <v>6.0</v>
      </c>
      <c r="E6013" t="s">
        <v>4689</v>
      </c>
      <c r="H6013" t="s">
        <v>8427</v>
      </c>
      <c r="I6013" s="8">
        <v>0.462686567164179</v>
      </c>
      <c r="J6013" s="8">
        <v>0.338308457711442</v>
      </c>
      <c r="K6013" s="8">
        <v>0.099502487562189</v>
      </c>
      <c r="L6013" s="8">
        <v>0.0597014925373134</v>
      </c>
      <c r="M6013" s="8">
        <v>0.0398009950248756</v>
      </c>
      <c r="O6013" t="s">
        <v>27258</v>
      </c>
    </row>
    <row r="6014" ht="15.75" customHeight="1">
      <c r="A6014">
        <v>6013.0</v>
      </c>
      <c r="B6014" t="s">
        <v>25232</v>
      </c>
      <c r="C6014" t="s">
        <v>27259</v>
      </c>
      <c r="D6014">
        <v>4.0</v>
      </c>
      <c r="E6014" t="s">
        <v>4723</v>
      </c>
      <c r="F6014" t="s">
        <v>4706</v>
      </c>
      <c r="H6014" t="s">
        <v>27260</v>
      </c>
      <c r="I6014" s="8">
        <v>0.391304347826086</v>
      </c>
      <c r="J6014" s="8">
        <v>0.478260869565217</v>
      </c>
      <c r="K6014" s="8">
        <v>0.0869565217391304</v>
      </c>
      <c r="L6014" s="8">
        <v>0.0434782608695652</v>
      </c>
      <c r="M6014" s="8">
        <v>0.0</v>
      </c>
      <c r="O6014" t="s">
        <v>27261</v>
      </c>
    </row>
    <row r="6015" ht="15.75" customHeight="1">
      <c r="A6015">
        <v>6014.0</v>
      </c>
      <c r="B6015" t="s">
        <v>20490</v>
      </c>
      <c r="C6015" t="s">
        <v>25108</v>
      </c>
      <c r="D6015">
        <v>6.0</v>
      </c>
      <c r="E6015" t="s">
        <v>4689</v>
      </c>
      <c r="F6015" t="s">
        <v>7481</v>
      </c>
      <c r="G6015" t="s">
        <v>25110</v>
      </c>
      <c r="H6015" t="s">
        <v>25112</v>
      </c>
      <c r="I6015" s="8">
        <v>0.13059163059163</v>
      </c>
      <c r="J6015" s="8">
        <v>0.551948051948052</v>
      </c>
      <c r="K6015" s="8">
        <v>0.287878787878787</v>
      </c>
      <c r="L6015" s="8">
        <v>0.0288600288600288</v>
      </c>
      <c r="M6015" s="8">
        <v>7.21500721500721E-4</v>
      </c>
      <c r="O6015" t="s">
        <v>27261</v>
      </c>
    </row>
    <row r="6016" ht="15.75" customHeight="1">
      <c r="A6016">
        <v>6015.0</v>
      </c>
      <c r="B6016" t="s">
        <v>25237</v>
      </c>
      <c r="C6016" t="s">
        <v>27262</v>
      </c>
      <c r="D6016">
        <v>3.0</v>
      </c>
      <c r="E6016" t="s">
        <v>4689</v>
      </c>
      <c r="F6016" t="s">
        <v>27263</v>
      </c>
      <c r="H6016" t="s">
        <v>27264</v>
      </c>
      <c r="I6016" s="8">
        <v>0.375</v>
      </c>
      <c r="J6016" s="8">
        <v>0.4375</v>
      </c>
      <c r="K6016" s="8">
        <v>0.0625</v>
      </c>
      <c r="L6016" s="8">
        <v>0.125</v>
      </c>
      <c r="M6016" s="8">
        <v>0.0</v>
      </c>
      <c r="O6016" t="s">
        <v>27261</v>
      </c>
    </row>
    <row r="6017" ht="15.75" customHeight="1">
      <c r="A6017">
        <v>6016.0</v>
      </c>
      <c r="B6017" t="s">
        <v>25459</v>
      </c>
      <c r="C6017" t="s">
        <v>27265</v>
      </c>
      <c r="D6017">
        <v>6.0</v>
      </c>
      <c r="E6017" t="s">
        <v>4723</v>
      </c>
      <c r="H6017" t="s">
        <v>27266</v>
      </c>
      <c r="I6017" s="8">
        <v>0.421052631578947</v>
      </c>
      <c r="J6017" s="8">
        <v>0.526315789473684</v>
      </c>
      <c r="K6017" s="8">
        <v>0.0526315789473684</v>
      </c>
      <c r="L6017" s="8">
        <v>0.0</v>
      </c>
      <c r="M6017" s="8">
        <v>0.0</v>
      </c>
      <c r="O6017" t="s">
        <v>27261</v>
      </c>
    </row>
    <row r="6018" ht="15.75" customHeight="1">
      <c r="A6018">
        <v>6017.0</v>
      </c>
      <c r="B6018" t="s">
        <v>25246</v>
      </c>
      <c r="C6018" t="s">
        <v>27267</v>
      </c>
      <c r="D6018">
        <v>4.0</v>
      </c>
      <c r="E6018" t="s">
        <v>4837</v>
      </c>
      <c r="F6018" t="s">
        <v>27268</v>
      </c>
      <c r="H6018" t="s">
        <v>27269</v>
      </c>
      <c r="I6018" s="8">
        <v>0.321428571428571</v>
      </c>
      <c r="J6018" s="8">
        <v>0.5</v>
      </c>
      <c r="K6018" s="8">
        <v>0.142857142857142</v>
      </c>
      <c r="L6018" s="8">
        <v>0.0357142857142857</v>
      </c>
      <c r="M6018" s="8">
        <v>0.0</v>
      </c>
      <c r="O6018" t="s">
        <v>27261</v>
      </c>
    </row>
    <row r="6019" ht="15.75" customHeight="1">
      <c r="A6019">
        <v>6018.0</v>
      </c>
      <c r="B6019" t="s">
        <v>25210</v>
      </c>
      <c r="C6019" t="s">
        <v>27270</v>
      </c>
      <c r="D6019">
        <v>5.0</v>
      </c>
      <c r="E6019" t="s">
        <v>4792</v>
      </c>
      <c r="F6019" t="s">
        <v>7226</v>
      </c>
      <c r="H6019" t="s">
        <v>27271</v>
      </c>
      <c r="I6019">
        <v>0.386363636363636</v>
      </c>
      <c r="J6019">
        <v>0.386363636363636</v>
      </c>
      <c r="K6019">
        <v>0.227272727272727</v>
      </c>
      <c r="L6019">
        <v>0.0</v>
      </c>
      <c r="M6019">
        <v>0.0</v>
      </c>
      <c r="O6019" t="s">
        <v>27261</v>
      </c>
    </row>
    <row r="6020" ht="15.75" customHeight="1">
      <c r="A6020">
        <v>6019.0</v>
      </c>
      <c r="B6020" t="s">
        <v>25226</v>
      </c>
      <c r="C6020" t="s">
        <v>27272</v>
      </c>
      <c r="D6020">
        <v>2.0</v>
      </c>
      <c r="E6020" t="s">
        <v>4675</v>
      </c>
      <c r="H6020" t="s">
        <v>27273</v>
      </c>
      <c r="I6020" s="8">
        <v>1.0</v>
      </c>
      <c r="J6020" s="8">
        <v>0.0</v>
      </c>
      <c r="K6020" s="8">
        <v>0.0</v>
      </c>
      <c r="L6020" s="8">
        <v>0.0</v>
      </c>
      <c r="M6020" s="8">
        <v>0.0</v>
      </c>
      <c r="O6020" t="s">
        <v>27261</v>
      </c>
    </row>
    <row r="6021" ht="15.75" customHeight="1">
      <c r="A6021">
        <v>6020.0</v>
      </c>
      <c r="B6021" t="s">
        <v>25205</v>
      </c>
      <c r="C6021" t="s">
        <v>27274</v>
      </c>
      <c r="D6021">
        <v>4.0</v>
      </c>
      <c r="E6021" t="s">
        <v>4792</v>
      </c>
      <c r="F6021" t="s">
        <v>4854</v>
      </c>
      <c r="H6021" t="s">
        <v>27275</v>
      </c>
      <c r="I6021" s="8">
        <v>0.666666666666666</v>
      </c>
      <c r="J6021" s="8">
        <v>0.238095238095238</v>
      </c>
      <c r="K6021" s="8">
        <v>0.0952380952380952</v>
      </c>
      <c r="L6021" s="8">
        <v>0.0</v>
      </c>
      <c r="M6021" s="8">
        <v>0.0</v>
      </c>
      <c r="O6021" t="s">
        <v>27261</v>
      </c>
    </row>
    <row r="6022" ht="15.75" customHeight="1">
      <c r="A6022">
        <v>6021.0</v>
      </c>
      <c r="B6022" t="s">
        <v>25243</v>
      </c>
      <c r="C6022" t="s">
        <v>27276</v>
      </c>
      <c r="D6022">
        <v>3.0</v>
      </c>
      <c r="E6022" t="s">
        <v>4630</v>
      </c>
      <c r="F6022" t="s">
        <v>27277</v>
      </c>
      <c r="H6022" t="s">
        <v>27278</v>
      </c>
      <c r="I6022" s="8">
        <v>0.909090909090909</v>
      </c>
      <c r="J6022" s="8">
        <v>0.0</v>
      </c>
      <c r="K6022" s="8">
        <v>0.0</v>
      </c>
      <c r="L6022" s="8">
        <v>0.0</v>
      </c>
      <c r="M6022" s="8">
        <v>0.0909090909090909</v>
      </c>
      <c r="O6022" t="s">
        <v>27261</v>
      </c>
    </row>
    <row r="6023" ht="15.75" customHeight="1">
      <c r="A6023">
        <v>6022.0</v>
      </c>
      <c r="B6023" t="s">
        <v>25216</v>
      </c>
      <c r="C6023" t="s">
        <v>27279</v>
      </c>
      <c r="D6023">
        <v>1.0</v>
      </c>
      <c r="E6023" t="s">
        <v>4723</v>
      </c>
      <c r="F6023" t="s">
        <v>7758</v>
      </c>
      <c r="H6023" t="s">
        <v>8170</v>
      </c>
      <c r="I6023" t="e">
        <v>#N/A</v>
      </c>
      <c r="J6023" t="e">
        <v>#N/A</v>
      </c>
      <c r="K6023" t="e">
        <v>#N/A</v>
      </c>
      <c r="L6023" t="e">
        <v>#N/A</v>
      </c>
      <c r="M6023" t="e">
        <v>#N/A</v>
      </c>
      <c r="O6023" t="s">
        <v>27261</v>
      </c>
    </row>
    <row r="6024" ht="15.75" customHeight="1">
      <c r="A6024">
        <v>6023.0</v>
      </c>
      <c r="B6024" t="s">
        <v>14593</v>
      </c>
      <c r="C6024" t="s">
        <v>27280</v>
      </c>
      <c r="D6024">
        <v>4.0</v>
      </c>
      <c r="E6024" t="s">
        <v>4792</v>
      </c>
      <c r="F6024" t="s">
        <v>6681</v>
      </c>
      <c r="H6024" t="s">
        <v>27281</v>
      </c>
      <c r="I6024" s="8">
        <v>0.4</v>
      </c>
      <c r="J6024" s="8">
        <v>0.36</v>
      </c>
      <c r="K6024" s="8">
        <v>0.2</v>
      </c>
      <c r="L6024" s="8">
        <v>0.04</v>
      </c>
      <c r="M6024" s="8">
        <v>0.0</v>
      </c>
      <c r="O6024" t="s">
        <v>27282</v>
      </c>
    </row>
    <row r="6025" ht="15.75" customHeight="1">
      <c r="A6025">
        <v>6024.0</v>
      </c>
      <c r="B6025" t="s">
        <v>21803</v>
      </c>
      <c r="C6025" t="s">
        <v>26113</v>
      </c>
      <c r="D6025">
        <v>5.0</v>
      </c>
      <c r="E6025" t="s">
        <v>4705</v>
      </c>
      <c r="F6025" t="s">
        <v>9107</v>
      </c>
      <c r="H6025" t="s">
        <v>26114</v>
      </c>
      <c r="I6025" s="8">
        <v>0.5</v>
      </c>
      <c r="J6025" s="8">
        <v>0.283783783783783</v>
      </c>
      <c r="K6025" s="8">
        <v>0.0675675675675675</v>
      </c>
      <c r="L6025" s="8">
        <v>0.0135135135135135</v>
      </c>
      <c r="M6025" s="8">
        <v>0.135135135135135</v>
      </c>
      <c r="O6025" t="s">
        <v>27282</v>
      </c>
    </row>
    <row r="6026" ht="15.75" customHeight="1">
      <c r="A6026">
        <v>6025.0</v>
      </c>
      <c r="B6026" t="s">
        <v>25260</v>
      </c>
      <c r="C6026" t="s">
        <v>27283</v>
      </c>
      <c r="D6026">
        <v>2.0</v>
      </c>
      <c r="E6026" t="s">
        <v>4792</v>
      </c>
      <c r="F6026" t="s">
        <v>4854</v>
      </c>
      <c r="H6026" t="s">
        <v>27284</v>
      </c>
      <c r="I6026" s="8">
        <v>0.555555555555555</v>
      </c>
      <c r="J6026" s="8">
        <v>0.111111111111111</v>
      </c>
      <c r="K6026" s="8">
        <v>0.333333333333333</v>
      </c>
      <c r="L6026" s="8">
        <v>0.0</v>
      </c>
      <c r="M6026" s="8">
        <v>0.0</v>
      </c>
      <c r="O6026" t="s">
        <v>27282</v>
      </c>
    </row>
    <row r="6027" ht="15.75" customHeight="1">
      <c r="A6027">
        <v>6026.0</v>
      </c>
      <c r="B6027" t="s">
        <v>25290</v>
      </c>
      <c r="C6027" t="s">
        <v>27285</v>
      </c>
      <c r="D6027">
        <v>2.0</v>
      </c>
      <c r="E6027" t="s">
        <v>4792</v>
      </c>
      <c r="F6027" t="s">
        <v>20969</v>
      </c>
      <c r="H6027" t="s">
        <v>27286</v>
      </c>
      <c r="I6027" s="8">
        <v>0.0</v>
      </c>
      <c r="J6027" s="8">
        <v>1.0</v>
      </c>
      <c r="K6027" s="8">
        <v>0.0</v>
      </c>
      <c r="L6027" s="8">
        <v>0.0</v>
      </c>
      <c r="M6027" s="8">
        <v>0.0</v>
      </c>
      <c r="O6027" t="s">
        <v>27282</v>
      </c>
    </row>
    <row r="6028" ht="15.75" customHeight="1">
      <c r="A6028">
        <v>6027.0</v>
      </c>
      <c r="B6028" t="s">
        <v>25253</v>
      </c>
      <c r="C6028" t="s">
        <v>27287</v>
      </c>
      <c r="D6028">
        <v>2.0</v>
      </c>
      <c r="E6028" t="s">
        <v>4821</v>
      </c>
      <c r="F6028" t="s">
        <v>27288</v>
      </c>
      <c r="H6028" t="s">
        <v>27289</v>
      </c>
      <c r="I6028" s="8">
        <v>0.6</v>
      </c>
      <c r="J6028" s="8">
        <v>0.4</v>
      </c>
      <c r="K6028" s="8">
        <v>0.0</v>
      </c>
      <c r="L6028" s="8">
        <v>0.0</v>
      </c>
      <c r="M6028" s="8">
        <v>0.0</v>
      </c>
      <c r="O6028" t="s">
        <v>27282</v>
      </c>
    </row>
    <row r="6029" ht="15.75" customHeight="1">
      <c r="A6029">
        <v>6028.0</v>
      </c>
      <c r="B6029" t="s">
        <v>38</v>
      </c>
      <c r="C6029" t="s">
        <v>14888</v>
      </c>
      <c r="D6029">
        <v>6.0</v>
      </c>
      <c r="E6029" t="s">
        <v>4821</v>
      </c>
      <c r="F6029" t="s">
        <v>7496</v>
      </c>
      <c r="H6029" t="s">
        <v>14890</v>
      </c>
      <c r="I6029" s="8">
        <v>0.132686084142394</v>
      </c>
      <c r="J6029" s="8">
        <v>0.592233009708737</v>
      </c>
      <c r="K6029" s="8">
        <v>0.239482200647249</v>
      </c>
      <c r="L6029" s="8">
        <v>0.029126213592233</v>
      </c>
      <c r="M6029" s="8">
        <v>0.00647249190938511</v>
      </c>
      <c r="O6029" t="s">
        <v>27282</v>
      </c>
    </row>
    <row r="6030" ht="15.75" customHeight="1">
      <c r="A6030">
        <v>6029.0</v>
      </c>
      <c r="B6030" t="s">
        <v>25277</v>
      </c>
      <c r="C6030" t="s">
        <v>27290</v>
      </c>
      <c r="D6030">
        <v>4.0</v>
      </c>
      <c r="E6030" t="s">
        <v>4705</v>
      </c>
      <c r="F6030" t="s">
        <v>4955</v>
      </c>
      <c r="H6030" t="s">
        <v>27291</v>
      </c>
      <c r="I6030" s="8">
        <v>0.451612903225806</v>
      </c>
      <c r="J6030" s="8">
        <v>0.387096774193548</v>
      </c>
      <c r="K6030" s="8">
        <v>0.032258064516129</v>
      </c>
      <c r="L6030" s="8">
        <v>0.064516129032258</v>
      </c>
      <c r="M6030" s="8">
        <v>0.064516129032258</v>
      </c>
      <c r="O6030" t="s">
        <v>27282</v>
      </c>
    </row>
    <row r="6031" ht="15.75" customHeight="1">
      <c r="A6031">
        <v>6030.0</v>
      </c>
      <c r="B6031" t="s">
        <v>25302</v>
      </c>
      <c r="C6031" t="s">
        <v>27292</v>
      </c>
      <c r="D6031">
        <v>6.0</v>
      </c>
      <c r="E6031" t="s">
        <v>4792</v>
      </c>
      <c r="F6031" t="s">
        <v>27293</v>
      </c>
      <c r="H6031" t="s">
        <v>27294</v>
      </c>
      <c r="I6031">
        <v>0.529914529914529</v>
      </c>
      <c r="J6031">
        <v>0.256410256410256</v>
      </c>
      <c r="K6031">
        <v>0.162393162393162</v>
      </c>
      <c r="L6031">
        <v>0.0341880341880341</v>
      </c>
      <c r="M6031">
        <v>0.017094017094017</v>
      </c>
      <c r="O6031" t="s">
        <v>27282</v>
      </c>
    </row>
    <row r="6032" ht="15.75" customHeight="1">
      <c r="A6032">
        <v>6031.0</v>
      </c>
      <c r="B6032" t="s">
        <v>21121</v>
      </c>
      <c r="C6032" t="s">
        <v>25665</v>
      </c>
      <c r="D6032">
        <v>1.0</v>
      </c>
      <c r="E6032" t="s">
        <v>4723</v>
      </c>
      <c r="F6032" t="s">
        <v>25667</v>
      </c>
      <c r="H6032" t="s">
        <v>20101</v>
      </c>
      <c r="I6032" s="8">
        <v>0.666666666666666</v>
      </c>
      <c r="J6032" s="8">
        <v>0.0</v>
      </c>
      <c r="K6032" s="8">
        <v>0.333333333333333</v>
      </c>
      <c r="L6032" s="8">
        <v>0.0</v>
      </c>
      <c r="M6032" s="8">
        <v>0.0</v>
      </c>
      <c r="O6032" t="s">
        <v>27282</v>
      </c>
    </row>
    <row r="6033" ht="15.75" customHeight="1">
      <c r="A6033">
        <v>6032.0</v>
      </c>
      <c r="B6033" t="s">
        <v>23093</v>
      </c>
      <c r="C6033" t="s">
        <v>26544</v>
      </c>
      <c r="D6033">
        <v>6.0</v>
      </c>
      <c r="E6033" t="s">
        <v>4689</v>
      </c>
      <c r="F6033" t="s">
        <v>5480</v>
      </c>
      <c r="H6033" t="s">
        <v>26545</v>
      </c>
      <c r="I6033" s="8">
        <v>0.363636363636363</v>
      </c>
      <c r="J6033" s="8">
        <v>0.477272727272727</v>
      </c>
      <c r="K6033" s="8">
        <v>0.136363636363636</v>
      </c>
      <c r="L6033" s="8">
        <v>0.0227272727272727</v>
      </c>
      <c r="M6033" s="8">
        <v>0.0</v>
      </c>
      <c r="O6033" t="s">
        <v>27282</v>
      </c>
    </row>
    <row r="6034" ht="15.75" customHeight="1">
      <c r="A6034">
        <v>6033.0</v>
      </c>
      <c r="B6034" t="s">
        <v>25347</v>
      </c>
      <c r="C6034" t="s">
        <v>27295</v>
      </c>
      <c r="D6034">
        <v>4.0</v>
      </c>
      <c r="E6034" t="s">
        <v>4630</v>
      </c>
      <c r="F6034" t="s">
        <v>27296</v>
      </c>
      <c r="H6034" t="s">
        <v>27297</v>
      </c>
      <c r="I6034">
        <v>0.75</v>
      </c>
      <c r="J6034">
        <v>0.107142857142857</v>
      </c>
      <c r="K6034">
        <v>0.0714285714285714</v>
      </c>
      <c r="L6034">
        <v>0.0714285714285714</v>
      </c>
      <c r="M6034">
        <v>0.0</v>
      </c>
      <c r="O6034" t="s">
        <v>27298</v>
      </c>
    </row>
    <row r="6035" ht="15.75" customHeight="1">
      <c r="A6035">
        <v>6034.0</v>
      </c>
      <c r="B6035" t="s">
        <v>25320</v>
      </c>
      <c r="C6035" t="s">
        <v>27299</v>
      </c>
      <c r="D6035">
        <v>5.0</v>
      </c>
      <c r="E6035" t="s">
        <v>4689</v>
      </c>
      <c r="F6035" t="s">
        <v>27300</v>
      </c>
      <c r="H6035" t="s">
        <v>27301</v>
      </c>
      <c r="I6035">
        <v>0.111111111111111</v>
      </c>
      <c r="J6035">
        <v>0.194444444444444</v>
      </c>
      <c r="K6035">
        <v>0.166666666666666</v>
      </c>
      <c r="L6035">
        <v>0.25</v>
      </c>
      <c r="M6035">
        <v>0.277777777777777</v>
      </c>
      <c r="O6035" t="s">
        <v>27298</v>
      </c>
    </row>
    <row r="6036" ht="15.75" customHeight="1">
      <c r="A6036">
        <v>6035.0</v>
      </c>
      <c r="B6036" t="s">
        <v>25352</v>
      </c>
      <c r="C6036" t="s">
        <v>27302</v>
      </c>
      <c r="D6036">
        <v>4.0</v>
      </c>
      <c r="E6036" t="s">
        <v>4684</v>
      </c>
      <c r="F6036" t="s">
        <v>12604</v>
      </c>
      <c r="H6036" t="s">
        <v>27303</v>
      </c>
      <c r="I6036" s="8">
        <v>0.0526315789473684</v>
      </c>
      <c r="J6036" s="8">
        <v>0.684210526315789</v>
      </c>
      <c r="K6036" s="8">
        <v>0.210526315789473</v>
      </c>
      <c r="L6036" s="8">
        <v>0.0</v>
      </c>
      <c r="M6036" s="8">
        <v>0.0526315789473684</v>
      </c>
      <c r="O6036" t="s">
        <v>27298</v>
      </c>
    </row>
    <row r="6037" ht="15.75" customHeight="1">
      <c r="A6037">
        <v>6036.0</v>
      </c>
      <c r="B6037" t="s">
        <v>25341</v>
      </c>
      <c r="C6037" t="s">
        <v>27304</v>
      </c>
      <c r="D6037">
        <v>3.0</v>
      </c>
      <c r="E6037" t="s">
        <v>4705</v>
      </c>
      <c r="F6037" t="s">
        <v>8981</v>
      </c>
      <c r="H6037" t="s">
        <v>27305</v>
      </c>
      <c r="I6037" s="8">
        <v>0.222222222222222</v>
      </c>
      <c r="J6037" s="8">
        <v>0.444444444444444</v>
      </c>
      <c r="K6037" s="8">
        <v>0.222222222222222</v>
      </c>
      <c r="L6037" s="8">
        <v>0.111111111111111</v>
      </c>
      <c r="M6037" s="8">
        <v>0.0</v>
      </c>
      <c r="O6037" t="s">
        <v>27298</v>
      </c>
    </row>
    <row r="6038" ht="15.75" customHeight="1">
      <c r="A6038">
        <v>6037.0</v>
      </c>
      <c r="B6038" t="s">
        <v>16239</v>
      </c>
      <c r="C6038" t="s">
        <v>21051</v>
      </c>
      <c r="D6038">
        <v>6.0</v>
      </c>
      <c r="E6038" t="s">
        <v>4630</v>
      </c>
      <c r="F6038" t="s">
        <v>7672</v>
      </c>
      <c r="H6038" t="s">
        <v>21052</v>
      </c>
      <c r="I6038" t="e">
        <v>#N/A</v>
      </c>
      <c r="J6038" t="e">
        <v>#N/A</v>
      </c>
      <c r="K6038" t="e">
        <v>#N/A</v>
      </c>
      <c r="L6038" t="e">
        <v>#N/A</v>
      </c>
      <c r="M6038" t="e">
        <v>#N/A</v>
      </c>
      <c r="O6038" t="s">
        <v>27298</v>
      </c>
    </row>
    <row r="6039" ht="15.75" customHeight="1">
      <c r="A6039">
        <v>6038.0</v>
      </c>
      <c r="B6039" t="s">
        <v>25331</v>
      </c>
      <c r="C6039" t="s">
        <v>27306</v>
      </c>
      <c r="D6039">
        <v>3.0</v>
      </c>
      <c r="E6039" t="s">
        <v>4630</v>
      </c>
      <c r="F6039" t="s">
        <v>27307</v>
      </c>
      <c r="H6039" t="s">
        <v>27308</v>
      </c>
      <c r="I6039" s="8">
        <v>0.75</v>
      </c>
      <c r="J6039" s="8">
        <v>0.125</v>
      </c>
      <c r="K6039" s="8">
        <v>0.0</v>
      </c>
      <c r="L6039" s="8">
        <v>0.0</v>
      </c>
      <c r="M6039" s="8">
        <v>0.125</v>
      </c>
      <c r="O6039" t="s">
        <v>27298</v>
      </c>
    </row>
    <row r="6040" ht="15.75" customHeight="1">
      <c r="A6040">
        <v>6039.0</v>
      </c>
      <c r="B6040" t="s">
        <v>25337</v>
      </c>
      <c r="C6040" t="s">
        <v>27309</v>
      </c>
      <c r="D6040">
        <v>3.0</v>
      </c>
      <c r="E6040" t="s">
        <v>4705</v>
      </c>
      <c r="F6040" t="s">
        <v>7481</v>
      </c>
      <c r="H6040" t="s">
        <v>27310</v>
      </c>
      <c r="I6040" s="8">
        <v>0.142857142857142</v>
      </c>
      <c r="J6040" s="8">
        <v>0.285714285714285</v>
      </c>
      <c r="K6040" s="8">
        <v>0.428571428571428</v>
      </c>
      <c r="L6040" s="8">
        <v>0.142857142857142</v>
      </c>
      <c r="M6040" s="8">
        <v>0.0</v>
      </c>
      <c r="O6040" t="s">
        <v>27298</v>
      </c>
    </row>
    <row r="6041" ht="15.75" customHeight="1">
      <c r="A6041">
        <v>6040.0</v>
      </c>
      <c r="B6041" t="s">
        <v>25316</v>
      </c>
      <c r="C6041" t="s">
        <v>27311</v>
      </c>
      <c r="E6041" t="s">
        <v>4689</v>
      </c>
      <c r="H6041" t="s">
        <v>27312</v>
      </c>
      <c r="I6041" t="e">
        <v>#N/A</v>
      </c>
      <c r="J6041" t="e">
        <v>#N/A</v>
      </c>
      <c r="K6041" t="e">
        <v>#N/A</v>
      </c>
      <c r="L6041" t="e">
        <v>#N/A</v>
      </c>
      <c r="M6041" t="e">
        <v>#N/A</v>
      </c>
      <c r="O6041" t="s">
        <v>27298</v>
      </c>
    </row>
    <row r="6042" ht="15.75" customHeight="1">
      <c r="A6042">
        <v>6041.0</v>
      </c>
      <c r="B6042" t="s">
        <v>25326</v>
      </c>
      <c r="C6042" t="s">
        <v>27313</v>
      </c>
      <c r="D6042">
        <v>4.0</v>
      </c>
      <c r="E6042" t="s">
        <v>4821</v>
      </c>
      <c r="F6042" t="s">
        <v>27314</v>
      </c>
      <c r="H6042" t="s">
        <v>27315</v>
      </c>
      <c r="I6042" s="8">
        <v>0.53125</v>
      </c>
      <c r="J6042" s="8">
        <v>0.125</v>
      </c>
      <c r="K6042" s="8">
        <v>0.15625</v>
      </c>
      <c r="L6042" s="8">
        <v>0.09375</v>
      </c>
      <c r="M6042" s="8">
        <v>0.09375</v>
      </c>
      <c r="O6042" t="s">
        <v>27298</v>
      </c>
    </row>
    <row r="6043" ht="15.75" customHeight="1">
      <c r="A6043">
        <v>6042.0</v>
      </c>
      <c r="B6043" t="s">
        <v>25311</v>
      </c>
      <c r="C6043" t="s">
        <v>27316</v>
      </c>
      <c r="D6043">
        <v>3.0</v>
      </c>
      <c r="E6043" t="s">
        <v>4705</v>
      </c>
      <c r="H6043" t="s">
        <v>27317</v>
      </c>
      <c r="I6043" s="8">
        <v>0.176470588235294</v>
      </c>
      <c r="J6043" s="8">
        <v>0.588235294117647</v>
      </c>
      <c r="K6043" s="8">
        <v>0.235294117647058</v>
      </c>
      <c r="L6043" s="8">
        <v>0.0</v>
      </c>
      <c r="M6043" s="8">
        <v>0.0</v>
      </c>
      <c r="O6043" t="s">
        <v>27298</v>
      </c>
    </row>
    <row r="6044" ht="15.75" customHeight="1">
      <c r="A6044">
        <v>6043.0</v>
      </c>
      <c r="B6044" t="s">
        <v>25361</v>
      </c>
      <c r="C6044" t="s">
        <v>27318</v>
      </c>
      <c r="D6044">
        <v>6.0</v>
      </c>
      <c r="E6044" t="s">
        <v>4821</v>
      </c>
      <c r="F6044" t="s">
        <v>27319</v>
      </c>
      <c r="H6044" t="s">
        <v>27320</v>
      </c>
      <c r="I6044">
        <v>0.208092485549132</v>
      </c>
      <c r="J6044">
        <v>0.502890173410404</v>
      </c>
      <c r="K6044">
        <v>0.236994219653179</v>
      </c>
      <c r="L6044">
        <v>0.0289017341040462</v>
      </c>
      <c r="M6044">
        <v>0.0231213872832369</v>
      </c>
      <c r="O6044" t="s">
        <v>27321</v>
      </c>
    </row>
    <row r="6045" ht="15.75" customHeight="1">
      <c r="A6045">
        <v>6044.0</v>
      </c>
      <c r="B6045" t="s">
        <v>25372</v>
      </c>
      <c r="C6045" t="s">
        <v>27322</v>
      </c>
      <c r="D6045">
        <v>6.0</v>
      </c>
      <c r="E6045" t="s">
        <v>4689</v>
      </c>
      <c r="F6045" t="s">
        <v>27323</v>
      </c>
      <c r="H6045" t="s">
        <v>27324</v>
      </c>
      <c r="I6045">
        <v>0.314393939393939</v>
      </c>
      <c r="J6045">
        <v>0.454545454545454</v>
      </c>
      <c r="K6045">
        <v>0.170454545454545</v>
      </c>
      <c r="L6045">
        <v>0.053030303030303</v>
      </c>
      <c r="M6045">
        <v>0.00757575757575757</v>
      </c>
      <c r="O6045" t="s">
        <v>27321</v>
      </c>
    </row>
    <row r="6046" ht="15.75" customHeight="1">
      <c r="A6046">
        <v>6045.0</v>
      </c>
      <c r="B6046" t="s">
        <v>25403</v>
      </c>
      <c r="C6046" t="s">
        <v>27325</v>
      </c>
      <c r="D6046">
        <v>3.0</v>
      </c>
      <c r="E6046" t="s">
        <v>4684</v>
      </c>
      <c r="F6046" t="s">
        <v>27326</v>
      </c>
      <c r="H6046" t="s">
        <v>27327</v>
      </c>
      <c r="I6046" s="8">
        <v>0.285714285714285</v>
      </c>
      <c r="J6046" s="8">
        <v>0.428571428571428</v>
      </c>
      <c r="K6046" s="8">
        <v>0.214285714285714</v>
      </c>
      <c r="L6046" s="8">
        <v>0.0</v>
      </c>
      <c r="M6046" s="8">
        <v>0.0714285714285714</v>
      </c>
      <c r="O6046" t="s">
        <v>27321</v>
      </c>
    </row>
    <row r="6047" ht="15.75" customHeight="1">
      <c r="A6047">
        <v>6046.0</v>
      </c>
      <c r="B6047" t="s">
        <v>14566</v>
      </c>
      <c r="C6047" t="s">
        <v>19524</v>
      </c>
      <c r="D6047">
        <v>6.0</v>
      </c>
      <c r="E6047" t="s">
        <v>4837</v>
      </c>
      <c r="F6047" t="s">
        <v>6681</v>
      </c>
      <c r="H6047" t="s">
        <v>19525</v>
      </c>
      <c r="I6047">
        <v>0.193939393939393</v>
      </c>
      <c r="J6047">
        <v>0.54090909090909</v>
      </c>
      <c r="K6047">
        <v>0.236363636363636</v>
      </c>
      <c r="L6047">
        <v>0.0227272727272727</v>
      </c>
      <c r="M6047">
        <v>0.00606060606060606</v>
      </c>
      <c r="O6047" t="s">
        <v>27321</v>
      </c>
    </row>
    <row r="6048" ht="15.75" customHeight="1">
      <c r="A6048">
        <v>6047.0</v>
      </c>
      <c r="B6048" t="s">
        <v>13528</v>
      </c>
      <c r="C6048" t="s">
        <v>18506</v>
      </c>
      <c r="D6048">
        <v>5.0</v>
      </c>
      <c r="E6048" t="s">
        <v>4630</v>
      </c>
      <c r="F6048" t="s">
        <v>18508</v>
      </c>
      <c r="H6048" t="s">
        <v>18509</v>
      </c>
      <c r="I6048" s="8">
        <v>0.279569892473118</v>
      </c>
      <c r="J6048" s="8">
        <v>0.494623655913978</v>
      </c>
      <c r="K6048" s="8">
        <v>0.161290322580645</v>
      </c>
      <c r="L6048" s="8">
        <v>0.064516129032258</v>
      </c>
      <c r="M6048" s="8">
        <v>0.0</v>
      </c>
      <c r="O6048" t="s">
        <v>27321</v>
      </c>
    </row>
    <row r="6049" ht="15.75" customHeight="1">
      <c r="A6049">
        <v>6048.0</v>
      </c>
      <c r="B6049" t="s">
        <v>25358</v>
      </c>
      <c r="C6049" t="s">
        <v>27328</v>
      </c>
      <c r="E6049" t="s">
        <v>4705</v>
      </c>
      <c r="F6049" t="s">
        <v>11970</v>
      </c>
      <c r="H6049" t="s">
        <v>26001</v>
      </c>
      <c r="I6049" t="e">
        <v>#N/A</v>
      </c>
      <c r="J6049" t="e">
        <v>#N/A</v>
      </c>
      <c r="K6049" t="e">
        <v>#N/A</v>
      </c>
      <c r="L6049" t="e">
        <v>#N/A</v>
      </c>
      <c r="M6049" t="e">
        <v>#N/A</v>
      </c>
      <c r="O6049" t="s">
        <v>27321</v>
      </c>
    </row>
    <row r="6050" ht="15.75" customHeight="1">
      <c r="A6050">
        <v>6049.0</v>
      </c>
      <c r="B6050" t="s">
        <v>25376</v>
      </c>
      <c r="C6050" t="s">
        <v>27329</v>
      </c>
      <c r="D6050">
        <v>3.0</v>
      </c>
      <c r="E6050" t="s">
        <v>4821</v>
      </c>
      <c r="F6050" t="s">
        <v>27330</v>
      </c>
      <c r="H6050" t="s">
        <v>27331</v>
      </c>
      <c r="I6050" s="8">
        <v>0.2</v>
      </c>
      <c r="J6050" s="8">
        <v>0.1</v>
      </c>
      <c r="K6050" s="8">
        <v>0.5</v>
      </c>
      <c r="L6050" s="8">
        <v>0.0</v>
      </c>
      <c r="M6050" s="8">
        <v>0.2</v>
      </c>
      <c r="O6050" t="s">
        <v>27321</v>
      </c>
    </row>
    <row r="6051" ht="15.75" customHeight="1">
      <c r="A6051">
        <v>6050.0</v>
      </c>
      <c r="B6051" t="s">
        <v>25388</v>
      </c>
      <c r="C6051" t="s">
        <v>27332</v>
      </c>
      <c r="D6051">
        <v>6.0</v>
      </c>
      <c r="E6051" t="s">
        <v>4684</v>
      </c>
      <c r="F6051" t="s">
        <v>4829</v>
      </c>
      <c r="H6051" t="s">
        <v>27333</v>
      </c>
      <c r="I6051">
        <v>0.312</v>
      </c>
      <c r="J6051">
        <v>0.408</v>
      </c>
      <c r="K6051">
        <v>0.248</v>
      </c>
      <c r="L6051">
        <v>0.016</v>
      </c>
      <c r="M6051">
        <v>0.016</v>
      </c>
      <c r="O6051" t="s">
        <v>27321</v>
      </c>
    </row>
    <row r="6052" ht="15.75" customHeight="1">
      <c r="A6052">
        <v>6051.0</v>
      </c>
      <c r="B6052" t="s">
        <v>25394</v>
      </c>
      <c r="C6052" t="s">
        <v>27334</v>
      </c>
      <c r="D6052">
        <v>6.0</v>
      </c>
      <c r="E6052" t="s">
        <v>4630</v>
      </c>
      <c r="F6052" t="s">
        <v>27335</v>
      </c>
      <c r="H6052" t="s">
        <v>27336</v>
      </c>
      <c r="I6052" s="8">
        <v>0.569767441860465</v>
      </c>
      <c r="J6052" s="8">
        <v>0.337209302325581</v>
      </c>
      <c r="K6052" s="8">
        <v>0.063953488372093</v>
      </c>
      <c r="L6052" s="8">
        <v>0.0290697674418604</v>
      </c>
      <c r="M6052" s="8">
        <v>0.0</v>
      </c>
      <c r="O6052" t="s">
        <v>27321</v>
      </c>
    </row>
    <row r="6053" ht="15.75" customHeight="1">
      <c r="A6053">
        <v>6052.0</v>
      </c>
      <c r="B6053" t="s">
        <v>25400</v>
      </c>
      <c r="C6053" t="s">
        <v>27337</v>
      </c>
      <c r="D6053">
        <v>4.0</v>
      </c>
      <c r="E6053" t="s">
        <v>4684</v>
      </c>
      <c r="F6053" t="s">
        <v>27338</v>
      </c>
      <c r="H6053" t="s">
        <v>27339</v>
      </c>
      <c r="I6053" s="8">
        <v>0.424242424242424</v>
      </c>
      <c r="J6053" s="8">
        <v>0.363636363636363</v>
      </c>
      <c r="K6053" s="8">
        <v>0.121212121212121</v>
      </c>
      <c r="L6053" s="8">
        <v>0.0606060606060606</v>
      </c>
      <c r="M6053" s="8">
        <v>0.0303030303030303</v>
      </c>
      <c r="O6053" t="s">
        <v>27321</v>
      </c>
    </row>
    <row r="6054" ht="15.75" customHeight="1">
      <c r="A6054">
        <v>6053.0</v>
      </c>
      <c r="B6054" t="s">
        <v>27340</v>
      </c>
      <c r="C6054" t="s">
        <v>27341</v>
      </c>
      <c r="E6054" t="s">
        <v>4701</v>
      </c>
      <c r="H6054" t="s">
        <v>5753</v>
      </c>
      <c r="I6054" t="e">
        <v>#N/A</v>
      </c>
      <c r="J6054" t="e">
        <v>#N/A</v>
      </c>
      <c r="K6054" t="e">
        <v>#N/A</v>
      </c>
      <c r="L6054" t="e">
        <v>#N/A</v>
      </c>
      <c r="M6054" t="e">
        <v>#N/A</v>
      </c>
      <c r="O6054" t="s">
        <v>27342</v>
      </c>
    </row>
    <row r="6055" ht="15.75" customHeight="1">
      <c r="A6055">
        <v>6054.0</v>
      </c>
      <c r="B6055" t="s">
        <v>25416</v>
      </c>
      <c r="C6055" t="s">
        <v>27343</v>
      </c>
      <c r="D6055">
        <v>6.0</v>
      </c>
      <c r="E6055" t="s">
        <v>4821</v>
      </c>
      <c r="F6055" t="s">
        <v>27344</v>
      </c>
      <c r="H6055" t="s">
        <v>27345</v>
      </c>
      <c r="I6055">
        <v>0.455555555555555</v>
      </c>
      <c r="J6055">
        <v>0.303703703703703</v>
      </c>
      <c r="K6055">
        <v>0.129629629629629</v>
      </c>
      <c r="L6055">
        <v>0.0629629629629629</v>
      </c>
      <c r="M6055">
        <v>0.0481481481481481</v>
      </c>
      <c r="O6055" t="s">
        <v>27342</v>
      </c>
    </row>
    <row r="6056" ht="15.75" customHeight="1">
      <c r="A6056">
        <v>6055.0</v>
      </c>
      <c r="B6056" t="s">
        <v>9291</v>
      </c>
      <c r="C6056" t="s">
        <v>14684</v>
      </c>
      <c r="D6056">
        <v>5.0</v>
      </c>
      <c r="E6056" t="s">
        <v>4705</v>
      </c>
      <c r="F6056" t="s">
        <v>8247</v>
      </c>
      <c r="H6056" t="s">
        <v>14685</v>
      </c>
      <c r="I6056">
        <v>0.402985074626865</v>
      </c>
      <c r="J6056">
        <v>0.343283582089552</v>
      </c>
      <c r="K6056">
        <v>0.223880597014925</v>
      </c>
      <c r="L6056">
        <v>0.0298507462686567</v>
      </c>
      <c r="M6056">
        <v>0.0</v>
      </c>
      <c r="O6056" t="s">
        <v>27342</v>
      </c>
    </row>
    <row r="6057" ht="15.75" customHeight="1">
      <c r="A6057">
        <v>6056.0</v>
      </c>
      <c r="B6057" t="s">
        <v>1814</v>
      </c>
      <c r="C6057" t="s">
        <v>7311</v>
      </c>
      <c r="D6057">
        <v>4.0</v>
      </c>
      <c r="E6057" t="s">
        <v>4729</v>
      </c>
      <c r="H6057" t="s">
        <v>7313</v>
      </c>
      <c r="I6057" s="8">
        <v>0.482758620689655</v>
      </c>
      <c r="J6057" s="8">
        <v>0.344827586206896</v>
      </c>
      <c r="K6057" s="8">
        <v>0.172413793103448</v>
      </c>
      <c r="L6057" s="8">
        <v>0.0</v>
      </c>
      <c r="M6057" s="8">
        <v>0.0</v>
      </c>
      <c r="O6057" t="s">
        <v>27342</v>
      </c>
    </row>
    <row r="6058" ht="15.75" customHeight="1">
      <c r="A6058">
        <v>6057.0</v>
      </c>
      <c r="B6058" t="s">
        <v>25442</v>
      </c>
      <c r="C6058" t="s">
        <v>27346</v>
      </c>
      <c r="D6058">
        <v>3.0</v>
      </c>
      <c r="E6058" t="s">
        <v>4909</v>
      </c>
      <c r="H6058" t="s">
        <v>27347</v>
      </c>
      <c r="I6058" s="8">
        <v>0.6</v>
      </c>
      <c r="J6058" s="8">
        <v>0.0</v>
      </c>
      <c r="K6058" s="8">
        <v>0.0666666666666666</v>
      </c>
      <c r="L6058" s="8">
        <v>0.0666666666666666</v>
      </c>
      <c r="M6058" s="8">
        <v>0.266666666666666</v>
      </c>
      <c r="O6058" t="s">
        <v>27342</v>
      </c>
    </row>
    <row r="6059" ht="15.75" customHeight="1">
      <c r="A6059">
        <v>6058.0</v>
      </c>
      <c r="B6059" t="s">
        <v>25429</v>
      </c>
      <c r="C6059" t="s">
        <v>27348</v>
      </c>
      <c r="D6059">
        <v>5.0</v>
      </c>
      <c r="E6059" t="s">
        <v>4723</v>
      </c>
      <c r="F6059" t="s">
        <v>4854</v>
      </c>
      <c r="H6059" t="s">
        <v>27349</v>
      </c>
      <c r="I6059" s="8">
        <v>0.644444444444444</v>
      </c>
      <c r="J6059" s="8">
        <v>0.288888888888888</v>
      </c>
      <c r="K6059" s="8">
        <v>0.0666666666666666</v>
      </c>
      <c r="L6059" s="8">
        <v>0.0</v>
      </c>
      <c r="M6059" s="8">
        <v>0.0</v>
      </c>
      <c r="O6059" t="s">
        <v>27342</v>
      </c>
    </row>
    <row r="6060" ht="15.75" customHeight="1">
      <c r="A6060">
        <v>6059.0</v>
      </c>
      <c r="B6060" t="s">
        <v>25432</v>
      </c>
      <c r="C6060" t="s">
        <v>27350</v>
      </c>
      <c r="E6060" t="s">
        <v>4729</v>
      </c>
      <c r="H6060" t="s">
        <v>12867</v>
      </c>
      <c r="I6060" t="e">
        <v>#N/A</v>
      </c>
      <c r="J6060" t="e">
        <v>#N/A</v>
      </c>
      <c r="K6060" t="e">
        <v>#N/A</v>
      </c>
      <c r="L6060" t="e">
        <v>#N/A</v>
      </c>
      <c r="M6060" t="e">
        <v>#N/A</v>
      </c>
      <c r="O6060" t="s">
        <v>27342</v>
      </c>
    </row>
    <row r="6061" ht="15.75" customHeight="1">
      <c r="A6061">
        <v>6060.0</v>
      </c>
      <c r="B6061" t="s">
        <v>25422</v>
      </c>
      <c r="C6061" t="s">
        <v>27351</v>
      </c>
      <c r="D6061">
        <v>1.0</v>
      </c>
      <c r="E6061" t="s">
        <v>4701</v>
      </c>
      <c r="F6061" t="s">
        <v>4916</v>
      </c>
      <c r="H6061" t="s">
        <v>4736</v>
      </c>
      <c r="I6061" t="e">
        <v>#N/A</v>
      </c>
      <c r="J6061" t="e">
        <v>#N/A</v>
      </c>
      <c r="K6061" t="e">
        <v>#N/A</v>
      </c>
      <c r="L6061" t="e">
        <v>#N/A</v>
      </c>
      <c r="M6061" t="e">
        <v>#N/A</v>
      </c>
      <c r="O6061" t="s">
        <v>27342</v>
      </c>
    </row>
    <row r="6062" ht="15.75" customHeight="1">
      <c r="A6062">
        <v>6061.0</v>
      </c>
      <c r="B6062" t="s">
        <v>6023</v>
      </c>
      <c r="C6062" t="s">
        <v>12235</v>
      </c>
      <c r="D6062">
        <v>6.0</v>
      </c>
      <c r="E6062" t="s">
        <v>4792</v>
      </c>
      <c r="F6062" t="s">
        <v>12237</v>
      </c>
      <c r="H6062" t="s">
        <v>12238</v>
      </c>
      <c r="I6062" t="e">
        <v>#N/A</v>
      </c>
      <c r="J6062" t="e">
        <v>#N/A</v>
      </c>
      <c r="K6062" t="e">
        <v>#N/A</v>
      </c>
      <c r="L6062" t="e">
        <v>#N/A</v>
      </c>
      <c r="M6062" t="e">
        <v>#N/A</v>
      </c>
      <c r="O6062" t="s">
        <v>27342</v>
      </c>
    </row>
    <row r="6063" ht="15.75" customHeight="1">
      <c r="A6063">
        <v>6062.0</v>
      </c>
      <c r="B6063" t="s">
        <v>71</v>
      </c>
      <c r="C6063" t="s">
        <v>9676</v>
      </c>
      <c r="D6063">
        <v>6.0</v>
      </c>
      <c r="E6063" t="s">
        <v>4705</v>
      </c>
      <c r="F6063" t="s">
        <v>9678</v>
      </c>
      <c r="H6063" t="s">
        <v>9679</v>
      </c>
      <c r="I6063" t="e">
        <v>#N/A</v>
      </c>
      <c r="J6063" t="e">
        <v>#N/A</v>
      </c>
      <c r="K6063" t="e">
        <v>#N/A</v>
      </c>
      <c r="L6063" t="e">
        <v>#N/A</v>
      </c>
      <c r="M6063" t="e">
        <v>#N/A</v>
      </c>
      <c r="O6063" t="s">
        <v>27342</v>
      </c>
    </row>
    <row r="6064" ht="15.75" customHeight="1">
      <c r="A6064">
        <v>6063.0</v>
      </c>
      <c r="B6064" t="s">
        <v>25482</v>
      </c>
      <c r="C6064" t="s">
        <v>27352</v>
      </c>
      <c r="D6064">
        <v>3.0</v>
      </c>
      <c r="E6064" t="s">
        <v>4689</v>
      </c>
      <c r="F6064" t="s">
        <v>27353</v>
      </c>
      <c r="H6064" t="s">
        <v>27354</v>
      </c>
      <c r="I6064" s="8">
        <v>0.6875</v>
      </c>
      <c r="J6064" s="8">
        <v>0.0625</v>
      </c>
      <c r="K6064" s="8">
        <v>0.1875</v>
      </c>
      <c r="L6064" s="8">
        <v>0.0</v>
      </c>
      <c r="M6064" s="8">
        <v>0.0625</v>
      </c>
      <c r="O6064" t="s">
        <v>27355</v>
      </c>
    </row>
    <row r="6065" ht="15.75" customHeight="1">
      <c r="A6065">
        <v>6064.0</v>
      </c>
      <c r="B6065" t="s">
        <v>25488</v>
      </c>
      <c r="C6065" t="s">
        <v>27356</v>
      </c>
      <c r="D6065">
        <v>3.0</v>
      </c>
      <c r="E6065" t="s">
        <v>4675</v>
      </c>
      <c r="F6065" t="s">
        <v>27357</v>
      </c>
      <c r="H6065" t="s">
        <v>27358</v>
      </c>
      <c r="I6065" s="8">
        <v>0.266666666666666</v>
      </c>
      <c r="J6065" s="8">
        <v>0.2</v>
      </c>
      <c r="K6065" s="8">
        <v>0.2</v>
      </c>
      <c r="L6065" s="8">
        <v>0.2</v>
      </c>
      <c r="M6065" s="8">
        <v>0.133333333333333</v>
      </c>
      <c r="O6065" t="s">
        <v>27355</v>
      </c>
    </row>
    <row r="6066" ht="15.75" customHeight="1">
      <c r="A6066">
        <v>6065.0</v>
      </c>
      <c r="B6066" t="s">
        <v>25470</v>
      </c>
      <c r="C6066" t="s">
        <v>27359</v>
      </c>
      <c r="D6066">
        <v>4.0</v>
      </c>
      <c r="E6066" t="s">
        <v>4723</v>
      </c>
      <c r="F6066" t="s">
        <v>5025</v>
      </c>
      <c r="H6066" t="s">
        <v>27360</v>
      </c>
      <c r="I6066" s="8">
        <v>0.607142857142857</v>
      </c>
      <c r="J6066" s="8">
        <v>0.214285714285714</v>
      </c>
      <c r="K6066" s="8">
        <v>0.0</v>
      </c>
      <c r="L6066" s="8">
        <v>0.107142857142857</v>
      </c>
      <c r="M6066" s="8">
        <v>0.0714285714285714</v>
      </c>
      <c r="O6066" t="s">
        <v>27355</v>
      </c>
    </row>
    <row r="6067" ht="15.75" customHeight="1">
      <c r="A6067">
        <v>6066.0</v>
      </c>
      <c r="B6067" t="s">
        <v>25494</v>
      </c>
      <c r="C6067" t="s">
        <v>27361</v>
      </c>
      <c r="D6067">
        <v>6.0</v>
      </c>
      <c r="E6067" t="s">
        <v>4675</v>
      </c>
      <c r="F6067" t="s">
        <v>27362</v>
      </c>
      <c r="H6067" t="s">
        <v>27363</v>
      </c>
      <c r="I6067" s="8">
        <v>0.543859649122807</v>
      </c>
      <c r="J6067" s="8">
        <v>0.324561403508771</v>
      </c>
      <c r="K6067" s="8">
        <v>0.105263157894736</v>
      </c>
      <c r="L6067" s="8">
        <v>0.0175438596491228</v>
      </c>
      <c r="M6067" s="8">
        <v>0.0087719298245614</v>
      </c>
      <c r="O6067" t="s">
        <v>27355</v>
      </c>
    </row>
    <row r="6068" ht="15.75" customHeight="1">
      <c r="A6068">
        <v>6067.0</v>
      </c>
      <c r="B6068" t="s">
        <v>15233</v>
      </c>
      <c r="C6068" t="s">
        <v>20074</v>
      </c>
      <c r="D6068">
        <v>3.0</v>
      </c>
      <c r="E6068" t="s">
        <v>4675</v>
      </c>
      <c r="F6068" t="s">
        <v>20077</v>
      </c>
      <c r="H6068" t="s">
        <v>20078</v>
      </c>
      <c r="I6068" s="8">
        <v>0.2</v>
      </c>
      <c r="J6068" s="8">
        <v>0.65</v>
      </c>
      <c r="K6068" s="8">
        <v>0.15</v>
      </c>
      <c r="L6068" s="8">
        <v>0.0</v>
      </c>
      <c r="M6068" s="8">
        <v>0.0</v>
      </c>
      <c r="O6068" t="s">
        <v>27355</v>
      </c>
    </row>
    <row r="6069" ht="15.75" customHeight="1">
      <c r="A6069">
        <v>6068.0</v>
      </c>
      <c r="B6069" t="s">
        <v>25475</v>
      </c>
      <c r="C6069" t="s">
        <v>27364</v>
      </c>
      <c r="D6069">
        <v>1.0</v>
      </c>
      <c r="E6069" t="s">
        <v>4792</v>
      </c>
      <c r="F6069" t="s">
        <v>27365</v>
      </c>
      <c r="H6069" t="s">
        <v>7633</v>
      </c>
      <c r="I6069" s="8">
        <v>0.25</v>
      </c>
      <c r="J6069" s="8">
        <v>0.5</v>
      </c>
      <c r="K6069" s="8">
        <v>0.0</v>
      </c>
      <c r="L6069" s="8">
        <v>0.0</v>
      </c>
      <c r="M6069" s="8">
        <v>0.25</v>
      </c>
      <c r="O6069" t="s">
        <v>27355</v>
      </c>
    </row>
    <row r="6070" ht="15.75" customHeight="1">
      <c r="A6070">
        <v>6069.0</v>
      </c>
      <c r="B6070" t="s">
        <v>5666</v>
      </c>
      <c r="C6070" t="s">
        <v>11910</v>
      </c>
      <c r="D6070">
        <v>6.0</v>
      </c>
      <c r="E6070" t="s">
        <v>4792</v>
      </c>
      <c r="F6070" t="s">
        <v>6501</v>
      </c>
      <c r="H6070" t="s">
        <v>11913</v>
      </c>
      <c r="I6070" t="e">
        <v>#N/A</v>
      </c>
      <c r="J6070" t="e">
        <v>#N/A</v>
      </c>
      <c r="K6070" t="e">
        <v>#N/A</v>
      </c>
      <c r="L6070" t="e">
        <v>#N/A</v>
      </c>
      <c r="M6070" t="e">
        <v>#N/A</v>
      </c>
      <c r="O6070" t="s">
        <v>27355</v>
      </c>
    </row>
    <row r="6071" ht="15.75" customHeight="1">
      <c r="A6071">
        <v>6070.0</v>
      </c>
      <c r="B6071" t="s">
        <v>10636</v>
      </c>
      <c r="C6071" t="s">
        <v>15904</v>
      </c>
      <c r="D6071">
        <v>6.0</v>
      </c>
      <c r="E6071" t="s">
        <v>4837</v>
      </c>
      <c r="F6071" t="s">
        <v>15906</v>
      </c>
      <c r="H6071" t="s">
        <v>15907</v>
      </c>
      <c r="I6071" s="8">
        <v>0.215094339622641</v>
      </c>
      <c r="J6071" s="8">
        <v>0.584905660377358</v>
      </c>
      <c r="K6071" s="8">
        <v>0.177358490566037</v>
      </c>
      <c r="L6071" s="8">
        <v>0.0226415094339622</v>
      </c>
      <c r="M6071" s="8">
        <v>0.0</v>
      </c>
      <c r="O6071" t="s">
        <v>27355</v>
      </c>
    </row>
    <row r="6072" ht="15.75" customHeight="1">
      <c r="A6072">
        <v>6071.0</v>
      </c>
      <c r="B6072" t="s">
        <v>25507</v>
      </c>
      <c r="C6072" t="s">
        <v>27366</v>
      </c>
      <c r="D6072">
        <v>5.0</v>
      </c>
      <c r="E6072" t="s">
        <v>4689</v>
      </c>
      <c r="F6072" t="s">
        <v>27367</v>
      </c>
      <c r="H6072" t="s">
        <v>27368</v>
      </c>
      <c r="I6072" s="8">
        <v>0.27906976744186</v>
      </c>
      <c r="J6072" s="8">
        <v>0.41860465116279</v>
      </c>
      <c r="K6072" s="8">
        <v>0.186046511627907</v>
      </c>
      <c r="L6072" s="8">
        <v>0.0930232558139535</v>
      </c>
      <c r="M6072" s="8">
        <v>0.0232558139534883</v>
      </c>
      <c r="O6072" t="s">
        <v>27355</v>
      </c>
    </row>
    <row r="6073" ht="15.75" customHeight="1">
      <c r="A6073">
        <v>6072.0</v>
      </c>
      <c r="B6073" t="s">
        <v>25462</v>
      </c>
      <c r="C6073" t="s">
        <v>27369</v>
      </c>
      <c r="D6073">
        <v>3.0</v>
      </c>
      <c r="E6073" t="s">
        <v>4675</v>
      </c>
      <c r="H6073" t="s">
        <v>27370</v>
      </c>
      <c r="I6073" s="8">
        <v>0.666666666666666</v>
      </c>
      <c r="J6073" s="8">
        <v>0.333333333333333</v>
      </c>
      <c r="K6073" s="8">
        <v>0.0</v>
      </c>
      <c r="L6073" s="8">
        <v>0.0</v>
      </c>
      <c r="M6073" s="8">
        <v>0.0</v>
      </c>
      <c r="O6073" t="s">
        <v>27355</v>
      </c>
    </row>
    <row r="6074" ht="15.75" customHeight="1">
      <c r="A6074">
        <v>6073.0</v>
      </c>
      <c r="B6074" t="s">
        <v>181</v>
      </c>
      <c r="C6074" t="s">
        <v>14747</v>
      </c>
      <c r="D6074">
        <v>6.0</v>
      </c>
      <c r="E6074" t="s">
        <v>4792</v>
      </c>
      <c r="H6074" t="s">
        <v>14748</v>
      </c>
      <c r="I6074">
        <v>0.333333333333333</v>
      </c>
      <c r="J6074">
        <v>0.412698412698412</v>
      </c>
      <c r="K6074">
        <v>0.214285714285714</v>
      </c>
      <c r="L6074">
        <v>0.0317460317460317</v>
      </c>
      <c r="M6074">
        <v>0.00793650793650793</v>
      </c>
      <c r="O6074" t="s">
        <v>27371</v>
      </c>
    </row>
    <row r="6075" ht="15.75" customHeight="1">
      <c r="A6075">
        <v>6074.0</v>
      </c>
      <c r="B6075" t="s">
        <v>131</v>
      </c>
      <c r="C6075" t="s">
        <v>12024</v>
      </c>
      <c r="D6075">
        <v>6.0</v>
      </c>
      <c r="E6075" t="s">
        <v>4792</v>
      </c>
      <c r="F6075" t="s">
        <v>4854</v>
      </c>
      <c r="H6075" t="s">
        <v>12026</v>
      </c>
      <c r="I6075" s="8">
        <v>0.560975609756097</v>
      </c>
      <c r="J6075" s="8">
        <v>0.207317073170731</v>
      </c>
      <c r="K6075" s="8">
        <v>0.170731707317073</v>
      </c>
      <c r="L6075" s="8">
        <v>0.0365853658536585</v>
      </c>
      <c r="M6075" s="8">
        <v>0.024390243902439</v>
      </c>
      <c r="O6075" t="s">
        <v>27371</v>
      </c>
    </row>
    <row r="6076" ht="15.75" customHeight="1">
      <c r="A6076">
        <v>6075.0</v>
      </c>
      <c r="B6076" t="s">
        <v>25545</v>
      </c>
      <c r="C6076" t="s">
        <v>27372</v>
      </c>
      <c r="D6076">
        <v>3.0</v>
      </c>
      <c r="E6076" t="s">
        <v>4675</v>
      </c>
      <c r="F6076" t="s">
        <v>8639</v>
      </c>
      <c r="H6076" t="s">
        <v>27373</v>
      </c>
      <c r="I6076" s="8">
        <v>0.45</v>
      </c>
      <c r="J6076" s="8">
        <v>0.2</v>
      </c>
      <c r="K6076" s="8">
        <v>0.2</v>
      </c>
      <c r="L6076" s="8">
        <v>0.15</v>
      </c>
      <c r="M6076" s="8">
        <v>0.0</v>
      </c>
      <c r="O6076" t="s">
        <v>27371</v>
      </c>
    </row>
    <row r="6077" ht="15.75" customHeight="1">
      <c r="A6077">
        <v>6076.0</v>
      </c>
      <c r="B6077" t="s">
        <v>11963</v>
      </c>
      <c r="C6077" t="s">
        <v>17103</v>
      </c>
      <c r="D6077">
        <v>4.0</v>
      </c>
      <c r="E6077" t="s">
        <v>4689</v>
      </c>
      <c r="F6077" t="s">
        <v>5242</v>
      </c>
      <c r="H6077" t="s">
        <v>17105</v>
      </c>
      <c r="I6077" s="8">
        <v>0.375</v>
      </c>
      <c r="J6077" s="8">
        <v>0.25</v>
      </c>
      <c r="K6077" s="8">
        <v>0.1875</v>
      </c>
      <c r="L6077" s="8">
        <v>0.1875</v>
      </c>
      <c r="M6077" s="8">
        <v>0.0</v>
      </c>
      <c r="O6077" t="s">
        <v>27371</v>
      </c>
    </row>
    <row r="6078" ht="15.75" customHeight="1">
      <c r="A6078">
        <v>6077.0</v>
      </c>
      <c r="B6078" t="s">
        <v>47</v>
      </c>
      <c r="C6078" t="s">
        <v>10322</v>
      </c>
      <c r="D6078">
        <v>6.0</v>
      </c>
      <c r="E6078" t="s">
        <v>4675</v>
      </c>
      <c r="F6078" t="s">
        <v>8779</v>
      </c>
      <c r="H6078" t="s">
        <v>10323</v>
      </c>
      <c r="I6078" t="e">
        <v>#N/A</v>
      </c>
      <c r="J6078" t="e">
        <v>#N/A</v>
      </c>
      <c r="K6078" t="e">
        <v>#N/A</v>
      </c>
      <c r="L6078" t="e">
        <v>#N/A</v>
      </c>
      <c r="M6078" t="e">
        <v>#N/A</v>
      </c>
      <c r="O6078" t="s">
        <v>27371</v>
      </c>
    </row>
    <row r="6079" ht="15.75" customHeight="1">
      <c r="A6079">
        <v>6078.0</v>
      </c>
      <c r="B6079" t="s">
        <v>25522</v>
      </c>
      <c r="C6079" t="s">
        <v>27374</v>
      </c>
      <c r="D6079">
        <v>5.0</v>
      </c>
      <c r="E6079" t="s">
        <v>4689</v>
      </c>
      <c r="H6079" t="s">
        <v>27375</v>
      </c>
      <c r="I6079" s="8">
        <v>0.0327868852459016</v>
      </c>
      <c r="J6079" s="8">
        <v>0.491803278688524</v>
      </c>
      <c r="K6079" s="8">
        <v>0.295081967213114</v>
      </c>
      <c r="L6079" s="8">
        <v>0.180327868852459</v>
      </c>
      <c r="M6079" s="8">
        <v>0.0</v>
      </c>
      <c r="O6079" t="s">
        <v>27371</v>
      </c>
    </row>
    <row r="6080" ht="15.75" customHeight="1">
      <c r="A6080">
        <v>6079.0</v>
      </c>
      <c r="B6080" t="s">
        <v>17530</v>
      </c>
      <c r="C6080" t="s">
        <v>22177</v>
      </c>
      <c r="D6080">
        <v>1.0</v>
      </c>
      <c r="E6080" t="s">
        <v>4792</v>
      </c>
      <c r="F6080" t="s">
        <v>4854</v>
      </c>
      <c r="H6080" t="s">
        <v>17701</v>
      </c>
      <c r="I6080" t="e">
        <v>#N/A</v>
      </c>
      <c r="J6080" t="e">
        <v>#N/A</v>
      </c>
      <c r="K6080" t="e">
        <v>#N/A</v>
      </c>
      <c r="L6080" t="e">
        <v>#N/A</v>
      </c>
      <c r="M6080" t="e">
        <v>#N/A</v>
      </c>
      <c r="O6080" t="s">
        <v>27371</v>
      </c>
    </row>
    <row r="6081" ht="15.75" customHeight="1">
      <c r="A6081">
        <v>6080.0</v>
      </c>
      <c r="B6081" t="s">
        <v>25551</v>
      </c>
      <c r="C6081" t="s">
        <v>27376</v>
      </c>
      <c r="D6081">
        <v>6.0</v>
      </c>
      <c r="E6081" t="s">
        <v>4798</v>
      </c>
      <c r="F6081" t="s">
        <v>27377</v>
      </c>
      <c r="H6081" t="s">
        <v>27378</v>
      </c>
      <c r="I6081">
        <v>0.127659574468085</v>
      </c>
      <c r="J6081">
        <v>0.595744680851063</v>
      </c>
      <c r="K6081">
        <v>0.239361702127659</v>
      </c>
      <c r="L6081">
        <v>0.0319148936170212</v>
      </c>
      <c r="M6081">
        <v>0.00531914893617021</v>
      </c>
      <c r="O6081" t="s">
        <v>27371</v>
      </c>
    </row>
    <row r="6082" ht="15.75" customHeight="1">
      <c r="A6082">
        <v>6081.0</v>
      </c>
      <c r="B6082" t="s">
        <v>25528</v>
      </c>
      <c r="C6082" t="s">
        <v>27379</v>
      </c>
      <c r="D6082">
        <v>3.0</v>
      </c>
      <c r="E6082" t="s">
        <v>4767</v>
      </c>
      <c r="F6082" t="s">
        <v>4854</v>
      </c>
      <c r="H6082" t="s">
        <v>27380</v>
      </c>
      <c r="I6082" s="8">
        <v>0.631578947368421</v>
      </c>
      <c r="J6082" s="8">
        <v>0.105263157894736</v>
      </c>
      <c r="K6082" s="8">
        <v>0.105263157894736</v>
      </c>
      <c r="L6082" s="8">
        <v>0.105263157894736</v>
      </c>
      <c r="M6082" s="8">
        <v>0.0526315789473684</v>
      </c>
      <c r="O6082" t="s">
        <v>27371</v>
      </c>
    </row>
    <row r="6083" ht="15.75" customHeight="1">
      <c r="A6083">
        <v>6082.0</v>
      </c>
      <c r="B6083" t="s">
        <v>16465</v>
      </c>
      <c r="C6083" t="s">
        <v>21270</v>
      </c>
      <c r="D6083">
        <v>4.0</v>
      </c>
      <c r="E6083" t="s">
        <v>4767</v>
      </c>
      <c r="F6083" t="s">
        <v>21272</v>
      </c>
      <c r="H6083" t="s">
        <v>21273</v>
      </c>
      <c r="I6083" s="8">
        <v>0.0588235294117647</v>
      </c>
      <c r="J6083" s="8">
        <v>0.235294117647058</v>
      </c>
      <c r="K6083" s="8">
        <v>0.411764705882353</v>
      </c>
      <c r="L6083" s="8">
        <v>0.205882352941176</v>
      </c>
      <c r="M6083" s="8">
        <v>0.088235294117647</v>
      </c>
      <c r="O6083" t="s">
        <v>27371</v>
      </c>
    </row>
    <row r="6084" ht="15.75" customHeight="1">
      <c r="A6084">
        <v>6083.0</v>
      </c>
      <c r="B6084" t="s">
        <v>25581</v>
      </c>
      <c r="C6084" t="s">
        <v>27381</v>
      </c>
      <c r="E6084" t="s">
        <v>4689</v>
      </c>
      <c r="H6084" t="s">
        <v>16602</v>
      </c>
      <c r="I6084" t="e">
        <v>#N/A</v>
      </c>
      <c r="J6084" t="e">
        <v>#N/A</v>
      </c>
      <c r="K6084" t="e">
        <v>#N/A</v>
      </c>
      <c r="L6084" t="e">
        <v>#N/A</v>
      </c>
      <c r="M6084" t="e">
        <v>#N/A</v>
      </c>
      <c r="O6084" t="s">
        <v>27382</v>
      </c>
    </row>
    <row r="6085" ht="15.75" customHeight="1">
      <c r="A6085">
        <v>6084.0</v>
      </c>
      <c r="B6085" t="s">
        <v>25557</v>
      </c>
      <c r="C6085" t="s">
        <v>27383</v>
      </c>
      <c r="D6085">
        <v>4.0</v>
      </c>
      <c r="E6085" t="s">
        <v>4837</v>
      </c>
      <c r="F6085" t="s">
        <v>15835</v>
      </c>
      <c r="H6085" t="s">
        <v>27384</v>
      </c>
      <c r="I6085" s="8">
        <v>0.894736842105263</v>
      </c>
      <c r="J6085" s="8">
        <v>0.0263157894736842</v>
      </c>
      <c r="K6085" s="8">
        <v>0.0789473684210526</v>
      </c>
      <c r="L6085" s="8">
        <v>0.0</v>
      </c>
      <c r="M6085" s="8">
        <v>0.0</v>
      </c>
      <c r="O6085" t="s">
        <v>27382</v>
      </c>
    </row>
    <row r="6086" ht="15.75" customHeight="1">
      <c r="A6086">
        <v>6085.0</v>
      </c>
      <c r="B6086" t="s">
        <v>10762</v>
      </c>
      <c r="C6086" t="s">
        <v>27385</v>
      </c>
      <c r="D6086">
        <v>3.0</v>
      </c>
      <c r="E6086" t="s">
        <v>4689</v>
      </c>
      <c r="F6086" t="s">
        <v>4757</v>
      </c>
      <c r="H6086" t="s">
        <v>27386</v>
      </c>
      <c r="I6086" s="8">
        <v>0.272727272727272</v>
      </c>
      <c r="J6086" s="8">
        <v>0.181818181818181</v>
      </c>
      <c r="K6086" s="8">
        <v>0.272727272727272</v>
      </c>
      <c r="L6086" s="8">
        <v>0.0909090909090909</v>
      </c>
      <c r="M6086" s="8">
        <v>0.181818181818181</v>
      </c>
      <c r="O6086" t="s">
        <v>27382</v>
      </c>
    </row>
    <row r="6087" ht="15.75" customHeight="1">
      <c r="A6087">
        <v>6086.0</v>
      </c>
      <c r="B6087" t="s">
        <v>19359</v>
      </c>
      <c r="C6087" t="s">
        <v>23988</v>
      </c>
      <c r="D6087">
        <v>6.0</v>
      </c>
      <c r="E6087" t="s">
        <v>4821</v>
      </c>
      <c r="F6087" t="s">
        <v>23990</v>
      </c>
      <c r="H6087" t="s">
        <v>23991</v>
      </c>
      <c r="I6087">
        <v>0.16017316017316</v>
      </c>
      <c r="J6087">
        <v>0.523809523809523</v>
      </c>
      <c r="K6087">
        <v>0.235209235209235</v>
      </c>
      <c r="L6087">
        <v>0.0634920634920634</v>
      </c>
      <c r="M6087">
        <v>0.0173160173160173</v>
      </c>
      <c r="O6087" t="s">
        <v>27382</v>
      </c>
    </row>
    <row r="6088" ht="15.75" customHeight="1">
      <c r="A6088">
        <v>6087.0</v>
      </c>
      <c r="B6088" t="s">
        <v>121</v>
      </c>
      <c r="C6088" t="s">
        <v>19724</v>
      </c>
      <c r="D6088">
        <v>6.0</v>
      </c>
      <c r="E6088" t="s">
        <v>4821</v>
      </c>
      <c r="F6088" t="s">
        <v>9483</v>
      </c>
      <c r="H6088" t="s">
        <v>19725</v>
      </c>
      <c r="I6088">
        <v>0.1</v>
      </c>
      <c r="J6088">
        <v>0.45</v>
      </c>
      <c r="K6088">
        <v>0.35</v>
      </c>
      <c r="L6088">
        <v>0.1</v>
      </c>
      <c r="M6088">
        <v>0.0</v>
      </c>
      <c r="O6088" t="s">
        <v>27382</v>
      </c>
    </row>
    <row r="6089" ht="15.75" customHeight="1">
      <c r="A6089">
        <v>6088.0</v>
      </c>
      <c r="B6089" t="s">
        <v>61</v>
      </c>
      <c r="C6089" t="s">
        <v>7813</v>
      </c>
      <c r="D6089">
        <v>6.0</v>
      </c>
      <c r="E6089" t="s">
        <v>4630</v>
      </c>
      <c r="F6089" t="s">
        <v>7496</v>
      </c>
      <c r="H6089" t="s">
        <v>7815</v>
      </c>
      <c r="I6089">
        <v>0.116504854368932</v>
      </c>
      <c r="J6089">
        <v>0.553398058252427</v>
      </c>
      <c r="K6089">
        <v>0.242718446601941</v>
      </c>
      <c r="L6089">
        <v>0.087378640776699</v>
      </c>
      <c r="M6089">
        <v>0.0</v>
      </c>
      <c r="O6089" t="s">
        <v>27382</v>
      </c>
    </row>
    <row r="6090" ht="15.75" customHeight="1">
      <c r="A6090">
        <v>6089.0</v>
      </c>
      <c r="B6090" t="s">
        <v>170</v>
      </c>
      <c r="C6090" t="s">
        <v>17200</v>
      </c>
      <c r="D6090">
        <v>6.0</v>
      </c>
      <c r="E6090" t="s">
        <v>4689</v>
      </c>
      <c r="F6090" t="s">
        <v>6550</v>
      </c>
      <c r="H6090" t="s">
        <v>17202</v>
      </c>
      <c r="I6090" s="8">
        <v>0.116883116883116</v>
      </c>
      <c r="J6090" s="8">
        <v>0.532467532467532</v>
      </c>
      <c r="K6090" s="8">
        <v>0.324675324675324</v>
      </c>
      <c r="L6090" s="8">
        <v>0.0129870129870129</v>
      </c>
      <c r="M6090" s="8">
        <v>0.0129870129870129</v>
      </c>
      <c r="O6090" t="s">
        <v>27382</v>
      </c>
    </row>
    <row r="6091" ht="15.75" customHeight="1">
      <c r="A6091">
        <v>6090.0</v>
      </c>
      <c r="B6091" t="s">
        <v>24894</v>
      </c>
      <c r="C6091" t="s">
        <v>27163</v>
      </c>
      <c r="D6091">
        <v>6.0</v>
      </c>
      <c r="E6091" t="s">
        <v>4821</v>
      </c>
      <c r="F6091" t="s">
        <v>7677</v>
      </c>
      <c r="H6091" t="s">
        <v>27164</v>
      </c>
      <c r="I6091" s="8">
        <v>0.585585585585585</v>
      </c>
      <c r="J6091" s="8">
        <v>0.252252252252252</v>
      </c>
      <c r="K6091" s="8">
        <v>0.117117117117117</v>
      </c>
      <c r="L6091" s="8">
        <v>0.045045045045045</v>
      </c>
      <c r="M6091" s="8">
        <v>0.0</v>
      </c>
      <c r="O6091" t="s">
        <v>27382</v>
      </c>
    </row>
    <row r="6092" ht="15.75" customHeight="1">
      <c r="A6092">
        <v>6091.0</v>
      </c>
      <c r="B6092" t="s">
        <v>25593</v>
      </c>
      <c r="C6092" t="s">
        <v>27387</v>
      </c>
      <c r="D6092">
        <v>4.0</v>
      </c>
      <c r="E6092" t="s">
        <v>4684</v>
      </c>
      <c r="F6092" t="s">
        <v>27388</v>
      </c>
      <c r="H6092" t="s">
        <v>27389</v>
      </c>
      <c r="I6092" s="8">
        <v>0.482758620689655</v>
      </c>
      <c r="J6092" s="8">
        <v>0.448275862068965</v>
      </c>
      <c r="K6092" s="8">
        <v>0.0689655172413793</v>
      </c>
      <c r="L6092" s="8">
        <v>0.0</v>
      </c>
      <c r="M6092" s="8">
        <v>0.0</v>
      </c>
      <c r="O6092" t="s">
        <v>27382</v>
      </c>
    </row>
    <row r="6093" ht="15.75" customHeight="1">
      <c r="A6093">
        <v>6092.0</v>
      </c>
      <c r="B6093" t="s">
        <v>18580</v>
      </c>
      <c r="C6093" t="s">
        <v>23163</v>
      </c>
      <c r="D6093">
        <v>6.0</v>
      </c>
      <c r="E6093" t="s">
        <v>4684</v>
      </c>
      <c r="F6093" t="s">
        <v>23164</v>
      </c>
      <c r="H6093" t="s">
        <v>23165</v>
      </c>
      <c r="I6093" s="8">
        <v>0.358974358974359</v>
      </c>
      <c r="J6093" s="8">
        <v>0.506410256410256</v>
      </c>
      <c r="K6093" s="8">
        <v>0.0961538461538461</v>
      </c>
      <c r="L6093" s="8">
        <v>0.032051282051282</v>
      </c>
      <c r="M6093" s="8">
        <v>0.00641025641025641</v>
      </c>
      <c r="O6093" t="s">
        <v>27382</v>
      </c>
    </row>
    <row r="6094" ht="15.75" customHeight="1">
      <c r="A6094">
        <v>6093.0</v>
      </c>
      <c r="B6094" t="s">
        <v>4228</v>
      </c>
      <c r="C6094" t="s">
        <v>10609</v>
      </c>
      <c r="D6094">
        <v>3.0</v>
      </c>
      <c r="E6094" t="s">
        <v>4729</v>
      </c>
      <c r="H6094" t="s">
        <v>10610</v>
      </c>
      <c r="I6094" s="8">
        <v>0.391304347826086</v>
      </c>
      <c r="J6094" s="8">
        <v>0.347826086956521</v>
      </c>
      <c r="K6094" s="8">
        <v>0.130434782608695</v>
      </c>
      <c r="L6094" s="8">
        <v>0.0869565217391304</v>
      </c>
      <c r="M6094" s="8">
        <v>0.0434782608695652</v>
      </c>
      <c r="O6094" t="s">
        <v>27390</v>
      </c>
    </row>
    <row r="6095" ht="15.75" customHeight="1">
      <c r="A6095">
        <v>6094.0</v>
      </c>
      <c r="B6095" t="s">
        <v>118</v>
      </c>
      <c r="C6095" t="s">
        <v>8135</v>
      </c>
      <c r="D6095">
        <v>6.0</v>
      </c>
      <c r="E6095" t="s">
        <v>4675</v>
      </c>
      <c r="F6095" t="s">
        <v>4822</v>
      </c>
      <c r="H6095" t="s">
        <v>8137</v>
      </c>
      <c r="I6095" s="8">
        <v>0.109756097560975</v>
      </c>
      <c r="J6095" s="8">
        <v>0.378048780487804</v>
      </c>
      <c r="K6095" s="8">
        <v>0.329268292682926</v>
      </c>
      <c r="L6095" s="8">
        <v>0.146341463414634</v>
      </c>
      <c r="M6095" s="8">
        <v>0.0365853658536585</v>
      </c>
      <c r="O6095" t="s">
        <v>27390</v>
      </c>
    </row>
    <row r="6096" ht="15.75" customHeight="1">
      <c r="A6096">
        <v>6095.0</v>
      </c>
      <c r="B6096" t="s">
        <v>149</v>
      </c>
      <c r="C6096" t="s">
        <v>8060</v>
      </c>
      <c r="D6096">
        <v>6.0</v>
      </c>
      <c r="E6096" t="s">
        <v>4729</v>
      </c>
      <c r="F6096" t="s">
        <v>8062</v>
      </c>
      <c r="H6096" t="s">
        <v>8064</v>
      </c>
      <c r="I6096" s="8">
        <v>0.24092409240924</v>
      </c>
      <c r="J6096" s="8">
        <v>0.366336633663366</v>
      </c>
      <c r="K6096" s="8">
        <v>0.221122112211221</v>
      </c>
      <c r="L6096" s="8">
        <v>0.102310231023102</v>
      </c>
      <c r="M6096" s="8">
        <v>0.0693069306930693</v>
      </c>
      <c r="O6096" t="s">
        <v>27390</v>
      </c>
    </row>
    <row r="6097" ht="15.75" customHeight="1">
      <c r="A6097">
        <v>6096.0</v>
      </c>
      <c r="B6097" t="s">
        <v>25614</v>
      </c>
      <c r="C6097" t="s">
        <v>27391</v>
      </c>
      <c r="E6097" t="s">
        <v>4729</v>
      </c>
      <c r="F6097" t="s">
        <v>4717</v>
      </c>
      <c r="H6097" t="s">
        <v>4744</v>
      </c>
      <c r="I6097" t="e">
        <v>#N/A</v>
      </c>
      <c r="J6097" t="e">
        <v>#N/A</v>
      </c>
      <c r="K6097" t="e">
        <v>#N/A</v>
      </c>
      <c r="L6097" t="e">
        <v>#N/A</v>
      </c>
      <c r="M6097" t="e">
        <v>#N/A</v>
      </c>
      <c r="O6097" t="s">
        <v>27390</v>
      </c>
    </row>
    <row r="6098" ht="15.75" customHeight="1">
      <c r="A6098">
        <v>6097.0</v>
      </c>
      <c r="B6098" t="s">
        <v>28</v>
      </c>
      <c r="C6098" t="s">
        <v>14703</v>
      </c>
      <c r="D6098">
        <v>6.0</v>
      </c>
      <c r="E6098" t="s">
        <v>4723</v>
      </c>
      <c r="F6098" t="s">
        <v>4854</v>
      </c>
      <c r="H6098" t="s">
        <v>14705</v>
      </c>
      <c r="I6098" s="8">
        <v>0.658959537572254</v>
      </c>
      <c r="J6098" s="8">
        <v>0.312138728323699</v>
      </c>
      <c r="K6098" s="8">
        <v>0.0289017341040462</v>
      </c>
      <c r="L6098" s="8">
        <v>0.0</v>
      </c>
      <c r="M6098" s="8">
        <v>0.0</v>
      </c>
      <c r="O6098" t="s">
        <v>27390</v>
      </c>
    </row>
    <row r="6099" ht="15.75" customHeight="1">
      <c r="A6099">
        <v>6098.0</v>
      </c>
      <c r="B6099" t="s">
        <v>25638</v>
      </c>
      <c r="C6099" t="s">
        <v>27392</v>
      </c>
      <c r="D6099">
        <v>5.0</v>
      </c>
      <c r="E6099" t="s">
        <v>4909</v>
      </c>
      <c r="F6099" t="s">
        <v>15110</v>
      </c>
      <c r="H6099" t="s">
        <v>27393</v>
      </c>
      <c r="I6099">
        <v>0.484210526315789</v>
      </c>
      <c r="J6099">
        <v>0.326315789473684</v>
      </c>
      <c r="K6099">
        <v>0.11578947368421</v>
      </c>
      <c r="L6099">
        <v>0.0631578947368421</v>
      </c>
      <c r="M6099">
        <v>0.0105263157894736</v>
      </c>
      <c r="O6099" t="s">
        <v>27390</v>
      </c>
    </row>
    <row r="6100" ht="15.75" customHeight="1">
      <c r="A6100">
        <v>6099.0</v>
      </c>
      <c r="B6100" t="s">
        <v>17449</v>
      </c>
      <c r="C6100" t="s">
        <v>22067</v>
      </c>
      <c r="D6100">
        <v>4.0</v>
      </c>
      <c r="E6100" t="s">
        <v>4723</v>
      </c>
      <c r="H6100" t="s">
        <v>22068</v>
      </c>
      <c r="I6100">
        <v>0.5</v>
      </c>
      <c r="J6100">
        <v>0.352941176470588</v>
      </c>
      <c r="K6100">
        <v>0.0588235294117647</v>
      </c>
      <c r="L6100">
        <v>0.0588235294117647</v>
      </c>
      <c r="M6100">
        <v>0.0294117647058823</v>
      </c>
      <c r="O6100" t="s">
        <v>27390</v>
      </c>
    </row>
    <row r="6101" ht="15.75" customHeight="1">
      <c r="A6101">
        <v>6100.0</v>
      </c>
      <c r="B6101" t="s">
        <v>25624</v>
      </c>
      <c r="C6101" t="s">
        <v>27394</v>
      </c>
      <c r="D6101">
        <v>3.0</v>
      </c>
      <c r="E6101" t="s">
        <v>4767</v>
      </c>
      <c r="F6101" t="s">
        <v>26584</v>
      </c>
      <c r="H6101" t="s">
        <v>27395</v>
      </c>
      <c r="I6101" s="8">
        <v>0.541666666666666</v>
      </c>
      <c r="J6101" s="8">
        <v>0.166666666666666</v>
      </c>
      <c r="K6101" s="8">
        <v>0.208333333333333</v>
      </c>
      <c r="L6101" s="8">
        <v>0.0</v>
      </c>
      <c r="M6101" s="8">
        <v>0.0833333333333333</v>
      </c>
      <c r="O6101" t="s">
        <v>27390</v>
      </c>
    </row>
    <row r="6102" ht="15.75" customHeight="1">
      <c r="A6102">
        <v>6101.0</v>
      </c>
      <c r="B6102" t="s">
        <v>9291</v>
      </c>
      <c r="C6102" t="s">
        <v>14684</v>
      </c>
      <c r="D6102">
        <v>5.0</v>
      </c>
      <c r="E6102" t="s">
        <v>4705</v>
      </c>
      <c r="F6102" t="s">
        <v>8247</v>
      </c>
      <c r="H6102" t="s">
        <v>14685</v>
      </c>
      <c r="I6102">
        <v>0.402985074626865</v>
      </c>
      <c r="J6102">
        <v>0.343283582089552</v>
      </c>
      <c r="K6102">
        <v>0.223880597014925</v>
      </c>
      <c r="L6102">
        <v>0.0298507462686567</v>
      </c>
      <c r="M6102">
        <v>0.0</v>
      </c>
      <c r="O6102" t="s">
        <v>27390</v>
      </c>
    </row>
    <row r="6103" ht="15.75" customHeight="1">
      <c r="A6103">
        <v>6102.0</v>
      </c>
      <c r="B6103" t="s">
        <v>111</v>
      </c>
      <c r="C6103" t="s">
        <v>9086</v>
      </c>
      <c r="D6103">
        <v>6.0</v>
      </c>
      <c r="E6103" t="s">
        <v>4705</v>
      </c>
      <c r="F6103" t="s">
        <v>9087</v>
      </c>
      <c r="H6103" t="s">
        <v>9090</v>
      </c>
      <c r="I6103" t="e">
        <v>#N/A</v>
      </c>
      <c r="J6103" t="e">
        <v>#N/A</v>
      </c>
      <c r="K6103" t="e">
        <v>#N/A</v>
      </c>
      <c r="L6103" t="e">
        <v>#N/A</v>
      </c>
      <c r="M6103" t="e">
        <v>#N/A</v>
      </c>
      <c r="O6103" t="s">
        <v>27390</v>
      </c>
    </row>
    <row r="6104" ht="15.75" customHeight="1">
      <c r="A6104">
        <v>6103.0</v>
      </c>
      <c r="B6104" t="s">
        <v>25650</v>
      </c>
      <c r="C6104" t="s">
        <v>27396</v>
      </c>
      <c r="D6104">
        <v>6.0</v>
      </c>
      <c r="E6104" t="s">
        <v>4837</v>
      </c>
      <c r="F6104" t="s">
        <v>27397</v>
      </c>
      <c r="H6104" t="s">
        <v>27398</v>
      </c>
      <c r="I6104">
        <v>0.329545454545454</v>
      </c>
      <c r="J6104">
        <v>0.59090909090909</v>
      </c>
      <c r="K6104">
        <v>0.0738636363636363</v>
      </c>
      <c r="L6104">
        <v>0.00568181818181818</v>
      </c>
      <c r="M6104">
        <v>0.0</v>
      </c>
      <c r="O6104" t="s">
        <v>27399</v>
      </c>
    </row>
    <row r="6105" ht="15.75" customHeight="1">
      <c r="A6105">
        <v>6104.0</v>
      </c>
      <c r="B6105" t="s">
        <v>25682</v>
      </c>
      <c r="C6105" t="s">
        <v>27400</v>
      </c>
      <c r="D6105">
        <v>5.0</v>
      </c>
      <c r="E6105" t="s">
        <v>4821</v>
      </c>
      <c r="F6105" t="s">
        <v>4730</v>
      </c>
      <c r="H6105" t="s">
        <v>27401</v>
      </c>
      <c r="I6105">
        <v>0.577464788732394</v>
      </c>
      <c r="J6105">
        <v>0.394366197183098</v>
      </c>
      <c r="K6105">
        <v>0.028169014084507</v>
      </c>
      <c r="L6105">
        <v>0.0</v>
      </c>
      <c r="M6105">
        <v>0.0</v>
      </c>
      <c r="O6105" t="s">
        <v>27399</v>
      </c>
    </row>
    <row r="6106" ht="15.75" customHeight="1">
      <c r="A6106">
        <v>6105.0</v>
      </c>
      <c r="B6106" t="s">
        <v>25666</v>
      </c>
      <c r="C6106" t="s">
        <v>27402</v>
      </c>
      <c r="D6106">
        <v>6.0</v>
      </c>
      <c r="E6106" t="s">
        <v>4909</v>
      </c>
      <c r="H6106" t="s">
        <v>27403</v>
      </c>
      <c r="I6106" s="8">
        <v>0.33125</v>
      </c>
      <c r="J6106" s="8">
        <v>0.2375</v>
      </c>
      <c r="K6106" s="8">
        <v>0.2375</v>
      </c>
      <c r="L6106" s="8">
        <v>0.13125</v>
      </c>
      <c r="M6106" s="8">
        <v>0.0625</v>
      </c>
      <c r="O6106" t="s">
        <v>27399</v>
      </c>
    </row>
    <row r="6107" ht="15.75" customHeight="1">
      <c r="A6107">
        <v>6106.0</v>
      </c>
      <c r="B6107" t="s">
        <v>25675</v>
      </c>
      <c r="C6107" t="s">
        <v>27404</v>
      </c>
      <c r="D6107">
        <v>6.0</v>
      </c>
      <c r="E6107" t="s">
        <v>4675</v>
      </c>
      <c r="F6107" t="s">
        <v>27405</v>
      </c>
      <c r="H6107" t="s">
        <v>27406</v>
      </c>
      <c r="I6107">
        <v>0.711267605633802</v>
      </c>
      <c r="J6107">
        <v>0.26056338028169</v>
      </c>
      <c r="K6107">
        <v>0.0211267605633802</v>
      </c>
      <c r="L6107">
        <v>0.0</v>
      </c>
      <c r="M6107">
        <v>0.00704225352112676</v>
      </c>
      <c r="O6107" t="s">
        <v>27399</v>
      </c>
    </row>
    <row r="6108" ht="15.75" customHeight="1">
      <c r="A6108">
        <v>6107.0</v>
      </c>
      <c r="B6108" t="s">
        <v>8716</v>
      </c>
      <c r="C6108" t="s">
        <v>14185</v>
      </c>
      <c r="D6108">
        <v>6.0</v>
      </c>
      <c r="E6108" t="s">
        <v>4675</v>
      </c>
      <c r="H6108" t="s">
        <v>14187</v>
      </c>
      <c r="I6108" s="8">
        <v>0.405405405405405</v>
      </c>
      <c r="J6108" s="8">
        <v>0.378378378378378</v>
      </c>
      <c r="K6108" s="8">
        <v>0.144144144144144</v>
      </c>
      <c r="L6108" s="8">
        <v>0.045045045045045</v>
      </c>
      <c r="M6108" s="8">
        <v>0.027027027027027</v>
      </c>
      <c r="O6108" t="s">
        <v>27399</v>
      </c>
    </row>
    <row r="6109" ht="15.75" customHeight="1">
      <c r="A6109">
        <v>6108.0</v>
      </c>
      <c r="B6109" t="s">
        <v>9051</v>
      </c>
      <c r="C6109" t="s">
        <v>14497</v>
      </c>
      <c r="D6109">
        <v>5.0</v>
      </c>
      <c r="E6109" t="s">
        <v>4689</v>
      </c>
      <c r="F6109" t="s">
        <v>14499</v>
      </c>
      <c r="H6109" t="s">
        <v>14501</v>
      </c>
      <c r="I6109" s="8">
        <v>0.409638554216867</v>
      </c>
      <c r="J6109" s="8">
        <v>0.506024096385542</v>
      </c>
      <c r="K6109" s="8">
        <v>0.0602409638554216</v>
      </c>
      <c r="L6109" s="8">
        <v>0.0240963855421686</v>
      </c>
      <c r="M6109" s="8">
        <v>0.0</v>
      </c>
      <c r="O6109" t="s">
        <v>27399</v>
      </c>
    </row>
    <row r="6110" ht="15.75" customHeight="1">
      <c r="A6110">
        <v>6109.0</v>
      </c>
      <c r="B6110" t="s">
        <v>110</v>
      </c>
      <c r="C6110" t="s">
        <v>10553</v>
      </c>
      <c r="D6110">
        <v>6.0</v>
      </c>
      <c r="E6110" t="s">
        <v>4630</v>
      </c>
      <c r="F6110" t="s">
        <v>10554</v>
      </c>
      <c r="H6110" t="s">
        <v>10555</v>
      </c>
      <c r="I6110" t="e">
        <v>#N/A</v>
      </c>
      <c r="J6110" t="e">
        <v>#N/A</v>
      </c>
      <c r="K6110" t="e">
        <v>#N/A</v>
      </c>
      <c r="L6110" t="e">
        <v>#N/A</v>
      </c>
      <c r="M6110" t="e">
        <v>#N/A</v>
      </c>
      <c r="O6110" t="s">
        <v>27399</v>
      </c>
    </row>
    <row r="6111" ht="15.75" customHeight="1">
      <c r="A6111">
        <v>6110.0</v>
      </c>
      <c r="B6111" t="s">
        <v>25678</v>
      </c>
      <c r="C6111" t="s">
        <v>27407</v>
      </c>
      <c r="D6111">
        <v>6.0</v>
      </c>
      <c r="E6111" t="s">
        <v>4705</v>
      </c>
      <c r="F6111" t="s">
        <v>13855</v>
      </c>
      <c r="H6111" t="s">
        <v>27408</v>
      </c>
      <c r="I6111" s="8">
        <v>0.211864406779661</v>
      </c>
      <c r="J6111" s="8">
        <v>0.347457627118644</v>
      </c>
      <c r="K6111" s="8">
        <v>0.288135593220339</v>
      </c>
      <c r="L6111" s="8">
        <v>0.135593220338983</v>
      </c>
      <c r="M6111" s="8">
        <v>0.0169491525423728</v>
      </c>
      <c r="O6111" t="s">
        <v>27399</v>
      </c>
    </row>
    <row r="6112" ht="15.75" customHeight="1">
      <c r="A6112">
        <v>6111.0</v>
      </c>
      <c r="B6112" t="s">
        <v>25670</v>
      </c>
      <c r="C6112" t="s">
        <v>27409</v>
      </c>
      <c r="D6112">
        <v>3.0</v>
      </c>
      <c r="E6112" t="s">
        <v>4705</v>
      </c>
      <c r="F6112" t="s">
        <v>27410</v>
      </c>
      <c r="G6112" t="s">
        <v>27411</v>
      </c>
      <c r="H6112" t="s">
        <v>27412</v>
      </c>
      <c r="I6112" s="8">
        <v>0.928571428571428</v>
      </c>
      <c r="J6112" s="8">
        <v>0.0714285714285714</v>
      </c>
      <c r="K6112" s="8">
        <v>0.0</v>
      </c>
      <c r="L6112" s="8">
        <v>0.0</v>
      </c>
      <c r="M6112" s="8">
        <v>0.0</v>
      </c>
      <c r="O6112" t="s">
        <v>27399</v>
      </c>
    </row>
    <row r="6113" ht="15.75" customHeight="1">
      <c r="A6113">
        <v>6112.0</v>
      </c>
      <c r="B6113" t="s">
        <v>25656</v>
      </c>
      <c r="C6113" t="s">
        <v>27413</v>
      </c>
      <c r="D6113">
        <v>6.0</v>
      </c>
      <c r="E6113" t="s">
        <v>4767</v>
      </c>
      <c r="F6113" t="s">
        <v>27414</v>
      </c>
      <c r="H6113" t="s">
        <v>27415</v>
      </c>
      <c r="I6113">
        <v>0.208791208791208</v>
      </c>
      <c r="J6113">
        <v>0.681318681318681</v>
      </c>
      <c r="K6113">
        <v>0.0769230769230769</v>
      </c>
      <c r="L6113">
        <v>0.0329670329670329</v>
      </c>
      <c r="M6113">
        <v>0.0</v>
      </c>
      <c r="O6113" t="s">
        <v>27399</v>
      </c>
    </row>
    <row r="6114" ht="15.75" customHeight="1">
      <c r="A6114">
        <v>6113.0</v>
      </c>
      <c r="B6114" t="s">
        <v>25711</v>
      </c>
      <c r="C6114" t="s">
        <v>27416</v>
      </c>
      <c r="D6114">
        <v>6.0</v>
      </c>
      <c r="E6114" t="s">
        <v>4705</v>
      </c>
      <c r="F6114" t="s">
        <v>27417</v>
      </c>
      <c r="H6114" t="s">
        <v>27418</v>
      </c>
      <c r="I6114">
        <v>0.469852104664391</v>
      </c>
      <c r="J6114">
        <v>0.442548350398179</v>
      </c>
      <c r="K6114">
        <v>0.0796359499431171</v>
      </c>
      <c r="L6114">
        <v>0.00568828213879408</v>
      </c>
      <c r="M6114">
        <v>0.00227531285551763</v>
      </c>
      <c r="O6114" t="s">
        <v>27419</v>
      </c>
    </row>
    <row r="6115" ht="15.75" customHeight="1">
      <c r="A6115">
        <v>6114.0</v>
      </c>
      <c r="B6115" t="s">
        <v>14925</v>
      </c>
      <c r="C6115" t="s">
        <v>19825</v>
      </c>
      <c r="D6115">
        <v>6.0</v>
      </c>
      <c r="E6115" t="s">
        <v>4767</v>
      </c>
      <c r="F6115" t="s">
        <v>19826</v>
      </c>
      <c r="H6115" t="s">
        <v>19827</v>
      </c>
      <c r="I6115" s="8">
        <v>0.0941176470588235</v>
      </c>
      <c r="J6115" s="8">
        <v>0.588235294117647</v>
      </c>
      <c r="K6115" s="8">
        <v>0.3</v>
      </c>
      <c r="L6115" s="8">
        <v>0.0176470588235294</v>
      </c>
      <c r="M6115" s="8">
        <v>0.0</v>
      </c>
      <c r="O6115" t="s">
        <v>27419</v>
      </c>
    </row>
    <row r="6116" ht="15.75" customHeight="1">
      <c r="A6116">
        <v>6115.0</v>
      </c>
      <c r="B6116" t="s">
        <v>14542</v>
      </c>
      <c r="C6116" t="s">
        <v>19518</v>
      </c>
      <c r="D6116">
        <v>6.0</v>
      </c>
      <c r="E6116" t="s">
        <v>4767</v>
      </c>
      <c r="F6116" t="s">
        <v>19520</v>
      </c>
      <c r="H6116" t="s">
        <v>19521</v>
      </c>
      <c r="I6116">
        <v>0.335820895522388</v>
      </c>
      <c r="J6116">
        <v>0.507462686567164</v>
      </c>
      <c r="K6116">
        <v>0.126865671641791</v>
      </c>
      <c r="L6116">
        <v>0.0223880597014925</v>
      </c>
      <c r="M6116">
        <v>0.00746268656716418</v>
      </c>
      <c r="O6116" t="s">
        <v>27419</v>
      </c>
    </row>
    <row r="6117" ht="15.75" customHeight="1">
      <c r="A6117">
        <v>6116.0</v>
      </c>
      <c r="B6117" t="s">
        <v>25693</v>
      </c>
      <c r="C6117" t="s">
        <v>27420</v>
      </c>
      <c r="D6117">
        <v>6.0</v>
      </c>
      <c r="E6117" t="s">
        <v>4705</v>
      </c>
      <c r="F6117" t="s">
        <v>27421</v>
      </c>
      <c r="H6117" t="s">
        <v>27422</v>
      </c>
      <c r="I6117" s="8">
        <v>0.240310077519379</v>
      </c>
      <c r="J6117" s="8">
        <v>0.503875968992248</v>
      </c>
      <c r="K6117" s="8">
        <v>0.201550387596899</v>
      </c>
      <c r="L6117" s="8">
        <v>0.0232558139534883</v>
      </c>
      <c r="M6117" s="8">
        <v>0.0310077519379845</v>
      </c>
      <c r="O6117" t="s">
        <v>27419</v>
      </c>
    </row>
    <row r="6118" ht="15.75" customHeight="1">
      <c r="A6118">
        <v>6117.0</v>
      </c>
      <c r="B6118" t="s">
        <v>22527</v>
      </c>
      <c r="C6118" t="s">
        <v>26352</v>
      </c>
      <c r="D6118">
        <v>6.0</v>
      </c>
      <c r="E6118" t="s">
        <v>4675</v>
      </c>
      <c r="H6118" t="s">
        <v>26353</v>
      </c>
      <c r="I6118">
        <v>0.108556832694763</v>
      </c>
      <c r="J6118">
        <v>0.486590038314176</v>
      </c>
      <c r="K6118">
        <v>0.324393358876117</v>
      </c>
      <c r="L6118">
        <v>0.0727969348659003</v>
      </c>
      <c r="M6118">
        <v>0.00766283524904214</v>
      </c>
      <c r="O6118" t="s">
        <v>27419</v>
      </c>
    </row>
    <row r="6119" ht="15.75" customHeight="1">
      <c r="A6119">
        <v>6118.0</v>
      </c>
      <c r="B6119" t="s">
        <v>70</v>
      </c>
      <c r="C6119" t="s">
        <v>10309</v>
      </c>
      <c r="D6119">
        <v>6.0</v>
      </c>
      <c r="E6119" t="s">
        <v>4767</v>
      </c>
      <c r="F6119" t="s">
        <v>4955</v>
      </c>
      <c r="H6119" t="s">
        <v>10310</v>
      </c>
      <c r="I6119" t="e">
        <v>#N/A</v>
      </c>
      <c r="J6119" t="e">
        <v>#N/A</v>
      </c>
      <c r="K6119" t="e">
        <v>#N/A</v>
      </c>
      <c r="L6119" t="e">
        <v>#N/A</v>
      </c>
      <c r="M6119" t="e">
        <v>#N/A</v>
      </c>
      <c r="O6119" t="s">
        <v>27419</v>
      </c>
    </row>
    <row r="6120" ht="15.75" customHeight="1">
      <c r="A6120">
        <v>6119.0</v>
      </c>
      <c r="B6120" t="s">
        <v>25704</v>
      </c>
      <c r="C6120" t="s">
        <v>27423</v>
      </c>
      <c r="D6120">
        <v>6.0</v>
      </c>
      <c r="E6120" t="s">
        <v>4689</v>
      </c>
      <c r="F6120" t="s">
        <v>27424</v>
      </c>
      <c r="H6120" t="s">
        <v>27425</v>
      </c>
      <c r="I6120" s="8">
        <v>0.603174603174603</v>
      </c>
      <c r="J6120" s="8">
        <v>0.285714285714285</v>
      </c>
      <c r="K6120" s="8">
        <v>0.0634920634920634</v>
      </c>
      <c r="L6120" s="8">
        <v>0.0317460317460317</v>
      </c>
      <c r="M6120" s="8">
        <v>0.0158730158730158</v>
      </c>
      <c r="O6120" t="s">
        <v>27419</v>
      </c>
    </row>
    <row r="6121" ht="15.75" customHeight="1">
      <c r="A6121">
        <v>6120.0</v>
      </c>
      <c r="B6121" t="s">
        <v>25701</v>
      </c>
      <c r="C6121" t="s">
        <v>27426</v>
      </c>
      <c r="D6121">
        <v>6.0</v>
      </c>
      <c r="E6121" t="s">
        <v>4705</v>
      </c>
      <c r="F6121" t="s">
        <v>27427</v>
      </c>
      <c r="H6121" t="s">
        <v>27428</v>
      </c>
      <c r="I6121">
        <v>0.6</v>
      </c>
      <c r="J6121">
        <v>0.35</v>
      </c>
      <c r="K6121">
        <v>0.025</v>
      </c>
      <c r="L6121">
        <v>0.0125</v>
      </c>
      <c r="M6121">
        <v>0.0125</v>
      </c>
      <c r="O6121" t="s">
        <v>27419</v>
      </c>
    </row>
    <row r="6122" ht="15.75" customHeight="1">
      <c r="A6122">
        <v>6121.0</v>
      </c>
      <c r="B6122" t="s">
        <v>25690</v>
      </c>
      <c r="C6122" t="s">
        <v>27429</v>
      </c>
      <c r="D6122">
        <v>3.0</v>
      </c>
      <c r="E6122" t="s">
        <v>5380</v>
      </c>
      <c r="F6122" t="s">
        <v>4924</v>
      </c>
      <c r="H6122" t="s">
        <v>27430</v>
      </c>
      <c r="I6122" s="8">
        <v>0.923076923076923</v>
      </c>
      <c r="J6122" s="8">
        <v>0.0769230769230769</v>
      </c>
      <c r="K6122" s="8">
        <v>0.0</v>
      </c>
      <c r="L6122" s="8">
        <v>0.0</v>
      </c>
      <c r="M6122" s="8">
        <v>0.0</v>
      </c>
      <c r="O6122" t="s">
        <v>27419</v>
      </c>
    </row>
    <row r="6123" ht="15.75" customHeight="1">
      <c r="A6123">
        <v>6122.0</v>
      </c>
      <c r="B6123" t="s">
        <v>16994</v>
      </c>
      <c r="C6123" t="s">
        <v>20404</v>
      </c>
      <c r="D6123">
        <v>6.0</v>
      </c>
      <c r="E6123" t="s">
        <v>4684</v>
      </c>
      <c r="F6123" t="s">
        <v>20405</v>
      </c>
      <c r="H6123" t="s">
        <v>20406</v>
      </c>
      <c r="I6123" s="8">
        <v>0.206896551724137</v>
      </c>
      <c r="J6123" s="8">
        <v>0.382758620689655</v>
      </c>
      <c r="K6123" s="8">
        <v>0.337931034482758</v>
      </c>
      <c r="L6123" s="8">
        <v>0.0620689655172413</v>
      </c>
      <c r="M6123" s="8">
        <v>0.0103448275862068</v>
      </c>
      <c r="O6123" t="s">
        <v>27419</v>
      </c>
    </row>
    <row r="6124" ht="15.75" customHeight="1">
      <c r="A6124">
        <v>6123.0</v>
      </c>
      <c r="B6124" t="s">
        <v>25752</v>
      </c>
      <c r="C6124" t="s">
        <v>27431</v>
      </c>
      <c r="D6124">
        <v>6.0</v>
      </c>
      <c r="E6124" t="s">
        <v>4630</v>
      </c>
      <c r="F6124" t="s">
        <v>26182</v>
      </c>
      <c r="H6124" t="s">
        <v>27432</v>
      </c>
      <c r="I6124">
        <v>0.549382716049382</v>
      </c>
      <c r="J6124">
        <v>0.302469135802469</v>
      </c>
      <c r="K6124">
        <v>0.0802469135802469</v>
      </c>
      <c r="L6124">
        <v>0.0308641975308641</v>
      </c>
      <c r="M6124">
        <v>0.037037037037037</v>
      </c>
      <c r="O6124" t="s">
        <v>27433</v>
      </c>
    </row>
    <row r="6125" ht="15.75" customHeight="1">
      <c r="A6125">
        <v>6124.0</v>
      </c>
      <c r="B6125" t="s">
        <v>25746</v>
      </c>
      <c r="C6125" t="s">
        <v>27434</v>
      </c>
      <c r="D6125">
        <v>6.0</v>
      </c>
      <c r="E6125" t="s">
        <v>4684</v>
      </c>
      <c r="F6125" t="s">
        <v>27435</v>
      </c>
      <c r="H6125" t="s">
        <v>27436</v>
      </c>
      <c r="I6125">
        <v>0.742138364779874</v>
      </c>
      <c r="J6125">
        <v>0.194968553459119</v>
      </c>
      <c r="K6125">
        <v>0.0377358490566037</v>
      </c>
      <c r="L6125">
        <v>0.0251572327044025</v>
      </c>
      <c r="M6125">
        <v>0.0</v>
      </c>
      <c r="O6125" t="s">
        <v>27433</v>
      </c>
    </row>
    <row r="6126" ht="15.75" customHeight="1">
      <c r="A6126">
        <v>6125.0</v>
      </c>
      <c r="B6126" t="s">
        <v>25734</v>
      </c>
      <c r="C6126" t="s">
        <v>27437</v>
      </c>
      <c r="D6126">
        <v>6.0</v>
      </c>
      <c r="E6126" t="s">
        <v>4705</v>
      </c>
      <c r="F6126" t="s">
        <v>4717</v>
      </c>
      <c r="H6126" t="s">
        <v>27438</v>
      </c>
      <c r="I6126" s="8">
        <v>0.447916666666666</v>
      </c>
      <c r="J6126" s="8">
        <v>0.375</v>
      </c>
      <c r="K6126" s="8">
        <v>0.177083333333333</v>
      </c>
      <c r="L6126" s="8">
        <v>0.0</v>
      </c>
      <c r="M6126" s="8">
        <v>0.0</v>
      </c>
      <c r="O6126" t="s">
        <v>27433</v>
      </c>
    </row>
    <row r="6127" ht="15.75" customHeight="1">
      <c r="A6127">
        <v>6126.0</v>
      </c>
      <c r="B6127" t="s">
        <v>25731</v>
      </c>
      <c r="C6127" t="s">
        <v>27439</v>
      </c>
      <c r="D6127">
        <v>5.0</v>
      </c>
      <c r="E6127" t="s">
        <v>4675</v>
      </c>
      <c r="F6127" t="s">
        <v>4854</v>
      </c>
      <c r="H6127" t="s">
        <v>27440</v>
      </c>
      <c r="I6127">
        <v>0.872340425531914</v>
      </c>
      <c r="J6127">
        <v>0.0425531914893617</v>
      </c>
      <c r="K6127">
        <v>0.0851063829787234</v>
      </c>
      <c r="L6127">
        <v>0.0</v>
      </c>
      <c r="M6127">
        <v>0.0</v>
      </c>
      <c r="O6127" t="s">
        <v>27433</v>
      </c>
    </row>
    <row r="6128" ht="15.75" customHeight="1">
      <c r="A6128">
        <v>6127.0</v>
      </c>
      <c r="B6128" t="s">
        <v>14954</v>
      </c>
      <c r="C6128" t="s">
        <v>19867</v>
      </c>
      <c r="D6128">
        <v>6.0</v>
      </c>
      <c r="E6128" t="s">
        <v>4821</v>
      </c>
      <c r="F6128" t="s">
        <v>17190</v>
      </c>
      <c r="H6128" t="s">
        <v>19869</v>
      </c>
      <c r="I6128">
        <v>0.423407917383821</v>
      </c>
      <c r="J6128">
        <v>0.418244406196213</v>
      </c>
      <c r="K6128">
        <v>0.135972461273666</v>
      </c>
      <c r="L6128">
        <v>0.0172117039586919</v>
      </c>
      <c r="M6128">
        <v>0.00516351118760757</v>
      </c>
      <c r="O6128" t="s">
        <v>27433</v>
      </c>
    </row>
    <row r="6129" ht="15.75" customHeight="1">
      <c r="A6129">
        <v>6128.0</v>
      </c>
      <c r="B6129" t="s">
        <v>25749</v>
      </c>
      <c r="C6129" t="s">
        <v>27441</v>
      </c>
      <c r="D6129">
        <v>4.0</v>
      </c>
      <c r="E6129" t="s">
        <v>4767</v>
      </c>
      <c r="F6129" t="s">
        <v>27442</v>
      </c>
      <c r="H6129" t="s">
        <v>27443</v>
      </c>
      <c r="I6129" s="8">
        <v>0.545454545454545</v>
      </c>
      <c r="J6129" s="8">
        <v>0.295454545454545</v>
      </c>
      <c r="K6129" s="8">
        <v>0.159090909090909</v>
      </c>
      <c r="L6129" s="8">
        <v>0.0</v>
      </c>
      <c r="M6129" s="8">
        <v>0.0</v>
      </c>
      <c r="O6129" t="s">
        <v>27433</v>
      </c>
    </row>
    <row r="6130" ht="15.75" customHeight="1">
      <c r="A6130">
        <v>6129.0</v>
      </c>
      <c r="B6130" t="s">
        <v>25755</v>
      </c>
      <c r="C6130" t="s">
        <v>27444</v>
      </c>
      <c r="D6130">
        <v>6.0</v>
      </c>
      <c r="E6130" t="s">
        <v>4767</v>
      </c>
      <c r="F6130" t="s">
        <v>22235</v>
      </c>
      <c r="H6130" t="s">
        <v>27445</v>
      </c>
      <c r="I6130" s="8">
        <v>0.20754716981132</v>
      </c>
      <c r="J6130" s="8">
        <v>0.547169811320754</v>
      </c>
      <c r="K6130" s="8">
        <v>0.226415094339622</v>
      </c>
      <c r="L6130" s="8">
        <v>0.0188679245283018</v>
      </c>
      <c r="M6130" s="8">
        <v>0.0</v>
      </c>
      <c r="O6130" t="s">
        <v>27433</v>
      </c>
    </row>
    <row r="6131" ht="15.75" customHeight="1">
      <c r="A6131">
        <v>6130.0</v>
      </c>
      <c r="B6131" t="s">
        <v>25737</v>
      </c>
      <c r="C6131" t="s">
        <v>27446</v>
      </c>
      <c r="D6131">
        <v>6.0</v>
      </c>
      <c r="E6131" t="s">
        <v>4705</v>
      </c>
      <c r="F6131" t="s">
        <v>27447</v>
      </c>
      <c r="H6131" t="s">
        <v>27448</v>
      </c>
      <c r="I6131" s="8">
        <v>0.324324324324324</v>
      </c>
      <c r="J6131" s="8">
        <v>0.489489489489489</v>
      </c>
      <c r="K6131" s="8">
        <v>0.159159159159159</v>
      </c>
      <c r="L6131" s="8">
        <v>0.024024024024024</v>
      </c>
      <c r="M6131" s="8">
        <v>0.003003003003003</v>
      </c>
      <c r="O6131" t="s">
        <v>27433</v>
      </c>
    </row>
    <row r="6132" ht="15.75" customHeight="1">
      <c r="A6132">
        <v>6131.0</v>
      </c>
      <c r="B6132" t="s">
        <v>25740</v>
      </c>
      <c r="C6132" t="s">
        <v>27449</v>
      </c>
      <c r="D6132">
        <v>6.0</v>
      </c>
      <c r="E6132" t="s">
        <v>4689</v>
      </c>
      <c r="F6132" t="s">
        <v>13307</v>
      </c>
      <c r="H6132" t="s">
        <v>27450</v>
      </c>
      <c r="I6132" s="8">
        <v>0.356321839080459</v>
      </c>
      <c r="J6132" s="8">
        <v>0.494252873563218</v>
      </c>
      <c r="K6132" s="8">
        <v>0.137931034482758</v>
      </c>
      <c r="L6132" s="8">
        <v>0.0114942528735632</v>
      </c>
      <c r="M6132" s="8">
        <v>0.0</v>
      </c>
      <c r="O6132" t="s">
        <v>27433</v>
      </c>
    </row>
    <row r="6133" ht="15.75" customHeight="1">
      <c r="A6133">
        <v>6132.0</v>
      </c>
      <c r="B6133" t="s">
        <v>25758</v>
      </c>
      <c r="C6133" t="s">
        <v>27451</v>
      </c>
      <c r="D6133">
        <v>4.0</v>
      </c>
      <c r="E6133" t="s">
        <v>4767</v>
      </c>
      <c r="F6133" t="s">
        <v>27452</v>
      </c>
      <c r="H6133" t="s">
        <v>27453</v>
      </c>
      <c r="I6133" s="8">
        <v>0.658536585365853</v>
      </c>
      <c r="J6133" s="8">
        <v>0.268292682926829</v>
      </c>
      <c r="K6133" s="8">
        <v>0.073170731707317</v>
      </c>
      <c r="L6133" s="8">
        <v>0.0</v>
      </c>
      <c r="M6133" s="8">
        <v>0.0</v>
      </c>
      <c r="O6133" t="s">
        <v>27433</v>
      </c>
    </row>
    <row r="6134" ht="15.75" customHeight="1">
      <c r="A6134">
        <v>6133.0</v>
      </c>
      <c r="B6134" t="s">
        <v>32</v>
      </c>
      <c r="C6134" t="s">
        <v>6609</v>
      </c>
      <c r="D6134">
        <v>6.0</v>
      </c>
      <c r="E6134" t="s">
        <v>4723</v>
      </c>
      <c r="H6134" t="s">
        <v>6611</v>
      </c>
      <c r="I6134" s="8">
        <v>0.306613226452905</v>
      </c>
      <c r="J6134" s="8">
        <v>0.557114228456913</v>
      </c>
      <c r="K6134" s="8">
        <v>0.120240480961923</v>
      </c>
      <c r="L6134" s="8">
        <v>0.0100200400801603</v>
      </c>
      <c r="M6134" s="8">
        <v>0.00601202404809619</v>
      </c>
      <c r="O6134" t="s">
        <v>27454</v>
      </c>
    </row>
    <row r="6135" ht="15.75" customHeight="1">
      <c r="A6135">
        <v>6134.0</v>
      </c>
      <c r="B6135" t="s">
        <v>25773</v>
      </c>
      <c r="C6135" t="s">
        <v>27455</v>
      </c>
      <c r="D6135">
        <v>6.0</v>
      </c>
      <c r="E6135" t="s">
        <v>4675</v>
      </c>
      <c r="F6135" t="s">
        <v>27456</v>
      </c>
      <c r="H6135" t="s">
        <v>27457</v>
      </c>
      <c r="I6135" s="8">
        <v>0.666666666666666</v>
      </c>
      <c r="J6135" s="8">
        <v>0.241666666666666</v>
      </c>
      <c r="K6135" s="8">
        <v>0.0583333333333333</v>
      </c>
      <c r="L6135" s="8">
        <v>0.0333333333333333</v>
      </c>
      <c r="M6135" s="8">
        <v>0.0</v>
      </c>
      <c r="O6135" t="s">
        <v>27454</v>
      </c>
    </row>
    <row r="6136" ht="15.75" customHeight="1">
      <c r="A6136">
        <v>6135.0</v>
      </c>
      <c r="B6136" t="s">
        <v>25789</v>
      </c>
      <c r="C6136" t="s">
        <v>27458</v>
      </c>
      <c r="D6136">
        <v>6.0</v>
      </c>
      <c r="E6136" t="s">
        <v>4837</v>
      </c>
      <c r="F6136" t="s">
        <v>27459</v>
      </c>
      <c r="H6136" t="s">
        <v>27460</v>
      </c>
      <c r="I6136" s="8">
        <v>0.447368421052631</v>
      </c>
      <c r="J6136" s="8">
        <v>0.294736842105263</v>
      </c>
      <c r="K6136" s="8">
        <v>0.131578947368421</v>
      </c>
      <c r="L6136" s="8">
        <v>0.0842105263157894</v>
      </c>
      <c r="M6136" s="8">
        <v>0.0421052631578947</v>
      </c>
      <c r="O6136" t="s">
        <v>27454</v>
      </c>
    </row>
    <row r="6137" ht="15.75" customHeight="1">
      <c r="A6137">
        <v>6136.0</v>
      </c>
      <c r="B6137" t="s">
        <v>25761</v>
      </c>
      <c r="C6137" t="s">
        <v>27461</v>
      </c>
      <c r="D6137">
        <v>1.0</v>
      </c>
      <c r="E6137" t="s">
        <v>4729</v>
      </c>
      <c r="H6137" t="s">
        <v>4817</v>
      </c>
      <c r="I6137" s="8">
        <v>0.5</v>
      </c>
      <c r="J6137" s="8">
        <v>0.5</v>
      </c>
      <c r="K6137" s="8">
        <v>0.0</v>
      </c>
      <c r="L6137" s="8">
        <v>0.0</v>
      </c>
      <c r="M6137" s="8">
        <v>0.0</v>
      </c>
      <c r="O6137" t="s">
        <v>27454</v>
      </c>
    </row>
    <row r="6138" ht="15.75" customHeight="1">
      <c r="A6138">
        <v>6137.0</v>
      </c>
      <c r="B6138" t="s">
        <v>14450</v>
      </c>
      <c r="C6138" t="s">
        <v>19410</v>
      </c>
      <c r="D6138">
        <v>5.0</v>
      </c>
      <c r="E6138" t="s">
        <v>4723</v>
      </c>
      <c r="F6138" t="s">
        <v>19412</v>
      </c>
      <c r="H6138" t="s">
        <v>19413</v>
      </c>
      <c r="I6138">
        <v>0.391304347826086</v>
      </c>
      <c r="J6138">
        <v>0.304347826086956</v>
      </c>
      <c r="K6138">
        <v>0.217391304347826</v>
      </c>
      <c r="L6138">
        <v>0.0434782608695652</v>
      </c>
      <c r="M6138">
        <v>0.0434782608695652</v>
      </c>
      <c r="O6138" t="s">
        <v>27454</v>
      </c>
    </row>
    <row r="6139" ht="15.75" customHeight="1">
      <c r="A6139">
        <v>6138.0</v>
      </c>
      <c r="B6139" t="s">
        <v>114</v>
      </c>
      <c r="C6139" t="s">
        <v>13837</v>
      </c>
      <c r="D6139">
        <v>6.0</v>
      </c>
      <c r="E6139" t="s">
        <v>4909</v>
      </c>
      <c r="F6139" t="s">
        <v>13840</v>
      </c>
      <c r="H6139" t="s">
        <v>13841</v>
      </c>
      <c r="I6139">
        <v>0.644670050761421</v>
      </c>
      <c r="J6139">
        <v>0.263959390862944</v>
      </c>
      <c r="K6139">
        <v>0.065989847715736</v>
      </c>
      <c r="L6139">
        <v>0.015228426395939</v>
      </c>
      <c r="M6139">
        <v>0.0101522842639593</v>
      </c>
      <c r="O6139" t="s">
        <v>27454</v>
      </c>
    </row>
    <row r="6140" ht="15.75" customHeight="1">
      <c r="A6140">
        <v>6139.0</v>
      </c>
      <c r="B6140" t="s">
        <v>25784</v>
      </c>
      <c r="C6140" t="s">
        <v>27462</v>
      </c>
      <c r="D6140">
        <v>3.0</v>
      </c>
      <c r="E6140" t="s">
        <v>4675</v>
      </c>
      <c r="H6140" t="s">
        <v>27463</v>
      </c>
      <c r="I6140" s="8">
        <v>0.266666666666666</v>
      </c>
      <c r="J6140" s="8">
        <v>0.266666666666666</v>
      </c>
      <c r="K6140" s="8">
        <v>0.0</v>
      </c>
      <c r="L6140" s="8">
        <v>0.2</v>
      </c>
      <c r="M6140" s="8">
        <v>0.266666666666666</v>
      </c>
      <c r="O6140" t="s">
        <v>27454</v>
      </c>
    </row>
    <row r="6141" ht="15.75" customHeight="1">
      <c r="A6141">
        <v>6140.0</v>
      </c>
      <c r="B6141" t="s">
        <v>25768</v>
      </c>
      <c r="C6141" t="s">
        <v>27464</v>
      </c>
      <c r="D6141">
        <v>4.0</v>
      </c>
      <c r="E6141" t="s">
        <v>4689</v>
      </c>
      <c r="F6141" t="s">
        <v>13673</v>
      </c>
      <c r="H6141" t="s">
        <v>27465</v>
      </c>
      <c r="I6141" s="8">
        <v>0.5</v>
      </c>
      <c r="J6141" s="8">
        <v>0.34090909090909</v>
      </c>
      <c r="K6141" s="8">
        <v>0.0681818181818181</v>
      </c>
      <c r="L6141" s="8">
        <v>0.0454545454545454</v>
      </c>
      <c r="M6141" s="8">
        <v>0.0454545454545454</v>
      </c>
      <c r="O6141" t="s">
        <v>27454</v>
      </c>
    </row>
    <row r="6142" ht="15.75" customHeight="1">
      <c r="A6142">
        <v>6141.0</v>
      </c>
      <c r="B6142" t="s">
        <v>3423</v>
      </c>
      <c r="C6142" t="s">
        <v>9688</v>
      </c>
      <c r="D6142">
        <v>6.0</v>
      </c>
      <c r="E6142" t="s">
        <v>4792</v>
      </c>
      <c r="F6142" t="s">
        <v>7588</v>
      </c>
      <c r="H6142" t="s">
        <v>9690</v>
      </c>
      <c r="I6142" t="e">
        <v>#N/A</v>
      </c>
      <c r="J6142" t="e">
        <v>#N/A</v>
      </c>
      <c r="K6142" t="e">
        <v>#N/A</v>
      </c>
      <c r="L6142" t="e">
        <v>#N/A</v>
      </c>
      <c r="M6142" t="e">
        <v>#N/A</v>
      </c>
      <c r="O6142" t="s">
        <v>27454</v>
      </c>
    </row>
    <row r="6143" ht="15.75" customHeight="1">
      <c r="A6143">
        <v>6142.0</v>
      </c>
      <c r="B6143" t="s">
        <v>26690</v>
      </c>
      <c r="C6143" t="s">
        <v>26691</v>
      </c>
      <c r="D6143">
        <v>6.0</v>
      </c>
      <c r="E6143" t="s">
        <v>4821</v>
      </c>
      <c r="F6143" t="s">
        <v>7481</v>
      </c>
      <c r="H6143" t="s">
        <v>26692</v>
      </c>
      <c r="I6143" s="8">
        <v>0.24</v>
      </c>
      <c r="J6143" s="8">
        <v>0.573333333333333</v>
      </c>
      <c r="K6143" s="8">
        <v>0.186666666666666</v>
      </c>
      <c r="L6143" s="8">
        <v>0.0</v>
      </c>
      <c r="M6143" s="8">
        <v>0.0</v>
      </c>
      <c r="O6143" t="s">
        <v>27454</v>
      </c>
    </row>
    <row r="6144" ht="15.75" customHeight="1">
      <c r="A6144">
        <v>6143.0</v>
      </c>
      <c r="B6144" t="s">
        <v>129</v>
      </c>
      <c r="C6144" t="s">
        <v>7872</v>
      </c>
      <c r="D6144">
        <v>6.0</v>
      </c>
      <c r="E6144" t="s">
        <v>4675</v>
      </c>
      <c r="F6144" t="s">
        <v>7873</v>
      </c>
      <c r="H6144" t="s">
        <v>7874</v>
      </c>
      <c r="I6144" t="e">
        <v>#N/A</v>
      </c>
      <c r="J6144" t="e">
        <v>#N/A</v>
      </c>
      <c r="K6144" t="e">
        <v>#N/A</v>
      </c>
      <c r="L6144" t="e">
        <v>#N/A</v>
      </c>
      <c r="M6144" t="e">
        <v>#N/A</v>
      </c>
      <c r="O6144" t="s">
        <v>27466</v>
      </c>
    </row>
    <row r="6145" ht="15.75" customHeight="1">
      <c r="A6145">
        <v>6144.0</v>
      </c>
      <c r="B6145" t="s">
        <v>21155</v>
      </c>
      <c r="C6145" t="s">
        <v>25706</v>
      </c>
      <c r="D6145">
        <v>6.0</v>
      </c>
      <c r="E6145" t="s">
        <v>4705</v>
      </c>
      <c r="F6145" t="s">
        <v>25708</v>
      </c>
      <c r="H6145" t="s">
        <v>25710</v>
      </c>
      <c r="I6145">
        <v>0.185507246376811</v>
      </c>
      <c r="J6145">
        <v>0.588405797101449</v>
      </c>
      <c r="K6145">
        <v>0.16231884057971</v>
      </c>
      <c r="L6145">
        <v>0.0376811594202898</v>
      </c>
      <c r="M6145">
        <v>0.0260869565217391</v>
      </c>
      <c r="O6145" t="s">
        <v>27466</v>
      </c>
    </row>
    <row r="6146" ht="15.75" customHeight="1">
      <c r="A6146">
        <v>6145.0</v>
      </c>
      <c r="B6146" t="s">
        <v>13845</v>
      </c>
      <c r="C6146" t="s">
        <v>18858</v>
      </c>
      <c r="D6146">
        <v>6.0</v>
      </c>
      <c r="E6146" t="s">
        <v>4630</v>
      </c>
      <c r="F6146" t="s">
        <v>18859</v>
      </c>
      <c r="H6146" t="s">
        <v>18861</v>
      </c>
      <c r="I6146">
        <v>0.255400254129606</v>
      </c>
      <c r="J6146">
        <v>0.513341804320203</v>
      </c>
      <c r="K6146">
        <v>0.213468869123252</v>
      </c>
      <c r="L6146">
        <v>0.0152477763659466</v>
      </c>
      <c r="M6146">
        <v>0.0025412960609911</v>
      </c>
      <c r="O6146" t="s">
        <v>27466</v>
      </c>
    </row>
    <row r="6147" ht="15.75" customHeight="1">
      <c r="A6147">
        <v>6146.0</v>
      </c>
      <c r="B6147" t="s">
        <v>14762</v>
      </c>
      <c r="C6147" t="s">
        <v>19686</v>
      </c>
      <c r="D6147">
        <v>6.0</v>
      </c>
      <c r="E6147" t="s">
        <v>4705</v>
      </c>
      <c r="F6147" t="s">
        <v>16826</v>
      </c>
      <c r="H6147" t="s">
        <v>19688</v>
      </c>
      <c r="I6147">
        <v>0.310344827586206</v>
      </c>
      <c r="J6147">
        <v>0.513611615245009</v>
      </c>
      <c r="K6147">
        <v>0.146098003629764</v>
      </c>
      <c r="L6147">
        <v>0.0190562613430127</v>
      </c>
      <c r="M6147">
        <v>0.0108892921960072</v>
      </c>
      <c r="O6147" t="s">
        <v>27466</v>
      </c>
    </row>
    <row r="6148" ht="15.75" customHeight="1">
      <c r="A6148">
        <v>6147.0</v>
      </c>
      <c r="B6148" t="s">
        <v>12232</v>
      </c>
      <c r="C6148" t="s">
        <v>17376</v>
      </c>
      <c r="D6148">
        <v>6.0</v>
      </c>
      <c r="E6148" t="s">
        <v>4630</v>
      </c>
      <c r="F6148" t="s">
        <v>14865</v>
      </c>
      <c r="H6148" t="s">
        <v>17377</v>
      </c>
      <c r="I6148">
        <v>0.487364620938628</v>
      </c>
      <c r="J6148">
        <v>0.31768953068592</v>
      </c>
      <c r="K6148">
        <v>0.0794223826714801</v>
      </c>
      <c r="L6148">
        <v>0.0830324909747292</v>
      </c>
      <c r="M6148">
        <v>0.0324909747292418</v>
      </c>
      <c r="O6148" t="s">
        <v>27466</v>
      </c>
    </row>
    <row r="6149" ht="15.75" customHeight="1">
      <c r="A6149">
        <v>6148.0</v>
      </c>
      <c r="B6149" t="s">
        <v>20421</v>
      </c>
      <c r="C6149" t="s">
        <v>20423</v>
      </c>
      <c r="D6149">
        <v>6.0</v>
      </c>
      <c r="E6149" t="s">
        <v>4675</v>
      </c>
      <c r="F6149" t="s">
        <v>20424</v>
      </c>
      <c r="H6149" t="s">
        <v>20425</v>
      </c>
      <c r="I6149">
        <v>0.378737541528239</v>
      </c>
      <c r="J6149">
        <v>0.455149501661129</v>
      </c>
      <c r="K6149">
        <v>0.162790697674418</v>
      </c>
      <c r="L6149">
        <v>0.00332225913621262</v>
      </c>
      <c r="M6149">
        <v>0.0</v>
      </c>
      <c r="O6149" t="s">
        <v>27466</v>
      </c>
    </row>
    <row r="6150" ht="15.75" customHeight="1">
      <c r="A6150">
        <v>6149.0</v>
      </c>
      <c r="B6150" t="s">
        <v>31</v>
      </c>
      <c r="C6150" t="s">
        <v>20416</v>
      </c>
      <c r="D6150">
        <v>6.0</v>
      </c>
      <c r="E6150" t="s">
        <v>4675</v>
      </c>
      <c r="F6150" t="s">
        <v>20418</v>
      </c>
      <c r="H6150" t="s">
        <v>20419</v>
      </c>
      <c r="I6150">
        <v>0.424547283702213</v>
      </c>
      <c r="J6150">
        <v>0.522132796780684</v>
      </c>
      <c r="K6150">
        <v>0.0462776659959758</v>
      </c>
      <c r="L6150">
        <v>0.00704225352112676</v>
      </c>
      <c r="M6150">
        <v>0.0</v>
      </c>
      <c r="O6150" t="s">
        <v>27466</v>
      </c>
    </row>
    <row r="6151" ht="15.75" customHeight="1">
      <c r="A6151">
        <v>6150.0</v>
      </c>
      <c r="B6151" t="s">
        <v>25820</v>
      </c>
      <c r="C6151" t="s">
        <v>27467</v>
      </c>
      <c r="D6151">
        <v>6.0</v>
      </c>
      <c r="E6151" t="s">
        <v>4630</v>
      </c>
      <c r="F6151" t="s">
        <v>27468</v>
      </c>
      <c r="H6151" t="s">
        <v>27469</v>
      </c>
      <c r="I6151">
        <v>0.236753100338218</v>
      </c>
      <c r="J6151">
        <v>0.456595264937993</v>
      </c>
      <c r="K6151">
        <v>0.259864712514092</v>
      </c>
      <c r="L6151">
        <v>0.0349492671927846</v>
      </c>
      <c r="M6151">
        <v>0.0118376550169109</v>
      </c>
      <c r="O6151" t="s">
        <v>27466</v>
      </c>
    </row>
    <row r="6152" ht="15.75" customHeight="1">
      <c r="A6152">
        <v>6151.0</v>
      </c>
      <c r="B6152" t="s">
        <v>110</v>
      </c>
      <c r="C6152" t="s">
        <v>10553</v>
      </c>
      <c r="D6152">
        <v>6.0</v>
      </c>
      <c r="E6152" t="s">
        <v>4630</v>
      </c>
      <c r="F6152" t="s">
        <v>10554</v>
      </c>
      <c r="H6152" t="s">
        <v>10555</v>
      </c>
      <c r="I6152" t="e">
        <v>#N/A</v>
      </c>
      <c r="J6152" t="e">
        <v>#N/A</v>
      </c>
      <c r="K6152" t="e">
        <v>#N/A</v>
      </c>
      <c r="L6152" t="e">
        <v>#N/A</v>
      </c>
      <c r="M6152" t="e">
        <v>#N/A</v>
      </c>
      <c r="O6152" t="s">
        <v>27466</v>
      </c>
    </row>
    <row r="6153" ht="15.75" customHeight="1">
      <c r="A6153">
        <v>6152.0</v>
      </c>
      <c r="B6153" t="s">
        <v>100</v>
      </c>
      <c r="C6153" t="s">
        <v>16455</v>
      </c>
      <c r="D6153">
        <v>6.0</v>
      </c>
      <c r="E6153" t="s">
        <v>4630</v>
      </c>
      <c r="F6153" t="s">
        <v>16456</v>
      </c>
      <c r="H6153" t="s">
        <v>16457</v>
      </c>
      <c r="I6153" s="8">
        <v>0.382932166301969</v>
      </c>
      <c r="J6153" s="8">
        <v>0.321663019693654</v>
      </c>
      <c r="K6153" s="8">
        <v>0.231947483588621</v>
      </c>
      <c r="L6153" s="8">
        <v>0.0437636761487964</v>
      </c>
      <c r="M6153" s="8">
        <v>0.0196936542669584</v>
      </c>
      <c r="O6153" t="s">
        <v>27466</v>
      </c>
    </row>
    <row r="6154" ht="15.75" customHeight="1">
      <c r="A6154">
        <v>6153.0</v>
      </c>
      <c r="B6154" t="s">
        <v>15</v>
      </c>
      <c r="C6154" t="s">
        <v>16534</v>
      </c>
      <c r="D6154">
        <v>6.0</v>
      </c>
      <c r="E6154" t="s">
        <v>4821</v>
      </c>
      <c r="F6154" t="s">
        <v>16535</v>
      </c>
      <c r="H6154" t="s">
        <v>16537</v>
      </c>
      <c r="I6154">
        <v>0.248148148148148</v>
      </c>
      <c r="J6154">
        <v>0.52074074074074</v>
      </c>
      <c r="K6154">
        <v>0.206666666666666</v>
      </c>
      <c r="L6154">
        <v>0.0185185185185185</v>
      </c>
      <c r="M6154">
        <v>0.00592592592592592</v>
      </c>
      <c r="O6154" t="s">
        <v>27470</v>
      </c>
    </row>
    <row r="6155" ht="15.75" customHeight="1">
      <c r="A6155">
        <v>6154.0</v>
      </c>
      <c r="B6155" t="s">
        <v>44</v>
      </c>
      <c r="C6155" t="s">
        <v>14074</v>
      </c>
      <c r="D6155">
        <v>6.0</v>
      </c>
      <c r="E6155" t="s">
        <v>4689</v>
      </c>
      <c r="F6155" t="s">
        <v>14076</v>
      </c>
      <c r="H6155" t="s">
        <v>14077</v>
      </c>
      <c r="I6155">
        <v>0.267605633802816</v>
      </c>
      <c r="J6155">
        <v>0.60093896713615</v>
      </c>
      <c r="K6155">
        <v>0.0985915492957746</v>
      </c>
      <c r="L6155">
        <v>0.0140845070422535</v>
      </c>
      <c r="M6155">
        <v>0.0187793427230046</v>
      </c>
      <c r="O6155" t="s">
        <v>27470</v>
      </c>
    </row>
    <row r="6156" ht="15.75" customHeight="1">
      <c r="A6156">
        <v>6155.0</v>
      </c>
      <c r="B6156" t="s">
        <v>25858</v>
      </c>
      <c r="C6156" t="s">
        <v>27471</v>
      </c>
      <c r="D6156">
        <v>6.0</v>
      </c>
      <c r="E6156" t="s">
        <v>4792</v>
      </c>
      <c r="F6156" t="s">
        <v>4948</v>
      </c>
      <c r="H6156" t="s">
        <v>27472</v>
      </c>
      <c r="I6156">
        <v>0.395061728395061</v>
      </c>
      <c r="J6156">
        <v>0.481481481481481</v>
      </c>
      <c r="K6156">
        <v>0.0987654320987654</v>
      </c>
      <c r="L6156">
        <v>0.0246913580246913</v>
      </c>
      <c r="M6156">
        <v>0.0</v>
      </c>
      <c r="O6156" t="s">
        <v>27470</v>
      </c>
    </row>
    <row r="6157" ht="15.75" customHeight="1">
      <c r="A6157">
        <v>6156.0</v>
      </c>
      <c r="B6157" t="s">
        <v>20846</v>
      </c>
      <c r="C6157" t="s">
        <v>25433</v>
      </c>
      <c r="D6157">
        <v>6.0</v>
      </c>
      <c r="E6157" t="s">
        <v>4689</v>
      </c>
      <c r="F6157" t="s">
        <v>5025</v>
      </c>
      <c r="H6157" t="s">
        <v>25434</v>
      </c>
      <c r="I6157">
        <v>0.541899441340782</v>
      </c>
      <c r="J6157">
        <v>0.405027932960893</v>
      </c>
      <c r="K6157">
        <v>0.047486033519553</v>
      </c>
      <c r="L6157">
        <v>0.00279329608938547</v>
      </c>
      <c r="M6157">
        <v>0.00279329608938547</v>
      </c>
      <c r="O6157" t="s">
        <v>27470</v>
      </c>
    </row>
    <row r="6158" ht="15.75" customHeight="1">
      <c r="A6158">
        <v>6157.0</v>
      </c>
      <c r="B6158" t="s">
        <v>13849</v>
      </c>
      <c r="C6158" t="s">
        <v>18880</v>
      </c>
      <c r="D6158">
        <v>6.0</v>
      </c>
      <c r="E6158" t="s">
        <v>4630</v>
      </c>
      <c r="F6158" t="s">
        <v>18882</v>
      </c>
      <c r="H6158" t="s">
        <v>18883</v>
      </c>
      <c r="I6158">
        <v>0.717842323651452</v>
      </c>
      <c r="J6158">
        <v>0.228215767634854</v>
      </c>
      <c r="K6158">
        <v>0.0414937759336099</v>
      </c>
      <c r="L6158">
        <v>0.0124481327800829</v>
      </c>
      <c r="M6158">
        <v>0.0</v>
      </c>
      <c r="O6158" t="s">
        <v>27470</v>
      </c>
    </row>
    <row r="6159" ht="15.75" customHeight="1">
      <c r="A6159">
        <v>6158.0</v>
      </c>
      <c r="B6159" t="s">
        <v>25832</v>
      </c>
      <c r="C6159" t="s">
        <v>27473</v>
      </c>
      <c r="D6159">
        <v>6.0</v>
      </c>
      <c r="E6159" t="s">
        <v>4767</v>
      </c>
      <c r="F6159" t="s">
        <v>7662</v>
      </c>
      <c r="H6159" t="s">
        <v>27474</v>
      </c>
      <c r="I6159">
        <v>0.187427240977881</v>
      </c>
      <c r="J6159">
        <v>0.501746216530849</v>
      </c>
      <c r="K6159">
        <v>0.275902211874272</v>
      </c>
      <c r="L6159">
        <v>0.0221187427240977</v>
      </c>
      <c r="M6159">
        <v>0.0128055878928987</v>
      </c>
      <c r="O6159" t="s">
        <v>27470</v>
      </c>
    </row>
    <row r="6160" ht="15.75" customHeight="1">
      <c r="A6160">
        <v>6159.0</v>
      </c>
      <c r="B6160" t="s">
        <v>101</v>
      </c>
      <c r="C6160" t="s">
        <v>19793</v>
      </c>
      <c r="D6160">
        <v>6.0</v>
      </c>
      <c r="E6160" t="s">
        <v>4792</v>
      </c>
      <c r="F6160" t="s">
        <v>19795</v>
      </c>
      <c r="H6160" t="s">
        <v>19796</v>
      </c>
      <c r="I6160">
        <v>0.365964712578258</v>
      </c>
      <c r="J6160">
        <v>0.45418326693227</v>
      </c>
      <c r="K6160">
        <v>0.154240182128628</v>
      </c>
      <c r="L6160">
        <v>0.0233352305065452</v>
      </c>
      <c r="M6160">
        <v>0.00227660785429709</v>
      </c>
      <c r="O6160" t="s">
        <v>27470</v>
      </c>
    </row>
    <row r="6161" ht="15.75" customHeight="1">
      <c r="A6161">
        <v>6160.0</v>
      </c>
      <c r="B6161" t="s">
        <v>16994</v>
      </c>
      <c r="C6161" t="s">
        <v>20404</v>
      </c>
      <c r="D6161">
        <v>6.0</v>
      </c>
      <c r="E6161" t="s">
        <v>4684</v>
      </c>
      <c r="F6161" t="s">
        <v>20405</v>
      </c>
      <c r="H6161" t="s">
        <v>20406</v>
      </c>
      <c r="I6161" s="8">
        <v>0.206896551724137</v>
      </c>
      <c r="J6161" s="8">
        <v>0.382758620689655</v>
      </c>
      <c r="K6161" s="8">
        <v>0.337931034482758</v>
      </c>
      <c r="L6161" s="8">
        <v>0.0620689655172413</v>
      </c>
      <c r="M6161" s="8">
        <v>0.0103448275862068</v>
      </c>
      <c r="O6161" t="s">
        <v>27470</v>
      </c>
    </row>
    <row r="6162" ht="15.75" customHeight="1">
      <c r="A6162">
        <v>6161.0</v>
      </c>
      <c r="B6162" t="s">
        <v>25</v>
      </c>
      <c r="C6162" t="s">
        <v>14054</v>
      </c>
      <c r="D6162">
        <v>6.0</v>
      </c>
      <c r="E6162" t="s">
        <v>4689</v>
      </c>
      <c r="F6162" t="s">
        <v>14056</v>
      </c>
      <c r="H6162" t="s">
        <v>14057</v>
      </c>
      <c r="I6162" s="8">
        <v>0.34931506849315</v>
      </c>
      <c r="J6162" s="8">
        <v>0.472602739726027</v>
      </c>
      <c r="K6162" s="8">
        <v>0.164383561643835</v>
      </c>
      <c r="L6162" s="8">
        <v>0.00684931506849315</v>
      </c>
      <c r="M6162" s="8">
        <v>0.00684931506849315</v>
      </c>
      <c r="O6162" t="s">
        <v>27470</v>
      </c>
    </row>
    <row r="6163" ht="15.75" customHeight="1">
      <c r="A6163">
        <v>6162.0</v>
      </c>
      <c r="B6163" t="s">
        <v>96</v>
      </c>
      <c r="C6163" t="s">
        <v>15327</v>
      </c>
      <c r="D6163">
        <v>6.0</v>
      </c>
      <c r="E6163" t="s">
        <v>4675</v>
      </c>
      <c r="F6163" t="s">
        <v>15329</v>
      </c>
      <c r="H6163" t="s">
        <v>15330</v>
      </c>
      <c r="I6163">
        <v>0.168539325842696</v>
      </c>
      <c r="J6163">
        <v>0.495630461922596</v>
      </c>
      <c r="K6163">
        <v>0.255930087390761</v>
      </c>
      <c r="L6163">
        <v>0.0636704119850187</v>
      </c>
      <c r="M6163">
        <v>0.0162297128589263</v>
      </c>
      <c r="O6163" t="s">
        <v>27470</v>
      </c>
    </row>
    <row r="6164" ht="15.75" customHeight="1">
      <c r="A6164">
        <v>6163.0</v>
      </c>
      <c r="B6164" t="s">
        <v>127</v>
      </c>
      <c r="C6164" t="s">
        <v>8625</v>
      </c>
      <c r="D6164">
        <v>6.0</v>
      </c>
      <c r="E6164" t="s">
        <v>4684</v>
      </c>
      <c r="F6164" t="s">
        <v>8626</v>
      </c>
      <c r="H6164" t="s">
        <v>8627</v>
      </c>
      <c r="I6164" t="e">
        <v>#N/A</v>
      </c>
      <c r="J6164" t="e">
        <v>#N/A</v>
      </c>
      <c r="K6164" t="e">
        <v>#N/A</v>
      </c>
      <c r="L6164" t="e">
        <v>#N/A</v>
      </c>
      <c r="M6164" t="e">
        <v>#N/A</v>
      </c>
      <c r="O6164" t="s">
        <v>27475</v>
      </c>
    </row>
    <row r="6165" ht="15.75" customHeight="1">
      <c r="A6165">
        <v>6164.0</v>
      </c>
      <c r="B6165" t="s">
        <v>99</v>
      </c>
      <c r="C6165" t="s">
        <v>8426</v>
      </c>
      <c r="D6165">
        <v>6.0</v>
      </c>
      <c r="E6165" t="s">
        <v>4689</v>
      </c>
      <c r="H6165" t="s">
        <v>8427</v>
      </c>
      <c r="I6165" s="8">
        <v>0.462686567164179</v>
      </c>
      <c r="J6165" s="8">
        <v>0.338308457711442</v>
      </c>
      <c r="K6165" s="8">
        <v>0.099502487562189</v>
      </c>
      <c r="L6165" s="8">
        <v>0.0597014925373134</v>
      </c>
      <c r="M6165" s="8">
        <v>0.0398009950248756</v>
      </c>
      <c r="O6165" t="s">
        <v>27475</v>
      </c>
    </row>
    <row r="6166" ht="15.75" customHeight="1">
      <c r="A6166">
        <v>6165.0</v>
      </c>
      <c r="B6166" t="s">
        <v>143</v>
      </c>
      <c r="C6166" t="s">
        <v>10974</v>
      </c>
      <c r="D6166">
        <v>6.0</v>
      </c>
      <c r="E6166" t="s">
        <v>4837</v>
      </c>
      <c r="F6166" t="s">
        <v>10975</v>
      </c>
      <c r="H6166" t="s">
        <v>10976</v>
      </c>
      <c r="I6166" t="e">
        <v>#N/A</v>
      </c>
      <c r="J6166" t="e">
        <v>#N/A</v>
      </c>
      <c r="K6166" t="e">
        <v>#N/A</v>
      </c>
      <c r="L6166" t="e">
        <v>#N/A</v>
      </c>
      <c r="M6166" t="e">
        <v>#N/A</v>
      </c>
      <c r="O6166" t="s">
        <v>27475</v>
      </c>
    </row>
    <row r="6167" ht="15.75" customHeight="1">
      <c r="A6167">
        <v>6166.0</v>
      </c>
      <c r="B6167" t="s">
        <v>73</v>
      </c>
      <c r="C6167" t="s">
        <v>11280</v>
      </c>
      <c r="D6167">
        <v>6.0</v>
      </c>
      <c r="E6167" t="s">
        <v>4821</v>
      </c>
      <c r="F6167" t="s">
        <v>7481</v>
      </c>
      <c r="H6167" t="s">
        <v>11282</v>
      </c>
      <c r="I6167" t="e">
        <v>#N/A</v>
      </c>
      <c r="J6167" t="e">
        <v>#N/A</v>
      </c>
      <c r="K6167" t="e">
        <v>#N/A</v>
      </c>
      <c r="L6167" t="e">
        <v>#N/A</v>
      </c>
      <c r="M6167" t="e">
        <v>#N/A</v>
      </c>
      <c r="O6167" t="s">
        <v>27475</v>
      </c>
    </row>
    <row r="6168" ht="15.75" customHeight="1">
      <c r="A6168">
        <v>6167.0</v>
      </c>
      <c r="B6168" t="s">
        <v>60</v>
      </c>
      <c r="C6168" t="s">
        <v>6323</v>
      </c>
      <c r="D6168">
        <v>6.0</v>
      </c>
      <c r="E6168" t="s">
        <v>4705</v>
      </c>
      <c r="F6168" t="s">
        <v>6325</v>
      </c>
      <c r="H6168" t="s">
        <v>6326</v>
      </c>
      <c r="I6168">
        <v>0.0267034990791896</v>
      </c>
      <c r="J6168">
        <v>0.502762430939226</v>
      </c>
      <c r="K6168">
        <v>0.444751381215469</v>
      </c>
      <c r="L6168">
        <v>0.0257826887661141</v>
      </c>
      <c r="M6168">
        <v>0.0</v>
      </c>
      <c r="O6168" t="s">
        <v>27475</v>
      </c>
    </row>
    <row r="6169" ht="15.75" customHeight="1">
      <c r="A6169">
        <v>6168.0</v>
      </c>
      <c r="B6169" t="s">
        <v>155</v>
      </c>
      <c r="C6169" t="s">
        <v>10952</v>
      </c>
      <c r="D6169">
        <v>6.0</v>
      </c>
      <c r="E6169" t="s">
        <v>4767</v>
      </c>
      <c r="F6169" t="s">
        <v>10953</v>
      </c>
      <c r="H6169" t="s">
        <v>10954</v>
      </c>
      <c r="I6169" s="8">
        <v>0.632850241545893</v>
      </c>
      <c r="J6169" s="8">
        <v>0.342995169082125</v>
      </c>
      <c r="K6169" s="8">
        <v>0.0225442834138486</v>
      </c>
      <c r="L6169" s="8">
        <v>0.00161030595813204</v>
      </c>
      <c r="M6169" s="8">
        <v>0.0</v>
      </c>
      <c r="O6169" t="s">
        <v>27475</v>
      </c>
    </row>
    <row r="6170" ht="15.75" customHeight="1">
      <c r="A6170">
        <v>6169.0</v>
      </c>
      <c r="B6170" t="s">
        <v>55</v>
      </c>
      <c r="C6170" t="s">
        <v>7653</v>
      </c>
      <c r="D6170">
        <v>6.0</v>
      </c>
      <c r="E6170" t="s">
        <v>4909</v>
      </c>
      <c r="F6170" t="s">
        <v>7657</v>
      </c>
      <c r="H6170" t="s">
        <v>7658</v>
      </c>
      <c r="I6170" t="e">
        <v>#N/A</v>
      </c>
      <c r="J6170" t="e">
        <v>#N/A</v>
      </c>
      <c r="K6170" t="e">
        <v>#N/A</v>
      </c>
      <c r="L6170" t="e">
        <v>#N/A</v>
      </c>
      <c r="M6170" t="e">
        <v>#N/A</v>
      </c>
      <c r="O6170" t="s">
        <v>27475</v>
      </c>
    </row>
    <row r="6171" ht="15.75" customHeight="1">
      <c r="A6171">
        <v>6170.0</v>
      </c>
      <c r="B6171" t="s">
        <v>40</v>
      </c>
      <c r="C6171" t="s">
        <v>9758</v>
      </c>
      <c r="D6171">
        <v>6.0</v>
      </c>
      <c r="E6171" t="s">
        <v>4821</v>
      </c>
      <c r="F6171" t="s">
        <v>9759</v>
      </c>
      <c r="H6171" t="s">
        <v>9760</v>
      </c>
      <c r="I6171" t="e">
        <v>#N/A</v>
      </c>
      <c r="J6171" t="e">
        <v>#N/A</v>
      </c>
      <c r="K6171" t="e">
        <v>#N/A</v>
      </c>
      <c r="L6171" t="e">
        <v>#N/A</v>
      </c>
      <c r="M6171" t="e">
        <v>#N/A</v>
      </c>
      <c r="O6171" t="s">
        <v>27475</v>
      </c>
    </row>
    <row r="6172" ht="15.75" customHeight="1">
      <c r="A6172">
        <v>6171.0</v>
      </c>
      <c r="B6172" t="s">
        <v>52</v>
      </c>
      <c r="C6172" t="s">
        <v>9294</v>
      </c>
      <c r="D6172">
        <v>6.0</v>
      </c>
      <c r="E6172" t="s">
        <v>4684</v>
      </c>
      <c r="F6172" t="s">
        <v>9295</v>
      </c>
      <c r="H6172" t="s">
        <v>9296</v>
      </c>
      <c r="I6172" s="8">
        <v>0.46031746031746</v>
      </c>
      <c r="J6172" s="8">
        <v>0.391534391534391</v>
      </c>
      <c r="K6172" s="8">
        <v>0.142857142857142</v>
      </c>
      <c r="L6172" s="8">
        <v>0.00529100529100529</v>
      </c>
      <c r="M6172" s="8">
        <v>0.0</v>
      </c>
      <c r="O6172" t="s">
        <v>27475</v>
      </c>
    </row>
    <row r="6173" ht="15.75" customHeight="1">
      <c r="A6173">
        <v>6172.0</v>
      </c>
      <c r="B6173" t="s">
        <v>8970</v>
      </c>
      <c r="C6173" t="s">
        <v>14410</v>
      </c>
      <c r="D6173">
        <v>6.0</v>
      </c>
      <c r="E6173" t="s">
        <v>4630</v>
      </c>
      <c r="F6173" t="s">
        <v>7588</v>
      </c>
      <c r="H6173" t="s">
        <v>14411</v>
      </c>
      <c r="I6173">
        <v>0.429984779299847</v>
      </c>
      <c r="J6173">
        <v>0.47869101978691</v>
      </c>
      <c r="K6173">
        <v>0.076103500761035</v>
      </c>
      <c r="L6173">
        <v>0.0114155251141552</v>
      </c>
      <c r="M6173">
        <v>0.00380517503805175</v>
      </c>
      <c r="O6173" t="s">
        <v>27475</v>
      </c>
    </row>
    <row r="6174" ht="15.75" customHeight="1">
      <c r="A6174">
        <v>6173.0</v>
      </c>
      <c r="B6174" t="s">
        <v>47</v>
      </c>
      <c r="C6174" t="s">
        <v>10322</v>
      </c>
      <c r="D6174">
        <v>6.0</v>
      </c>
      <c r="E6174" t="s">
        <v>4675</v>
      </c>
      <c r="F6174" t="s">
        <v>8779</v>
      </c>
      <c r="H6174" t="s">
        <v>10323</v>
      </c>
      <c r="I6174" t="e">
        <v>#N/A</v>
      </c>
      <c r="J6174" t="e">
        <v>#N/A</v>
      </c>
      <c r="K6174" t="e">
        <v>#N/A</v>
      </c>
      <c r="L6174" t="e">
        <v>#N/A</v>
      </c>
      <c r="M6174" t="e">
        <v>#N/A</v>
      </c>
      <c r="O6174" t="s">
        <v>27476</v>
      </c>
    </row>
    <row r="6175" ht="15.75" customHeight="1">
      <c r="A6175">
        <v>6174.0</v>
      </c>
      <c r="B6175" t="s">
        <v>25891</v>
      </c>
      <c r="C6175" t="s">
        <v>27477</v>
      </c>
      <c r="D6175">
        <v>4.0</v>
      </c>
      <c r="E6175" t="s">
        <v>4675</v>
      </c>
      <c r="F6175" t="s">
        <v>5090</v>
      </c>
      <c r="H6175" t="s">
        <v>27478</v>
      </c>
      <c r="I6175" s="8">
        <v>0.35</v>
      </c>
      <c r="J6175" s="8">
        <v>0.425</v>
      </c>
      <c r="K6175" s="8">
        <v>0.1</v>
      </c>
      <c r="L6175" s="8">
        <v>0.125</v>
      </c>
      <c r="M6175" s="8">
        <v>0.0</v>
      </c>
      <c r="O6175" t="s">
        <v>27476</v>
      </c>
    </row>
    <row r="6176" ht="15.75" customHeight="1">
      <c r="A6176">
        <v>6175.0</v>
      </c>
      <c r="B6176" t="s">
        <v>13189</v>
      </c>
      <c r="C6176" t="s">
        <v>18235</v>
      </c>
      <c r="D6176">
        <v>6.0</v>
      </c>
      <c r="E6176" t="s">
        <v>4684</v>
      </c>
      <c r="H6176" t="s">
        <v>18236</v>
      </c>
      <c r="I6176" s="8">
        <v>0.25531914893617</v>
      </c>
      <c r="J6176" s="8">
        <v>0.52127659574468</v>
      </c>
      <c r="K6176" s="8">
        <v>0.180851063829787</v>
      </c>
      <c r="L6176" s="8">
        <v>0.0319148936170212</v>
      </c>
      <c r="M6176" s="8">
        <v>0.0106382978723404</v>
      </c>
      <c r="O6176" t="s">
        <v>27476</v>
      </c>
    </row>
    <row r="6177" ht="15.75" customHeight="1">
      <c r="A6177">
        <v>6176.0</v>
      </c>
      <c r="B6177" t="s">
        <v>25911</v>
      </c>
      <c r="C6177" t="s">
        <v>27479</v>
      </c>
      <c r="D6177">
        <v>6.0</v>
      </c>
      <c r="E6177" t="s">
        <v>4837</v>
      </c>
      <c r="F6177" t="s">
        <v>27480</v>
      </c>
      <c r="H6177" t="s">
        <v>27481</v>
      </c>
      <c r="I6177">
        <v>0.197452229299363</v>
      </c>
      <c r="J6177">
        <v>0.382165605095541</v>
      </c>
      <c r="K6177">
        <v>0.235668789808917</v>
      </c>
      <c r="L6177">
        <v>0.140127388535031</v>
      </c>
      <c r="M6177">
        <v>0.0445859872611465</v>
      </c>
      <c r="O6177" t="s">
        <v>27476</v>
      </c>
    </row>
    <row r="6178" ht="15.75" customHeight="1">
      <c r="A6178">
        <v>6177.0</v>
      </c>
      <c r="B6178" t="s">
        <v>25914</v>
      </c>
      <c r="C6178" t="s">
        <v>27482</v>
      </c>
      <c r="D6178">
        <v>6.0</v>
      </c>
      <c r="E6178" t="s">
        <v>4675</v>
      </c>
      <c r="F6178" t="s">
        <v>4854</v>
      </c>
      <c r="H6178" t="s">
        <v>27483</v>
      </c>
      <c r="I6178" s="8">
        <v>0.778625954198473</v>
      </c>
      <c r="J6178" s="8">
        <v>0.0763358778625954</v>
      </c>
      <c r="K6178" s="8">
        <v>0.106870229007633</v>
      </c>
      <c r="L6178" s="8">
        <v>0.015267175572519</v>
      </c>
      <c r="M6178" s="8">
        <v>0.0229007633587786</v>
      </c>
      <c r="O6178" t="s">
        <v>27476</v>
      </c>
    </row>
    <row r="6179" ht="15.75" customHeight="1">
      <c r="A6179">
        <v>6178.0</v>
      </c>
      <c r="B6179" t="s">
        <v>25917</v>
      </c>
      <c r="C6179" t="s">
        <v>27484</v>
      </c>
      <c r="D6179">
        <v>2.0</v>
      </c>
      <c r="E6179" t="s">
        <v>4837</v>
      </c>
      <c r="F6179" t="s">
        <v>4829</v>
      </c>
      <c r="H6179" t="s">
        <v>27485</v>
      </c>
      <c r="I6179" s="8">
        <v>0.833333333333333</v>
      </c>
      <c r="J6179" s="8">
        <v>0.0</v>
      </c>
      <c r="K6179" s="8">
        <v>0.166666666666666</v>
      </c>
      <c r="L6179" s="8">
        <v>0.0</v>
      </c>
      <c r="M6179" s="8">
        <v>0.0</v>
      </c>
      <c r="O6179" t="s">
        <v>27476</v>
      </c>
    </row>
    <row r="6180" ht="15.75" customHeight="1">
      <c r="A6180">
        <v>6179.0</v>
      </c>
      <c r="B6180" t="s">
        <v>112</v>
      </c>
      <c r="C6180" t="s">
        <v>10120</v>
      </c>
      <c r="D6180">
        <v>6.0</v>
      </c>
      <c r="E6180" t="s">
        <v>4630</v>
      </c>
      <c r="F6180" t="s">
        <v>4829</v>
      </c>
      <c r="H6180" t="s">
        <v>10122</v>
      </c>
      <c r="I6180" t="e">
        <v>#N/A</v>
      </c>
      <c r="J6180" t="e">
        <v>#N/A</v>
      </c>
      <c r="K6180" t="e">
        <v>#N/A</v>
      </c>
      <c r="L6180" t="e">
        <v>#N/A</v>
      </c>
      <c r="M6180" t="e">
        <v>#N/A</v>
      </c>
      <c r="O6180" t="s">
        <v>27476</v>
      </c>
    </row>
    <row r="6181" ht="15.75" customHeight="1">
      <c r="A6181">
        <v>6180.0</v>
      </c>
      <c r="B6181" t="s">
        <v>25898</v>
      </c>
      <c r="C6181" t="s">
        <v>27486</v>
      </c>
      <c r="D6181">
        <v>5.0</v>
      </c>
      <c r="E6181" t="s">
        <v>4792</v>
      </c>
      <c r="F6181" t="s">
        <v>4717</v>
      </c>
      <c r="H6181" t="s">
        <v>27487</v>
      </c>
      <c r="I6181" s="8">
        <v>0.351851851851851</v>
      </c>
      <c r="J6181" s="8">
        <v>0.518518518518518</v>
      </c>
      <c r="K6181" s="8">
        <v>0.0925925925925926</v>
      </c>
      <c r="L6181" s="8">
        <v>0.0185185185185185</v>
      </c>
      <c r="M6181" s="8">
        <v>0.0185185185185185</v>
      </c>
      <c r="O6181" t="s">
        <v>27476</v>
      </c>
    </row>
    <row r="6182" ht="15.75" customHeight="1">
      <c r="A6182">
        <v>6181.0</v>
      </c>
      <c r="B6182" t="s">
        <v>25908</v>
      </c>
      <c r="C6182" t="s">
        <v>27488</v>
      </c>
      <c r="D6182">
        <v>6.0</v>
      </c>
      <c r="E6182" t="s">
        <v>4837</v>
      </c>
      <c r="F6182" t="s">
        <v>15955</v>
      </c>
      <c r="H6182" t="s">
        <v>27489</v>
      </c>
      <c r="I6182">
        <v>0.264735264735264</v>
      </c>
      <c r="J6182">
        <v>0.518481518481518</v>
      </c>
      <c r="K6182">
        <v>0.182817182817182</v>
      </c>
      <c r="L6182">
        <v>0.0309690309690309</v>
      </c>
      <c r="M6182">
        <v>0.00299700299700299</v>
      </c>
      <c r="O6182" t="s">
        <v>27476</v>
      </c>
    </row>
    <row r="6183" ht="15.75" customHeight="1">
      <c r="A6183">
        <v>6182.0</v>
      </c>
      <c r="B6183" t="s">
        <v>8522</v>
      </c>
      <c r="C6183" t="s">
        <v>13995</v>
      </c>
      <c r="D6183">
        <v>6.0</v>
      </c>
      <c r="E6183" t="s">
        <v>4940</v>
      </c>
      <c r="F6183" t="s">
        <v>13998</v>
      </c>
      <c r="H6183" t="s">
        <v>13999</v>
      </c>
      <c r="I6183">
        <v>0.342679127725856</v>
      </c>
      <c r="J6183">
        <v>0.523364485981308</v>
      </c>
      <c r="K6183">
        <v>0.130841121495327</v>
      </c>
      <c r="L6183">
        <v>0.00311526479750778</v>
      </c>
      <c r="M6183">
        <v>0.0</v>
      </c>
      <c r="O6183" t="s">
        <v>27476</v>
      </c>
    </row>
    <row r="6184" ht="15.75" customHeight="1">
      <c r="A6184">
        <v>6183.0</v>
      </c>
      <c r="B6184" t="s">
        <v>25939</v>
      </c>
      <c r="C6184" t="s">
        <v>27490</v>
      </c>
      <c r="D6184">
        <v>3.0</v>
      </c>
      <c r="E6184" t="s">
        <v>4723</v>
      </c>
      <c r="H6184" t="s">
        <v>27491</v>
      </c>
      <c r="I6184" s="8">
        <v>0.375</v>
      </c>
      <c r="J6184" s="8">
        <v>0.375</v>
      </c>
      <c r="K6184" s="8">
        <v>0.166666666666666</v>
      </c>
      <c r="L6184" s="8">
        <v>0.0416666666666666</v>
      </c>
      <c r="M6184" s="8">
        <v>0.0416666666666666</v>
      </c>
      <c r="O6184" t="s">
        <v>27492</v>
      </c>
    </row>
    <row r="6185" ht="15.75" customHeight="1">
      <c r="A6185">
        <v>6184.0</v>
      </c>
      <c r="B6185" t="s">
        <v>180</v>
      </c>
      <c r="C6185" t="s">
        <v>6349</v>
      </c>
      <c r="D6185">
        <v>6.0</v>
      </c>
      <c r="E6185" t="s">
        <v>4792</v>
      </c>
      <c r="F6185" t="s">
        <v>6350</v>
      </c>
      <c r="H6185" t="s">
        <v>6351</v>
      </c>
      <c r="I6185">
        <v>0.67910447761194</v>
      </c>
      <c r="J6185">
        <v>0.253731343283582</v>
      </c>
      <c r="K6185">
        <v>0.0634328358208955</v>
      </c>
      <c r="L6185">
        <v>0.00373134328358209</v>
      </c>
      <c r="M6185">
        <v>0.0</v>
      </c>
      <c r="O6185" t="s">
        <v>27492</v>
      </c>
    </row>
    <row r="6186" ht="15.75" customHeight="1">
      <c r="A6186">
        <v>6185.0</v>
      </c>
      <c r="B6186" t="s">
        <v>18</v>
      </c>
      <c r="C6186" t="s">
        <v>14338</v>
      </c>
      <c r="D6186">
        <v>6.0</v>
      </c>
      <c r="E6186" t="s">
        <v>4705</v>
      </c>
      <c r="F6186" t="s">
        <v>14339</v>
      </c>
      <c r="H6186" t="s">
        <v>14341</v>
      </c>
      <c r="I6186" s="8">
        <v>0.389937106918239</v>
      </c>
      <c r="J6186" s="8">
        <v>0.283018867924528</v>
      </c>
      <c r="K6186" s="8">
        <v>0.213836477987421</v>
      </c>
      <c r="L6186" s="8">
        <v>0.0628930817610062</v>
      </c>
      <c r="M6186" s="8">
        <v>0.050314465408805</v>
      </c>
      <c r="O6186" t="s">
        <v>27492</v>
      </c>
    </row>
    <row r="6187" ht="15.75" customHeight="1">
      <c r="A6187">
        <v>6186.0</v>
      </c>
      <c r="B6187" t="s">
        <v>25947</v>
      </c>
      <c r="C6187" t="s">
        <v>27493</v>
      </c>
      <c r="D6187">
        <v>2.0</v>
      </c>
      <c r="E6187" t="s">
        <v>4684</v>
      </c>
      <c r="F6187" t="s">
        <v>7758</v>
      </c>
      <c r="H6187" t="s">
        <v>27494</v>
      </c>
      <c r="I6187" s="8">
        <v>1.0</v>
      </c>
      <c r="J6187" s="8">
        <v>0.0</v>
      </c>
      <c r="K6187" s="8">
        <v>0.0</v>
      </c>
      <c r="L6187" s="8">
        <v>0.0</v>
      </c>
      <c r="M6187" s="8">
        <v>0.0</v>
      </c>
      <c r="O6187" t="s">
        <v>27492</v>
      </c>
    </row>
    <row r="6188" ht="15.75" customHeight="1">
      <c r="A6188">
        <v>6187.0</v>
      </c>
      <c r="B6188" t="s">
        <v>25927</v>
      </c>
      <c r="C6188" t="s">
        <v>27495</v>
      </c>
      <c r="E6188" t="s">
        <v>4729</v>
      </c>
      <c r="F6188" t="s">
        <v>4854</v>
      </c>
      <c r="H6188" t="s">
        <v>13300</v>
      </c>
      <c r="I6188" t="e">
        <v>#N/A</v>
      </c>
      <c r="J6188" t="e">
        <v>#N/A</v>
      </c>
      <c r="K6188" t="e">
        <v>#N/A</v>
      </c>
      <c r="L6188" t="e">
        <v>#N/A</v>
      </c>
      <c r="M6188" t="e">
        <v>#N/A</v>
      </c>
      <c r="O6188" t="s">
        <v>27492</v>
      </c>
    </row>
    <row r="6189" ht="15.75" customHeight="1">
      <c r="A6189">
        <v>6188.0</v>
      </c>
      <c r="B6189" t="s">
        <v>25933</v>
      </c>
      <c r="C6189" t="s">
        <v>27496</v>
      </c>
      <c r="D6189">
        <v>6.0</v>
      </c>
      <c r="E6189" t="s">
        <v>4684</v>
      </c>
      <c r="F6189" t="s">
        <v>27497</v>
      </c>
      <c r="H6189" t="s">
        <v>27498</v>
      </c>
      <c r="I6189" s="8">
        <v>0.214285714285714</v>
      </c>
      <c r="J6189" s="8">
        <v>0.436974789915966</v>
      </c>
      <c r="K6189" s="8">
        <v>0.243697478991596</v>
      </c>
      <c r="L6189" s="8">
        <v>0.0714285714285714</v>
      </c>
      <c r="M6189" s="8">
        <v>0.0336134453781512</v>
      </c>
      <c r="O6189" t="s">
        <v>27492</v>
      </c>
    </row>
    <row r="6190" ht="15.75" customHeight="1">
      <c r="A6190">
        <v>6189.0</v>
      </c>
      <c r="B6190" t="s">
        <v>25951</v>
      </c>
      <c r="C6190" t="s">
        <v>27499</v>
      </c>
      <c r="D6190">
        <v>4.0</v>
      </c>
      <c r="E6190" t="s">
        <v>4767</v>
      </c>
      <c r="F6190" t="s">
        <v>27500</v>
      </c>
      <c r="H6190" t="s">
        <v>27501</v>
      </c>
      <c r="I6190" s="8">
        <v>0.605263157894736</v>
      </c>
      <c r="J6190" s="8">
        <v>0.105263157894736</v>
      </c>
      <c r="K6190" s="8">
        <v>0.105263157894736</v>
      </c>
      <c r="L6190" s="8">
        <v>0.105263157894736</v>
      </c>
      <c r="M6190" s="8">
        <v>0.0789473684210526</v>
      </c>
      <c r="O6190" t="s">
        <v>27492</v>
      </c>
    </row>
    <row r="6191" ht="15.75" customHeight="1">
      <c r="A6191">
        <v>6190.0</v>
      </c>
      <c r="B6191" t="s">
        <v>123</v>
      </c>
      <c r="C6191" t="s">
        <v>13137</v>
      </c>
      <c r="D6191">
        <v>6.0</v>
      </c>
      <c r="E6191" t="s">
        <v>4675</v>
      </c>
      <c r="F6191" t="s">
        <v>13139</v>
      </c>
      <c r="H6191" t="s">
        <v>13140</v>
      </c>
      <c r="I6191" t="e">
        <v>#N/A</v>
      </c>
      <c r="J6191" t="e">
        <v>#N/A</v>
      </c>
      <c r="K6191" t="e">
        <v>#N/A</v>
      </c>
      <c r="L6191" t="e">
        <v>#N/A</v>
      </c>
      <c r="M6191" t="e">
        <v>#N/A</v>
      </c>
      <c r="O6191" t="s">
        <v>27492</v>
      </c>
    </row>
    <row r="6192" ht="15.75" customHeight="1">
      <c r="A6192">
        <v>6191.0</v>
      </c>
      <c r="B6192" t="s">
        <v>39</v>
      </c>
      <c r="C6192" t="s">
        <v>16466</v>
      </c>
      <c r="D6192">
        <v>6.0</v>
      </c>
      <c r="E6192" t="s">
        <v>4837</v>
      </c>
      <c r="F6192" t="s">
        <v>8779</v>
      </c>
      <c r="H6192" t="s">
        <v>16467</v>
      </c>
      <c r="I6192" s="8">
        <v>0.213592233009708</v>
      </c>
      <c r="J6192" s="8">
        <v>0.378640776699029</v>
      </c>
      <c r="K6192" s="8">
        <v>0.262135922330097</v>
      </c>
      <c r="L6192" s="8">
        <v>0.116504854368932</v>
      </c>
      <c r="M6192" s="8">
        <v>0.029126213592233</v>
      </c>
      <c r="O6192" t="s">
        <v>27492</v>
      </c>
    </row>
    <row r="6193" ht="15.75" customHeight="1">
      <c r="A6193">
        <v>6192.0</v>
      </c>
      <c r="B6193" t="s">
        <v>25936</v>
      </c>
      <c r="C6193" t="s">
        <v>27502</v>
      </c>
      <c r="D6193">
        <v>1.0</v>
      </c>
      <c r="E6193" t="s">
        <v>4705</v>
      </c>
      <c r="F6193" t="s">
        <v>8726</v>
      </c>
      <c r="H6193" t="s">
        <v>6714</v>
      </c>
      <c r="I6193" s="8">
        <v>0.666666666666666</v>
      </c>
      <c r="J6193" s="8">
        <v>0.333333333333333</v>
      </c>
      <c r="K6193" s="8">
        <v>0.0</v>
      </c>
      <c r="L6193" s="8">
        <v>0.0</v>
      </c>
      <c r="M6193" s="8">
        <v>0.0</v>
      </c>
      <c r="O6193" t="s">
        <v>27492</v>
      </c>
    </row>
    <row r="6194" ht="15.75" customHeight="1">
      <c r="A6194">
        <v>6193.0</v>
      </c>
      <c r="B6194" t="s">
        <v>20490</v>
      </c>
      <c r="C6194" t="s">
        <v>25108</v>
      </c>
      <c r="D6194">
        <v>6.0</v>
      </c>
      <c r="E6194" t="s">
        <v>4689</v>
      </c>
      <c r="F6194" t="s">
        <v>7481</v>
      </c>
      <c r="G6194" t="s">
        <v>25110</v>
      </c>
      <c r="H6194" t="s">
        <v>25112</v>
      </c>
      <c r="I6194" s="8">
        <v>0.13059163059163</v>
      </c>
      <c r="J6194" s="8">
        <v>0.551948051948052</v>
      </c>
      <c r="K6194" s="8">
        <v>0.287878787878787</v>
      </c>
      <c r="L6194" s="8">
        <v>0.0288600288600288</v>
      </c>
      <c r="M6194" s="8">
        <v>7.21500721500721E-4</v>
      </c>
      <c r="O6194" t="s">
        <v>27503</v>
      </c>
    </row>
    <row r="6195" ht="15.75" customHeight="1">
      <c r="A6195">
        <v>6194.0</v>
      </c>
      <c r="B6195" t="s">
        <v>110</v>
      </c>
      <c r="C6195" t="s">
        <v>10553</v>
      </c>
      <c r="D6195">
        <v>6.0</v>
      </c>
      <c r="E6195" t="s">
        <v>4630</v>
      </c>
      <c r="F6195" t="s">
        <v>10554</v>
      </c>
      <c r="H6195" t="s">
        <v>10555</v>
      </c>
      <c r="I6195" t="e">
        <v>#N/A</v>
      </c>
      <c r="J6195" t="e">
        <v>#N/A</v>
      </c>
      <c r="K6195" t="e">
        <v>#N/A</v>
      </c>
      <c r="L6195" t="e">
        <v>#N/A</v>
      </c>
      <c r="M6195" t="e">
        <v>#N/A</v>
      </c>
      <c r="O6195" t="s">
        <v>27503</v>
      </c>
    </row>
    <row r="6196" ht="15.75" customHeight="1">
      <c r="A6196">
        <v>6195.0</v>
      </c>
      <c r="B6196" t="s">
        <v>16130</v>
      </c>
      <c r="C6196" t="s">
        <v>20940</v>
      </c>
      <c r="D6196">
        <v>4.0</v>
      </c>
      <c r="E6196" t="s">
        <v>4723</v>
      </c>
      <c r="F6196" t="s">
        <v>20942</v>
      </c>
      <c r="H6196" t="s">
        <v>20943</v>
      </c>
      <c r="I6196" s="8">
        <v>0.366666666666666</v>
      </c>
      <c r="J6196" s="8">
        <v>0.4</v>
      </c>
      <c r="K6196" s="8">
        <v>0.2</v>
      </c>
      <c r="L6196" s="8">
        <v>0.0333333333333333</v>
      </c>
      <c r="M6196" s="8">
        <v>0.0</v>
      </c>
      <c r="O6196" t="s">
        <v>27503</v>
      </c>
    </row>
    <row r="6197" ht="15.75" customHeight="1">
      <c r="A6197">
        <v>6196.0</v>
      </c>
      <c r="B6197" t="s">
        <v>14324</v>
      </c>
      <c r="C6197" t="s">
        <v>19306</v>
      </c>
      <c r="D6197">
        <v>5.0</v>
      </c>
      <c r="E6197" t="s">
        <v>4689</v>
      </c>
      <c r="F6197" t="s">
        <v>19308</v>
      </c>
      <c r="H6197" t="s">
        <v>19309</v>
      </c>
      <c r="I6197">
        <v>0.864864864864864</v>
      </c>
      <c r="J6197">
        <v>0.027027027027027</v>
      </c>
      <c r="K6197">
        <v>0.054054054054054</v>
      </c>
      <c r="L6197">
        <v>0.027027027027027</v>
      </c>
      <c r="M6197">
        <v>0.027027027027027</v>
      </c>
      <c r="O6197" t="s">
        <v>27503</v>
      </c>
    </row>
    <row r="6198" ht="15.75" customHeight="1">
      <c r="A6198">
        <v>6197.0</v>
      </c>
      <c r="B6198" t="s">
        <v>8830</v>
      </c>
      <c r="C6198" t="s">
        <v>14263</v>
      </c>
      <c r="D6198">
        <v>6.0</v>
      </c>
      <c r="E6198" t="s">
        <v>4689</v>
      </c>
      <c r="F6198" t="s">
        <v>14265</v>
      </c>
      <c r="H6198" t="s">
        <v>14266</v>
      </c>
      <c r="I6198">
        <v>0.0360205831903945</v>
      </c>
      <c r="J6198">
        <v>0.480274442538593</v>
      </c>
      <c r="K6198">
        <v>0.434819897084048</v>
      </c>
      <c r="L6198">
        <v>0.0428816466552315</v>
      </c>
      <c r="M6198">
        <v>0.00600343053173241</v>
      </c>
      <c r="O6198" t="s">
        <v>27503</v>
      </c>
    </row>
    <row r="6199" ht="15.75" customHeight="1">
      <c r="A6199">
        <v>6198.0</v>
      </c>
      <c r="B6199" t="s">
        <v>47</v>
      </c>
      <c r="C6199" t="s">
        <v>10322</v>
      </c>
      <c r="D6199">
        <v>6.0</v>
      </c>
      <c r="E6199" t="s">
        <v>4675</v>
      </c>
      <c r="F6199" t="s">
        <v>8779</v>
      </c>
      <c r="H6199" t="s">
        <v>10323</v>
      </c>
      <c r="I6199" t="e">
        <v>#N/A</v>
      </c>
      <c r="J6199" t="e">
        <v>#N/A</v>
      </c>
      <c r="K6199" t="e">
        <v>#N/A</v>
      </c>
      <c r="L6199" t="e">
        <v>#N/A</v>
      </c>
      <c r="M6199" t="e">
        <v>#N/A</v>
      </c>
      <c r="O6199" t="s">
        <v>27503</v>
      </c>
    </row>
    <row r="6200" ht="15.75" customHeight="1">
      <c r="A6200">
        <v>6199.0</v>
      </c>
      <c r="B6200" t="s">
        <v>25976</v>
      </c>
      <c r="C6200" t="s">
        <v>27504</v>
      </c>
      <c r="D6200">
        <v>3.0</v>
      </c>
      <c r="E6200" t="s">
        <v>4689</v>
      </c>
      <c r="F6200" t="s">
        <v>27505</v>
      </c>
      <c r="H6200" t="s">
        <v>27506</v>
      </c>
      <c r="I6200" s="8">
        <v>0.7</v>
      </c>
      <c r="J6200" s="8">
        <v>0.3</v>
      </c>
      <c r="K6200" s="8">
        <v>0.0</v>
      </c>
      <c r="L6200" s="8">
        <v>0.0</v>
      </c>
      <c r="M6200" s="8">
        <v>0.0</v>
      </c>
      <c r="O6200" t="s">
        <v>27503</v>
      </c>
    </row>
    <row r="6201" ht="15.75" customHeight="1">
      <c r="A6201">
        <v>6200.0</v>
      </c>
      <c r="B6201" t="s">
        <v>25968</v>
      </c>
      <c r="C6201" t="s">
        <v>27507</v>
      </c>
      <c r="E6201" t="s">
        <v>4723</v>
      </c>
      <c r="H6201" t="s">
        <v>27508</v>
      </c>
      <c r="I6201" t="e">
        <v>#N/A</v>
      </c>
      <c r="J6201" t="e">
        <v>#N/A</v>
      </c>
      <c r="K6201" t="e">
        <v>#N/A</v>
      </c>
      <c r="L6201" t="e">
        <v>#N/A</v>
      </c>
      <c r="M6201" t="e">
        <v>#N/A</v>
      </c>
      <c r="O6201" t="s">
        <v>27503</v>
      </c>
    </row>
    <row r="6202" ht="15.75" customHeight="1">
      <c r="A6202">
        <v>6201.0</v>
      </c>
      <c r="B6202" t="s">
        <v>25980</v>
      </c>
      <c r="C6202" t="s">
        <v>27509</v>
      </c>
      <c r="D6202">
        <v>6.0</v>
      </c>
      <c r="E6202" t="s">
        <v>4767</v>
      </c>
      <c r="F6202" t="s">
        <v>27510</v>
      </c>
      <c r="H6202" t="s">
        <v>27511</v>
      </c>
      <c r="I6202" s="8">
        <v>0.00764951321279554</v>
      </c>
      <c r="J6202" s="8">
        <v>0.433936022253129</v>
      </c>
      <c r="K6202" s="8">
        <v>0.541029207232267</v>
      </c>
      <c r="L6202" s="8">
        <v>0.017385257301808</v>
      </c>
      <c r="M6202" s="8">
        <v>0.0</v>
      </c>
      <c r="O6202" t="s">
        <v>27503</v>
      </c>
    </row>
    <row r="6203" ht="15.75" customHeight="1">
      <c r="A6203">
        <v>6202.0</v>
      </c>
      <c r="B6203" t="s">
        <v>25971</v>
      </c>
      <c r="C6203" t="s">
        <v>27512</v>
      </c>
      <c r="D6203">
        <v>3.0</v>
      </c>
      <c r="E6203" t="s">
        <v>4792</v>
      </c>
      <c r="F6203" t="s">
        <v>27513</v>
      </c>
      <c r="H6203" t="s">
        <v>27514</v>
      </c>
      <c r="I6203" s="8">
        <v>0.619047619047619</v>
      </c>
      <c r="J6203" s="8">
        <v>0.238095238095238</v>
      </c>
      <c r="K6203" s="8">
        <v>0.142857142857142</v>
      </c>
      <c r="L6203" s="8">
        <v>0.0</v>
      </c>
      <c r="M6203" s="8">
        <v>0.0</v>
      </c>
      <c r="O6203" t="s">
        <v>27503</v>
      </c>
    </row>
  </sheetData>
  <autoFilter ref="$A$1:$O$6203"/>
  <hyperlinks>
    <hyperlink r:id="rId1" ref="O2"/>
    <hyperlink r:id="rId2" ref="O486"/>
  </hyperlinks>
  <printOptions/>
  <pageMargins bottom="0.75" footer="0.0" header="0.0" left="0.7" right="0.7" top="0.75"/>
  <pageSetup orientation="landscape"/>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1.29"/>
    <col customWidth="1" min="2" max="159" width="8.71"/>
  </cols>
  <sheetData>
    <row r="1">
      <c r="B1" t="s">
        <v>8</v>
      </c>
      <c r="C1" t="s">
        <v>9</v>
      </c>
      <c r="D1" t="s">
        <v>10</v>
      </c>
      <c r="E1" t="s">
        <v>11</v>
      </c>
      <c r="F1" t="s">
        <v>12</v>
      </c>
      <c r="G1" t="s">
        <v>13</v>
      </c>
      <c r="H1" t="s">
        <v>14</v>
      </c>
      <c r="I1" t="s">
        <v>15</v>
      </c>
      <c r="J1" t="s">
        <v>16</v>
      </c>
      <c r="K1" t="s">
        <v>17</v>
      </c>
      <c r="L1" t="s">
        <v>18</v>
      </c>
      <c r="M1" t="s">
        <v>19</v>
      </c>
      <c r="N1" t="s">
        <v>20</v>
      </c>
      <c r="O1" t="s">
        <v>21</v>
      </c>
      <c r="P1" t="s">
        <v>22</v>
      </c>
      <c r="Q1" t="s">
        <v>23</v>
      </c>
      <c r="R1" t="s">
        <v>24</v>
      </c>
      <c r="S1" t="s">
        <v>25</v>
      </c>
      <c r="T1" t="s">
        <v>26</v>
      </c>
      <c r="U1" t="s">
        <v>28</v>
      </c>
      <c r="V1" t="s">
        <v>30</v>
      </c>
      <c r="W1" t="s">
        <v>31</v>
      </c>
      <c r="X1" t="s">
        <v>32</v>
      </c>
      <c r="Y1" t="s">
        <v>33</v>
      </c>
      <c r="Z1" t="s">
        <v>34</v>
      </c>
      <c r="AA1" t="s">
        <v>35</v>
      </c>
      <c r="AB1" t="s">
        <v>36</v>
      </c>
      <c r="AC1" t="s">
        <v>37</v>
      </c>
      <c r="AD1" t="s">
        <v>38</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c r="BK1" t="s">
        <v>71</v>
      </c>
      <c r="BL1" t="s">
        <v>72</v>
      </c>
      <c r="BM1" t="s">
        <v>73</v>
      </c>
      <c r="BN1" t="s">
        <v>74</v>
      </c>
      <c r="BO1" t="s">
        <v>75</v>
      </c>
      <c r="BP1" t="s">
        <v>76</v>
      </c>
      <c r="BQ1" t="s">
        <v>78</v>
      </c>
      <c r="BR1" t="s">
        <v>79</v>
      </c>
      <c r="BS1" t="s">
        <v>80</v>
      </c>
      <c r="BT1" t="s">
        <v>81</v>
      </c>
      <c r="BU1" t="s">
        <v>82</v>
      </c>
      <c r="BV1" t="s">
        <v>83</v>
      </c>
      <c r="BW1" t="s">
        <v>84</v>
      </c>
      <c r="BX1" t="s">
        <v>85</v>
      </c>
      <c r="BY1" t="s">
        <v>86</v>
      </c>
      <c r="BZ1" t="s">
        <v>87</v>
      </c>
      <c r="CA1" t="s">
        <v>88</v>
      </c>
      <c r="CB1" t="s">
        <v>89</v>
      </c>
      <c r="CC1" t="s">
        <v>90</v>
      </c>
      <c r="CD1" t="s">
        <v>91</v>
      </c>
      <c r="CE1" t="s">
        <v>92</v>
      </c>
      <c r="CF1" t="s">
        <v>93</v>
      </c>
      <c r="CG1" t="s">
        <v>94</v>
      </c>
      <c r="CH1" t="s">
        <v>95</v>
      </c>
      <c r="CI1" t="s">
        <v>96</v>
      </c>
      <c r="CJ1" t="s">
        <v>97</v>
      </c>
      <c r="CK1" t="s">
        <v>98</v>
      </c>
      <c r="CL1" t="s">
        <v>99</v>
      </c>
      <c r="CM1" t="s">
        <v>100</v>
      </c>
      <c r="CN1" t="s">
        <v>101</v>
      </c>
      <c r="CO1" t="s">
        <v>102</v>
      </c>
      <c r="CP1" t="s">
        <v>103</v>
      </c>
      <c r="CQ1" t="s">
        <v>104</v>
      </c>
      <c r="CR1" t="s">
        <v>105</v>
      </c>
      <c r="CS1" t="s">
        <v>106</v>
      </c>
      <c r="CT1" t="s">
        <v>107</v>
      </c>
      <c r="CU1" t="s">
        <v>108</v>
      </c>
      <c r="CV1" t="s">
        <v>109</v>
      </c>
      <c r="CW1" t="s">
        <v>110</v>
      </c>
      <c r="CX1" t="s">
        <v>111</v>
      </c>
      <c r="CY1" t="s">
        <v>112</v>
      </c>
      <c r="CZ1" t="s">
        <v>113</v>
      </c>
      <c r="DA1" t="s">
        <v>114</v>
      </c>
      <c r="DB1" t="s">
        <v>115</v>
      </c>
      <c r="DC1" t="s">
        <v>117</v>
      </c>
      <c r="DD1" t="s">
        <v>118</v>
      </c>
      <c r="DE1" t="s">
        <v>119</v>
      </c>
      <c r="DF1" t="s">
        <v>121</v>
      </c>
      <c r="DG1" t="s">
        <v>123</v>
      </c>
      <c r="DH1" t="s">
        <v>125</v>
      </c>
      <c r="DI1" t="s">
        <v>127</v>
      </c>
      <c r="DJ1" t="s">
        <v>129</v>
      </c>
      <c r="DK1" t="s">
        <v>131</v>
      </c>
      <c r="DL1" t="s">
        <v>133</v>
      </c>
      <c r="DM1" t="s">
        <v>135</v>
      </c>
      <c r="DN1" t="s">
        <v>137</v>
      </c>
      <c r="DO1" t="s">
        <v>138</v>
      </c>
      <c r="DP1" t="s">
        <v>140</v>
      </c>
      <c r="DQ1" t="s">
        <v>142</v>
      </c>
      <c r="DR1" t="s">
        <v>143</v>
      </c>
      <c r="DS1" t="s">
        <v>145</v>
      </c>
      <c r="DT1" t="s">
        <v>148</v>
      </c>
      <c r="DU1" t="s">
        <v>149</v>
      </c>
      <c r="DV1" t="s">
        <v>151</v>
      </c>
      <c r="DW1" t="s">
        <v>152</v>
      </c>
      <c r="DX1" t="s">
        <v>154</v>
      </c>
      <c r="DY1" t="s">
        <v>155</v>
      </c>
      <c r="DZ1" t="s">
        <v>156</v>
      </c>
      <c r="EA1" t="s">
        <v>157</v>
      </c>
      <c r="EB1" t="s">
        <v>158</v>
      </c>
      <c r="EC1" t="s">
        <v>159</v>
      </c>
      <c r="ED1" t="s">
        <v>160</v>
      </c>
      <c r="EE1" t="s">
        <v>161</v>
      </c>
      <c r="EF1" t="s">
        <v>162</v>
      </c>
      <c r="EG1" t="s">
        <v>163</v>
      </c>
      <c r="EH1" t="s">
        <v>164</v>
      </c>
      <c r="EI1" t="s">
        <v>166</v>
      </c>
      <c r="EJ1" t="s">
        <v>167</v>
      </c>
      <c r="EK1" t="s">
        <v>168</v>
      </c>
      <c r="EL1" t="s">
        <v>169</v>
      </c>
      <c r="EM1" t="s">
        <v>170</v>
      </c>
      <c r="EN1" t="s">
        <v>171</v>
      </c>
      <c r="EO1" t="s">
        <v>172</v>
      </c>
      <c r="EP1" t="s">
        <v>173</v>
      </c>
      <c r="EQ1" t="s">
        <v>175</v>
      </c>
      <c r="ER1" t="s">
        <v>177</v>
      </c>
      <c r="ES1" t="s">
        <v>178</v>
      </c>
      <c r="ET1" t="s">
        <v>179</v>
      </c>
      <c r="EU1" t="s">
        <v>180</v>
      </c>
      <c r="EV1" t="s">
        <v>181</v>
      </c>
      <c r="EW1" t="s">
        <v>182</v>
      </c>
      <c r="EX1" t="s">
        <v>183</v>
      </c>
      <c r="EY1" t="s">
        <v>185</v>
      </c>
      <c r="EZ1" t="s">
        <v>186</v>
      </c>
      <c r="FA1" t="s">
        <v>189</v>
      </c>
      <c r="FB1" t="s">
        <v>190</v>
      </c>
      <c r="FC1" t="s">
        <v>192</v>
      </c>
    </row>
    <row r="2">
      <c r="A2" t="s">
        <v>194</v>
      </c>
      <c r="B2">
        <v>0.0</v>
      </c>
      <c r="C2">
        <v>0.0</v>
      </c>
      <c r="D2">
        <v>0.0</v>
      </c>
      <c r="E2">
        <v>0.0</v>
      </c>
      <c r="F2">
        <v>0.0</v>
      </c>
      <c r="G2">
        <v>0.0</v>
      </c>
      <c r="H2">
        <v>0.0</v>
      </c>
      <c r="I2">
        <v>0.0</v>
      </c>
      <c r="J2">
        <v>0.0</v>
      </c>
      <c r="K2">
        <v>0.0</v>
      </c>
      <c r="L2">
        <v>0.0</v>
      </c>
      <c r="M2">
        <v>40.0</v>
      </c>
      <c r="N2">
        <v>0.0</v>
      </c>
      <c r="O2">
        <v>0.0</v>
      </c>
      <c r="P2">
        <v>0.0</v>
      </c>
      <c r="Q2">
        <v>0.0</v>
      </c>
      <c r="R2">
        <v>0.0</v>
      </c>
      <c r="S2">
        <v>0.0</v>
      </c>
      <c r="T2">
        <v>0.0</v>
      </c>
      <c r="U2">
        <v>0.0</v>
      </c>
      <c r="V2">
        <v>30.0</v>
      </c>
      <c r="W2">
        <v>0.0</v>
      </c>
      <c r="X2">
        <v>0.0</v>
      </c>
      <c r="Y2">
        <v>0.0</v>
      </c>
      <c r="Z2">
        <v>0.0</v>
      </c>
      <c r="AA2">
        <v>0.0</v>
      </c>
      <c r="AB2">
        <v>0.0</v>
      </c>
      <c r="AC2">
        <v>0.0</v>
      </c>
      <c r="AD2">
        <v>0.0</v>
      </c>
      <c r="AE2">
        <v>0.0</v>
      </c>
      <c r="AF2">
        <v>0.0</v>
      </c>
      <c r="AG2">
        <v>50.0</v>
      </c>
      <c r="AH2">
        <v>0.0</v>
      </c>
      <c r="AI2">
        <v>0.0</v>
      </c>
      <c r="AJ2">
        <v>0.0</v>
      </c>
      <c r="AK2">
        <v>0.0</v>
      </c>
      <c r="AL2">
        <v>0.0</v>
      </c>
      <c r="AM2">
        <v>0.0</v>
      </c>
      <c r="AN2">
        <v>0.0</v>
      </c>
      <c r="AO2">
        <v>0.0</v>
      </c>
      <c r="AP2">
        <v>0.0</v>
      </c>
      <c r="AQ2">
        <v>0.0</v>
      </c>
      <c r="AR2">
        <v>0.0</v>
      </c>
      <c r="AS2">
        <v>0.0</v>
      </c>
      <c r="AT2">
        <v>0.0</v>
      </c>
      <c r="AU2">
        <v>0.0</v>
      </c>
      <c r="AV2">
        <v>0.0</v>
      </c>
      <c r="AW2">
        <v>0.0</v>
      </c>
      <c r="AX2">
        <v>0.0</v>
      </c>
      <c r="AY2">
        <v>0.0</v>
      </c>
      <c r="AZ2">
        <v>0.0</v>
      </c>
      <c r="BA2">
        <v>0.0</v>
      </c>
      <c r="BB2">
        <v>0.0</v>
      </c>
      <c r="BC2">
        <v>0.0</v>
      </c>
      <c r="BD2">
        <v>0.0</v>
      </c>
      <c r="BE2">
        <v>0.0</v>
      </c>
      <c r="BF2">
        <v>0.0</v>
      </c>
      <c r="BG2">
        <v>0.0</v>
      </c>
      <c r="BH2">
        <v>50.0</v>
      </c>
      <c r="BI2">
        <v>0.0</v>
      </c>
      <c r="BJ2">
        <v>0.0</v>
      </c>
      <c r="BK2">
        <v>0.0</v>
      </c>
      <c r="BL2">
        <v>0.0</v>
      </c>
      <c r="BM2">
        <v>0.0</v>
      </c>
      <c r="BN2">
        <v>0.0</v>
      </c>
      <c r="BO2">
        <v>0.0</v>
      </c>
      <c r="BP2">
        <v>0.0</v>
      </c>
      <c r="BQ2">
        <v>0.0</v>
      </c>
      <c r="BR2">
        <v>0.0</v>
      </c>
      <c r="BS2">
        <v>30.0</v>
      </c>
      <c r="BT2">
        <v>0.0</v>
      </c>
      <c r="BU2">
        <v>0.0</v>
      </c>
      <c r="BV2">
        <v>0.0</v>
      </c>
      <c r="BW2">
        <v>0.0</v>
      </c>
      <c r="BX2">
        <v>0.0</v>
      </c>
      <c r="BY2">
        <v>0.0</v>
      </c>
      <c r="BZ2">
        <v>0.0</v>
      </c>
      <c r="CA2">
        <v>50.0</v>
      </c>
      <c r="CB2">
        <v>0.0</v>
      </c>
      <c r="CC2">
        <v>0.0</v>
      </c>
      <c r="CD2">
        <v>0.0</v>
      </c>
      <c r="CE2">
        <v>0.0</v>
      </c>
      <c r="CF2">
        <v>0.0</v>
      </c>
      <c r="CG2">
        <v>0.0</v>
      </c>
      <c r="CH2">
        <v>0.0</v>
      </c>
      <c r="CI2">
        <v>0.0</v>
      </c>
      <c r="CJ2">
        <v>0.0</v>
      </c>
      <c r="CK2">
        <v>0.0</v>
      </c>
      <c r="CL2">
        <v>0.0</v>
      </c>
      <c r="CM2">
        <v>0.0</v>
      </c>
      <c r="CN2">
        <v>0.0</v>
      </c>
      <c r="CO2">
        <v>40.0</v>
      </c>
      <c r="CP2">
        <v>0.0</v>
      </c>
      <c r="CQ2">
        <v>0.0</v>
      </c>
      <c r="CR2">
        <v>0.0</v>
      </c>
      <c r="CS2">
        <v>0.0</v>
      </c>
      <c r="CT2">
        <v>0.0</v>
      </c>
      <c r="CU2">
        <v>0.0</v>
      </c>
      <c r="CV2">
        <v>0.0</v>
      </c>
      <c r="CW2">
        <v>0.0</v>
      </c>
      <c r="CX2">
        <v>0.0</v>
      </c>
      <c r="CY2">
        <v>0.0</v>
      </c>
      <c r="CZ2">
        <v>0.0</v>
      </c>
      <c r="DA2">
        <v>0.0</v>
      </c>
      <c r="DB2">
        <v>0.0</v>
      </c>
      <c r="DC2">
        <v>50.0</v>
      </c>
      <c r="DD2">
        <v>0.0</v>
      </c>
      <c r="DE2">
        <v>0.0</v>
      </c>
      <c r="DF2">
        <v>0.0</v>
      </c>
      <c r="DG2">
        <v>0.0</v>
      </c>
      <c r="DH2">
        <v>0.0</v>
      </c>
      <c r="DI2">
        <v>0.0</v>
      </c>
      <c r="DJ2">
        <v>0.0</v>
      </c>
      <c r="DK2">
        <v>0.0</v>
      </c>
      <c r="DL2">
        <v>40.0</v>
      </c>
      <c r="DM2">
        <v>0.0</v>
      </c>
      <c r="DN2">
        <v>0.0</v>
      </c>
      <c r="DO2">
        <v>0.0</v>
      </c>
      <c r="DP2">
        <v>0.0</v>
      </c>
      <c r="DQ2">
        <v>0.0</v>
      </c>
      <c r="DR2">
        <v>0.0</v>
      </c>
      <c r="DS2">
        <v>0.0</v>
      </c>
      <c r="DT2">
        <v>0.0</v>
      </c>
      <c r="DU2">
        <v>0.0</v>
      </c>
      <c r="DV2">
        <v>0.0</v>
      </c>
      <c r="DW2">
        <v>0.0</v>
      </c>
      <c r="DX2">
        <v>0.0</v>
      </c>
      <c r="DY2">
        <v>0.0</v>
      </c>
      <c r="DZ2">
        <v>0.0</v>
      </c>
      <c r="EA2">
        <v>0.0</v>
      </c>
      <c r="EB2">
        <v>0.0</v>
      </c>
      <c r="EC2">
        <v>0.0</v>
      </c>
      <c r="ED2">
        <v>0.0</v>
      </c>
      <c r="EE2">
        <v>0.0</v>
      </c>
      <c r="EF2">
        <v>0.0</v>
      </c>
      <c r="EG2">
        <v>0.0</v>
      </c>
      <c r="EH2">
        <v>0.0</v>
      </c>
      <c r="EI2">
        <v>0.0</v>
      </c>
      <c r="EJ2">
        <v>0.0</v>
      </c>
      <c r="EK2">
        <v>0.0</v>
      </c>
      <c r="EL2">
        <v>0.0</v>
      </c>
      <c r="EM2">
        <v>0.0</v>
      </c>
      <c r="EN2">
        <v>0.0</v>
      </c>
      <c r="EO2">
        <v>0.0</v>
      </c>
      <c r="EP2">
        <v>0.0</v>
      </c>
      <c r="EQ2">
        <v>0.0</v>
      </c>
      <c r="ER2">
        <v>0.0</v>
      </c>
      <c r="ES2">
        <v>0.0</v>
      </c>
      <c r="ET2">
        <v>0.0</v>
      </c>
      <c r="EU2">
        <v>50.0</v>
      </c>
      <c r="EV2">
        <v>0.0</v>
      </c>
      <c r="EW2">
        <v>0.0</v>
      </c>
      <c r="EX2">
        <v>0.0</v>
      </c>
      <c r="EY2">
        <v>0.0</v>
      </c>
      <c r="EZ2">
        <v>0.0</v>
      </c>
      <c r="FA2">
        <v>0.0</v>
      </c>
      <c r="FB2">
        <v>0.0</v>
      </c>
      <c r="FC2">
        <v>0.0</v>
      </c>
    </row>
    <row r="3">
      <c r="A3" t="s">
        <v>201</v>
      </c>
      <c r="B3">
        <v>0.0</v>
      </c>
      <c r="C3">
        <v>40.0</v>
      </c>
      <c r="D3">
        <v>0.0</v>
      </c>
      <c r="E3">
        <v>0.0</v>
      </c>
      <c r="F3">
        <v>0.0</v>
      </c>
      <c r="G3">
        <v>0.0</v>
      </c>
      <c r="H3">
        <v>0.0</v>
      </c>
      <c r="I3">
        <v>0.0</v>
      </c>
      <c r="J3">
        <v>0.0</v>
      </c>
      <c r="K3">
        <v>0.0</v>
      </c>
      <c r="L3">
        <v>30.0</v>
      </c>
      <c r="M3">
        <v>0.0</v>
      </c>
      <c r="N3">
        <v>0.0</v>
      </c>
      <c r="O3">
        <v>0.0</v>
      </c>
      <c r="P3">
        <v>0.0</v>
      </c>
      <c r="Q3">
        <v>0.0</v>
      </c>
      <c r="R3">
        <v>0.0</v>
      </c>
      <c r="S3">
        <v>0.0</v>
      </c>
      <c r="T3">
        <v>50.0</v>
      </c>
      <c r="U3">
        <v>0.0</v>
      </c>
      <c r="V3">
        <v>0.0</v>
      </c>
      <c r="W3">
        <v>0.0</v>
      </c>
      <c r="X3">
        <v>0.0</v>
      </c>
      <c r="Y3">
        <v>0.0</v>
      </c>
      <c r="Z3">
        <v>0.0</v>
      </c>
      <c r="AA3">
        <v>0.0</v>
      </c>
      <c r="AB3">
        <v>0.0</v>
      </c>
      <c r="AC3">
        <v>0.0</v>
      </c>
      <c r="AD3">
        <v>0.0</v>
      </c>
      <c r="AE3">
        <v>30.0</v>
      </c>
      <c r="AF3">
        <v>0.0</v>
      </c>
      <c r="AG3">
        <v>0.0</v>
      </c>
      <c r="AH3">
        <v>0.0</v>
      </c>
      <c r="AI3">
        <v>0.0</v>
      </c>
      <c r="AJ3">
        <v>0.0</v>
      </c>
      <c r="AK3">
        <v>0.0</v>
      </c>
      <c r="AL3">
        <v>0.0</v>
      </c>
      <c r="AM3">
        <v>30.0</v>
      </c>
      <c r="AN3">
        <v>0.0</v>
      </c>
      <c r="AO3">
        <v>0.0</v>
      </c>
      <c r="AP3">
        <v>0.0</v>
      </c>
      <c r="AQ3">
        <v>0.0</v>
      </c>
      <c r="AR3">
        <v>0.0</v>
      </c>
      <c r="AS3">
        <v>0.0</v>
      </c>
      <c r="AT3">
        <v>0.0</v>
      </c>
      <c r="AU3">
        <v>0.0</v>
      </c>
      <c r="AV3">
        <v>0.0</v>
      </c>
      <c r="AW3">
        <v>0.0</v>
      </c>
      <c r="AX3">
        <v>0.0</v>
      </c>
      <c r="AY3">
        <v>0.0</v>
      </c>
      <c r="AZ3">
        <v>0.0</v>
      </c>
      <c r="BA3">
        <v>0.0</v>
      </c>
      <c r="BB3">
        <v>0.0</v>
      </c>
      <c r="BC3">
        <v>0.0</v>
      </c>
      <c r="BD3">
        <v>0.0</v>
      </c>
      <c r="BE3">
        <v>0.0</v>
      </c>
      <c r="BF3">
        <v>0.0</v>
      </c>
      <c r="BG3">
        <v>0.0</v>
      </c>
      <c r="BH3">
        <v>0.0</v>
      </c>
      <c r="BI3">
        <v>0.0</v>
      </c>
      <c r="BJ3">
        <v>0.0</v>
      </c>
      <c r="BK3">
        <v>0.0</v>
      </c>
      <c r="BL3">
        <v>0.0</v>
      </c>
      <c r="BM3">
        <v>0.0</v>
      </c>
      <c r="BN3">
        <v>0.0</v>
      </c>
      <c r="BO3">
        <v>0.0</v>
      </c>
      <c r="BP3">
        <v>0.0</v>
      </c>
      <c r="BQ3">
        <v>0.0</v>
      </c>
      <c r="BR3">
        <v>0.0</v>
      </c>
      <c r="BS3">
        <v>0.0</v>
      </c>
      <c r="BT3">
        <v>0.0</v>
      </c>
      <c r="BU3">
        <v>0.0</v>
      </c>
      <c r="BV3">
        <v>0.0</v>
      </c>
      <c r="BW3">
        <v>0.0</v>
      </c>
      <c r="BX3">
        <v>0.0</v>
      </c>
      <c r="BY3">
        <v>0.0</v>
      </c>
      <c r="BZ3">
        <v>0.0</v>
      </c>
      <c r="CA3">
        <v>0.0</v>
      </c>
      <c r="CB3">
        <v>0.0</v>
      </c>
      <c r="CC3">
        <v>0.0</v>
      </c>
      <c r="CD3">
        <v>0.0</v>
      </c>
      <c r="CE3">
        <v>0.0</v>
      </c>
      <c r="CF3">
        <v>0.0</v>
      </c>
      <c r="CG3">
        <v>0.0</v>
      </c>
      <c r="CH3">
        <v>0.0</v>
      </c>
      <c r="CI3">
        <v>0.0</v>
      </c>
      <c r="CJ3">
        <v>0.0</v>
      </c>
      <c r="CK3">
        <v>0.0</v>
      </c>
      <c r="CL3">
        <v>0.0</v>
      </c>
      <c r="CM3">
        <v>0.0</v>
      </c>
      <c r="CN3">
        <v>0.0</v>
      </c>
      <c r="CO3">
        <v>0.0</v>
      </c>
      <c r="CP3">
        <v>0.0</v>
      </c>
      <c r="CQ3">
        <v>0.0</v>
      </c>
      <c r="CR3">
        <v>0.0</v>
      </c>
      <c r="CS3">
        <v>0.0</v>
      </c>
      <c r="CT3">
        <v>0.0</v>
      </c>
      <c r="CU3">
        <v>0.0</v>
      </c>
      <c r="CV3">
        <v>0.0</v>
      </c>
      <c r="CW3">
        <v>0.0</v>
      </c>
      <c r="CX3">
        <v>0.0</v>
      </c>
      <c r="CY3">
        <v>0.0</v>
      </c>
      <c r="CZ3">
        <v>0.0</v>
      </c>
      <c r="DA3">
        <v>0.0</v>
      </c>
      <c r="DB3">
        <v>50.0</v>
      </c>
      <c r="DC3">
        <v>0.0</v>
      </c>
      <c r="DD3">
        <v>30.0</v>
      </c>
      <c r="DE3">
        <v>0.0</v>
      </c>
      <c r="DF3">
        <v>0.0</v>
      </c>
      <c r="DG3">
        <v>0.0</v>
      </c>
      <c r="DH3">
        <v>30.0</v>
      </c>
      <c r="DI3">
        <v>0.0</v>
      </c>
      <c r="DJ3">
        <v>0.0</v>
      </c>
      <c r="DK3">
        <v>0.0</v>
      </c>
      <c r="DL3">
        <v>0.0</v>
      </c>
      <c r="DM3">
        <v>0.0</v>
      </c>
      <c r="DN3">
        <v>0.0</v>
      </c>
      <c r="DO3">
        <v>0.0</v>
      </c>
      <c r="DP3">
        <v>0.0</v>
      </c>
      <c r="DQ3">
        <v>0.0</v>
      </c>
      <c r="DR3">
        <v>0.0</v>
      </c>
      <c r="DS3">
        <v>0.0</v>
      </c>
      <c r="DT3">
        <v>0.0</v>
      </c>
      <c r="DU3">
        <v>40.0</v>
      </c>
      <c r="DV3">
        <v>0.0</v>
      </c>
      <c r="DW3">
        <v>0.0</v>
      </c>
      <c r="DX3">
        <v>0.0</v>
      </c>
      <c r="DY3">
        <v>0.0</v>
      </c>
      <c r="DZ3">
        <v>0.0</v>
      </c>
      <c r="EA3">
        <v>0.0</v>
      </c>
      <c r="EB3">
        <v>40.0</v>
      </c>
      <c r="EC3">
        <v>0.0</v>
      </c>
      <c r="ED3">
        <v>0.0</v>
      </c>
      <c r="EE3">
        <v>0.0</v>
      </c>
      <c r="EF3">
        <v>0.0</v>
      </c>
      <c r="EG3">
        <v>0.0</v>
      </c>
      <c r="EH3">
        <v>0.0</v>
      </c>
      <c r="EI3">
        <v>0.0</v>
      </c>
      <c r="EJ3">
        <v>0.0</v>
      </c>
      <c r="EK3">
        <v>0.0</v>
      </c>
      <c r="EL3">
        <v>0.0</v>
      </c>
      <c r="EM3">
        <v>0.0</v>
      </c>
      <c r="EN3">
        <v>0.0</v>
      </c>
      <c r="EO3">
        <v>0.0</v>
      </c>
      <c r="EP3">
        <v>0.0</v>
      </c>
      <c r="EQ3">
        <v>0.0</v>
      </c>
      <c r="ER3">
        <v>0.0</v>
      </c>
      <c r="ES3">
        <v>0.0</v>
      </c>
      <c r="ET3">
        <v>0.0</v>
      </c>
      <c r="EU3">
        <v>0.0</v>
      </c>
      <c r="EV3">
        <v>0.0</v>
      </c>
      <c r="EW3">
        <v>0.0</v>
      </c>
      <c r="EX3">
        <v>0.0</v>
      </c>
      <c r="EY3">
        <v>0.0</v>
      </c>
      <c r="EZ3">
        <v>0.0</v>
      </c>
      <c r="FA3">
        <v>0.0</v>
      </c>
      <c r="FB3">
        <v>0.0</v>
      </c>
      <c r="FC3">
        <v>0.0</v>
      </c>
    </row>
    <row r="4">
      <c r="A4" t="s">
        <v>205</v>
      </c>
      <c r="B4">
        <v>0.0</v>
      </c>
      <c r="C4">
        <v>0.0</v>
      </c>
      <c r="D4">
        <v>0.0</v>
      </c>
      <c r="E4">
        <v>0.0</v>
      </c>
      <c r="F4">
        <v>0.0</v>
      </c>
      <c r="G4">
        <v>0.0</v>
      </c>
      <c r="H4">
        <v>0.0</v>
      </c>
      <c r="I4">
        <v>0.0</v>
      </c>
      <c r="J4">
        <v>0.0</v>
      </c>
      <c r="K4">
        <v>0.0</v>
      </c>
      <c r="L4">
        <v>0.0</v>
      </c>
      <c r="M4">
        <v>0.0</v>
      </c>
      <c r="N4">
        <v>0.0</v>
      </c>
      <c r="O4">
        <v>0.0</v>
      </c>
      <c r="P4">
        <v>0.0</v>
      </c>
      <c r="Q4">
        <v>0.0</v>
      </c>
      <c r="R4">
        <v>0.0</v>
      </c>
      <c r="S4">
        <v>0.0</v>
      </c>
      <c r="T4">
        <v>0.0</v>
      </c>
      <c r="U4">
        <v>0.0</v>
      </c>
      <c r="V4">
        <v>0.0</v>
      </c>
      <c r="W4">
        <v>0.0</v>
      </c>
      <c r="X4">
        <v>0.0</v>
      </c>
      <c r="Y4">
        <v>0.0</v>
      </c>
      <c r="Z4">
        <v>0.0</v>
      </c>
      <c r="AA4">
        <v>0.0</v>
      </c>
      <c r="AB4">
        <v>0.0</v>
      </c>
      <c r="AC4">
        <v>0.0</v>
      </c>
      <c r="AD4">
        <v>0.0</v>
      </c>
      <c r="AE4">
        <v>0.0</v>
      </c>
      <c r="AF4">
        <v>40.0</v>
      </c>
      <c r="AG4">
        <v>0.0</v>
      </c>
      <c r="AH4">
        <v>0.0</v>
      </c>
      <c r="AI4">
        <v>0.0</v>
      </c>
      <c r="AJ4">
        <v>0.0</v>
      </c>
      <c r="AK4">
        <v>0.0</v>
      </c>
      <c r="AL4">
        <v>0.0</v>
      </c>
      <c r="AM4">
        <v>0.0</v>
      </c>
      <c r="AN4">
        <v>0.0</v>
      </c>
      <c r="AO4">
        <v>0.0</v>
      </c>
      <c r="AP4">
        <v>50.0</v>
      </c>
      <c r="AQ4">
        <v>0.0</v>
      </c>
      <c r="AR4">
        <v>0.0</v>
      </c>
      <c r="AS4">
        <v>0.0</v>
      </c>
      <c r="AT4">
        <v>0.0</v>
      </c>
      <c r="AU4">
        <v>30.0</v>
      </c>
      <c r="AV4">
        <v>0.0</v>
      </c>
      <c r="AW4">
        <v>0.0</v>
      </c>
      <c r="AX4">
        <v>0.0</v>
      </c>
      <c r="AY4">
        <v>0.0</v>
      </c>
      <c r="AZ4">
        <v>0.0</v>
      </c>
      <c r="BA4">
        <v>0.0</v>
      </c>
      <c r="BB4">
        <v>0.0</v>
      </c>
      <c r="BC4">
        <v>0.0</v>
      </c>
      <c r="BD4">
        <v>0.0</v>
      </c>
      <c r="BE4">
        <v>50.0</v>
      </c>
      <c r="BF4">
        <v>30.0</v>
      </c>
      <c r="BG4">
        <v>0.0</v>
      </c>
      <c r="BH4">
        <v>0.0</v>
      </c>
      <c r="BI4">
        <v>0.0</v>
      </c>
      <c r="BJ4">
        <v>0.0</v>
      </c>
      <c r="BK4">
        <v>30.0</v>
      </c>
      <c r="BL4">
        <v>0.0</v>
      </c>
      <c r="BM4">
        <v>0.0</v>
      </c>
      <c r="BN4">
        <v>0.0</v>
      </c>
      <c r="BO4">
        <v>0.0</v>
      </c>
      <c r="BP4">
        <v>0.0</v>
      </c>
      <c r="BQ4">
        <v>0.0</v>
      </c>
      <c r="BR4">
        <v>30.0</v>
      </c>
      <c r="BS4">
        <v>0.0</v>
      </c>
      <c r="BT4">
        <v>0.0</v>
      </c>
      <c r="BU4">
        <v>0.0</v>
      </c>
      <c r="BV4">
        <v>0.0</v>
      </c>
      <c r="BW4">
        <v>0.0</v>
      </c>
      <c r="BX4">
        <v>0.0</v>
      </c>
      <c r="BY4">
        <v>0.0</v>
      </c>
      <c r="BZ4">
        <v>0.0</v>
      </c>
      <c r="CA4">
        <v>0.0</v>
      </c>
      <c r="CB4">
        <v>0.0</v>
      </c>
      <c r="CC4">
        <v>0.0</v>
      </c>
      <c r="CD4">
        <v>0.0</v>
      </c>
      <c r="CE4">
        <v>0.0</v>
      </c>
      <c r="CF4">
        <v>0.0</v>
      </c>
      <c r="CG4">
        <v>0.0</v>
      </c>
      <c r="CH4">
        <v>0.0</v>
      </c>
      <c r="CI4">
        <v>0.0</v>
      </c>
      <c r="CJ4">
        <v>0.0</v>
      </c>
      <c r="CK4">
        <v>0.0</v>
      </c>
      <c r="CL4">
        <v>0.0</v>
      </c>
      <c r="CM4">
        <v>0.0</v>
      </c>
      <c r="CN4">
        <v>0.0</v>
      </c>
      <c r="CO4">
        <v>0.0</v>
      </c>
      <c r="CP4">
        <v>0.0</v>
      </c>
      <c r="CQ4">
        <v>0.0</v>
      </c>
      <c r="CR4">
        <v>0.0</v>
      </c>
      <c r="CS4">
        <v>0.0</v>
      </c>
      <c r="CT4">
        <v>0.0</v>
      </c>
      <c r="CU4">
        <v>0.0</v>
      </c>
      <c r="CV4">
        <v>0.0</v>
      </c>
      <c r="CW4">
        <v>0.0</v>
      </c>
      <c r="CX4">
        <v>0.0</v>
      </c>
      <c r="CY4">
        <v>0.0</v>
      </c>
      <c r="CZ4">
        <v>0.0</v>
      </c>
      <c r="DA4">
        <v>0.0</v>
      </c>
      <c r="DB4">
        <v>0.0</v>
      </c>
      <c r="DC4">
        <v>0.0</v>
      </c>
      <c r="DD4">
        <v>0.0</v>
      </c>
      <c r="DE4">
        <v>0.0</v>
      </c>
      <c r="DF4">
        <v>0.0</v>
      </c>
      <c r="DG4">
        <v>0.0</v>
      </c>
      <c r="DH4">
        <v>0.0</v>
      </c>
      <c r="DI4">
        <v>0.0</v>
      </c>
      <c r="DJ4">
        <v>0.0</v>
      </c>
      <c r="DK4">
        <v>0.0</v>
      </c>
      <c r="DL4">
        <v>0.0</v>
      </c>
      <c r="DM4">
        <v>0.0</v>
      </c>
      <c r="DN4">
        <v>0.0</v>
      </c>
      <c r="DO4">
        <v>0.0</v>
      </c>
      <c r="DP4">
        <v>0.0</v>
      </c>
      <c r="DQ4">
        <v>0.0</v>
      </c>
      <c r="DR4">
        <v>0.0</v>
      </c>
      <c r="DS4">
        <v>40.0</v>
      </c>
      <c r="DT4">
        <v>0.0</v>
      </c>
      <c r="DU4">
        <v>30.0</v>
      </c>
      <c r="DV4">
        <v>0.0</v>
      </c>
      <c r="DW4">
        <v>30.0</v>
      </c>
      <c r="DX4">
        <v>0.0</v>
      </c>
      <c r="DY4">
        <v>0.0</v>
      </c>
      <c r="DZ4">
        <v>0.0</v>
      </c>
      <c r="EA4">
        <v>0.0</v>
      </c>
      <c r="EB4">
        <v>0.0</v>
      </c>
      <c r="EC4">
        <v>40.0</v>
      </c>
      <c r="ED4">
        <v>0.0</v>
      </c>
      <c r="EE4">
        <v>0.0</v>
      </c>
      <c r="EF4">
        <v>0.0</v>
      </c>
      <c r="EG4">
        <v>0.0</v>
      </c>
      <c r="EH4">
        <v>0.0</v>
      </c>
      <c r="EI4">
        <v>0.0</v>
      </c>
      <c r="EJ4">
        <v>0.0</v>
      </c>
      <c r="EK4">
        <v>0.0</v>
      </c>
      <c r="EL4">
        <v>0.0</v>
      </c>
      <c r="EM4">
        <v>0.0</v>
      </c>
      <c r="EN4">
        <v>0.0</v>
      </c>
      <c r="EO4">
        <v>0.0</v>
      </c>
      <c r="EP4">
        <v>30.0</v>
      </c>
      <c r="EQ4">
        <v>0.0</v>
      </c>
      <c r="ER4">
        <v>0.0</v>
      </c>
      <c r="ES4">
        <v>0.0</v>
      </c>
      <c r="ET4">
        <v>0.0</v>
      </c>
      <c r="EU4">
        <v>0.0</v>
      </c>
      <c r="EV4">
        <v>0.0</v>
      </c>
      <c r="EW4">
        <v>0.0</v>
      </c>
      <c r="EX4">
        <v>0.0</v>
      </c>
      <c r="EY4">
        <v>0.0</v>
      </c>
      <c r="EZ4">
        <v>50.0</v>
      </c>
      <c r="FA4">
        <v>40.0</v>
      </c>
      <c r="FB4">
        <v>0.0</v>
      </c>
      <c r="FC4">
        <v>0.0</v>
      </c>
    </row>
    <row r="5">
      <c r="A5" t="s">
        <v>211</v>
      </c>
      <c r="B5">
        <v>0.0</v>
      </c>
      <c r="C5">
        <v>0.0</v>
      </c>
      <c r="D5">
        <v>0.0</v>
      </c>
      <c r="E5">
        <v>0.0</v>
      </c>
      <c r="F5">
        <v>0.0</v>
      </c>
      <c r="G5">
        <v>0.0</v>
      </c>
      <c r="H5">
        <v>0.0</v>
      </c>
      <c r="I5">
        <v>0.0</v>
      </c>
      <c r="J5">
        <v>0.0</v>
      </c>
      <c r="K5">
        <v>0.0</v>
      </c>
      <c r="L5">
        <v>0.0</v>
      </c>
      <c r="M5">
        <v>0.0</v>
      </c>
      <c r="N5">
        <v>0.0</v>
      </c>
      <c r="O5">
        <v>0.0</v>
      </c>
      <c r="P5">
        <v>0.0</v>
      </c>
      <c r="Q5">
        <v>0.0</v>
      </c>
      <c r="R5">
        <v>0.0</v>
      </c>
      <c r="S5">
        <v>0.0</v>
      </c>
      <c r="T5">
        <v>0.0</v>
      </c>
      <c r="U5">
        <v>0.0</v>
      </c>
      <c r="V5">
        <v>0.0</v>
      </c>
      <c r="W5">
        <v>0.0</v>
      </c>
      <c r="X5">
        <v>0.0</v>
      </c>
      <c r="Y5">
        <v>0.0</v>
      </c>
      <c r="Z5">
        <v>0.0</v>
      </c>
      <c r="AA5">
        <v>0.0</v>
      </c>
      <c r="AB5">
        <v>0.0</v>
      </c>
      <c r="AC5">
        <v>0.0</v>
      </c>
      <c r="AD5">
        <v>0.0</v>
      </c>
      <c r="AE5">
        <v>0.0</v>
      </c>
      <c r="AF5">
        <v>0.0</v>
      </c>
      <c r="AG5">
        <v>0.0</v>
      </c>
      <c r="AH5">
        <v>0.0</v>
      </c>
      <c r="AI5">
        <v>0.0</v>
      </c>
      <c r="AJ5">
        <v>0.0</v>
      </c>
      <c r="AK5">
        <v>0.0</v>
      </c>
      <c r="AL5">
        <v>0.0</v>
      </c>
      <c r="AM5">
        <v>0.0</v>
      </c>
      <c r="AN5">
        <v>0.0</v>
      </c>
      <c r="AO5">
        <v>0.0</v>
      </c>
      <c r="AP5">
        <v>0.0</v>
      </c>
      <c r="AQ5">
        <v>0.0</v>
      </c>
      <c r="AR5">
        <v>0.0</v>
      </c>
      <c r="AS5">
        <v>0.0</v>
      </c>
      <c r="AT5">
        <v>0.0</v>
      </c>
      <c r="AU5">
        <v>0.0</v>
      </c>
      <c r="AV5">
        <v>0.0</v>
      </c>
      <c r="AW5">
        <v>0.0</v>
      </c>
      <c r="AX5">
        <v>0.0</v>
      </c>
      <c r="AY5">
        <v>0.0</v>
      </c>
      <c r="AZ5">
        <v>0.0</v>
      </c>
      <c r="BA5">
        <v>0.0</v>
      </c>
      <c r="BB5">
        <v>0.0</v>
      </c>
      <c r="BC5">
        <v>0.0</v>
      </c>
      <c r="BD5">
        <v>0.0</v>
      </c>
      <c r="BE5">
        <v>0.0</v>
      </c>
      <c r="BF5">
        <v>0.0</v>
      </c>
      <c r="BG5">
        <v>0.0</v>
      </c>
      <c r="BH5">
        <v>0.0</v>
      </c>
      <c r="BI5">
        <v>0.0</v>
      </c>
      <c r="BJ5">
        <v>0.0</v>
      </c>
      <c r="BK5">
        <v>0.0</v>
      </c>
      <c r="BL5">
        <v>0.0</v>
      </c>
      <c r="BM5">
        <v>0.0</v>
      </c>
      <c r="BN5">
        <v>0.0</v>
      </c>
      <c r="BO5">
        <v>0.0</v>
      </c>
      <c r="BP5">
        <v>40.0</v>
      </c>
      <c r="BQ5">
        <v>0.0</v>
      </c>
      <c r="BR5">
        <v>0.0</v>
      </c>
      <c r="BS5">
        <v>0.0</v>
      </c>
      <c r="BT5">
        <v>0.0</v>
      </c>
      <c r="BU5">
        <v>0.0</v>
      </c>
      <c r="BV5">
        <v>0.0</v>
      </c>
      <c r="BW5">
        <v>0.0</v>
      </c>
      <c r="BX5">
        <v>0.0</v>
      </c>
      <c r="BY5">
        <v>0.0</v>
      </c>
      <c r="BZ5">
        <v>0.0</v>
      </c>
      <c r="CA5">
        <v>0.0</v>
      </c>
      <c r="CB5">
        <v>0.0</v>
      </c>
      <c r="CC5">
        <v>0.0</v>
      </c>
      <c r="CD5">
        <v>0.0</v>
      </c>
      <c r="CE5">
        <v>0.0</v>
      </c>
      <c r="CF5">
        <v>0.0</v>
      </c>
      <c r="CG5">
        <v>0.0</v>
      </c>
      <c r="CH5">
        <v>0.0</v>
      </c>
      <c r="CI5">
        <v>0.0</v>
      </c>
      <c r="CJ5">
        <v>0.0</v>
      </c>
      <c r="CK5">
        <v>0.0</v>
      </c>
      <c r="CL5">
        <v>0.0</v>
      </c>
      <c r="CM5">
        <v>0.0</v>
      </c>
      <c r="CN5">
        <v>0.0</v>
      </c>
      <c r="CO5">
        <v>50.0</v>
      </c>
      <c r="CP5">
        <v>0.0</v>
      </c>
      <c r="CQ5">
        <v>0.0</v>
      </c>
      <c r="CR5">
        <v>0.0</v>
      </c>
      <c r="CS5">
        <v>0.0</v>
      </c>
      <c r="CT5">
        <v>0.0</v>
      </c>
      <c r="CU5">
        <v>0.0</v>
      </c>
      <c r="CV5">
        <v>0.0</v>
      </c>
      <c r="CW5">
        <v>0.0</v>
      </c>
      <c r="CX5">
        <v>0.0</v>
      </c>
      <c r="CY5">
        <v>0.0</v>
      </c>
      <c r="CZ5">
        <v>0.0</v>
      </c>
      <c r="DA5">
        <v>0.0</v>
      </c>
      <c r="DB5">
        <v>0.0</v>
      </c>
      <c r="DC5">
        <v>0.0</v>
      </c>
      <c r="DD5">
        <v>0.0</v>
      </c>
      <c r="DE5">
        <v>0.0</v>
      </c>
      <c r="DF5">
        <v>0.0</v>
      </c>
      <c r="DG5">
        <v>0.0</v>
      </c>
      <c r="DH5">
        <v>0.0</v>
      </c>
      <c r="DI5">
        <v>0.0</v>
      </c>
      <c r="DJ5">
        <v>0.0</v>
      </c>
      <c r="DK5">
        <v>0.0</v>
      </c>
      <c r="DL5">
        <v>0.0</v>
      </c>
      <c r="DM5">
        <v>0.0</v>
      </c>
      <c r="DN5">
        <v>30.0</v>
      </c>
      <c r="DO5">
        <v>0.0</v>
      </c>
      <c r="DP5">
        <v>0.0</v>
      </c>
      <c r="DQ5">
        <v>0.0</v>
      </c>
      <c r="DR5">
        <v>0.0</v>
      </c>
      <c r="DS5">
        <v>0.0</v>
      </c>
      <c r="DT5">
        <v>0.0</v>
      </c>
      <c r="DU5">
        <v>0.0</v>
      </c>
      <c r="DV5">
        <v>0.0</v>
      </c>
      <c r="DW5">
        <v>0.0</v>
      </c>
      <c r="DX5">
        <v>0.0</v>
      </c>
      <c r="DY5">
        <v>0.0</v>
      </c>
      <c r="DZ5">
        <v>0.0</v>
      </c>
      <c r="EA5">
        <v>0.0</v>
      </c>
      <c r="EB5">
        <v>0.0</v>
      </c>
      <c r="EC5">
        <v>0.0</v>
      </c>
      <c r="ED5">
        <v>0.0</v>
      </c>
      <c r="EE5">
        <v>0.0</v>
      </c>
      <c r="EF5">
        <v>0.0</v>
      </c>
      <c r="EG5">
        <v>0.0</v>
      </c>
      <c r="EH5">
        <v>0.0</v>
      </c>
      <c r="EI5">
        <v>0.0</v>
      </c>
      <c r="EJ5">
        <v>0.0</v>
      </c>
      <c r="EK5">
        <v>0.0</v>
      </c>
      <c r="EL5">
        <v>0.0</v>
      </c>
      <c r="EM5">
        <v>0.0</v>
      </c>
      <c r="EN5">
        <v>0.0</v>
      </c>
      <c r="EO5">
        <v>0.0</v>
      </c>
      <c r="EP5">
        <v>0.0</v>
      </c>
      <c r="EQ5">
        <v>0.0</v>
      </c>
      <c r="ER5">
        <v>0.0</v>
      </c>
      <c r="ES5">
        <v>0.0</v>
      </c>
      <c r="ET5">
        <v>0.0</v>
      </c>
      <c r="EU5">
        <v>0.0</v>
      </c>
      <c r="EV5">
        <v>0.0</v>
      </c>
      <c r="EW5">
        <v>0.0</v>
      </c>
      <c r="EX5">
        <v>0.0</v>
      </c>
      <c r="EY5">
        <v>0.0</v>
      </c>
      <c r="EZ5">
        <v>0.0</v>
      </c>
      <c r="FA5">
        <v>0.0</v>
      </c>
      <c r="FB5">
        <v>0.0</v>
      </c>
      <c r="FC5">
        <v>0.0</v>
      </c>
    </row>
    <row r="6">
      <c r="A6" t="s">
        <v>214</v>
      </c>
      <c r="B6">
        <v>0.0</v>
      </c>
      <c r="C6">
        <v>0.0</v>
      </c>
      <c r="D6">
        <v>0.0</v>
      </c>
      <c r="E6">
        <v>0.0</v>
      </c>
      <c r="F6">
        <v>0.0</v>
      </c>
      <c r="G6">
        <v>0.0</v>
      </c>
      <c r="H6">
        <v>0.0</v>
      </c>
      <c r="I6">
        <v>0.0</v>
      </c>
      <c r="J6">
        <v>0.0</v>
      </c>
      <c r="K6">
        <v>0.0</v>
      </c>
      <c r="L6">
        <v>0.0</v>
      </c>
      <c r="M6">
        <v>0.0</v>
      </c>
      <c r="N6">
        <v>0.0</v>
      </c>
      <c r="O6">
        <v>0.0</v>
      </c>
      <c r="P6">
        <v>0.0</v>
      </c>
      <c r="Q6">
        <v>0.0</v>
      </c>
      <c r="R6">
        <v>0.0</v>
      </c>
      <c r="S6">
        <v>0.0</v>
      </c>
      <c r="T6">
        <v>0.0</v>
      </c>
      <c r="U6">
        <v>0.0</v>
      </c>
      <c r="V6">
        <v>0.0</v>
      </c>
      <c r="W6">
        <v>0.0</v>
      </c>
      <c r="X6">
        <v>0.0</v>
      </c>
      <c r="Y6">
        <v>0.0</v>
      </c>
      <c r="Z6">
        <v>0.0</v>
      </c>
      <c r="AA6">
        <v>0.0</v>
      </c>
      <c r="AB6">
        <v>0.0</v>
      </c>
      <c r="AC6">
        <v>0.0</v>
      </c>
      <c r="AD6">
        <v>0.0</v>
      </c>
      <c r="AE6">
        <v>40.0</v>
      </c>
      <c r="AF6">
        <v>0.0</v>
      </c>
      <c r="AG6">
        <v>0.0</v>
      </c>
      <c r="AH6">
        <v>0.0</v>
      </c>
      <c r="AI6">
        <v>0.0</v>
      </c>
      <c r="AJ6">
        <v>0.0</v>
      </c>
      <c r="AK6">
        <v>0.0</v>
      </c>
      <c r="AL6">
        <v>0.0</v>
      </c>
      <c r="AM6">
        <v>0.0</v>
      </c>
      <c r="AN6">
        <v>0.0</v>
      </c>
      <c r="AO6">
        <v>0.0</v>
      </c>
      <c r="AP6">
        <v>0.0</v>
      </c>
      <c r="AQ6">
        <v>0.0</v>
      </c>
      <c r="AR6">
        <v>0.0</v>
      </c>
      <c r="AS6">
        <v>0.0</v>
      </c>
      <c r="AT6">
        <v>0.0</v>
      </c>
      <c r="AU6">
        <v>0.0</v>
      </c>
      <c r="AV6">
        <v>0.0</v>
      </c>
      <c r="AW6">
        <v>0.0</v>
      </c>
      <c r="AX6">
        <v>0.0</v>
      </c>
      <c r="AY6">
        <v>0.0</v>
      </c>
      <c r="AZ6">
        <v>0.0</v>
      </c>
      <c r="BA6">
        <v>0.0</v>
      </c>
      <c r="BB6">
        <v>0.0</v>
      </c>
      <c r="BC6">
        <v>0.0</v>
      </c>
      <c r="BD6">
        <v>0.0</v>
      </c>
      <c r="BE6">
        <v>0.0</v>
      </c>
      <c r="BF6">
        <v>0.0</v>
      </c>
      <c r="BG6">
        <v>0.0</v>
      </c>
      <c r="BH6">
        <v>0.0</v>
      </c>
      <c r="BI6">
        <v>0.0</v>
      </c>
      <c r="BJ6">
        <v>0.0</v>
      </c>
      <c r="BK6">
        <v>0.0</v>
      </c>
      <c r="BL6">
        <v>0.0</v>
      </c>
      <c r="BM6">
        <v>0.0</v>
      </c>
      <c r="BN6">
        <v>0.0</v>
      </c>
      <c r="BO6">
        <v>0.0</v>
      </c>
      <c r="BP6">
        <v>0.0</v>
      </c>
      <c r="BQ6">
        <v>0.0</v>
      </c>
      <c r="BR6">
        <v>0.0</v>
      </c>
      <c r="BS6">
        <v>0.0</v>
      </c>
      <c r="BT6">
        <v>0.0</v>
      </c>
      <c r="BU6">
        <v>0.0</v>
      </c>
      <c r="BV6">
        <v>0.0</v>
      </c>
      <c r="BW6">
        <v>0.0</v>
      </c>
      <c r="BX6">
        <v>0.0</v>
      </c>
      <c r="BY6">
        <v>0.0</v>
      </c>
      <c r="BZ6">
        <v>0.0</v>
      </c>
      <c r="CA6">
        <v>0.0</v>
      </c>
      <c r="CB6">
        <v>0.0</v>
      </c>
      <c r="CC6">
        <v>0.0</v>
      </c>
      <c r="CD6">
        <v>50.0</v>
      </c>
      <c r="CE6">
        <v>0.0</v>
      </c>
      <c r="CF6">
        <v>0.0</v>
      </c>
      <c r="CG6">
        <v>0.0</v>
      </c>
      <c r="CH6">
        <v>0.0</v>
      </c>
      <c r="CI6">
        <v>0.0</v>
      </c>
      <c r="CJ6">
        <v>0.0</v>
      </c>
      <c r="CK6">
        <v>0.0</v>
      </c>
      <c r="CL6">
        <v>0.0</v>
      </c>
      <c r="CM6">
        <v>0.0</v>
      </c>
      <c r="CN6">
        <v>0.0</v>
      </c>
      <c r="CO6">
        <v>0.0</v>
      </c>
      <c r="CP6">
        <v>0.0</v>
      </c>
      <c r="CQ6">
        <v>0.0</v>
      </c>
      <c r="CR6">
        <v>0.0</v>
      </c>
      <c r="CS6">
        <v>0.0</v>
      </c>
      <c r="CT6">
        <v>0.0</v>
      </c>
      <c r="CU6">
        <v>50.0</v>
      </c>
      <c r="CV6">
        <v>0.0</v>
      </c>
      <c r="CW6">
        <v>40.0</v>
      </c>
      <c r="CX6">
        <v>0.0</v>
      </c>
      <c r="CY6">
        <v>0.0</v>
      </c>
      <c r="CZ6">
        <v>0.0</v>
      </c>
      <c r="DA6">
        <v>0.0</v>
      </c>
      <c r="DB6">
        <v>0.0</v>
      </c>
      <c r="DC6">
        <v>0.0</v>
      </c>
      <c r="DD6">
        <v>0.0</v>
      </c>
      <c r="DE6">
        <v>0.0</v>
      </c>
      <c r="DF6">
        <v>0.0</v>
      </c>
      <c r="DG6">
        <v>0.0</v>
      </c>
      <c r="DH6">
        <v>0.0</v>
      </c>
      <c r="DI6">
        <v>0.0</v>
      </c>
      <c r="DJ6">
        <v>0.0</v>
      </c>
      <c r="DK6">
        <v>0.0</v>
      </c>
      <c r="DL6">
        <v>0.0</v>
      </c>
      <c r="DM6">
        <v>0.0</v>
      </c>
      <c r="DN6">
        <v>0.0</v>
      </c>
      <c r="DO6">
        <v>0.0</v>
      </c>
      <c r="DP6">
        <v>0.0</v>
      </c>
      <c r="DQ6">
        <v>0.0</v>
      </c>
      <c r="DR6">
        <v>0.0</v>
      </c>
      <c r="DS6">
        <v>0.0</v>
      </c>
      <c r="DT6">
        <v>50.0</v>
      </c>
      <c r="DU6">
        <v>30.0</v>
      </c>
      <c r="DV6">
        <v>0.0</v>
      </c>
      <c r="DW6">
        <v>40.0</v>
      </c>
      <c r="DX6">
        <v>0.0</v>
      </c>
      <c r="DY6">
        <v>0.0</v>
      </c>
      <c r="DZ6">
        <v>0.0</v>
      </c>
      <c r="EA6">
        <v>0.0</v>
      </c>
      <c r="EB6">
        <v>0.0</v>
      </c>
      <c r="EC6">
        <v>0.0</v>
      </c>
      <c r="ED6">
        <v>0.0</v>
      </c>
      <c r="EE6">
        <v>0.0</v>
      </c>
      <c r="EF6">
        <v>0.0</v>
      </c>
      <c r="EG6">
        <v>0.0</v>
      </c>
      <c r="EH6">
        <v>40.0</v>
      </c>
      <c r="EI6">
        <v>0.0</v>
      </c>
      <c r="EJ6">
        <v>0.0</v>
      </c>
      <c r="EK6">
        <v>0.0</v>
      </c>
      <c r="EL6">
        <v>0.0</v>
      </c>
      <c r="EM6">
        <v>0.0</v>
      </c>
      <c r="EN6">
        <v>0.0</v>
      </c>
      <c r="EO6">
        <v>0.0</v>
      </c>
      <c r="EP6">
        <v>0.0</v>
      </c>
      <c r="EQ6">
        <v>0.0</v>
      </c>
      <c r="ER6">
        <v>0.0</v>
      </c>
      <c r="ES6">
        <v>0.0</v>
      </c>
      <c r="ET6">
        <v>0.0</v>
      </c>
      <c r="EU6">
        <v>0.0</v>
      </c>
      <c r="EV6">
        <v>0.0</v>
      </c>
      <c r="EW6">
        <v>0.0</v>
      </c>
      <c r="EX6">
        <v>0.0</v>
      </c>
      <c r="EY6">
        <v>0.0</v>
      </c>
      <c r="EZ6">
        <v>0.0</v>
      </c>
      <c r="FA6">
        <v>0.0</v>
      </c>
      <c r="FB6">
        <v>0.0</v>
      </c>
      <c r="FC6">
        <v>0.0</v>
      </c>
    </row>
    <row r="7">
      <c r="A7" t="s">
        <v>217</v>
      </c>
      <c r="B7">
        <v>0.0</v>
      </c>
      <c r="C7">
        <v>0.0</v>
      </c>
      <c r="D7">
        <v>0.0</v>
      </c>
      <c r="E7">
        <v>50.0</v>
      </c>
      <c r="F7">
        <v>0.0</v>
      </c>
      <c r="G7">
        <v>0.0</v>
      </c>
      <c r="H7">
        <v>0.0</v>
      </c>
      <c r="I7">
        <v>0.0</v>
      </c>
      <c r="J7">
        <v>0.0</v>
      </c>
      <c r="K7">
        <v>0.0</v>
      </c>
      <c r="L7">
        <v>0.0</v>
      </c>
      <c r="M7">
        <v>0.0</v>
      </c>
      <c r="N7">
        <v>0.0</v>
      </c>
      <c r="O7">
        <v>0.0</v>
      </c>
      <c r="P7">
        <v>0.0</v>
      </c>
      <c r="Q7">
        <v>50.0</v>
      </c>
      <c r="R7">
        <v>0.0</v>
      </c>
      <c r="S7">
        <v>0.0</v>
      </c>
      <c r="T7">
        <v>0.0</v>
      </c>
      <c r="U7">
        <v>0.0</v>
      </c>
      <c r="V7">
        <v>0.0</v>
      </c>
      <c r="W7">
        <v>0.0</v>
      </c>
      <c r="X7">
        <v>0.0</v>
      </c>
      <c r="Y7">
        <v>0.0</v>
      </c>
      <c r="Z7">
        <v>0.0</v>
      </c>
      <c r="AA7">
        <v>0.0</v>
      </c>
      <c r="AB7">
        <v>0.0</v>
      </c>
      <c r="AC7">
        <v>0.0</v>
      </c>
      <c r="AD7">
        <v>0.0</v>
      </c>
      <c r="AE7">
        <v>0.0</v>
      </c>
      <c r="AF7">
        <v>0.0</v>
      </c>
      <c r="AG7">
        <v>0.0</v>
      </c>
      <c r="AH7">
        <v>0.0</v>
      </c>
      <c r="AI7">
        <v>0.0</v>
      </c>
      <c r="AJ7">
        <v>0.0</v>
      </c>
      <c r="AK7">
        <v>0.0</v>
      </c>
      <c r="AL7">
        <v>0.0</v>
      </c>
      <c r="AM7">
        <v>0.0</v>
      </c>
      <c r="AN7">
        <v>50.0</v>
      </c>
      <c r="AO7">
        <v>0.0</v>
      </c>
      <c r="AP7">
        <v>0.0</v>
      </c>
      <c r="AQ7">
        <v>0.0</v>
      </c>
      <c r="AR7">
        <v>0.0</v>
      </c>
      <c r="AS7">
        <v>0.0</v>
      </c>
      <c r="AT7">
        <v>40.0</v>
      </c>
      <c r="AU7">
        <v>0.0</v>
      </c>
      <c r="AV7">
        <v>0.0</v>
      </c>
      <c r="AW7">
        <v>0.0</v>
      </c>
      <c r="AX7">
        <v>0.0</v>
      </c>
      <c r="AY7">
        <v>0.0</v>
      </c>
      <c r="AZ7">
        <v>30.0</v>
      </c>
      <c r="BA7">
        <v>50.0</v>
      </c>
      <c r="BB7">
        <v>0.0</v>
      </c>
      <c r="BC7">
        <v>0.0</v>
      </c>
      <c r="BD7">
        <v>0.0</v>
      </c>
      <c r="BE7">
        <v>0.0</v>
      </c>
      <c r="BF7">
        <v>0.0</v>
      </c>
      <c r="BG7">
        <v>0.0</v>
      </c>
      <c r="BH7">
        <v>50.0</v>
      </c>
      <c r="BI7">
        <v>0.0</v>
      </c>
      <c r="BJ7">
        <v>0.0</v>
      </c>
      <c r="BK7">
        <v>0.0</v>
      </c>
      <c r="BL7">
        <v>0.0</v>
      </c>
      <c r="BM7">
        <v>0.0</v>
      </c>
      <c r="BN7">
        <v>0.0</v>
      </c>
      <c r="BO7">
        <v>0.0</v>
      </c>
      <c r="BP7">
        <v>0.0</v>
      </c>
      <c r="BQ7">
        <v>0.0</v>
      </c>
      <c r="BR7">
        <v>0.0</v>
      </c>
      <c r="BS7">
        <v>40.0</v>
      </c>
      <c r="BT7">
        <v>0.0</v>
      </c>
      <c r="BU7">
        <v>0.0</v>
      </c>
      <c r="BV7">
        <v>0.0</v>
      </c>
      <c r="BW7">
        <v>0.0</v>
      </c>
      <c r="BX7">
        <v>0.0</v>
      </c>
      <c r="BY7">
        <v>0.0</v>
      </c>
      <c r="BZ7">
        <v>0.0</v>
      </c>
      <c r="CA7">
        <v>0.0</v>
      </c>
      <c r="CB7">
        <v>0.0</v>
      </c>
      <c r="CC7">
        <v>0.0</v>
      </c>
      <c r="CD7">
        <v>0.0</v>
      </c>
      <c r="CE7">
        <v>50.0</v>
      </c>
      <c r="CF7">
        <v>50.0</v>
      </c>
      <c r="CG7">
        <v>50.0</v>
      </c>
      <c r="CH7">
        <v>0.0</v>
      </c>
      <c r="CI7">
        <v>0.0</v>
      </c>
      <c r="CJ7">
        <v>0.0</v>
      </c>
      <c r="CK7">
        <v>0.0</v>
      </c>
      <c r="CL7">
        <v>0.0</v>
      </c>
      <c r="CM7">
        <v>0.0</v>
      </c>
      <c r="CN7">
        <v>0.0</v>
      </c>
      <c r="CO7">
        <v>0.0</v>
      </c>
      <c r="CP7">
        <v>0.0</v>
      </c>
      <c r="CQ7">
        <v>0.0</v>
      </c>
      <c r="CR7">
        <v>0.0</v>
      </c>
      <c r="CS7">
        <v>0.0</v>
      </c>
      <c r="CT7">
        <v>0.0</v>
      </c>
      <c r="CU7">
        <v>0.0</v>
      </c>
      <c r="CV7">
        <v>0.0</v>
      </c>
      <c r="CW7">
        <v>0.0</v>
      </c>
      <c r="CX7">
        <v>0.0</v>
      </c>
      <c r="CY7">
        <v>0.0</v>
      </c>
      <c r="CZ7">
        <v>0.0</v>
      </c>
      <c r="DA7">
        <v>0.0</v>
      </c>
      <c r="DB7">
        <v>0.0</v>
      </c>
      <c r="DC7">
        <v>50.0</v>
      </c>
      <c r="DD7">
        <v>0.0</v>
      </c>
      <c r="DE7">
        <v>0.0</v>
      </c>
      <c r="DF7">
        <v>0.0</v>
      </c>
      <c r="DG7">
        <v>0.0</v>
      </c>
      <c r="DH7">
        <v>0.0</v>
      </c>
      <c r="DI7">
        <v>0.0</v>
      </c>
      <c r="DJ7">
        <v>50.0</v>
      </c>
      <c r="DK7">
        <v>0.0</v>
      </c>
      <c r="DL7">
        <v>0.0</v>
      </c>
      <c r="DM7">
        <v>0.0</v>
      </c>
      <c r="DN7">
        <v>0.0</v>
      </c>
      <c r="DO7">
        <v>0.0</v>
      </c>
      <c r="DP7">
        <v>0.0</v>
      </c>
      <c r="DQ7">
        <v>50.0</v>
      </c>
      <c r="DR7">
        <v>0.0</v>
      </c>
      <c r="DS7">
        <v>40.0</v>
      </c>
      <c r="DT7">
        <v>0.0</v>
      </c>
      <c r="DU7">
        <v>0.0</v>
      </c>
      <c r="DV7">
        <v>0.0</v>
      </c>
      <c r="DW7">
        <v>0.0</v>
      </c>
      <c r="DX7">
        <v>0.0</v>
      </c>
      <c r="DY7">
        <v>0.0</v>
      </c>
      <c r="DZ7">
        <v>0.0</v>
      </c>
      <c r="EA7">
        <v>0.0</v>
      </c>
      <c r="EB7">
        <v>40.0</v>
      </c>
      <c r="EC7">
        <v>0.0</v>
      </c>
      <c r="ED7">
        <v>0.0</v>
      </c>
      <c r="EE7">
        <v>0.0</v>
      </c>
      <c r="EF7">
        <v>0.0</v>
      </c>
      <c r="EG7">
        <v>0.0</v>
      </c>
      <c r="EH7">
        <v>0.0</v>
      </c>
      <c r="EI7">
        <v>0.0</v>
      </c>
      <c r="EJ7">
        <v>40.0</v>
      </c>
      <c r="EK7">
        <v>0.0</v>
      </c>
      <c r="EL7">
        <v>0.0</v>
      </c>
      <c r="EM7">
        <v>0.0</v>
      </c>
      <c r="EN7">
        <v>0.0</v>
      </c>
      <c r="EO7">
        <v>0.0</v>
      </c>
      <c r="EP7">
        <v>0.0</v>
      </c>
      <c r="EQ7">
        <v>0.0</v>
      </c>
      <c r="ER7">
        <v>0.0</v>
      </c>
      <c r="ES7">
        <v>0.0</v>
      </c>
      <c r="ET7">
        <v>0.0</v>
      </c>
      <c r="EU7">
        <v>50.0</v>
      </c>
      <c r="EV7">
        <v>0.0</v>
      </c>
      <c r="EW7">
        <v>40.0</v>
      </c>
      <c r="EX7">
        <v>0.0</v>
      </c>
      <c r="EY7">
        <v>0.0</v>
      </c>
      <c r="EZ7">
        <v>0.0</v>
      </c>
      <c r="FA7">
        <v>50.0</v>
      </c>
      <c r="FB7">
        <v>40.0</v>
      </c>
      <c r="FC7">
        <v>0.0</v>
      </c>
    </row>
    <row r="8">
      <c r="A8" t="s">
        <v>227</v>
      </c>
      <c r="B8">
        <v>0.0</v>
      </c>
      <c r="C8">
        <v>0.0</v>
      </c>
      <c r="D8">
        <v>0.0</v>
      </c>
      <c r="E8">
        <v>0.0</v>
      </c>
      <c r="F8">
        <v>0.0</v>
      </c>
      <c r="G8">
        <v>0.0</v>
      </c>
      <c r="H8">
        <v>0.0</v>
      </c>
      <c r="I8">
        <v>40.0</v>
      </c>
      <c r="J8">
        <v>0.0</v>
      </c>
      <c r="K8">
        <v>0.0</v>
      </c>
      <c r="L8">
        <v>30.0</v>
      </c>
      <c r="M8">
        <v>0.0</v>
      </c>
      <c r="N8">
        <v>0.0</v>
      </c>
      <c r="O8">
        <v>0.0</v>
      </c>
      <c r="P8">
        <v>0.0</v>
      </c>
      <c r="Q8">
        <v>0.0</v>
      </c>
      <c r="R8">
        <v>0.0</v>
      </c>
      <c r="S8">
        <v>0.0</v>
      </c>
      <c r="T8">
        <v>0.0</v>
      </c>
      <c r="U8">
        <v>0.0</v>
      </c>
      <c r="V8">
        <v>0.0</v>
      </c>
      <c r="W8">
        <v>0.0</v>
      </c>
      <c r="X8">
        <v>0.0</v>
      </c>
      <c r="Y8">
        <v>0.0</v>
      </c>
      <c r="Z8">
        <v>0.0</v>
      </c>
      <c r="AA8">
        <v>0.0</v>
      </c>
      <c r="AB8">
        <v>0.0</v>
      </c>
      <c r="AC8">
        <v>0.0</v>
      </c>
      <c r="AD8">
        <v>0.0</v>
      </c>
      <c r="AE8">
        <v>0.0</v>
      </c>
      <c r="AF8">
        <v>0.0</v>
      </c>
      <c r="AG8">
        <v>0.0</v>
      </c>
      <c r="AH8">
        <v>0.0</v>
      </c>
      <c r="AI8">
        <v>0.0</v>
      </c>
      <c r="AJ8">
        <v>0.0</v>
      </c>
      <c r="AK8">
        <v>0.0</v>
      </c>
      <c r="AL8">
        <v>0.0</v>
      </c>
      <c r="AM8">
        <v>50.0</v>
      </c>
      <c r="AN8">
        <v>0.0</v>
      </c>
      <c r="AO8">
        <v>0.0</v>
      </c>
      <c r="AP8">
        <v>0.0</v>
      </c>
      <c r="AQ8">
        <v>0.0</v>
      </c>
      <c r="AR8">
        <v>0.0</v>
      </c>
      <c r="AS8">
        <v>0.0</v>
      </c>
      <c r="AT8">
        <v>0.0</v>
      </c>
      <c r="AU8">
        <v>30.0</v>
      </c>
      <c r="AV8">
        <v>0.0</v>
      </c>
      <c r="AW8">
        <v>0.0</v>
      </c>
      <c r="AX8">
        <v>0.0</v>
      </c>
      <c r="AY8">
        <v>0.0</v>
      </c>
      <c r="AZ8">
        <v>0.0</v>
      </c>
      <c r="BA8">
        <v>0.0</v>
      </c>
      <c r="BB8">
        <v>0.0</v>
      </c>
      <c r="BC8">
        <v>0.0</v>
      </c>
      <c r="BD8">
        <v>0.0</v>
      </c>
      <c r="BE8">
        <v>0.0</v>
      </c>
      <c r="BF8">
        <v>0.0</v>
      </c>
      <c r="BG8">
        <v>0.0</v>
      </c>
      <c r="BH8">
        <v>0.0</v>
      </c>
      <c r="BI8">
        <v>0.0</v>
      </c>
      <c r="BJ8">
        <v>0.0</v>
      </c>
      <c r="BK8">
        <v>0.0</v>
      </c>
      <c r="BL8">
        <v>0.0</v>
      </c>
      <c r="BM8">
        <v>0.0</v>
      </c>
      <c r="BN8">
        <v>0.0</v>
      </c>
      <c r="BO8">
        <v>0.0</v>
      </c>
      <c r="BP8">
        <v>0.0</v>
      </c>
      <c r="BQ8">
        <v>0.0</v>
      </c>
      <c r="BR8">
        <v>0.0</v>
      </c>
      <c r="BS8">
        <v>0.0</v>
      </c>
      <c r="BT8">
        <v>0.0</v>
      </c>
      <c r="BU8">
        <v>0.0</v>
      </c>
      <c r="BV8">
        <v>0.0</v>
      </c>
      <c r="BW8">
        <v>0.0</v>
      </c>
      <c r="BX8">
        <v>0.0</v>
      </c>
      <c r="BY8">
        <v>0.0</v>
      </c>
      <c r="BZ8">
        <v>0.0</v>
      </c>
      <c r="CA8">
        <v>0.0</v>
      </c>
      <c r="CB8">
        <v>0.0</v>
      </c>
      <c r="CC8">
        <v>0.0</v>
      </c>
      <c r="CD8">
        <v>0.0</v>
      </c>
      <c r="CE8">
        <v>0.0</v>
      </c>
      <c r="CF8">
        <v>0.0</v>
      </c>
      <c r="CG8">
        <v>0.0</v>
      </c>
      <c r="CH8">
        <v>0.0</v>
      </c>
      <c r="CI8">
        <v>0.0</v>
      </c>
      <c r="CJ8">
        <v>0.0</v>
      </c>
      <c r="CK8">
        <v>0.0</v>
      </c>
      <c r="CL8">
        <v>0.0</v>
      </c>
      <c r="CM8">
        <v>0.0</v>
      </c>
      <c r="CN8">
        <v>0.0</v>
      </c>
      <c r="CO8">
        <v>0.0</v>
      </c>
      <c r="CP8">
        <v>0.0</v>
      </c>
      <c r="CQ8">
        <v>40.0</v>
      </c>
      <c r="CR8">
        <v>0.0</v>
      </c>
      <c r="CS8">
        <v>0.0</v>
      </c>
      <c r="CT8">
        <v>0.0</v>
      </c>
      <c r="CU8">
        <v>0.0</v>
      </c>
      <c r="CV8">
        <v>0.0</v>
      </c>
      <c r="CW8">
        <v>0.0</v>
      </c>
      <c r="CX8">
        <v>40.0</v>
      </c>
      <c r="CY8">
        <v>0.0</v>
      </c>
      <c r="CZ8">
        <v>0.0</v>
      </c>
      <c r="DA8">
        <v>0.0</v>
      </c>
      <c r="DB8">
        <v>0.0</v>
      </c>
      <c r="DC8">
        <v>0.0</v>
      </c>
      <c r="DD8">
        <v>0.0</v>
      </c>
      <c r="DE8">
        <v>0.0</v>
      </c>
      <c r="DF8">
        <v>0.0</v>
      </c>
      <c r="DG8">
        <v>0.0</v>
      </c>
      <c r="DH8">
        <v>0.0</v>
      </c>
      <c r="DI8">
        <v>0.0</v>
      </c>
      <c r="DJ8">
        <v>0.0</v>
      </c>
      <c r="DK8">
        <v>0.0</v>
      </c>
      <c r="DL8">
        <v>0.0</v>
      </c>
      <c r="DM8">
        <v>0.0</v>
      </c>
      <c r="DN8">
        <v>0.0</v>
      </c>
      <c r="DO8">
        <v>0.0</v>
      </c>
      <c r="DP8">
        <v>0.0</v>
      </c>
      <c r="DQ8">
        <v>0.0</v>
      </c>
      <c r="DR8">
        <v>0.0</v>
      </c>
      <c r="DS8">
        <v>0.0</v>
      </c>
      <c r="DT8">
        <v>0.0</v>
      </c>
      <c r="DU8">
        <v>10.0</v>
      </c>
      <c r="DV8">
        <v>0.0</v>
      </c>
      <c r="DW8">
        <v>0.0</v>
      </c>
      <c r="DX8">
        <v>0.0</v>
      </c>
      <c r="DY8">
        <v>0.0</v>
      </c>
      <c r="DZ8">
        <v>0.0</v>
      </c>
      <c r="EA8">
        <v>0.0</v>
      </c>
      <c r="EB8">
        <v>0.0</v>
      </c>
      <c r="EC8">
        <v>0.0</v>
      </c>
      <c r="ED8">
        <v>0.0</v>
      </c>
      <c r="EE8">
        <v>40.0</v>
      </c>
      <c r="EF8">
        <v>0.0</v>
      </c>
      <c r="EG8">
        <v>0.0</v>
      </c>
      <c r="EH8">
        <v>0.0</v>
      </c>
      <c r="EI8">
        <v>0.0</v>
      </c>
      <c r="EJ8">
        <v>0.0</v>
      </c>
      <c r="EK8">
        <v>0.0</v>
      </c>
      <c r="EL8">
        <v>0.0</v>
      </c>
      <c r="EM8">
        <v>0.0</v>
      </c>
      <c r="EN8">
        <v>0.0</v>
      </c>
      <c r="EO8">
        <v>0.0</v>
      </c>
      <c r="EP8">
        <v>0.0</v>
      </c>
      <c r="EQ8">
        <v>0.0</v>
      </c>
      <c r="ER8">
        <v>0.0</v>
      </c>
      <c r="ES8">
        <v>0.0</v>
      </c>
      <c r="ET8">
        <v>0.0</v>
      </c>
      <c r="EU8">
        <v>0.0</v>
      </c>
      <c r="EV8">
        <v>50.0</v>
      </c>
      <c r="EW8">
        <v>0.0</v>
      </c>
      <c r="EX8">
        <v>0.0</v>
      </c>
      <c r="EY8">
        <v>10.0</v>
      </c>
      <c r="EZ8">
        <v>0.0</v>
      </c>
      <c r="FA8">
        <v>0.0</v>
      </c>
      <c r="FB8">
        <v>0.0</v>
      </c>
      <c r="FC8">
        <v>0.0</v>
      </c>
    </row>
    <row r="9">
      <c r="A9" t="s">
        <v>231</v>
      </c>
      <c r="B9">
        <v>0.0</v>
      </c>
      <c r="C9">
        <v>0.0</v>
      </c>
      <c r="D9">
        <v>0.0</v>
      </c>
      <c r="E9">
        <v>0.0</v>
      </c>
      <c r="F9">
        <v>0.0</v>
      </c>
      <c r="G9">
        <v>0.0</v>
      </c>
      <c r="H9">
        <v>0.0</v>
      </c>
      <c r="I9">
        <v>0.0</v>
      </c>
      <c r="J9">
        <v>0.0</v>
      </c>
      <c r="K9">
        <v>0.0</v>
      </c>
      <c r="L9">
        <v>0.0</v>
      </c>
      <c r="M9">
        <v>0.0</v>
      </c>
      <c r="N9">
        <v>0.0</v>
      </c>
      <c r="O9">
        <v>0.0</v>
      </c>
      <c r="P9">
        <v>0.0</v>
      </c>
      <c r="Q9">
        <v>0.0</v>
      </c>
      <c r="R9">
        <v>0.0</v>
      </c>
      <c r="S9">
        <v>0.0</v>
      </c>
      <c r="T9">
        <v>0.0</v>
      </c>
      <c r="U9">
        <v>0.0</v>
      </c>
      <c r="V9">
        <v>0.0</v>
      </c>
      <c r="W9">
        <v>0.0</v>
      </c>
      <c r="X9">
        <v>0.0</v>
      </c>
      <c r="Y9">
        <v>0.0</v>
      </c>
      <c r="Z9">
        <v>0.0</v>
      </c>
      <c r="AA9">
        <v>0.0</v>
      </c>
      <c r="AB9">
        <v>0.0</v>
      </c>
      <c r="AC9">
        <v>0.0</v>
      </c>
      <c r="AD9">
        <v>0.0</v>
      </c>
      <c r="AE9">
        <v>40.0</v>
      </c>
      <c r="AF9">
        <v>0.0</v>
      </c>
      <c r="AG9">
        <v>0.0</v>
      </c>
      <c r="AH9">
        <v>0.0</v>
      </c>
      <c r="AI9">
        <v>0.0</v>
      </c>
      <c r="AJ9">
        <v>0.0</v>
      </c>
      <c r="AK9">
        <v>0.0</v>
      </c>
      <c r="AL9">
        <v>0.0</v>
      </c>
      <c r="AM9">
        <v>0.0</v>
      </c>
      <c r="AN9">
        <v>0.0</v>
      </c>
      <c r="AO9">
        <v>0.0</v>
      </c>
      <c r="AP9">
        <v>0.0</v>
      </c>
      <c r="AQ9">
        <v>40.0</v>
      </c>
      <c r="AR9">
        <v>0.0</v>
      </c>
      <c r="AS9">
        <v>0.0</v>
      </c>
      <c r="AT9">
        <v>0.0</v>
      </c>
      <c r="AU9">
        <v>0.0</v>
      </c>
      <c r="AV9">
        <v>0.0</v>
      </c>
      <c r="AW9">
        <v>0.0</v>
      </c>
      <c r="AX9">
        <v>0.0</v>
      </c>
      <c r="AY9">
        <v>0.0</v>
      </c>
      <c r="AZ9">
        <v>0.0</v>
      </c>
      <c r="BA9">
        <v>0.0</v>
      </c>
      <c r="BB9">
        <v>0.0</v>
      </c>
      <c r="BC9">
        <v>0.0</v>
      </c>
      <c r="BD9">
        <v>0.0</v>
      </c>
      <c r="BE9">
        <v>0.0</v>
      </c>
      <c r="BF9">
        <v>0.0</v>
      </c>
      <c r="BG9">
        <v>0.0</v>
      </c>
      <c r="BH9">
        <v>0.0</v>
      </c>
      <c r="BI9">
        <v>0.0</v>
      </c>
      <c r="BJ9">
        <v>0.0</v>
      </c>
      <c r="BK9">
        <v>0.0</v>
      </c>
      <c r="BL9">
        <v>0.0</v>
      </c>
      <c r="BM9">
        <v>0.0</v>
      </c>
      <c r="BN9">
        <v>0.0</v>
      </c>
      <c r="BO9">
        <v>0.0</v>
      </c>
      <c r="BP9">
        <v>0.0</v>
      </c>
      <c r="BQ9">
        <v>0.0</v>
      </c>
      <c r="BR9">
        <v>0.0</v>
      </c>
      <c r="BS9">
        <v>0.0</v>
      </c>
      <c r="BT9">
        <v>0.0</v>
      </c>
      <c r="BU9">
        <v>0.0</v>
      </c>
      <c r="BV9">
        <v>0.0</v>
      </c>
      <c r="BW9">
        <v>0.0</v>
      </c>
      <c r="BX9">
        <v>0.0</v>
      </c>
      <c r="BY9">
        <v>0.0</v>
      </c>
      <c r="BZ9">
        <v>0.0</v>
      </c>
      <c r="CA9">
        <v>0.0</v>
      </c>
      <c r="CB9">
        <v>0.0</v>
      </c>
      <c r="CC9">
        <v>0.0</v>
      </c>
      <c r="CD9">
        <v>0.0</v>
      </c>
      <c r="CE9">
        <v>0.0</v>
      </c>
      <c r="CF9">
        <v>0.0</v>
      </c>
      <c r="CG9">
        <v>0.0</v>
      </c>
      <c r="CH9">
        <v>0.0</v>
      </c>
      <c r="CI9">
        <v>0.0</v>
      </c>
      <c r="CJ9">
        <v>0.0</v>
      </c>
      <c r="CK9">
        <v>0.0</v>
      </c>
      <c r="CL9">
        <v>0.0</v>
      </c>
      <c r="CM9">
        <v>0.0</v>
      </c>
      <c r="CN9">
        <v>0.0</v>
      </c>
      <c r="CO9">
        <v>0.0</v>
      </c>
      <c r="CP9">
        <v>0.0</v>
      </c>
      <c r="CQ9">
        <v>0.0</v>
      </c>
      <c r="CR9">
        <v>0.0</v>
      </c>
      <c r="CS9">
        <v>0.0</v>
      </c>
      <c r="CT9">
        <v>0.0</v>
      </c>
      <c r="CU9">
        <v>0.0</v>
      </c>
      <c r="CV9">
        <v>0.0</v>
      </c>
      <c r="CW9">
        <v>0.0</v>
      </c>
      <c r="CX9">
        <v>0.0</v>
      </c>
      <c r="CY9">
        <v>0.0</v>
      </c>
      <c r="CZ9">
        <v>0.0</v>
      </c>
      <c r="DA9">
        <v>0.0</v>
      </c>
      <c r="DB9">
        <v>0.0</v>
      </c>
      <c r="DC9">
        <v>0.0</v>
      </c>
      <c r="DD9">
        <v>0.0</v>
      </c>
      <c r="DE9">
        <v>0.0</v>
      </c>
      <c r="DF9">
        <v>40.0</v>
      </c>
      <c r="DG9">
        <v>0.0</v>
      </c>
      <c r="DH9">
        <v>0.0</v>
      </c>
      <c r="DI9">
        <v>0.0</v>
      </c>
      <c r="DJ9">
        <v>0.0</v>
      </c>
      <c r="DK9">
        <v>0.0</v>
      </c>
      <c r="DL9">
        <v>0.0</v>
      </c>
      <c r="DM9">
        <v>0.0</v>
      </c>
      <c r="DN9">
        <v>0.0</v>
      </c>
      <c r="DO9">
        <v>0.0</v>
      </c>
      <c r="DP9">
        <v>0.0</v>
      </c>
      <c r="DQ9">
        <v>0.0</v>
      </c>
      <c r="DR9">
        <v>0.0</v>
      </c>
      <c r="DS9">
        <v>0.0</v>
      </c>
      <c r="DT9">
        <v>0.0</v>
      </c>
      <c r="DU9">
        <v>0.0</v>
      </c>
      <c r="DV9">
        <v>0.0</v>
      </c>
      <c r="DW9">
        <v>0.0</v>
      </c>
      <c r="DX9">
        <v>0.0</v>
      </c>
      <c r="DY9">
        <v>0.0</v>
      </c>
      <c r="DZ9">
        <v>0.0</v>
      </c>
      <c r="EA9">
        <v>0.0</v>
      </c>
      <c r="EB9">
        <v>0.0</v>
      </c>
      <c r="EC9">
        <v>0.0</v>
      </c>
      <c r="ED9">
        <v>0.0</v>
      </c>
      <c r="EE9">
        <v>0.0</v>
      </c>
      <c r="EF9">
        <v>0.0</v>
      </c>
      <c r="EG9">
        <v>0.0</v>
      </c>
      <c r="EH9">
        <v>0.0</v>
      </c>
      <c r="EI9">
        <v>0.0</v>
      </c>
      <c r="EJ9">
        <v>0.0</v>
      </c>
      <c r="EK9">
        <v>0.0</v>
      </c>
      <c r="EL9">
        <v>0.0</v>
      </c>
      <c r="EM9">
        <v>0.0</v>
      </c>
      <c r="EN9">
        <v>0.0</v>
      </c>
      <c r="EO9">
        <v>0.0</v>
      </c>
      <c r="EP9">
        <v>0.0</v>
      </c>
      <c r="EQ9">
        <v>0.0</v>
      </c>
      <c r="ER9">
        <v>0.0</v>
      </c>
      <c r="ES9">
        <v>0.0</v>
      </c>
      <c r="ET9">
        <v>0.0</v>
      </c>
      <c r="EU9">
        <v>0.0</v>
      </c>
      <c r="EV9">
        <v>0.0</v>
      </c>
      <c r="EW9">
        <v>0.0</v>
      </c>
      <c r="EX9">
        <v>0.0</v>
      </c>
      <c r="EY9">
        <v>0.0</v>
      </c>
      <c r="EZ9">
        <v>0.0</v>
      </c>
      <c r="FA9">
        <v>0.0</v>
      </c>
      <c r="FB9">
        <v>0.0</v>
      </c>
      <c r="FC9">
        <v>0.0</v>
      </c>
    </row>
    <row r="10">
      <c r="A10" t="s">
        <v>233</v>
      </c>
      <c r="B10">
        <v>0.0</v>
      </c>
      <c r="C10">
        <v>0.0</v>
      </c>
      <c r="D10">
        <v>0.0</v>
      </c>
      <c r="E10">
        <v>0.0</v>
      </c>
      <c r="F10">
        <v>0.0</v>
      </c>
      <c r="G10">
        <v>0.0</v>
      </c>
      <c r="H10">
        <v>0.0</v>
      </c>
      <c r="I10">
        <v>0.0</v>
      </c>
      <c r="J10">
        <v>0.0</v>
      </c>
      <c r="K10">
        <v>0.0</v>
      </c>
      <c r="L10">
        <v>0.0</v>
      </c>
      <c r="M10">
        <v>0.0</v>
      </c>
      <c r="N10">
        <v>0.0</v>
      </c>
      <c r="O10">
        <v>0.0</v>
      </c>
      <c r="P10">
        <v>0.0</v>
      </c>
      <c r="Q10">
        <v>0.0</v>
      </c>
      <c r="R10">
        <v>0.0</v>
      </c>
      <c r="S10">
        <v>40.0</v>
      </c>
      <c r="T10">
        <v>0.0</v>
      </c>
      <c r="U10">
        <v>0.0</v>
      </c>
      <c r="V10">
        <v>0.0</v>
      </c>
      <c r="W10">
        <v>0.0</v>
      </c>
      <c r="X10">
        <v>0.0</v>
      </c>
      <c r="Y10">
        <v>0.0</v>
      </c>
      <c r="Z10">
        <v>0.0</v>
      </c>
      <c r="AA10">
        <v>0.0</v>
      </c>
      <c r="AB10">
        <v>0.0</v>
      </c>
      <c r="AC10">
        <v>0.0</v>
      </c>
      <c r="AD10">
        <v>0.0</v>
      </c>
      <c r="AE10">
        <v>0.0</v>
      </c>
      <c r="AF10">
        <v>0.0</v>
      </c>
      <c r="AG10">
        <v>0.0</v>
      </c>
      <c r="AH10">
        <v>0.0</v>
      </c>
      <c r="AI10">
        <v>0.0</v>
      </c>
      <c r="AJ10">
        <v>0.0</v>
      </c>
      <c r="AK10">
        <v>0.0</v>
      </c>
      <c r="AL10">
        <v>0.0</v>
      </c>
      <c r="AM10">
        <v>0.0</v>
      </c>
      <c r="AN10">
        <v>0.0</v>
      </c>
      <c r="AO10">
        <v>0.0</v>
      </c>
      <c r="AP10">
        <v>0.0</v>
      </c>
      <c r="AQ10">
        <v>0.0</v>
      </c>
      <c r="AR10">
        <v>0.0</v>
      </c>
      <c r="AS10">
        <v>0.0</v>
      </c>
      <c r="AT10">
        <v>0.0</v>
      </c>
      <c r="AU10">
        <v>40.0</v>
      </c>
      <c r="AV10">
        <v>0.0</v>
      </c>
      <c r="AW10">
        <v>0.0</v>
      </c>
      <c r="AX10">
        <v>0.0</v>
      </c>
      <c r="AY10">
        <v>0.0</v>
      </c>
      <c r="AZ10">
        <v>0.0</v>
      </c>
      <c r="BA10">
        <v>40.0</v>
      </c>
      <c r="BB10">
        <v>0.0</v>
      </c>
      <c r="BC10">
        <v>50.0</v>
      </c>
      <c r="BD10">
        <v>0.0</v>
      </c>
      <c r="BE10">
        <v>0.0</v>
      </c>
      <c r="BF10">
        <v>0.0</v>
      </c>
      <c r="BG10">
        <v>0.0</v>
      </c>
      <c r="BH10">
        <v>0.0</v>
      </c>
      <c r="BI10">
        <v>0.0</v>
      </c>
      <c r="BJ10">
        <v>0.0</v>
      </c>
      <c r="BK10">
        <v>0.0</v>
      </c>
      <c r="BL10">
        <v>0.0</v>
      </c>
      <c r="BM10">
        <v>0.0</v>
      </c>
      <c r="BN10">
        <v>0.0</v>
      </c>
      <c r="BO10">
        <v>50.0</v>
      </c>
      <c r="BP10">
        <v>0.0</v>
      </c>
      <c r="BQ10">
        <v>0.0</v>
      </c>
      <c r="BR10">
        <v>0.0</v>
      </c>
      <c r="BS10">
        <v>0.0</v>
      </c>
      <c r="BT10">
        <v>50.0</v>
      </c>
      <c r="BU10">
        <v>0.0</v>
      </c>
      <c r="BV10">
        <v>0.0</v>
      </c>
      <c r="BW10">
        <v>0.0</v>
      </c>
      <c r="BX10">
        <v>0.0</v>
      </c>
      <c r="BY10">
        <v>0.0</v>
      </c>
      <c r="BZ10">
        <v>0.0</v>
      </c>
      <c r="CA10">
        <v>0.0</v>
      </c>
      <c r="CB10">
        <v>0.0</v>
      </c>
      <c r="CC10">
        <v>0.0</v>
      </c>
      <c r="CD10">
        <v>0.0</v>
      </c>
      <c r="CE10">
        <v>0.0</v>
      </c>
      <c r="CF10">
        <v>0.0</v>
      </c>
      <c r="CG10">
        <v>0.0</v>
      </c>
      <c r="CH10">
        <v>0.0</v>
      </c>
      <c r="CI10">
        <v>0.0</v>
      </c>
      <c r="CJ10">
        <v>0.0</v>
      </c>
      <c r="CK10">
        <v>0.0</v>
      </c>
      <c r="CL10">
        <v>0.0</v>
      </c>
      <c r="CM10">
        <v>0.0</v>
      </c>
      <c r="CN10">
        <v>0.0</v>
      </c>
      <c r="CO10">
        <v>0.0</v>
      </c>
      <c r="CP10">
        <v>0.0</v>
      </c>
      <c r="CQ10">
        <v>0.0</v>
      </c>
      <c r="CR10">
        <v>0.0</v>
      </c>
      <c r="CS10">
        <v>0.0</v>
      </c>
      <c r="CT10">
        <v>0.0</v>
      </c>
      <c r="CU10">
        <v>0.0</v>
      </c>
      <c r="CV10">
        <v>0.0</v>
      </c>
      <c r="CW10">
        <v>0.0</v>
      </c>
      <c r="CX10">
        <v>0.0</v>
      </c>
      <c r="CY10">
        <v>0.0</v>
      </c>
      <c r="CZ10">
        <v>0.0</v>
      </c>
      <c r="DA10">
        <v>0.0</v>
      </c>
      <c r="DB10">
        <v>0.0</v>
      </c>
      <c r="DC10">
        <v>0.0</v>
      </c>
      <c r="DD10">
        <v>0.0</v>
      </c>
      <c r="DE10">
        <v>0.0</v>
      </c>
      <c r="DF10">
        <v>0.0</v>
      </c>
      <c r="DG10">
        <v>0.0</v>
      </c>
      <c r="DH10">
        <v>0.0</v>
      </c>
      <c r="DI10">
        <v>0.0</v>
      </c>
      <c r="DJ10">
        <v>50.0</v>
      </c>
      <c r="DK10">
        <v>0.0</v>
      </c>
      <c r="DL10">
        <v>0.0</v>
      </c>
      <c r="DM10">
        <v>0.0</v>
      </c>
      <c r="DN10">
        <v>0.0</v>
      </c>
      <c r="DO10">
        <v>0.0</v>
      </c>
      <c r="DP10">
        <v>0.0</v>
      </c>
      <c r="DQ10">
        <v>0.0</v>
      </c>
      <c r="DR10">
        <v>0.0</v>
      </c>
      <c r="DS10">
        <v>0.0</v>
      </c>
      <c r="DT10">
        <v>0.0</v>
      </c>
      <c r="DU10">
        <v>30.0</v>
      </c>
      <c r="DV10">
        <v>0.0</v>
      </c>
      <c r="DW10">
        <v>0.0</v>
      </c>
      <c r="DX10">
        <v>0.0</v>
      </c>
      <c r="DY10">
        <v>0.0</v>
      </c>
      <c r="DZ10">
        <v>0.0</v>
      </c>
      <c r="EA10">
        <v>0.0</v>
      </c>
      <c r="EB10">
        <v>0.0</v>
      </c>
      <c r="EC10">
        <v>0.0</v>
      </c>
      <c r="ED10">
        <v>0.0</v>
      </c>
      <c r="EE10">
        <v>0.0</v>
      </c>
      <c r="EF10">
        <v>0.0</v>
      </c>
      <c r="EG10">
        <v>0.0</v>
      </c>
      <c r="EH10">
        <v>0.0</v>
      </c>
      <c r="EI10">
        <v>0.0</v>
      </c>
      <c r="EJ10">
        <v>0.0</v>
      </c>
      <c r="EK10">
        <v>0.0</v>
      </c>
      <c r="EL10">
        <v>0.0</v>
      </c>
      <c r="EM10">
        <v>0.0</v>
      </c>
      <c r="EN10">
        <v>0.0</v>
      </c>
      <c r="EO10">
        <v>0.0</v>
      </c>
      <c r="EP10">
        <v>0.0</v>
      </c>
      <c r="EQ10">
        <v>0.0</v>
      </c>
      <c r="ER10">
        <v>0.0</v>
      </c>
      <c r="ES10">
        <v>0.0</v>
      </c>
      <c r="ET10">
        <v>0.0</v>
      </c>
      <c r="EU10">
        <v>0.0</v>
      </c>
      <c r="EV10">
        <v>0.0</v>
      </c>
      <c r="EW10">
        <v>50.0</v>
      </c>
      <c r="EX10">
        <v>0.0</v>
      </c>
      <c r="EY10">
        <v>0.0</v>
      </c>
      <c r="EZ10">
        <v>0.0</v>
      </c>
      <c r="FA10">
        <v>0.0</v>
      </c>
      <c r="FB10">
        <v>0.0</v>
      </c>
      <c r="FC10">
        <v>0.0</v>
      </c>
    </row>
    <row r="11">
      <c r="A11" t="s">
        <v>236</v>
      </c>
      <c r="B11">
        <v>0.0</v>
      </c>
      <c r="C11">
        <v>0.0</v>
      </c>
      <c r="D11">
        <v>0.0</v>
      </c>
      <c r="E11">
        <v>0.0</v>
      </c>
      <c r="F11">
        <v>0.0</v>
      </c>
      <c r="G11">
        <v>0.0</v>
      </c>
      <c r="H11">
        <v>0.0</v>
      </c>
      <c r="I11">
        <v>0.0</v>
      </c>
      <c r="J11">
        <v>0.0</v>
      </c>
      <c r="K11">
        <v>0.0</v>
      </c>
      <c r="L11">
        <v>0.0</v>
      </c>
      <c r="M11">
        <v>0.0</v>
      </c>
      <c r="N11">
        <v>0.0</v>
      </c>
      <c r="O11">
        <v>0.0</v>
      </c>
      <c r="P11">
        <v>0.0</v>
      </c>
      <c r="Q11">
        <v>0.0</v>
      </c>
      <c r="R11">
        <v>0.0</v>
      </c>
      <c r="S11">
        <v>0.0</v>
      </c>
      <c r="T11">
        <v>0.0</v>
      </c>
      <c r="U11">
        <v>0.0</v>
      </c>
      <c r="V11">
        <v>0.0</v>
      </c>
      <c r="W11">
        <v>0.0</v>
      </c>
      <c r="X11">
        <v>0.0</v>
      </c>
      <c r="Y11">
        <v>0.0</v>
      </c>
      <c r="Z11">
        <v>0.0</v>
      </c>
      <c r="AA11">
        <v>0.0</v>
      </c>
      <c r="AB11">
        <v>0.0</v>
      </c>
      <c r="AC11">
        <v>0.0</v>
      </c>
      <c r="AD11">
        <v>0.0</v>
      </c>
      <c r="AE11">
        <v>0.0</v>
      </c>
      <c r="AF11">
        <v>0.0</v>
      </c>
      <c r="AG11">
        <v>0.0</v>
      </c>
      <c r="AH11">
        <v>0.0</v>
      </c>
      <c r="AI11">
        <v>0.0</v>
      </c>
      <c r="AJ11">
        <v>0.0</v>
      </c>
      <c r="AK11">
        <v>0.0</v>
      </c>
      <c r="AL11">
        <v>0.0</v>
      </c>
      <c r="AM11">
        <v>0.0</v>
      </c>
      <c r="AN11">
        <v>0.0</v>
      </c>
      <c r="AO11">
        <v>0.0</v>
      </c>
      <c r="AP11">
        <v>0.0</v>
      </c>
      <c r="AQ11">
        <v>0.0</v>
      </c>
      <c r="AR11">
        <v>0.0</v>
      </c>
      <c r="AS11">
        <v>0.0</v>
      </c>
      <c r="AT11">
        <v>0.0</v>
      </c>
      <c r="AU11">
        <v>40.0</v>
      </c>
      <c r="AV11">
        <v>0.0</v>
      </c>
      <c r="AW11">
        <v>0.0</v>
      </c>
      <c r="AX11">
        <v>0.0</v>
      </c>
      <c r="AY11">
        <v>0.0</v>
      </c>
      <c r="AZ11">
        <v>0.0</v>
      </c>
      <c r="BA11">
        <v>0.0</v>
      </c>
      <c r="BB11">
        <v>0.0</v>
      </c>
      <c r="BC11">
        <v>0.0</v>
      </c>
      <c r="BD11">
        <v>0.0</v>
      </c>
      <c r="BE11">
        <v>0.0</v>
      </c>
      <c r="BF11">
        <v>0.0</v>
      </c>
      <c r="BG11">
        <v>0.0</v>
      </c>
      <c r="BH11">
        <v>0.0</v>
      </c>
      <c r="BI11">
        <v>0.0</v>
      </c>
      <c r="BJ11">
        <v>0.0</v>
      </c>
      <c r="BK11">
        <v>0.0</v>
      </c>
      <c r="BL11">
        <v>0.0</v>
      </c>
      <c r="BM11">
        <v>0.0</v>
      </c>
      <c r="BN11">
        <v>0.0</v>
      </c>
      <c r="BO11">
        <v>0.0</v>
      </c>
      <c r="BP11">
        <v>0.0</v>
      </c>
      <c r="BQ11">
        <v>0.0</v>
      </c>
      <c r="BR11">
        <v>0.0</v>
      </c>
      <c r="BS11">
        <v>0.0</v>
      </c>
      <c r="BT11">
        <v>0.0</v>
      </c>
      <c r="BU11">
        <v>0.0</v>
      </c>
      <c r="BV11">
        <v>0.0</v>
      </c>
      <c r="BW11">
        <v>0.0</v>
      </c>
      <c r="BX11">
        <v>0.0</v>
      </c>
      <c r="BY11">
        <v>40.0</v>
      </c>
      <c r="BZ11">
        <v>0.0</v>
      </c>
      <c r="CA11">
        <v>0.0</v>
      </c>
      <c r="CB11">
        <v>0.0</v>
      </c>
      <c r="CC11">
        <v>0.0</v>
      </c>
      <c r="CD11">
        <v>0.0</v>
      </c>
      <c r="CE11">
        <v>0.0</v>
      </c>
      <c r="CF11">
        <v>0.0</v>
      </c>
      <c r="CG11">
        <v>0.0</v>
      </c>
      <c r="CH11">
        <v>0.0</v>
      </c>
      <c r="CI11">
        <v>0.0</v>
      </c>
      <c r="CJ11">
        <v>0.0</v>
      </c>
      <c r="CK11">
        <v>0.0</v>
      </c>
      <c r="CL11">
        <v>0.0</v>
      </c>
      <c r="CM11">
        <v>0.0</v>
      </c>
      <c r="CN11">
        <v>0.0</v>
      </c>
      <c r="CO11">
        <v>0.0</v>
      </c>
      <c r="CP11">
        <v>0.0</v>
      </c>
      <c r="CQ11">
        <v>40.0</v>
      </c>
      <c r="CR11">
        <v>0.0</v>
      </c>
      <c r="CS11">
        <v>0.0</v>
      </c>
      <c r="CT11">
        <v>0.0</v>
      </c>
      <c r="CU11">
        <v>0.0</v>
      </c>
      <c r="CV11">
        <v>0.0</v>
      </c>
      <c r="CW11">
        <v>0.0</v>
      </c>
      <c r="CX11">
        <v>0.0</v>
      </c>
      <c r="CY11">
        <v>0.0</v>
      </c>
      <c r="CZ11">
        <v>0.0</v>
      </c>
      <c r="DA11">
        <v>0.0</v>
      </c>
      <c r="DB11">
        <v>50.0</v>
      </c>
      <c r="DC11">
        <v>0.0</v>
      </c>
      <c r="DD11">
        <v>0.0</v>
      </c>
      <c r="DE11">
        <v>0.0</v>
      </c>
      <c r="DF11">
        <v>0.0</v>
      </c>
      <c r="DG11">
        <v>40.0</v>
      </c>
      <c r="DH11">
        <v>0.0</v>
      </c>
      <c r="DI11">
        <v>0.0</v>
      </c>
      <c r="DJ11">
        <v>30.0</v>
      </c>
      <c r="DK11">
        <v>0.0</v>
      </c>
      <c r="DL11">
        <v>0.0</v>
      </c>
      <c r="DM11">
        <v>0.0</v>
      </c>
      <c r="DN11">
        <v>0.0</v>
      </c>
      <c r="DO11">
        <v>0.0</v>
      </c>
      <c r="DP11">
        <v>0.0</v>
      </c>
      <c r="DQ11">
        <v>0.0</v>
      </c>
      <c r="DR11">
        <v>0.0</v>
      </c>
      <c r="DS11">
        <v>0.0</v>
      </c>
      <c r="DT11">
        <v>0.0</v>
      </c>
      <c r="DU11">
        <v>0.0</v>
      </c>
      <c r="DV11">
        <v>0.0</v>
      </c>
      <c r="DW11">
        <v>40.0</v>
      </c>
      <c r="DX11">
        <v>0.0</v>
      </c>
      <c r="DY11">
        <v>0.0</v>
      </c>
      <c r="DZ11">
        <v>0.0</v>
      </c>
      <c r="EA11">
        <v>0.0</v>
      </c>
      <c r="EB11">
        <v>0.0</v>
      </c>
      <c r="EC11">
        <v>0.0</v>
      </c>
      <c r="ED11">
        <v>0.0</v>
      </c>
      <c r="EE11">
        <v>0.0</v>
      </c>
      <c r="EF11">
        <v>50.0</v>
      </c>
      <c r="EG11">
        <v>0.0</v>
      </c>
      <c r="EH11">
        <v>0.0</v>
      </c>
      <c r="EI11">
        <v>0.0</v>
      </c>
      <c r="EJ11">
        <v>0.0</v>
      </c>
      <c r="EK11">
        <v>0.0</v>
      </c>
      <c r="EL11">
        <v>0.0</v>
      </c>
      <c r="EM11">
        <v>0.0</v>
      </c>
      <c r="EN11">
        <v>0.0</v>
      </c>
      <c r="EO11">
        <v>0.0</v>
      </c>
      <c r="EP11">
        <v>0.0</v>
      </c>
      <c r="EQ11">
        <v>0.0</v>
      </c>
      <c r="ER11">
        <v>40.0</v>
      </c>
      <c r="ES11">
        <v>0.0</v>
      </c>
      <c r="ET11">
        <v>40.0</v>
      </c>
      <c r="EU11">
        <v>0.0</v>
      </c>
      <c r="EV11">
        <v>0.0</v>
      </c>
      <c r="EW11">
        <v>0.0</v>
      </c>
      <c r="EX11">
        <v>0.0</v>
      </c>
      <c r="EY11">
        <v>0.0</v>
      </c>
      <c r="EZ11">
        <v>50.0</v>
      </c>
      <c r="FA11">
        <v>40.0</v>
      </c>
      <c r="FB11">
        <v>0.0</v>
      </c>
      <c r="FC11">
        <v>0.0</v>
      </c>
    </row>
    <row r="12">
      <c r="A12" t="s">
        <v>240</v>
      </c>
      <c r="B12">
        <v>0.0</v>
      </c>
      <c r="C12">
        <v>0.0</v>
      </c>
      <c r="D12">
        <v>0.0</v>
      </c>
      <c r="E12">
        <v>0.0</v>
      </c>
      <c r="F12">
        <v>0.0</v>
      </c>
      <c r="G12">
        <v>0.0</v>
      </c>
      <c r="H12">
        <v>0.0</v>
      </c>
      <c r="I12">
        <v>0.0</v>
      </c>
      <c r="J12">
        <v>0.0</v>
      </c>
      <c r="K12">
        <v>0.0</v>
      </c>
      <c r="L12">
        <v>0.0</v>
      </c>
      <c r="M12">
        <v>0.0</v>
      </c>
      <c r="N12">
        <v>0.0</v>
      </c>
      <c r="O12">
        <v>0.0</v>
      </c>
      <c r="P12">
        <v>0.0</v>
      </c>
      <c r="Q12">
        <v>0.0</v>
      </c>
      <c r="R12">
        <v>0.0</v>
      </c>
      <c r="S12">
        <v>0.0</v>
      </c>
      <c r="T12">
        <v>0.0</v>
      </c>
      <c r="U12">
        <v>0.0</v>
      </c>
      <c r="V12">
        <v>0.0</v>
      </c>
      <c r="W12">
        <v>0.0</v>
      </c>
      <c r="X12">
        <v>0.0</v>
      </c>
      <c r="Y12">
        <v>0.0</v>
      </c>
      <c r="Z12">
        <v>0.0</v>
      </c>
      <c r="AA12">
        <v>0.0</v>
      </c>
      <c r="AB12">
        <v>0.0</v>
      </c>
      <c r="AC12">
        <v>0.0</v>
      </c>
      <c r="AD12">
        <v>0.0</v>
      </c>
      <c r="AE12">
        <v>0.0</v>
      </c>
      <c r="AF12">
        <v>0.0</v>
      </c>
      <c r="AG12">
        <v>0.0</v>
      </c>
      <c r="AH12">
        <v>0.0</v>
      </c>
      <c r="AI12">
        <v>0.0</v>
      </c>
      <c r="AJ12">
        <v>0.0</v>
      </c>
      <c r="AK12">
        <v>0.0</v>
      </c>
      <c r="AL12">
        <v>0.0</v>
      </c>
      <c r="AM12">
        <v>0.0</v>
      </c>
      <c r="AN12">
        <v>0.0</v>
      </c>
      <c r="AO12">
        <v>0.0</v>
      </c>
      <c r="AP12">
        <v>0.0</v>
      </c>
      <c r="AQ12">
        <v>0.0</v>
      </c>
      <c r="AR12">
        <v>0.0</v>
      </c>
      <c r="AS12">
        <v>0.0</v>
      </c>
      <c r="AT12">
        <v>0.0</v>
      </c>
      <c r="AU12">
        <v>0.0</v>
      </c>
      <c r="AV12">
        <v>0.0</v>
      </c>
      <c r="AW12">
        <v>0.0</v>
      </c>
      <c r="AX12">
        <v>0.0</v>
      </c>
      <c r="AY12">
        <v>0.0</v>
      </c>
      <c r="AZ12">
        <v>0.0</v>
      </c>
      <c r="BA12">
        <v>0.0</v>
      </c>
      <c r="BB12">
        <v>0.0</v>
      </c>
      <c r="BC12">
        <v>0.0</v>
      </c>
      <c r="BD12">
        <v>0.0</v>
      </c>
      <c r="BE12">
        <v>0.0</v>
      </c>
      <c r="BF12">
        <v>0.0</v>
      </c>
      <c r="BG12">
        <v>0.0</v>
      </c>
      <c r="BH12">
        <v>0.0</v>
      </c>
      <c r="BI12">
        <v>0.0</v>
      </c>
      <c r="BJ12">
        <v>0.0</v>
      </c>
      <c r="BK12">
        <v>0.0</v>
      </c>
      <c r="BL12">
        <v>0.0</v>
      </c>
      <c r="BM12">
        <v>0.0</v>
      </c>
      <c r="BN12">
        <v>0.0</v>
      </c>
      <c r="BO12">
        <v>0.0</v>
      </c>
      <c r="BP12">
        <v>0.0</v>
      </c>
      <c r="BQ12">
        <v>0.0</v>
      </c>
      <c r="BR12">
        <v>0.0</v>
      </c>
      <c r="BS12">
        <v>0.0</v>
      </c>
      <c r="BT12">
        <v>0.0</v>
      </c>
      <c r="BU12">
        <v>0.0</v>
      </c>
      <c r="BV12">
        <v>0.0</v>
      </c>
      <c r="BW12">
        <v>0.0</v>
      </c>
      <c r="BX12">
        <v>0.0</v>
      </c>
      <c r="BY12">
        <v>0.0</v>
      </c>
      <c r="BZ12">
        <v>0.0</v>
      </c>
      <c r="CA12">
        <v>0.0</v>
      </c>
      <c r="CB12">
        <v>0.0</v>
      </c>
      <c r="CC12">
        <v>0.0</v>
      </c>
      <c r="CD12">
        <v>0.0</v>
      </c>
      <c r="CE12">
        <v>0.0</v>
      </c>
      <c r="CF12">
        <v>0.0</v>
      </c>
      <c r="CG12">
        <v>0.0</v>
      </c>
      <c r="CH12">
        <v>0.0</v>
      </c>
      <c r="CI12">
        <v>0.0</v>
      </c>
      <c r="CJ12">
        <v>0.0</v>
      </c>
      <c r="CK12">
        <v>0.0</v>
      </c>
      <c r="CL12">
        <v>0.0</v>
      </c>
      <c r="CM12">
        <v>0.0</v>
      </c>
      <c r="CN12">
        <v>0.0</v>
      </c>
      <c r="CO12">
        <v>0.0</v>
      </c>
      <c r="CP12">
        <v>0.0</v>
      </c>
      <c r="CQ12">
        <v>0.0</v>
      </c>
      <c r="CR12">
        <v>0.0</v>
      </c>
      <c r="CS12">
        <v>0.0</v>
      </c>
      <c r="CT12">
        <v>0.0</v>
      </c>
      <c r="CU12">
        <v>0.0</v>
      </c>
      <c r="CV12">
        <v>0.0</v>
      </c>
      <c r="CW12">
        <v>0.0</v>
      </c>
      <c r="CX12">
        <v>0.0</v>
      </c>
      <c r="CY12">
        <v>0.0</v>
      </c>
      <c r="CZ12">
        <v>0.0</v>
      </c>
      <c r="DA12">
        <v>0.0</v>
      </c>
      <c r="DB12">
        <v>0.0</v>
      </c>
      <c r="DC12">
        <v>0.0</v>
      </c>
      <c r="DD12">
        <v>0.0</v>
      </c>
      <c r="DE12">
        <v>0.0</v>
      </c>
      <c r="DF12">
        <v>0.0</v>
      </c>
      <c r="DG12">
        <v>0.0</v>
      </c>
      <c r="DH12">
        <v>0.0</v>
      </c>
      <c r="DI12">
        <v>0.0</v>
      </c>
      <c r="DJ12">
        <v>0.0</v>
      </c>
      <c r="DK12">
        <v>0.0</v>
      </c>
      <c r="DL12">
        <v>0.0</v>
      </c>
      <c r="DM12">
        <v>0.0</v>
      </c>
      <c r="DN12">
        <v>0.0</v>
      </c>
      <c r="DO12">
        <v>50.0</v>
      </c>
      <c r="DP12">
        <v>0.0</v>
      </c>
      <c r="DQ12">
        <v>0.0</v>
      </c>
      <c r="DR12">
        <v>0.0</v>
      </c>
      <c r="DS12">
        <v>40.0</v>
      </c>
      <c r="DT12">
        <v>0.0</v>
      </c>
      <c r="DU12">
        <v>0.0</v>
      </c>
      <c r="DV12">
        <v>0.0</v>
      </c>
      <c r="DW12">
        <v>0.0</v>
      </c>
      <c r="DX12">
        <v>0.0</v>
      </c>
      <c r="DY12">
        <v>0.0</v>
      </c>
      <c r="DZ12">
        <v>0.0</v>
      </c>
      <c r="EA12">
        <v>0.0</v>
      </c>
      <c r="EB12">
        <v>0.0</v>
      </c>
      <c r="EC12">
        <v>0.0</v>
      </c>
      <c r="ED12">
        <v>0.0</v>
      </c>
      <c r="EE12">
        <v>0.0</v>
      </c>
      <c r="EF12">
        <v>0.0</v>
      </c>
      <c r="EG12">
        <v>0.0</v>
      </c>
      <c r="EH12">
        <v>0.0</v>
      </c>
      <c r="EI12">
        <v>0.0</v>
      </c>
      <c r="EJ12">
        <v>0.0</v>
      </c>
      <c r="EK12">
        <v>0.0</v>
      </c>
      <c r="EL12">
        <v>0.0</v>
      </c>
      <c r="EM12">
        <v>0.0</v>
      </c>
      <c r="EN12">
        <v>0.0</v>
      </c>
      <c r="EO12">
        <v>0.0</v>
      </c>
      <c r="EP12">
        <v>0.0</v>
      </c>
      <c r="EQ12">
        <v>0.0</v>
      </c>
      <c r="ER12">
        <v>0.0</v>
      </c>
      <c r="ES12">
        <v>0.0</v>
      </c>
      <c r="ET12">
        <v>0.0</v>
      </c>
      <c r="EU12">
        <v>0.0</v>
      </c>
      <c r="EV12">
        <v>0.0</v>
      </c>
      <c r="EW12">
        <v>0.0</v>
      </c>
      <c r="EX12">
        <v>0.0</v>
      </c>
      <c r="EY12">
        <v>0.0</v>
      </c>
      <c r="EZ12">
        <v>0.0</v>
      </c>
      <c r="FA12">
        <v>0.0</v>
      </c>
      <c r="FB12">
        <v>0.0</v>
      </c>
      <c r="FC12">
        <v>0.0</v>
      </c>
    </row>
    <row r="13">
      <c r="A13" t="s">
        <v>244</v>
      </c>
      <c r="B13">
        <v>0.0</v>
      </c>
      <c r="C13">
        <v>0.0</v>
      </c>
      <c r="D13">
        <v>0.0</v>
      </c>
      <c r="E13">
        <v>0.0</v>
      </c>
      <c r="F13">
        <v>0.0</v>
      </c>
      <c r="G13">
        <v>0.0</v>
      </c>
      <c r="H13">
        <v>0.0</v>
      </c>
      <c r="I13">
        <v>0.0</v>
      </c>
      <c r="J13">
        <v>0.0</v>
      </c>
      <c r="K13">
        <v>0.0</v>
      </c>
      <c r="L13">
        <v>0.0</v>
      </c>
      <c r="M13">
        <v>0.0</v>
      </c>
      <c r="N13">
        <v>0.0</v>
      </c>
      <c r="O13">
        <v>0.0</v>
      </c>
      <c r="P13">
        <v>0.0</v>
      </c>
      <c r="Q13">
        <v>0.0</v>
      </c>
      <c r="R13">
        <v>0.0</v>
      </c>
      <c r="S13">
        <v>0.0</v>
      </c>
      <c r="T13">
        <v>0.0</v>
      </c>
      <c r="U13">
        <v>0.0</v>
      </c>
      <c r="V13">
        <v>0.0</v>
      </c>
      <c r="W13">
        <v>0.0</v>
      </c>
      <c r="X13">
        <v>0.0</v>
      </c>
      <c r="Y13">
        <v>0.0</v>
      </c>
      <c r="Z13">
        <v>0.0</v>
      </c>
      <c r="AA13">
        <v>0.0</v>
      </c>
      <c r="AB13">
        <v>0.0</v>
      </c>
      <c r="AC13">
        <v>0.0</v>
      </c>
      <c r="AD13">
        <v>0.0</v>
      </c>
      <c r="AE13">
        <v>0.0</v>
      </c>
      <c r="AF13">
        <v>0.0</v>
      </c>
      <c r="AG13">
        <v>0.0</v>
      </c>
      <c r="AH13">
        <v>0.0</v>
      </c>
      <c r="AI13">
        <v>0.0</v>
      </c>
      <c r="AJ13">
        <v>0.0</v>
      </c>
      <c r="AK13">
        <v>0.0</v>
      </c>
      <c r="AL13">
        <v>0.0</v>
      </c>
      <c r="AM13">
        <v>0.0</v>
      </c>
      <c r="AN13">
        <v>0.0</v>
      </c>
      <c r="AO13">
        <v>0.0</v>
      </c>
      <c r="AP13">
        <v>0.0</v>
      </c>
      <c r="AQ13">
        <v>0.0</v>
      </c>
      <c r="AR13">
        <v>0.0</v>
      </c>
      <c r="AS13">
        <v>0.0</v>
      </c>
      <c r="AT13">
        <v>0.0</v>
      </c>
      <c r="AU13">
        <v>0.0</v>
      </c>
      <c r="AV13">
        <v>0.0</v>
      </c>
      <c r="AW13">
        <v>0.0</v>
      </c>
      <c r="AX13">
        <v>0.0</v>
      </c>
      <c r="AY13">
        <v>0.0</v>
      </c>
      <c r="AZ13">
        <v>0.0</v>
      </c>
      <c r="BA13">
        <v>0.0</v>
      </c>
      <c r="BB13">
        <v>0.0</v>
      </c>
      <c r="BC13">
        <v>0.0</v>
      </c>
      <c r="BD13">
        <v>0.0</v>
      </c>
      <c r="BE13">
        <v>0.0</v>
      </c>
      <c r="BF13">
        <v>0.0</v>
      </c>
      <c r="BG13">
        <v>0.0</v>
      </c>
      <c r="BH13">
        <v>0.0</v>
      </c>
      <c r="BI13">
        <v>0.0</v>
      </c>
      <c r="BJ13">
        <v>0.0</v>
      </c>
      <c r="BK13">
        <v>0.0</v>
      </c>
      <c r="BL13">
        <v>0.0</v>
      </c>
      <c r="BM13">
        <v>0.0</v>
      </c>
      <c r="BN13">
        <v>0.0</v>
      </c>
      <c r="BO13">
        <v>0.0</v>
      </c>
      <c r="BP13">
        <v>0.0</v>
      </c>
      <c r="BQ13">
        <v>0.0</v>
      </c>
      <c r="BR13">
        <v>0.0</v>
      </c>
      <c r="BS13">
        <v>0.0</v>
      </c>
      <c r="BT13">
        <v>0.0</v>
      </c>
      <c r="BU13">
        <v>0.0</v>
      </c>
      <c r="BV13">
        <v>0.0</v>
      </c>
      <c r="BW13">
        <v>0.0</v>
      </c>
      <c r="BX13">
        <v>0.0</v>
      </c>
      <c r="BY13">
        <v>0.0</v>
      </c>
      <c r="BZ13">
        <v>0.0</v>
      </c>
      <c r="CA13">
        <v>0.0</v>
      </c>
      <c r="CB13">
        <v>0.0</v>
      </c>
      <c r="CC13">
        <v>0.0</v>
      </c>
      <c r="CD13">
        <v>0.0</v>
      </c>
      <c r="CE13">
        <v>0.0</v>
      </c>
      <c r="CF13">
        <v>0.0</v>
      </c>
      <c r="CG13">
        <v>0.0</v>
      </c>
      <c r="CH13">
        <v>0.0</v>
      </c>
      <c r="CI13">
        <v>0.0</v>
      </c>
      <c r="CJ13">
        <v>0.0</v>
      </c>
      <c r="CK13">
        <v>0.0</v>
      </c>
      <c r="CL13">
        <v>0.0</v>
      </c>
      <c r="CM13">
        <v>0.0</v>
      </c>
      <c r="CN13">
        <v>0.0</v>
      </c>
      <c r="CO13">
        <v>0.0</v>
      </c>
      <c r="CP13">
        <v>0.0</v>
      </c>
      <c r="CQ13">
        <v>0.0</v>
      </c>
      <c r="CR13">
        <v>0.0</v>
      </c>
      <c r="CS13">
        <v>0.0</v>
      </c>
      <c r="CT13">
        <v>0.0</v>
      </c>
      <c r="CU13">
        <v>0.0</v>
      </c>
      <c r="CV13">
        <v>0.0</v>
      </c>
      <c r="CW13">
        <v>0.0</v>
      </c>
      <c r="CX13">
        <v>0.0</v>
      </c>
      <c r="CY13">
        <v>0.0</v>
      </c>
      <c r="CZ13">
        <v>0.0</v>
      </c>
      <c r="DA13">
        <v>0.0</v>
      </c>
      <c r="DB13">
        <v>0.0</v>
      </c>
      <c r="DC13">
        <v>0.0</v>
      </c>
      <c r="DD13">
        <v>0.0</v>
      </c>
      <c r="DE13">
        <v>0.0</v>
      </c>
      <c r="DF13">
        <v>0.0</v>
      </c>
      <c r="DG13">
        <v>0.0</v>
      </c>
      <c r="DH13">
        <v>0.0</v>
      </c>
      <c r="DI13">
        <v>0.0</v>
      </c>
      <c r="DJ13">
        <v>0.0</v>
      </c>
      <c r="DK13">
        <v>0.0</v>
      </c>
      <c r="DL13">
        <v>0.0</v>
      </c>
      <c r="DM13">
        <v>0.0</v>
      </c>
      <c r="DN13">
        <v>0.0</v>
      </c>
      <c r="DO13">
        <v>0.0</v>
      </c>
      <c r="DP13">
        <v>0.0</v>
      </c>
      <c r="DQ13">
        <v>0.0</v>
      </c>
      <c r="DR13">
        <v>0.0</v>
      </c>
      <c r="DS13">
        <v>0.0</v>
      </c>
      <c r="DT13">
        <v>0.0</v>
      </c>
      <c r="DU13">
        <v>0.0</v>
      </c>
      <c r="DV13">
        <v>0.0</v>
      </c>
      <c r="DW13">
        <v>0.0</v>
      </c>
      <c r="DX13">
        <v>0.0</v>
      </c>
      <c r="DY13">
        <v>0.0</v>
      </c>
      <c r="DZ13">
        <v>0.0</v>
      </c>
      <c r="EA13">
        <v>0.0</v>
      </c>
      <c r="EB13">
        <v>0.0</v>
      </c>
      <c r="EC13">
        <v>0.0</v>
      </c>
      <c r="ED13">
        <v>0.0</v>
      </c>
      <c r="EE13">
        <v>0.0</v>
      </c>
      <c r="EF13">
        <v>0.0</v>
      </c>
      <c r="EG13">
        <v>0.0</v>
      </c>
      <c r="EH13">
        <v>0.0</v>
      </c>
      <c r="EI13">
        <v>0.0</v>
      </c>
      <c r="EJ13">
        <v>0.0</v>
      </c>
      <c r="EK13">
        <v>0.0</v>
      </c>
      <c r="EL13">
        <v>50.0</v>
      </c>
      <c r="EM13">
        <v>0.0</v>
      </c>
      <c r="EN13">
        <v>0.0</v>
      </c>
      <c r="EO13">
        <v>0.0</v>
      </c>
      <c r="EP13">
        <v>0.0</v>
      </c>
      <c r="EQ13">
        <v>0.0</v>
      </c>
      <c r="ER13">
        <v>0.0</v>
      </c>
      <c r="ES13">
        <v>0.0</v>
      </c>
      <c r="ET13">
        <v>0.0</v>
      </c>
      <c r="EU13">
        <v>0.0</v>
      </c>
      <c r="EV13">
        <v>0.0</v>
      </c>
      <c r="EW13">
        <v>0.0</v>
      </c>
      <c r="EX13">
        <v>0.0</v>
      </c>
      <c r="EY13">
        <v>0.0</v>
      </c>
      <c r="EZ13">
        <v>0.0</v>
      </c>
      <c r="FA13">
        <v>0.0</v>
      </c>
      <c r="FB13">
        <v>0.0</v>
      </c>
      <c r="FC13">
        <v>0.0</v>
      </c>
    </row>
    <row r="14">
      <c r="A14" t="s">
        <v>250</v>
      </c>
      <c r="B14">
        <v>0.0</v>
      </c>
      <c r="C14">
        <v>0.0</v>
      </c>
      <c r="D14">
        <v>0.0</v>
      </c>
      <c r="E14">
        <v>0.0</v>
      </c>
      <c r="F14">
        <v>0.0</v>
      </c>
      <c r="G14">
        <v>0.0</v>
      </c>
      <c r="H14">
        <v>0.0</v>
      </c>
      <c r="I14">
        <v>0.0</v>
      </c>
      <c r="J14">
        <v>0.0</v>
      </c>
      <c r="K14">
        <v>0.0</v>
      </c>
      <c r="L14">
        <v>0.0</v>
      </c>
      <c r="M14">
        <v>0.0</v>
      </c>
      <c r="N14">
        <v>0.0</v>
      </c>
      <c r="O14">
        <v>0.0</v>
      </c>
      <c r="P14">
        <v>0.0</v>
      </c>
      <c r="Q14">
        <v>0.0</v>
      </c>
      <c r="R14">
        <v>0.0</v>
      </c>
      <c r="S14">
        <v>0.0</v>
      </c>
      <c r="T14">
        <v>0.0</v>
      </c>
      <c r="U14">
        <v>0.0</v>
      </c>
      <c r="V14">
        <v>0.0</v>
      </c>
      <c r="W14">
        <v>0.0</v>
      </c>
      <c r="X14">
        <v>0.0</v>
      </c>
      <c r="Y14">
        <v>0.0</v>
      </c>
      <c r="Z14">
        <v>0.0</v>
      </c>
      <c r="AA14">
        <v>0.0</v>
      </c>
      <c r="AB14">
        <v>0.0</v>
      </c>
      <c r="AC14">
        <v>0.0</v>
      </c>
      <c r="AD14">
        <v>0.0</v>
      </c>
      <c r="AE14">
        <v>0.0</v>
      </c>
      <c r="AF14">
        <v>0.0</v>
      </c>
      <c r="AG14">
        <v>0.0</v>
      </c>
      <c r="AH14">
        <v>0.0</v>
      </c>
      <c r="AI14">
        <v>0.0</v>
      </c>
      <c r="AJ14">
        <v>0.0</v>
      </c>
      <c r="AK14">
        <v>0.0</v>
      </c>
      <c r="AL14">
        <v>0.0</v>
      </c>
      <c r="AM14">
        <v>0.0</v>
      </c>
      <c r="AN14">
        <v>0.0</v>
      </c>
      <c r="AO14">
        <v>0.0</v>
      </c>
      <c r="AP14">
        <v>0.0</v>
      </c>
      <c r="AQ14">
        <v>0.0</v>
      </c>
      <c r="AR14">
        <v>0.0</v>
      </c>
      <c r="AS14">
        <v>0.0</v>
      </c>
      <c r="AT14">
        <v>0.0</v>
      </c>
      <c r="AU14">
        <v>0.0</v>
      </c>
      <c r="AV14">
        <v>0.0</v>
      </c>
      <c r="AW14">
        <v>0.0</v>
      </c>
      <c r="AX14">
        <v>0.0</v>
      </c>
      <c r="AY14">
        <v>0.0</v>
      </c>
      <c r="AZ14">
        <v>0.0</v>
      </c>
      <c r="BA14">
        <v>0.0</v>
      </c>
      <c r="BB14">
        <v>0.0</v>
      </c>
      <c r="BC14">
        <v>0.0</v>
      </c>
      <c r="BD14">
        <v>0.0</v>
      </c>
      <c r="BE14">
        <v>0.0</v>
      </c>
      <c r="BF14">
        <v>0.0</v>
      </c>
      <c r="BG14">
        <v>0.0</v>
      </c>
      <c r="BH14">
        <v>0.0</v>
      </c>
      <c r="BI14">
        <v>0.0</v>
      </c>
      <c r="BJ14">
        <v>40.0</v>
      </c>
      <c r="BK14">
        <v>0.0</v>
      </c>
      <c r="BL14">
        <v>0.0</v>
      </c>
      <c r="BM14">
        <v>0.0</v>
      </c>
      <c r="BN14">
        <v>0.0</v>
      </c>
      <c r="BO14">
        <v>0.0</v>
      </c>
      <c r="BP14">
        <v>0.0</v>
      </c>
      <c r="BQ14">
        <v>0.0</v>
      </c>
      <c r="BR14">
        <v>0.0</v>
      </c>
      <c r="BS14">
        <v>50.0</v>
      </c>
      <c r="BT14">
        <v>0.0</v>
      </c>
      <c r="BU14">
        <v>0.0</v>
      </c>
      <c r="BV14">
        <v>0.0</v>
      </c>
      <c r="BW14">
        <v>0.0</v>
      </c>
      <c r="BX14">
        <v>0.0</v>
      </c>
      <c r="BY14">
        <v>0.0</v>
      </c>
      <c r="BZ14">
        <v>0.0</v>
      </c>
      <c r="CA14">
        <v>0.0</v>
      </c>
      <c r="CB14">
        <v>0.0</v>
      </c>
      <c r="CC14">
        <v>0.0</v>
      </c>
      <c r="CD14">
        <v>0.0</v>
      </c>
      <c r="CE14">
        <v>0.0</v>
      </c>
      <c r="CF14">
        <v>0.0</v>
      </c>
      <c r="CG14">
        <v>0.0</v>
      </c>
      <c r="CH14">
        <v>0.0</v>
      </c>
      <c r="CI14">
        <v>0.0</v>
      </c>
      <c r="CJ14">
        <v>0.0</v>
      </c>
      <c r="CK14">
        <v>0.0</v>
      </c>
      <c r="CL14">
        <v>0.0</v>
      </c>
      <c r="CM14">
        <v>0.0</v>
      </c>
      <c r="CN14">
        <v>0.0</v>
      </c>
      <c r="CO14">
        <v>0.0</v>
      </c>
      <c r="CP14">
        <v>0.0</v>
      </c>
      <c r="CQ14">
        <v>0.0</v>
      </c>
      <c r="CR14">
        <v>0.0</v>
      </c>
      <c r="CS14">
        <v>0.0</v>
      </c>
      <c r="CT14">
        <v>0.0</v>
      </c>
      <c r="CU14">
        <v>0.0</v>
      </c>
      <c r="CV14">
        <v>0.0</v>
      </c>
      <c r="CW14">
        <v>0.0</v>
      </c>
      <c r="CX14">
        <v>0.0</v>
      </c>
      <c r="CY14">
        <v>0.0</v>
      </c>
      <c r="CZ14">
        <v>0.0</v>
      </c>
      <c r="DA14">
        <v>0.0</v>
      </c>
      <c r="DB14">
        <v>0.0</v>
      </c>
      <c r="DC14">
        <v>0.0</v>
      </c>
      <c r="DD14">
        <v>0.0</v>
      </c>
      <c r="DE14">
        <v>0.0</v>
      </c>
      <c r="DF14">
        <v>0.0</v>
      </c>
      <c r="DG14">
        <v>0.0</v>
      </c>
      <c r="DH14">
        <v>0.0</v>
      </c>
      <c r="DI14">
        <v>0.0</v>
      </c>
      <c r="DJ14">
        <v>0.0</v>
      </c>
      <c r="DK14">
        <v>0.0</v>
      </c>
      <c r="DL14">
        <v>0.0</v>
      </c>
      <c r="DM14">
        <v>0.0</v>
      </c>
      <c r="DN14">
        <v>0.0</v>
      </c>
      <c r="DO14">
        <v>0.0</v>
      </c>
      <c r="DP14">
        <v>0.0</v>
      </c>
      <c r="DQ14">
        <v>0.0</v>
      </c>
      <c r="DR14">
        <v>0.0</v>
      </c>
      <c r="DS14">
        <v>0.0</v>
      </c>
      <c r="DT14">
        <v>0.0</v>
      </c>
      <c r="DU14">
        <v>0.0</v>
      </c>
      <c r="DV14">
        <v>0.0</v>
      </c>
      <c r="DW14">
        <v>0.0</v>
      </c>
      <c r="DX14">
        <v>0.0</v>
      </c>
      <c r="DY14">
        <v>0.0</v>
      </c>
      <c r="DZ14">
        <v>0.0</v>
      </c>
      <c r="EA14">
        <v>0.0</v>
      </c>
      <c r="EB14">
        <v>0.0</v>
      </c>
      <c r="EC14">
        <v>0.0</v>
      </c>
      <c r="ED14">
        <v>0.0</v>
      </c>
      <c r="EE14">
        <v>0.0</v>
      </c>
      <c r="EF14">
        <v>0.0</v>
      </c>
      <c r="EG14">
        <v>0.0</v>
      </c>
      <c r="EH14">
        <v>0.0</v>
      </c>
      <c r="EI14">
        <v>0.0</v>
      </c>
      <c r="EJ14">
        <v>0.0</v>
      </c>
      <c r="EK14">
        <v>0.0</v>
      </c>
      <c r="EL14">
        <v>0.0</v>
      </c>
      <c r="EM14">
        <v>0.0</v>
      </c>
      <c r="EN14">
        <v>0.0</v>
      </c>
      <c r="EO14">
        <v>0.0</v>
      </c>
      <c r="EP14">
        <v>0.0</v>
      </c>
      <c r="EQ14">
        <v>0.0</v>
      </c>
      <c r="ER14">
        <v>0.0</v>
      </c>
      <c r="ES14">
        <v>0.0</v>
      </c>
      <c r="ET14">
        <v>0.0</v>
      </c>
      <c r="EU14">
        <v>0.0</v>
      </c>
      <c r="EV14">
        <v>0.0</v>
      </c>
      <c r="EW14">
        <v>0.0</v>
      </c>
      <c r="EX14">
        <v>0.0</v>
      </c>
      <c r="EY14">
        <v>0.0</v>
      </c>
      <c r="EZ14">
        <v>0.0</v>
      </c>
      <c r="FA14">
        <v>0.0</v>
      </c>
      <c r="FB14">
        <v>0.0</v>
      </c>
      <c r="FC14">
        <v>0.0</v>
      </c>
    </row>
    <row r="15">
      <c r="A15" t="s">
        <v>263</v>
      </c>
      <c r="B15">
        <v>0.0</v>
      </c>
      <c r="C15">
        <v>0.0</v>
      </c>
      <c r="D15">
        <v>0.0</v>
      </c>
      <c r="E15">
        <v>0.0</v>
      </c>
      <c r="F15">
        <v>0.0</v>
      </c>
      <c r="G15">
        <v>0.0</v>
      </c>
      <c r="H15">
        <v>0.0</v>
      </c>
      <c r="I15">
        <v>0.0</v>
      </c>
      <c r="J15">
        <v>0.0</v>
      </c>
      <c r="K15">
        <v>0.0</v>
      </c>
      <c r="L15">
        <v>0.0</v>
      </c>
      <c r="M15">
        <v>0.0</v>
      </c>
      <c r="N15">
        <v>0.0</v>
      </c>
      <c r="O15">
        <v>0.0</v>
      </c>
      <c r="P15">
        <v>0.0</v>
      </c>
      <c r="Q15">
        <v>0.0</v>
      </c>
      <c r="R15">
        <v>0.0</v>
      </c>
      <c r="S15">
        <v>0.0</v>
      </c>
      <c r="T15">
        <v>0.0</v>
      </c>
      <c r="U15">
        <v>40.0</v>
      </c>
      <c r="V15">
        <v>0.0</v>
      </c>
      <c r="W15">
        <v>0.0</v>
      </c>
      <c r="X15">
        <v>0.0</v>
      </c>
      <c r="Y15">
        <v>0.0</v>
      </c>
      <c r="Z15">
        <v>0.0</v>
      </c>
      <c r="AA15">
        <v>0.0</v>
      </c>
      <c r="AB15">
        <v>0.0</v>
      </c>
      <c r="AC15">
        <v>0.0</v>
      </c>
      <c r="AD15">
        <v>0.0</v>
      </c>
      <c r="AE15">
        <v>0.0</v>
      </c>
      <c r="AF15">
        <v>0.0</v>
      </c>
      <c r="AG15">
        <v>0.0</v>
      </c>
      <c r="AH15">
        <v>0.0</v>
      </c>
      <c r="AI15">
        <v>0.0</v>
      </c>
      <c r="AJ15">
        <v>0.0</v>
      </c>
      <c r="AK15">
        <v>0.0</v>
      </c>
      <c r="AL15">
        <v>0.0</v>
      </c>
      <c r="AM15">
        <v>0.0</v>
      </c>
      <c r="AN15">
        <v>0.0</v>
      </c>
      <c r="AO15">
        <v>0.0</v>
      </c>
      <c r="AP15">
        <v>0.0</v>
      </c>
      <c r="AQ15">
        <v>0.0</v>
      </c>
      <c r="AR15">
        <v>0.0</v>
      </c>
      <c r="AS15">
        <v>0.0</v>
      </c>
      <c r="AT15">
        <v>0.0</v>
      </c>
      <c r="AU15">
        <v>0.0</v>
      </c>
      <c r="AV15">
        <v>0.0</v>
      </c>
      <c r="AW15">
        <v>0.0</v>
      </c>
      <c r="AX15">
        <v>0.0</v>
      </c>
      <c r="AY15">
        <v>0.0</v>
      </c>
      <c r="AZ15">
        <v>0.0</v>
      </c>
      <c r="BA15">
        <v>0.0</v>
      </c>
      <c r="BB15">
        <v>0.0</v>
      </c>
      <c r="BC15">
        <v>0.0</v>
      </c>
      <c r="BD15">
        <v>0.0</v>
      </c>
      <c r="BE15">
        <v>0.0</v>
      </c>
      <c r="BF15">
        <v>0.0</v>
      </c>
      <c r="BG15">
        <v>0.0</v>
      </c>
      <c r="BH15">
        <v>0.0</v>
      </c>
      <c r="BI15">
        <v>0.0</v>
      </c>
      <c r="BJ15">
        <v>0.0</v>
      </c>
      <c r="BK15">
        <v>0.0</v>
      </c>
      <c r="BL15">
        <v>0.0</v>
      </c>
      <c r="BM15">
        <v>0.0</v>
      </c>
      <c r="BN15">
        <v>0.0</v>
      </c>
      <c r="BO15">
        <v>0.0</v>
      </c>
      <c r="BP15">
        <v>0.0</v>
      </c>
      <c r="BQ15">
        <v>0.0</v>
      </c>
      <c r="BR15">
        <v>0.0</v>
      </c>
      <c r="BS15">
        <v>0.0</v>
      </c>
      <c r="BT15">
        <v>0.0</v>
      </c>
      <c r="BU15">
        <v>0.0</v>
      </c>
      <c r="BV15">
        <v>0.0</v>
      </c>
      <c r="BW15">
        <v>0.0</v>
      </c>
      <c r="BX15">
        <v>0.0</v>
      </c>
      <c r="BY15">
        <v>0.0</v>
      </c>
      <c r="BZ15">
        <v>0.0</v>
      </c>
      <c r="CA15">
        <v>0.0</v>
      </c>
      <c r="CB15">
        <v>0.0</v>
      </c>
      <c r="CC15">
        <v>0.0</v>
      </c>
      <c r="CD15">
        <v>0.0</v>
      </c>
      <c r="CE15">
        <v>0.0</v>
      </c>
      <c r="CF15">
        <v>0.0</v>
      </c>
      <c r="CG15">
        <v>0.0</v>
      </c>
      <c r="CH15">
        <v>0.0</v>
      </c>
      <c r="CI15">
        <v>0.0</v>
      </c>
      <c r="CJ15">
        <v>0.0</v>
      </c>
      <c r="CK15">
        <v>0.0</v>
      </c>
      <c r="CL15">
        <v>0.0</v>
      </c>
      <c r="CM15">
        <v>0.0</v>
      </c>
      <c r="CN15">
        <v>0.0</v>
      </c>
      <c r="CO15">
        <v>0.0</v>
      </c>
      <c r="CP15">
        <v>0.0</v>
      </c>
      <c r="CQ15">
        <v>30.0</v>
      </c>
      <c r="CR15">
        <v>0.0</v>
      </c>
      <c r="CS15">
        <v>0.0</v>
      </c>
      <c r="CT15">
        <v>0.0</v>
      </c>
      <c r="CU15">
        <v>0.0</v>
      </c>
      <c r="CV15">
        <v>0.0</v>
      </c>
      <c r="CW15">
        <v>0.0</v>
      </c>
      <c r="CX15">
        <v>0.0</v>
      </c>
      <c r="CY15">
        <v>0.0</v>
      </c>
      <c r="CZ15">
        <v>0.0</v>
      </c>
      <c r="DA15">
        <v>0.0</v>
      </c>
      <c r="DB15">
        <v>0.0</v>
      </c>
      <c r="DC15">
        <v>0.0</v>
      </c>
      <c r="DD15">
        <v>0.0</v>
      </c>
      <c r="DE15">
        <v>0.0</v>
      </c>
      <c r="DF15">
        <v>30.0</v>
      </c>
      <c r="DG15">
        <v>0.0</v>
      </c>
      <c r="DH15">
        <v>0.0</v>
      </c>
      <c r="DI15">
        <v>0.0</v>
      </c>
      <c r="DJ15">
        <v>0.0</v>
      </c>
      <c r="DK15">
        <v>0.0</v>
      </c>
      <c r="DL15">
        <v>0.0</v>
      </c>
      <c r="DM15">
        <v>0.0</v>
      </c>
      <c r="DN15">
        <v>0.0</v>
      </c>
      <c r="DO15">
        <v>30.0</v>
      </c>
      <c r="DP15">
        <v>0.0</v>
      </c>
      <c r="DQ15">
        <v>0.0</v>
      </c>
      <c r="DR15">
        <v>0.0</v>
      </c>
      <c r="DS15">
        <v>0.0</v>
      </c>
      <c r="DT15">
        <v>0.0</v>
      </c>
      <c r="DU15">
        <v>0.0</v>
      </c>
      <c r="DV15">
        <v>0.0</v>
      </c>
      <c r="DW15">
        <v>0.0</v>
      </c>
      <c r="DX15">
        <v>0.0</v>
      </c>
      <c r="DY15">
        <v>0.0</v>
      </c>
      <c r="DZ15">
        <v>0.0</v>
      </c>
      <c r="EA15">
        <v>0.0</v>
      </c>
      <c r="EB15">
        <v>0.0</v>
      </c>
      <c r="EC15">
        <v>0.0</v>
      </c>
      <c r="ED15">
        <v>0.0</v>
      </c>
      <c r="EE15">
        <v>0.0</v>
      </c>
      <c r="EF15">
        <v>0.0</v>
      </c>
      <c r="EG15">
        <v>0.0</v>
      </c>
      <c r="EH15">
        <v>0.0</v>
      </c>
      <c r="EI15">
        <v>0.0</v>
      </c>
      <c r="EJ15">
        <v>0.0</v>
      </c>
      <c r="EK15">
        <v>0.0</v>
      </c>
      <c r="EL15">
        <v>0.0</v>
      </c>
      <c r="EM15">
        <v>0.0</v>
      </c>
      <c r="EN15">
        <v>0.0</v>
      </c>
      <c r="EO15">
        <v>0.0</v>
      </c>
      <c r="EP15">
        <v>0.0</v>
      </c>
      <c r="EQ15">
        <v>0.0</v>
      </c>
      <c r="ER15">
        <v>0.0</v>
      </c>
      <c r="ES15">
        <v>0.0</v>
      </c>
      <c r="ET15">
        <v>0.0</v>
      </c>
      <c r="EU15">
        <v>0.0</v>
      </c>
      <c r="EV15">
        <v>0.0</v>
      </c>
      <c r="EW15">
        <v>0.0</v>
      </c>
      <c r="EX15">
        <v>0.0</v>
      </c>
      <c r="EY15">
        <v>0.0</v>
      </c>
      <c r="EZ15">
        <v>0.0</v>
      </c>
      <c r="FA15">
        <v>0.0</v>
      </c>
      <c r="FB15">
        <v>0.0</v>
      </c>
      <c r="FC15">
        <v>0.0</v>
      </c>
    </row>
    <row r="16">
      <c r="A16" t="s">
        <v>267</v>
      </c>
      <c r="B16">
        <v>0.0</v>
      </c>
      <c r="C16">
        <v>0.0</v>
      </c>
      <c r="D16">
        <v>0.0</v>
      </c>
      <c r="E16">
        <v>0.0</v>
      </c>
      <c r="F16">
        <v>0.0</v>
      </c>
      <c r="G16">
        <v>0.0</v>
      </c>
      <c r="H16">
        <v>0.0</v>
      </c>
      <c r="I16">
        <v>0.0</v>
      </c>
      <c r="J16">
        <v>0.0</v>
      </c>
      <c r="K16">
        <v>0.0</v>
      </c>
      <c r="L16">
        <v>0.0</v>
      </c>
      <c r="M16">
        <v>0.0</v>
      </c>
      <c r="N16">
        <v>0.0</v>
      </c>
      <c r="O16">
        <v>0.0</v>
      </c>
      <c r="P16">
        <v>0.0</v>
      </c>
      <c r="Q16">
        <v>0.0</v>
      </c>
      <c r="R16">
        <v>0.0</v>
      </c>
      <c r="S16">
        <v>0.0</v>
      </c>
      <c r="T16">
        <v>0.0</v>
      </c>
      <c r="U16">
        <v>0.0</v>
      </c>
      <c r="V16">
        <v>0.0</v>
      </c>
      <c r="W16">
        <v>0.0</v>
      </c>
      <c r="X16">
        <v>0.0</v>
      </c>
      <c r="Y16">
        <v>0.0</v>
      </c>
      <c r="Z16">
        <v>0.0</v>
      </c>
      <c r="AA16">
        <v>0.0</v>
      </c>
      <c r="AB16">
        <v>0.0</v>
      </c>
      <c r="AC16">
        <v>0.0</v>
      </c>
      <c r="AD16">
        <v>0.0</v>
      </c>
      <c r="AE16">
        <v>0.0</v>
      </c>
      <c r="AF16">
        <v>0.0</v>
      </c>
      <c r="AG16">
        <v>0.0</v>
      </c>
      <c r="AH16">
        <v>0.0</v>
      </c>
      <c r="AI16">
        <v>0.0</v>
      </c>
      <c r="AJ16">
        <v>0.0</v>
      </c>
      <c r="AK16">
        <v>0.0</v>
      </c>
      <c r="AL16">
        <v>0.0</v>
      </c>
      <c r="AM16">
        <v>20.0</v>
      </c>
      <c r="AN16">
        <v>0.0</v>
      </c>
      <c r="AO16">
        <v>0.0</v>
      </c>
      <c r="AP16">
        <v>0.0</v>
      </c>
      <c r="AQ16">
        <v>0.0</v>
      </c>
      <c r="AR16">
        <v>0.0</v>
      </c>
      <c r="AS16">
        <v>0.0</v>
      </c>
      <c r="AT16">
        <v>0.0</v>
      </c>
      <c r="AU16">
        <v>0.0</v>
      </c>
      <c r="AV16">
        <v>0.0</v>
      </c>
      <c r="AW16">
        <v>0.0</v>
      </c>
      <c r="AX16">
        <v>0.0</v>
      </c>
      <c r="AY16">
        <v>0.0</v>
      </c>
      <c r="AZ16">
        <v>0.0</v>
      </c>
      <c r="BA16">
        <v>0.0</v>
      </c>
      <c r="BB16">
        <v>0.0</v>
      </c>
      <c r="BC16">
        <v>0.0</v>
      </c>
      <c r="BD16">
        <v>0.0</v>
      </c>
      <c r="BE16">
        <v>0.0</v>
      </c>
      <c r="BF16">
        <v>0.0</v>
      </c>
      <c r="BG16">
        <v>0.0</v>
      </c>
      <c r="BH16">
        <v>40.0</v>
      </c>
      <c r="BI16">
        <v>0.0</v>
      </c>
      <c r="BJ16">
        <v>0.0</v>
      </c>
      <c r="BK16">
        <v>0.0</v>
      </c>
      <c r="BL16">
        <v>0.0</v>
      </c>
      <c r="BM16">
        <v>0.0</v>
      </c>
      <c r="BN16">
        <v>0.0</v>
      </c>
      <c r="BO16">
        <v>0.0</v>
      </c>
      <c r="BP16">
        <v>0.0</v>
      </c>
      <c r="BQ16">
        <v>0.0</v>
      </c>
      <c r="BR16">
        <v>0.0</v>
      </c>
      <c r="BS16">
        <v>0.0</v>
      </c>
      <c r="BT16">
        <v>0.0</v>
      </c>
      <c r="BU16">
        <v>0.0</v>
      </c>
      <c r="BV16">
        <v>0.0</v>
      </c>
      <c r="BW16">
        <v>0.0</v>
      </c>
      <c r="BX16">
        <v>0.0</v>
      </c>
      <c r="BY16">
        <v>0.0</v>
      </c>
      <c r="BZ16">
        <v>0.0</v>
      </c>
      <c r="CA16">
        <v>0.0</v>
      </c>
      <c r="CB16">
        <v>0.0</v>
      </c>
      <c r="CC16">
        <v>0.0</v>
      </c>
      <c r="CD16">
        <v>50.0</v>
      </c>
      <c r="CE16">
        <v>0.0</v>
      </c>
      <c r="CF16">
        <v>0.0</v>
      </c>
      <c r="CG16">
        <v>0.0</v>
      </c>
      <c r="CH16">
        <v>0.0</v>
      </c>
      <c r="CI16">
        <v>0.0</v>
      </c>
      <c r="CJ16">
        <v>0.0</v>
      </c>
      <c r="CK16">
        <v>0.0</v>
      </c>
      <c r="CL16">
        <v>0.0</v>
      </c>
      <c r="CM16">
        <v>0.0</v>
      </c>
      <c r="CN16">
        <v>0.0</v>
      </c>
      <c r="CO16">
        <v>0.0</v>
      </c>
      <c r="CP16">
        <v>0.0</v>
      </c>
      <c r="CQ16">
        <v>0.0</v>
      </c>
      <c r="CR16">
        <v>0.0</v>
      </c>
      <c r="CS16">
        <v>0.0</v>
      </c>
      <c r="CT16">
        <v>0.0</v>
      </c>
      <c r="CU16">
        <v>0.0</v>
      </c>
      <c r="CV16">
        <v>0.0</v>
      </c>
      <c r="CW16">
        <v>0.0</v>
      </c>
      <c r="CX16">
        <v>0.0</v>
      </c>
      <c r="CY16">
        <v>0.0</v>
      </c>
      <c r="CZ16">
        <v>0.0</v>
      </c>
      <c r="DA16">
        <v>0.0</v>
      </c>
      <c r="DB16">
        <v>0.0</v>
      </c>
      <c r="DC16">
        <v>0.0</v>
      </c>
      <c r="DD16">
        <v>0.0</v>
      </c>
      <c r="DE16">
        <v>0.0</v>
      </c>
      <c r="DF16">
        <v>0.0</v>
      </c>
      <c r="DG16">
        <v>0.0</v>
      </c>
      <c r="DH16">
        <v>0.0</v>
      </c>
      <c r="DI16">
        <v>0.0</v>
      </c>
      <c r="DJ16">
        <v>0.0</v>
      </c>
      <c r="DK16">
        <v>0.0</v>
      </c>
      <c r="DL16">
        <v>0.0</v>
      </c>
      <c r="DM16">
        <v>0.0</v>
      </c>
      <c r="DN16">
        <v>0.0</v>
      </c>
      <c r="DO16">
        <v>0.0</v>
      </c>
      <c r="DP16">
        <v>0.0</v>
      </c>
      <c r="DQ16">
        <v>0.0</v>
      </c>
      <c r="DR16">
        <v>0.0</v>
      </c>
      <c r="DS16">
        <v>0.0</v>
      </c>
      <c r="DT16">
        <v>0.0</v>
      </c>
      <c r="DU16">
        <v>0.0</v>
      </c>
      <c r="DV16">
        <v>0.0</v>
      </c>
      <c r="DW16">
        <v>0.0</v>
      </c>
      <c r="DX16">
        <v>0.0</v>
      </c>
      <c r="DY16">
        <v>0.0</v>
      </c>
      <c r="DZ16">
        <v>0.0</v>
      </c>
      <c r="EA16">
        <v>0.0</v>
      </c>
      <c r="EB16">
        <v>0.0</v>
      </c>
      <c r="EC16">
        <v>0.0</v>
      </c>
      <c r="ED16">
        <v>0.0</v>
      </c>
      <c r="EE16">
        <v>0.0</v>
      </c>
      <c r="EF16">
        <v>0.0</v>
      </c>
      <c r="EG16">
        <v>0.0</v>
      </c>
      <c r="EH16">
        <v>0.0</v>
      </c>
      <c r="EI16">
        <v>0.0</v>
      </c>
      <c r="EJ16">
        <v>0.0</v>
      </c>
      <c r="EK16">
        <v>0.0</v>
      </c>
      <c r="EL16">
        <v>0.0</v>
      </c>
      <c r="EM16">
        <v>0.0</v>
      </c>
      <c r="EN16">
        <v>0.0</v>
      </c>
      <c r="EO16">
        <v>0.0</v>
      </c>
      <c r="EP16">
        <v>0.0</v>
      </c>
      <c r="EQ16">
        <v>0.0</v>
      </c>
      <c r="ER16">
        <v>0.0</v>
      </c>
      <c r="ES16">
        <v>0.0</v>
      </c>
      <c r="ET16">
        <v>0.0</v>
      </c>
      <c r="EU16">
        <v>0.0</v>
      </c>
      <c r="EV16">
        <v>0.0</v>
      </c>
      <c r="EW16">
        <v>0.0</v>
      </c>
      <c r="EX16">
        <v>0.0</v>
      </c>
      <c r="EY16">
        <v>0.0</v>
      </c>
      <c r="EZ16">
        <v>0.0</v>
      </c>
      <c r="FA16">
        <v>0.0</v>
      </c>
      <c r="FB16">
        <v>0.0</v>
      </c>
      <c r="FC16">
        <v>0.0</v>
      </c>
    </row>
    <row r="17">
      <c r="A17" t="s">
        <v>274</v>
      </c>
      <c r="B17">
        <v>0.0</v>
      </c>
      <c r="C17">
        <v>0.0</v>
      </c>
      <c r="D17">
        <v>0.0</v>
      </c>
      <c r="E17">
        <v>0.0</v>
      </c>
      <c r="F17">
        <v>0.0</v>
      </c>
      <c r="G17">
        <v>0.0</v>
      </c>
      <c r="H17">
        <v>0.0</v>
      </c>
      <c r="I17">
        <v>0.0</v>
      </c>
      <c r="J17">
        <v>0.0</v>
      </c>
      <c r="K17">
        <v>0.0</v>
      </c>
      <c r="L17">
        <v>0.0</v>
      </c>
      <c r="M17">
        <v>0.0</v>
      </c>
      <c r="N17">
        <v>0.0</v>
      </c>
      <c r="O17">
        <v>0.0</v>
      </c>
      <c r="P17">
        <v>0.0</v>
      </c>
      <c r="Q17">
        <v>0.0</v>
      </c>
      <c r="R17">
        <v>0.0</v>
      </c>
      <c r="S17">
        <v>0.0</v>
      </c>
      <c r="T17">
        <v>0.0</v>
      </c>
      <c r="U17">
        <v>0.0</v>
      </c>
      <c r="V17">
        <v>0.0</v>
      </c>
      <c r="W17">
        <v>0.0</v>
      </c>
      <c r="X17">
        <v>0.0</v>
      </c>
      <c r="Y17">
        <v>0.0</v>
      </c>
      <c r="Z17">
        <v>0.0</v>
      </c>
      <c r="AA17">
        <v>0.0</v>
      </c>
      <c r="AB17">
        <v>0.0</v>
      </c>
      <c r="AC17">
        <v>0.0</v>
      </c>
      <c r="AD17">
        <v>0.0</v>
      </c>
      <c r="AE17">
        <v>40.0</v>
      </c>
      <c r="AF17">
        <v>0.0</v>
      </c>
      <c r="AG17">
        <v>0.0</v>
      </c>
      <c r="AH17">
        <v>0.0</v>
      </c>
      <c r="AI17">
        <v>0.0</v>
      </c>
      <c r="AJ17">
        <v>0.0</v>
      </c>
      <c r="AK17">
        <v>0.0</v>
      </c>
      <c r="AL17">
        <v>0.0</v>
      </c>
      <c r="AM17">
        <v>0.0</v>
      </c>
      <c r="AN17">
        <v>0.0</v>
      </c>
      <c r="AO17">
        <v>0.0</v>
      </c>
      <c r="AP17">
        <v>0.0</v>
      </c>
      <c r="AQ17">
        <v>0.0</v>
      </c>
      <c r="AR17">
        <v>0.0</v>
      </c>
      <c r="AS17">
        <v>0.0</v>
      </c>
      <c r="AT17">
        <v>0.0</v>
      </c>
      <c r="AU17">
        <v>0.0</v>
      </c>
      <c r="AV17">
        <v>0.0</v>
      </c>
      <c r="AW17">
        <v>0.0</v>
      </c>
      <c r="AX17">
        <v>0.0</v>
      </c>
      <c r="AY17">
        <v>0.0</v>
      </c>
      <c r="AZ17">
        <v>0.0</v>
      </c>
      <c r="BA17">
        <v>0.0</v>
      </c>
      <c r="BB17">
        <v>0.0</v>
      </c>
      <c r="BC17">
        <v>0.0</v>
      </c>
      <c r="BD17">
        <v>0.0</v>
      </c>
      <c r="BE17">
        <v>0.0</v>
      </c>
      <c r="BF17">
        <v>0.0</v>
      </c>
      <c r="BG17">
        <v>0.0</v>
      </c>
      <c r="BH17">
        <v>0.0</v>
      </c>
      <c r="BI17">
        <v>0.0</v>
      </c>
      <c r="BJ17">
        <v>0.0</v>
      </c>
      <c r="BK17">
        <v>0.0</v>
      </c>
      <c r="BL17">
        <v>0.0</v>
      </c>
      <c r="BM17">
        <v>0.0</v>
      </c>
      <c r="BN17">
        <v>0.0</v>
      </c>
      <c r="BO17">
        <v>0.0</v>
      </c>
      <c r="BP17">
        <v>0.0</v>
      </c>
      <c r="BQ17">
        <v>0.0</v>
      </c>
      <c r="BR17">
        <v>0.0</v>
      </c>
      <c r="BS17">
        <v>0.0</v>
      </c>
      <c r="BT17">
        <v>0.0</v>
      </c>
      <c r="BU17">
        <v>0.0</v>
      </c>
      <c r="BV17">
        <v>0.0</v>
      </c>
      <c r="BW17">
        <v>0.0</v>
      </c>
      <c r="BX17">
        <v>0.0</v>
      </c>
      <c r="BY17">
        <v>0.0</v>
      </c>
      <c r="BZ17">
        <v>0.0</v>
      </c>
      <c r="CA17">
        <v>0.0</v>
      </c>
      <c r="CB17">
        <v>0.0</v>
      </c>
      <c r="CC17">
        <v>0.0</v>
      </c>
      <c r="CD17">
        <v>0.0</v>
      </c>
      <c r="CE17">
        <v>0.0</v>
      </c>
      <c r="CF17">
        <v>0.0</v>
      </c>
      <c r="CG17">
        <v>0.0</v>
      </c>
      <c r="CH17">
        <v>0.0</v>
      </c>
      <c r="CI17">
        <v>0.0</v>
      </c>
      <c r="CJ17">
        <v>0.0</v>
      </c>
      <c r="CK17">
        <v>0.0</v>
      </c>
      <c r="CL17">
        <v>0.0</v>
      </c>
      <c r="CM17">
        <v>0.0</v>
      </c>
      <c r="CN17">
        <v>0.0</v>
      </c>
      <c r="CO17">
        <v>0.0</v>
      </c>
      <c r="CP17">
        <v>0.0</v>
      </c>
      <c r="CQ17">
        <v>0.0</v>
      </c>
      <c r="CR17">
        <v>0.0</v>
      </c>
      <c r="CS17">
        <v>0.0</v>
      </c>
      <c r="CT17">
        <v>0.0</v>
      </c>
      <c r="CU17">
        <v>0.0</v>
      </c>
      <c r="CV17">
        <v>0.0</v>
      </c>
      <c r="CW17">
        <v>0.0</v>
      </c>
      <c r="CX17">
        <v>0.0</v>
      </c>
      <c r="CY17">
        <v>0.0</v>
      </c>
      <c r="CZ17">
        <v>0.0</v>
      </c>
      <c r="DA17">
        <v>0.0</v>
      </c>
      <c r="DB17">
        <v>0.0</v>
      </c>
      <c r="DC17">
        <v>0.0</v>
      </c>
      <c r="DD17">
        <v>0.0</v>
      </c>
      <c r="DE17">
        <v>0.0</v>
      </c>
      <c r="DF17">
        <v>40.0</v>
      </c>
      <c r="DG17">
        <v>0.0</v>
      </c>
      <c r="DH17">
        <v>0.0</v>
      </c>
      <c r="DI17">
        <v>0.0</v>
      </c>
      <c r="DJ17">
        <v>0.0</v>
      </c>
      <c r="DK17">
        <v>0.0</v>
      </c>
      <c r="DL17">
        <v>0.0</v>
      </c>
      <c r="DM17">
        <v>0.0</v>
      </c>
      <c r="DN17">
        <v>0.0</v>
      </c>
      <c r="DO17">
        <v>0.0</v>
      </c>
      <c r="DP17">
        <v>0.0</v>
      </c>
      <c r="DQ17">
        <v>0.0</v>
      </c>
      <c r="DR17">
        <v>0.0</v>
      </c>
      <c r="DS17">
        <v>0.0</v>
      </c>
      <c r="DT17">
        <v>0.0</v>
      </c>
      <c r="DU17">
        <v>0.0</v>
      </c>
      <c r="DV17">
        <v>0.0</v>
      </c>
      <c r="DW17">
        <v>0.0</v>
      </c>
      <c r="DX17">
        <v>0.0</v>
      </c>
      <c r="DY17">
        <v>0.0</v>
      </c>
      <c r="DZ17">
        <v>0.0</v>
      </c>
      <c r="EA17">
        <v>0.0</v>
      </c>
      <c r="EB17">
        <v>0.0</v>
      </c>
      <c r="EC17">
        <v>0.0</v>
      </c>
      <c r="ED17">
        <v>0.0</v>
      </c>
      <c r="EE17">
        <v>0.0</v>
      </c>
      <c r="EF17">
        <v>0.0</v>
      </c>
      <c r="EG17">
        <v>0.0</v>
      </c>
      <c r="EH17">
        <v>0.0</v>
      </c>
      <c r="EI17">
        <v>0.0</v>
      </c>
      <c r="EJ17">
        <v>0.0</v>
      </c>
      <c r="EK17">
        <v>0.0</v>
      </c>
      <c r="EL17">
        <v>40.0</v>
      </c>
      <c r="EM17">
        <v>0.0</v>
      </c>
      <c r="EN17">
        <v>0.0</v>
      </c>
      <c r="EO17">
        <v>0.0</v>
      </c>
      <c r="EP17">
        <v>0.0</v>
      </c>
      <c r="EQ17">
        <v>0.0</v>
      </c>
      <c r="ER17">
        <v>0.0</v>
      </c>
      <c r="ES17">
        <v>0.0</v>
      </c>
      <c r="ET17">
        <v>0.0</v>
      </c>
      <c r="EU17">
        <v>0.0</v>
      </c>
      <c r="EV17">
        <v>0.0</v>
      </c>
      <c r="EW17">
        <v>0.0</v>
      </c>
      <c r="EX17">
        <v>0.0</v>
      </c>
      <c r="EY17">
        <v>0.0</v>
      </c>
      <c r="EZ17">
        <v>0.0</v>
      </c>
      <c r="FA17">
        <v>0.0</v>
      </c>
      <c r="FB17">
        <v>0.0</v>
      </c>
      <c r="FC17">
        <v>0.0</v>
      </c>
    </row>
    <row r="18">
      <c r="A18" t="s">
        <v>282</v>
      </c>
      <c r="B18">
        <v>0.0</v>
      </c>
      <c r="C18">
        <v>0.0</v>
      </c>
      <c r="D18">
        <v>0.0</v>
      </c>
      <c r="E18">
        <v>0.0</v>
      </c>
      <c r="F18">
        <v>0.0</v>
      </c>
      <c r="G18">
        <v>0.0</v>
      </c>
      <c r="H18">
        <v>0.0</v>
      </c>
      <c r="I18">
        <v>0.0</v>
      </c>
      <c r="J18">
        <v>0.0</v>
      </c>
      <c r="K18">
        <v>0.0</v>
      </c>
      <c r="L18">
        <v>0.0</v>
      </c>
      <c r="M18">
        <v>0.0</v>
      </c>
      <c r="N18">
        <v>0.0</v>
      </c>
      <c r="O18">
        <v>0.0</v>
      </c>
      <c r="P18">
        <v>0.0</v>
      </c>
      <c r="Q18">
        <v>0.0</v>
      </c>
      <c r="R18">
        <v>0.0</v>
      </c>
      <c r="S18">
        <v>0.0</v>
      </c>
      <c r="T18">
        <v>0.0</v>
      </c>
      <c r="U18">
        <v>0.0</v>
      </c>
      <c r="V18">
        <v>0.0</v>
      </c>
      <c r="W18">
        <v>0.0</v>
      </c>
      <c r="X18">
        <v>0.0</v>
      </c>
      <c r="Y18">
        <v>0.0</v>
      </c>
      <c r="Z18">
        <v>0.0</v>
      </c>
      <c r="AA18">
        <v>0.0</v>
      </c>
      <c r="AB18">
        <v>0.0</v>
      </c>
      <c r="AC18">
        <v>0.0</v>
      </c>
      <c r="AD18">
        <v>0.0</v>
      </c>
      <c r="AE18">
        <v>20.0</v>
      </c>
      <c r="AF18">
        <v>0.0</v>
      </c>
      <c r="AG18">
        <v>0.0</v>
      </c>
      <c r="AH18">
        <v>0.0</v>
      </c>
      <c r="AI18">
        <v>0.0</v>
      </c>
      <c r="AJ18">
        <v>0.0</v>
      </c>
      <c r="AK18">
        <v>0.0</v>
      </c>
      <c r="AL18">
        <v>0.0</v>
      </c>
      <c r="AM18">
        <v>0.0</v>
      </c>
      <c r="AN18">
        <v>0.0</v>
      </c>
      <c r="AO18">
        <v>0.0</v>
      </c>
      <c r="AP18">
        <v>0.0</v>
      </c>
      <c r="AQ18">
        <v>0.0</v>
      </c>
      <c r="AR18">
        <v>0.0</v>
      </c>
      <c r="AS18">
        <v>0.0</v>
      </c>
      <c r="AT18">
        <v>0.0</v>
      </c>
      <c r="AU18">
        <v>0.0</v>
      </c>
      <c r="AV18">
        <v>0.0</v>
      </c>
      <c r="AW18">
        <v>0.0</v>
      </c>
      <c r="AX18">
        <v>0.0</v>
      </c>
      <c r="AY18">
        <v>0.0</v>
      </c>
      <c r="AZ18">
        <v>0.0</v>
      </c>
      <c r="BA18">
        <v>50.0</v>
      </c>
      <c r="BB18">
        <v>0.0</v>
      </c>
      <c r="BC18">
        <v>0.0</v>
      </c>
      <c r="BD18">
        <v>0.0</v>
      </c>
      <c r="BE18">
        <v>50.0</v>
      </c>
      <c r="BF18">
        <v>0.0</v>
      </c>
      <c r="BG18">
        <v>0.0</v>
      </c>
      <c r="BH18">
        <v>0.0</v>
      </c>
      <c r="BI18">
        <v>0.0</v>
      </c>
      <c r="BJ18">
        <v>0.0</v>
      </c>
      <c r="BK18">
        <v>0.0</v>
      </c>
      <c r="BL18">
        <v>0.0</v>
      </c>
      <c r="BM18">
        <v>0.0</v>
      </c>
      <c r="BN18">
        <v>0.0</v>
      </c>
      <c r="BO18">
        <v>0.0</v>
      </c>
      <c r="BP18">
        <v>0.0</v>
      </c>
      <c r="BQ18">
        <v>0.0</v>
      </c>
      <c r="BR18">
        <v>0.0</v>
      </c>
      <c r="BS18">
        <v>0.0</v>
      </c>
      <c r="BT18">
        <v>0.0</v>
      </c>
      <c r="BU18">
        <v>0.0</v>
      </c>
      <c r="BV18">
        <v>0.0</v>
      </c>
      <c r="BW18">
        <v>0.0</v>
      </c>
      <c r="BX18">
        <v>0.0</v>
      </c>
      <c r="BY18">
        <v>0.0</v>
      </c>
      <c r="BZ18">
        <v>0.0</v>
      </c>
      <c r="CA18">
        <v>0.0</v>
      </c>
      <c r="CB18">
        <v>0.0</v>
      </c>
      <c r="CC18">
        <v>0.0</v>
      </c>
      <c r="CD18">
        <v>0.0</v>
      </c>
      <c r="CE18">
        <v>0.0</v>
      </c>
      <c r="CF18">
        <v>0.0</v>
      </c>
      <c r="CG18">
        <v>0.0</v>
      </c>
      <c r="CH18">
        <v>0.0</v>
      </c>
      <c r="CI18">
        <v>0.0</v>
      </c>
      <c r="CJ18">
        <v>0.0</v>
      </c>
      <c r="CK18">
        <v>0.0</v>
      </c>
      <c r="CL18">
        <v>0.0</v>
      </c>
      <c r="CM18">
        <v>0.0</v>
      </c>
      <c r="CN18">
        <v>0.0</v>
      </c>
      <c r="CO18">
        <v>0.0</v>
      </c>
      <c r="CP18">
        <v>0.0</v>
      </c>
      <c r="CQ18">
        <v>0.0</v>
      </c>
      <c r="CR18">
        <v>0.0</v>
      </c>
      <c r="CS18">
        <v>0.0</v>
      </c>
      <c r="CT18">
        <v>0.0</v>
      </c>
      <c r="CU18">
        <v>0.0</v>
      </c>
      <c r="CV18">
        <v>0.0</v>
      </c>
      <c r="CW18">
        <v>0.0</v>
      </c>
      <c r="CX18">
        <v>0.0</v>
      </c>
      <c r="CY18">
        <v>0.0</v>
      </c>
      <c r="CZ18">
        <v>0.0</v>
      </c>
      <c r="DA18">
        <v>0.0</v>
      </c>
      <c r="DB18">
        <v>0.0</v>
      </c>
      <c r="DC18">
        <v>0.0</v>
      </c>
      <c r="DD18">
        <v>0.0</v>
      </c>
      <c r="DE18">
        <v>0.0</v>
      </c>
      <c r="DF18">
        <v>0.0</v>
      </c>
      <c r="DG18">
        <v>0.0</v>
      </c>
      <c r="DH18">
        <v>0.0</v>
      </c>
      <c r="DI18">
        <v>0.0</v>
      </c>
      <c r="DJ18">
        <v>0.0</v>
      </c>
      <c r="DK18">
        <v>0.0</v>
      </c>
      <c r="DL18">
        <v>0.0</v>
      </c>
      <c r="DM18">
        <v>0.0</v>
      </c>
      <c r="DN18">
        <v>0.0</v>
      </c>
      <c r="DO18">
        <v>0.0</v>
      </c>
      <c r="DP18">
        <v>0.0</v>
      </c>
      <c r="DQ18">
        <v>0.0</v>
      </c>
      <c r="DR18">
        <v>0.0</v>
      </c>
      <c r="DS18">
        <v>0.0</v>
      </c>
      <c r="DT18">
        <v>0.0</v>
      </c>
      <c r="DU18">
        <v>0.0</v>
      </c>
      <c r="DV18">
        <v>0.0</v>
      </c>
      <c r="DW18">
        <v>0.0</v>
      </c>
      <c r="DX18">
        <v>0.0</v>
      </c>
      <c r="DY18">
        <v>0.0</v>
      </c>
      <c r="DZ18">
        <v>0.0</v>
      </c>
      <c r="EA18">
        <v>0.0</v>
      </c>
      <c r="EB18">
        <v>0.0</v>
      </c>
      <c r="EC18">
        <v>0.0</v>
      </c>
      <c r="ED18">
        <v>0.0</v>
      </c>
      <c r="EE18">
        <v>0.0</v>
      </c>
      <c r="EF18">
        <v>0.0</v>
      </c>
      <c r="EG18">
        <v>0.0</v>
      </c>
      <c r="EH18">
        <v>20.0</v>
      </c>
      <c r="EI18">
        <v>0.0</v>
      </c>
      <c r="EJ18">
        <v>0.0</v>
      </c>
      <c r="EK18">
        <v>0.0</v>
      </c>
      <c r="EL18">
        <v>0.0</v>
      </c>
      <c r="EM18">
        <v>40.0</v>
      </c>
      <c r="EN18">
        <v>0.0</v>
      </c>
      <c r="EO18">
        <v>0.0</v>
      </c>
      <c r="EP18">
        <v>0.0</v>
      </c>
      <c r="EQ18">
        <v>0.0</v>
      </c>
      <c r="ER18">
        <v>0.0</v>
      </c>
      <c r="ES18">
        <v>0.0</v>
      </c>
      <c r="ET18">
        <v>0.0</v>
      </c>
      <c r="EU18">
        <v>0.0</v>
      </c>
      <c r="EV18">
        <v>0.0</v>
      </c>
      <c r="EW18">
        <v>0.0</v>
      </c>
      <c r="EX18">
        <v>0.0</v>
      </c>
      <c r="EY18">
        <v>0.0</v>
      </c>
      <c r="EZ18">
        <v>0.0</v>
      </c>
      <c r="FA18">
        <v>0.0</v>
      </c>
      <c r="FB18">
        <v>0.0</v>
      </c>
      <c r="FC18">
        <v>0.0</v>
      </c>
    </row>
    <row r="19">
      <c r="A19" t="s">
        <v>286</v>
      </c>
      <c r="B19">
        <v>0.0</v>
      </c>
      <c r="C19">
        <v>0.0</v>
      </c>
      <c r="D19">
        <v>0.0</v>
      </c>
      <c r="E19">
        <v>0.0</v>
      </c>
      <c r="F19">
        <v>0.0</v>
      </c>
      <c r="G19">
        <v>0.0</v>
      </c>
      <c r="H19">
        <v>0.0</v>
      </c>
      <c r="I19">
        <v>0.0</v>
      </c>
      <c r="J19">
        <v>0.0</v>
      </c>
      <c r="K19">
        <v>0.0</v>
      </c>
      <c r="L19">
        <v>0.0</v>
      </c>
      <c r="M19">
        <v>0.0</v>
      </c>
      <c r="N19">
        <v>0.0</v>
      </c>
      <c r="O19">
        <v>0.0</v>
      </c>
      <c r="P19">
        <v>0.0</v>
      </c>
      <c r="Q19">
        <v>0.0</v>
      </c>
      <c r="R19">
        <v>0.0</v>
      </c>
      <c r="S19">
        <v>0.0</v>
      </c>
      <c r="T19">
        <v>0.0</v>
      </c>
      <c r="U19">
        <v>40.0</v>
      </c>
      <c r="V19">
        <v>0.0</v>
      </c>
      <c r="W19">
        <v>0.0</v>
      </c>
      <c r="X19">
        <v>0.0</v>
      </c>
      <c r="Y19">
        <v>0.0</v>
      </c>
      <c r="Z19">
        <v>0.0</v>
      </c>
      <c r="AA19">
        <v>0.0</v>
      </c>
      <c r="AB19">
        <v>0.0</v>
      </c>
      <c r="AC19">
        <v>0.0</v>
      </c>
      <c r="AD19">
        <v>0.0</v>
      </c>
      <c r="AE19">
        <v>0.0</v>
      </c>
      <c r="AF19">
        <v>0.0</v>
      </c>
      <c r="AG19">
        <v>0.0</v>
      </c>
      <c r="AH19">
        <v>0.0</v>
      </c>
      <c r="AI19">
        <v>0.0</v>
      </c>
      <c r="AJ19">
        <v>0.0</v>
      </c>
      <c r="AK19">
        <v>0.0</v>
      </c>
      <c r="AL19">
        <v>0.0</v>
      </c>
      <c r="AM19">
        <v>0.0</v>
      </c>
      <c r="AN19">
        <v>0.0</v>
      </c>
      <c r="AO19">
        <v>0.0</v>
      </c>
      <c r="AP19">
        <v>0.0</v>
      </c>
      <c r="AQ19">
        <v>0.0</v>
      </c>
      <c r="AR19">
        <v>0.0</v>
      </c>
      <c r="AS19">
        <v>0.0</v>
      </c>
      <c r="AT19">
        <v>0.0</v>
      </c>
      <c r="AU19">
        <v>0.0</v>
      </c>
      <c r="AV19">
        <v>0.0</v>
      </c>
      <c r="AW19">
        <v>0.0</v>
      </c>
      <c r="AX19">
        <v>0.0</v>
      </c>
      <c r="AY19">
        <v>0.0</v>
      </c>
      <c r="AZ19">
        <v>0.0</v>
      </c>
      <c r="BA19">
        <v>0.0</v>
      </c>
      <c r="BB19">
        <v>0.0</v>
      </c>
      <c r="BC19">
        <v>0.0</v>
      </c>
      <c r="BD19">
        <v>0.0</v>
      </c>
      <c r="BE19">
        <v>0.0</v>
      </c>
      <c r="BF19">
        <v>0.0</v>
      </c>
      <c r="BG19">
        <v>0.0</v>
      </c>
      <c r="BH19">
        <v>0.0</v>
      </c>
      <c r="BI19">
        <v>0.0</v>
      </c>
      <c r="BJ19">
        <v>0.0</v>
      </c>
      <c r="BK19">
        <v>0.0</v>
      </c>
      <c r="BL19">
        <v>0.0</v>
      </c>
      <c r="BM19">
        <v>0.0</v>
      </c>
      <c r="BN19">
        <v>0.0</v>
      </c>
      <c r="BO19">
        <v>0.0</v>
      </c>
      <c r="BP19">
        <v>0.0</v>
      </c>
      <c r="BQ19">
        <v>0.0</v>
      </c>
      <c r="BR19">
        <v>0.0</v>
      </c>
      <c r="BS19">
        <v>0.0</v>
      </c>
      <c r="BT19">
        <v>0.0</v>
      </c>
      <c r="BU19">
        <v>0.0</v>
      </c>
      <c r="BV19">
        <v>0.0</v>
      </c>
      <c r="BW19">
        <v>0.0</v>
      </c>
      <c r="BX19">
        <v>0.0</v>
      </c>
      <c r="BY19">
        <v>0.0</v>
      </c>
      <c r="BZ19">
        <v>0.0</v>
      </c>
      <c r="CA19">
        <v>0.0</v>
      </c>
      <c r="CB19">
        <v>0.0</v>
      </c>
      <c r="CC19">
        <v>0.0</v>
      </c>
      <c r="CD19">
        <v>0.0</v>
      </c>
      <c r="CE19">
        <v>0.0</v>
      </c>
      <c r="CF19">
        <v>0.0</v>
      </c>
      <c r="CG19">
        <v>0.0</v>
      </c>
      <c r="CH19">
        <v>0.0</v>
      </c>
      <c r="CI19">
        <v>0.0</v>
      </c>
      <c r="CJ19">
        <v>0.0</v>
      </c>
      <c r="CK19">
        <v>0.0</v>
      </c>
      <c r="CL19">
        <v>0.0</v>
      </c>
      <c r="CM19">
        <v>0.0</v>
      </c>
      <c r="CN19">
        <v>0.0</v>
      </c>
      <c r="CO19">
        <v>0.0</v>
      </c>
      <c r="CP19">
        <v>0.0</v>
      </c>
      <c r="CQ19">
        <v>0.0</v>
      </c>
      <c r="CR19">
        <v>0.0</v>
      </c>
      <c r="CS19">
        <v>0.0</v>
      </c>
      <c r="CT19">
        <v>0.0</v>
      </c>
      <c r="CU19">
        <v>0.0</v>
      </c>
      <c r="CV19">
        <v>0.0</v>
      </c>
      <c r="CW19">
        <v>0.0</v>
      </c>
      <c r="CX19">
        <v>0.0</v>
      </c>
      <c r="CY19">
        <v>0.0</v>
      </c>
      <c r="CZ19">
        <v>0.0</v>
      </c>
      <c r="DA19">
        <v>0.0</v>
      </c>
      <c r="DB19">
        <v>0.0</v>
      </c>
      <c r="DC19">
        <v>0.0</v>
      </c>
      <c r="DD19">
        <v>0.0</v>
      </c>
      <c r="DE19">
        <v>0.0</v>
      </c>
      <c r="DF19">
        <v>20.0</v>
      </c>
      <c r="DG19">
        <v>0.0</v>
      </c>
      <c r="DH19">
        <v>0.0</v>
      </c>
      <c r="DI19">
        <v>0.0</v>
      </c>
      <c r="DJ19">
        <v>0.0</v>
      </c>
      <c r="DK19">
        <v>0.0</v>
      </c>
      <c r="DL19">
        <v>0.0</v>
      </c>
      <c r="DM19">
        <v>0.0</v>
      </c>
      <c r="DN19">
        <v>0.0</v>
      </c>
      <c r="DO19">
        <v>0.0</v>
      </c>
      <c r="DP19">
        <v>0.0</v>
      </c>
      <c r="DQ19">
        <v>0.0</v>
      </c>
      <c r="DR19">
        <v>0.0</v>
      </c>
      <c r="DS19">
        <v>0.0</v>
      </c>
      <c r="DT19">
        <v>0.0</v>
      </c>
      <c r="DU19">
        <v>0.0</v>
      </c>
      <c r="DV19">
        <v>0.0</v>
      </c>
      <c r="DW19">
        <v>0.0</v>
      </c>
      <c r="DX19">
        <v>0.0</v>
      </c>
      <c r="DY19">
        <v>0.0</v>
      </c>
      <c r="DZ19">
        <v>0.0</v>
      </c>
      <c r="EA19">
        <v>0.0</v>
      </c>
      <c r="EB19">
        <v>0.0</v>
      </c>
      <c r="EC19">
        <v>0.0</v>
      </c>
      <c r="ED19">
        <v>0.0</v>
      </c>
      <c r="EE19">
        <v>0.0</v>
      </c>
      <c r="EF19">
        <v>0.0</v>
      </c>
      <c r="EG19">
        <v>0.0</v>
      </c>
      <c r="EH19">
        <v>0.0</v>
      </c>
      <c r="EI19">
        <v>0.0</v>
      </c>
      <c r="EJ19">
        <v>0.0</v>
      </c>
      <c r="EK19">
        <v>0.0</v>
      </c>
      <c r="EL19">
        <v>0.0</v>
      </c>
      <c r="EM19">
        <v>0.0</v>
      </c>
      <c r="EN19">
        <v>0.0</v>
      </c>
      <c r="EO19">
        <v>0.0</v>
      </c>
      <c r="EP19">
        <v>0.0</v>
      </c>
      <c r="EQ19">
        <v>0.0</v>
      </c>
      <c r="ER19">
        <v>0.0</v>
      </c>
      <c r="ES19">
        <v>0.0</v>
      </c>
      <c r="ET19">
        <v>0.0</v>
      </c>
      <c r="EU19">
        <v>0.0</v>
      </c>
      <c r="EV19">
        <v>0.0</v>
      </c>
      <c r="EW19">
        <v>0.0</v>
      </c>
      <c r="EX19">
        <v>0.0</v>
      </c>
      <c r="EY19">
        <v>0.0</v>
      </c>
      <c r="EZ19">
        <v>0.0</v>
      </c>
      <c r="FA19">
        <v>0.0</v>
      </c>
      <c r="FB19">
        <v>0.0</v>
      </c>
      <c r="FC19">
        <v>0.0</v>
      </c>
    </row>
    <row r="20">
      <c r="A20" t="s">
        <v>289</v>
      </c>
      <c r="B20">
        <v>0.0</v>
      </c>
      <c r="C20">
        <v>0.0</v>
      </c>
      <c r="D20">
        <v>0.0</v>
      </c>
      <c r="E20">
        <v>0.0</v>
      </c>
      <c r="F20">
        <v>0.0</v>
      </c>
      <c r="G20">
        <v>40.0</v>
      </c>
      <c r="H20">
        <v>0.0</v>
      </c>
      <c r="I20">
        <v>0.0</v>
      </c>
      <c r="J20">
        <v>0.0</v>
      </c>
      <c r="K20">
        <v>0.0</v>
      </c>
      <c r="L20">
        <v>0.0</v>
      </c>
      <c r="M20">
        <v>0.0</v>
      </c>
      <c r="N20">
        <v>0.0</v>
      </c>
      <c r="O20">
        <v>0.0</v>
      </c>
      <c r="P20">
        <v>0.0</v>
      </c>
      <c r="Q20">
        <v>0.0</v>
      </c>
      <c r="R20">
        <v>0.0</v>
      </c>
      <c r="S20">
        <v>0.0</v>
      </c>
      <c r="T20">
        <v>0.0</v>
      </c>
      <c r="U20">
        <v>0.0</v>
      </c>
      <c r="V20">
        <v>0.0</v>
      </c>
      <c r="W20">
        <v>50.0</v>
      </c>
      <c r="X20">
        <v>0.0</v>
      </c>
      <c r="Y20">
        <v>0.0</v>
      </c>
      <c r="Z20">
        <v>0.0</v>
      </c>
      <c r="AA20">
        <v>0.0</v>
      </c>
      <c r="AB20">
        <v>0.0</v>
      </c>
      <c r="AC20">
        <v>0.0</v>
      </c>
      <c r="AD20">
        <v>0.0</v>
      </c>
      <c r="AE20">
        <v>0.0</v>
      </c>
      <c r="AF20">
        <v>0.0</v>
      </c>
      <c r="AG20">
        <v>0.0</v>
      </c>
      <c r="AH20">
        <v>0.0</v>
      </c>
      <c r="AI20">
        <v>0.0</v>
      </c>
      <c r="AJ20">
        <v>40.0</v>
      </c>
      <c r="AK20">
        <v>0.0</v>
      </c>
      <c r="AL20">
        <v>40.0</v>
      </c>
      <c r="AM20">
        <v>0.0</v>
      </c>
      <c r="AN20">
        <v>0.0</v>
      </c>
      <c r="AO20">
        <v>0.0</v>
      </c>
      <c r="AP20">
        <v>0.0</v>
      </c>
      <c r="AQ20">
        <v>0.0</v>
      </c>
      <c r="AR20">
        <v>0.0</v>
      </c>
      <c r="AS20">
        <v>0.0</v>
      </c>
      <c r="AT20">
        <v>0.0</v>
      </c>
      <c r="AU20">
        <v>40.0</v>
      </c>
      <c r="AV20">
        <v>0.0</v>
      </c>
      <c r="AW20">
        <v>0.0</v>
      </c>
      <c r="AX20">
        <v>0.0</v>
      </c>
      <c r="AY20">
        <v>0.0</v>
      </c>
      <c r="AZ20">
        <v>0.0</v>
      </c>
      <c r="BA20">
        <v>0.0</v>
      </c>
      <c r="BB20">
        <v>0.0</v>
      </c>
      <c r="BC20">
        <v>0.0</v>
      </c>
      <c r="BD20">
        <v>0.0</v>
      </c>
      <c r="BE20">
        <v>0.0</v>
      </c>
      <c r="BF20">
        <v>0.0</v>
      </c>
      <c r="BG20">
        <v>0.0</v>
      </c>
      <c r="BH20">
        <v>0.0</v>
      </c>
      <c r="BI20">
        <v>0.0</v>
      </c>
      <c r="BJ20">
        <v>0.0</v>
      </c>
      <c r="BK20">
        <v>0.0</v>
      </c>
      <c r="BL20">
        <v>0.0</v>
      </c>
      <c r="BM20">
        <v>0.0</v>
      </c>
      <c r="BN20">
        <v>0.0</v>
      </c>
      <c r="BO20">
        <v>0.0</v>
      </c>
      <c r="BP20">
        <v>0.0</v>
      </c>
      <c r="BQ20">
        <v>0.0</v>
      </c>
      <c r="BR20">
        <v>0.0</v>
      </c>
      <c r="BS20">
        <v>0.0</v>
      </c>
      <c r="BT20">
        <v>0.0</v>
      </c>
      <c r="BU20">
        <v>0.0</v>
      </c>
      <c r="BV20">
        <v>0.0</v>
      </c>
      <c r="BW20">
        <v>0.0</v>
      </c>
      <c r="BX20">
        <v>0.0</v>
      </c>
      <c r="BY20">
        <v>0.0</v>
      </c>
      <c r="BZ20">
        <v>0.0</v>
      </c>
      <c r="CA20">
        <v>0.0</v>
      </c>
      <c r="CB20">
        <v>0.0</v>
      </c>
      <c r="CC20">
        <v>0.0</v>
      </c>
      <c r="CD20">
        <v>50.0</v>
      </c>
      <c r="CE20">
        <v>0.0</v>
      </c>
      <c r="CF20">
        <v>0.0</v>
      </c>
      <c r="CG20">
        <v>0.0</v>
      </c>
      <c r="CH20">
        <v>0.0</v>
      </c>
      <c r="CI20">
        <v>0.0</v>
      </c>
      <c r="CJ20">
        <v>0.0</v>
      </c>
      <c r="CK20">
        <v>0.0</v>
      </c>
      <c r="CL20">
        <v>0.0</v>
      </c>
      <c r="CM20">
        <v>0.0</v>
      </c>
      <c r="CN20">
        <v>0.0</v>
      </c>
      <c r="CO20">
        <v>0.0</v>
      </c>
      <c r="CP20">
        <v>0.0</v>
      </c>
      <c r="CQ20">
        <v>0.0</v>
      </c>
      <c r="CR20">
        <v>0.0</v>
      </c>
      <c r="CS20">
        <v>0.0</v>
      </c>
      <c r="CT20">
        <v>0.0</v>
      </c>
      <c r="CU20">
        <v>0.0</v>
      </c>
      <c r="CV20">
        <v>0.0</v>
      </c>
      <c r="CW20">
        <v>0.0</v>
      </c>
      <c r="CX20">
        <v>0.0</v>
      </c>
      <c r="CY20">
        <v>0.0</v>
      </c>
      <c r="CZ20">
        <v>0.0</v>
      </c>
      <c r="DA20">
        <v>0.0</v>
      </c>
      <c r="DB20">
        <v>50.0</v>
      </c>
      <c r="DC20">
        <v>0.0</v>
      </c>
      <c r="DD20">
        <v>0.0</v>
      </c>
      <c r="DE20">
        <v>0.0</v>
      </c>
      <c r="DF20">
        <v>0.0</v>
      </c>
      <c r="DG20">
        <v>0.0</v>
      </c>
      <c r="DH20">
        <v>0.0</v>
      </c>
      <c r="DI20">
        <v>0.0</v>
      </c>
      <c r="DJ20">
        <v>0.0</v>
      </c>
      <c r="DK20">
        <v>0.0</v>
      </c>
      <c r="DL20">
        <v>0.0</v>
      </c>
      <c r="DM20">
        <v>0.0</v>
      </c>
      <c r="DN20">
        <v>0.0</v>
      </c>
      <c r="DO20">
        <v>0.0</v>
      </c>
      <c r="DP20">
        <v>0.0</v>
      </c>
      <c r="DQ20">
        <v>0.0</v>
      </c>
      <c r="DR20">
        <v>0.0</v>
      </c>
      <c r="DS20">
        <v>0.0</v>
      </c>
      <c r="DT20">
        <v>0.0</v>
      </c>
      <c r="DU20">
        <v>0.0</v>
      </c>
      <c r="DV20">
        <v>0.0</v>
      </c>
      <c r="DW20">
        <v>0.0</v>
      </c>
      <c r="DX20">
        <v>0.0</v>
      </c>
      <c r="DY20">
        <v>0.0</v>
      </c>
      <c r="DZ20">
        <v>0.0</v>
      </c>
      <c r="EA20">
        <v>0.0</v>
      </c>
      <c r="EB20">
        <v>50.0</v>
      </c>
      <c r="EC20">
        <v>0.0</v>
      </c>
      <c r="ED20">
        <v>0.0</v>
      </c>
      <c r="EE20">
        <v>0.0</v>
      </c>
      <c r="EF20">
        <v>0.0</v>
      </c>
      <c r="EG20">
        <v>0.0</v>
      </c>
      <c r="EH20">
        <v>0.0</v>
      </c>
      <c r="EI20">
        <v>0.0</v>
      </c>
      <c r="EJ20">
        <v>0.0</v>
      </c>
      <c r="EK20">
        <v>0.0</v>
      </c>
      <c r="EL20">
        <v>0.0</v>
      </c>
      <c r="EM20">
        <v>0.0</v>
      </c>
      <c r="EN20">
        <v>0.0</v>
      </c>
      <c r="EO20">
        <v>0.0</v>
      </c>
      <c r="EP20">
        <v>0.0</v>
      </c>
      <c r="EQ20">
        <v>0.0</v>
      </c>
      <c r="ER20">
        <v>0.0</v>
      </c>
      <c r="ES20">
        <v>0.0</v>
      </c>
      <c r="ET20">
        <v>0.0</v>
      </c>
      <c r="EU20">
        <v>0.0</v>
      </c>
      <c r="EV20">
        <v>0.0</v>
      </c>
      <c r="EW20">
        <v>0.0</v>
      </c>
      <c r="EX20">
        <v>0.0</v>
      </c>
      <c r="EY20">
        <v>0.0</v>
      </c>
      <c r="EZ20">
        <v>0.0</v>
      </c>
      <c r="FA20">
        <v>0.0</v>
      </c>
      <c r="FB20">
        <v>0.0</v>
      </c>
      <c r="FC20">
        <v>0.0</v>
      </c>
    </row>
    <row r="21" ht="15.75" customHeight="1">
      <c r="A21" t="s">
        <v>294</v>
      </c>
      <c r="B21">
        <v>0.0</v>
      </c>
      <c r="C21">
        <v>0.0</v>
      </c>
      <c r="D21">
        <v>0.0</v>
      </c>
      <c r="E21">
        <v>0.0</v>
      </c>
      <c r="F21">
        <v>0.0</v>
      </c>
      <c r="G21">
        <v>0.0</v>
      </c>
      <c r="H21">
        <v>0.0</v>
      </c>
      <c r="I21">
        <v>0.0</v>
      </c>
      <c r="J21">
        <v>0.0</v>
      </c>
      <c r="K21">
        <v>0.0</v>
      </c>
      <c r="L21">
        <v>0.0</v>
      </c>
      <c r="M21">
        <v>0.0</v>
      </c>
      <c r="N21">
        <v>0.0</v>
      </c>
      <c r="O21">
        <v>0.0</v>
      </c>
      <c r="P21">
        <v>0.0</v>
      </c>
      <c r="Q21">
        <v>0.0</v>
      </c>
      <c r="R21">
        <v>0.0</v>
      </c>
      <c r="S21">
        <v>0.0</v>
      </c>
      <c r="T21">
        <v>0.0</v>
      </c>
      <c r="U21">
        <v>0.0</v>
      </c>
      <c r="V21">
        <v>0.0</v>
      </c>
      <c r="W21">
        <v>0.0</v>
      </c>
      <c r="X21">
        <v>0.0</v>
      </c>
      <c r="Y21">
        <v>0.0</v>
      </c>
      <c r="Z21">
        <v>0.0</v>
      </c>
      <c r="AA21">
        <v>0.0</v>
      </c>
      <c r="AB21">
        <v>0.0</v>
      </c>
      <c r="AC21">
        <v>0.0</v>
      </c>
      <c r="AD21">
        <v>0.0</v>
      </c>
      <c r="AE21">
        <v>0.0</v>
      </c>
      <c r="AF21">
        <v>0.0</v>
      </c>
      <c r="AG21">
        <v>0.0</v>
      </c>
      <c r="AH21">
        <v>0.0</v>
      </c>
      <c r="AI21">
        <v>0.0</v>
      </c>
      <c r="AJ21">
        <v>0.0</v>
      </c>
      <c r="AK21">
        <v>0.0</v>
      </c>
      <c r="AL21">
        <v>0.0</v>
      </c>
      <c r="AM21">
        <v>30.0</v>
      </c>
      <c r="AN21">
        <v>0.0</v>
      </c>
      <c r="AO21">
        <v>0.0</v>
      </c>
      <c r="AP21">
        <v>0.0</v>
      </c>
      <c r="AQ21">
        <v>0.0</v>
      </c>
      <c r="AR21">
        <v>0.0</v>
      </c>
      <c r="AS21">
        <v>0.0</v>
      </c>
      <c r="AT21">
        <v>0.0</v>
      </c>
      <c r="AU21">
        <v>0.0</v>
      </c>
      <c r="AV21">
        <v>0.0</v>
      </c>
      <c r="AW21">
        <v>0.0</v>
      </c>
      <c r="AX21">
        <v>0.0</v>
      </c>
      <c r="AY21">
        <v>0.0</v>
      </c>
      <c r="AZ21">
        <v>0.0</v>
      </c>
      <c r="BA21">
        <v>0.0</v>
      </c>
      <c r="BB21">
        <v>0.0</v>
      </c>
      <c r="BC21">
        <v>0.0</v>
      </c>
      <c r="BD21">
        <v>0.0</v>
      </c>
      <c r="BE21">
        <v>0.0</v>
      </c>
      <c r="BF21">
        <v>0.0</v>
      </c>
      <c r="BG21">
        <v>0.0</v>
      </c>
      <c r="BH21">
        <v>0.0</v>
      </c>
      <c r="BI21">
        <v>0.0</v>
      </c>
      <c r="BJ21">
        <v>0.0</v>
      </c>
      <c r="BK21">
        <v>0.0</v>
      </c>
      <c r="BL21">
        <v>0.0</v>
      </c>
      <c r="BM21">
        <v>0.0</v>
      </c>
      <c r="BN21">
        <v>0.0</v>
      </c>
      <c r="BO21">
        <v>0.0</v>
      </c>
      <c r="BP21">
        <v>0.0</v>
      </c>
      <c r="BQ21">
        <v>0.0</v>
      </c>
      <c r="BR21">
        <v>0.0</v>
      </c>
      <c r="BS21">
        <v>0.0</v>
      </c>
      <c r="BT21">
        <v>0.0</v>
      </c>
      <c r="BU21">
        <v>0.0</v>
      </c>
      <c r="BV21">
        <v>0.0</v>
      </c>
      <c r="BW21">
        <v>0.0</v>
      </c>
      <c r="BX21">
        <v>0.0</v>
      </c>
      <c r="BY21">
        <v>0.0</v>
      </c>
      <c r="BZ21">
        <v>0.0</v>
      </c>
      <c r="CA21">
        <v>0.0</v>
      </c>
      <c r="CB21">
        <v>0.0</v>
      </c>
      <c r="CC21">
        <v>0.0</v>
      </c>
      <c r="CD21">
        <v>0.0</v>
      </c>
      <c r="CE21">
        <v>0.0</v>
      </c>
      <c r="CF21">
        <v>0.0</v>
      </c>
      <c r="CG21">
        <v>0.0</v>
      </c>
      <c r="CH21">
        <v>0.0</v>
      </c>
      <c r="CI21">
        <v>0.0</v>
      </c>
      <c r="CJ21">
        <v>0.0</v>
      </c>
      <c r="CK21">
        <v>0.0</v>
      </c>
      <c r="CL21">
        <v>0.0</v>
      </c>
      <c r="CM21">
        <v>0.0</v>
      </c>
      <c r="CN21">
        <v>0.0</v>
      </c>
      <c r="CO21">
        <v>0.0</v>
      </c>
      <c r="CP21">
        <v>0.0</v>
      </c>
      <c r="CQ21">
        <v>0.0</v>
      </c>
      <c r="CR21">
        <v>0.0</v>
      </c>
      <c r="CS21">
        <v>0.0</v>
      </c>
      <c r="CT21">
        <v>0.0</v>
      </c>
      <c r="CU21">
        <v>0.0</v>
      </c>
      <c r="CV21">
        <v>0.0</v>
      </c>
      <c r="CW21">
        <v>40.0</v>
      </c>
      <c r="CX21">
        <v>0.0</v>
      </c>
      <c r="CY21">
        <v>0.0</v>
      </c>
      <c r="CZ21">
        <v>0.0</v>
      </c>
      <c r="DA21">
        <v>0.0</v>
      </c>
      <c r="DB21">
        <v>0.0</v>
      </c>
      <c r="DC21">
        <v>0.0</v>
      </c>
      <c r="DD21">
        <v>0.0</v>
      </c>
      <c r="DE21">
        <v>0.0</v>
      </c>
      <c r="DF21">
        <v>0.0</v>
      </c>
      <c r="DG21">
        <v>0.0</v>
      </c>
      <c r="DH21">
        <v>0.0</v>
      </c>
      <c r="DI21">
        <v>0.0</v>
      </c>
      <c r="DJ21">
        <v>0.0</v>
      </c>
      <c r="DK21">
        <v>0.0</v>
      </c>
      <c r="DL21">
        <v>0.0</v>
      </c>
      <c r="DM21">
        <v>0.0</v>
      </c>
      <c r="DN21">
        <v>0.0</v>
      </c>
      <c r="DO21">
        <v>0.0</v>
      </c>
      <c r="DP21">
        <v>0.0</v>
      </c>
      <c r="DQ21">
        <v>0.0</v>
      </c>
      <c r="DR21">
        <v>0.0</v>
      </c>
      <c r="DS21">
        <v>0.0</v>
      </c>
      <c r="DT21">
        <v>0.0</v>
      </c>
      <c r="DU21">
        <v>0.0</v>
      </c>
      <c r="DV21">
        <v>0.0</v>
      </c>
      <c r="DW21">
        <v>0.0</v>
      </c>
      <c r="DX21">
        <v>0.0</v>
      </c>
      <c r="DY21">
        <v>0.0</v>
      </c>
      <c r="DZ21">
        <v>0.0</v>
      </c>
      <c r="EA21">
        <v>0.0</v>
      </c>
      <c r="EB21">
        <v>0.0</v>
      </c>
      <c r="EC21">
        <v>0.0</v>
      </c>
      <c r="ED21">
        <v>0.0</v>
      </c>
      <c r="EE21">
        <v>0.0</v>
      </c>
      <c r="EF21">
        <v>0.0</v>
      </c>
      <c r="EG21">
        <v>0.0</v>
      </c>
      <c r="EH21">
        <v>0.0</v>
      </c>
      <c r="EI21">
        <v>0.0</v>
      </c>
      <c r="EJ21">
        <v>0.0</v>
      </c>
      <c r="EK21">
        <v>0.0</v>
      </c>
      <c r="EL21">
        <v>0.0</v>
      </c>
      <c r="EM21">
        <v>0.0</v>
      </c>
      <c r="EN21">
        <v>0.0</v>
      </c>
      <c r="EO21">
        <v>0.0</v>
      </c>
      <c r="EP21">
        <v>0.0</v>
      </c>
      <c r="EQ21">
        <v>0.0</v>
      </c>
      <c r="ER21">
        <v>0.0</v>
      </c>
      <c r="ES21">
        <v>0.0</v>
      </c>
      <c r="ET21">
        <v>0.0</v>
      </c>
      <c r="EU21">
        <v>0.0</v>
      </c>
      <c r="EV21">
        <v>0.0</v>
      </c>
      <c r="EW21">
        <v>0.0</v>
      </c>
      <c r="EX21">
        <v>0.0</v>
      </c>
      <c r="EY21">
        <v>0.0</v>
      </c>
      <c r="EZ21">
        <v>0.0</v>
      </c>
      <c r="FA21">
        <v>0.0</v>
      </c>
      <c r="FB21">
        <v>0.0</v>
      </c>
      <c r="FC21">
        <v>0.0</v>
      </c>
    </row>
    <row r="22" ht="15.75" customHeight="1">
      <c r="A22" t="s">
        <v>298</v>
      </c>
      <c r="B22">
        <v>0.0</v>
      </c>
      <c r="C22">
        <v>0.0</v>
      </c>
      <c r="D22">
        <v>0.0</v>
      </c>
      <c r="E22">
        <v>40.0</v>
      </c>
      <c r="F22">
        <v>0.0</v>
      </c>
      <c r="G22">
        <v>0.0</v>
      </c>
      <c r="H22">
        <v>0.0</v>
      </c>
      <c r="I22">
        <v>0.0</v>
      </c>
      <c r="J22">
        <v>0.0</v>
      </c>
      <c r="K22">
        <v>0.0</v>
      </c>
      <c r="L22">
        <v>0.0</v>
      </c>
      <c r="M22">
        <v>30.0</v>
      </c>
      <c r="N22">
        <v>0.0</v>
      </c>
      <c r="O22">
        <v>0.0</v>
      </c>
      <c r="P22">
        <v>0.0</v>
      </c>
      <c r="Q22">
        <v>0.0</v>
      </c>
      <c r="R22">
        <v>0.0</v>
      </c>
      <c r="S22">
        <v>0.0</v>
      </c>
      <c r="T22">
        <v>0.0</v>
      </c>
      <c r="U22">
        <v>0.0</v>
      </c>
      <c r="V22">
        <v>0.0</v>
      </c>
      <c r="W22">
        <v>0.0</v>
      </c>
      <c r="X22">
        <v>0.0</v>
      </c>
      <c r="Y22">
        <v>0.0</v>
      </c>
      <c r="Z22">
        <v>0.0</v>
      </c>
      <c r="AA22">
        <v>0.0</v>
      </c>
      <c r="AB22">
        <v>0.0</v>
      </c>
      <c r="AC22">
        <v>0.0</v>
      </c>
      <c r="AD22">
        <v>0.0</v>
      </c>
      <c r="AE22">
        <v>0.0</v>
      </c>
      <c r="AF22">
        <v>0.0</v>
      </c>
      <c r="AG22">
        <v>0.0</v>
      </c>
      <c r="AH22">
        <v>0.0</v>
      </c>
      <c r="AI22">
        <v>30.0</v>
      </c>
      <c r="AJ22">
        <v>0.0</v>
      </c>
      <c r="AK22">
        <v>0.0</v>
      </c>
      <c r="AL22">
        <v>0.0</v>
      </c>
      <c r="AM22">
        <v>0.0</v>
      </c>
      <c r="AN22">
        <v>40.0</v>
      </c>
      <c r="AO22">
        <v>40.0</v>
      </c>
      <c r="AP22">
        <v>0.0</v>
      </c>
      <c r="AQ22">
        <v>0.0</v>
      </c>
      <c r="AR22">
        <v>0.0</v>
      </c>
      <c r="AS22">
        <v>0.0</v>
      </c>
      <c r="AT22">
        <v>0.0</v>
      </c>
      <c r="AU22">
        <v>0.0</v>
      </c>
      <c r="AV22">
        <v>0.0</v>
      </c>
      <c r="AW22">
        <v>0.0</v>
      </c>
      <c r="AX22">
        <v>50.0</v>
      </c>
      <c r="AY22">
        <v>0.0</v>
      </c>
      <c r="AZ22">
        <v>0.0</v>
      </c>
      <c r="BA22">
        <v>0.0</v>
      </c>
      <c r="BB22">
        <v>0.0</v>
      </c>
      <c r="BC22">
        <v>0.0</v>
      </c>
      <c r="BD22">
        <v>0.0</v>
      </c>
      <c r="BE22">
        <v>0.0</v>
      </c>
      <c r="BF22">
        <v>0.0</v>
      </c>
      <c r="BG22">
        <v>0.0</v>
      </c>
      <c r="BH22">
        <v>0.0</v>
      </c>
      <c r="BI22">
        <v>0.0</v>
      </c>
      <c r="BJ22">
        <v>0.0</v>
      </c>
      <c r="BK22">
        <v>0.0</v>
      </c>
      <c r="BL22">
        <v>0.0</v>
      </c>
      <c r="BM22">
        <v>0.0</v>
      </c>
      <c r="BN22">
        <v>0.0</v>
      </c>
      <c r="BO22">
        <v>0.0</v>
      </c>
      <c r="BP22">
        <v>0.0</v>
      </c>
      <c r="BQ22">
        <v>0.0</v>
      </c>
      <c r="BR22">
        <v>0.0</v>
      </c>
      <c r="BS22">
        <v>0.0</v>
      </c>
      <c r="BT22">
        <v>0.0</v>
      </c>
      <c r="BU22">
        <v>30.0</v>
      </c>
      <c r="BV22">
        <v>0.0</v>
      </c>
      <c r="BW22">
        <v>0.0</v>
      </c>
      <c r="BX22">
        <v>0.0</v>
      </c>
      <c r="BY22">
        <v>0.0</v>
      </c>
      <c r="BZ22">
        <v>0.0</v>
      </c>
      <c r="CA22">
        <v>0.0</v>
      </c>
      <c r="CB22">
        <v>0.0</v>
      </c>
      <c r="CC22">
        <v>0.0</v>
      </c>
      <c r="CD22">
        <v>0.0</v>
      </c>
      <c r="CE22">
        <v>0.0</v>
      </c>
      <c r="CF22">
        <v>0.0</v>
      </c>
      <c r="CG22">
        <v>0.0</v>
      </c>
      <c r="CH22">
        <v>0.0</v>
      </c>
      <c r="CI22">
        <v>0.0</v>
      </c>
      <c r="CJ22">
        <v>0.0</v>
      </c>
      <c r="CK22">
        <v>0.0</v>
      </c>
      <c r="CL22">
        <v>0.0</v>
      </c>
      <c r="CM22">
        <v>0.0</v>
      </c>
      <c r="CN22">
        <v>0.0</v>
      </c>
      <c r="CO22">
        <v>0.0</v>
      </c>
      <c r="CP22">
        <v>0.0</v>
      </c>
      <c r="CQ22">
        <v>0.0</v>
      </c>
      <c r="CR22">
        <v>0.0</v>
      </c>
      <c r="CS22">
        <v>0.0</v>
      </c>
      <c r="CT22">
        <v>0.0</v>
      </c>
      <c r="CU22">
        <v>0.0</v>
      </c>
      <c r="CV22">
        <v>0.0</v>
      </c>
      <c r="CW22">
        <v>0.0</v>
      </c>
      <c r="CX22">
        <v>0.0</v>
      </c>
      <c r="CY22">
        <v>0.0</v>
      </c>
      <c r="CZ22">
        <v>0.0</v>
      </c>
      <c r="DA22">
        <v>0.0</v>
      </c>
      <c r="DB22">
        <v>0.0</v>
      </c>
      <c r="DC22">
        <v>0.0</v>
      </c>
      <c r="DD22">
        <v>0.0</v>
      </c>
      <c r="DE22">
        <v>0.0</v>
      </c>
      <c r="DF22">
        <v>0.0</v>
      </c>
      <c r="DG22">
        <v>0.0</v>
      </c>
      <c r="DH22">
        <v>0.0</v>
      </c>
      <c r="DI22">
        <v>0.0</v>
      </c>
      <c r="DJ22">
        <v>0.0</v>
      </c>
      <c r="DK22">
        <v>0.0</v>
      </c>
      <c r="DL22">
        <v>0.0</v>
      </c>
      <c r="DM22">
        <v>0.0</v>
      </c>
      <c r="DN22">
        <v>0.0</v>
      </c>
      <c r="DO22">
        <v>0.0</v>
      </c>
      <c r="DP22">
        <v>0.0</v>
      </c>
      <c r="DQ22">
        <v>0.0</v>
      </c>
      <c r="DR22">
        <v>0.0</v>
      </c>
      <c r="DS22">
        <v>0.0</v>
      </c>
      <c r="DT22">
        <v>0.0</v>
      </c>
      <c r="DU22">
        <v>0.0</v>
      </c>
      <c r="DV22">
        <v>0.0</v>
      </c>
      <c r="DW22">
        <v>0.0</v>
      </c>
      <c r="DX22">
        <v>0.0</v>
      </c>
      <c r="DY22">
        <v>0.0</v>
      </c>
      <c r="DZ22">
        <v>0.0</v>
      </c>
      <c r="EA22">
        <v>0.0</v>
      </c>
      <c r="EB22">
        <v>0.0</v>
      </c>
      <c r="EC22">
        <v>0.0</v>
      </c>
      <c r="ED22">
        <v>0.0</v>
      </c>
      <c r="EE22">
        <v>0.0</v>
      </c>
      <c r="EF22">
        <v>0.0</v>
      </c>
      <c r="EG22">
        <v>0.0</v>
      </c>
      <c r="EH22">
        <v>0.0</v>
      </c>
      <c r="EI22">
        <v>0.0</v>
      </c>
      <c r="EJ22">
        <v>0.0</v>
      </c>
      <c r="EK22">
        <v>0.0</v>
      </c>
      <c r="EL22">
        <v>0.0</v>
      </c>
      <c r="EM22">
        <v>0.0</v>
      </c>
      <c r="EN22">
        <v>0.0</v>
      </c>
      <c r="EO22">
        <v>0.0</v>
      </c>
      <c r="EP22">
        <v>0.0</v>
      </c>
      <c r="EQ22">
        <v>0.0</v>
      </c>
      <c r="ER22">
        <v>0.0</v>
      </c>
      <c r="ES22">
        <v>40.0</v>
      </c>
      <c r="ET22">
        <v>0.0</v>
      </c>
      <c r="EU22">
        <v>50.0</v>
      </c>
      <c r="EV22">
        <v>0.0</v>
      </c>
      <c r="EW22">
        <v>0.0</v>
      </c>
      <c r="EX22">
        <v>0.0</v>
      </c>
      <c r="EY22">
        <v>0.0</v>
      </c>
      <c r="EZ22">
        <v>0.0</v>
      </c>
      <c r="FA22">
        <v>0.0</v>
      </c>
      <c r="FB22">
        <v>0.0</v>
      </c>
      <c r="FC22">
        <v>0.0</v>
      </c>
    </row>
    <row r="23" ht="15.75" customHeight="1">
      <c r="A23" t="s">
        <v>302</v>
      </c>
      <c r="B23">
        <v>0.0</v>
      </c>
      <c r="C23">
        <v>0.0</v>
      </c>
      <c r="D23">
        <v>0.0</v>
      </c>
      <c r="E23">
        <v>0.0</v>
      </c>
      <c r="F23">
        <v>0.0</v>
      </c>
      <c r="G23">
        <v>0.0</v>
      </c>
      <c r="H23">
        <v>0.0</v>
      </c>
      <c r="I23">
        <v>0.0</v>
      </c>
      <c r="J23">
        <v>0.0</v>
      </c>
      <c r="K23">
        <v>0.0</v>
      </c>
      <c r="L23">
        <v>0.0</v>
      </c>
      <c r="M23">
        <v>0.0</v>
      </c>
      <c r="N23">
        <v>0.0</v>
      </c>
      <c r="O23">
        <v>0.0</v>
      </c>
      <c r="P23">
        <v>0.0</v>
      </c>
      <c r="Q23">
        <v>0.0</v>
      </c>
      <c r="R23">
        <v>0.0</v>
      </c>
      <c r="S23">
        <v>0.0</v>
      </c>
      <c r="T23">
        <v>0.0</v>
      </c>
      <c r="U23">
        <v>0.0</v>
      </c>
      <c r="V23">
        <v>0.0</v>
      </c>
      <c r="W23">
        <v>0.0</v>
      </c>
      <c r="X23">
        <v>0.0</v>
      </c>
      <c r="Y23">
        <v>0.0</v>
      </c>
      <c r="Z23">
        <v>0.0</v>
      </c>
      <c r="AA23">
        <v>0.0</v>
      </c>
      <c r="AB23">
        <v>0.0</v>
      </c>
      <c r="AC23">
        <v>0.0</v>
      </c>
      <c r="AD23">
        <v>0.0</v>
      </c>
      <c r="AE23">
        <v>0.0</v>
      </c>
      <c r="AF23">
        <v>0.0</v>
      </c>
      <c r="AG23">
        <v>0.0</v>
      </c>
      <c r="AH23">
        <v>0.0</v>
      </c>
      <c r="AI23">
        <v>40.0</v>
      </c>
      <c r="AJ23">
        <v>0.0</v>
      </c>
      <c r="AK23">
        <v>0.0</v>
      </c>
      <c r="AL23">
        <v>0.0</v>
      </c>
      <c r="AM23">
        <v>0.0</v>
      </c>
      <c r="AN23">
        <v>0.0</v>
      </c>
      <c r="AO23">
        <v>0.0</v>
      </c>
      <c r="AP23">
        <v>0.0</v>
      </c>
      <c r="AQ23">
        <v>0.0</v>
      </c>
      <c r="AR23">
        <v>0.0</v>
      </c>
      <c r="AS23">
        <v>50.0</v>
      </c>
      <c r="AT23">
        <v>0.0</v>
      </c>
      <c r="AU23">
        <v>0.0</v>
      </c>
      <c r="AV23">
        <v>0.0</v>
      </c>
      <c r="AW23">
        <v>0.0</v>
      </c>
      <c r="AX23">
        <v>0.0</v>
      </c>
      <c r="AY23">
        <v>0.0</v>
      </c>
      <c r="AZ23">
        <v>0.0</v>
      </c>
      <c r="BA23">
        <v>0.0</v>
      </c>
      <c r="BB23">
        <v>0.0</v>
      </c>
      <c r="BC23">
        <v>0.0</v>
      </c>
      <c r="BD23">
        <v>0.0</v>
      </c>
      <c r="BE23">
        <v>0.0</v>
      </c>
      <c r="BF23">
        <v>20.0</v>
      </c>
      <c r="BG23">
        <v>0.0</v>
      </c>
      <c r="BH23">
        <v>50.0</v>
      </c>
      <c r="BI23">
        <v>0.0</v>
      </c>
      <c r="BJ23">
        <v>0.0</v>
      </c>
      <c r="BK23">
        <v>0.0</v>
      </c>
      <c r="BL23">
        <v>0.0</v>
      </c>
      <c r="BM23">
        <v>0.0</v>
      </c>
      <c r="BN23">
        <v>30.0</v>
      </c>
      <c r="BO23">
        <v>0.0</v>
      </c>
      <c r="BP23">
        <v>0.0</v>
      </c>
      <c r="BQ23">
        <v>0.0</v>
      </c>
      <c r="BR23">
        <v>0.0</v>
      </c>
      <c r="BS23">
        <v>0.0</v>
      </c>
      <c r="BT23">
        <v>0.0</v>
      </c>
      <c r="BU23">
        <v>0.0</v>
      </c>
      <c r="BV23">
        <v>0.0</v>
      </c>
      <c r="BW23">
        <v>0.0</v>
      </c>
      <c r="BX23">
        <v>40.0</v>
      </c>
      <c r="BY23">
        <v>0.0</v>
      </c>
      <c r="BZ23">
        <v>0.0</v>
      </c>
      <c r="CA23">
        <v>0.0</v>
      </c>
      <c r="CB23">
        <v>0.0</v>
      </c>
      <c r="CC23">
        <v>0.0</v>
      </c>
      <c r="CD23">
        <v>0.0</v>
      </c>
      <c r="CE23">
        <v>0.0</v>
      </c>
      <c r="CF23">
        <v>30.0</v>
      </c>
      <c r="CG23">
        <v>0.0</v>
      </c>
      <c r="CH23">
        <v>0.0</v>
      </c>
      <c r="CI23">
        <v>0.0</v>
      </c>
      <c r="CJ23">
        <v>0.0</v>
      </c>
      <c r="CK23">
        <v>0.0</v>
      </c>
      <c r="CL23">
        <v>50.0</v>
      </c>
      <c r="CM23">
        <v>0.0</v>
      </c>
      <c r="CN23">
        <v>0.0</v>
      </c>
      <c r="CO23">
        <v>0.0</v>
      </c>
      <c r="CP23">
        <v>0.0</v>
      </c>
      <c r="CQ23">
        <v>0.0</v>
      </c>
      <c r="CR23">
        <v>40.0</v>
      </c>
      <c r="CS23">
        <v>0.0</v>
      </c>
      <c r="CT23">
        <v>0.0</v>
      </c>
      <c r="CU23">
        <v>0.0</v>
      </c>
      <c r="CV23">
        <v>0.0</v>
      </c>
      <c r="CW23">
        <v>0.0</v>
      </c>
      <c r="CX23">
        <v>0.0</v>
      </c>
      <c r="CY23">
        <v>0.0</v>
      </c>
      <c r="CZ23">
        <v>0.0</v>
      </c>
      <c r="DA23">
        <v>0.0</v>
      </c>
      <c r="DB23">
        <v>0.0</v>
      </c>
      <c r="DC23">
        <v>0.0</v>
      </c>
      <c r="DD23">
        <v>0.0</v>
      </c>
      <c r="DE23">
        <v>0.0</v>
      </c>
      <c r="DF23">
        <v>0.0</v>
      </c>
      <c r="DG23">
        <v>0.0</v>
      </c>
      <c r="DH23">
        <v>0.0</v>
      </c>
      <c r="DI23">
        <v>0.0</v>
      </c>
      <c r="DJ23">
        <v>0.0</v>
      </c>
      <c r="DK23">
        <v>0.0</v>
      </c>
      <c r="DL23">
        <v>40.0</v>
      </c>
      <c r="DM23">
        <v>40.0</v>
      </c>
      <c r="DN23">
        <v>0.0</v>
      </c>
      <c r="DO23">
        <v>0.0</v>
      </c>
      <c r="DP23">
        <v>0.0</v>
      </c>
      <c r="DQ23">
        <v>0.0</v>
      </c>
      <c r="DR23">
        <v>0.0</v>
      </c>
      <c r="DS23">
        <v>40.0</v>
      </c>
      <c r="DT23">
        <v>0.0</v>
      </c>
      <c r="DU23">
        <v>0.0</v>
      </c>
      <c r="DV23">
        <v>0.0</v>
      </c>
      <c r="DW23">
        <v>0.0</v>
      </c>
      <c r="DX23">
        <v>0.0</v>
      </c>
      <c r="DY23">
        <v>40.0</v>
      </c>
      <c r="DZ23">
        <v>30.0</v>
      </c>
      <c r="EA23">
        <v>0.0</v>
      </c>
      <c r="EB23">
        <v>0.0</v>
      </c>
      <c r="EC23">
        <v>40.0</v>
      </c>
      <c r="ED23">
        <v>0.0</v>
      </c>
      <c r="EE23">
        <v>0.0</v>
      </c>
      <c r="EF23">
        <v>0.0</v>
      </c>
      <c r="EG23">
        <v>0.0</v>
      </c>
      <c r="EH23">
        <v>0.0</v>
      </c>
      <c r="EI23">
        <v>0.0</v>
      </c>
      <c r="EJ23">
        <v>0.0</v>
      </c>
      <c r="EK23">
        <v>40.0</v>
      </c>
      <c r="EL23">
        <v>0.0</v>
      </c>
      <c r="EM23">
        <v>0.0</v>
      </c>
      <c r="EN23">
        <v>0.0</v>
      </c>
      <c r="EO23">
        <v>0.0</v>
      </c>
      <c r="EP23">
        <v>0.0</v>
      </c>
      <c r="EQ23">
        <v>50.0</v>
      </c>
      <c r="ER23">
        <v>0.0</v>
      </c>
      <c r="ES23">
        <v>0.0</v>
      </c>
      <c r="ET23">
        <v>0.0</v>
      </c>
      <c r="EU23">
        <v>50.0</v>
      </c>
      <c r="EV23">
        <v>0.0</v>
      </c>
      <c r="EW23">
        <v>0.0</v>
      </c>
      <c r="EX23">
        <v>0.0</v>
      </c>
      <c r="EY23">
        <v>0.0</v>
      </c>
      <c r="EZ23">
        <v>50.0</v>
      </c>
      <c r="FA23">
        <v>0.0</v>
      </c>
      <c r="FB23">
        <v>40.0</v>
      </c>
      <c r="FC23">
        <v>0.0</v>
      </c>
    </row>
    <row r="24" ht="15.75" customHeight="1">
      <c r="A24" t="s">
        <v>308</v>
      </c>
      <c r="B24">
        <v>0.0</v>
      </c>
      <c r="C24">
        <v>0.0</v>
      </c>
      <c r="D24">
        <v>0.0</v>
      </c>
      <c r="E24">
        <v>0.0</v>
      </c>
      <c r="F24">
        <v>0.0</v>
      </c>
      <c r="G24">
        <v>0.0</v>
      </c>
      <c r="H24">
        <v>0.0</v>
      </c>
      <c r="I24">
        <v>0.0</v>
      </c>
      <c r="J24">
        <v>0.0</v>
      </c>
      <c r="K24">
        <v>0.0</v>
      </c>
      <c r="L24">
        <v>0.0</v>
      </c>
      <c r="M24">
        <v>0.0</v>
      </c>
      <c r="N24">
        <v>0.0</v>
      </c>
      <c r="O24">
        <v>0.0</v>
      </c>
      <c r="P24">
        <v>0.0</v>
      </c>
      <c r="Q24">
        <v>0.0</v>
      </c>
      <c r="R24">
        <v>0.0</v>
      </c>
      <c r="S24">
        <v>0.0</v>
      </c>
      <c r="T24">
        <v>0.0</v>
      </c>
      <c r="U24">
        <v>40.0</v>
      </c>
      <c r="V24">
        <v>30.0</v>
      </c>
      <c r="W24">
        <v>0.0</v>
      </c>
      <c r="X24">
        <v>0.0</v>
      </c>
      <c r="Y24">
        <v>0.0</v>
      </c>
      <c r="Z24">
        <v>0.0</v>
      </c>
      <c r="AA24">
        <v>0.0</v>
      </c>
      <c r="AB24">
        <v>0.0</v>
      </c>
      <c r="AC24">
        <v>0.0</v>
      </c>
      <c r="AD24">
        <v>0.0</v>
      </c>
      <c r="AE24">
        <v>0.0</v>
      </c>
      <c r="AF24">
        <v>0.0</v>
      </c>
      <c r="AG24">
        <v>50.0</v>
      </c>
      <c r="AH24">
        <v>0.0</v>
      </c>
      <c r="AI24">
        <v>0.0</v>
      </c>
      <c r="AJ24">
        <v>0.0</v>
      </c>
      <c r="AK24">
        <v>0.0</v>
      </c>
      <c r="AL24">
        <v>0.0</v>
      </c>
      <c r="AM24">
        <v>60.0</v>
      </c>
      <c r="AN24">
        <v>0.0</v>
      </c>
      <c r="AO24">
        <v>0.0</v>
      </c>
      <c r="AP24">
        <v>0.0</v>
      </c>
      <c r="AQ24">
        <v>0.0</v>
      </c>
      <c r="AR24">
        <v>0.0</v>
      </c>
      <c r="AS24">
        <v>0.0</v>
      </c>
      <c r="AT24">
        <v>0.0</v>
      </c>
      <c r="AU24">
        <v>0.0</v>
      </c>
      <c r="AV24">
        <v>0.0</v>
      </c>
      <c r="AW24">
        <v>0.0</v>
      </c>
      <c r="AX24">
        <v>0.0</v>
      </c>
      <c r="AY24">
        <v>50.0</v>
      </c>
      <c r="AZ24">
        <v>0.0</v>
      </c>
      <c r="BA24">
        <v>0.0</v>
      </c>
      <c r="BB24">
        <v>0.0</v>
      </c>
      <c r="BC24">
        <v>0.0</v>
      </c>
      <c r="BD24">
        <v>0.0</v>
      </c>
      <c r="BE24">
        <v>50.0</v>
      </c>
      <c r="BF24">
        <v>0.0</v>
      </c>
      <c r="BG24">
        <v>0.0</v>
      </c>
      <c r="BH24">
        <v>0.0</v>
      </c>
      <c r="BI24">
        <v>0.0</v>
      </c>
      <c r="BJ24">
        <v>40.0</v>
      </c>
      <c r="BK24">
        <v>0.0</v>
      </c>
      <c r="BL24">
        <v>0.0</v>
      </c>
      <c r="BM24">
        <v>0.0</v>
      </c>
      <c r="BN24">
        <v>0.0</v>
      </c>
      <c r="BO24">
        <v>0.0</v>
      </c>
      <c r="BP24">
        <v>0.0</v>
      </c>
      <c r="BQ24">
        <v>0.0</v>
      </c>
      <c r="BR24">
        <v>0.0</v>
      </c>
      <c r="BS24">
        <v>0.0</v>
      </c>
      <c r="BT24">
        <v>0.0</v>
      </c>
      <c r="BU24">
        <v>0.0</v>
      </c>
      <c r="BV24">
        <v>0.0</v>
      </c>
      <c r="BW24">
        <v>0.0</v>
      </c>
      <c r="BX24">
        <v>0.0</v>
      </c>
      <c r="BY24">
        <v>0.0</v>
      </c>
      <c r="BZ24">
        <v>0.0</v>
      </c>
      <c r="CA24">
        <v>0.0</v>
      </c>
      <c r="CB24">
        <v>0.0</v>
      </c>
      <c r="CC24">
        <v>0.0</v>
      </c>
      <c r="CD24">
        <v>0.0</v>
      </c>
      <c r="CE24">
        <v>0.0</v>
      </c>
      <c r="CF24">
        <v>0.0</v>
      </c>
      <c r="CG24">
        <v>0.0</v>
      </c>
      <c r="CH24">
        <v>0.0</v>
      </c>
      <c r="CI24">
        <v>0.0</v>
      </c>
      <c r="CJ24">
        <v>0.0</v>
      </c>
      <c r="CK24">
        <v>0.0</v>
      </c>
      <c r="CL24">
        <v>0.0</v>
      </c>
      <c r="CM24">
        <v>0.0</v>
      </c>
      <c r="CN24">
        <v>40.0</v>
      </c>
      <c r="CO24">
        <v>0.0</v>
      </c>
      <c r="CP24">
        <v>0.0</v>
      </c>
      <c r="CQ24">
        <v>40.0</v>
      </c>
      <c r="CR24">
        <v>0.0</v>
      </c>
      <c r="CS24">
        <v>0.0</v>
      </c>
      <c r="CT24">
        <v>0.0</v>
      </c>
      <c r="CU24">
        <v>0.0</v>
      </c>
      <c r="CV24">
        <v>0.0</v>
      </c>
      <c r="CW24">
        <v>30.0</v>
      </c>
      <c r="CX24">
        <v>0.0</v>
      </c>
      <c r="CY24">
        <v>0.0</v>
      </c>
      <c r="CZ24">
        <v>0.0</v>
      </c>
      <c r="DA24">
        <v>0.0</v>
      </c>
      <c r="DB24">
        <v>0.0</v>
      </c>
      <c r="DC24">
        <v>0.0</v>
      </c>
      <c r="DD24">
        <v>0.0</v>
      </c>
      <c r="DE24">
        <v>0.0</v>
      </c>
      <c r="DF24">
        <v>0.0</v>
      </c>
      <c r="DG24">
        <v>0.0</v>
      </c>
      <c r="DH24">
        <v>0.0</v>
      </c>
      <c r="DI24">
        <v>0.0</v>
      </c>
      <c r="DJ24">
        <v>0.0</v>
      </c>
      <c r="DK24">
        <v>0.0</v>
      </c>
      <c r="DL24">
        <v>0.0</v>
      </c>
      <c r="DM24">
        <v>0.0</v>
      </c>
      <c r="DN24">
        <v>40.0</v>
      </c>
      <c r="DO24">
        <v>0.0</v>
      </c>
      <c r="DP24">
        <v>50.0</v>
      </c>
      <c r="DQ24">
        <v>0.0</v>
      </c>
      <c r="DR24">
        <v>0.0</v>
      </c>
      <c r="DS24">
        <v>0.0</v>
      </c>
      <c r="DT24">
        <v>0.0</v>
      </c>
      <c r="DU24">
        <v>0.0</v>
      </c>
      <c r="DV24">
        <v>0.0</v>
      </c>
      <c r="DW24">
        <v>0.0</v>
      </c>
      <c r="DX24">
        <v>0.0</v>
      </c>
      <c r="DY24">
        <v>0.0</v>
      </c>
      <c r="DZ24">
        <v>0.0</v>
      </c>
      <c r="EA24">
        <v>0.0</v>
      </c>
      <c r="EB24">
        <v>0.0</v>
      </c>
      <c r="EC24">
        <v>0.0</v>
      </c>
      <c r="ED24">
        <v>0.0</v>
      </c>
      <c r="EE24">
        <v>0.0</v>
      </c>
      <c r="EF24">
        <v>0.0</v>
      </c>
      <c r="EG24">
        <v>0.0</v>
      </c>
      <c r="EH24">
        <v>0.0</v>
      </c>
      <c r="EI24">
        <v>0.0</v>
      </c>
      <c r="EJ24">
        <v>0.0</v>
      </c>
      <c r="EK24">
        <v>0.0</v>
      </c>
      <c r="EL24">
        <v>0.0</v>
      </c>
      <c r="EM24">
        <v>0.0</v>
      </c>
      <c r="EN24">
        <v>0.0</v>
      </c>
      <c r="EO24">
        <v>0.0</v>
      </c>
      <c r="EP24">
        <v>0.0</v>
      </c>
      <c r="EQ24">
        <v>0.0</v>
      </c>
      <c r="ER24">
        <v>40.0</v>
      </c>
      <c r="ES24">
        <v>0.0</v>
      </c>
      <c r="ET24">
        <v>0.0</v>
      </c>
      <c r="EU24">
        <v>50.0</v>
      </c>
      <c r="EV24">
        <v>0.0</v>
      </c>
      <c r="EW24">
        <v>0.0</v>
      </c>
      <c r="EX24">
        <v>0.0</v>
      </c>
      <c r="EY24">
        <v>0.0</v>
      </c>
      <c r="EZ24">
        <v>0.0</v>
      </c>
      <c r="FA24">
        <v>0.0</v>
      </c>
      <c r="FB24">
        <v>0.0</v>
      </c>
      <c r="FC24">
        <v>0.0</v>
      </c>
    </row>
    <row r="25" ht="15.75" customHeight="1">
      <c r="A25" t="s">
        <v>317</v>
      </c>
      <c r="B25">
        <v>0.0</v>
      </c>
      <c r="C25">
        <v>0.0</v>
      </c>
      <c r="D25">
        <v>0.0</v>
      </c>
      <c r="E25">
        <v>0.0</v>
      </c>
      <c r="F25">
        <v>0.0</v>
      </c>
      <c r="G25">
        <v>0.0</v>
      </c>
      <c r="H25">
        <v>0.0</v>
      </c>
      <c r="I25">
        <v>0.0</v>
      </c>
      <c r="J25">
        <v>0.0</v>
      </c>
      <c r="K25">
        <v>0.0</v>
      </c>
      <c r="L25">
        <v>0.0</v>
      </c>
      <c r="M25">
        <v>0.0</v>
      </c>
      <c r="N25">
        <v>0.0</v>
      </c>
      <c r="O25">
        <v>0.0</v>
      </c>
      <c r="P25">
        <v>0.0</v>
      </c>
      <c r="Q25">
        <v>0.0</v>
      </c>
      <c r="R25">
        <v>0.0</v>
      </c>
      <c r="S25">
        <v>0.0</v>
      </c>
      <c r="T25">
        <v>0.0</v>
      </c>
      <c r="U25">
        <v>0.0</v>
      </c>
      <c r="V25">
        <v>0.0</v>
      </c>
      <c r="W25">
        <v>0.0</v>
      </c>
      <c r="X25">
        <v>0.0</v>
      </c>
      <c r="Y25">
        <v>0.0</v>
      </c>
      <c r="Z25">
        <v>0.0</v>
      </c>
      <c r="AA25">
        <v>0.0</v>
      </c>
      <c r="AB25">
        <v>0.0</v>
      </c>
      <c r="AC25">
        <v>0.0</v>
      </c>
      <c r="AD25">
        <v>0.0</v>
      </c>
      <c r="AE25">
        <v>0.0</v>
      </c>
      <c r="AF25">
        <v>0.0</v>
      </c>
      <c r="AG25">
        <v>0.0</v>
      </c>
      <c r="AH25">
        <v>0.0</v>
      </c>
      <c r="AI25">
        <v>0.0</v>
      </c>
      <c r="AJ25">
        <v>0.0</v>
      </c>
      <c r="AK25">
        <v>0.0</v>
      </c>
      <c r="AL25">
        <v>0.0</v>
      </c>
      <c r="AM25">
        <v>0.0</v>
      </c>
      <c r="AN25">
        <v>0.0</v>
      </c>
      <c r="AO25">
        <v>0.0</v>
      </c>
      <c r="AP25">
        <v>0.0</v>
      </c>
      <c r="AQ25">
        <v>0.0</v>
      </c>
      <c r="AR25">
        <v>0.0</v>
      </c>
      <c r="AS25">
        <v>0.0</v>
      </c>
      <c r="AT25">
        <v>0.0</v>
      </c>
      <c r="AU25">
        <v>0.0</v>
      </c>
      <c r="AV25">
        <v>0.0</v>
      </c>
      <c r="AW25">
        <v>0.0</v>
      </c>
      <c r="AX25">
        <v>0.0</v>
      </c>
      <c r="AY25">
        <v>0.0</v>
      </c>
      <c r="AZ25">
        <v>0.0</v>
      </c>
      <c r="BA25">
        <v>0.0</v>
      </c>
      <c r="BB25">
        <v>0.0</v>
      </c>
      <c r="BC25">
        <v>0.0</v>
      </c>
      <c r="BD25">
        <v>0.0</v>
      </c>
      <c r="BE25">
        <v>0.0</v>
      </c>
      <c r="BF25">
        <v>0.0</v>
      </c>
      <c r="BG25">
        <v>0.0</v>
      </c>
      <c r="BH25">
        <v>0.0</v>
      </c>
      <c r="BI25">
        <v>0.0</v>
      </c>
      <c r="BJ25">
        <v>0.0</v>
      </c>
      <c r="BK25">
        <v>0.0</v>
      </c>
      <c r="BL25">
        <v>0.0</v>
      </c>
      <c r="BM25">
        <v>0.0</v>
      </c>
      <c r="BN25">
        <v>0.0</v>
      </c>
      <c r="BO25">
        <v>0.0</v>
      </c>
      <c r="BP25">
        <v>0.0</v>
      </c>
      <c r="BQ25">
        <v>0.0</v>
      </c>
      <c r="BR25">
        <v>0.0</v>
      </c>
      <c r="BS25">
        <v>0.0</v>
      </c>
      <c r="BT25">
        <v>0.0</v>
      </c>
      <c r="BU25">
        <v>0.0</v>
      </c>
      <c r="BV25">
        <v>0.0</v>
      </c>
      <c r="BW25">
        <v>0.0</v>
      </c>
      <c r="BX25">
        <v>0.0</v>
      </c>
      <c r="BY25">
        <v>0.0</v>
      </c>
      <c r="BZ25">
        <v>0.0</v>
      </c>
      <c r="CA25">
        <v>0.0</v>
      </c>
      <c r="CB25">
        <v>0.0</v>
      </c>
      <c r="CC25">
        <v>0.0</v>
      </c>
      <c r="CD25">
        <v>0.0</v>
      </c>
      <c r="CE25">
        <v>0.0</v>
      </c>
      <c r="CF25">
        <v>0.0</v>
      </c>
      <c r="CG25">
        <v>0.0</v>
      </c>
      <c r="CH25">
        <v>0.0</v>
      </c>
      <c r="CI25">
        <v>0.0</v>
      </c>
      <c r="CJ25">
        <v>0.0</v>
      </c>
      <c r="CK25">
        <v>0.0</v>
      </c>
      <c r="CL25">
        <v>0.0</v>
      </c>
      <c r="CM25">
        <v>0.0</v>
      </c>
      <c r="CN25">
        <v>10.0</v>
      </c>
      <c r="CO25">
        <v>0.0</v>
      </c>
      <c r="CP25">
        <v>0.0</v>
      </c>
      <c r="CQ25">
        <v>0.0</v>
      </c>
      <c r="CR25">
        <v>0.0</v>
      </c>
      <c r="CS25">
        <v>0.0</v>
      </c>
      <c r="CT25">
        <v>0.0</v>
      </c>
      <c r="CU25">
        <v>0.0</v>
      </c>
      <c r="CV25">
        <v>0.0</v>
      </c>
      <c r="CW25">
        <v>0.0</v>
      </c>
      <c r="CX25">
        <v>0.0</v>
      </c>
      <c r="CY25">
        <v>0.0</v>
      </c>
      <c r="CZ25">
        <v>0.0</v>
      </c>
      <c r="DA25">
        <v>0.0</v>
      </c>
      <c r="DB25">
        <v>0.0</v>
      </c>
      <c r="DC25">
        <v>0.0</v>
      </c>
      <c r="DD25">
        <v>0.0</v>
      </c>
      <c r="DE25">
        <v>0.0</v>
      </c>
      <c r="DF25">
        <v>0.0</v>
      </c>
      <c r="DG25">
        <v>0.0</v>
      </c>
      <c r="DH25">
        <v>0.0</v>
      </c>
      <c r="DI25">
        <v>0.0</v>
      </c>
      <c r="DJ25">
        <v>0.0</v>
      </c>
      <c r="DK25">
        <v>0.0</v>
      </c>
      <c r="DL25">
        <v>0.0</v>
      </c>
      <c r="DM25">
        <v>0.0</v>
      </c>
      <c r="DN25">
        <v>0.0</v>
      </c>
      <c r="DO25">
        <v>0.0</v>
      </c>
      <c r="DP25">
        <v>0.0</v>
      </c>
      <c r="DQ25">
        <v>0.0</v>
      </c>
      <c r="DR25">
        <v>0.0</v>
      </c>
      <c r="DS25">
        <v>0.0</v>
      </c>
      <c r="DT25">
        <v>0.0</v>
      </c>
      <c r="DU25">
        <v>0.0</v>
      </c>
      <c r="DV25">
        <v>0.0</v>
      </c>
      <c r="DW25">
        <v>0.0</v>
      </c>
      <c r="DX25">
        <v>0.0</v>
      </c>
      <c r="DY25">
        <v>0.0</v>
      </c>
      <c r="DZ25">
        <v>0.0</v>
      </c>
      <c r="EA25">
        <v>0.0</v>
      </c>
      <c r="EB25">
        <v>0.0</v>
      </c>
      <c r="EC25">
        <v>0.0</v>
      </c>
      <c r="ED25">
        <v>0.0</v>
      </c>
      <c r="EE25">
        <v>0.0</v>
      </c>
      <c r="EF25">
        <v>0.0</v>
      </c>
      <c r="EG25">
        <v>0.0</v>
      </c>
      <c r="EH25">
        <v>0.0</v>
      </c>
      <c r="EI25">
        <v>0.0</v>
      </c>
      <c r="EJ25">
        <v>0.0</v>
      </c>
      <c r="EK25">
        <v>0.0</v>
      </c>
      <c r="EL25">
        <v>0.0</v>
      </c>
      <c r="EM25">
        <v>0.0</v>
      </c>
      <c r="EN25">
        <v>0.0</v>
      </c>
      <c r="EO25">
        <v>0.0</v>
      </c>
      <c r="EP25">
        <v>0.0</v>
      </c>
      <c r="EQ25">
        <v>0.0</v>
      </c>
      <c r="ER25">
        <v>0.0</v>
      </c>
      <c r="ES25">
        <v>0.0</v>
      </c>
      <c r="ET25">
        <v>0.0</v>
      </c>
      <c r="EU25">
        <v>0.0</v>
      </c>
      <c r="EV25">
        <v>0.0</v>
      </c>
      <c r="EW25">
        <v>0.0</v>
      </c>
      <c r="EX25">
        <v>0.0</v>
      </c>
      <c r="EY25">
        <v>0.0</v>
      </c>
      <c r="EZ25">
        <v>0.0</v>
      </c>
      <c r="FA25">
        <v>0.0</v>
      </c>
      <c r="FB25">
        <v>0.0</v>
      </c>
      <c r="FC25">
        <v>0.0</v>
      </c>
    </row>
    <row r="26" ht="15.75" customHeight="1">
      <c r="A26" t="s">
        <v>322</v>
      </c>
      <c r="B26">
        <v>0.0</v>
      </c>
      <c r="C26">
        <v>0.0</v>
      </c>
      <c r="D26">
        <v>0.0</v>
      </c>
      <c r="E26">
        <v>0.0</v>
      </c>
      <c r="F26">
        <v>0.0</v>
      </c>
      <c r="G26">
        <v>0.0</v>
      </c>
      <c r="H26">
        <v>0.0</v>
      </c>
      <c r="I26">
        <v>0.0</v>
      </c>
      <c r="J26">
        <v>0.0</v>
      </c>
      <c r="K26">
        <v>30.0</v>
      </c>
      <c r="L26">
        <v>0.0</v>
      </c>
      <c r="M26">
        <v>0.0</v>
      </c>
      <c r="N26">
        <v>0.0</v>
      </c>
      <c r="O26">
        <v>0.0</v>
      </c>
      <c r="P26">
        <v>0.0</v>
      </c>
      <c r="Q26">
        <v>0.0</v>
      </c>
      <c r="R26">
        <v>0.0</v>
      </c>
      <c r="S26">
        <v>0.0</v>
      </c>
      <c r="T26">
        <v>40.0</v>
      </c>
      <c r="U26">
        <v>0.0</v>
      </c>
      <c r="V26">
        <v>0.0</v>
      </c>
      <c r="W26">
        <v>0.0</v>
      </c>
      <c r="X26">
        <v>0.0</v>
      </c>
      <c r="Y26">
        <v>40.0</v>
      </c>
      <c r="Z26">
        <v>0.0</v>
      </c>
      <c r="AA26">
        <v>0.0</v>
      </c>
      <c r="AB26">
        <v>0.0</v>
      </c>
      <c r="AC26">
        <v>0.0</v>
      </c>
      <c r="AD26">
        <v>0.0</v>
      </c>
      <c r="AE26">
        <v>0.0</v>
      </c>
      <c r="AF26">
        <v>0.0</v>
      </c>
      <c r="AG26">
        <v>0.0</v>
      </c>
      <c r="AH26">
        <v>0.0</v>
      </c>
      <c r="AI26">
        <v>0.0</v>
      </c>
      <c r="AJ26">
        <v>0.0</v>
      </c>
      <c r="AK26">
        <v>0.0</v>
      </c>
      <c r="AL26">
        <v>0.0</v>
      </c>
      <c r="AM26">
        <v>0.0</v>
      </c>
      <c r="AN26">
        <v>0.0</v>
      </c>
      <c r="AO26">
        <v>0.0</v>
      </c>
      <c r="AP26">
        <v>0.0</v>
      </c>
      <c r="AQ26">
        <v>40.0</v>
      </c>
      <c r="AR26">
        <v>0.0</v>
      </c>
      <c r="AS26">
        <v>0.0</v>
      </c>
      <c r="AT26">
        <v>0.0</v>
      </c>
      <c r="AU26">
        <v>0.0</v>
      </c>
      <c r="AV26">
        <v>0.0</v>
      </c>
      <c r="AW26">
        <v>0.0</v>
      </c>
      <c r="AX26">
        <v>0.0</v>
      </c>
      <c r="AY26">
        <v>0.0</v>
      </c>
      <c r="AZ26">
        <v>0.0</v>
      </c>
      <c r="BA26">
        <v>0.0</v>
      </c>
      <c r="BB26">
        <v>0.0</v>
      </c>
      <c r="BC26">
        <v>0.0</v>
      </c>
      <c r="BD26">
        <v>0.0</v>
      </c>
      <c r="BE26">
        <v>0.0</v>
      </c>
      <c r="BF26">
        <v>0.0</v>
      </c>
      <c r="BG26">
        <v>0.0</v>
      </c>
      <c r="BH26">
        <v>0.0</v>
      </c>
      <c r="BI26">
        <v>40.0</v>
      </c>
      <c r="BJ26">
        <v>0.0</v>
      </c>
      <c r="BK26">
        <v>0.0</v>
      </c>
      <c r="BL26">
        <v>0.0</v>
      </c>
      <c r="BM26">
        <v>0.0</v>
      </c>
      <c r="BN26">
        <v>0.0</v>
      </c>
      <c r="BO26">
        <v>50.0</v>
      </c>
      <c r="BP26">
        <v>0.0</v>
      </c>
      <c r="BQ26">
        <v>0.0</v>
      </c>
      <c r="BR26">
        <v>30.0</v>
      </c>
      <c r="BS26">
        <v>0.0</v>
      </c>
      <c r="BT26">
        <v>0.0</v>
      </c>
      <c r="BU26">
        <v>0.0</v>
      </c>
      <c r="BV26">
        <v>0.0</v>
      </c>
      <c r="BW26">
        <v>0.0</v>
      </c>
      <c r="BX26">
        <v>0.0</v>
      </c>
      <c r="BY26">
        <v>0.0</v>
      </c>
      <c r="BZ26">
        <v>0.0</v>
      </c>
      <c r="CA26">
        <v>0.0</v>
      </c>
      <c r="CB26">
        <v>0.0</v>
      </c>
      <c r="CC26">
        <v>0.0</v>
      </c>
      <c r="CD26">
        <v>50.0</v>
      </c>
      <c r="CE26">
        <v>0.0</v>
      </c>
      <c r="CF26">
        <v>0.0</v>
      </c>
      <c r="CG26">
        <v>0.0</v>
      </c>
      <c r="CH26">
        <v>0.0</v>
      </c>
      <c r="CI26">
        <v>0.0</v>
      </c>
      <c r="CJ26">
        <v>0.0</v>
      </c>
      <c r="CK26">
        <v>0.0</v>
      </c>
      <c r="CL26">
        <v>0.0</v>
      </c>
      <c r="CM26">
        <v>0.0</v>
      </c>
      <c r="CN26">
        <v>0.0</v>
      </c>
      <c r="CO26">
        <v>0.0</v>
      </c>
      <c r="CP26">
        <v>0.0</v>
      </c>
      <c r="CQ26">
        <v>0.0</v>
      </c>
      <c r="CR26">
        <v>40.0</v>
      </c>
      <c r="CS26">
        <v>0.0</v>
      </c>
      <c r="CT26">
        <v>0.0</v>
      </c>
      <c r="CU26">
        <v>0.0</v>
      </c>
      <c r="CV26">
        <v>0.0</v>
      </c>
      <c r="CW26">
        <v>0.0</v>
      </c>
      <c r="CX26">
        <v>0.0</v>
      </c>
      <c r="CY26">
        <v>0.0</v>
      </c>
      <c r="CZ26">
        <v>0.0</v>
      </c>
      <c r="DA26">
        <v>0.0</v>
      </c>
      <c r="DB26">
        <v>50.0</v>
      </c>
      <c r="DC26">
        <v>0.0</v>
      </c>
      <c r="DD26">
        <v>0.0</v>
      </c>
      <c r="DE26">
        <v>0.0</v>
      </c>
      <c r="DF26">
        <v>0.0</v>
      </c>
      <c r="DG26">
        <v>0.0</v>
      </c>
      <c r="DH26">
        <v>30.0</v>
      </c>
      <c r="DI26">
        <v>0.0</v>
      </c>
      <c r="DJ26">
        <v>0.0</v>
      </c>
      <c r="DK26">
        <v>0.0</v>
      </c>
      <c r="DL26">
        <v>0.0</v>
      </c>
      <c r="DM26">
        <v>0.0</v>
      </c>
      <c r="DN26">
        <v>0.0</v>
      </c>
      <c r="DO26">
        <v>0.0</v>
      </c>
      <c r="DP26">
        <v>0.0</v>
      </c>
      <c r="DQ26">
        <v>0.0</v>
      </c>
      <c r="DR26">
        <v>0.0</v>
      </c>
      <c r="DS26">
        <v>0.0</v>
      </c>
      <c r="DT26">
        <v>0.0</v>
      </c>
      <c r="DU26">
        <v>10.0</v>
      </c>
      <c r="DV26">
        <v>0.0</v>
      </c>
      <c r="DW26">
        <v>0.0</v>
      </c>
      <c r="DX26">
        <v>0.0</v>
      </c>
      <c r="DY26">
        <v>0.0</v>
      </c>
      <c r="DZ26">
        <v>0.0</v>
      </c>
      <c r="EA26">
        <v>0.0</v>
      </c>
      <c r="EB26">
        <v>0.0</v>
      </c>
      <c r="EC26">
        <v>0.0</v>
      </c>
      <c r="ED26">
        <v>0.0</v>
      </c>
      <c r="EE26">
        <v>0.0</v>
      </c>
      <c r="EF26">
        <v>0.0</v>
      </c>
      <c r="EG26">
        <v>0.0</v>
      </c>
      <c r="EH26">
        <v>30.0</v>
      </c>
      <c r="EI26">
        <v>0.0</v>
      </c>
      <c r="EJ26">
        <v>0.0</v>
      </c>
      <c r="EK26">
        <v>0.0</v>
      </c>
      <c r="EL26">
        <v>0.0</v>
      </c>
      <c r="EM26">
        <v>0.0</v>
      </c>
      <c r="EN26">
        <v>0.0</v>
      </c>
      <c r="EO26">
        <v>40.0</v>
      </c>
      <c r="EP26">
        <v>0.0</v>
      </c>
      <c r="EQ26">
        <v>0.0</v>
      </c>
      <c r="ER26">
        <v>0.0</v>
      </c>
      <c r="ES26">
        <v>0.0</v>
      </c>
      <c r="ET26">
        <v>0.0</v>
      </c>
      <c r="EU26">
        <v>0.0</v>
      </c>
      <c r="EV26">
        <v>0.0</v>
      </c>
      <c r="EW26">
        <v>0.0</v>
      </c>
      <c r="EX26">
        <v>0.0</v>
      </c>
      <c r="EY26">
        <v>0.0</v>
      </c>
      <c r="EZ26">
        <v>0.0</v>
      </c>
      <c r="FA26">
        <v>0.0</v>
      </c>
      <c r="FB26">
        <v>0.0</v>
      </c>
      <c r="FC26">
        <v>0.0</v>
      </c>
    </row>
    <row r="27" ht="15.75" customHeight="1">
      <c r="A27" t="s">
        <v>326</v>
      </c>
      <c r="B27">
        <v>0.0</v>
      </c>
      <c r="C27">
        <v>0.0</v>
      </c>
      <c r="D27">
        <v>0.0</v>
      </c>
      <c r="E27">
        <v>0.0</v>
      </c>
      <c r="F27">
        <v>0.0</v>
      </c>
      <c r="G27">
        <v>0.0</v>
      </c>
      <c r="H27">
        <v>0.0</v>
      </c>
      <c r="I27">
        <v>0.0</v>
      </c>
      <c r="J27">
        <v>0.0</v>
      </c>
      <c r="K27">
        <v>0.0</v>
      </c>
      <c r="L27">
        <v>0.0</v>
      </c>
      <c r="M27">
        <v>0.0</v>
      </c>
      <c r="N27">
        <v>0.0</v>
      </c>
      <c r="O27">
        <v>0.0</v>
      </c>
      <c r="P27">
        <v>0.0</v>
      </c>
      <c r="Q27">
        <v>0.0</v>
      </c>
      <c r="R27">
        <v>0.0</v>
      </c>
      <c r="S27">
        <v>0.0</v>
      </c>
      <c r="T27">
        <v>0.0</v>
      </c>
      <c r="U27">
        <v>0.0</v>
      </c>
      <c r="V27">
        <v>0.0</v>
      </c>
      <c r="W27">
        <v>0.0</v>
      </c>
      <c r="X27">
        <v>0.0</v>
      </c>
      <c r="Y27">
        <v>0.0</v>
      </c>
      <c r="Z27">
        <v>0.0</v>
      </c>
      <c r="AA27">
        <v>0.0</v>
      </c>
      <c r="AB27">
        <v>0.0</v>
      </c>
      <c r="AC27">
        <v>0.0</v>
      </c>
      <c r="AD27">
        <v>0.0</v>
      </c>
      <c r="AE27">
        <v>0.0</v>
      </c>
      <c r="AF27">
        <v>0.0</v>
      </c>
      <c r="AG27">
        <v>0.0</v>
      </c>
      <c r="AH27">
        <v>0.0</v>
      </c>
      <c r="AI27">
        <v>0.0</v>
      </c>
      <c r="AJ27">
        <v>0.0</v>
      </c>
      <c r="AK27">
        <v>0.0</v>
      </c>
      <c r="AL27">
        <v>0.0</v>
      </c>
      <c r="AM27">
        <v>30.0</v>
      </c>
      <c r="AN27">
        <v>0.0</v>
      </c>
      <c r="AO27">
        <v>0.0</v>
      </c>
      <c r="AP27">
        <v>0.0</v>
      </c>
      <c r="AQ27">
        <v>0.0</v>
      </c>
      <c r="AR27">
        <v>0.0</v>
      </c>
      <c r="AS27">
        <v>0.0</v>
      </c>
      <c r="AT27">
        <v>30.0</v>
      </c>
      <c r="AU27">
        <v>0.0</v>
      </c>
      <c r="AV27">
        <v>0.0</v>
      </c>
      <c r="AW27">
        <v>0.0</v>
      </c>
      <c r="AX27">
        <v>0.0</v>
      </c>
      <c r="AY27">
        <v>0.0</v>
      </c>
      <c r="AZ27">
        <v>0.0</v>
      </c>
      <c r="BA27">
        <v>0.0</v>
      </c>
      <c r="BB27">
        <v>0.0</v>
      </c>
      <c r="BC27">
        <v>0.0</v>
      </c>
      <c r="BD27">
        <v>0.0</v>
      </c>
      <c r="BE27">
        <v>0.0</v>
      </c>
      <c r="BF27">
        <v>0.0</v>
      </c>
      <c r="BG27">
        <v>0.0</v>
      </c>
      <c r="BH27">
        <v>0.0</v>
      </c>
      <c r="BI27">
        <v>0.0</v>
      </c>
      <c r="BJ27">
        <v>0.0</v>
      </c>
      <c r="BK27">
        <v>0.0</v>
      </c>
      <c r="BL27">
        <v>0.0</v>
      </c>
      <c r="BM27">
        <v>0.0</v>
      </c>
      <c r="BN27">
        <v>0.0</v>
      </c>
      <c r="BO27">
        <v>0.0</v>
      </c>
      <c r="BP27">
        <v>0.0</v>
      </c>
      <c r="BQ27">
        <v>0.0</v>
      </c>
      <c r="BR27">
        <v>30.0</v>
      </c>
      <c r="BS27">
        <v>0.0</v>
      </c>
      <c r="BT27">
        <v>0.0</v>
      </c>
      <c r="BU27">
        <v>0.0</v>
      </c>
      <c r="BV27">
        <v>0.0</v>
      </c>
      <c r="BW27">
        <v>0.0</v>
      </c>
      <c r="BX27">
        <v>0.0</v>
      </c>
      <c r="BY27">
        <v>0.0</v>
      </c>
      <c r="BZ27">
        <v>0.0</v>
      </c>
      <c r="CA27">
        <v>0.0</v>
      </c>
      <c r="CB27">
        <v>0.0</v>
      </c>
      <c r="CC27">
        <v>0.0</v>
      </c>
      <c r="CD27">
        <v>0.0</v>
      </c>
      <c r="CE27">
        <v>0.0</v>
      </c>
      <c r="CF27">
        <v>0.0</v>
      </c>
      <c r="CG27">
        <v>0.0</v>
      </c>
      <c r="CH27">
        <v>30.0</v>
      </c>
      <c r="CI27">
        <v>0.0</v>
      </c>
      <c r="CJ27">
        <v>0.0</v>
      </c>
      <c r="CK27">
        <v>0.0</v>
      </c>
      <c r="CL27">
        <v>0.0</v>
      </c>
      <c r="CM27">
        <v>0.0</v>
      </c>
      <c r="CN27">
        <v>0.0</v>
      </c>
      <c r="CO27">
        <v>0.0</v>
      </c>
      <c r="CP27">
        <v>0.0</v>
      </c>
      <c r="CQ27">
        <v>0.0</v>
      </c>
      <c r="CR27">
        <v>0.0</v>
      </c>
      <c r="CS27">
        <v>0.0</v>
      </c>
      <c r="CT27">
        <v>0.0</v>
      </c>
      <c r="CU27">
        <v>0.0</v>
      </c>
      <c r="CV27">
        <v>0.0</v>
      </c>
      <c r="CW27">
        <v>0.0</v>
      </c>
      <c r="CX27">
        <v>0.0</v>
      </c>
      <c r="CY27">
        <v>0.0</v>
      </c>
      <c r="CZ27">
        <v>0.0</v>
      </c>
      <c r="DA27">
        <v>0.0</v>
      </c>
      <c r="DB27">
        <v>0.0</v>
      </c>
      <c r="DC27">
        <v>0.0</v>
      </c>
      <c r="DD27">
        <v>0.0</v>
      </c>
      <c r="DE27">
        <v>0.0</v>
      </c>
      <c r="DF27">
        <v>0.0</v>
      </c>
      <c r="DG27">
        <v>0.0</v>
      </c>
      <c r="DH27">
        <v>0.0</v>
      </c>
      <c r="DI27">
        <v>0.0</v>
      </c>
      <c r="DJ27">
        <v>0.0</v>
      </c>
      <c r="DK27">
        <v>0.0</v>
      </c>
      <c r="DL27">
        <v>0.0</v>
      </c>
      <c r="DM27">
        <v>0.0</v>
      </c>
      <c r="DN27">
        <v>0.0</v>
      </c>
      <c r="DO27">
        <v>0.0</v>
      </c>
      <c r="DP27">
        <v>0.0</v>
      </c>
      <c r="DQ27">
        <v>0.0</v>
      </c>
      <c r="DR27">
        <v>0.0</v>
      </c>
      <c r="DS27">
        <v>0.0</v>
      </c>
      <c r="DT27">
        <v>0.0</v>
      </c>
      <c r="DU27">
        <v>0.0</v>
      </c>
      <c r="DV27">
        <v>0.0</v>
      </c>
      <c r="DW27">
        <v>0.0</v>
      </c>
      <c r="DX27">
        <v>0.0</v>
      </c>
      <c r="DY27">
        <v>0.0</v>
      </c>
      <c r="DZ27">
        <v>0.0</v>
      </c>
      <c r="EA27">
        <v>0.0</v>
      </c>
      <c r="EB27">
        <v>0.0</v>
      </c>
      <c r="EC27">
        <v>0.0</v>
      </c>
      <c r="ED27">
        <v>0.0</v>
      </c>
      <c r="EE27">
        <v>0.0</v>
      </c>
      <c r="EF27">
        <v>0.0</v>
      </c>
      <c r="EG27">
        <v>0.0</v>
      </c>
      <c r="EH27">
        <v>0.0</v>
      </c>
      <c r="EI27">
        <v>0.0</v>
      </c>
      <c r="EJ27">
        <v>0.0</v>
      </c>
      <c r="EK27">
        <v>0.0</v>
      </c>
      <c r="EL27">
        <v>0.0</v>
      </c>
      <c r="EM27">
        <v>0.0</v>
      </c>
      <c r="EN27">
        <v>0.0</v>
      </c>
      <c r="EO27">
        <v>0.0</v>
      </c>
      <c r="EP27">
        <v>0.0</v>
      </c>
      <c r="EQ27">
        <v>0.0</v>
      </c>
      <c r="ER27">
        <v>0.0</v>
      </c>
      <c r="ES27">
        <v>0.0</v>
      </c>
      <c r="ET27">
        <v>0.0</v>
      </c>
      <c r="EU27">
        <v>0.0</v>
      </c>
      <c r="EV27">
        <v>0.0</v>
      </c>
      <c r="EW27">
        <v>0.0</v>
      </c>
      <c r="EX27">
        <v>0.0</v>
      </c>
      <c r="EY27">
        <v>0.0</v>
      </c>
      <c r="EZ27">
        <v>50.0</v>
      </c>
      <c r="FA27">
        <v>0.0</v>
      </c>
      <c r="FB27">
        <v>0.0</v>
      </c>
      <c r="FC27">
        <v>40.0</v>
      </c>
    </row>
    <row r="28" ht="15.75" customHeight="1">
      <c r="A28" t="s">
        <v>329</v>
      </c>
      <c r="B28">
        <v>0.0</v>
      </c>
      <c r="C28">
        <v>0.0</v>
      </c>
      <c r="D28">
        <v>0.0</v>
      </c>
      <c r="E28">
        <v>0.0</v>
      </c>
      <c r="F28">
        <v>0.0</v>
      </c>
      <c r="G28">
        <v>0.0</v>
      </c>
      <c r="H28">
        <v>0.0</v>
      </c>
      <c r="I28">
        <v>0.0</v>
      </c>
      <c r="J28">
        <v>0.0</v>
      </c>
      <c r="K28">
        <v>0.0</v>
      </c>
      <c r="L28">
        <v>0.0</v>
      </c>
      <c r="M28">
        <v>0.0</v>
      </c>
      <c r="N28">
        <v>0.0</v>
      </c>
      <c r="O28">
        <v>0.0</v>
      </c>
      <c r="P28">
        <v>0.0</v>
      </c>
      <c r="Q28">
        <v>0.0</v>
      </c>
      <c r="R28">
        <v>0.0</v>
      </c>
      <c r="S28">
        <v>0.0</v>
      </c>
      <c r="T28">
        <v>0.0</v>
      </c>
      <c r="U28">
        <v>0.0</v>
      </c>
      <c r="V28">
        <v>0.0</v>
      </c>
      <c r="W28">
        <v>0.0</v>
      </c>
      <c r="X28">
        <v>0.0</v>
      </c>
      <c r="Y28">
        <v>0.0</v>
      </c>
      <c r="Z28">
        <v>0.0</v>
      </c>
      <c r="AA28">
        <v>0.0</v>
      </c>
      <c r="AB28">
        <v>0.0</v>
      </c>
      <c r="AC28">
        <v>0.0</v>
      </c>
      <c r="AD28">
        <v>0.0</v>
      </c>
      <c r="AE28">
        <v>0.0</v>
      </c>
      <c r="AF28">
        <v>0.0</v>
      </c>
      <c r="AG28">
        <v>0.0</v>
      </c>
      <c r="AH28">
        <v>0.0</v>
      </c>
      <c r="AI28">
        <v>0.0</v>
      </c>
      <c r="AJ28">
        <v>0.0</v>
      </c>
      <c r="AK28">
        <v>0.0</v>
      </c>
      <c r="AL28">
        <v>30.0</v>
      </c>
      <c r="AM28">
        <v>0.0</v>
      </c>
      <c r="AN28">
        <v>0.0</v>
      </c>
      <c r="AO28">
        <v>0.0</v>
      </c>
      <c r="AP28">
        <v>0.0</v>
      </c>
      <c r="AQ28">
        <v>0.0</v>
      </c>
      <c r="AR28">
        <v>0.0</v>
      </c>
      <c r="AS28">
        <v>0.0</v>
      </c>
      <c r="AT28">
        <v>0.0</v>
      </c>
      <c r="AU28">
        <v>30.0</v>
      </c>
      <c r="AV28">
        <v>0.0</v>
      </c>
      <c r="AW28">
        <v>0.0</v>
      </c>
      <c r="AX28">
        <v>0.0</v>
      </c>
      <c r="AY28">
        <v>0.0</v>
      </c>
      <c r="AZ28">
        <v>0.0</v>
      </c>
      <c r="BA28">
        <v>0.0</v>
      </c>
      <c r="BB28">
        <v>0.0</v>
      </c>
      <c r="BC28">
        <v>0.0</v>
      </c>
      <c r="BD28">
        <v>0.0</v>
      </c>
      <c r="BE28">
        <v>0.0</v>
      </c>
      <c r="BF28">
        <v>0.0</v>
      </c>
      <c r="BG28">
        <v>0.0</v>
      </c>
      <c r="BH28">
        <v>0.0</v>
      </c>
      <c r="BI28">
        <v>40.0</v>
      </c>
      <c r="BJ28">
        <v>0.0</v>
      </c>
      <c r="BK28">
        <v>0.0</v>
      </c>
      <c r="BL28">
        <v>0.0</v>
      </c>
      <c r="BM28">
        <v>0.0</v>
      </c>
      <c r="BN28">
        <v>0.0</v>
      </c>
      <c r="BO28">
        <v>0.0</v>
      </c>
      <c r="BP28">
        <v>0.0</v>
      </c>
      <c r="BQ28">
        <v>0.0</v>
      </c>
      <c r="BR28">
        <v>0.0</v>
      </c>
      <c r="BS28">
        <v>0.0</v>
      </c>
      <c r="BT28">
        <v>0.0</v>
      </c>
      <c r="BU28">
        <v>0.0</v>
      </c>
      <c r="BV28">
        <v>30.0</v>
      </c>
      <c r="BW28">
        <v>0.0</v>
      </c>
      <c r="BX28">
        <v>0.0</v>
      </c>
      <c r="BY28">
        <v>0.0</v>
      </c>
      <c r="BZ28">
        <v>0.0</v>
      </c>
      <c r="CA28">
        <v>30.0</v>
      </c>
      <c r="CB28">
        <v>0.0</v>
      </c>
      <c r="CC28">
        <v>0.0</v>
      </c>
      <c r="CD28">
        <v>0.0</v>
      </c>
      <c r="CE28">
        <v>0.0</v>
      </c>
      <c r="CF28">
        <v>0.0</v>
      </c>
      <c r="CG28">
        <v>0.0</v>
      </c>
      <c r="CH28">
        <v>30.0</v>
      </c>
      <c r="CI28">
        <v>0.0</v>
      </c>
      <c r="CJ28">
        <v>0.0</v>
      </c>
      <c r="CK28">
        <v>0.0</v>
      </c>
      <c r="CL28">
        <v>20.0</v>
      </c>
      <c r="CM28">
        <v>0.0</v>
      </c>
      <c r="CN28">
        <v>0.0</v>
      </c>
      <c r="CO28">
        <v>0.0</v>
      </c>
      <c r="CP28">
        <v>0.0</v>
      </c>
      <c r="CQ28">
        <v>0.0</v>
      </c>
      <c r="CR28">
        <v>50.0</v>
      </c>
      <c r="CS28">
        <v>0.0</v>
      </c>
      <c r="CT28">
        <v>40.0</v>
      </c>
      <c r="CU28">
        <v>0.0</v>
      </c>
      <c r="CV28">
        <v>0.0</v>
      </c>
      <c r="CW28">
        <v>0.0</v>
      </c>
      <c r="CX28">
        <v>0.0</v>
      </c>
      <c r="CY28">
        <v>0.0</v>
      </c>
      <c r="CZ28">
        <v>0.0</v>
      </c>
      <c r="DA28">
        <v>0.0</v>
      </c>
      <c r="DB28">
        <v>0.0</v>
      </c>
      <c r="DC28">
        <v>0.0</v>
      </c>
      <c r="DD28">
        <v>0.0</v>
      </c>
      <c r="DE28">
        <v>0.0</v>
      </c>
      <c r="DF28">
        <v>0.0</v>
      </c>
      <c r="DG28">
        <v>0.0</v>
      </c>
      <c r="DH28">
        <v>0.0</v>
      </c>
      <c r="DI28">
        <v>0.0</v>
      </c>
      <c r="DJ28">
        <v>30.0</v>
      </c>
      <c r="DK28">
        <v>0.0</v>
      </c>
      <c r="DL28">
        <v>0.0</v>
      </c>
      <c r="DM28">
        <v>0.0</v>
      </c>
      <c r="DN28">
        <v>0.0</v>
      </c>
      <c r="DO28">
        <v>0.0</v>
      </c>
      <c r="DP28">
        <v>0.0</v>
      </c>
      <c r="DQ28">
        <v>0.0</v>
      </c>
      <c r="DR28">
        <v>0.0</v>
      </c>
      <c r="DS28">
        <v>0.0</v>
      </c>
      <c r="DT28">
        <v>0.0</v>
      </c>
      <c r="DU28">
        <v>0.0</v>
      </c>
      <c r="DV28">
        <v>0.0</v>
      </c>
      <c r="DW28">
        <v>0.0</v>
      </c>
      <c r="DX28">
        <v>0.0</v>
      </c>
      <c r="DY28">
        <v>40.0</v>
      </c>
      <c r="DZ28">
        <v>0.0</v>
      </c>
      <c r="EA28">
        <v>0.0</v>
      </c>
      <c r="EB28">
        <v>0.0</v>
      </c>
      <c r="EC28">
        <v>0.0</v>
      </c>
      <c r="ED28">
        <v>0.0</v>
      </c>
      <c r="EE28">
        <v>0.0</v>
      </c>
      <c r="EF28">
        <v>0.0</v>
      </c>
      <c r="EG28">
        <v>0.0</v>
      </c>
      <c r="EH28">
        <v>0.0</v>
      </c>
      <c r="EI28">
        <v>0.0</v>
      </c>
      <c r="EJ28">
        <v>0.0</v>
      </c>
      <c r="EK28">
        <v>0.0</v>
      </c>
      <c r="EL28">
        <v>0.0</v>
      </c>
      <c r="EM28">
        <v>0.0</v>
      </c>
      <c r="EN28">
        <v>0.0</v>
      </c>
      <c r="EO28">
        <v>0.0</v>
      </c>
      <c r="EP28">
        <v>0.0</v>
      </c>
      <c r="EQ28">
        <v>0.0</v>
      </c>
      <c r="ER28">
        <v>0.0</v>
      </c>
      <c r="ES28">
        <v>0.0</v>
      </c>
      <c r="ET28">
        <v>0.0</v>
      </c>
      <c r="EU28">
        <v>50.0</v>
      </c>
      <c r="EV28">
        <v>0.0</v>
      </c>
      <c r="EW28">
        <v>0.0</v>
      </c>
      <c r="EX28">
        <v>0.0</v>
      </c>
      <c r="EY28">
        <v>0.0</v>
      </c>
      <c r="EZ28">
        <v>0.0</v>
      </c>
      <c r="FA28">
        <v>0.0</v>
      </c>
      <c r="FB28">
        <v>30.0</v>
      </c>
      <c r="FC28">
        <v>0.0</v>
      </c>
    </row>
    <row r="29" ht="15.75" customHeight="1">
      <c r="A29" t="s">
        <v>333</v>
      </c>
      <c r="B29">
        <v>0.0</v>
      </c>
      <c r="C29">
        <v>0.0</v>
      </c>
      <c r="D29">
        <v>0.0</v>
      </c>
      <c r="E29">
        <v>0.0</v>
      </c>
      <c r="F29">
        <v>0.0</v>
      </c>
      <c r="G29">
        <v>0.0</v>
      </c>
      <c r="H29">
        <v>0.0</v>
      </c>
      <c r="I29">
        <v>0.0</v>
      </c>
      <c r="J29">
        <v>0.0</v>
      </c>
      <c r="K29">
        <v>0.0</v>
      </c>
      <c r="L29">
        <v>0.0</v>
      </c>
      <c r="M29">
        <v>0.0</v>
      </c>
      <c r="N29">
        <v>0.0</v>
      </c>
      <c r="O29">
        <v>0.0</v>
      </c>
      <c r="P29">
        <v>0.0</v>
      </c>
      <c r="Q29">
        <v>0.0</v>
      </c>
      <c r="R29">
        <v>0.0</v>
      </c>
      <c r="S29">
        <v>0.0</v>
      </c>
      <c r="T29">
        <v>0.0</v>
      </c>
      <c r="U29">
        <v>0.0</v>
      </c>
      <c r="V29">
        <v>0.0</v>
      </c>
      <c r="W29">
        <v>0.0</v>
      </c>
      <c r="X29">
        <v>0.0</v>
      </c>
      <c r="Y29">
        <v>0.0</v>
      </c>
      <c r="Z29">
        <v>0.0</v>
      </c>
      <c r="AA29">
        <v>0.0</v>
      </c>
      <c r="AB29">
        <v>0.0</v>
      </c>
      <c r="AC29">
        <v>0.0</v>
      </c>
      <c r="AD29">
        <v>0.0</v>
      </c>
      <c r="AE29">
        <v>0.0</v>
      </c>
      <c r="AF29">
        <v>0.0</v>
      </c>
      <c r="AG29">
        <v>0.0</v>
      </c>
      <c r="AH29">
        <v>0.0</v>
      </c>
      <c r="AI29">
        <v>0.0</v>
      </c>
      <c r="AJ29">
        <v>0.0</v>
      </c>
      <c r="AK29">
        <v>0.0</v>
      </c>
      <c r="AL29">
        <v>0.0</v>
      </c>
      <c r="AM29">
        <v>0.0</v>
      </c>
      <c r="AN29">
        <v>0.0</v>
      </c>
      <c r="AO29">
        <v>0.0</v>
      </c>
      <c r="AP29">
        <v>0.0</v>
      </c>
      <c r="AQ29">
        <v>0.0</v>
      </c>
      <c r="AR29">
        <v>0.0</v>
      </c>
      <c r="AS29">
        <v>0.0</v>
      </c>
      <c r="AT29">
        <v>0.0</v>
      </c>
      <c r="AU29">
        <v>0.0</v>
      </c>
      <c r="AV29">
        <v>0.0</v>
      </c>
      <c r="AW29">
        <v>0.0</v>
      </c>
      <c r="AX29">
        <v>0.0</v>
      </c>
      <c r="AY29">
        <v>0.0</v>
      </c>
      <c r="AZ29">
        <v>0.0</v>
      </c>
      <c r="BA29">
        <v>0.0</v>
      </c>
      <c r="BB29">
        <v>0.0</v>
      </c>
      <c r="BC29">
        <v>0.0</v>
      </c>
      <c r="BD29">
        <v>0.0</v>
      </c>
      <c r="BE29">
        <v>40.0</v>
      </c>
      <c r="BF29">
        <v>0.0</v>
      </c>
      <c r="BG29">
        <v>0.0</v>
      </c>
      <c r="BH29">
        <v>0.0</v>
      </c>
      <c r="BI29">
        <v>0.0</v>
      </c>
      <c r="BJ29">
        <v>0.0</v>
      </c>
      <c r="BK29">
        <v>0.0</v>
      </c>
      <c r="BL29">
        <v>0.0</v>
      </c>
      <c r="BM29">
        <v>0.0</v>
      </c>
      <c r="BN29">
        <v>0.0</v>
      </c>
      <c r="BO29">
        <v>0.0</v>
      </c>
      <c r="BP29">
        <v>0.0</v>
      </c>
      <c r="BQ29">
        <v>0.0</v>
      </c>
      <c r="BR29">
        <v>0.0</v>
      </c>
      <c r="BS29">
        <v>0.0</v>
      </c>
      <c r="BT29">
        <v>0.0</v>
      </c>
      <c r="BU29">
        <v>0.0</v>
      </c>
      <c r="BV29">
        <v>0.0</v>
      </c>
      <c r="BW29">
        <v>0.0</v>
      </c>
      <c r="BX29">
        <v>0.0</v>
      </c>
      <c r="BY29">
        <v>0.0</v>
      </c>
      <c r="BZ29">
        <v>0.0</v>
      </c>
      <c r="CA29">
        <v>0.0</v>
      </c>
      <c r="CB29">
        <v>0.0</v>
      </c>
      <c r="CC29">
        <v>0.0</v>
      </c>
      <c r="CD29">
        <v>0.0</v>
      </c>
      <c r="CE29">
        <v>0.0</v>
      </c>
      <c r="CF29">
        <v>0.0</v>
      </c>
      <c r="CG29">
        <v>0.0</v>
      </c>
      <c r="CH29">
        <v>0.0</v>
      </c>
      <c r="CI29">
        <v>30.0</v>
      </c>
      <c r="CJ29">
        <v>0.0</v>
      </c>
      <c r="CK29">
        <v>0.0</v>
      </c>
      <c r="CL29">
        <v>0.0</v>
      </c>
      <c r="CM29">
        <v>0.0</v>
      </c>
      <c r="CN29">
        <v>0.0</v>
      </c>
      <c r="CO29">
        <v>0.0</v>
      </c>
      <c r="CP29">
        <v>0.0</v>
      </c>
      <c r="CQ29">
        <v>40.0</v>
      </c>
      <c r="CR29">
        <v>0.0</v>
      </c>
      <c r="CS29">
        <v>0.0</v>
      </c>
      <c r="CT29">
        <v>0.0</v>
      </c>
      <c r="CU29">
        <v>0.0</v>
      </c>
      <c r="CV29">
        <v>0.0</v>
      </c>
      <c r="CW29">
        <v>30.0</v>
      </c>
      <c r="CX29">
        <v>0.0</v>
      </c>
      <c r="CY29">
        <v>0.0</v>
      </c>
      <c r="CZ29">
        <v>0.0</v>
      </c>
      <c r="DA29">
        <v>0.0</v>
      </c>
      <c r="DB29">
        <v>0.0</v>
      </c>
      <c r="DC29">
        <v>0.0</v>
      </c>
      <c r="DD29">
        <v>30.0</v>
      </c>
      <c r="DE29">
        <v>0.0</v>
      </c>
      <c r="DF29">
        <v>0.0</v>
      </c>
      <c r="DG29">
        <v>0.0</v>
      </c>
      <c r="DH29">
        <v>0.0</v>
      </c>
      <c r="DI29">
        <v>0.0</v>
      </c>
      <c r="DJ29">
        <v>0.0</v>
      </c>
      <c r="DK29">
        <v>0.0</v>
      </c>
      <c r="DL29">
        <v>0.0</v>
      </c>
      <c r="DM29">
        <v>0.0</v>
      </c>
      <c r="DN29">
        <v>0.0</v>
      </c>
      <c r="DO29">
        <v>0.0</v>
      </c>
      <c r="DP29">
        <v>0.0</v>
      </c>
      <c r="DQ29">
        <v>0.0</v>
      </c>
      <c r="DR29">
        <v>0.0</v>
      </c>
      <c r="DS29">
        <v>0.0</v>
      </c>
      <c r="DT29">
        <v>0.0</v>
      </c>
      <c r="DU29">
        <v>0.0</v>
      </c>
      <c r="DV29">
        <v>0.0</v>
      </c>
      <c r="DW29">
        <v>0.0</v>
      </c>
      <c r="DX29">
        <v>0.0</v>
      </c>
      <c r="DY29">
        <v>0.0</v>
      </c>
      <c r="DZ29">
        <v>0.0</v>
      </c>
      <c r="EA29">
        <v>0.0</v>
      </c>
      <c r="EB29">
        <v>0.0</v>
      </c>
      <c r="EC29">
        <v>0.0</v>
      </c>
      <c r="ED29">
        <v>0.0</v>
      </c>
      <c r="EE29">
        <v>0.0</v>
      </c>
      <c r="EF29">
        <v>0.0</v>
      </c>
      <c r="EG29">
        <v>0.0</v>
      </c>
      <c r="EH29">
        <v>0.0</v>
      </c>
      <c r="EI29">
        <v>0.0</v>
      </c>
      <c r="EJ29">
        <v>0.0</v>
      </c>
      <c r="EK29">
        <v>0.0</v>
      </c>
      <c r="EL29">
        <v>0.0</v>
      </c>
      <c r="EM29">
        <v>0.0</v>
      </c>
      <c r="EN29">
        <v>0.0</v>
      </c>
      <c r="EO29">
        <v>0.0</v>
      </c>
      <c r="EP29">
        <v>0.0</v>
      </c>
      <c r="EQ29">
        <v>0.0</v>
      </c>
      <c r="ER29">
        <v>0.0</v>
      </c>
      <c r="ES29">
        <v>0.0</v>
      </c>
      <c r="ET29">
        <v>0.0</v>
      </c>
      <c r="EU29">
        <v>0.0</v>
      </c>
      <c r="EV29">
        <v>0.0</v>
      </c>
      <c r="EW29">
        <v>0.0</v>
      </c>
      <c r="EX29">
        <v>0.0</v>
      </c>
      <c r="EY29">
        <v>0.0</v>
      </c>
      <c r="EZ29">
        <v>0.0</v>
      </c>
      <c r="FA29">
        <v>0.0</v>
      </c>
      <c r="FB29">
        <v>0.0</v>
      </c>
      <c r="FC29">
        <v>0.0</v>
      </c>
    </row>
    <row r="30" ht="15.75" customHeight="1">
      <c r="A30" t="s">
        <v>337</v>
      </c>
      <c r="B30">
        <v>0.0</v>
      </c>
      <c r="C30">
        <v>0.0</v>
      </c>
      <c r="D30">
        <v>0.0</v>
      </c>
      <c r="E30">
        <v>0.0</v>
      </c>
      <c r="F30">
        <v>0.0</v>
      </c>
      <c r="G30">
        <v>0.0</v>
      </c>
      <c r="H30">
        <v>0.0</v>
      </c>
      <c r="I30">
        <v>0.0</v>
      </c>
      <c r="J30">
        <v>0.0</v>
      </c>
      <c r="K30">
        <v>0.0</v>
      </c>
      <c r="L30">
        <v>0.0</v>
      </c>
      <c r="M30">
        <v>0.0</v>
      </c>
      <c r="N30">
        <v>0.0</v>
      </c>
      <c r="O30">
        <v>0.0</v>
      </c>
      <c r="P30">
        <v>0.0</v>
      </c>
      <c r="Q30">
        <v>0.0</v>
      </c>
      <c r="R30">
        <v>0.0</v>
      </c>
      <c r="S30">
        <v>0.0</v>
      </c>
      <c r="T30">
        <v>0.0</v>
      </c>
      <c r="U30">
        <v>50.0</v>
      </c>
      <c r="V30">
        <v>0.0</v>
      </c>
      <c r="W30">
        <v>0.0</v>
      </c>
      <c r="X30">
        <v>0.0</v>
      </c>
      <c r="Y30">
        <v>0.0</v>
      </c>
      <c r="Z30">
        <v>0.0</v>
      </c>
      <c r="AA30">
        <v>0.0</v>
      </c>
      <c r="AB30">
        <v>0.0</v>
      </c>
      <c r="AC30">
        <v>0.0</v>
      </c>
      <c r="AD30">
        <v>0.0</v>
      </c>
      <c r="AE30">
        <v>0.0</v>
      </c>
      <c r="AF30">
        <v>0.0</v>
      </c>
      <c r="AG30">
        <v>0.0</v>
      </c>
      <c r="AH30">
        <v>0.0</v>
      </c>
      <c r="AI30">
        <v>0.0</v>
      </c>
      <c r="AJ30">
        <v>0.0</v>
      </c>
      <c r="AK30">
        <v>0.0</v>
      </c>
      <c r="AL30">
        <v>0.0</v>
      </c>
      <c r="AM30">
        <v>0.0</v>
      </c>
      <c r="AN30">
        <v>0.0</v>
      </c>
      <c r="AO30">
        <v>0.0</v>
      </c>
      <c r="AP30">
        <v>0.0</v>
      </c>
      <c r="AQ30">
        <v>0.0</v>
      </c>
      <c r="AR30">
        <v>0.0</v>
      </c>
      <c r="AS30">
        <v>0.0</v>
      </c>
      <c r="AT30">
        <v>0.0</v>
      </c>
      <c r="AU30">
        <v>0.0</v>
      </c>
      <c r="AV30">
        <v>0.0</v>
      </c>
      <c r="AW30">
        <v>0.0</v>
      </c>
      <c r="AX30">
        <v>0.0</v>
      </c>
      <c r="AY30">
        <v>50.0</v>
      </c>
      <c r="AZ30">
        <v>0.0</v>
      </c>
      <c r="BA30">
        <v>0.0</v>
      </c>
      <c r="BB30">
        <v>0.0</v>
      </c>
      <c r="BC30">
        <v>0.0</v>
      </c>
      <c r="BD30">
        <v>0.0</v>
      </c>
      <c r="BE30">
        <v>0.0</v>
      </c>
      <c r="BF30">
        <v>0.0</v>
      </c>
      <c r="BG30">
        <v>0.0</v>
      </c>
      <c r="BH30">
        <v>0.0</v>
      </c>
      <c r="BI30">
        <v>0.0</v>
      </c>
      <c r="BJ30">
        <v>0.0</v>
      </c>
      <c r="BK30">
        <v>0.0</v>
      </c>
      <c r="BL30">
        <v>0.0</v>
      </c>
      <c r="BM30">
        <v>0.0</v>
      </c>
      <c r="BN30">
        <v>0.0</v>
      </c>
      <c r="BO30">
        <v>50.0</v>
      </c>
      <c r="BP30">
        <v>0.0</v>
      </c>
      <c r="BQ30">
        <v>0.0</v>
      </c>
      <c r="BR30">
        <v>0.0</v>
      </c>
      <c r="BS30">
        <v>0.0</v>
      </c>
      <c r="BT30">
        <v>0.0</v>
      </c>
      <c r="BU30">
        <v>0.0</v>
      </c>
      <c r="BV30">
        <v>0.0</v>
      </c>
      <c r="BW30">
        <v>0.0</v>
      </c>
      <c r="BX30">
        <v>0.0</v>
      </c>
      <c r="BY30">
        <v>0.0</v>
      </c>
      <c r="BZ30">
        <v>0.0</v>
      </c>
      <c r="CA30">
        <v>0.0</v>
      </c>
      <c r="CB30">
        <v>0.0</v>
      </c>
      <c r="CC30">
        <v>0.0</v>
      </c>
      <c r="CD30">
        <v>0.0</v>
      </c>
      <c r="CE30">
        <v>0.0</v>
      </c>
      <c r="CF30">
        <v>0.0</v>
      </c>
      <c r="CG30">
        <v>0.0</v>
      </c>
      <c r="CH30">
        <v>0.0</v>
      </c>
      <c r="CI30">
        <v>0.0</v>
      </c>
      <c r="CJ30">
        <v>0.0</v>
      </c>
      <c r="CK30">
        <v>0.0</v>
      </c>
      <c r="CL30">
        <v>0.0</v>
      </c>
      <c r="CM30">
        <v>0.0</v>
      </c>
      <c r="CN30">
        <v>0.0</v>
      </c>
      <c r="CO30">
        <v>0.0</v>
      </c>
      <c r="CP30">
        <v>0.0</v>
      </c>
      <c r="CQ30">
        <v>0.0</v>
      </c>
      <c r="CR30">
        <v>0.0</v>
      </c>
      <c r="CS30">
        <v>0.0</v>
      </c>
      <c r="CT30">
        <v>0.0</v>
      </c>
      <c r="CU30">
        <v>0.0</v>
      </c>
      <c r="CV30">
        <v>0.0</v>
      </c>
      <c r="CW30">
        <v>0.0</v>
      </c>
      <c r="CX30">
        <v>0.0</v>
      </c>
      <c r="CY30">
        <v>0.0</v>
      </c>
      <c r="CZ30">
        <v>0.0</v>
      </c>
      <c r="DA30">
        <v>0.0</v>
      </c>
      <c r="DB30">
        <v>0.0</v>
      </c>
      <c r="DC30">
        <v>0.0</v>
      </c>
      <c r="DD30">
        <v>0.0</v>
      </c>
      <c r="DE30">
        <v>0.0</v>
      </c>
      <c r="DF30">
        <v>0.0</v>
      </c>
      <c r="DG30">
        <v>0.0</v>
      </c>
      <c r="DH30">
        <v>0.0</v>
      </c>
      <c r="DI30">
        <v>0.0</v>
      </c>
      <c r="DJ30">
        <v>0.0</v>
      </c>
      <c r="DK30">
        <v>0.0</v>
      </c>
      <c r="DL30">
        <v>0.0</v>
      </c>
      <c r="DM30">
        <v>0.0</v>
      </c>
      <c r="DN30">
        <v>0.0</v>
      </c>
      <c r="DO30">
        <v>0.0</v>
      </c>
      <c r="DP30">
        <v>0.0</v>
      </c>
      <c r="DQ30">
        <v>0.0</v>
      </c>
      <c r="DR30">
        <v>0.0</v>
      </c>
      <c r="DS30">
        <v>0.0</v>
      </c>
      <c r="DT30">
        <v>0.0</v>
      </c>
      <c r="DU30">
        <v>0.0</v>
      </c>
      <c r="DV30">
        <v>0.0</v>
      </c>
      <c r="DW30">
        <v>0.0</v>
      </c>
      <c r="DX30">
        <v>0.0</v>
      </c>
      <c r="DY30">
        <v>0.0</v>
      </c>
      <c r="DZ30">
        <v>0.0</v>
      </c>
      <c r="EA30">
        <v>0.0</v>
      </c>
      <c r="EB30">
        <v>0.0</v>
      </c>
      <c r="EC30">
        <v>0.0</v>
      </c>
      <c r="ED30">
        <v>0.0</v>
      </c>
      <c r="EE30">
        <v>0.0</v>
      </c>
      <c r="EF30">
        <v>0.0</v>
      </c>
      <c r="EG30">
        <v>0.0</v>
      </c>
      <c r="EH30">
        <v>0.0</v>
      </c>
      <c r="EI30">
        <v>0.0</v>
      </c>
      <c r="EJ30">
        <v>0.0</v>
      </c>
      <c r="EK30">
        <v>0.0</v>
      </c>
      <c r="EL30">
        <v>0.0</v>
      </c>
      <c r="EM30">
        <v>0.0</v>
      </c>
      <c r="EN30">
        <v>0.0</v>
      </c>
      <c r="EO30">
        <v>0.0</v>
      </c>
      <c r="EP30">
        <v>0.0</v>
      </c>
      <c r="EQ30">
        <v>0.0</v>
      </c>
      <c r="ER30">
        <v>0.0</v>
      </c>
      <c r="ES30">
        <v>0.0</v>
      </c>
      <c r="ET30">
        <v>0.0</v>
      </c>
      <c r="EU30">
        <v>0.0</v>
      </c>
      <c r="EV30">
        <v>0.0</v>
      </c>
      <c r="EW30">
        <v>0.0</v>
      </c>
      <c r="EX30">
        <v>0.0</v>
      </c>
      <c r="EY30">
        <v>0.0</v>
      </c>
      <c r="EZ30">
        <v>0.0</v>
      </c>
      <c r="FA30">
        <v>0.0</v>
      </c>
      <c r="FB30">
        <v>0.0</v>
      </c>
      <c r="FC30">
        <v>0.0</v>
      </c>
    </row>
    <row r="31" ht="15.75" customHeight="1">
      <c r="A31" t="s">
        <v>341</v>
      </c>
      <c r="B31">
        <v>0.0</v>
      </c>
      <c r="C31">
        <v>0.0</v>
      </c>
      <c r="D31">
        <v>40.0</v>
      </c>
      <c r="E31">
        <v>0.0</v>
      </c>
      <c r="F31">
        <v>50.0</v>
      </c>
      <c r="G31">
        <v>0.0</v>
      </c>
      <c r="H31">
        <v>0.0</v>
      </c>
      <c r="I31">
        <v>0.0</v>
      </c>
      <c r="J31">
        <v>0.0</v>
      </c>
      <c r="K31">
        <v>0.0</v>
      </c>
      <c r="L31">
        <v>50.0</v>
      </c>
      <c r="M31">
        <v>0.0</v>
      </c>
      <c r="N31">
        <v>0.0</v>
      </c>
      <c r="O31">
        <v>0.0</v>
      </c>
      <c r="P31">
        <v>0.0</v>
      </c>
      <c r="Q31">
        <v>0.0</v>
      </c>
      <c r="R31">
        <v>0.0</v>
      </c>
      <c r="S31">
        <v>0.0</v>
      </c>
      <c r="T31">
        <v>0.0</v>
      </c>
      <c r="U31">
        <v>0.0</v>
      </c>
      <c r="V31">
        <v>0.0</v>
      </c>
      <c r="W31">
        <v>0.0</v>
      </c>
      <c r="X31">
        <v>0.0</v>
      </c>
      <c r="Y31">
        <v>0.0</v>
      </c>
      <c r="Z31">
        <v>0.0</v>
      </c>
      <c r="AA31">
        <v>0.0</v>
      </c>
      <c r="AB31">
        <v>0.0</v>
      </c>
      <c r="AC31">
        <v>0.0</v>
      </c>
      <c r="AD31">
        <v>40.0</v>
      </c>
      <c r="AE31">
        <v>0.0</v>
      </c>
      <c r="AF31">
        <v>0.0</v>
      </c>
      <c r="AG31">
        <v>0.0</v>
      </c>
      <c r="AH31">
        <v>0.0</v>
      </c>
      <c r="AI31">
        <v>0.0</v>
      </c>
      <c r="AJ31">
        <v>0.0</v>
      </c>
      <c r="AK31">
        <v>0.0</v>
      </c>
      <c r="AL31">
        <v>0.0</v>
      </c>
      <c r="AM31">
        <v>0.0</v>
      </c>
      <c r="AN31">
        <v>0.0</v>
      </c>
      <c r="AO31">
        <v>0.0</v>
      </c>
      <c r="AP31">
        <v>0.0</v>
      </c>
      <c r="AQ31">
        <v>0.0</v>
      </c>
      <c r="AR31">
        <v>0.0</v>
      </c>
      <c r="AS31">
        <v>0.0</v>
      </c>
      <c r="AT31">
        <v>0.0</v>
      </c>
      <c r="AU31">
        <v>0.0</v>
      </c>
      <c r="AV31">
        <v>0.0</v>
      </c>
      <c r="AW31">
        <v>0.0</v>
      </c>
      <c r="AX31">
        <v>0.0</v>
      </c>
      <c r="AY31">
        <v>0.0</v>
      </c>
      <c r="AZ31">
        <v>0.0</v>
      </c>
      <c r="BA31">
        <v>0.0</v>
      </c>
      <c r="BB31">
        <v>0.0</v>
      </c>
      <c r="BC31">
        <v>0.0</v>
      </c>
      <c r="BD31">
        <v>0.0</v>
      </c>
      <c r="BE31">
        <v>0.0</v>
      </c>
      <c r="BF31">
        <v>0.0</v>
      </c>
      <c r="BG31">
        <v>0.0</v>
      </c>
      <c r="BH31">
        <v>0.0</v>
      </c>
      <c r="BI31">
        <v>30.0</v>
      </c>
      <c r="BJ31">
        <v>0.0</v>
      </c>
      <c r="BK31">
        <v>0.0</v>
      </c>
      <c r="BL31">
        <v>0.0</v>
      </c>
      <c r="BM31">
        <v>0.0</v>
      </c>
      <c r="BN31">
        <v>0.0</v>
      </c>
      <c r="BO31">
        <v>0.0</v>
      </c>
      <c r="BP31">
        <v>0.0</v>
      </c>
      <c r="BQ31">
        <v>0.0</v>
      </c>
      <c r="BR31">
        <v>0.0</v>
      </c>
      <c r="BS31">
        <v>0.0</v>
      </c>
      <c r="BT31">
        <v>0.0</v>
      </c>
      <c r="BU31">
        <v>0.0</v>
      </c>
      <c r="BV31">
        <v>40.0</v>
      </c>
      <c r="BW31">
        <v>0.0</v>
      </c>
      <c r="BX31">
        <v>0.0</v>
      </c>
      <c r="BY31">
        <v>0.0</v>
      </c>
      <c r="BZ31">
        <v>0.0</v>
      </c>
      <c r="CA31">
        <v>0.0</v>
      </c>
      <c r="CB31">
        <v>0.0</v>
      </c>
      <c r="CC31">
        <v>0.0</v>
      </c>
      <c r="CD31">
        <v>0.0</v>
      </c>
      <c r="CE31">
        <v>0.0</v>
      </c>
      <c r="CF31">
        <v>0.0</v>
      </c>
      <c r="CG31">
        <v>0.0</v>
      </c>
      <c r="CH31">
        <v>0.0</v>
      </c>
      <c r="CI31">
        <v>0.0</v>
      </c>
      <c r="CJ31">
        <v>0.0</v>
      </c>
      <c r="CK31">
        <v>0.0</v>
      </c>
      <c r="CL31">
        <v>0.0</v>
      </c>
      <c r="CM31">
        <v>0.0</v>
      </c>
      <c r="CN31">
        <v>0.0</v>
      </c>
      <c r="CO31">
        <v>0.0</v>
      </c>
      <c r="CP31">
        <v>0.0</v>
      </c>
      <c r="CQ31">
        <v>30.0</v>
      </c>
      <c r="CR31">
        <v>0.0</v>
      </c>
      <c r="CS31">
        <v>0.0</v>
      </c>
      <c r="CT31">
        <v>0.0</v>
      </c>
      <c r="CU31">
        <v>0.0</v>
      </c>
      <c r="CV31">
        <v>0.0</v>
      </c>
      <c r="CW31">
        <v>40.0</v>
      </c>
      <c r="CX31">
        <v>0.0</v>
      </c>
      <c r="CY31">
        <v>0.0</v>
      </c>
      <c r="CZ31">
        <v>0.0</v>
      </c>
      <c r="DA31">
        <v>0.0</v>
      </c>
      <c r="DB31">
        <v>0.0</v>
      </c>
      <c r="DC31">
        <v>0.0</v>
      </c>
      <c r="DD31">
        <v>0.0</v>
      </c>
      <c r="DE31">
        <v>0.0</v>
      </c>
      <c r="DF31">
        <v>0.0</v>
      </c>
      <c r="DG31">
        <v>0.0</v>
      </c>
      <c r="DH31">
        <v>0.0</v>
      </c>
      <c r="DI31">
        <v>0.0</v>
      </c>
      <c r="DJ31">
        <v>0.0</v>
      </c>
      <c r="DK31">
        <v>0.0</v>
      </c>
      <c r="DL31">
        <v>0.0</v>
      </c>
      <c r="DM31">
        <v>0.0</v>
      </c>
      <c r="DN31">
        <v>0.0</v>
      </c>
      <c r="DO31">
        <v>0.0</v>
      </c>
      <c r="DP31">
        <v>0.0</v>
      </c>
      <c r="DQ31">
        <v>0.0</v>
      </c>
      <c r="DR31">
        <v>0.0</v>
      </c>
      <c r="DS31">
        <v>0.0</v>
      </c>
      <c r="DT31">
        <v>0.0</v>
      </c>
      <c r="DU31">
        <v>40.0</v>
      </c>
      <c r="DV31">
        <v>0.0</v>
      </c>
      <c r="DW31">
        <v>0.0</v>
      </c>
      <c r="DX31">
        <v>0.0</v>
      </c>
      <c r="DY31">
        <v>0.0</v>
      </c>
      <c r="DZ31">
        <v>0.0</v>
      </c>
      <c r="EA31">
        <v>0.0</v>
      </c>
      <c r="EB31">
        <v>0.0</v>
      </c>
      <c r="EC31">
        <v>0.0</v>
      </c>
      <c r="ED31">
        <v>0.0</v>
      </c>
      <c r="EE31">
        <v>0.0</v>
      </c>
      <c r="EF31">
        <v>0.0</v>
      </c>
      <c r="EG31">
        <v>0.0</v>
      </c>
      <c r="EH31">
        <v>0.0</v>
      </c>
      <c r="EI31">
        <v>0.0</v>
      </c>
      <c r="EJ31">
        <v>0.0</v>
      </c>
      <c r="EK31">
        <v>0.0</v>
      </c>
      <c r="EL31">
        <v>0.0</v>
      </c>
      <c r="EM31">
        <v>0.0</v>
      </c>
      <c r="EN31">
        <v>0.0</v>
      </c>
      <c r="EO31">
        <v>0.0</v>
      </c>
      <c r="EP31">
        <v>0.0</v>
      </c>
      <c r="EQ31">
        <v>0.0</v>
      </c>
      <c r="ER31">
        <v>0.0</v>
      </c>
      <c r="ES31">
        <v>0.0</v>
      </c>
      <c r="ET31">
        <v>0.0</v>
      </c>
      <c r="EU31">
        <v>0.0</v>
      </c>
      <c r="EV31">
        <v>0.0</v>
      </c>
      <c r="EW31">
        <v>0.0</v>
      </c>
      <c r="EX31">
        <v>0.0</v>
      </c>
      <c r="EY31">
        <v>0.0</v>
      </c>
      <c r="EZ31">
        <v>0.0</v>
      </c>
      <c r="FA31">
        <v>0.0</v>
      </c>
      <c r="FB31">
        <v>0.0</v>
      </c>
      <c r="FC31">
        <v>0.0</v>
      </c>
    </row>
    <row r="32" ht="15.75" customHeight="1">
      <c r="A32" t="s">
        <v>355</v>
      </c>
      <c r="B32">
        <v>0.0</v>
      </c>
      <c r="C32">
        <v>50.0</v>
      </c>
      <c r="D32">
        <v>0.0</v>
      </c>
      <c r="E32">
        <v>0.0</v>
      </c>
      <c r="F32">
        <v>0.0</v>
      </c>
      <c r="G32">
        <v>0.0</v>
      </c>
      <c r="H32">
        <v>0.0</v>
      </c>
      <c r="I32">
        <v>0.0</v>
      </c>
      <c r="J32">
        <v>0.0</v>
      </c>
      <c r="K32">
        <v>0.0</v>
      </c>
      <c r="L32">
        <v>0.0</v>
      </c>
      <c r="M32">
        <v>0.0</v>
      </c>
      <c r="N32">
        <v>0.0</v>
      </c>
      <c r="O32">
        <v>0.0</v>
      </c>
      <c r="P32">
        <v>0.0</v>
      </c>
      <c r="Q32">
        <v>0.0</v>
      </c>
      <c r="R32">
        <v>0.0</v>
      </c>
      <c r="S32">
        <v>0.0</v>
      </c>
      <c r="T32">
        <v>0.0</v>
      </c>
      <c r="U32">
        <v>0.0</v>
      </c>
      <c r="V32">
        <v>0.0</v>
      </c>
      <c r="W32">
        <v>0.0</v>
      </c>
      <c r="X32">
        <v>0.0</v>
      </c>
      <c r="Y32">
        <v>0.0</v>
      </c>
      <c r="Z32">
        <v>0.0</v>
      </c>
      <c r="AA32">
        <v>0.0</v>
      </c>
      <c r="AB32">
        <v>0.0</v>
      </c>
      <c r="AC32">
        <v>0.0</v>
      </c>
      <c r="AD32">
        <v>0.0</v>
      </c>
      <c r="AE32">
        <v>0.0</v>
      </c>
      <c r="AF32">
        <v>0.0</v>
      </c>
      <c r="AG32">
        <v>0.0</v>
      </c>
      <c r="AH32">
        <v>0.0</v>
      </c>
      <c r="AI32">
        <v>0.0</v>
      </c>
      <c r="AJ32">
        <v>0.0</v>
      </c>
      <c r="AK32">
        <v>0.0</v>
      </c>
      <c r="AL32">
        <v>0.0</v>
      </c>
      <c r="AM32">
        <v>0.0</v>
      </c>
      <c r="AN32">
        <v>0.0</v>
      </c>
      <c r="AO32">
        <v>0.0</v>
      </c>
      <c r="AP32">
        <v>50.0</v>
      </c>
      <c r="AQ32">
        <v>0.0</v>
      </c>
      <c r="AR32">
        <v>0.0</v>
      </c>
      <c r="AS32">
        <v>0.0</v>
      </c>
      <c r="AT32">
        <v>0.0</v>
      </c>
      <c r="AU32">
        <v>0.0</v>
      </c>
      <c r="AV32">
        <v>0.0</v>
      </c>
      <c r="AW32">
        <v>0.0</v>
      </c>
      <c r="AX32">
        <v>0.0</v>
      </c>
      <c r="AY32">
        <v>0.0</v>
      </c>
      <c r="AZ32">
        <v>0.0</v>
      </c>
      <c r="BA32">
        <v>0.0</v>
      </c>
      <c r="BB32">
        <v>0.0</v>
      </c>
      <c r="BC32">
        <v>0.0</v>
      </c>
      <c r="BD32">
        <v>0.0</v>
      </c>
      <c r="BE32">
        <v>0.0</v>
      </c>
      <c r="BF32">
        <v>0.0</v>
      </c>
      <c r="BG32">
        <v>0.0</v>
      </c>
      <c r="BH32">
        <v>0.0</v>
      </c>
      <c r="BI32">
        <v>0.0</v>
      </c>
      <c r="BJ32">
        <v>0.0</v>
      </c>
      <c r="BK32">
        <v>0.0</v>
      </c>
      <c r="BL32">
        <v>0.0</v>
      </c>
      <c r="BM32">
        <v>0.0</v>
      </c>
      <c r="BN32">
        <v>0.0</v>
      </c>
      <c r="BO32">
        <v>0.0</v>
      </c>
      <c r="BP32">
        <v>0.0</v>
      </c>
      <c r="BQ32">
        <v>0.0</v>
      </c>
      <c r="BR32">
        <v>0.0</v>
      </c>
      <c r="BS32">
        <v>40.0</v>
      </c>
      <c r="BT32">
        <v>0.0</v>
      </c>
      <c r="BU32">
        <v>0.0</v>
      </c>
      <c r="BV32">
        <v>0.0</v>
      </c>
      <c r="BW32">
        <v>0.0</v>
      </c>
      <c r="BX32">
        <v>0.0</v>
      </c>
      <c r="BY32">
        <v>0.0</v>
      </c>
      <c r="BZ32">
        <v>0.0</v>
      </c>
      <c r="CA32">
        <v>0.0</v>
      </c>
      <c r="CB32">
        <v>0.0</v>
      </c>
      <c r="CC32">
        <v>0.0</v>
      </c>
      <c r="CD32">
        <v>0.0</v>
      </c>
      <c r="CE32">
        <v>0.0</v>
      </c>
      <c r="CF32">
        <v>0.0</v>
      </c>
      <c r="CG32">
        <v>0.0</v>
      </c>
      <c r="CH32">
        <v>0.0</v>
      </c>
      <c r="CI32">
        <v>0.0</v>
      </c>
      <c r="CJ32">
        <v>0.0</v>
      </c>
      <c r="CK32">
        <v>0.0</v>
      </c>
      <c r="CL32">
        <v>0.0</v>
      </c>
      <c r="CM32">
        <v>0.0</v>
      </c>
      <c r="CN32">
        <v>0.0</v>
      </c>
      <c r="CO32">
        <v>0.0</v>
      </c>
      <c r="CP32">
        <v>0.0</v>
      </c>
      <c r="CQ32">
        <v>0.0</v>
      </c>
      <c r="CR32">
        <v>0.0</v>
      </c>
      <c r="CS32">
        <v>0.0</v>
      </c>
      <c r="CT32">
        <v>0.0</v>
      </c>
      <c r="CU32">
        <v>0.0</v>
      </c>
      <c r="CV32">
        <v>0.0</v>
      </c>
      <c r="CW32">
        <v>0.0</v>
      </c>
      <c r="CX32">
        <v>0.0</v>
      </c>
      <c r="CY32">
        <v>0.0</v>
      </c>
      <c r="CZ32">
        <v>0.0</v>
      </c>
      <c r="DA32">
        <v>0.0</v>
      </c>
      <c r="DB32">
        <v>0.0</v>
      </c>
      <c r="DC32">
        <v>0.0</v>
      </c>
      <c r="DD32">
        <v>40.0</v>
      </c>
      <c r="DE32">
        <v>0.0</v>
      </c>
      <c r="DF32">
        <v>0.0</v>
      </c>
      <c r="DG32">
        <v>0.0</v>
      </c>
      <c r="DH32">
        <v>0.0</v>
      </c>
      <c r="DI32">
        <v>0.0</v>
      </c>
      <c r="DJ32">
        <v>0.0</v>
      </c>
      <c r="DK32">
        <v>0.0</v>
      </c>
      <c r="DL32">
        <v>0.0</v>
      </c>
      <c r="DM32">
        <v>0.0</v>
      </c>
      <c r="DN32">
        <v>0.0</v>
      </c>
      <c r="DO32">
        <v>0.0</v>
      </c>
      <c r="DP32">
        <v>0.0</v>
      </c>
      <c r="DQ32">
        <v>0.0</v>
      </c>
      <c r="DR32">
        <v>0.0</v>
      </c>
      <c r="DS32">
        <v>0.0</v>
      </c>
      <c r="DT32">
        <v>0.0</v>
      </c>
      <c r="DU32">
        <v>30.0</v>
      </c>
      <c r="DV32">
        <v>40.0</v>
      </c>
      <c r="DW32">
        <v>0.0</v>
      </c>
      <c r="DX32">
        <v>0.0</v>
      </c>
      <c r="DY32">
        <v>0.0</v>
      </c>
      <c r="DZ32">
        <v>0.0</v>
      </c>
      <c r="EA32">
        <v>0.0</v>
      </c>
      <c r="EB32">
        <v>0.0</v>
      </c>
      <c r="EC32">
        <v>0.0</v>
      </c>
      <c r="ED32">
        <v>0.0</v>
      </c>
      <c r="EE32">
        <v>0.0</v>
      </c>
      <c r="EF32">
        <v>0.0</v>
      </c>
      <c r="EG32">
        <v>0.0</v>
      </c>
      <c r="EH32">
        <v>0.0</v>
      </c>
      <c r="EI32">
        <v>0.0</v>
      </c>
      <c r="EJ32">
        <v>0.0</v>
      </c>
      <c r="EK32">
        <v>0.0</v>
      </c>
      <c r="EL32">
        <v>0.0</v>
      </c>
      <c r="EM32">
        <v>0.0</v>
      </c>
      <c r="EN32">
        <v>0.0</v>
      </c>
      <c r="EO32">
        <v>0.0</v>
      </c>
      <c r="EP32">
        <v>0.0</v>
      </c>
      <c r="EQ32">
        <v>0.0</v>
      </c>
      <c r="ER32">
        <v>0.0</v>
      </c>
      <c r="ES32">
        <v>0.0</v>
      </c>
      <c r="ET32">
        <v>0.0</v>
      </c>
      <c r="EU32">
        <v>0.0</v>
      </c>
      <c r="EV32">
        <v>0.0</v>
      </c>
      <c r="EW32">
        <v>0.0</v>
      </c>
      <c r="EX32">
        <v>0.0</v>
      </c>
      <c r="EY32">
        <v>0.0</v>
      </c>
      <c r="EZ32">
        <v>0.0</v>
      </c>
      <c r="FA32">
        <v>0.0</v>
      </c>
      <c r="FB32">
        <v>0.0</v>
      </c>
      <c r="FC32">
        <v>0.0</v>
      </c>
    </row>
    <row r="33" ht="15.75" customHeight="1">
      <c r="A33" t="s">
        <v>361</v>
      </c>
      <c r="B33">
        <v>0.0</v>
      </c>
      <c r="C33">
        <v>0.0</v>
      </c>
      <c r="D33">
        <v>0.0</v>
      </c>
      <c r="E33">
        <v>0.0</v>
      </c>
      <c r="F33">
        <v>0.0</v>
      </c>
      <c r="G33">
        <v>0.0</v>
      </c>
      <c r="H33">
        <v>0.0</v>
      </c>
      <c r="I33">
        <v>0.0</v>
      </c>
      <c r="J33">
        <v>0.0</v>
      </c>
      <c r="K33">
        <v>0.0</v>
      </c>
      <c r="L33">
        <v>0.0</v>
      </c>
      <c r="M33">
        <v>0.0</v>
      </c>
      <c r="N33">
        <v>0.0</v>
      </c>
      <c r="O33">
        <v>0.0</v>
      </c>
      <c r="P33">
        <v>0.0</v>
      </c>
      <c r="Q33">
        <v>0.0</v>
      </c>
      <c r="R33">
        <v>0.0</v>
      </c>
      <c r="S33">
        <v>0.0</v>
      </c>
      <c r="T33">
        <v>0.0</v>
      </c>
      <c r="U33">
        <v>0.0</v>
      </c>
      <c r="V33">
        <v>0.0</v>
      </c>
      <c r="W33">
        <v>0.0</v>
      </c>
      <c r="X33">
        <v>0.0</v>
      </c>
      <c r="Y33">
        <v>0.0</v>
      </c>
      <c r="Z33">
        <v>0.0</v>
      </c>
      <c r="AA33">
        <v>0.0</v>
      </c>
      <c r="AB33">
        <v>0.0</v>
      </c>
      <c r="AC33">
        <v>0.0</v>
      </c>
      <c r="AD33">
        <v>0.0</v>
      </c>
      <c r="AE33">
        <v>0.0</v>
      </c>
      <c r="AF33">
        <v>0.0</v>
      </c>
      <c r="AG33">
        <v>0.0</v>
      </c>
      <c r="AH33">
        <v>0.0</v>
      </c>
      <c r="AI33">
        <v>0.0</v>
      </c>
      <c r="AJ33">
        <v>0.0</v>
      </c>
      <c r="AK33">
        <v>0.0</v>
      </c>
      <c r="AL33">
        <v>0.0</v>
      </c>
      <c r="AM33">
        <v>0.0</v>
      </c>
      <c r="AN33">
        <v>0.0</v>
      </c>
      <c r="AO33">
        <v>0.0</v>
      </c>
      <c r="AP33">
        <v>0.0</v>
      </c>
      <c r="AQ33">
        <v>0.0</v>
      </c>
      <c r="AR33">
        <v>0.0</v>
      </c>
      <c r="AS33">
        <v>0.0</v>
      </c>
      <c r="AT33">
        <v>0.0</v>
      </c>
      <c r="AU33">
        <v>30.0</v>
      </c>
      <c r="AV33">
        <v>0.0</v>
      </c>
      <c r="AW33">
        <v>0.0</v>
      </c>
      <c r="AX33">
        <v>0.0</v>
      </c>
      <c r="AY33">
        <v>0.0</v>
      </c>
      <c r="AZ33">
        <v>0.0</v>
      </c>
      <c r="BA33">
        <v>0.0</v>
      </c>
      <c r="BB33">
        <v>0.0</v>
      </c>
      <c r="BC33">
        <v>0.0</v>
      </c>
      <c r="BD33">
        <v>0.0</v>
      </c>
      <c r="BE33">
        <v>0.0</v>
      </c>
      <c r="BF33">
        <v>0.0</v>
      </c>
      <c r="BG33">
        <v>0.0</v>
      </c>
      <c r="BH33">
        <v>0.0</v>
      </c>
      <c r="BI33">
        <v>0.0</v>
      </c>
      <c r="BJ33">
        <v>0.0</v>
      </c>
      <c r="BK33">
        <v>0.0</v>
      </c>
      <c r="BL33">
        <v>0.0</v>
      </c>
      <c r="BM33">
        <v>0.0</v>
      </c>
      <c r="BN33">
        <v>0.0</v>
      </c>
      <c r="BO33">
        <v>0.0</v>
      </c>
      <c r="BP33">
        <v>0.0</v>
      </c>
      <c r="BQ33">
        <v>0.0</v>
      </c>
      <c r="BR33">
        <v>0.0</v>
      </c>
      <c r="BS33">
        <v>0.0</v>
      </c>
      <c r="BT33">
        <v>0.0</v>
      </c>
      <c r="BU33">
        <v>0.0</v>
      </c>
      <c r="BV33">
        <v>0.0</v>
      </c>
      <c r="BW33">
        <v>0.0</v>
      </c>
      <c r="BX33">
        <v>0.0</v>
      </c>
      <c r="BY33">
        <v>0.0</v>
      </c>
      <c r="BZ33">
        <v>0.0</v>
      </c>
      <c r="CA33">
        <v>0.0</v>
      </c>
      <c r="CB33">
        <v>0.0</v>
      </c>
      <c r="CC33">
        <v>0.0</v>
      </c>
      <c r="CD33">
        <v>50.0</v>
      </c>
      <c r="CE33">
        <v>0.0</v>
      </c>
      <c r="CF33">
        <v>0.0</v>
      </c>
      <c r="CG33">
        <v>0.0</v>
      </c>
      <c r="CH33">
        <v>0.0</v>
      </c>
      <c r="CI33">
        <v>0.0</v>
      </c>
      <c r="CJ33">
        <v>0.0</v>
      </c>
      <c r="CK33">
        <v>0.0</v>
      </c>
      <c r="CL33">
        <v>0.0</v>
      </c>
      <c r="CM33">
        <v>0.0</v>
      </c>
      <c r="CN33">
        <v>0.0</v>
      </c>
      <c r="CO33">
        <v>0.0</v>
      </c>
      <c r="CP33">
        <v>0.0</v>
      </c>
      <c r="CQ33">
        <v>0.0</v>
      </c>
      <c r="CR33">
        <v>0.0</v>
      </c>
      <c r="CS33">
        <v>0.0</v>
      </c>
      <c r="CT33">
        <v>0.0</v>
      </c>
      <c r="CU33">
        <v>0.0</v>
      </c>
      <c r="CV33">
        <v>0.0</v>
      </c>
      <c r="CW33">
        <v>0.0</v>
      </c>
      <c r="CX33">
        <v>0.0</v>
      </c>
      <c r="CY33">
        <v>0.0</v>
      </c>
      <c r="CZ33">
        <v>0.0</v>
      </c>
      <c r="DA33">
        <v>0.0</v>
      </c>
      <c r="DB33">
        <v>0.0</v>
      </c>
      <c r="DC33">
        <v>0.0</v>
      </c>
      <c r="DD33">
        <v>0.0</v>
      </c>
      <c r="DE33">
        <v>0.0</v>
      </c>
      <c r="DF33">
        <v>0.0</v>
      </c>
      <c r="DG33">
        <v>0.0</v>
      </c>
      <c r="DH33">
        <v>0.0</v>
      </c>
      <c r="DI33">
        <v>0.0</v>
      </c>
      <c r="DJ33">
        <v>0.0</v>
      </c>
      <c r="DK33">
        <v>50.0</v>
      </c>
      <c r="DL33">
        <v>0.0</v>
      </c>
      <c r="DM33">
        <v>0.0</v>
      </c>
      <c r="DN33">
        <v>0.0</v>
      </c>
      <c r="DO33">
        <v>0.0</v>
      </c>
      <c r="DP33">
        <v>0.0</v>
      </c>
      <c r="DQ33">
        <v>0.0</v>
      </c>
      <c r="DR33">
        <v>0.0</v>
      </c>
      <c r="DS33">
        <v>0.0</v>
      </c>
      <c r="DT33">
        <v>0.0</v>
      </c>
      <c r="DU33">
        <v>50.0</v>
      </c>
      <c r="DV33">
        <v>0.0</v>
      </c>
      <c r="DW33">
        <v>0.0</v>
      </c>
      <c r="DX33">
        <v>0.0</v>
      </c>
      <c r="DY33">
        <v>0.0</v>
      </c>
      <c r="DZ33">
        <v>0.0</v>
      </c>
      <c r="EA33">
        <v>0.0</v>
      </c>
      <c r="EB33">
        <v>0.0</v>
      </c>
      <c r="EC33">
        <v>0.0</v>
      </c>
      <c r="ED33">
        <v>30.0</v>
      </c>
      <c r="EE33">
        <v>0.0</v>
      </c>
      <c r="EF33">
        <v>0.0</v>
      </c>
      <c r="EG33">
        <v>0.0</v>
      </c>
      <c r="EH33">
        <v>0.0</v>
      </c>
      <c r="EI33">
        <v>0.0</v>
      </c>
      <c r="EJ33">
        <v>0.0</v>
      </c>
      <c r="EK33">
        <v>0.0</v>
      </c>
      <c r="EL33">
        <v>0.0</v>
      </c>
      <c r="EM33">
        <v>30.0</v>
      </c>
      <c r="EN33">
        <v>0.0</v>
      </c>
      <c r="EO33">
        <v>0.0</v>
      </c>
      <c r="EP33">
        <v>0.0</v>
      </c>
      <c r="EQ33">
        <v>0.0</v>
      </c>
      <c r="ER33">
        <v>0.0</v>
      </c>
      <c r="ES33">
        <v>0.0</v>
      </c>
      <c r="ET33">
        <v>0.0</v>
      </c>
      <c r="EU33">
        <v>0.0</v>
      </c>
      <c r="EV33">
        <v>0.0</v>
      </c>
      <c r="EW33">
        <v>0.0</v>
      </c>
      <c r="EX33">
        <v>0.0</v>
      </c>
      <c r="EY33">
        <v>0.0</v>
      </c>
      <c r="EZ33">
        <v>0.0</v>
      </c>
      <c r="FA33">
        <v>0.0</v>
      </c>
      <c r="FB33">
        <v>0.0</v>
      </c>
      <c r="FC33">
        <v>0.0</v>
      </c>
    </row>
    <row r="34" ht="15.75" customHeight="1">
      <c r="A34" t="s">
        <v>366</v>
      </c>
      <c r="B34">
        <v>0.0</v>
      </c>
      <c r="C34">
        <v>0.0</v>
      </c>
      <c r="D34">
        <v>0.0</v>
      </c>
      <c r="E34">
        <v>0.0</v>
      </c>
      <c r="F34">
        <v>0.0</v>
      </c>
      <c r="G34">
        <v>0.0</v>
      </c>
      <c r="H34">
        <v>0.0</v>
      </c>
      <c r="I34">
        <v>0.0</v>
      </c>
      <c r="J34">
        <v>0.0</v>
      </c>
      <c r="K34">
        <v>0.0</v>
      </c>
      <c r="L34">
        <v>0.0</v>
      </c>
      <c r="M34">
        <v>0.0</v>
      </c>
      <c r="N34">
        <v>0.0</v>
      </c>
      <c r="O34">
        <v>0.0</v>
      </c>
      <c r="P34">
        <v>0.0</v>
      </c>
      <c r="Q34">
        <v>0.0</v>
      </c>
      <c r="R34">
        <v>0.0</v>
      </c>
      <c r="S34">
        <v>0.0</v>
      </c>
      <c r="T34">
        <v>0.0</v>
      </c>
      <c r="U34">
        <v>0.0</v>
      </c>
      <c r="V34">
        <v>0.0</v>
      </c>
      <c r="W34">
        <v>0.0</v>
      </c>
      <c r="X34">
        <v>0.0</v>
      </c>
      <c r="Y34">
        <v>0.0</v>
      </c>
      <c r="Z34">
        <v>0.0</v>
      </c>
      <c r="AA34">
        <v>0.0</v>
      </c>
      <c r="AB34">
        <v>0.0</v>
      </c>
      <c r="AC34">
        <v>0.0</v>
      </c>
      <c r="AD34">
        <v>0.0</v>
      </c>
      <c r="AE34">
        <v>0.0</v>
      </c>
      <c r="AF34">
        <v>0.0</v>
      </c>
      <c r="AG34">
        <v>0.0</v>
      </c>
      <c r="AH34">
        <v>0.0</v>
      </c>
      <c r="AI34">
        <v>0.0</v>
      </c>
      <c r="AJ34">
        <v>0.0</v>
      </c>
      <c r="AK34">
        <v>0.0</v>
      </c>
      <c r="AL34">
        <v>0.0</v>
      </c>
      <c r="AM34">
        <v>0.0</v>
      </c>
      <c r="AN34">
        <v>0.0</v>
      </c>
      <c r="AO34">
        <v>0.0</v>
      </c>
      <c r="AP34">
        <v>0.0</v>
      </c>
      <c r="AQ34">
        <v>0.0</v>
      </c>
      <c r="AR34">
        <v>0.0</v>
      </c>
      <c r="AS34">
        <v>0.0</v>
      </c>
      <c r="AT34">
        <v>0.0</v>
      </c>
      <c r="AU34">
        <v>0.0</v>
      </c>
      <c r="AV34">
        <v>0.0</v>
      </c>
      <c r="AW34">
        <v>0.0</v>
      </c>
      <c r="AX34">
        <v>0.0</v>
      </c>
      <c r="AY34">
        <v>0.0</v>
      </c>
      <c r="AZ34">
        <v>0.0</v>
      </c>
      <c r="BA34">
        <v>0.0</v>
      </c>
      <c r="BB34">
        <v>0.0</v>
      </c>
      <c r="BC34">
        <v>0.0</v>
      </c>
      <c r="BD34">
        <v>0.0</v>
      </c>
      <c r="BE34">
        <v>0.0</v>
      </c>
      <c r="BF34">
        <v>0.0</v>
      </c>
      <c r="BG34">
        <v>0.0</v>
      </c>
      <c r="BH34">
        <v>0.0</v>
      </c>
      <c r="BI34">
        <v>0.0</v>
      </c>
      <c r="BJ34">
        <v>0.0</v>
      </c>
      <c r="BK34">
        <v>0.0</v>
      </c>
      <c r="BL34">
        <v>0.0</v>
      </c>
      <c r="BM34">
        <v>0.0</v>
      </c>
      <c r="BN34">
        <v>0.0</v>
      </c>
      <c r="BO34">
        <v>0.0</v>
      </c>
      <c r="BP34">
        <v>0.0</v>
      </c>
      <c r="BQ34">
        <v>0.0</v>
      </c>
      <c r="BR34">
        <v>0.0</v>
      </c>
      <c r="BS34">
        <v>0.0</v>
      </c>
      <c r="BT34">
        <v>0.0</v>
      </c>
      <c r="BU34">
        <v>0.0</v>
      </c>
      <c r="BV34">
        <v>0.0</v>
      </c>
      <c r="BW34">
        <v>0.0</v>
      </c>
      <c r="BX34">
        <v>0.0</v>
      </c>
      <c r="BY34">
        <v>0.0</v>
      </c>
      <c r="BZ34">
        <v>0.0</v>
      </c>
      <c r="CA34">
        <v>0.0</v>
      </c>
      <c r="CB34">
        <v>0.0</v>
      </c>
      <c r="CC34">
        <v>0.0</v>
      </c>
      <c r="CD34">
        <v>0.0</v>
      </c>
      <c r="CE34">
        <v>0.0</v>
      </c>
      <c r="CF34">
        <v>0.0</v>
      </c>
      <c r="CG34">
        <v>0.0</v>
      </c>
      <c r="CH34">
        <v>0.0</v>
      </c>
      <c r="CI34">
        <v>0.0</v>
      </c>
      <c r="CJ34">
        <v>0.0</v>
      </c>
      <c r="CK34">
        <v>0.0</v>
      </c>
      <c r="CL34">
        <v>0.0</v>
      </c>
      <c r="CM34">
        <v>0.0</v>
      </c>
      <c r="CN34">
        <v>0.0</v>
      </c>
      <c r="CO34">
        <v>0.0</v>
      </c>
      <c r="CP34">
        <v>0.0</v>
      </c>
      <c r="CQ34">
        <v>0.0</v>
      </c>
      <c r="CR34">
        <v>0.0</v>
      </c>
      <c r="CS34">
        <v>0.0</v>
      </c>
      <c r="CT34">
        <v>0.0</v>
      </c>
      <c r="CU34">
        <v>0.0</v>
      </c>
      <c r="CV34">
        <v>0.0</v>
      </c>
      <c r="CW34">
        <v>0.0</v>
      </c>
      <c r="CX34">
        <v>0.0</v>
      </c>
      <c r="CY34">
        <v>0.0</v>
      </c>
      <c r="CZ34">
        <v>0.0</v>
      </c>
      <c r="DA34">
        <v>0.0</v>
      </c>
      <c r="DB34">
        <v>0.0</v>
      </c>
      <c r="DC34">
        <v>0.0</v>
      </c>
      <c r="DD34">
        <v>0.0</v>
      </c>
      <c r="DE34">
        <v>0.0</v>
      </c>
      <c r="DF34">
        <v>0.0</v>
      </c>
      <c r="DG34">
        <v>0.0</v>
      </c>
      <c r="DH34">
        <v>0.0</v>
      </c>
      <c r="DI34">
        <v>0.0</v>
      </c>
      <c r="DJ34">
        <v>0.0</v>
      </c>
      <c r="DK34">
        <v>0.0</v>
      </c>
      <c r="DL34">
        <v>0.0</v>
      </c>
      <c r="DM34">
        <v>0.0</v>
      </c>
      <c r="DN34">
        <v>0.0</v>
      </c>
      <c r="DO34">
        <v>0.0</v>
      </c>
      <c r="DP34">
        <v>0.0</v>
      </c>
      <c r="DQ34">
        <v>0.0</v>
      </c>
      <c r="DR34">
        <v>0.0</v>
      </c>
      <c r="DS34">
        <v>0.0</v>
      </c>
      <c r="DT34">
        <v>0.0</v>
      </c>
      <c r="DU34">
        <v>0.0</v>
      </c>
      <c r="DV34">
        <v>0.0</v>
      </c>
      <c r="DW34">
        <v>0.0</v>
      </c>
      <c r="DX34">
        <v>0.0</v>
      </c>
      <c r="DY34">
        <v>40.0</v>
      </c>
      <c r="DZ34">
        <v>0.0</v>
      </c>
      <c r="EA34">
        <v>0.0</v>
      </c>
      <c r="EB34">
        <v>0.0</v>
      </c>
      <c r="EC34">
        <v>0.0</v>
      </c>
      <c r="ED34">
        <v>0.0</v>
      </c>
      <c r="EE34">
        <v>0.0</v>
      </c>
      <c r="EF34">
        <v>0.0</v>
      </c>
      <c r="EG34">
        <v>0.0</v>
      </c>
      <c r="EH34">
        <v>0.0</v>
      </c>
      <c r="EI34">
        <v>0.0</v>
      </c>
      <c r="EJ34">
        <v>0.0</v>
      </c>
      <c r="EK34">
        <v>0.0</v>
      </c>
      <c r="EL34">
        <v>0.0</v>
      </c>
      <c r="EM34">
        <v>0.0</v>
      </c>
      <c r="EN34">
        <v>0.0</v>
      </c>
      <c r="EO34">
        <v>0.0</v>
      </c>
      <c r="EP34">
        <v>0.0</v>
      </c>
      <c r="EQ34">
        <v>0.0</v>
      </c>
      <c r="ER34">
        <v>0.0</v>
      </c>
      <c r="ES34">
        <v>0.0</v>
      </c>
      <c r="ET34">
        <v>0.0</v>
      </c>
      <c r="EU34">
        <v>0.0</v>
      </c>
      <c r="EV34">
        <v>0.0</v>
      </c>
      <c r="EW34">
        <v>0.0</v>
      </c>
      <c r="EX34">
        <v>0.0</v>
      </c>
      <c r="EY34">
        <v>0.0</v>
      </c>
      <c r="EZ34">
        <v>0.0</v>
      </c>
      <c r="FA34">
        <v>0.0</v>
      </c>
      <c r="FB34">
        <v>0.0</v>
      </c>
      <c r="FC34">
        <v>0.0</v>
      </c>
    </row>
    <row r="35" ht="15.75" customHeight="1">
      <c r="A35" t="s">
        <v>370</v>
      </c>
      <c r="B35">
        <v>0.0</v>
      </c>
      <c r="C35">
        <v>0.0</v>
      </c>
      <c r="D35">
        <v>0.0</v>
      </c>
      <c r="E35">
        <v>0.0</v>
      </c>
      <c r="F35">
        <v>0.0</v>
      </c>
      <c r="G35">
        <v>0.0</v>
      </c>
      <c r="H35">
        <v>0.0</v>
      </c>
      <c r="I35">
        <v>0.0</v>
      </c>
      <c r="J35">
        <v>0.0</v>
      </c>
      <c r="K35">
        <v>0.0</v>
      </c>
      <c r="L35">
        <v>0.0</v>
      </c>
      <c r="M35">
        <v>0.0</v>
      </c>
      <c r="N35">
        <v>0.0</v>
      </c>
      <c r="O35">
        <v>0.0</v>
      </c>
      <c r="P35">
        <v>0.0</v>
      </c>
      <c r="Q35">
        <v>0.0</v>
      </c>
      <c r="R35">
        <v>0.0</v>
      </c>
      <c r="S35">
        <v>0.0</v>
      </c>
      <c r="T35">
        <v>0.0</v>
      </c>
      <c r="U35">
        <v>0.0</v>
      </c>
      <c r="V35">
        <v>0.0</v>
      </c>
      <c r="W35">
        <v>0.0</v>
      </c>
      <c r="X35">
        <v>0.0</v>
      </c>
      <c r="Y35">
        <v>0.0</v>
      </c>
      <c r="Z35">
        <v>0.0</v>
      </c>
      <c r="AA35">
        <v>0.0</v>
      </c>
      <c r="AB35">
        <v>0.0</v>
      </c>
      <c r="AC35">
        <v>0.0</v>
      </c>
      <c r="AD35">
        <v>0.0</v>
      </c>
      <c r="AE35">
        <v>0.0</v>
      </c>
      <c r="AF35">
        <v>0.0</v>
      </c>
      <c r="AG35">
        <v>0.0</v>
      </c>
      <c r="AH35">
        <v>0.0</v>
      </c>
      <c r="AI35">
        <v>0.0</v>
      </c>
      <c r="AJ35">
        <v>0.0</v>
      </c>
      <c r="AK35">
        <v>0.0</v>
      </c>
      <c r="AL35">
        <v>0.0</v>
      </c>
      <c r="AM35">
        <v>0.0</v>
      </c>
      <c r="AN35">
        <v>0.0</v>
      </c>
      <c r="AO35">
        <v>0.0</v>
      </c>
      <c r="AP35">
        <v>0.0</v>
      </c>
      <c r="AQ35">
        <v>0.0</v>
      </c>
      <c r="AR35">
        <v>0.0</v>
      </c>
      <c r="AS35">
        <v>0.0</v>
      </c>
      <c r="AT35">
        <v>0.0</v>
      </c>
      <c r="AU35">
        <v>0.0</v>
      </c>
      <c r="AV35">
        <v>0.0</v>
      </c>
      <c r="AW35">
        <v>0.0</v>
      </c>
      <c r="AX35">
        <v>0.0</v>
      </c>
      <c r="AY35">
        <v>0.0</v>
      </c>
      <c r="AZ35">
        <v>0.0</v>
      </c>
      <c r="BA35">
        <v>0.0</v>
      </c>
      <c r="BB35">
        <v>0.0</v>
      </c>
      <c r="BC35">
        <v>0.0</v>
      </c>
      <c r="BD35">
        <v>0.0</v>
      </c>
      <c r="BE35">
        <v>0.0</v>
      </c>
      <c r="BF35">
        <v>0.0</v>
      </c>
      <c r="BG35">
        <v>0.0</v>
      </c>
      <c r="BH35">
        <v>0.0</v>
      </c>
      <c r="BI35">
        <v>0.0</v>
      </c>
      <c r="BJ35">
        <v>0.0</v>
      </c>
      <c r="BK35">
        <v>0.0</v>
      </c>
      <c r="BL35">
        <v>0.0</v>
      </c>
      <c r="BM35">
        <v>0.0</v>
      </c>
      <c r="BN35">
        <v>0.0</v>
      </c>
      <c r="BO35">
        <v>0.0</v>
      </c>
      <c r="BP35">
        <v>0.0</v>
      </c>
      <c r="BQ35">
        <v>0.0</v>
      </c>
      <c r="BR35">
        <v>0.0</v>
      </c>
      <c r="BS35">
        <v>0.0</v>
      </c>
      <c r="BT35">
        <v>0.0</v>
      </c>
      <c r="BU35">
        <v>0.0</v>
      </c>
      <c r="BV35">
        <v>0.0</v>
      </c>
      <c r="BW35">
        <v>0.0</v>
      </c>
      <c r="BX35">
        <v>0.0</v>
      </c>
      <c r="BY35">
        <v>0.0</v>
      </c>
      <c r="BZ35">
        <v>0.0</v>
      </c>
      <c r="CA35">
        <v>0.0</v>
      </c>
      <c r="CB35">
        <v>0.0</v>
      </c>
      <c r="CC35">
        <v>0.0</v>
      </c>
      <c r="CD35">
        <v>0.0</v>
      </c>
      <c r="CE35">
        <v>0.0</v>
      </c>
      <c r="CF35">
        <v>0.0</v>
      </c>
      <c r="CG35">
        <v>0.0</v>
      </c>
      <c r="CH35">
        <v>0.0</v>
      </c>
      <c r="CI35">
        <v>0.0</v>
      </c>
      <c r="CJ35">
        <v>0.0</v>
      </c>
      <c r="CK35">
        <v>0.0</v>
      </c>
      <c r="CL35">
        <v>0.0</v>
      </c>
      <c r="CM35">
        <v>0.0</v>
      </c>
      <c r="CN35">
        <v>0.0</v>
      </c>
      <c r="CO35">
        <v>0.0</v>
      </c>
      <c r="CP35">
        <v>0.0</v>
      </c>
      <c r="CQ35">
        <v>30.0</v>
      </c>
      <c r="CR35">
        <v>0.0</v>
      </c>
      <c r="CS35">
        <v>0.0</v>
      </c>
      <c r="CT35">
        <v>0.0</v>
      </c>
      <c r="CU35">
        <v>0.0</v>
      </c>
      <c r="CV35">
        <v>0.0</v>
      </c>
      <c r="CW35">
        <v>0.0</v>
      </c>
      <c r="CX35">
        <v>0.0</v>
      </c>
      <c r="CY35">
        <v>0.0</v>
      </c>
      <c r="CZ35">
        <v>0.0</v>
      </c>
      <c r="DA35">
        <v>0.0</v>
      </c>
      <c r="DB35">
        <v>0.0</v>
      </c>
      <c r="DC35">
        <v>0.0</v>
      </c>
      <c r="DD35">
        <v>0.0</v>
      </c>
      <c r="DE35">
        <v>0.0</v>
      </c>
      <c r="DF35">
        <v>40.0</v>
      </c>
      <c r="DG35">
        <v>0.0</v>
      </c>
      <c r="DH35">
        <v>0.0</v>
      </c>
      <c r="DI35">
        <v>0.0</v>
      </c>
      <c r="DJ35">
        <v>0.0</v>
      </c>
      <c r="DK35">
        <v>0.0</v>
      </c>
      <c r="DL35">
        <v>0.0</v>
      </c>
      <c r="DM35">
        <v>0.0</v>
      </c>
      <c r="DN35">
        <v>0.0</v>
      </c>
      <c r="DO35">
        <v>0.0</v>
      </c>
      <c r="DP35">
        <v>0.0</v>
      </c>
      <c r="DQ35">
        <v>0.0</v>
      </c>
      <c r="DR35">
        <v>0.0</v>
      </c>
      <c r="DS35">
        <v>0.0</v>
      </c>
      <c r="DT35">
        <v>0.0</v>
      </c>
      <c r="DU35">
        <v>0.0</v>
      </c>
      <c r="DV35">
        <v>0.0</v>
      </c>
      <c r="DW35">
        <v>0.0</v>
      </c>
      <c r="DX35">
        <v>0.0</v>
      </c>
      <c r="DY35">
        <v>0.0</v>
      </c>
      <c r="DZ35">
        <v>0.0</v>
      </c>
      <c r="EA35">
        <v>0.0</v>
      </c>
      <c r="EB35">
        <v>0.0</v>
      </c>
      <c r="EC35">
        <v>0.0</v>
      </c>
      <c r="ED35">
        <v>0.0</v>
      </c>
      <c r="EE35">
        <v>0.0</v>
      </c>
      <c r="EF35">
        <v>0.0</v>
      </c>
      <c r="EG35">
        <v>0.0</v>
      </c>
      <c r="EH35">
        <v>0.0</v>
      </c>
      <c r="EI35">
        <v>0.0</v>
      </c>
      <c r="EJ35">
        <v>0.0</v>
      </c>
      <c r="EK35">
        <v>0.0</v>
      </c>
      <c r="EL35">
        <v>0.0</v>
      </c>
      <c r="EM35">
        <v>0.0</v>
      </c>
      <c r="EN35">
        <v>0.0</v>
      </c>
      <c r="EO35">
        <v>0.0</v>
      </c>
      <c r="EP35">
        <v>0.0</v>
      </c>
      <c r="EQ35">
        <v>0.0</v>
      </c>
      <c r="ER35">
        <v>0.0</v>
      </c>
      <c r="ES35">
        <v>0.0</v>
      </c>
      <c r="ET35">
        <v>0.0</v>
      </c>
      <c r="EU35">
        <v>0.0</v>
      </c>
      <c r="EV35">
        <v>0.0</v>
      </c>
      <c r="EW35">
        <v>0.0</v>
      </c>
      <c r="EX35">
        <v>0.0</v>
      </c>
      <c r="EY35">
        <v>0.0</v>
      </c>
      <c r="EZ35">
        <v>0.0</v>
      </c>
      <c r="FA35">
        <v>0.0</v>
      </c>
      <c r="FB35">
        <v>0.0</v>
      </c>
      <c r="FC35">
        <v>0.0</v>
      </c>
    </row>
    <row r="36" ht="15.75" customHeight="1">
      <c r="A36" t="s">
        <v>375</v>
      </c>
      <c r="B36">
        <v>0.0</v>
      </c>
      <c r="C36">
        <v>0.0</v>
      </c>
      <c r="D36">
        <v>0.0</v>
      </c>
      <c r="E36">
        <v>0.0</v>
      </c>
      <c r="F36">
        <v>0.0</v>
      </c>
      <c r="G36">
        <v>0.0</v>
      </c>
      <c r="H36">
        <v>0.0</v>
      </c>
      <c r="I36">
        <v>0.0</v>
      </c>
      <c r="J36">
        <v>0.0</v>
      </c>
      <c r="K36">
        <v>0.0</v>
      </c>
      <c r="L36">
        <v>0.0</v>
      </c>
      <c r="M36">
        <v>0.0</v>
      </c>
      <c r="N36">
        <v>0.0</v>
      </c>
      <c r="O36">
        <v>0.0</v>
      </c>
      <c r="P36">
        <v>0.0</v>
      </c>
      <c r="Q36">
        <v>0.0</v>
      </c>
      <c r="R36">
        <v>0.0</v>
      </c>
      <c r="S36">
        <v>0.0</v>
      </c>
      <c r="T36">
        <v>0.0</v>
      </c>
      <c r="U36">
        <v>50.0</v>
      </c>
      <c r="V36">
        <v>0.0</v>
      </c>
      <c r="W36">
        <v>0.0</v>
      </c>
      <c r="X36">
        <v>0.0</v>
      </c>
      <c r="Y36">
        <v>0.0</v>
      </c>
      <c r="Z36">
        <v>0.0</v>
      </c>
      <c r="AA36">
        <v>0.0</v>
      </c>
      <c r="AB36">
        <v>0.0</v>
      </c>
      <c r="AC36">
        <v>0.0</v>
      </c>
      <c r="AD36">
        <v>0.0</v>
      </c>
      <c r="AE36">
        <v>0.0</v>
      </c>
      <c r="AF36">
        <v>0.0</v>
      </c>
      <c r="AG36">
        <v>0.0</v>
      </c>
      <c r="AH36">
        <v>0.0</v>
      </c>
      <c r="AI36">
        <v>0.0</v>
      </c>
      <c r="AJ36">
        <v>0.0</v>
      </c>
      <c r="AK36">
        <v>0.0</v>
      </c>
      <c r="AL36">
        <v>0.0</v>
      </c>
      <c r="AM36">
        <v>30.0</v>
      </c>
      <c r="AN36">
        <v>0.0</v>
      </c>
      <c r="AO36">
        <v>0.0</v>
      </c>
      <c r="AP36">
        <v>0.0</v>
      </c>
      <c r="AQ36">
        <v>0.0</v>
      </c>
      <c r="AR36">
        <v>0.0</v>
      </c>
      <c r="AS36">
        <v>0.0</v>
      </c>
      <c r="AT36">
        <v>0.0</v>
      </c>
      <c r="AU36">
        <v>0.0</v>
      </c>
      <c r="AV36">
        <v>0.0</v>
      </c>
      <c r="AW36">
        <v>0.0</v>
      </c>
      <c r="AX36">
        <v>0.0</v>
      </c>
      <c r="AY36">
        <v>0.0</v>
      </c>
      <c r="AZ36">
        <v>0.0</v>
      </c>
      <c r="BA36">
        <v>20.0</v>
      </c>
      <c r="BB36">
        <v>0.0</v>
      </c>
      <c r="BC36">
        <v>0.0</v>
      </c>
      <c r="BD36">
        <v>0.0</v>
      </c>
      <c r="BE36">
        <v>0.0</v>
      </c>
      <c r="BF36">
        <v>0.0</v>
      </c>
      <c r="BG36">
        <v>0.0</v>
      </c>
      <c r="BH36">
        <v>0.0</v>
      </c>
      <c r="BI36">
        <v>0.0</v>
      </c>
      <c r="BJ36">
        <v>0.0</v>
      </c>
      <c r="BK36">
        <v>0.0</v>
      </c>
      <c r="BL36">
        <v>0.0</v>
      </c>
      <c r="BM36">
        <v>0.0</v>
      </c>
      <c r="BN36">
        <v>0.0</v>
      </c>
      <c r="BO36">
        <v>0.0</v>
      </c>
      <c r="BP36">
        <v>0.0</v>
      </c>
      <c r="BQ36">
        <v>0.0</v>
      </c>
      <c r="BR36">
        <v>0.0</v>
      </c>
      <c r="BS36">
        <v>0.0</v>
      </c>
      <c r="BT36">
        <v>0.0</v>
      </c>
      <c r="BU36">
        <v>0.0</v>
      </c>
      <c r="BV36">
        <v>0.0</v>
      </c>
      <c r="BW36">
        <v>0.0</v>
      </c>
      <c r="BX36">
        <v>0.0</v>
      </c>
      <c r="BY36">
        <v>0.0</v>
      </c>
      <c r="BZ36">
        <v>0.0</v>
      </c>
      <c r="CA36">
        <v>0.0</v>
      </c>
      <c r="CB36">
        <v>0.0</v>
      </c>
      <c r="CC36">
        <v>0.0</v>
      </c>
      <c r="CD36">
        <v>0.0</v>
      </c>
      <c r="CE36">
        <v>0.0</v>
      </c>
      <c r="CF36">
        <v>0.0</v>
      </c>
      <c r="CG36">
        <v>0.0</v>
      </c>
      <c r="CH36">
        <v>0.0</v>
      </c>
      <c r="CI36">
        <v>0.0</v>
      </c>
      <c r="CJ36">
        <v>0.0</v>
      </c>
      <c r="CK36">
        <v>0.0</v>
      </c>
      <c r="CL36">
        <v>0.0</v>
      </c>
      <c r="CM36">
        <v>0.0</v>
      </c>
      <c r="CN36">
        <v>0.0</v>
      </c>
      <c r="CO36">
        <v>0.0</v>
      </c>
      <c r="CP36">
        <v>0.0</v>
      </c>
      <c r="CQ36">
        <v>0.0</v>
      </c>
      <c r="CR36">
        <v>0.0</v>
      </c>
      <c r="CS36">
        <v>0.0</v>
      </c>
      <c r="CT36">
        <v>0.0</v>
      </c>
      <c r="CU36">
        <v>0.0</v>
      </c>
      <c r="CV36">
        <v>0.0</v>
      </c>
      <c r="CW36">
        <v>0.0</v>
      </c>
      <c r="CX36">
        <v>50.0</v>
      </c>
      <c r="CY36">
        <v>0.0</v>
      </c>
      <c r="CZ36">
        <v>0.0</v>
      </c>
      <c r="DA36">
        <v>0.0</v>
      </c>
      <c r="DB36">
        <v>0.0</v>
      </c>
      <c r="DC36">
        <v>0.0</v>
      </c>
      <c r="DD36">
        <v>30.0</v>
      </c>
      <c r="DE36">
        <v>0.0</v>
      </c>
      <c r="DF36">
        <v>20.0</v>
      </c>
      <c r="DG36">
        <v>0.0</v>
      </c>
      <c r="DH36">
        <v>0.0</v>
      </c>
      <c r="DI36">
        <v>0.0</v>
      </c>
      <c r="DJ36">
        <v>0.0</v>
      </c>
      <c r="DK36">
        <v>50.0</v>
      </c>
      <c r="DL36">
        <v>0.0</v>
      </c>
      <c r="DM36">
        <v>0.0</v>
      </c>
      <c r="DN36">
        <v>0.0</v>
      </c>
      <c r="DO36">
        <v>0.0</v>
      </c>
      <c r="DP36">
        <v>0.0</v>
      </c>
      <c r="DQ36">
        <v>0.0</v>
      </c>
      <c r="DR36">
        <v>0.0</v>
      </c>
      <c r="DS36">
        <v>0.0</v>
      </c>
      <c r="DT36">
        <v>0.0</v>
      </c>
      <c r="DU36">
        <v>20.0</v>
      </c>
      <c r="DV36">
        <v>0.0</v>
      </c>
      <c r="DW36">
        <v>0.0</v>
      </c>
      <c r="DX36">
        <v>0.0</v>
      </c>
      <c r="DY36">
        <v>0.0</v>
      </c>
      <c r="DZ36">
        <v>0.0</v>
      </c>
      <c r="EA36">
        <v>0.0</v>
      </c>
      <c r="EB36">
        <v>0.0</v>
      </c>
      <c r="EC36">
        <v>0.0</v>
      </c>
      <c r="ED36">
        <v>0.0</v>
      </c>
      <c r="EE36">
        <v>0.0</v>
      </c>
      <c r="EF36">
        <v>0.0</v>
      </c>
      <c r="EG36">
        <v>0.0</v>
      </c>
      <c r="EH36">
        <v>0.0</v>
      </c>
      <c r="EI36">
        <v>0.0</v>
      </c>
      <c r="EJ36">
        <v>0.0</v>
      </c>
      <c r="EK36">
        <v>0.0</v>
      </c>
      <c r="EL36">
        <v>0.0</v>
      </c>
      <c r="EM36">
        <v>40.0</v>
      </c>
      <c r="EN36">
        <v>0.0</v>
      </c>
      <c r="EO36">
        <v>0.0</v>
      </c>
      <c r="EP36">
        <v>0.0</v>
      </c>
      <c r="EQ36">
        <v>0.0</v>
      </c>
      <c r="ER36">
        <v>0.0</v>
      </c>
      <c r="ES36">
        <v>0.0</v>
      </c>
      <c r="ET36">
        <v>0.0</v>
      </c>
      <c r="EU36">
        <v>0.0</v>
      </c>
      <c r="EV36">
        <v>30.0</v>
      </c>
      <c r="EW36">
        <v>0.0</v>
      </c>
      <c r="EX36">
        <v>0.0</v>
      </c>
      <c r="EY36">
        <v>0.0</v>
      </c>
      <c r="EZ36">
        <v>0.0</v>
      </c>
      <c r="FA36">
        <v>0.0</v>
      </c>
      <c r="FB36">
        <v>0.0</v>
      </c>
      <c r="FC36">
        <v>0.0</v>
      </c>
    </row>
    <row r="37" ht="15.75" customHeight="1">
      <c r="A37" t="s">
        <v>377</v>
      </c>
      <c r="B37">
        <v>0.0</v>
      </c>
      <c r="C37">
        <v>0.0</v>
      </c>
      <c r="D37">
        <v>40.0</v>
      </c>
      <c r="E37">
        <v>0.0</v>
      </c>
      <c r="F37">
        <v>0.0</v>
      </c>
      <c r="G37">
        <v>0.0</v>
      </c>
      <c r="H37">
        <v>0.0</v>
      </c>
      <c r="I37">
        <v>0.0</v>
      </c>
      <c r="J37">
        <v>0.0</v>
      </c>
      <c r="K37">
        <v>0.0</v>
      </c>
      <c r="L37">
        <v>0.0</v>
      </c>
      <c r="M37">
        <v>0.0</v>
      </c>
      <c r="N37">
        <v>0.0</v>
      </c>
      <c r="O37">
        <v>0.0</v>
      </c>
      <c r="P37">
        <v>0.0</v>
      </c>
      <c r="Q37">
        <v>0.0</v>
      </c>
      <c r="R37">
        <v>0.0</v>
      </c>
      <c r="S37">
        <v>0.0</v>
      </c>
      <c r="T37">
        <v>0.0</v>
      </c>
      <c r="U37">
        <v>0.0</v>
      </c>
      <c r="V37">
        <v>0.0</v>
      </c>
      <c r="W37">
        <v>0.0</v>
      </c>
      <c r="X37">
        <v>0.0</v>
      </c>
      <c r="Y37">
        <v>0.0</v>
      </c>
      <c r="Z37">
        <v>30.0</v>
      </c>
      <c r="AA37">
        <v>0.0</v>
      </c>
      <c r="AB37">
        <v>30.0</v>
      </c>
      <c r="AC37">
        <v>0.0</v>
      </c>
      <c r="AD37">
        <v>0.0</v>
      </c>
      <c r="AE37">
        <v>0.0</v>
      </c>
      <c r="AF37">
        <v>0.0</v>
      </c>
      <c r="AG37">
        <v>0.0</v>
      </c>
      <c r="AH37">
        <v>0.0</v>
      </c>
      <c r="AI37">
        <v>0.0</v>
      </c>
      <c r="AJ37">
        <v>0.0</v>
      </c>
      <c r="AK37">
        <v>0.0</v>
      </c>
      <c r="AL37">
        <v>0.0</v>
      </c>
      <c r="AM37">
        <v>0.0</v>
      </c>
      <c r="AN37">
        <v>0.0</v>
      </c>
      <c r="AO37">
        <v>0.0</v>
      </c>
      <c r="AP37">
        <v>0.0</v>
      </c>
      <c r="AQ37">
        <v>0.0</v>
      </c>
      <c r="AR37">
        <v>0.0</v>
      </c>
      <c r="AS37">
        <v>0.0</v>
      </c>
      <c r="AT37">
        <v>0.0</v>
      </c>
      <c r="AU37">
        <v>0.0</v>
      </c>
      <c r="AV37">
        <v>0.0</v>
      </c>
      <c r="AW37">
        <v>0.0</v>
      </c>
      <c r="AX37">
        <v>0.0</v>
      </c>
      <c r="AY37">
        <v>0.0</v>
      </c>
      <c r="AZ37">
        <v>0.0</v>
      </c>
      <c r="BA37">
        <v>0.0</v>
      </c>
      <c r="BB37">
        <v>0.0</v>
      </c>
      <c r="BC37">
        <v>0.0</v>
      </c>
      <c r="BD37">
        <v>0.0</v>
      </c>
      <c r="BE37">
        <v>0.0</v>
      </c>
      <c r="BF37">
        <v>0.0</v>
      </c>
      <c r="BG37">
        <v>0.0</v>
      </c>
      <c r="BH37">
        <v>0.0</v>
      </c>
      <c r="BI37">
        <v>0.0</v>
      </c>
      <c r="BJ37">
        <v>0.0</v>
      </c>
      <c r="BK37">
        <v>0.0</v>
      </c>
      <c r="BL37">
        <v>0.0</v>
      </c>
      <c r="BM37">
        <v>0.0</v>
      </c>
      <c r="BN37">
        <v>0.0</v>
      </c>
      <c r="BO37">
        <v>0.0</v>
      </c>
      <c r="BP37">
        <v>0.0</v>
      </c>
      <c r="BQ37">
        <v>0.0</v>
      </c>
      <c r="BR37">
        <v>0.0</v>
      </c>
      <c r="BS37">
        <v>0.0</v>
      </c>
      <c r="BT37">
        <v>0.0</v>
      </c>
      <c r="BU37">
        <v>0.0</v>
      </c>
      <c r="BV37">
        <v>0.0</v>
      </c>
      <c r="BW37">
        <v>0.0</v>
      </c>
      <c r="BX37">
        <v>0.0</v>
      </c>
      <c r="BY37">
        <v>0.0</v>
      </c>
      <c r="BZ37">
        <v>0.0</v>
      </c>
      <c r="CA37">
        <v>0.0</v>
      </c>
      <c r="CB37">
        <v>0.0</v>
      </c>
      <c r="CC37">
        <v>0.0</v>
      </c>
      <c r="CD37">
        <v>0.0</v>
      </c>
      <c r="CE37">
        <v>0.0</v>
      </c>
      <c r="CF37">
        <v>0.0</v>
      </c>
      <c r="CG37">
        <v>0.0</v>
      </c>
      <c r="CH37">
        <v>0.0</v>
      </c>
      <c r="CI37">
        <v>0.0</v>
      </c>
      <c r="CJ37">
        <v>0.0</v>
      </c>
      <c r="CK37">
        <v>0.0</v>
      </c>
      <c r="CL37">
        <v>0.0</v>
      </c>
      <c r="CM37">
        <v>0.0</v>
      </c>
      <c r="CN37">
        <v>0.0</v>
      </c>
      <c r="CO37">
        <v>0.0</v>
      </c>
      <c r="CP37">
        <v>0.0</v>
      </c>
      <c r="CQ37">
        <v>0.0</v>
      </c>
      <c r="CR37">
        <v>0.0</v>
      </c>
      <c r="CS37">
        <v>0.0</v>
      </c>
      <c r="CT37">
        <v>0.0</v>
      </c>
      <c r="CU37">
        <v>0.0</v>
      </c>
      <c r="CV37">
        <v>0.0</v>
      </c>
      <c r="CW37">
        <v>0.0</v>
      </c>
      <c r="CX37">
        <v>0.0</v>
      </c>
      <c r="CY37">
        <v>0.0</v>
      </c>
      <c r="CZ37">
        <v>0.0</v>
      </c>
      <c r="DA37">
        <v>0.0</v>
      </c>
      <c r="DB37">
        <v>0.0</v>
      </c>
      <c r="DC37">
        <v>0.0</v>
      </c>
      <c r="DD37">
        <v>0.0</v>
      </c>
      <c r="DE37">
        <v>0.0</v>
      </c>
      <c r="DF37">
        <v>0.0</v>
      </c>
      <c r="DG37">
        <v>0.0</v>
      </c>
      <c r="DH37">
        <v>10.0</v>
      </c>
      <c r="DI37">
        <v>0.0</v>
      </c>
      <c r="DJ37">
        <v>0.0</v>
      </c>
      <c r="DK37">
        <v>0.0</v>
      </c>
      <c r="DL37">
        <v>0.0</v>
      </c>
      <c r="DM37">
        <v>0.0</v>
      </c>
      <c r="DN37">
        <v>0.0</v>
      </c>
      <c r="DO37">
        <v>0.0</v>
      </c>
      <c r="DP37">
        <v>0.0</v>
      </c>
      <c r="DQ37">
        <v>0.0</v>
      </c>
      <c r="DR37">
        <v>0.0</v>
      </c>
      <c r="DS37">
        <v>0.0</v>
      </c>
      <c r="DT37">
        <v>0.0</v>
      </c>
      <c r="DU37">
        <v>0.0</v>
      </c>
      <c r="DV37">
        <v>0.0</v>
      </c>
      <c r="DW37">
        <v>0.0</v>
      </c>
      <c r="DX37">
        <v>0.0</v>
      </c>
      <c r="DY37">
        <v>0.0</v>
      </c>
      <c r="DZ37">
        <v>0.0</v>
      </c>
      <c r="EA37">
        <v>0.0</v>
      </c>
      <c r="EB37">
        <v>0.0</v>
      </c>
      <c r="EC37">
        <v>0.0</v>
      </c>
      <c r="ED37">
        <v>0.0</v>
      </c>
      <c r="EE37">
        <v>0.0</v>
      </c>
      <c r="EF37">
        <v>0.0</v>
      </c>
      <c r="EG37">
        <v>0.0</v>
      </c>
      <c r="EH37">
        <v>0.0</v>
      </c>
      <c r="EI37">
        <v>0.0</v>
      </c>
      <c r="EJ37">
        <v>0.0</v>
      </c>
      <c r="EK37">
        <v>0.0</v>
      </c>
      <c r="EL37">
        <v>0.0</v>
      </c>
      <c r="EM37">
        <v>0.0</v>
      </c>
      <c r="EN37">
        <v>0.0</v>
      </c>
      <c r="EO37">
        <v>0.0</v>
      </c>
      <c r="EP37">
        <v>0.0</v>
      </c>
      <c r="EQ37">
        <v>0.0</v>
      </c>
      <c r="ER37">
        <v>0.0</v>
      </c>
      <c r="ES37">
        <v>0.0</v>
      </c>
      <c r="ET37">
        <v>0.0</v>
      </c>
      <c r="EU37">
        <v>0.0</v>
      </c>
      <c r="EV37">
        <v>0.0</v>
      </c>
      <c r="EW37">
        <v>0.0</v>
      </c>
      <c r="EX37">
        <v>0.0</v>
      </c>
      <c r="EY37">
        <v>0.0</v>
      </c>
      <c r="EZ37">
        <v>0.0</v>
      </c>
      <c r="FA37">
        <v>0.0</v>
      </c>
      <c r="FB37">
        <v>0.0</v>
      </c>
      <c r="FC37">
        <v>0.0</v>
      </c>
    </row>
    <row r="38" ht="15.75" customHeight="1">
      <c r="A38" t="s">
        <v>383</v>
      </c>
      <c r="B38">
        <v>0.0</v>
      </c>
      <c r="C38">
        <v>0.0</v>
      </c>
      <c r="D38">
        <v>0.0</v>
      </c>
      <c r="E38">
        <v>0.0</v>
      </c>
      <c r="F38">
        <v>0.0</v>
      </c>
      <c r="G38">
        <v>50.0</v>
      </c>
      <c r="H38">
        <v>0.0</v>
      </c>
      <c r="I38">
        <v>0.0</v>
      </c>
      <c r="J38">
        <v>0.0</v>
      </c>
      <c r="K38">
        <v>0.0</v>
      </c>
      <c r="L38">
        <v>40.0</v>
      </c>
      <c r="M38">
        <v>0.0</v>
      </c>
      <c r="N38">
        <v>0.0</v>
      </c>
      <c r="O38">
        <v>0.0</v>
      </c>
      <c r="P38">
        <v>0.0</v>
      </c>
      <c r="Q38">
        <v>0.0</v>
      </c>
      <c r="R38">
        <v>0.0</v>
      </c>
      <c r="S38">
        <v>0.0</v>
      </c>
      <c r="T38">
        <v>0.0</v>
      </c>
      <c r="U38">
        <v>0.0</v>
      </c>
      <c r="V38">
        <v>0.0</v>
      </c>
      <c r="W38">
        <v>0.0</v>
      </c>
      <c r="X38">
        <v>0.0</v>
      </c>
      <c r="Y38">
        <v>0.0</v>
      </c>
      <c r="Z38">
        <v>0.0</v>
      </c>
      <c r="AA38">
        <v>0.0</v>
      </c>
      <c r="AB38">
        <v>0.0</v>
      </c>
      <c r="AC38">
        <v>0.0</v>
      </c>
      <c r="AD38">
        <v>0.0</v>
      </c>
      <c r="AE38">
        <v>0.0</v>
      </c>
      <c r="AF38">
        <v>0.0</v>
      </c>
      <c r="AG38">
        <v>0.0</v>
      </c>
      <c r="AH38">
        <v>0.0</v>
      </c>
      <c r="AI38">
        <v>0.0</v>
      </c>
      <c r="AJ38">
        <v>0.0</v>
      </c>
      <c r="AK38">
        <v>0.0</v>
      </c>
      <c r="AL38">
        <v>0.0</v>
      </c>
      <c r="AM38">
        <v>40.0</v>
      </c>
      <c r="AN38">
        <v>0.0</v>
      </c>
      <c r="AO38">
        <v>0.0</v>
      </c>
      <c r="AP38">
        <v>0.0</v>
      </c>
      <c r="AQ38">
        <v>0.0</v>
      </c>
      <c r="AR38">
        <v>0.0</v>
      </c>
      <c r="AS38">
        <v>0.0</v>
      </c>
      <c r="AT38">
        <v>0.0</v>
      </c>
      <c r="AU38">
        <v>0.0</v>
      </c>
      <c r="AV38">
        <v>0.0</v>
      </c>
      <c r="AW38">
        <v>0.0</v>
      </c>
      <c r="AX38">
        <v>0.0</v>
      </c>
      <c r="AY38">
        <v>0.0</v>
      </c>
      <c r="AZ38">
        <v>0.0</v>
      </c>
      <c r="BA38">
        <v>0.0</v>
      </c>
      <c r="BB38">
        <v>0.0</v>
      </c>
      <c r="BC38">
        <v>0.0</v>
      </c>
      <c r="BD38">
        <v>0.0</v>
      </c>
      <c r="BE38">
        <v>0.0</v>
      </c>
      <c r="BF38">
        <v>0.0</v>
      </c>
      <c r="BG38">
        <v>0.0</v>
      </c>
      <c r="BH38">
        <v>0.0</v>
      </c>
      <c r="BI38">
        <v>0.0</v>
      </c>
      <c r="BJ38">
        <v>0.0</v>
      </c>
      <c r="BK38">
        <v>0.0</v>
      </c>
      <c r="BL38">
        <v>0.0</v>
      </c>
      <c r="BM38">
        <v>0.0</v>
      </c>
      <c r="BN38">
        <v>0.0</v>
      </c>
      <c r="BO38">
        <v>0.0</v>
      </c>
      <c r="BP38">
        <v>0.0</v>
      </c>
      <c r="BQ38">
        <v>0.0</v>
      </c>
      <c r="BR38">
        <v>0.0</v>
      </c>
      <c r="BS38">
        <v>0.0</v>
      </c>
      <c r="BT38">
        <v>0.0</v>
      </c>
      <c r="BU38">
        <v>0.0</v>
      </c>
      <c r="BV38">
        <v>0.0</v>
      </c>
      <c r="BW38">
        <v>0.0</v>
      </c>
      <c r="BX38">
        <v>0.0</v>
      </c>
      <c r="BY38">
        <v>0.0</v>
      </c>
      <c r="BZ38">
        <v>0.0</v>
      </c>
      <c r="CA38">
        <v>0.0</v>
      </c>
      <c r="CB38">
        <v>0.0</v>
      </c>
      <c r="CC38">
        <v>0.0</v>
      </c>
      <c r="CD38">
        <v>0.0</v>
      </c>
      <c r="CE38">
        <v>0.0</v>
      </c>
      <c r="CF38">
        <v>0.0</v>
      </c>
      <c r="CG38">
        <v>0.0</v>
      </c>
      <c r="CH38">
        <v>0.0</v>
      </c>
      <c r="CI38">
        <v>0.0</v>
      </c>
      <c r="CJ38">
        <v>0.0</v>
      </c>
      <c r="CK38">
        <v>0.0</v>
      </c>
      <c r="CL38">
        <v>0.0</v>
      </c>
      <c r="CM38">
        <v>0.0</v>
      </c>
      <c r="CN38">
        <v>0.0</v>
      </c>
      <c r="CO38">
        <v>0.0</v>
      </c>
      <c r="CP38">
        <v>0.0</v>
      </c>
      <c r="CQ38">
        <v>0.0</v>
      </c>
      <c r="CR38">
        <v>50.0</v>
      </c>
      <c r="CS38">
        <v>0.0</v>
      </c>
      <c r="CT38">
        <v>0.0</v>
      </c>
      <c r="CU38">
        <v>0.0</v>
      </c>
      <c r="CV38">
        <v>0.0</v>
      </c>
      <c r="CW38">
        <v>0.0</v>
      </c>
      <c r="CX38">
        <v>0.0</v>
      </c>
      <c r="CY38">
        <v>0.0</v>
      </c>
      <c r="CZ38">
        <v>0.0</v>
      </c>
      <c r="DA38">
        <v>0.0</v>
      </c>
      <c r="DB38">
        <v>0.0</v>
      </c>
      <c r="DC38">
        <v>0.0</v>
      </c>
      <c r="DD38">
        <v>0.0</v>
      </c>
      <c r="DE38">
        <v>0.0</v>
      </c>
      <c r="DF38">
        <v>0.0</v>
      </c>
      <c r="DG38">
        <v>0.0</v>
      </c>
      <c r="DH38">
        <v>0.0</v>
      </c>
      <c r="DI38">
        <v>0.0</v>
      </c>
      <c r="DJ38">
        <v>0.0</v>
      </c>
      <c r="DK38">
        <v>0.0</v>
      </c>
      <c r="DL38">
        <v>0.0</v>
      </c>
      <c r="DM38">
        <v>0.0</v>
      </c>
      <c r="DN38">
        <v>0.0</v>
      </c>
      <c r="DO38">
        <v>0.0</v>
      </c>
      <c r="DP38">
        <v>0.0</v>
      </c>
      <c r="DQ38">
        <v>0.0</v>
      </c>
      <c r="DR38">
        <v>0.0</v>
      </c>
      <c r="DS38">
        <v>0.0</v>
      </c>
      <c r="DT38">
        <v>40.0</v>
      </c>
      <c r="DU38">
        <v>0.0</v>
      </c>
      <c r="DV38">
        <v>0.0</v>
      </c>
      <c r="DW38">
        <v>0.0</v>
      </c>
      <c r="DX38">
        <v>0.0</v>
      </c>
      <c r="DY38">
        <v>0.0</v>
      </c>
      <c r="DZ38">
        <v>0.0</v>
      </c>
      <c r="EA38">
        <v>0.0</v>
      </c>
      <c r="EB38">
        <v>0.0</v>
      </c>
      <c r="EC38">
        <v>0.0</v>
      </c>
      <c r="ED38">
        <v>0.0</v>
      </c>
      <c r="EE38">
        <v>0.0</v>
      </c>
      <c r="EF38">
        <v>0.0</v>
      </c>
      <c r="EG38">
        <v>0.0</v>
      </c>
      <c r="EH38">
        <v>0.0</v>
      </c>
      <c r="EI38">
        <v>0.0</v>
      </c>
      <c r="EJ38">
        <v>0.0</v>
      </c>
      <c r="EK38">
        <v>0.0</v>
      </c>
      <c r="EL38">
        <v>0.0</v>
      </c>
      <c r="EM38">
        <v>0.0</v>
      </c>
      <c r="EN38">
        <v>0.0</v>
      </c>
      <c r="EO38">
        <v>0.0</v>
      </c>
      <c r="EP38">
        <v>0.0</v>
      </c>
      <c r="EQ38">
        <v>0.0</v>
      </c>
      <c r="ER38">
        <v>0.0</v>
      </c>
      <c r="ES38">
        <v>0.0</v>
      </c>
      <c r="ET38">
        <v>0.0</v>
      </c>
      <c r="EU38">
        <v>0.0</v>
      </c>
      <c r="EV38">
        <v>0.0</v>
      </c>
      <c r="EW38">
        <v>0.0</v>
      </c>
      <c r="EX38">
        <v>0.0</v>
      </c>
      <c r="EY38">
        <v>0.0</v>
      </c>
      <c r="EZ38">
        <v>0.0</v>
      </c>
      <c r="FA38">
        <v>0.0</v>
      </c>
      <c r="FB38">
        <v>0.0</v>
      </c>
      <c r="FC38">
        <v>0.0</v>
      </c>
    </row>
    <row r="39" ht="15.75" customHeight="1">
      <c r="A39" t="s">
        <v>386</v>
      </c>
      <c r="B39">
        <v>0.0</v>
      </c>
      <c r="C39">
        <v>0.0</v>
      </c>
      <c r="D39">
        <v>0.0</v>
      </c>
      <c r="E39">
        <v>0.0</v>
      </c>
      <c r="F39">
        <v>0.0</v>
      </c>
      <c r="G39">
        <v>0.0</v>
      </c>
      <c r="H39">
        <v>0.0</v>
      </c>
      <c r="I39">
        <v>0.0</v>
      </c>
      <c r="J39">
        <v>0.0</v>
      </c>
      <c r="K39">
        <v>0.0</v>
      </c>
      <c r="L39">
        <v>0.0</v>
      </c>
      <c r="M39">
        <v>0.0</v>
      </c>
      <c r="N39">
        <v>0.0</v>
      </c>
      <c r="O39">
        <v>0.0</v>
      </c>
      <c r="P39">
        <v>0.0</v>
      </c>
      <c r="Q39">
        <v>0.0</v>
      </c>
      <c r="R39">
        <v>0.0</v>
      </c>
      <c r="S39">
        <v>0.0</v>
      </c>
      <c r="T39">
        <v>0.0</v>
      </c>
      <c r="U39">
        <v>0.0</v>
      </c>
      <c r="V39">
        <v>0.0</v>
      </c>
      <c r="W39">
        <v>0.0</v>
      </c>
      <c r="X39">
        <v>0.0</v>
      </c>
      <c r="Y39">
        <v>0.0</v>
      </c>
      <c r="Z39">
        <v>0.0</v>
      </c>
      <c r="AA39">
        <v>0.0</v>
      </c>
      <c r="AB39">
        <v>0.0</v>
      </c>
      <c r="AC39">
        <v>0.0</v>
      </c>
      <c r="AD39">
        <v>0.0</v>
      </c>
      <c r="AE39">
        <v>50.0</v>
      </c>
      <c r="AF39">
        <v>0.0</v>
      </c>
      <c r="AG39">
        <v>0.0</v>
      </c>
      <c r="AH39">
        <v>0.0</v>
      </c>
      <c r="AI39">
        <v>0.0</v>
      </c>
      <c r="AJ39">
        <v>0.0</v>
      </c>
      <c r="AK39">
        <v>0.0</v>
      </c>
      <c r="AL39">
        <v>0.0</v>
      </c>
      <c r="AM39">
        <v>0.0</v>
      </c>
      <c r="AN39">
        <v>0.0</v>
      </c>
      <c r="AO39">
        <v>0.0</v>
      </c>
      <c r="AP39">
        <v>0.0</v>
      </c>
      <c r="AQ39">
        <v>0.0</v>
      </c>
      <c r="AR39">
        <v>0.0</v>
      </c>
      <c r="AS39">
        <v>0.0</v>
      </c>
      <c r="AT39">
        <v>0.0</v>
      </c>
      <c r="AU39">
        <v>0.0</v>
      </c>
      <c r="AV39">
        <v>0.0</v>
      </c>
      <c r="AW39">
        <v>0.0</v>
      </c>
      <c r="AX39">
        <v>0.0</v>
      </c>
      <c r="AY39">
        <v>0.0</v>
      </c>
      <c r="AZ39">
        <v>0.0</v>
      </c>
      <c r="BA39">
        <v>0.0</v>
      </c>
      <c r="BB39">
        <v>0.0</v>
      </c>
      <c r="BC39">
        <v>0.0</v>
      </c>
      <c r="BD39">
        <v>30.0</v>
      </c>
      <c r="BE39">
        <v>0.0</v>
      </c>
      <c r="BF39">
        <v>0.0</v>
      </c>
      <c r="BG39">
        <v>0.0</v>
      </c>
      <c r="BH39">
        <v>0.0</v>
      </c>
      <c r="BI39">
        <v>0.0</v>
      </c>
      <c r="BJ39">
        <v>0.0</v>
      </c>
      <c r="BK39">
        <v>0.0</v>
      </c>
      <c r="BL39">
        <v>0.0</v>
      </c>
      <c r="BM39">
        <v>0.0</v>
      </c>
      <c r="BN39">
        <v>0.0</v>
      </c>
      <c r="BO39">
        <v>0.0</v>
      </c>
      <c r="BP39">
        <v>0.0</v>
      </c>
      <c r="BQ39">
        <v>0.0</v>
      </c>
      <c r="BR39">
        <v>0.0</v>
      </c>
      <c r="BS39">
        <v>0.0</v>
      </c>
      <c r="BT39">
        <v>0.0</v>
      </c>
      <c r="BU39">
        <v>0.0</v>
      </c>
      <c r="BV39">
        <v>0.0</v>
      </c>
      <c r="BW39">
        <v>0.0</v>
      </c>
      <c r="BX39">
        <v>0.0</v>
      </c>
      <c r="BY39">
        <v>0.0</v>
      </c>
      <c r="BZ39">
        <v>0.0</v>
      </c>
      <c r="CA39">
        <v>0.0</v>
      </c>
      <c r="CB39">
        <v>0.0</v>
      </c>
      <c r="CC39">
        <v>0.0</v>
      </c>
      <c r="CD39">
        <v>0.0</v>
      </c>
      <c r="CE39">
        <v>0.0</v>
      </c>
      <c r="CF39">
        <v>0.0</v>
      </c>
      <c r="CG39">
        <v>0.0</v>
      </c>
      <c r="CH39">
        <v>0.0</v>
      </c>
      <c r="CI39">
        <v>0.0</v>
      </c>
      <c r="CJ39">
        <v>0.0</v>
      </c>
      <c r="CK39">
        <v>0.0</v>
      </c>
      <c r="CL39">
        <v>0.0</v>
      </c>
      <c r="CM39">
        <v>0.0</v>
      </c>
      <c r="CN39">
        <v>0.0</v>
      </c>
      <c r="CO39">
        <v>0.0</v>
      </c>
      <c r="CP39">
        <v>0.0</v>
      </c>
      <c r="CQ39">
        <v>0.0</v>
      </c>
      <c r="CR39">
        <v>0.0</v>
      </c>
      <c r="CS39">
        <v>0.0</v>
      </c>
      <c r="CT39">
        <v>0.0</v>
      </c>
      <c r="CU39">
        <v>0.0</v>
      </c>
      <c r="CV39">
        <v>0.0</v>
      </c>
      <c r="CW39">
        <v>0.0</v>
      </c>
      <c r="CX39">
        <v>0.0</v>
      </c>
      <c r="CY39">
        <v>0.0</v>
      </c>
      <c r="CZ39">
        <v>0.0</v>
      </c>
      <c r="DA39">
        <v>0.0</v>
      </c>
      <c r="DB39">
        <v>0.0</v>
      </c>
      <c r="DC39">
        <v>0.0</v>
      </c>
      <c r="DD39">
        <v>0.0</v>
      </c>
      <c r="DE39">
        <v>0.0</v>
      </c>
      <c r="DF39">
        <v>0.0</v>
      </c>
      <c r="DG39">
        <v>0.0</v>
      </c>
      <c r="DH39">
        <v>0.0</v>
      </c>
      <c r="DI39">
        <v>0.0</v>
      </c>
      <c r="DJ39">
        <v>0.0</v>
      </c>
      <c r="DK39">
        <v>0.0</v>
      </c>
      <c r="DL39">
        <v>0.0</v>
      </c>
      <c r="DM39">
        <v>0.0</v>
      </c>
      <c r="DN39">
        <v>0.0</v>
      </c>
      <c r="DO39">
        <v>0.0</v>
      </c>
      <c r="DP39">
        <v>0.0</v>
      </c>
      <c r="DQ39">
        <v>0.0</v>
      </c>
      <c r="DR39">
        <v>0.0</v>
      </c>
      <c r="DS39">
        <v>0.0</v>
      </c>
      <c r="DT39">
        <v>0.0</v>
      </c>
      <c r="DU39">
        <v>0.0</v>
      </c>
      <c r="DV39">
        <v>0.0</v>
      </c>
      <c r="DW39">
        <v>0.0</v>
      </c>
      <c r="DX39">
        <v>0.0</v>
      </c>
      <c r="DY39">
        <v>0.0</v>
      </c>
      <c r="DZ39">
        <v>0.0</v>
      </c>
      <c r="EA39">
        <v>0.0</v>
      </c>
      <c r="EB39">
        <v>0.0</v>
      </c>
      <c r="EC39">
        <v>0.0</v>
      </c>
      <c r="ED39">
        <v>0.0</v>
      </c>
      <c r="EE39">
        <v>0.0</v>
      </c>
      <c r="EF39">
        <v>0.0</v>
      </c>
      <c r="EG39">
        <v>0.0</v>
      </c>
      <c r="EH39">
        <v>0.0</v>
      </c>
      <c r="EI39">
        <v>0.0</v>
      </c>
      <c r="EJ39">
        <v>0.0</v>
      </c>
      <c r="EK39">
        <v>0.0</v>
      </c>
      <c r="EL39">
        <v>40.0</v>
      </c>
      <c r="EM39">
        <v>0.0</v>
      </c>
      <c r="EN39">
        <v>0.0</v>
      </c>
      <c r="EO39">
        <v>0.0</v>
      </c>
      <c r="EP39">
        <v>0.0</v>
      </c>
      <c r="EQ39">
        <v>0.0</v>
      </c>
      <c r="ER39">
        <v>0.0</v>
      </c>
      <c r="ES39">
        <v>0.0</v>
      </c>
      <c r="ET39">
        <v>0.0</v>
      </c>
      <c r="EU39">
        <v>0.0</v>
      </c>
      <c r="EV39">
        <v>0.0</v>
      </c>
      <c r="EW39">
        <v>0.0</v>
      </c>
      <c r="EX39">
        <v>0.0</v>
      </c>
      <c r="EY39">
        <v>0.0</v>
      </c>
      <c r="EZ39">
        <v>0.0</v>
      </c>
      <c r="FA39">
        <v>0.0</v>
      </c>
      <c r="FB39">
        <v>0.0</v>
      </c>
      <c r="FC39">
        <v>0.0</v>
      </c>
    </row>
    <row r="40" ht="15.75" customHeight="1">
      <c r="A40" t="s">
        <v>393</v>
      </c>
      <c r="B40">
        <v>0.0</v>
      </c>
      <c r="C40">
        <v>0.0</v>
      </c>
      <c r="D40">
        <v>0.0</v>
      </c>
      <c r="E40">
        <v>0.0</v>
      </c>
      <c r="F40">
        <v>0.0</v>
      </c>
      <c r="G40">
        <v>0.0</v>
      </c>
      <c r="H40">
        <v>0.0</v>
      </c>
      <c r="I40">
        <v>0.0</v>
      </c>
      <c r="J40">
        <v>0.0</v>
      </c>
      <c r="K40">
        <v>0.0</v>
      </c>
      <c r="L40">
        <v>0.0</v>
      </c>
      <c r="M40">
        <v>0.0</v>
      </c>
      <c r="N40">
        <v>0.0</v>
      </c>
      <c r="O40">
        <v>0.0</v>
      </c>
      <c r="P40">
        <v>0.0</v>
      </c>
      <c r="Q40">
        <v>0.0</v>
      </c>
      <c r="R40">
        <v>0.0</v>
      </c>
      <c r="S40">
        <v>0.0</v>
      </c>
      <c r="T40">
        <v>0.0</v>
      </c>
      <c r="U40">
        <v>0.0</v>
      </c>
      <c r="V40">
        <v>0.0</v>
      </c>
      <c r="W40">
        <v>0.0</v>
      </c>
      <c r="X40">
        <v>0.0</v>
      </c>
      <c r="Y40">
        <v>0.0</v>
      </c>
      <c r="Z40">
        <v>0.0</v>
      </c>
      <c r="AA40">
        <v>0.0</v>
      </c>
      <c r="AB40">
        <v>0.0</v>
      </c>
      <c r="AC40">
        <v>0.0</v>
      </c>
      <c r="AD40">
        <v>0.0</v>
      </c>
      <c r="AE40">
        <v>0.0</v>
      </c>
      <c r="AF40">
        <v>0.0</v>
      </c>
      <c r="AG40">
        <v>0.0</v>
      </c>
      <c r="AH40">
        <v>0.0</v>
      </c>
      <c r="AI40">
        <v>0.0</v>
      </c>
      <c r="AJ40">
        <v>0.0</v>
      </c>
      <c r="AK40">
        <v>0.0</v>
      </c>
      <c r="AL40">
        <v>0.0</v>
      </c>
      <c r="AM40">
        <v>0.0</v>
      </c>
      <c r="AN40">
        <v>0.0</v>
      </c>
      <c r="AO40">
        <v>0.0</v>
      </c>
      <c r="AP40">
        <v>0.0</v>
      </c>
      <c r="AQ40">
        <v>0.0</v>
      </c>
      <c r="AR40">
        <v>0.0</v>
      </c>
      <c r="AS40">
        <v>0.0</v>
      </c>
      <c r="AT40">
        <v>0.0</v>
      </c>
      <c r="AU40">
        <v>0.0</v>
      </c>
      <c r="AV40">
        <v>0.0</v>
      </c>
      <c r="AW40">
        <v>0.0</v>
      </c>
      <c r="AX40">
        <v>0.0</v>
      </c>
      <c r="AY40">
        <v>0.0</v>
      </c>
      <c r="AZ40">
        <v>0.0</v>
      </c>
      <c r="BA40">
        <v>0.0</v>
      </c>
      <c r="BB40">
        <v>0.0</v>
      </c>
      <c r="BC40">
        <v>0.0</v>
      </c>
      <c r="BD40">
        <v>0.0</v>
      </c>
      <c r="BE40">
        <v>0.0</v>
      </c>
      <c r="BF40">
        <v>0.0</v>
      </c>
      <c r="BG40">
        <v>0.0</v>
      </c>
      <c r="BH40">
        <v>0.0</v>
      </c>
      <c r="BI40">
        <v>0.0</v>
      </c>
      <c r="BJ40">
        <v>0.0</v>
      </c>
      <c r="BK40">
        <v>0.0</v>
      </c>
      <c r="BL40">
        <v>0.0</v>
      </c>
      <c r="BM40">
        <v>0.0</v>
      </c>
      <c r="BN40">
        <v>0.0</v>
      </c>
      <c r="BO40">
        <v>50.0</v>
      </c>
      <c r="BP40">
        <v>0.0</v>
      </c>
      <c r="BQ40">
        <v>0.0</v>
      </c>
      <c r="BR40">
        <v>0.0</v>
      </c>
      <c r="BS40">
        <v>0.0</v>
      </c>
      <c r="BT40">
        <v>0.0</v>
      </c>
      <c r="BU40">
        <v>0.0</v>
      </c>
      <c r="BV40">
        <v>0.0</v>
      </c>
      <c r="BW40">
        <v>0.0</v>
      </c>
      <c r="BX40">
        <v>0.0</v>
      </c>
      <c r="BY40">
        <v>0.0</v>
      </c>
      <c r="BZ40">
        <v>0.0</v>
      </c>
      <c r="CA40">
        <v>0.0</v>
      </c>
      <c r="CB40">
        <v>0.0</v>
      </c>
      <c r="CC40">
        <v>0.0</v>
      </c>
      <c r="CD40">
        <v>0.0</v>
      </c>
      <c r="CE40">
        <v>0.0</v>
      </c>
      <c r="CF40">
        <v>0.0</v>
      </c>
      <c r="CG40">
        <v>0.0</v>
      </c>
      <c r="CH40">
        <v>0.0</v>
      </c>
      <c r="CI40">
        <v>0.0</v>
      </c>
      <c r="CJ40">
        <v>0.0</v>
      </c>
      <c r="CK40">
        <v>0.0</v>
      </c>
      <c r="CL40">
        <v>0.0</v>
      </c>
      <c r="CM40">
        <v>0.0</v>
      </c>
      <c r="CN40">
        <v>0.0</v>
      </c>
      <c r="CO40">
        <v>0.0</v>
      </c>
      <c r="CP40">
        <v>0.0</v>
      </c>
      <c r="CQ40">
        <v>0.0</v>
      </c>
      <c r="CR40">
        <v>0.0</v>
      </c>
      <c r="CS40">
        <v>0.0</v>
      </c>
      <c r="CT40">
        <v>0.0</v>
      </c>
      <c r="CU40">
        <v>0.0</v>
      </c>
      <c r="CV40">
        <v>0.0</v>
      </c>
      <c r="CW40">
        <v>0.0</v>
      </c>
      <c r="CX40">
        <v>0.0</v>
      </c>
      <c r="CY40">
        <v>0.0</v>
      </c>
      <c r="CZ40">
        <v>0.0</v>
      </c>
      <c r="DA40">
        <v>0.0</v>
      </c>
      <c r="DB40">
        <v>0.0</v>
      </c>
      <c r="DC40">
        <v>0.0</v>
      </c>
      <c r="DD40">
        <v>0.0</v>
      </c>
      <c r="DE40">
        <v>0.0</v>
      </c>
      <c r="DF40">
        <v>0.0</v>
      </c>
      <c r="DG40">
        <v>0.0</v>
      </c>
      <c r="DH40">
        <v>0.0</v>
      </c>
      <c r="DI40">
        <v>0.0</v>
      </c>
      <c r="DJ40">
        <v>0.0</v>
      </c>
      <c r="DK40">
        <v>0.0</v>
      </c>
      <c r="DL40">
        <v>0.0</v>
      </c>
      <c r="DM40">
        <v>0.0</v>
      </c>
      <c r="DN40">
        <v>0.0</v>
      </c>
      <c r="DO40">
        <v>0.0</v>
      </c>
      <c r="DP40">
        <v>0.0</v>
      </c>
      <c r="DQ40">
        <v>0.0</v>
      </c>
      <c r="DR40">
        <v>0.0</v>
      </c>
      <c r="DS40">
        <v>0.0</v>
      </c>
      <c r="DT40">
        <v>0.0</v>
      </c>
      <c r="DU40">
        <v>0.0</v>
      </c>
      <c r="DV40">
        <v>0.0</v>
      </c>
      <c r="DW40">
        <v>0.0</v>
      </c>
      <c r="DX40">
        <v>0.0</v>
      </c>
      <c r="DY40">
        <v>0.0</v>
      </c>
      <c r="DZ40">
        <v>0.0</v>
      </c>
      <c r="EA40">
        <v>0.0</v>
      </c>
      <c r="EB40">
        <v>0.0</v>
      </c>
      <c r="EC40">
        <v>0.0</v>
      </c>
      <c r="ED40">
        <v>0.0</v>
      </c>
      <c r="EE40">
        <v>0.0</v>
      </c>
      <c r="EF40">
        <v>0.0</v>
      </c>
      <c r="EG40">
        <v>0.0</v>
      </c>
      <c r="EH40">
        <v>0.0</v>
      </c>
      <c r="EI40">
        <v>0.0</v>
      </c>
      <c r="EJ40">
        <v>0.0</v>
      </c>
      <c r="EK40">
        <v>0.0</v>
      </c>
      <c r="EL40">
        <v>0.0</v>
      </c>
      <c r="EM40">
        <v>0.0</v>
      </c>
      <c r="EN40">
        <v>0.0</v>
      </c>
      <c r="EO40">
        <v>0.0</v>
      </c>
      <c r="EP40">
        <v>0.0</v>
      </c>
      <c r="EQ40">
        <v>0.0</v>
      </c>
      <c r="ER40">
        <v>0.0</v>
      </c>
      <c r="ES40">
        <v>0.0</v>
      </c>
      <c r="ET40">
        <v>0.0</v>
      </c>
      <c r="EU40">
        <v>0.0</v>
      </c>
      <c r="EV40">
        <v>0.0</v>
      </c>
      <c r="EW40">
        <v>0.0</v>
      </c>
      <c r="EX40">
        <v>0.0</v>
      </c>
      <c r="EY40">
        <v>0.0</v>
      </c>
      <c r="EZ40">
        <v>0.0</v>
      </c>
      <c r="FA40">
        <v>0.0</v>
      </c>
      <c r="FB40">
        <v>0.0</v>
      </c>
      <c r="FC40">
        <v>0.0</v>
      </c>
    </row>
    <row r="41" ht="15.75" customHeight="1">
      <c r="A41" t="s">
        <v>395</v>
      </c>
      <c r="B41">
        <v>0.0</v>
      </c>
      <c r="C41">
        <v>0.0</v>
      </c>
      <c r="D41">
        <v>40.0</v>
      </c>
      <c r="E41">
        <v>0.0</v>
      </c>
      <c r="F41">
        <v>0.0</v>
      </c>
      <c r="G41">
        <v>0.0</v>
      </c>
      <c r="H41">
        <v>0.0</v>
      </c>
      <c r="I41">
        <v>0.0</v>
      </c>
      <c r="J41">
        <v>0.0</v>
      </c>
      <c r="K41">
        <v>0.0</v>
      </c>
      <c r="L41">
        <v>0.0</v>
      </c>
      <c r="M41">
        <v>0.0</v>
      </c>
      <c r="N41">
        <v>0.0</v>
      </c>
      <c r="O41">
        <v>0.0</v>
      </c>
      <c r="P41">
        <v>0.0</v>
      </c>
      <c r="Q41">
        <v>0.0</v>
      </c>
      <c r="R41">
        <v>0.0</v>
      </c>
      <c r="S41">
        <v>40.0</v>
      </c>
      <c r="T41">
        <v>0.0</v>
      </c>
      <c r="U41">
        <v>0.0</v>
      </c>
      <c r="V41">
        <v>0.0</v>
      </c>
      <c r="W41">
        <v>0.0</v>
      </c>
      <c r="X41">
        <v>0.0</v>
      </c>
      <c r="Y41">
        <v>0.0</v>
      </c>
      <c r="Z41">
        <v>0.0</v>
      </c>
      <c r="AA41">
        <v>0.0</v>
      </c>
      <c r="AB41">
        <v>40.0</v>
      </c>
      <c r="AC41">
        <v>0.0</v>
      </c>
      <c r="AD41">
        <v>0.0</v>
      </c>
      <c r="AE41">
        <v>0.0</v>
      </c>
      <c r="AF41">
        <v>0.0</v>
      </c>
      <c r="AG41">
        <v>0.0</v>
      </c>
      <c r="AH41">
        <v>0.0</v>
      </c>
      <c r="AI41">
        <v>0.0</v>
      </c>
      <c r="AJ41">
        <v>0.0</v>
      </c>
      <c r="AK41">
        <v>0.0</v>
      </c>
      <c r="AL41">
        <v>0.0</v>
      </c>
      <c r="AM41">
        <v>0.0</v>
      </c>
      <c r="AN41">
        <v>0.0</v>
      </c>
      <c r="AO41">
        <v>0.0</v>
      </c>
      <c r="AP41">
        <v>0.0</v>
      </c>
      <c r="AQ41">
        <v>0.0</v>
      </c>
      <c r="AR41">
        <v>0.0</v>
      </c>
      <c r="AS41">
        <v>0.0</v>
      </c>
      <c r="AT41">
        <v>40.0</v>
      </c>
      <c r="AU41">
        <v>0.0</v>
      </c>
      <c r="AV41">
        <v>0.0</v>
      </c>
      <c r="AW41">
        <v>50.0</v>
      </c>
      <c r="AX41">
        <v>0.0</v>
      </c>
      <c r="AY41">
        <v>0.0</v>
      </c>
      <c r="AZ41">
        <v>0.0</v>
      </c>
      <c r="BA41">
        <v>0.0</v>
      </c>
      <c r="BB41">
        <v>0.0</v>
      </c>
      <c r="BC41">
        <v>0.0</v>
      </c>
      <c r="BD41">
        <v>0.0</v>
      </c>
      <c r="BE41">
        <v>50.0</v>
      </c>
      <c r="BF41">
        <v>0.0</v>
      </c>
      <c r="BG41">
        <v>0.0</v>
      </c>
      <c r="BH41">
        <v>0.0</v>
      </c>
      <c r="BI41">
        <v>0.0</v>
      </c>
      <c r="BJ41">
        <v>0.0</v>
      </c>
      <c r="BK41">
        <v>0.0</v>
      </c>
      <c r="BL41">
        <v>0.0</v>
      </c>
      <c r="BM41">
        <v>0.0</v>
      </c>
      <c r="BN41">
        <v>0.0</v>
      </c>
      <c r="BO41">
        <v>0.0</v>
      </c>
      <c r="BP41">
        <v>0.0</v>
      </c>
      <c r="BQ41">
        <v>0.0</v>
      </c>
      <c r="BR41">
        <v>0.0</v>
      </c>
      <c r="BS41">
        <v>0.0</v>
      </c>
      <c r="BT41">
        <v>0.0</v>
      </c>
      <c r="BU41">
        <v>0.0</v>
      </c>
      <c r="BV41">
        <v>0.0</v>
      </c>
      <c r="BW41">
        <v>0.0</v>
      </c>
      <c r="BX41">
        <v>0.0</v>
      </c>
      <c r="BY41">
        <v>0.0</v>
      </c>
      <c r="BZ41">
        <v>0.0</v>
      </c>
      <c r="CA41">
        <v>0.0</v>
      </c>
      <c r="CB41">
        <v>0.0</v>
      </c>
      <c r="CC41">
        <v>0.0</v>
      </c>
      <c r="CD41">
        <v>50.0</v>
      </c>
      <c r="CE41">
        <v>0.0</v>
      </c>
      <c r="CF41">
        <v>50.0</v>
      </c>
      <c r="CG41">
        <v>0.0</v>
      </c>
      <c r="CH41">
        <v>0.0</v>
      </c>
      <c r="CI41">
        <v>0.0</v>
      </c>
      <c r="CJ41">
        <v>0.0</v>
      </c>
      <c r="CK41">
        <v>0.0</v>
      </c>
      <c r="CL41">
        <v>0.0</v>
      </c>
      <c r="CM41">
        <v>0.0</v>
      </c>
      <c r="CN41">
        <v>0.0</v>
      </c>
      <c r="CO41">
        <v>0.0</v>
      </c>
      <c r="CP41">
        <v>0.0</v>
      </c>
      <c r="CQ41">
        <v>30.0</v>
      </c>
      <c r="CR41">
        <v>0.0</v>
      </c>
      <c r="CS41">
        <v>0.0</v>
      </c>
      <c r="CT41">
        <v>0.0</v>
      </c>
      <c r="CU41">
        <v>0.0</v>
      </c>
      <c r="CV41">
        <v>0.0</v>
      </c>
      <c r="CW41">
        <v>40.0</v>
      </c>
      <c r="CX41">
        <v>0.0</v>
      </c>
      <c r="CY41">
        <v>0.0</v>
      </c>
      <c r="CZ41">
        <v>0.0</v>
      </c>
      <c r="DA41">
        <v>0.0</v>
      </c>
      <c r="DB41">
        <v>0.0</v>
      </c>
      <c r="DC41">
        <v>0.0</v>
      </c>
      <c r="DD41">
        <v>0.0</v>
      </c>
      <c r="DE41">
        <v>0.0</v>
      </c>
      <c r="DF41">
        <v>0.0</v>
      </c>
      <c r="DG41">
        <v>0.0</v>
      </c>
      <c r="DH41">
        <v>0.0</v>
      </c>
      <c r="DI41">
        <v>0.0</v>
      </c>
      <c r="DJ41">
        <v>0.0</v>
      </c>
      <c r="DK41">
        <v>0.0</v>
      </c>
      <c r="DL41">
        <v>0.0</v>
      </c>
      <c r="DM41">
        <v>0.0</v>
      </c>
      <c r="DN41">
        <v>0.0</v>
      </c>
      <c r="DO41">
        <v>0.0</v>
      </c>
      <c r="DP41">
        <v>0.0</v>
      </c>
      <c r="DQ41">
        <v>0.0</v>
      </c>
      <c r="DR41">
        <v>40.0</v>
      </c>
      <c r="DS41">
        <v>0.0</v>
      </c>
      <c r="DT41">
        <v>0.0</v>
      </c>
      <c r="DU41">
        <v>0.0</v>
      </c>
      <c r="DV41">
        <v>0.0</v>
      </c>
      <c r="DW41">
        <v>40.0</v>
      </c>
      <c r="DX41">
        <v>0.0</v>
      </c>
      <c r="DY41">
        <v>0.0</v>
      </c>
      <c r="DZ41">
        <v>0.0</v>
      </c>
      <c r="EA41">
        <v>40.0</v>
      </c>
      <c r="EB41">
        <v>0.0</v>
      </c>
      <c r="EC41">
        <v>0.0</v>
      </c>
      <c r="ED41">
        <v>50.0</v>
      </c>
      <c r="EE41">
        <v>0.0</v>
      </c>
      <c r="EF41">
        <v>0.0</v>
      </c>
      <c r="EG41">
        <v>0.0</v>
      </c>
      <c r="EH41">
        <v>30.0</v>
      </c>
      <c r="EI41">
        <v>0.0</v>
      </c>
      <c r="EJ41">
        <v>0.0</v>
      </c>
      <c r="EK41">
        <v>0.0</v>
      </c>
      <c r="EL41">
        <v>0.0</v>
      </c>
      <c r="EM41">
        <v>0.0</v>
      </c>
      <c r="EN41">
        <v>0.0</v>
      </c>
      <c r="EO41">
        <v>40.0</v>
      </c>
      <c r="EP41">
        <v>10.0</v>
      </c>
      <c r="EQ41">
        <v>0.0</v>
      </c>
      <c r="ER41">
        <v>0.0</v>
      </c>
      <c r="ES41">
        <v>0.0</v>
      </c>
      <c r="ET41">
        <v>0.0</v>
      </c>
      <c r="EU41">
        <v>0.0</v>
      </c>
      <c r="EV41">
        <v>40.0</v>
      </c>
      <c r="EW41">
        <v>0.0</v>
      </c>
      <c r="EX41">
        <v>0.0</v>
      </c>
      <c r="EY41">
        <v>0.0</v>
      </c>
      <c r="EZ41">
        <v>0.0</v>
      </c>
      <c r="FA41">
        <v>40.0</v>
      </c>
      <c r="FB41">
        <v>0.0</v>
      </c>
      <c r="FC41">
        <v>0.0</v>
      </c>
    </row>
    <row r="42" ht="15.75" customHeight="1">
      <c r="A42" t="s">
        <v>400</v>
      </c>
      <c r="B42">
        <v>0.0</v>
      </c>
      <c r="C42">
        <v>0.0</v>
      </c>
      <c r="D42">
        <v>0.0</v>
      </c>
      <c r="E42">
        <v>0.0</v>
      </c>
      <c r="F42">
        <v>0.0</v>
      </c>
      <c r="G42">
        <v>0.0</v>
      </c>
      <c r="H42">
        <v>0.0</v>
      </c>
      <c r="I42">
        <v>0.0</v>
      </c>
      <c r="J42">
        <v>0.0</v>
      </c>
      <c r="K42">
        <v>0.0</v>
      </c>
      <c r="L42">
        <v>0.0</v>
      </c>
      <c r="M42">
        <v>0.0</v>
      </c>
      <c r="N42">
        <v>0.0</v>
      </c>
      <c r="O42">
        <v>0.0</v>
      </c>
      <c r="P42">
        <v>0.0</v>
      </c>
      <c r="Q42">
        <v>0.0</v>
      </c>
      <c r="R42">
        <v>0.0</v>
      </c>
      <c r="S42">
        <v>0.0</v>
      </c>
      <c r="T42">
        <v>0.0</v>
      </c>
      <c r="U42">
        <v>0.0</v>
      </c>
      <c r="V42">
        <v>0.0</v>
      </c>
      <c r="W42">
        <v>0.0</v>
      </c>
      <c r="X42">
        <v>30.0</v>
      </c>
      <c r="Y42">
        <v>0.0</v>
      </c>
      <c r="Z42">
        <v>0.0</v>
      </c>
      <c r="AA42">
        <v>0.0</v>
      </c>
      <c r="AB42">
        <v>0.0</v>
      </c>
      <c r="AC42">
        <v>0.0</v>
      </c>
      <c r="AD42">
        <v>0.0</v>
      </c>
      <c r="AE42">
        <v>0.0</v>
      </c>
      <c r="AF42">
        <v>0.0</v>
      </c>
      <c r="AG42">
        <v>0.0</v>
      </c>
      <c r="AH42">
        <v>0.0</v>
      </c>
      <c r="AI42">
        <v>0.0</v>
      </c>
      <c r="AJ42">
        <v>0.0</v>
      </c>
      <c r="AK42">
        <v>0.0</v>
      </c>
      <c r="AL42">
        <v>0.0</v>
      </c>
      <c r="AM42">
        <v>0.0</v>
      </c>
      <c r="AN42">
        <v>0.0</v>
      </c>
      <c r="AO42">
        <v>0.0</v>
      </c>
      <c r="AP42">
        <v>0.0</v>
      </c>
      <c r="AQ42">
        <v>0.0</v>
      </c>
      <c r="AR42">
        <v>0.0</v>
      </c>
      <c r="AS42">
        <v>0.0</v>
      </c>
      <c r="AT42">
        <v>0.0</v>
      </c>
      <c r="AU42">
        <v>0.0</v>
      </c>
      <c r="AV42">
        <v>0.0</v>
      </c>
      <c r="AW42">
        <v>0.0</v>
      </c>
      <c r="AX42">
        <v>0.0</v>
      </c>
      <c r="AY42">
        <v>0.0</v>
      </c>
      <c r="AZ42">
        <v>0.0</v>
      </c>
      <c r="BA42">
        <v>0.0</v>
      </c>
      <c r="BB42">
        <v>0.0</v>
      </c>
      <c r="BC42">
        <v>0.0</v>
      </c>
      <c r="BD42">
        <v>0.0</v>
      </c>
      <c r="BE42">
        <v>0.0</v>
      </c>
      <c r="BF42">
        <v>0.0</v>
      </c>
      <c r="BG42">
        <v>0.0</v>
      </c>
      <c r="BH42">
        <v>0.0</v>
      </c>
      <c r="BI42">
        <v>0.0</v>
      </c>
      <c r="BJ42">
        <v>50.0</v>
      </c>
      <c r="BK42">
        <v>0.0</v>
      </c>
      <c r="BL42">
        <v>0.0</v>
      </c>
      <c r="BM42">
        <v>0.0</v>
      </c>
      <c r="BN42">
        <v>0.0</v>
      </c>
      <c r="BO42">
        <v>0.0</v>
      </c>
      <c r="BP42">
        <v>0.0</v>
      </c>
      <c r="BQ42">
        <v>0.0</v>
      </c>
      <c r="BR42">
        <v>0.0</v>
      </c>
      <c r="BS42">
        <v>0.0</v>
      </c>
      <c r="BT42">
        <v>0.0</v>
      </c>
      <c r="BU42">
        <v>0.0</v>
      </c>
      <c r="BV42">
        <v>0.0</v>
      </c>
      <c r="BW42">
        <v>0.0</v>
      </c>
      <c r="BX42">
        <v>0.0</v>
      </c>
      <c r="BY42">
        <v>0.0</v>
      </c>
      <c r="BZ42">
        <v>0.0</v>
      </c>
      <c r="CA42">
        <v>0.0</v>
      </c>
      <c r="CB42">
        <v>0.0</v>
      </c>
      <c r="CC42">
        <v>0.0</v>
      </c>
      <c r="CD42">
        <v>0.0</v>
      </c>
      <c r="CE42">
        <v>0.0</v>
      </c>
      <c r="CF42">
        <v>0.0</v>
      </c>
      <c r="CG42">
        <v>0.0</v>
      </c>
      <c r="CH42">
        <v>0.0</v>
      </c>
      <c r="CI42">
        <v>0.0</v>
      </c>
      <c r="CJ42">
        <v>0.0</v>
      </c>
      <c r="CK42">
        <v>0.0</v>
      </c>
      <c r="CL42">
        <v>0.0</v>
      </c>
      <c r="CM42">
        <v>0.0</v>
      </c>
      <c r="CN42">
        <v>0.0</v>
      </c>
      <c r="CO42">
        <v>0.0</v>
      </c>
      <c r="CP42">
        <v>0.0</v>
      </c>
      <c r="CQ42">
        <v>0.0</v>
      </c>
      <c r="CR42">
        <v>0.0</v>
      </c>
      <c r="CS42">
        <v>0.0</v>
      </c>
      <c r="CT42">
        <v>0.0</v>
      </c>
      <c r="CU42">
        <v>0.0</v>
      </c>
      <c r="CV42">
        <v>0.0</v>
      </c>
      <c r="CW42">
        <v>30.0</v>
      </c>
      <c r="CX42">
        <v>0.0</v>
      </c>
      <c r="CY42">
        <v>0.0</v>
      </c>
      <c r="CZ42">
        <v>0.0</v>
      </c>
      <c r="DA42">
        <v>40.0</v>
      </c>
      <c r="DB42">
        <v>0.0</v>
      </c>
      <c r="DC42">
        <v>0.0</v>
      </c>
      <c r="DD42">
        <v>0.0</v>
      </c>
      <c r="DE42">
        <v>0.0</v>
      </c>
      <c r="DF42">
        <v>0.0</v>
      </c>
      <c r="DG42">
        <v>0.0</v>
      </c>
      <c r="DH42">
        <v>0.0</v>
      </c>
      <c r="DI42">
        <v>0.0</v>
      </c>
      <c r="DJ42">
        <v>0.0</v>
      </c>
      <c r="DK42">
        <v>0.0</v>
      </c>
      <c r="DL42">
        <v>0.0</v>
      </c>
      <c r="DM42">
        <v>0.0</v>
      </c>
      <c r="DN42">
        <v>0.0</v>
      </c>
      <c r="DO42">
        <v>0.0</v>
      </c>
      <c r="DP42">
        <v>0.0</v>
      </c>
      <c r="DQ42">
        <v>0.0</v>
      </c>
      <c r="DR42">
        <v>0.0</v>
      </c>
      <c r="DS42">
        <v>0.0</v>
      </c>
      <c r="DT42">
        <v>0.0</v>
      </c>
      <c r="DU42">
        <v>0.0</v>
      </c>
      <c r="DV42">
        <v>0.0</v>
      </c>
      <c r="DW42">
        <v>0.0</v>
      </c>
      <c r="DX42">
        <v>0.0</v>
      </c>
      <c r="DY42">
        <v>0.0</v>
      </c>
      <c r="DZ42">
        <v>0.0</v>
      </c>
      <c r="EA42">
        <v>0.0</v>
      </c>
      <c r="EB42">
        <v>0.0</v>
      </c>
      <c r="EC42">
        <v>0.0</v>
      </c>
      <c r="ED42">
        <v>0.0</v>
      </c>
      <c r="EE42">
        <v>0.0</v>
      </c>
      <c r="EF42">
        <v>0.0</v>
      </c>
      <c r="EG42">
        <v>0.0</v>
      </c>
      <c r="EH42">
        <v>0.0</v>
      </c>
      <c r="EI42">
        <v>0.0</v>
      </c>
      <c r="EJ42">
        <v>0.0</v>
      </c>
      <c r="EK42">
        <v>0.0</v>
      </c>
      <c r="EL42">
        <v>0.0</v>
      </c>
      <c r="EM42">
        <v>0.0</v>
      </c>
      <c r="EN42">
        <v>0.0</v>
      </c>
      <c r="EO42">
        <v>0.0</v>
      </c>
      <c r="EP42">
        <v>0.0</v>
      </c>
      <c r="EQ42">
        <v>0.0</v>
      </c>
      <c r="ER42">
        <v>0.0</v>
      </c>
      <c r="ES42">
        <v>0.0</v>
      </c>
      <c r="ET42">
        <v>0.0</v>
      </c>
      <c r="EU42">
        <v>0.0</v>
      </c>
      <c r="EV42">
        <v>0.0</v>
      </c>
      <c r="EW42">
        <v>0.0</v>
      </c>
      <c r="EX42">
        <v>0.0</v>
      </c>
      <c r="EY42">
        <v>0.0</v>
      </c>
      <c r="EZ42">
        <v>0.0</v>
      </c>
      <c r="FA42">
        <v>0.0</v>
      </c>
      <c r="FB42">
        <v>0.0</v>
      </c>
      <c r="FC42">
        <v>0.0</v>
      </c>
    </row>
    <row r="43" ht="15.75" customHeight="1">
      <c r="A43" t="s">
        <v>402</v>
      </c>
      <c r="B43">
        <v>0.0</v>
      </c>
      <c r="C43">
        <v>0.0</v>
      </c>
      <c r="D43">
        <v>50.0</v>
      </c>
      <c r="E43">
        <v>0.0</v>
      </c>
      <c r="F43">
        <v>0.0</v>
      </c>
      <c r="G43">
        <v>0.0</v>
      </c>
      <c r="H43">
        <v>0.0</v>
      </c>
      <c r="I43">
        <v>0.0</v>
      </c>
      <c r="J43">
        <v>0.0</v>
      </c>
      <c r="K43">
        <v>0.0</v>
      </c>
      <c r="L43">
        <v>30.0</v>
      </c>
      <c r="M43">
        <v>0.0</v>
      </c>
      <c r="N43">
        <v>0.0</v>
      </c>
      <c r="O43">
        <v>0.0</v>
      </c>
      <c r="P43">
        <v>0.0</v>
      </c>
      <c r="Q43">
        <v>0.0</v>
      </c>
      <c r="R43">
        <v>0.0</v>
      </c>
      <c r="S43">
        <v>0.0</v>
      </c>
      <c r="T43">
        <v>0.0</v>
      </c>
      <c r="U43">
        <v>0.0</v>
      </c>
      <c r="V43">
        <v>0.0</v>
      </c>
      <c r="W43">
        <v>0.0</v>
      </c>
      <c r="X43">
        <v>0.0</v>
      </c>
      <c r="Y43">
        <v>0.0</v>
      </c>
      <c r="Z43">
        <v>0.0</v>
      </c>
      <c r="AA43">
        <v>0.0</v>
      </c>
      <c r="AB43">
        <v>0.0</v>
      </c>
      <c r="AC43">
        <v>0.0</v>
      </c>
      <c r="AD43">
        <v>0.0</v>
      </c>
      <c r="AE43">
        <v>20.0</v>
      </c>
      <c r="AF43">
        <v>0.0</v>
      </c>
      <c r="AG43">
        <v>0.0</v>
      </c>
      <c r="AH43">
        <v>0.0</v>
      </c>
      <c r="AI43">
        <v>0.0</v>
      </c>
      <c r="AJ43">
        <v>0.0</v>
      </c>
      <c r="AK43">
        <v>0.0</v>
      </c>
      <c r="AL43">
        <v>0.0</v>
      </c>
      <c r="AM43">
        <v>0.0</v>
      </c>
      <c r="AN43">
        <v>0.0</v>
      </c>
      <c r="AO43">
        <v>0.0</v>
      </c>
      <c r="AP43">
        <v>0.0</v>
      </c>
      <c r="AQ43">
        <v>0.0</v>
      </c>
      <c r="AR43">
        <v>0.0</v>
      </c>
      <c r="AS43">
        <v>0.0</v>
      </c>
      <c r="AT43">
        <v>0.0</v>
      </c>
      <c r="AU43">
        <v>0.0</v>
      </c>
      <c r="AV43">
        <v>0.0</v>
      </c>
      <c r="AW43">
        <v>0.0</v>
      </c>
      <c r="AX43">
        <v>0.0</v>
      </c>
      <c r="AY43">
        <v>0.0</v>
      </c>
      <c r="AZ43">
        <v>0.0</v>
      </c>
      <c r="BA43">
        <v>40.0</v>
      </c>
      <c r="BB43">
        <v>0.0</v>
      </c>
      <c r="BC43">
        <v>0.0</v>
      </c>
      <c r="BD43">
        <v>0.0</v>
      </c>
      <c r="BE43">
        <v>0.0</v>
      </c>
      <c r="BF43">
        <v>0.0</v>
      </c>
      <c r="BG43">
        <v>0.0</v>
      </c>
      <c r="BH43">
        <v>0.0</v>
      </c>
      <c r="BI43">
        <v>0.0</v>
      </c>
      <c r="BJ43">
        <v>0.0</v>
      </c>
      <c r="BK43">
        <v>0.0</v>
      </c>
      <c r="BL43">
        <v>0.0</v>
      </c>
      <c r="BM43">
        <v>0.0</v>
      </c>
      <c r="BN43">
        <v>0.0</v>
      </c>
      <c r="BO43">
        <v>0.0</v>
      </c>
      <c r="BP43">
        <v>0.0</v>
      </c>
      <c r="BQ43">
        <v>0.0</v>
      </c>
      <c r="BR43">
        <v>0.0</v>
      </c>
      <c r="BS43">
        <v>0.0</v>
      </c>
      <c r="BT43">
        <v>0.0</v>
      </c>
      <c r="BU43">
        <v>0.0</v>
      </c>
      <c r="BV43">
        <v>0.0</v>
      </c>
      <c r="BW43">
        <v>0.0</v>
      </c>
      <c r="BX43">
        <v>0.0</v>
      </c>
      <c r="BY43">
        <v>0.0</v>
      </c>
      <c r="BZ43">
        <v>0.0</v>
      </c>
      <c r="CA43">
        <v>0.0</v>
      </c>
      <c r="CB43">
        <v>0.0</v>
      </c>
      <c r="CC43">
        <v>0.0</v>
      </c>
      <c r="CD43">
        <v>0.0</v>
      </c>
      <c r="CE43">
        <v>0.0</v>
      </c>
      <c r="CF43">
        <v>0.0</v>
      </c>
      <c r="CG43">
        <v>0.0</v>
      </c>
      <c r="CH43">
        <v>0.0</v>
      </c>
      <c r="CI43">
        <v>0.0</v>
      </c>
      <c r="CJ43">
        <v>0.0</v>
      </c>
      <c r="CK43">
        <v>0.0</v>
      </c>
      <c r="CL43">
        <v>0.0</v>
      </c>
      <c r="CM43">
        <v>0.0</v>
      </c>
      <c r="CN43">
        <v>0.0</v>
      </c>
      <c r="CO43">
        <v>0.0</v>
      </c>
      <c r="CP43">
        <v>0.0</v>
      </c>
      <c r="CQ43">
        <v>50.0</v>
      </c>
      <c r="CR43">
        <v>0.0</v>
      </c>
      <c r="CS43">
        <v>0.0</v>
      </c>
      <c r="CT43">
        <v>0.0</v>
      </c>
      <c r="CU43">
        <v>0.0</v>
      </c>
      <c r="CV43">
        <v>0.0</v>
      </c>
      <c r="CW43">
        <v>40.0</v>
      </c>
      <c r="CX43">
        <v>0.0</v>
      </c>
      <c r="CY43">
        <v>0.0</v>
      </c>
      <c r="CZ43">
        <v>0.0</v>
      </c>
      <c r="DA43">
        <v>0.0</v>
      </c>
      <c r="DB43">
        <v>0.0</v>
      </c>
      <c r="DC43">
        <v>0.0</v>
      </c>
      <c r="DD43">
        <v>0.0</v>
      </c>
      <c r="DE43">
        <v>0.0</v>
      </c>
      <c r="DF43">
        <v>0.0</v>
      </c>
      <c r="DG43">
        <v>50.0</v>
      </c>
      <c r="DH43">
        <v>0.0</v>
      </c>
      <c r="DI43">
        <v>0.0</v>
      </c>
      <c r="DJ43">
        <v>0.0</v>
      </c>
      <c r="DK43">
        <v>0.0</v>
      </c>
      <c r="DL43">
        <v>0.0</v>
      </c>
      <c r="DM43">
        <v>0.0</v>
      </c>
      <c r="DN43">
        <v>0.0</v>
      </c>
      <c r="DO43">
        <v>0.0</v>
      </c>
      <c r="DP43">
        <v>0.0</v>
      </c>
      <c r="DQ43">
        <v>0.0</v>
      </c>
      <c r="DR43">
        <v>0.0</v>
      </c>
      <c r="DS43">
        <v>0.0</v>
      </c>
      <c r="DT43">
        <v>0.0</v>
      </c>
      <c r="DU43">
        <v>0.0</v>
      </c>
      <c r="DV43">
        <v>0.0</v>
      </c>
      <c r="DW43">
        <v>0.0</v>
      </c>
      <c r="DX43">
        <v>0.0</v>
      </c>
      <c r="DY43">
        <v>0.0</v>
      </c>
      <c r="DZ43">
        <v>0.0</v>
      </c>
      <c r="EA43">
        <v>40.0</v>
      </c>
      <c r="EB43">
        <v>0.0</v>
      </c>
      <c r="EC43">
        <v>0.0</v>
      </c>
      <c r="ED43">
        <v>0.0</v>
      </c>
      <c r="EE43">
        <v>0.0</v>
      </c>
      <c r="EF43">
        <v>0.0</v>
      </c>
      <c r="EG43">
        <v>0.0</v>
      </c>
      <c r="EH43">
        <v>0.0</v>
      </c>
      <c r="EI43">
        <v>0.0</v>
      </c>
      <c r="EJ43">
        <v>0.0</v>
      </c>
      <c r="EK43">
        <v>0.0</v>
      </c>
      <c r="EL43">
        <v>0.0</v>
      </c>
      <c r="EM43">
        <v>0.0</v>
      </c>
      <c r="EN43">
        <v>0.0</v>
      </c>
      <c r="EO43">
        <v>0.0</v>
      </c>
      <c r="EP43">
        <v>0.0</v>
      </c>
      <c r="EQ43">
        <v>0.0</v>
      </c>
      <c r="ER43">
        <v>0.0</v>
      </c>
      <c r="ES43">
        <v>0.0</v>
      </c>
      <c r="ET43">
        <v>0.0</v>
      </c>
      <c r="EU43">
        <v>0.0</v>
      </c>
      <c r="EV43">
        <v>50.0</v>
      </c>
      <c r="EW43">
        <v>0.0</v>
      </c>
      <c r="EX43">
        <v>0.0</v>
      </c>
      <c r="EY43">
        <v>0.0</v>
      </c>
      <c r="EZ43">
        <v>0.0</v>
      </c>
      <c r="FA43">
        <v>0.0</v>
      </c>
      <c r="FB43">
        <v>0.0</v>
      </c>
      <c r="FC43">
        <v>0.0</v>
      </c>
    </row>
    <row r="44" ht="15.75" customHeight="1">
      <c r="A44" t="s">
        <v>406</v>
      </c>
      <c r="B44">
        <v>0.0</v>
      </c>
      <c r="C44">
        <v>0.0</v>
      </c>
      <c r="D44">
        <v>0.0</v>
      </c>
      <c r="E44">
        <v>0.0</v>
      </c>
      <c r="F44">
        <v>0.0</v>
      </c>
      <c r="G44">
        <v>0.0</v>
      </c>
      <c r="H44">
        <v>0.0</v>
      </c>
      <c r="I44">
        <v>0.0</v>
      </c>
      <c r="J44">
        <v>0.0</v>
      </c>
      <c r="K44">
        <v>0.0</v>
      </c>
      <c r="L44">
        <v>0.0</v>
      </c>
      <c r="M44">
        <v>0.0</v>
      </c>
      <c r="N44">
        <v>0.0</v>
      </c>
      <c r="O44">
        <v>0.0</v>
      </c>
      <c r="P44">
        <v>0.0</v>
      </c>
      <c r="Q44">
        <v>0.0</v>
      </c>
      <c r="R44">
        <v>0.0</v>
      </c>
      <c r="S44">
        <v>0.0</v>
      </c>
      <c r="T44">
        <v>0.0</v>
      </c>
      <c r="U44">
        <v>0.0</v>
      </c>
      <c r="V44">
        <v>0.0</v>
      </c>
      <c r="W44">
        <v>0.0</v>
      </c>
      <c r="X44">
        <v>0.0</v>
      </c>
      <c r="Y44">
        <v>0.0</v>
      </c>
      <c r="Z44">
        <v>0.0</v>
      </c>
      <c r="AA44">
        <v>0.0</v>
      </c>
      <c r="AB44">
        <v>0.0</v>
      </c>
      <c r="AC44">
        <v>0.0</v>
      </c>
      <c r="AD44">
        <v>0.0</v>
      </c>
      <c r="AE44">
        <v>40.0</v>
      </c>
      <c r="AF44">
        <v>0.0</v>
      </c>
      <c r="AG44">
        <v>0.0</v>
      </c>
      <c r="AH44">
        <v>0.0</v>
      </c>
      <c r="AI44">
        <v>0.0</v>
      </c>
      <c r="AJ44">
        <v>40.0</v>
      </c>
      <c r="AK44">
        <v>0.0</v>
      </c>
      <c r="AL44">
        <v>0.0</v>
      </c>
      <c r="AM44">
        <v>0.0</v>
      </c>
      <c r="AN44">
        <v>0.0</v>
      </c>
      <c r="AO44">
        <v>0.0</v>
      </c>
      <c r="AP44">
        <v>0.0</v>
      </c>
      <c r="AQ44">
        <v>0.0</v>
      </c>
      <c r="AR44">
        <v>0.0</v>
      </c>
      <c r="AS44">
        <v>0.0</v>
      </c>
      <c r="AT44">
        <v>0.0</v>
      </c>
      <c r="AU44">
        <v>0.0</v>
      </c>
      <c r="AV44">
        <v>0.0</v>
      </c>
      <c r="AW44">
        <v>0.0</v>
      </c>
      <c r="AX44">
        <v>0.0</v>
      </c>
      <c r="AY44">
        <v>0.0</v>
      </c>
      <c r="AZ44">
        <v>0.0</v>
      </c>
      <c r="BA44">
        <v>0.0</v>
      </c>
      <c r="BB44">
        <v>0.0</v>
      </c>
      <c r="BC44">
        <v>0.0</v>
      </c>
      <c r="BD44">
        <v>40.0</v>
      </c>
      <c r="BE44">
        <v>0.0</v>
      </c>
      <c r="BF44">
        <v>0.0</v>
      </c>
      <c r="BG44">
        <v>0.0</v>
      </c>
      <c r="BH44">
        <v>0.0</v>
      </c>
      <c r="BI44">
        <v>0.0</v>
      </c>
      <c r="BJ44">
        <v>0.0</v>
      </c>
      <c r="BK44">
        <v>0.0</v>
      </c>
      <c r="BL44">
        <v>0.0</v>
      </c>
      <c r="BM44">
        <v>0.0</v>
      </c>
      <c r="BN44">
        <v>0.0</v>
      </c>
      <c r="BO44">
        <v>0.0</v>
      </c>
      <c r="BP44">
        <v>0.0</v>
      </c>
      <c r="BQ44">
        <v>0.0</v>
      </c>
      <c r="BR44">
        <v>0.0</v>
      </c>
      <c r="BS44">
        <v>0.0</v>
      </c>
      <c r="BT44">
        <v>0.0</v>
      </c>
      <c r="BU44">
        <v>0.0</v>
      </c>
      <c r="BV44">
        <v>0.0</v>
      </c>
      <c r="BW44">
        <v>0.0</v>
      </c>
      <c r="BX44">
        <v>0.0</v>
      </c>
      <c r="BY44">
        <v>40.0</v>
      </c>
      <c r="BZ44">
        <v>0.0</v>
      </c>
      <c r="CA44">
        <v>0.0</v>
      </c>
      <c r="CB44">
        <v>0.0</v>
      </c>
      <c r="CC44">
        <v>0.0</v>
      </c>
      <c r="CD44">
        <v>0.0</v>
      </c>
      <c r="CE44">
        <v>0.0</v>
      </c>
      <c r="CF44">
        <v>0.0</v>
      </c>
      <c r="CG44">
        <v>0.0</v>
      </c>
      <c r="CH44">
        <v>0.0</v>
      </c>
      <c r="CI44">
        <v>0.0</v>
      </c>
      <c r="CJ44">
        <v>0.0</v>
      </c>
      <c r="CK44">
        <v>0.0</v>
      </c>
      <c r="CL44">
        <v>0.0</v>
      </c>
      <c r="CM44">
        <v>0.0</v>
      </c>
      <c r="CN44">
        <v>0.0</v>
      </c>
      <c r="CO44">
        <v>50.0</v>
      </c>
      <c r="CP44">
        <v>0.0</v>
      </c>
      <c r="CQ44">
        <v>0.0</v>
      </c>
      <c r="CR44">
        <v>0.0</v>
      </c>
      <c r="CS44">
        <v>0.0</v>
      </c>
      <c r="CT44">
        <v>0.0</v>
      </c>
      <c r="CU44">
        <v>0.0</v>
      </c>
      <c r="CV44">
        <v>0.0</v>
      </c>
      <c r="CW44">
        <v>0.0</v>
      </c>
      <c r="CX44">
        <v>0.0</v>
      </c>
      <c r="CY44">
        <v>0.0</v>
      </c>
      <c r="CZ44">
        <v>0.0</v>
      </c>
      <c r="DA44">
        <v>0.0</v>
      </c>
      <c r="DB44">
        <v>0.0</v>
      </c>
      <c r="DC44">
        <v>0.0</v>
      </c>
      <c r="DD44">
        <v>0.0</v>
      </c>
      <c r="DE44">
        <v>0.0</v>
      </c>
      <c r="DF44">
        <v>0.0</v>
      </c>
      <c r="DG44">
        <v>0.0</v>
      </c>
      <c r="DH44">
        <v>0.0</v>
      </c>
      <c r="DI44">
        <v>0.0</v>
      </c>
      <c r="DJ44">
        <v>0.0</v>
      </c>
      <c r="DK44">
        <v>0.0</v>
      </c>
      <c r="DL44">
        <v>0.0</v>
      </c>
      <c r="DM44">
        <v>0.0</v>
      </c>
      <c r="DN44">
        <v>0.0</v>
      </c>
      <c r="DO44">
        <v>0.0</v>
      </c>
      <c r="DP44">
        <v>0.0</v>
      </c>
      <c r="DQ44">
        <v>0.0</v>
      </c>
      <c r="DR44">
        <v>0.0</v>
      </c>
      <c r="DS44">
        <v>0.0</v>
      </c>
      <c r="DT44">
        <v>0.0</v>
      </c>
      <c r="DU44">
        <v>0.0</v>
      </c>
      <c r="DV44">
        <v>0.0</v>
      </c>
      <c r="DW44">
        <v>0.0</v>
      </c>
      <c r="DX44">
        <v>0.0</v>
      </c>
      <c r="DY44">
        <v>0.0</v>
      </c>
      <c r="DZ44">
        <v>0.0</v>
      </c>
      <c r="EA44">
        <v>0.0</v>
      </c>
      <c r="EB44">
        <v>0.0</v>
      </c>
      <c r="EC44">
        <v>0.0</v>
      </c>
      <c r="ED44">
        <v>0.0</v>
      </c>
      <c r="EE44">
        <v>0.0</v>
      </c>
      <c r="EF44">
        <v>0.0</v>
      </c>
      <c r="EG44">
        <v>0.0</v>
      </c>
      <c r="EH44">
        <v>0.0</v>
      </c>
      <c r="EI44">
        <v>0.0</v>
      </c>
      <c r="EJ44">
        <v>0.0</v>
      </c>
      <c r="EK44">
        <v>0.0</v>
      </c>
      <c r="EL44">
        <v>0.0</v>
      </c>
      <c r="EM44">
        <v>40.0</v>
      </c>
      <c r="EN44">
        <v>0.0</v>
      </c>
      <c r="EO44">
        <v>0.0</v>
      </c>
      <c r="EP44">
        <v>0.0</v>
      </c>
      <c r="EQ44">
        <v>0.0</v>
      </c>
      <c r="ER44">
        <v>0.0</v>
      </c>
      <c r="ES44">
        <v>0.0</v>
      </c>
      <c r="ET44">
        <v>0.0</v>
      </c>
      <c r="EU44">
        <v>50.0</v>
      </c>
      <c r="EV44">
        <v>0.0</v>
      </c>
      <c r="EW44">
        <v>0.0</v>
      </c>
      <c r="EX44">
        <v>0.0</v>
      </c>
      <c r="EY44">
        <v>0.0</v>
      </c>
      <c r="EZ44">
        <v>0.0</v>
      </c>
      <c r="FA44">
        <v>0.0</v>
      </c>
      <c r="FB44">
        <v>0.0</v>
      </c>
      <c r="FC44">
        <v>0.0</v>
      </c>
    </row>
    <row r="45" ht="15.75" customHeight="1">
      <c r="A45" t="s">
        <v>409</v>
      </c>
      <c r="B45">
        <v>0.0</v>
      </c>
      <c r="C45">
        <v>0.0</v>
      </c>
      <c r="D45">
        <v>0.0</v>
      </c>
      <c r="E45">
        <v>0.0</v>
      </c>
      <c r="F45">
        <v>0.0</v>
      </c>
      <c r="G45">
        <v>0.0</v>
      </c>
      <c r="H45">
        <v>0.0</v>
      </c>
      <c r="I45">
        <v>0.0</v>
      </c>
      <c r="J45">
        <v>0.0</v>
      </c>
      <c r="K45">
        <v>0.0</v>
      </c>
      <c r="L45">
        <v>0.0</v>
      </c>
      <c r="M45">
        <v>0.0</v>
      </c>
      <c r="N45">
        <v>0.0</v>
      </c>
      <c r="O45">
        <v>0.0</v>
      </c>
      <c r="P45">
        <v>0.0</v>
      </c>
      <c r="Q45">
        <v>0.0</v>
      </c>
      <c r="R45">
        <v>0.0</v>
      </c>
      <c r="S45">
        <v>0.0</v>
      </c>
      <c r="T45">
        <v>0.0</v>
      </c>
      <c r="U45">
        <v>0.0</v>
      </c>
      <c r="V45">
        <v>0.0</v>
      </c>
      <c r="W45">
        <v>0.0</v>
      </c>
      <c r="X45">
        <v>0.0</v>
      </c>
      <c r="Y45">
        <v>0.0</v>
      </c>
      <c r="Z45">
        <v>0.0</v>
      </c>
      <c r="AA45">
        <v>0.0</v>
      </c>
      <c r="AB45">
        <v>0.0</v>
      </c>
      <c r="AC45">
        <v>0.0</v>
      </c>
      <c r="AD45">
        <v>0.0</v>
      </c>
      <c r="AE45">
        <v>0.0</v>
      </c>
      <c r="AF45">
        <v>0.0</v>
      </c>
      <c r="AG45">
        <v>0.0</v>
      </c>
      <c r="AH45">
        <v>0.0</v>
      </c>
      <c r="AI45">
        <v>0.0</v>
      </c>
      <c r="AJ45">
        <v>40.0</v>
      </c>
      <c r="AK45">
        <v>0.0</v>
      </c>
      <c r="AL45">
        <v>0.0</v>
      </c>
      <c r="AM45">
        <v>0.0</v>
      </c>
      <c r="AN45">
        <v>0.0</v>
      </c>
      <c r="AO45">
        <v>0.0</v>
      </c>
      <c r="AP45">
        <v>0.0</v>
      </c>
      <c r="AQ45">
        <v>0.0</v>
      </c>
      <c r="AR45">
        <v>0.0</v>
      </c>
      <c r="AS45">
        <v>0.0</v>
      </c>
      <c r="AT45">
        <v>0.0</v>
      </c>
      <c r="AU45">
        <v>0.0</v>
      </c>
      <c r="AV45">
        <v>0.0</v>
      </c>
      <c r="AW45">
        <v>0.0</v>
      </c>
      <c r="AX45">
        <v>0.0</v>
      </c>
      <c r="AY45">
        <v>0.0</v>
      </c>
      <c r="AZ45">
        <v>0.0</v>
      </c>
      <c r="BA45">
        <v>0.0</v>
      </c>
      <c r="BB45">
        <v>0.0</v>
      </c>
      <c r="BC45">
        <v>0.0</v>
      </c>
      <c r="BD45">
        <v>0.0</v>
      </c>
      <c r="BE45">
        <v>0.0</v>
      </c>
      <c r="BF45">
        <v>0.0</v>
      </c>
      <c r="BG45">
        <v>0.0</v>
      </c>
      <c r="BH45">
        <v>0.0</v>
      </c>
      <c r="BI45">
        <v>0.0</v>
      </c>
      <c r="BJ45">
        <v>0.0</v>
      </c>
      <c r="BK45">
        <v>0.0</v>
      </c>
      <c r="BL45">
        <v>0.0</v>
      </c>
      <c r="BM45">
        <v>0.0</v>
      </c>
      <c r="BN45">
        <v>0.0</v>
      </c>
      <c r="BO45">
        <v>0.0</v>
      </c>
      <c r="BP45">
        <v>0.0</v>
      </c>
      <c r="BQ45">
        <v>0.0</v>
      </c>
      <c r="BR45">
        <v>0.0</v>
      </c>
      <c r="BS45">
        <v>0.0</v>
      </c>
      <c r="BT45">
        <v>0.0</v>
      </c>
      <c r="BU45">
        <v>0.0</v>
      </c>
      <c r="BV45">
        <v>0.0</v>
      </c>
      <c r="BW45">
        <v>0.0</v>
      </c>
      <c r="BX45">
        <v>0.0</v>
      </c>
      <c r="BY45">
        <v>0.0</v>
      </c>
      <c r="BZ45">
        <v>0.0</v>
      </c>
      <c r="CA45">
        <v>0.0</v>
      </c>
      <c r="CB45">
        <v>0.0</v>
      </c>
      <c r="CC45">
        <v>0.0</v>
      </c>
      <c r="CD45">
        <v>0.0</v>
      </c>
      <c r="CE45">
        <v>0.0</v>
      </c>
      <c r="CF45">
        <v>0.0</v>
      </c>
      <c r="CG45">
        <v>0.0</v>
      </c>
      <c r="CH45">
        <v>0.0</v>
      </c>
      <c r="CI45">
        <v>0.0</v>
      </c>
      <c r="CJ45">
        <v>0.0</v>
      </c>
      <c r="CK45">
        <v>0.0</v>
      </c>
      <c r="CL45">
        <v>0.0</v>
      </c>
      <c r="CM45">
        <v>0.0</v>
      </c>
      <c r="CN45">
        <v>0.0</v>
      </c>
      <c r="CO45">
        <v>0.0</v>
      </c>
      <c r="CP45">
        <v>0.0</v>
      </c>
      <c r="CQ45">
        <v>0.0</v>
      </c>
      <c r="CR45">
        <v>0.0</v>
      </c>
      <c r="CS45">
        <v>0.0</v>
      </c>
      <c r="CT45">
        <v>0.0</v>
      </c>
      <c r="CU45">
        <v>0.0</v>
      </c>
      <c r="CV45">
        <v>0.0</v>
      </c>
      <c r="CW45">
        <v>0.0</v>
      </c>
      <c r="CX45">
        <v>0.0</v>
      </c>
      <c r="CY45">
        <v>0.0</v>
      </c>
      <c r="CZ45">
        <v>0.0</v>
      </c>
      <c r="DA45">
        <v>0.0</v>
      </c>
      <c r="DB45">
        <v>0.0</v>
      </c>
      <c r="DC45">
        <v>0.0</v>
      </c>
      <c r="DD45">
        <v>0.0</v>
      </c>
      <c r="DE45">
        <v>0.0</v>
      </c>
      <c r="DF45">
        <v>0.0</v>
      </c>
      <c r="DG45">
        <v>0.0</v>
      </c>
      <c r="DH45">
        <v>0.0</v>
      </c>
      <c r="DI45">
        <v>0.0</v>
      </c>
      <c r="DJ45">
        <v>0.0</v>
      </c>
      <c r="DK45">
        <v>0.0</v>
      </c>
      <c r="DL45">
        <v>0.0</v>
      </c>
      <c r="DM45">
        <v>0.0</v>
      </c>
      <c r="DN45">
        <v>0.0</v>
      </c>
      <c r="DO45">
        <v>0.0</v>
      </c>
      <c r="DP45">
        <v>0.0</v>
      </c>
      <c r="DQ45">
        <v>0.0</v>
      </c>
      <c r="DR45">
        <v>0.0</v>
      </c>
      <c r="DS45">
        <v>0.0</v>
      </c>
      <c r="DT45">
        <v>0.0</v>
      </c>
      <c r="DU45">
        <v>0.0</v>
      </c>
      <c r="DV45">
        <v>0.0</v>
      </c>
      <c r="DW45">
        <v>0.0</v>
      </c>
      <c r="DX45">
        <v>0.0</v>
      </c>
      <c r="DY45">
        <v>0.0</v>
      </c>
      <c r="DZ45">
        <v>0.0</v>
      </c>
      <c r="EA45">
        <v>0.0</v>
      </c>
      <c r="EB45">
        <v>0.0</v>
      </c>
      <c r="EC45">
        <v>0.0</v>
      </c>
      <c r="ED45">
        <v>0.0</v>
      </c>
      <c r="EE45">
        <v>0.0</v>
      </c>
      <c r="EF45">
        <v>0.0</v>
      </c>
      <c r="EG45">
        <v>0.0</v>
      </c>
      <c r="EH45">
        <v>0.0</v>
      </c>
      <c r="EI45">
        <v>0.0</v>
      </c>
      <c r="EJ45">
        <v>0.0</v>
      </c>
      <c r="EK45">
        <v>0.0</v>
      </c>
      <c r="EL45">
        <v>0.0</v>
      </c>
      <c r="EM45">
        <v>0.0</v>
      </c>
      <c r="EN45">
        <v>0.0</v>
      </c>
      <c r="EO45">
        <v>0.0</v>
      </c>
      <c r="EP45">
        <v>0.0</v>
      </c>
      <c r="EQ45">
        <v>0.0</v>
      </c>
      <c r="ER45">
        <v>0.0</v>
      </c>
      <c r="ES45">
        <v>0.0</v>
      </c>
      <c r="ET45">
        <v>0.0</v>
      </c>
      <c r="EU45">
        <v>0.0</v>
      </c>
      <c r="EV45">
        <v>0.0</v>
      </c>
      <c r="EW45">
        <v>0.0</v>
      </c>
      <c r="EX45">
        <v>0.0</v>
      </c>
      <c r="EY45">
        <v>0.0</v>
      </c>
      <c r="EZ45">
        <v>0.0</v>
      </c>
      <c r="FA45">
        <v>0.0</v>
      </c>
      <c r="FB45">
        <v>0.0</v>
      </c>
      <c r="FC45">
        <v>0.0</v>
      </c>
    </row>
    <row r="46" ht="15.75" customHeight="1">
      <c r="A46" t="s">
        <v>412</v>
      </c>
      <c r="B46">
        <v>0.0</v>
      </c>
      <c r="C46">
        <v>0.0</v>
      </c>
      <c r="D46">
        <v>0.0</v>
      </c>
      <c r="E46">
        <v>0.0</v>
      </c>
      <c r="F46">
        <v>0.0</v>
      </c>
      <c r="G46">
        <v>0.0</v>
      </c>
      <c r="H46">
        <v>0.0</v>
      </c>
      <c r="I46">
        <v>0.0</v>
      </c>
      <c r="J46">
        <v>0.0</v>
      </c>
      <c r="K46">
        <v>0.0</v>
      </c>
      <c r="L46">
        <v>0.0</v>
      </c>
      <c r="M46">
        <v>0.0</v>
      </c>
      <c r="N46">
        <v>0.0</v>
      </c>
      <c r="O46">
        <v>0.0</v>
      </c>
      <c r="P46">
        <v>0.0</v>
      </c>
      <c r="Q46">
        <v>0.0</v>
      </c>
      <c r="R46">
        <v>0.0</v>
      </c>
      <c r="S46">
        <v>0.0</v>
      </c>
      <c r="T46">
        <v>0.0</v>
      </c>
      <c r="U46">
        <v>0.0</v>
      </c>
      <c r="V46">
        <v>0.0</v>
      </c>
      <c r="W46">
        <v>0.0</v>
      </c>
      <c r="X46">
        <v>0.0</v>
      </c>
      <c r="Y46">
        <v>0.0</v>
      </c>
      <c r="Z46">
        <v>0.0</v>
      </c>
      <c r="AA46">
        <v>0.0</v>
      </c>
      <c r="AB46">
        <v>0.0</v>
      </c>
      <c r="AC46">
        <v>0.0</v>
      </c>
      <c r="AD46">
        <v>0.0</v>
      </c>
      <c r="AE46">
        <v>0.0</v>
      </c>
      <c r="AF46">
        <v>0.0</v>
      </c>
      <c r="AG46">
        <v>0.0</v>
      </c>
      <c r="AH46">
        <v>0.0</v>
      </c>
      <c r="AI46">
        <v>0.0</v>
      </c>
      <c r="AJ46">
        <v>0.0</v>
      </c>
      <c r="AK46">
        <v>0.0</v>
      </c>
      <c r="AL46">
        <v>0.0</v>
      </c>
      <c r="AM46">
        <v>0.0</v>
      </c>
      <c r="AN46">
        <v>0.0</v>
      </c>
      <c r="AO46">
        <v>0.0</v>
      </c>
      <c r="AP46">
        <v>0.0</v>
      </c>
      <c r="AQ46">
        <v>0.0</v>
      </c>
      <c r="AR46">
        <v>0.0</v>
      </c>
      <c r="AS46">
        <v>0.0</v>
      </c>
      <c r="AT46">
        <v>0.0</v>
      </c>
      <c r="AU46">
        <v>0.0</v>
      </c>
      <c r="AV46">
        <v>0.0</v>
      </c>
      <c r="AW46">
        <v>0.0</v>
      </c>
      <c r="AX46">
        <v>0.0</v>
      </c>
      <c r="AY46">
        <v>0.0</v>
      </c>
      <c r="AZ46">
        <v>0.0</v>
      </c>
      <c r="BA46">
        <v>0.0</v>
      </c>
      <c r="BB46">
        <v>0.0</v>
      </c>
      <c r="BC46">
        <v>0.0</v>
      </c>
      <c r="BD46">
        <v>0.0</v>
      </c>
      <c r="BE46">
        <v>0.0</v>
      </c>
      <c r="BF46">
        <v>0.0</v>
      </c>
      <c r="BG46">
        <v>0.0</v>
      </c>
      <c r="BH46">
        <v>0.0</v>
      </c>
      <c r="BI46">
        <v>0.0</v>
      </c>
      <c r="BJ46">
        <v>0.0</v>
      </c>
      <c r="BK46">
        <v>0.0</v>
      </c>
      <c r="BL46">
        <v>40.0</v>
      </c>
      <c r="BM46">
        <v>0.0</v>
      </c>
      <c r="BN46">
        <v>0.0</v>
      </c>
      <c r="BO46">
        <v>0.0</v>
      </c>
      <c r="BP46">
        <v>0.0</v>
      </c>
      <c r="BQ46">
        <v>0.0</v>
      </c>
      <c r="BR46">
        <v>0.0</v>
      </c>
      <c r="BS46">
        <v>0.0</v>
      </c>
      <c r="BT46">
        <v>0.0</v>
      </c>
      <c r="BU46">
        <v>0.0</v>
      </c>
      <c r="BV46">
        <v>0.0</v>
      </c>
      <c r="BW46">
        <v>0.0</v>
      </c>
      <c r="BX46">
        <v>0.0</v>
      </c>
      <c r="BY46">
        <v>0.0</v>
      </c>
      <c r="BZ46">
        <v>0.0</v>
      </c>
      <c r="CA46">
        <v>0.0</v>
      </c>
      <c r="CB46">
        <v>0.0</v>
      </c>
      <c r="CC46">
        <v>0.0</v>
      </c>
      <c r="CD46">
        <v>0.0</v>
      </c>
      <c r="CE46">
        <v>0.0</v>
      </c>
      <c r="CF46">
        <v>0.0</v>
      </c>
      <c r="CG46">
        <v>0.0</v>
      </c>
      <c r="CH46">
        <v>0.0</v>
      </c>
      <c r="CI46">
        <v>0.0</v>
      </c>
      <c r="CJ46">
        <v>0.0</v>
      </c>
      <c r="CK46">
        <v>0.0</v>
      </c>
      <c r="CL46">
        <v>0.0</v>
      </c>
      <c r="CM46">
        <v>0.0</v>
      </c>
      <c r="CN46">
        <v>0.0</v>
      </c>
      <c r="CO46">
        <v>0.0</v>
      </c>
      <c r="CP46">
        <v>0.0</v>
      </c>
      <c r="CQ46">
        <v>0.0</v>
      </c>
      <c r="CR46">
        <v>0.0</v>
      </c>
      <c r="CS46">
        <v>0.0</v>
      </c>
      <c r="CT46">
        <v>0.0</v>
      </c>
      <c r="CU46">
        <v>0.0</v>
      </c>
      <c r="CV46">
        <v>0.0</v>
      </c>
      <c r="CW46">
        <v>0.0</v>
      </c>
      <c r="CX46">
        <v>0.0</v>
      </c>
      <c r="CY46">
        <v>0.0</v>
      </c>
      <c r="CZ46">
        <v>0.0</v>
      </c>
      <c r="DA46">
        <v>0.0</v>
      </c>
      <c r="DB46">
        <v>0.0</v>
      </c>
      <c r="DC46">
        <v>0.0</v>
      </c>
      <c r="DD46">
        <v>0.0</v>
      </c>
      <c r="DE46">
        <v>0.0</v>
      </c>
      <c r="DF46">
        <v>0.0</v>
      </c>
      <c r="DG46">
        <v>0.0</v>
      </c>
      <c r="DH46">
        <v>0.0</v>
      </c>
      <c r="DI46">
        <v>0.0</v>
      </c>
      <c r="DJ46">
        <v>0.0</v>
      </c>
      <c r="DK46">
        <v>0.0</v>
      </c>
      <c r="DL46">
        <v>0.0</v>
      </c>
      <c r="DM46">
        <v>0.0</v>
      </c>
      <c r="DN46">
        <v>0.0</v>
      </c>
      <c r="DO46">
        <v>0.0</v>
      </c>
      <c r="DP46">
        <v>0.0</v>
      </c>
      <c r="DQ46">
        <v>0.0</v>
      </c>
      <c r="DR46">
        <v>0.0</v>
      </c>
      <c r="DS46">
        <v>0.0</v>
      </c>
      <c r="DT46">
        <v>0.0</v>
      </c>
      <c r="DU46">
        <v>0.0</v>
      </c>
      <c r="DV46">
        <v>0.0</v>
      </c>
      <c r="DW46">
        <v>0.0</v>
      </c>
      <c r="DX46">
        <v>0.0</v>
      </c>
      <c r="DY46">
        <v>0.0</v>
      </c>
      <c r="DZ46">
        <v>0.0</v>
      </c>
      <c r="EA46">
        <v>0.0</v>
      </c>
      <c r="EB46">
        <v>0.0</v>
      </c>
      <c r="EC46">
        <v>0.0</v>
      </c>
      <c r="ED46">
        <v>0.0</v>
      </c>
      <c r="EE46">
        <v>0.0</v>
      </c>
      <c r="EF46">
        <v>0.0</v>
      </c>
      <c r="EG46">
        <v>0.0</v>
      </c>
      <c r="EH46">
        <v>0.0</v>
      </c>
      <c r="EI46">
        <v>0.0</v>
      </c>
      <c r="EJ46">
        <v>0.0</v>
      </c>
      <c r="EK46">
        <v>0.0</v>
      </c>
      <c r="EL46">
        <v>50.0</v>
      </c>
      <c r="EM46">
        <v>0.0</v>
      </c>
      <c r="EN46">
        <v>0.0</v>
      </c>
      <c r="EO46">
        <v>0.0</v>
      </c>
      <c r="EP46">
        <v>0.0</v>
      </c>
      <c r="EQ46">
        <v>0.0</v>
      </c>
      <c r="ER46">
        <v>0.0</v>
      </c>
      <c r="ES46">
        <v>0.0</v>
      </c>
      <c r="ET46">
        <v>0.0</v>
      </c>
      <c r="EU46">
        <v>0.0</v>
      </c>
      <c r="EV46">
        <v>0.0</v>
      </c>
      <c r="EW46">
        <v>0.0</v>
      </c>
      <c r="EX46">
        <v>0.0</v>
      </c>
      <c r="EY46">
        <v>0.0</v>
      </c>
      <c r="EZ46">
        <v>0.0</v>
      </c>
      <c r="FA46">
        <v>0.0</v>
      </c>
      <c r="FB46">
        <v>0.0</v>
      </c>
      <c r="FC46">
        <v>0.0</v>
      </c>
    </row>
    <row r="47" ht="15.75" customHeight="1">
      <c r="A47" t="s">
        <v>417</v>
      </c>
      <c r="B47">
        <v>0.0</v>
      </c>
      <c r="C47">
        <v>0.0</v>
      </c>
      <c r="D47">
        <v>0.0</v>
      </c>
      <c r="E47">
        <v>0.0</v>
      </c>
      <c r="F47">
        <v>0.0</v>
      </c>
      <c r="G47">
        <v>0.0</v>
      </c>
      <c r="H47">
        <v>0.0</v>
      </c>
      <c r="I47">
        <v>0.0</v>
      </c>
      <c r="J47">
        <v>0.0</v>
      </c>
      <c r="K47">
        <v>0.0</v>
      </c>
      <c r="L47">
        <v>0.0</v>
      </c>
      <c r="M47">
        <v>0.0</v>
      </c>
      <c r="N47">
        <v>0.0</v>
      </c>
      <c r="O47">
        <v>0.0</v>
      </c>
      <c r="P47">
        <v>0.0</v>
      </c>
      <c r="Q47">
        <v>0.0</v>
      </c>
      <c r="R47">
        <v>0.0</v>
      </c>
      <c r="S47">
        <v>0.0</v>
      </c>
      <c r="T47">
        <v>0.0</v>
      </c>
      <c r="U47">
        <v>0.0</v>
      </c>
      <c r="V47">
        <v>0.0</v>
      </c>
      <c r="W47">
        <v>0.0</v>
      </c>
      <c r="X47">
        <v>0.0</v>
      </c>
      <c r="Y47">
        <v>0.0</v>
      </c>
      <c r="Z47">
        <v>0.0</v>
      </c>
      <c r="AA47">
        <v>0.0</v>
      </c>
      <c r="AB47">
        <v>0.0</v>
      </c>
      <c r="AC47">
        <v>0.0</v>
      </c>
      <c r="AD47">
        <v>0.0</v>
      </c>
      <c r="AE47">
        <v>0.0</v>
      </c>
      <c r="AF47">
        <v>0.0</v>
      </c>
      <c r="AG47">
        <v>0.0</v>
      </c>
      <c r="AH47">
        <v>0.0</v>
      </c>
      <c r="AI47">
        <v>0.0</v>
      </c>
      <c r="AJ47">
        <v>0.0</v>
      </c>
      <c r="AK47">
        <v>0.0</v>
      </c>
      <c r="AL47">
        <v>0.0</v>
      </c>
      <c r="AM47">
        <v>0.0</v>
      </c>
      <c r="AN47">
        <v>0.0</v>
      </c>
      <c r="AO47">
        <v>0.0</v>
      </c>
      <c r="AP47">
        <v>0.0</v>
      </c>
      <c r="AQ47">
        <v>0.0</v>
      </c>
      <c r="AR47">
        <v>0.0</v>
      </c>
      <c r="AS47">
        <v>0.0</v>
      </c>
      <c r="AT47">
        <v>0.0</v>
      </c>
      <c r="AU47">
        <v>0.0</v>
      </c>
      <c r="AV47">
        <v>0.0</v>
      </c>
      <c r="AW47">
        <v>0.0</v>
      </c>
      <c r="AX47">
        <v>0.0</v>
      </c>
      <c r="AY47">
        <v>0.0</v>
      </c>
      <c r="AZ47">
        <v>0.0</v>
      </c>
      <c r="BA47">
        <v>30.0</v>
      </c>
      <c r="BB47">
        <v>0.0</v>
      </c>
      <c r="BC47">
        <v>0.0</v>
      </c>
      <c r="BD47">
        <v>0.0</v>
      </c>
      <c r="BE47">
        <v>0.0</v>
      </c>
      <c r="BF47">
        <v>0.0</v>
      </c>
      <c r="BG47">
        <v>0.0</v>
      </c>
      <c r="BH47">
        <v>0.0</v>
      </c>
      <c r="BI47">
        <v>0.0</v>
      </c>
      <c r="BJ47">
        <v>0.0</v>
      </c>
      <c r="BK47">
        <v>0.0</v>
      </c>
      <c r="BL47">
        <v>0.0</v>
      </c>
      <c r="BM47">
        <v>0.0</v>
      </c>
      <c r="BN47">
        <v>0.0</v>
      </c>
      <c r="BO47">
        <v>0.0</v>
      </c>
      <c r="BP47">
        <v>0.0</v>
      </c>
      <c r="BQ47">
        <v>0.0</v>
      </c>
      <c r="BR47">
        <v>0.0</v>
      </c>
      <c r="BS47">
        <v>0.0</v>
      </c>
      <c r="BT47">
        <v>0.0</v>
      </c>
      <c r="BU47">
        <v>0.0</v>
      </c>
      <c r="BV47">
        <v>0.0</v>
      </c>
      <c r="BW47">
        <v>0.0</v>
      </c>
      <c r="BX47">
        <v>0.0</v>
      </c>
      <c r="BY47">
        <v>0.0</v>
      </c>
      <c r="BZ47">
        <v>0.0</v>
      </c>
      <c r="CA47">
        <v>0.0</v>
      </c>
      <c r="CB47">
        <v>0.0</v>
      </c>
      <c r="CC47">
        <v>0.0</v>
      </c>
      <c r="CD47">
        <v>0.0</v>
      </c>
      <c r="CE47">
        <v>0.0</v>
      </c>
      <c r="CF47">
        <v>0.0</v>
      </c>
      <c r="CG47">
        <v>0.0</v>
      </c>
      <c r="CH47">
        <v>0.0</v>
      </c>
      <c r="CI47">
        <v>0.0</v>
      </c>
      <c r="CJ47">
        <v>0.0</v>
      </c>
      <c r="CK47">
        <v>0.0</v>
      </c>
      <c r="CL47">
        <v>0.0</v>
      </c>
      <c r="CM47">
        <v>0.0</v>
      </c>
      <c r="CN47">
        <v>0.0</v>
      </c>
      <c r="CO47">
        <v>0.0</v>
      </c>
      <c r="CP47">
        <v>0.0</v>
      </c>
      <c r="CQ47">
        <v>0.0</v>
      </c>
      <c r="CR47">
        <v>0.0</v>
      </c>
      <c r="CS47">
        <v>0.0</v>
      </c>
      <c r="CT47">
        <v>0.0</v>
      </c>
      <c r="CU47">
        <v>0.0</v>
      </c>
      <c r="CV47">
        <v>0.0</v>
      </c>
      <c r="CW47">
        <v>40.0</v>
      </c>
      <c r="CX47">
        <v>0.0</v>
      </c>
      <c r="CY47">
        <v>0.0</v>
      </c>
      <c r="CZ47">
        <v>0.0</v>
      </c>
      <c r="DA47">
        <v>0.0</v>
      </c>
      <c r="DB47">
        <v>0.0</v>
      </c>
      <c r="DC47">
        <v>0.0</v>
      </c>
      <c r="DD47">
        <v>0.0</v>
      </c>
      <c r="DE47">
        <v>0.0</v>
      </c>
      <c r="DF47">
        <v>0.0</v>
      </c>
      <c r="DG47">
        <v>0.0</v>
      </c>
      <c r="DH47">
        <v>0.0</v>
      </c>
      <c r="DI47">
        <v>0.0</v>
      </c>
      <c r="DJ47">
        <v>0.0</v>
      </c>
      <c r="DK47">
        <v>0.0</v>
      </c>
      <c r="DL47">
        <v>0.0</v>
      </c>
      <c r="DM47">
        <v>0.0</v>
      </c>
      <c r="DN47">
        <v>0.0</v>
      </c>
      <c r="DO47">
        <v>0.0</v>
      </c>
      <c r="DP47">
        <v>0.0</v>
      </c>
      <c r="DQ47">
        <v>0.0</v>
      </c>
      <c r="DR47">
        <v>0.0</v>
      </c>
      <c r="DS47">
        <v>0.0</v>
      </c>
      <c r="DT47">
        <v>0.0</v>
      </c>
      <c r="DU47">
        <v>0.0</v>
      </c>
      <c r="DV47">
        <v>0.0</v>
      </c>
      <c r="DW47">
        <v>0.0</v>
      </c>
      <c r="DX47">
        <v>0.0</v>
      </c>
      <c r="DY47">
        <v>0.0</v>
      </c>
      <c r="DZ47">
        <v>0.0</v>
      </c>
      <c r="EA47">
        <v>0.0</v>
      </c>
      <c r="EB47">
        <v>0.0</v>
      </c>
      <c r="EC47">
        <v>0.0</v>
      </c>
      <c r="ED47">
        <v>0.0</v>
      </c>
      <c r="EE47">
        <v>0.0</v>
      </c>
      <c r="EF47">
        <v>0.0</v>
      </c>
      <c r="EG47">
        <v>0.0</v>
      </c>
      <c r="EH47">
        <v>0.0</v>
      </c>
      <c r="EI47">
        <v>0.0</v>
      </c>
      <c r="EJ47">
        <v>0.0</v>
      </c>
      <c r="EK47">
        <v>0.0</v>
      </c>
      <c r="EL47">
        <v>0.0</v>
      </c>
      <c r="EM47">
        <v>0.0</v>
      </c>
      <c r="EN47">
        <v>0.0</v>
      </c>
      <c r="EO47">
        <v>0.0</v>
      </c>
      <c r="EP47">
        <v>0.0</v>
      </c>
      <c r="EQ47">
        <v>0.0</v>
      </c>
      <c r="ER47">
        <v>0.0</v>
      </c>
      <c r="ES47">
        <v>0.0</v>
      </c>
      <c r="ET47">
        <v>0.0</v>
      </c>
      <c r="EU47">
        <v>0.0</v>
      </c>
      <c r="EV47">
        <v>0.0</v>
      </c>
      <c r="EW47">
        <v>0.0</v>
      </c>
      <c r="EX47">
        <v>0.0</v>
      </c>
      <c r="EY47">
        <v>0.0</v>
      </c>
      <c r="EZ47">
        <v>0.0</v>
      </c>
      <c r="FA47">
        <v>0.0</v>
      </c>
      <c r="FB47">
        <v>0.0</v>
      </c>
      <c r="FC47">
        <v>0.0</v>
      </c>
    </row>
    <row r="48" ht="15.75" customHeight="1">
      <c r="A48" t="s">
        <v>419</v>
      </c>
      <c r="B48">
        <v>0.0</v>
      </c>
      <c r="C48">
        <v>0.0</v>
      </c>
      <c r="D48">
        <v>0.0</v>
      </c>
      <c r="E48">
        <v>0.0</v>
      </c>
      <c r="F48">
        <v>0.0</v>
      </c>
      <c r="G48">
        <v>0.0</v>
      </c>
      <c r="H48">
        <v>0.0</v>
      </c>
      <c r="I48">
        <v>0.0</v>
      </c>
      <c r="J48">
        <v>0.0</v>
      </c>
      <c r="K48">
        <v>0.0</v>
      </c>
      <c r="L48">
        <v>40.0</v>
      </c>
      <c r="M48">
        <v>0.0</v>
      </c>
      <c r="N48">
        <v>0.0</v>
      </c>
      <c r="O48">
        <v>0.0</v>
      </c>
      <c r="P48">
        <v>0.0</v>
      </c>
      <c r="Q48">
        <v>0.0</v>
      </c>
      <c r="R48">
        <v>0.0</v>
      </c>
      <c r="S48">
        <v>0.0</v>
      </c>
      <c r="T48">
        <v>0.0</v>
      </c>
      <c r="U48">
        <v>0.0</v>
      </c>
      <c r="V48">
        <v>0.0</v>
      </c>
      <c r="W48">
        <v>0.0</v>
      </c>
      <c r="X48">
        <v>0.0</v>
      </c>
      <c r="Y48">
        <v>0.0</v>
      </c>
      <c r="Z48">
        <v>0.0</v>
      </c>
      <c r="AA48">
        <v>0.0</v>
      </c>
      <c r="AB48">
        <v>0.0</v>
      </c>
      <c r="AC48">
        <v>0.0</v>
      </c>
      <c r="AD48">
        <v>0.0</v>
      </c>
      <c r="AE48">
        <v>30.0</v>
      </c>
      <c r="AF48">
        <v>0.0</v>
      </c>
      <c r="AG48">
        <v>0.0</v>
      </c>
      <c r="AH48">
        <v>0.0</v>
      </c>
      <c r="AI48">
        <v>0.0</v>
      </c>
      <c r="AJ48">
        <v>0.0</v>
      </c>
      <c r="AK48">
        <v>0.0</v>
      </c>
      <c r="AL48">
        <v>0.0</v>
      </c>
      <c r="AM48">
        <v>0.0</v>
      </c>
      <c r="AN48">
        <v>0.0</v>
      </c>
      <c r="AO48">
        <v>0.0</v>
      </c>
      <c r="AP48">
        <v>0.0</v>
      </c>
      <c r="AQ48">
        <v>0.0</v>
      </c>
      <c r="AR48">
        <v>0.0</v>
      </c>
      <c r="AS48">
        <v>0.0</v>
      </c>
      <c r="AT48">
        <v>0.0</v>
      </c>
      <c r="AU48">
        <v>0.0</v>
      </c>
      <c r="AV48">
        <v>0.0</v>
      </c>
      <c r="AW48">
        <v>0.0</v>
      </c>
      <c r="AX48">
        <v>0.0</v>
      </c>
      <c r="AY48">
        <v>0.0</v>
      </c>
      <c r="AZ48">
        <v>0.0</v>
      </c>
      <c r="BA48">
        <v>0.0</v>
      </c>
      <c r="BB48">
        <v>0.0</v>
      </c>
      <c r="BC48">
        <v>0.0</v>
      </c>
      <c r="BD48">
        <v>0.0</v>
      </c>
      <c r="BE48">
        <v>0.0</v>
      </c>
      <c r="BF48">
        <v>0.0</v>
      </c>
      <c r="BG48">
        <v>0.0</v>
      </c>
      <c r="BH48">
        <v>0.0</v>
      </c>
      <c r="BI48">
        <v>0.0</v>
      </c>
      <c r="BJ48">
        <v>0.0</v>
      </c>
      <c r="BK48">
        <v>0.0</v>
      </c>
      <c r="BL48">
        <v>0.0</v>
      </c>
      <c r="BM48">
        <v>0.0</v>
      </c>
      <c r="BN48">
        <v>0.0</v>
      </c>
      <c r="BO48">
        <v>0.0</v>
      </c>
      <c r="BP48">
        <v>0.0</v>
      </c>
      <c r="BQ48">
        <v>0.0</v>
      </c>
      <c r="BR48">
        <v>0.0</v>
      </c>
      <c r="BS48">
        <v>0.0</v>
      </c>
      <c r="BT48">
        <v>0.0</v>
      </c>
      <c r="BU48">
        <v>0.0</v>
      </c>
      <c r="BV48">
        <v>0.0</v>
      </c>
      <c r="BW48">
        <v>0.0</v>
      </c>
      <c r="BX48">
        <v>0.0</v>
      </c>
      <c r="BY48">
        <v>0.0</v>
      </c>
      <c r="BZ48">
        <v>0.0</v>
      </c>
      <c r="CA48">
        <v>0.0</v>
      </c>
      <c r="CB48">
        <v>0.0</v>
      </c>
      <c r="CC48">
        <v>0.0</v>
      </c>
      <c r="CD48">
        <v>0.0</v>
      </c>
      <c r="CE48">
        <v>0.0</v>
      </c>
      <c r="CF48">
        <v>0.0</v>
      </c>
      <c r="CG48">
        <v>0.0</v>
      </c>
      <c r="CH48">
        <v>0.0</v>
      </c>
      <c r="CI48">
        <v>0.0</v>
      </c>
      <c r="CJ48">
        <v>0.0</v>
      </c>
      <c r="CK48">
        <v>0.0</v>
      </c>
      <c r="CL48">
        <v>0.0</v>
      </c>
      <c r="CM48">
        <v>0.0</v>
      </c>
      <c r="CN48">
        <v>0.0</v>
      </c>
      <c r="CO48">
        <v>0.0</v>
      </c>
      <c r="CP48">
        <v>0.0</v>
      </c>
      <c r="CQ48">
        <v>0.0</v>
      </c>
      <c r="CR48">
        <v>0.0</v>
      </c>
      <c r="CS48">
        <v>0.0</v>
      </c>
      <c r="CT48">
        <v>0.0</v>
      </c>
      <c r="CU48">
        <v>0.0</v>
      </c>
      <c r="CV48">
        <v>0.0</v>
      </c>
      <c r="CW48">
        <v>0.0</v>
      </c>
      <c r="CX48">
        <v>0.0</v>
      </c>
      <c r="CY48">
        <v>0.0</v>
      </c>
      <c r="CZ48">
        <v>0.0</v>
      </c>
      <c r="DA48">
        <v>0.0</v>
      </c>
      <c r="DB48">
        <v>0.0</v>
      </c>
      <c r="DC48">
        <v>0.0</v>
      </c>
      <c r="DD48">
        <v>0.0</v>
      </c>
      <c r="DE48">
        <v>0.0</v>
      </c>
      <c r="DF48">
        <v>0.0</v>
      </c>
      <c r="DG48">
        <v>50.0</v>
      </c>
      <c r="DH48">
        <v>0.0</v>
      </c>
      <c r="DI48">
        <v>0.0</v>
      </c>
      <c r="DJ48">
        <v>0.0</v>
      </c>
      <c r="DK48">
        <v>0.0</v>
      </c>
      <c r="DL48">
        <v>0.0</v>
      </c>
      <c r="DM48">
        <v>0.0</v>
      </c>
      <c r="DN48">
        <v>0.0</v>
      </c>
      <c r="DO48">
        <v>0.0</v>
      </c>
      <c r="DP48">
        <v>0.0</v>
      </c>
      <c r="DQ48">
        <v>0.0</v>
      </c>
      <c r="DR48">
        <v>0.0</v>
      </c>
      <c r="DS48">
        <v>0.0</v>
      </c>
      <c r="DT48">
        <v>0.0</v>
      </c>
      <c r="DU48">
        <v>0.0</v>
      </c>
      <c r="DV48">
        <v>0.0</v>
      </c>
      <c r="DW48">
        <v>0.0</v>
      </c>
      <c r="DX48">
        <v>0.0</v>
      </c>
      <c r="DY48">
        <v>0.0</v>
      </c>
      <c r="DZ48">
        <v>0.0</v>
      </c>
      <c r="EA48">
        <v>0.0</v>
      </c>
      <c r="EB48">
        <v>0.0</v>
      </c>
      <c r="EC48">
        <v>0.0</v>
      </c>
      <c r="ED48">
        <v>0.0</v>
      </c>
      <c r="EE48">
        <v>0.0</v>
      </c>
      <c r="EF48">
        <v>0.0</v>
      </c>
      <c r="EG48">
        <v>0.0</v>
      </c>
      <c r="EH48">
        <v>0.0</v>
      </c>
      <c r="EI48">
        <v>0.0</v>
      </c>
      <c r="EJ48">
        <v>0.0</v>
      </c>
      <c r="EK48">
        <v>0.0</v>
      </c>
      <c r="EL48">
        <v>0.0</v>
      </c>
      <c r="EM48">
        <v>0.0</v>
      </c>
      <c r="EN48">
        <v>0.0</v>
      </c>
      <c r="EO48">
        <v>0.0</v>
      </c>
      <c r="EP48">
        <v>0.0</v>
      </c>
      <c r="EQ48">
        <v>0.0</v>
      </c>
      <c r="ER48">
        <v>0.0</v>
      </c>
      <c r="ES48">
        <v>0.0</v>
      </c>
      <c r="ET48">
        <v>0.0</v>
      </c>
      <c r="EU48">
        <v>50.0</v>
      </c>
      <c r="EV48">
        <v>0.0</v>
      </c>
      <c r="EW48">
        <v>0.0</v>
      </c>
      <c r="EX48">
        <v>0.0</v>
      </c>
      <c r="EY48">
        <v>0.0</v>
      </c>
      <c r="EZ48">
        <v>0.0</v>
      </c>
      <c r="FA48">
        <v>0.0</v>
      </c>
      <c r="FB48">
        <v>0.0</v>
      </c>
      <c r="FC48">
        <v>0.0</v>
      </c>
    </row>
    <row r="49" ht="15.75" customHeight="1">
      <c r="A49" t="s">
        <v>422</v>
      </c>
      <c r="B49">
        <v>0.0</v>
      </c>
      <c r="C49">
        <v>0.0</v>
      </c>
      <c r="D49">
        <v>0.0</v>
      </c>
      <c r="E49">
        <v>0.0</v>
      </c>
      <c r="F49">
        <v>0.0</v>
      </c>
      <c r="G49">
        <v>0.0</v>
      </c>
      <c r="H49">
        <v>0.0</v>
      </c>
      <c r="I49">
        <v>40.0</v>
      </c>
      <c r="J49">
        <v>0.0</v>
      </c>
      <c r="K49">
        <v>0.0</v>
      </c>
      <c r="L49">
        <v>0.0</v>
      </c>
      <c r="M49">
        <v>0.0</v>
      </c>
      <c r="N49">
        <v>0.0</v>
      </c>
      <c r="O49">
        <v>0.0</v>
      </c>
      <c r="P49">
        <v>0.0</v>
      </c>
      <c r="Q49">
        <v>0.0</v>
      </c>
      <c r="R49">
        <v>0.0</v>
      </c>
      <c r="S49">
        <v>0.0</v>
      </c>
      <c r="T49">
        <v>0.0</v>
      </c>
      <c r="U49">
        <v>0.0</v>
      </c>
      <c r="V49">
        <v>0.0</v>
      </c>
      <c r="W49">
        <v>0.0</v>
      </c>
      <c r="X49">
        <v>0.0</v>
      </c>
      <c r="Y49">
        <v>0.0</v>
      </c>
      <c r="Z49">
        <v>0.0</v>
      </c>
      <c r="AA49">
        <v>0.0</v>
      </c>
      <c r="AB49">
        <v>0.0</v>
      </c>
      <c r="AC49">
        <v>0.0</v>
      </c>
      <c r="AD49">
        <v>0.0</v>
      </c>
      <c r="AE49">
        <v>0.0</v>
      </c>
      <c r="AF49">
        <v>0.0</v>
      </c>
      <c r="AG49">
        <v>0.0</v>
      </c>
      <c r="AH49">
        <v>0.0</v>
      </c>
      <c r="AI49">
        <v>0.0</v>
      </c>
      <c r="AJ49">
        <v>0.0</v>
      </c>
      <c r="AK49">
        <v>0.0</v>
      </c>
      <c r="AL49">
        <v>0.0</v>
      </c>
      <c r="AM49">
        <v>0.0</v>
      </c>
      <c r="AN49">
        <v>0.0</v>
      </c>
      <c r="AO49">
        <v>0.0</v>
      </c>
      <c r="AP49">
        <v>0.0</v>
      </c>
      <c r="AQ49">
        <v>0.0</v>
      </c>
      <c r="AR49">
        <v>0.0</v>
      </c>
      <c r="AS49">
        <v>0.0</v>
      </c>
      <c r="AT49">
        <v>0.0</v>
      </c>
      <c r="AU49">
        <v>0.0</v>
      </c>
      <c r="AV49">
        <v>0.0</v>
      </c>
      <c r="AW49">
        <v>0.0</v>
      </c>
      <c r="AX49">
        <v>0.0</v>
      </c>
      <c r="AY49">
        <v>0.0</v>
      </c>
      <c r="AZ49">
        <v>0.0</v>
      </c>
      <c r="BA49">
        <v>0.0</v>
      </c>
      <c r="BB49">
        <v>0.0</v>
      </c>
      <c r="BC49">
        <v>0.0</v>
      </c>
      <c r="BD49">
        <v>0.0</v>
      </c>
      <c r="BE49">
        <v>0.0</v>
      </c>
      <c r="BF49">
        <v>0.0</v>
      </c>
      <c r="BG49">
        <v>0.0</v>
      </c>
      <c r="BH49">
        <v>0.0</v>
      </c>
      <c r="BI49">
        <v>0.0</v>
      </c>
      <c r="BJ49">
        <v>0.0</v>
      </c>
      <c r="BK49">
        <v>0.0</v>
      </c>
      <c r="BL49">
        <v>0.0</v>
      </c>
      <c r="BM49">
        <v>0.0</v>
      </c>
      <c r="BN49">
        <v>0.0</v>
      </c>
      <c r="BO49">
        <v>0.0</v>
      </c>
      <c r="BP49">
        <v>0.0</v>
      </c>
      <c r="BQ49">
        <v>0.0</v>
      </c>
      <c r="BR49">
        <v>0.0</v>
      </c>
      <c r="BS49">
        <v>0.0</v>
      </c>
      <c r="BT49">
        <v>0.0</v>
      </c>
      <c r="BU49">
        <v>0.0</v>
      </c>
      <c r="BV49">
        <v>0.0</v>
      </c>
      <c r="BW49">
        <v>0.0</v>
      </c>
      <c r="BX49">
        <v>0.0</v>
      </c>
      <c r="BY49">
        <v>0.0</v>
      </c>
      <c r="BZ49">
        <v>0.0</v>
      </c>
      <c r="CA49">
        <v>0.0</v>
      </c>
      <c r="CB49">
        <v>0.0</v>
      </c>
      <c r="CC49">
        <v>0.0</v>
      </c>
      <c r="CD49">
        <v>50.0</v>
      </c>
      <c r="CE49">
        <v>0.0</v>
      </c>
      <c r="CF49">
        <v>0.0</v>
      </c>
      <c r="CG49">
        <v>0.0</v>
      </c>
      <c r="CH49">
        <v>0.0</v>
      </c>
      <c r="CI49">
        <v>0.0</v>
      </c>
      <c r="CJ49">
        <v>0.0</v>
      </c>
      <c r="CK49">
        <v>0.0</v>
      </c>
      <c r="CL49">
        <v>0.0</v>
      </c>
      <c r="CM49">
        <v>0.0</v>
      </c>
      <c r="CN49">
        <v>0.0</v>
      </c>
      <c r="CO49">
        <v>0.0</v>
      </c>
      <c r="CP49">
        <v>0.0</v>
      </c>
      <c r="CQ49">
        <v>0.0</v>
      </c>
      <c r="CR49">
        <v>0.0</v>
      </c>
      <c r="CS49">
        <v>0.0</v>
      </c>
      <c r="CT49">
        <v>0.0</v>
      </c>
      <c r="CU49">
        <v>0.0</v>
      </c>
      <c r="CV49">
        <v>0.0</v>
      </c>
      <c r="CW49">
        <v>40.0</v>
      </c>
      <c r="CX49">
        <v>0.0</v>
      </c>
      <c r="CY49">
        <v>0.0</v>
      </c>
      <c r="CZ49">
        <v>0.0</v>
      </c>
      <c r="DA49">
        <v>0.0</v>
      </c>
      <c r="DB49">
        <v>0.0</v>
      </c>
      <c r="DC49">
        <v>0.0</v>
      </c>
      <c r="DD49">
        <v>0.0</v>
      </c>
      <c r="DE49">
        <v>0.0</v>
      </c>
      <c r="DF49">
        <v>0.0</v>
      </c>
      <c r="DG49">
        <v>0.0</v>
      </c>
      <c r="DH49">
        <v>0.0</v>
      </c>
      <c r="DI49">
        <v>0.0</v>
      </c>
      <c r="DJ49">
        <v>0.0</v>
      </c>
      <c r="DK49">
        <v>0.0</v>
      </c>
      <c r="DL49">
        <v>0.0</v>
      </c>
      <c r="DM49">
        <v>0.0</v>
      </c>
      <c r="DN49">
        <v>0.0</v>
      </c>
      <c r="DO49">
        <v>0.0</v>
      </c>
      <c r="DP49">
        <v>0.0</v>
      </c>
      <c r="DQ49">
        <v>0.0</v>
      </c>
      <c r="DR49">
        <v>0.0</v>
      </c>
      <c r="DS49">
        <v>0.0</v>
      </c>
      <c r="DT49">
        <v>0.0</v>
      </c>
      <c r="DU49">
        <v>0.0</v>
      </c>
      <c r="DV49">
        <v>0.0</v>
      </c>
      <c r="DW49">
        <v>0.0</v>
      </c>
      <c r="DX49">
        <v>0.0</v>
      </c>
      <c r="DY49">
        <v>0.0</v>
      </c>
      <c r="DZ49">
        <v>0.0</v>
      </c>
      <c r="EA49">
        <v>0.0</v>
      </c>
      <c r="EB49">
        <v>0.0</v>
      </c>
      <c r="EC49">
        <v>0.0</v>
      </c>
      <c r="ED49">
        <v>0.0</v>
      </c>
      <c r="EE49">
        <v>0.0</v>
      </c>
      <c r="EF49">
        <v>0.0</v>
      </c>
      <c r="EG49">
        <v>0.0</v>
      </c>
      <c r="EH49">
        <v>0.0</v>
      </c>
      <c r="EI49">
        <v>0.0</v>
      </c>
      <c r="EJ49">
        <v>0.0</v>
      </c>
      <c r="EK49">
        <v>0.0</v>
      </c>
      <c r="EL49">
        <v>0.0</v>
      </c>
      <c r="EM49">
        <v>0.0</v>
      </c>
      <c r="EN49">
        <v>0.0</v>
      </c>
      <c r="EO49">
        <v>0.0</v>
      </c>
      <c r="EP49">
        <v>0.0</v>
      </c>
      <c r="EQ49">
        <v>0.0</v>
      </c>
      <c r="ER49">
        <v>0.0</v>
      </c>
      <c r="ES49">
        <v>0.0</v>
      </c>
      <c r="ET49">
        <v>0.0</v>
      </c>
      <c r="EU49">
        <v>0.0</v>
      </c>
      <c r="EV49">
        <v>0.0</v>
      </c>
      <c r="EW49">
        <v>0.0</v>
      </c>
      <c r="EX49">
        <v>0.0</v>
      </c>
      <c r="EY49">
        <v>0.0</v>
      </c>
      <c r="EZ49">
        <v>0.0</v>
      </c>
      <c r="FA49">
        <v>0.0</v>
      </c>
      <c r="FB49">
        <v>0.0</v>
      </c>
      <c r="FC49">
        <v>0.0</v>
      </c>
    </row>
    <row r="50" ht="15.75" customHeight="1">
      <c r="A50" t="s">
        <v>381</v>
      </c>
      <c r="B50">
        <v>30.0</v>
      </c>
      <c r="C50">
        <v>0.0</v>
      </c>
      <c r="D50">
        <v>0.0</v>
      </c>
      <c r="E50">
        <v>0.0</v>
      </c>
      <c r="F50">
        <v>0.0</v>
      </c>
      <c r="G50">
        <v>0.0</v>
      </c>
      <c r="H50">
        <v>0.0</v>
      </c>
      <c r="I50">
        <v>0.0</v>
      </c>
      <c r="J50">
        <v>0.0</v>
      </c>
      <c r="K50">
        <v>0.0</v>
      </c>
      <c r="L50">
        <v>0.0</v>
      </c>
      <c r="M50">
        <v>0.0</v>
      </c>
      <c r="N50">
        <v>0.0</v>
      </c>
      <c r="O50">
        <v>50.0</v>
      </c>
      <c r="P50">
        <v>0.0</v>
      </c>
      <c r="Q50">
        <v>0.0</v>
      </c>
      <c r="R50">
        <v>0.0</v>
      </c>
      <c r="S50">
        <v>0.0</v>
      </c>
      <c r="T50">
        <v>0.0</v>
      </c>
      <c r="U50">
        <v>0.0</v>
      </c>
      <c r="V50">
        <v>0.0</v>
      </c>
      <c r="W50">
        <v>0.0</v>
      </c>
      <c r="X50">
        <v>0.0</v>
      </c>
      <c r="Y50">
        <v>0.0</v>
      </c>
      <c r="Z50">
        <v>0.0</v>
      </c>
      <c r="AA50">
        <v>0.0</v>
      </c>
      <c r="AB50">
        <v>0.0</v>
      </c>
      <c r="AC50">
        <v>50.0</v>
      </c>
      <c r="AD50">
        <v>0.0</v>
      </c>
      <c r="AE50">
        <v>0.0</v>
      </c>
      <c r="AF50">
        <v>0.0</v>
      </c>
      <c r="AG50">
        <v>0.0</v>
      </c>
      <c r="AH50">
        <v>0.0</v>
      </c>
      <c r="AI50">
        <v>50.0</v>
      </c>
      <c r="AJ50">
        <v>0.0</v>
      </c>
      <c r="AK50">
        <v>0.0</v>
      </c>
      <c r="AL50">
        <v>0.0</v>
      </c>
      <c r="AM50">
        <v>0.0</v>
      </c>
      <c r="AN50">
        <v>40.0</v>
      </c>
      <c r="AO50">
        <v>0.0</v>
      </c>
      <c r="AP50">
        <v>0.0</v>
      </c>
      <c r="AQ50">
        <v>0.0</v>
      </c>
      <c r="AR50">
        <v>0.0</v>
      </c>
      <c r="AS50">
        <v>0.0</v>
      </c>
      <c r="AT50">
        <v>50.0</v>
      </c>
      <c r="AU50">
        <v>0.0</v>
      </c>
      <c r="AV50">
        <v>50.0</v>
      </c>
      <c r="AW50">
        <v>0.0</v>
      </c>
      <c r="AX50">
        <v>0.0</v>
      </c>
      <c r="AY50">
        <v>50.0</v>
      </c>
      <c r="AZ50">
        <v>0.0</v>
      </c>
      <c r="BA50">
        <v>0.0</v>
      </c>
      <c r="BB50">
        <v>50.0</v>
      </c>
      <c r="BC50">
        <v>0.0</v>
      </c>
      <c r="BD50">
        <v>0.0</v>
      </c>
      <c r="BE50">
        <v>0.0</v>
      </c>
      <c r="BF50">
        <v>0.0</v>
      </c>
      <c r="BG50">
        <v>0.0</v>
      </c>
      <c r="BH50">
        <v>0.0</v>
      </c>
      <c r="BI50">
        <v>0.0</v>
      </c>
      <c r="BJ50">
        <v>0.0</v>
      </c>
      <c r="BK50">
        <v>0.0</v>
      </c>
      <c r="BL50">
        <v>0.0</v>
      </c>
      <c r="BM50">
        <v>0.0</v>
      </c>
      <c r="BN50">
        <v>0.0</v>
      </c>
      <c r="BO50">
        <v>0.0</v>
      </c>
      <c r="BP50">
        <v>0.0</v>
      </c>
      <c r="BQ50">
        <v>0.0</v>
      </c>
      <c r="BR50">
        <v>0.0</v>
      </c>
      <c r="BS50">
        <v>0.0</v>
      </c>
      <c r="BT50">
        <v>0.0</v>
      </c>
      <c r="BU50">
        <v>40.0</v>
      </c>
      <c r="BV50">
        <v>0.0</v>
      </c>
      <c r="BW50">
        <v>50.0</v>
      </c>
      <c r="BX50">
        <v>0.0</v>
      </c>
      <c r="BY50">
        <v>0.0</v>
      </c>
      <c r="BZ50">
        <v>0.0</v>
      </c>
      <c r="CA50">
        <v>0.0</v>
      </c>
      <c r="CB50">
        <v>0.0</v>
      </c>
      <c r="CC50">
        <v>0.0</v>
      </c>
      <c r="CD50">
        <v>0.0</v>
      </c>
      <c r="CE50">
        <v>0.0</v>
      </c>
      <c r="CF50">
        <v>0.0</v>
      </c>
      <c r="CG50">
        <v>0.0</v>
      </c>
      <c r="CH50">
        <v>0.0</v>
      </c>
      <c r="CI50">
        <v>0.0</v>
      </c>
      <c r="CJ50">
        <v>0.0</v>
      </c>
      <c r="CK50">
        <v>0.0</v>
      </c>
      <c r="CL50">
        <v>0.0</v>
      </c>
      <c r="CM50">
        <v>0.0</v>
      </c>
      <c r="CN50">
        <v>0.0</v>
      </c>
      <c r="CO50">
        <v>0.0</v>
      </c>
      <c r="CP50">
        <v>0.0</v>
      </c>
      <c r="CQ50">
        <v>0.0</v>
      </c>
      <c r="CR50">
        <v>0.0</v>
      </c>
      <c r="CS50">
        <v>0.0</v>
      </c>
      <c r="CT50">
        <v>0.0</v>
      </c>
      <c r="CU50">
        <v>0.0</v>
      </c>
      <c r="CV50">
        <v>0.0</v>
      </c>
      <c r="CW50">
        <v>0.0</v>
      </c>
      <c r="CX50">
        <v>0.0</v>
      </c>
      <c r="CY50">
        <v>0.0</v>
      </c>
      <c r="CZ50">
        <v>0.0</v>
      </c>
      <c r="DA50">
        <v>0.0</v>
      </c>
      <c r="DB50">
        <v>0.0</v>
      </c>
      <c r="DC50">
        <v>0.0</v>
      </c>
      <c r="DD50">
        <v>0.0</v>
      </c>
      <c r="DE50">
        <v>0.0</v>
      </c>
      <c r="DF50">
        <v>0.0</v>
      </c>
      <c r="DG50">
        <v>0.0</v>
      </c>
      <c r="DH50">
        <v>0.0</v>
      </c>
      <c r="DI50">
        <v>0.0</v>
      </c>
      <c r="DJ50">
        <v>0.0</v>
      </c>
      <c r="DK50">
        <v>0.0</v>
      </c>
      <c r="DL50">
        <v>0.0</v>
      </c>
      <c r="DM50">
        <v>0.0</v>
      </c>
      <c r="DN50">
        <v>0.0</v>
      </c>
      <c r="DO50">
        <v>0.0</v>
      </c>
      <c r="DP50">
        <v>0.0</v>
      </c>
      <c r="DQ50">
        <v>0.0</v>
      </c>
      <c r="DR50">
        <v>0.0</v>
      </c>
      <c r="DS50">
        <v>0.0</v>
      </c>
      <c r="DT50">
        <v>0.0</v>
      </c>
      <c r="DU50">
        <v>0.0</v>
      </c>
      <c r="DV50">
        <v>0.0</v>
      </c>
      <c r="DW50">
        <v>0.0</v>
      </c>
      <c r="DX50">
        <v>50.0</v>
      </c>
      <c r="DY50">
        <v>0.0</v>
      </c>
      <c r="DZ50">
        <v>0.0</v>
      </c>
      <c r="EA50">
        <v>0.0</v>
      </c>
      <c r="EB50">
        <v>0.0</v>
      </c>
      <c r="EC50">
        <v>0.0</v>
      </c>
      <c r="ED50">
        <v>0.0</v>
      </c>
      <c r="EE50">
        <v>0.0</v>
      </c>
      <c r="EF50">
        <v>0.0</v>
      </c>
      <c r="EG50">
        <v>0.0</v>
      </c>
      <c r="EH50">
        <v>0.0</v>
      </c>
      <c r="EI50">
        <v>0.0</v>
      </c>
      <c r="EJ50">
        <v>0.0</v>
      </c>
      <c r="EK50">
        <v>0.0</v>
      </c>
      <c r="EL50">
        <v>0.0</v>
      </c>
      <c r="EM50">
        <v>0.0</v>
      </c>
      <c r="EN50">
        <v>0.0</v>
      </c>
      <c r="EO50">
        <v>0.0</v>
      </c>
      <c r="EP50">
        <v>0.0</v>
      </c>
      <c r="EQ50">
        <v>0.0</v>
      </c>
      <c r="ER50">
        <v>0.0</v>
      </c>
      <c r="ES50">
        <v>0.0</v>
      </c>
      <c r="ET50">
        <v>0.0</v>
      </c>
      <c r="EU50">
        <v>0.0</v>
      </c>
      <c r="EV50">
        <v>0.0</v>
      </c>
      <c r="EW50">
        <v>0.0</v>
      </c>
      <c r="EX50">
        <v>0.0</v>
      </c>
      <c r="EY50">
        <v>0.0</v>
      </c>
      <c r="EZ50">
        <v>0.0</v>
      </c>
      <c r="FA50">
        <v>0.0</v>
      </c>
      <c r="FB50">
        <v>0.0</v>
      </c>
      <c r="FC50">
        <v>0.0</v>
      </c>
    </row>
    <row r="51" ht="15.75" customHeight="1">
      <c r="A51" t="s">
        <v>429</v>
      </c>
      <c r="B51">
        <v>0.0</v>
      </c>
      <c r="C51">
        <v>0.0</v>
      </c>
      <c r="D51">
        <v>0.0</v>
      </c>
      <c r="E51">
        <v>0.0</v>
      </c>
      <c r="F51">
        <v>0.0</v>
      </c>
      <c r="G51">
        <v>0.0</v>
      </c>
      <c r="H51">
        <v>80.0</v>
      </c>
      <c r="I51">
        <v>0.0</v>
      </c>
      <c r="J51">
        <v>0.0</v>
      </c>
      <c r="K51">
        <v>40.0</v>
      </c>
      <c r="L51">
        <v>0.0</v>
      </c>
      <c r="M51">
        <v>0.0</v>
      </c>
      <c r="N51">
        <v>0.0</v>
      </c>
      <c r="O51">
        <v>0.0</v>
      </c>
      <c r="P51">
        <v>0.0</v>
      </c>
      <c r="Q51">
        <v>0.0</v>
      </c>
      <c r="R51">
        <v>0.0</v>
      </c>
      <c r="S51">
        <v>0.0</v>
      </c>
      <c r="T51">
        <v>0.0</v>
      </c>
      <c r="U51">
        <v>0.0</v>
      </c>
      <c r="V51">
        <v>0.0</v>
      </c>
      <c r="W51">
        <v>0.0</v>
      </c>
      <c r="X51">
        <v>0.0</v>
      </c>
      <c r="Y51">
        <v>0.0</v>
      </c>
      <c r="Z51">
        <v>0.0</v>
      </c>
      <c r="AA51">
        <v>0.0</v>
      </c>
      <c r="AB51">
        <v>0.0</v>
      </c>
      <c r="AC51">
        <v>40.0</v>
      </c>
      <c r="AD51">
        <v>0.0</v>
      </c>
      <c r="AE51">
        <v>0.0</v>
      </c>
      <c r="AF51">
        <v>0.0</v>
      </c>
      <c r="AG51">
        <v>0.0</v>
      </c>
      <c r="AH51">
        <v>0.0</v>
      </c>
      <c r="AI51">
        <v>0.0</v>
      </c>
      <c r="AJ51">
        <v>0.0</v>
      </c>
      <c r="AK51">
        <v>0.0</v>
      </c>
      <c r="AL51">
        <v>0.0</v>
      </c>
      <c r="AM51">
        <v>0.0</v>
      </c>
      <c r="AN51">
        <v>0.0</v>
      </c>
      <c r="AO51">
        <v>0.0</v>
      </c>
      <c r="AP51">
        <v>0.0</v>
      </c>
      <c r="AQ51">
        <v>0.0</v>
      </c>
      <c r="AR51">
        <v>0.0</v>
      </c>
      <c r="AS51">
        <v>0.0</v>
      </c>
      <c r="AT51">
        <v>0.0</v>
      </c>
      <c r="AU51">
        <v>30.0</v>
      </c>
      <c r="AV51">
        <v>0.0</v>
      </c>
      <c r="AW51">
        <v>0.0</v>
      </c>
      <c r="AX51">
        <v>0.0</v>
      </c>
      <c r="AY51">
        <v>0.0</v>
      </c>
      <c r="AZ51">
        <v>0.0</v>
      </c>
      <c r="BA51">
        <v>0.0</v>
      </c>
      <c r="BB51">
        <v>0.0</v>
      </c>
      <c r="BC51">
        <v>0.0</v>
      </c>
      <c r="BD51">
        <v>0.0</v>
      </c>
      <c r="BE51">
        <v>0.0</v>
      </c>
      <c r="BF51">
        <v>0.0</v>
      </c>
      <c r="BG51">
        <v>0.0</v>
      </c>
      <c r="BH51">
        <v>0.0</v>
      </c>
      <c r="BI51">
        <v>0.0</v>
      </c>
      <c r="BJ51">
        <v>0.0</v>
      </c>
      <c r="BK51">
        <v>0.0</v>
      </c>
      <c r="BL51">
        <v>0.0</v>
      </c>
      <c r="BM51">
        <v>0.0</v>
      </c>
      <c r="BN51">
        <v>0.0</v>
      </c>
      <c r="BO51">
        <v>0.0</v>
      </c>
      <c r="BP51">
        <v>0.0</v>
      </c>
      <c r="BQ51">
        <v>0.0</v>
      </c>
      <c r="BR51">
        <v>0.0</v>
      </c>
      <c r="BS51">
        <v>0.0</v>
      </c>
      <c r="BT51">
        <v>0.0</v>
      </c>
      <c r="BU51">
        <v>0.0</v>
      </c>
      <c r="BV51">
        <v>0.0</v>
      </c>
      <c r="BW51">
        <v>0.0</v>
      </c>
      <c r="BX51">
        <v>0.0</v>
      </c>
      <c r="BY51">
        <v>40.0</v>
      </c>
      <c r="BZ51">
        <v>0.0</v>
      </c>
      <c r="CA51">
        <v>80.0</v>
      </c>
      <c r="CB51">
        <v>0.0</v>
      </c>
      <c r="CC51">
        <v>0.0</v>
      </c>
      <c r="CD51">
        <v>0.0</v>
      </c>
      <c r="CE51">
        <v>40.0</v>
      </c>
      <c r="CF51">
        <v>0.0</v>
      </c>
      <c r="CG51">
        <v>0.0</v>
      </c>
      <c r="CH51">
        <v>0.0</v>
      </c>
      <c r="CI51">
        <v>0.0</v>
      </c>
      <c r="CJ51">
        <v>0.0</v>
      </c>
      <c r="CK51">
        <v>40.0</v>
      </c>
      <c r="CL51">
        <v>0.0</v>
      </c>
      <c r="CM51">
        <v>0.0</v>
      </c>
      <c r="CN51">
        <v>0.0</v>
      </c>
      <c r="CO51">
        <v>50.0</v>
      </c>
      <c r="CP51">
        <v>0.0</v>
      </c>
      <c r="CQ51">
        <v>30.0</v>
      </c>
      <c r="CR51">
        <v>0.0</v>
      </c>
      <c r="CS51">
        <v>10.0</v>
      </c>
      <c r="CT51">
        <v>0.0</v>
      </c>
      <c r="CU51">
        <v>40.0</v>
      </c>
      <c r="CV51">
        <v>0.0</v>
      </c>
      <c r="CW51">
        <v>0.0</v>
      </c>
      <c r="CX51">
        <v>0.0</v>
      </c>
      <c r="CY51">
        <v>0.0</v>
      </c>
      <c r="CZ51">
        <v>0.0</v>
      </c>
      <c r="DA51">
        <v>0.0</v>
      </c>
      <c r="DB51">
        <v>0.0</v>
      </c>
      <c r="DC51">
        <v>0.0</v>
      </c>
      <c r="DD51">
        <v>0.0</v>
      </c>
      <c r="DE51">
        <v>0.0</v>
      </c>
      <c r="DF51">
        <v>0.0</v>
      </c>
      <c r="DG51">
        <v>0.0</v>
      </c>
      <c r="DH51">
        <v>0.0</v>
      </c>
      <c r="DI51">
        <v>0.0</v>
      </c>
      <c r="DJ51">
        <v>0.0</v>
      </c>
      <c r="DK51">
        <v>50.0</v>
      </c>
      <c r="DL51">
        <v>0.0</v>
      </c>
      <c r="DM51">
        <v>0.0</v>
      </c>
      <c r="DN51">
        <v>0.0</v>
      </c>
      <c r="DO51">
        <v>0.0</v>
      </c>
      <c r="DP51">
        <v>0.0</v>
      </c>
      <c r="DQ51">
        <v>0.0</v>
      </c>
      <c r="DR51">
        <v>0.0</v>
      </c>
      <c r="DS51">
        <v>0.0</v>
      </c>
      <c r="DT51">
        <v>0.0</v>
      </c>
      <c r="DU51">
        <v>0.0</v>
      </c>
      <c r="DV51">
        <v>0.0</v>
      </c>
      <c r="DW51">
        <v>0.0</v>
      </c>
      <c r="DX51">
        <v>0.0</v>
      </c>
      <c r="DY51">
        <v>0.0</v>
      </c>
      <c r="DZ51">
        <v>0.0</v>
      </c>
      <c r="EA51">
        <v>0.0</v>
      </c>
      <c r="EB51">
        <v>0.0</v>
      </c>
      <c r="EC51">
        <v>0.0</v>
      </c>
      <c r="ED51">
        <v>0.0</v>
      </c>
      <c r="EE51">
        <v>0.0</v>
      </c>
      <c r="EF51">
        <v>0.0</v>
      </c>
      <c r="EG51">
        <v>0.0</v>
      </c>
      <c r="EH51">
        <v>0.0</v>
      </c>
      <c r="EI51">
        <v>0.0</v>
      </c>
      <c r="EJ51">
        <v>0.0</v>
      </c>
      <c r="EK51">
        <v>0.0</v>
      </c>
      <c r="EL51">
        <v>0.0</v>
      </c>
      <c r="EM51">
        <v>0.0</v>
      </c>
      <c r="EN51">
        <v>0.0</v>
      </c>
      <c r="EO51">
        <v>0.0</v>
      </c>
      <c r="EP51">
        <v>0.0</v>
      </c>
      <c r="EQ51">
        <v>0.0</v>
      </c>
      <c r="ER51">
        <v>50.0</v>
      </c>
      <c r="ES51">
        <v>0.0</v>
      </c>
      <c r="ET51">
        <v>0.0</v>
      </c>
      <c r="EU51">
        <v>0.0</v>
      </c>
      <c r="EV51">
        <v>0.0</v>
      </c>
      <c r="EW51">
        <v>0.0</v>
      </c>
      <c r="EX51">
        <v>0.0</v>
      </c>
      <c r="EY51">
        <v>40.0</v>
      </c>
      <c r="EZ51">
        <v>0.0</v>
      </c>
      <c r="FA51">
        <v>80.0</v>
      </c>
      <c r="FB51">
        <v>0.0</v>
      </c>
      <c r="FC51">
        <v>0.0</v>
      </c>
    </row>
    <row r="52" ht="15.75" customHeight="1">
      <c r="A52" t="s">
        <v>434</v>
      </c>
      <c r="B52">
        <v>0.0</v>
      </c>
      <c r="C52">
        <v>0.0</v>
      </c>
      <c r="D52">
        <v>0.0</v>
      </c>
      <c r="E52">
        <v>0.0</v>
      </c>
      <c r="F52">
        <v>0.0</v>
      </c>
      <c r="G52">
        <v>0.0</v>
      </c>
      <c r="H52">
        <v>0.0</v>
      </c>
      <c r="I52">
        <v>0.0</v>
      </c>
      <c r="J52">
        <v>0.0</v>
      </c>
      <c r="K52">
        <v>0.0</v>
      </c>
      <c r="L52">
        <v>0.0</v>
      </c>
      <c r="M52">
        <v>0.0</v>
      </c>
      <c r="N52">
        <v>0.0</v>
      </c>
      <c r="O52">
        <v>0.0</v>
      </c>
      <c r="P52">
        <v>0.0</v>
      </c>
      <c r="Q52">
        <v>0.0</v>
      </c>
      <c r="R52">
        <v>0.0</v>
      </c>
      <c r="S52">
        <v>0.0</v>
      </c>
      <c r="T52">
        <v>0.0</v>
      </c>
      <c r="U52">
        <v>0.0</v>
      </c>
      <c r="V52">
        <v>0.0</v>
      </c>
      <c r="W52">
        <v>0.0</v>
      </c>
      <c r="X52">
        <v>0.0</v>
      </c>
      <c r="Y52">
        <v>0.0</v>
      </c>
      <c r="Z52">
        <v>0.0</v>
      </c>
      <c r="AA52">
        <v>0.0</v>
      </c>
      <c r="AB52">
        <v>0.0</v>
      </c>
      <c r="AC52">
        <v>0.0</v>
      </c>
      <c r="AD52">
        <v>0.0</v>
      </c>
      <c r="AE52">
        <v>0.0</v>
      </c>
      <c r="AF52">
        <v>0.0</v>
      </c>
      <c r="AG52">
        <v>0.0</v>
      </c>
      <c r="AH52">
        <v>0.0</v>
      </c>
      <c r="AI52">
        <v>0.0</v>
      </c>
      <c r="AJ52">
        <v>0.0</v>
      </c>
      <c r="AK52">
        <v>0.0</v>
      </c>
      <c r="AL52">
        <v>0.0</v>
      </c>
      <c r="AM52">
        <v>0.0</v>
      </c>
      <c r="AN52">
        <v>0.0</v>
      </c>
      <c r="AO52">
        <v>0.0</v>
      </c>
      <c r="AP52">
        <v>0.0</v>
      </c>
      <c r="AQ52">
        <v>0.0</v>
      </c>
      <c r="AR52">
        <v>0.0</v>
      </c>
      <c r="AS52">
        <v>0.0</v>
      </c>
      <c r="AT52">
        <v>0.0</v>
      </c>
      <c r="AU52">
        <v>0.0</v>
      </c>
      <c r="AV52">
        <v>0.0</v>
      </c>
      <c r="AW52">
        <v>0.0</v>
      </c>
      <c r="AX52">
        <v>0.0</v>
      </c>
      <c r="AY52">
        <v>0.0</v>
      </c>
      <c r="AZ52">
        <v>0.0</v>
      </c>
      <c r="BA52">
        <v>0.0</v>
      </c>
      <c r="BB52">
        <v>0.0</v>
      </c>
      <c r="BC52">
        <v>0.0</v>
      </c>
      <c r="BD52">
        <v>0.0</v>
      </c>
      <c r="BE52">
        <v>0.0</v>
      </c>
      <c r="BF52">
        <v>0.0</v>
      </c>
      <c r="BG52">
        <v>0.0</v>
      </c>
      <c r="BH52">
        <v>0.0</v>
      </c>
      <c r="BI52">
        <v>0.0</v>
      </c>
      <c r="BJ52">
        <v>0.0</v>
      </c>
      <c r="BK52">
        <v>0.0</v>
      </c>
      <c r="BL52">
        <v>0.0</v>
      </c>
      <c r="BM52">
        <v>0.0</v>
      </c>
      <c r="BN52">
        <v>0.0</v>
      </c>
      <c r="BO52">
        <v>50.0</v>
      </c>
      <c r="BP52">
        <v>0.0</v>
      </c>
      <c r="BQ52">
        <v>0.0</v>
      </c>
      <c r="BR52">
        <v>0.0</v>
      </c>
      <c r="BS52">
        <v>0.0</v>
      </c>
      <c r="BT52">
        <v>0.0</v>
      </c>
      <c r="BU52">
        <v>0.0</v>
      </c>
      <c r="BV52">
        <v>0.0</v>
      </c>
      <c r="BW52">
        <v>0.0</v>
      </c>
      <c r="BX52">
        <v>0.0</v>
      </c>
      <c r="BY52">
        <v>0.0</v>
      </c>
      <c r="BZ52">
        <v>0.0</v>
      </c>
      <c r="CA52">
        <v>40.0</v>
      </c>
      <c r="CB52">
        <v>0.0</v>
      </c>
      <c r="CC52">
        <v>0.0</v>
      </c>
      <c r="CD52">
        <v>0.0</v>
      </c>
      <c r="CE52">
        <v>0.0</v>
      </c>
      <c r="CF52">
        <v>0.0</v>
      </c>
      <c r="CG52">
        <v>0.0</v>
      </c>
      <c r="CH52">
        <v>0.0</v>
      </c>
      <c r="CI52">
        <v>0.0</v>
      </c>
      <c r="CJ52">
        <v>0.0</v>
      </c>
      <c r="CK52">
        <v>0.0</v>
      </c>
      <c r="CL52">
        <v>0.0</v>
      </c>
      <c r="CM52">
        <v>0.0</v>
      </c>
      <c r="CN52">
        <v>0.0</v>
      </c>
      <c r="CO52">
        <v>0.0</v>
      </c>
      <c r="CP52">
        <v>0.0</v>
      </c>
      <c r="CQ52">
        <v>0.0</v>
      </c>
      <c r="CR52">
        <v>0.0</v>
      </c>
      <c r="CS52">
        <v>0.0</v>
      </c>
      <c r="CT52">
        <v>0.0</v>
      </c>
      <c r="CU52">
        <v>0.0</v>
      </c>
      <c r="CV52">
        <v>0.0</v>
      </c>
      <c r="CW52">
        <v>0.0</v>
      </c>
      <c r="CX52">
        <v>0.0</v>
      </c>
      <c r="CY52">
        <v>0.0</v>
      </c>
      <c r="CZ52">
        <v>0.0</v>
      </c>
      <c r="DA52">
        <v>0.0</v>
      </c>
      <c r="DB52">
        <v>0.0</v>
      </c>
      <c r="DC52">
        <v>0.0</v>
      </c>
      <c r="DD52">
        <v>0.0</v>
      </c>
      <c r="DE52">
        <v>0.0</v>
      </c>
      <c r="DF52">
        <v>0.0</v>
      </c>
      <c r="DG52">
        <v>0.0</v>
      </c>
      <c r="DH52">
        <v>0.0</v>
      </c>
      <c r="DI52">
        <v>0.0</v>
      </c>
      <c r="DJ52">
        <v>0.0</v>
      </c>
      <c r="DK52">
        <v>0.0</v>
      </c>
      <c r="DL52">
        <v>0.0</v>
      </c>
      <c r="DM52">
        <v>0.0</v>
      </c>
      <c r="DN52">
        <v>0.0</v>
      </c>
      <c r="DO52">
        <v>0.0</v>
      </c>
      <c r="DP52">
        <v>0.0</v>
      </c>
      <c r="DQ52">
        <v>0.0</v>
      </c>
      <c r="DR52">
        <v>40.0</v>
      </c>
      <c r="DS52">
        <v>0.0</v>
      </c>
      <c r="DT52">
        <v>0.0</v>
      </c>
      <c r="DU52">
        <v>10.0</v>
      </c>
      <c r="DV52">
        <v>0.0</v>
      </c>
      <c r="DW52">
        <v>0.0</v>
      </c>
      <c r="DX52">
        <v>0.0</v>
      </c>
      <c r="DY52">
        <v>0.0</v>
      </c>
      <c r="DZ52">
        <v>0.0</v>
      </c>
      <c r="EA52">
        <v>0.0</v>
      </c>
      <c r="EB52">
        <v>0.0</v>
      </c>
      <c r="EC52">
        <v>0.0</v>
      </c>
      <c r="ED52">
        <v>0.0</v>
      </c>
      <c r="EE52">
        <v>0.0</v>
      </c>
      <c r="EF52">
        <v>0.0</v>
      </c>
      <c r="EG52">
        <v>0.0</v>
      </c>
      <c r="EH52">
        <v>0.0</v>
      </c>
      <c r="EI52">
        <v>0.0</v>
      </c>
      <c r="EJ52">
        <v>0.0</v>
      </c>
      <c r="EK52">
        <v>0.0</v>
      </c>
      <c r="EL52">
        <v>0.0</v>
      </c>
      <c r="EM52">
        <v>0.0</v>
      </c>
      <c r="EN52">
        <v>0.0</v>
      </c>
      <c r="EO52">
        <v>0.0</v>
      </c>
      <c r="EP52">
        <v>0.0</v>
      </c>
      <c r="EQ52">
        <v>0.0</v>
      </c>
      <c r="ER52">
        <v>0.0</v>
      </c>
      <c r="ES52">
        <v>0.0</v>
      </c>
      <c r="ET52">
        <v>0.0</v>
      </c>
      <c r="EU52">
        <v>0.0</v>
      </c>
      <c r="EV52">
        <v>0.0</v>
      </c>
      <c r="EW52">
        <v>0.0</v>
      </c>
      <c r="EX52">
        <v>0.0</v>
      </c>
      <c r="EY52">
        <v>0.0</v>
      </c>
      <c r="EZ52">
        <v>0.0</v>
      </c>
      <c r="FA52">
        <v>0.0</v>
      </c>
      <c r="FB52">
        <v>0.0</v>
      </c>
      <c r="FC52">
        <v>0.0</v>
      </c>
    </row>
    <row r="53" ht="15.75" customHeight="1">
      <c r="A53" t="s">
        <v>437</v>
      </c>
      <c r="B53">
        <v>0.0</v>
      </c>
      <c r="C53">
        <v>0.0</v>
      </c>
      <c r="D53">
        <v>0.0</v>
      </c>
      <c r="E53">
        <v>0.0</v>
      </c>
      <c r="F53">
        <v>0.0</v>
      </c>
      <c r="G53">
        <v>0.0</v>
      </c>
      <c r="H53">
        <v>0.0</v>
      </c>
      <c r="I53">
        <v>40.0</v>
      </c>
      <c r="J53">
        <v>0.0</v>
      </c>
      <c r="K53">
        <v>0.0</v>
      </c>
      <c r="L53">
        <v>0.0</v>
      </c>
      <c r="M53">
        <v>0.0</v>
      </c>
      <c r="N53">
        <v>0.0</v>
      </c>
      <c r="O53">
        <v>0.0</v>
      </c>
      <c r="P53">
        <v>0.0</v>
      </c>
      <c r="Q53">
        <v>0.0</v>
      </c>
      <c r="R53">
        <v>0.0</v>
      </c>
      <c r="S53">
        <v>40.0</v>
      </c>
      <c r="T53">
        <v>0.0</v>
      </c>
      <c r="U53">
        <v>0.0</v>
      </c>
      <c r="V53">
        <v>0.0</v>
      </c>
      <c r="W53">
        <v>50.0</v>
      </c>
      <c r="X53">
        <v>0.0</v>
      </c>
      <c r="Y53">
        <v>0.0</v>
      </c>
      <c r="Z53">
        <v>0.0</v>
      </c>
      <c r="AA53">
        <v>0.0</v>
      </c>
      <c r="AB53">
        <v>0.0</v>
      </c>
      <c r="AC53">
        <v>0.0</v>
      </c>
      <c r="AD53">
        <v>0.0</v>
      </c>
      <c r="AE53">
        <v>0.0</v>
      </c>
      <c r="AF53">
        <v>40.0</v>
      </c>
      <c r="AG53">
        <v>0.0</v>
      </c>
      <c r="AH53">
        <v>0.0</v>
      </c>
      <c r="AI53">
        <v>0.0</v>
      </c>
      <c r="AJ53">
        <v>40.0</v>
      </c>
      <c r="AK53">
        <v>0.0</v>
      </c>
      <c r="AL53">
        <v>0.0</v>
      </c>
      <c r="AM53">
        <v>0.0</v>
      </c>
      <c r="AN53">
        <v>0.0</v>
      </c>
      <c r="AO53">
        <v>0.0</v>
      </c>
      <c r="AP53">
        <v>0.0</v>
      </c>
      <c r="AQ53">
        <v>0.0</v>
      </c>
      <c r="AR53">
        <v>40.0</v>
      </c>
      <c r="AS53">
        <v>0.0</v>
      </c>
      <c r="AT53">
        <v>0.0</v>
      </c>
      <c r="AU53">
        <v>40.0</v>
      </c>
      <c r="AV53">
        <v>0.0</v>
      </c>
      <c r="AW53">
        <v>0.0</v>
      </c>
      <c r="AX53">
        <v>0.0</v>
      </c>
      <c r="AY53">
        <v>0.0</v>
      </c>
      <c r="AZ53">
        <v>30.0</v>
      </c>
      <c r="BA53">
        <v>0.0</v>
      </c>
      <c r="BB53">
        <v>0.0</v>
      </c>
      <c r="BC53">
        <v>0.0</v>
      </c>
      <c r="BD53">
        <v>0.0</v>
      </c>
      <c r="BE53">
        <v>0.0</v>
      </c>
      <c r="BF53">
        <v>0.0</v>
      </c>
      <c r="BG53">
        <v>0.0</v>
      </c>
      <c r="BH53">
        <v>0.0</v>
      </c>
      <c r="BI53">
        <v>0.0</v>
      </c>
      <c r="BJ53">
        <v>0.0</v>
      </c>
      <c r="BK53">
        <v>0.0</v>
      </c>
      <c r="BL53">
        <v>0.0</v>
      </c>
      <c r="BM53">
        <v>40.0</v>
      </c>
      <c r="BN53">
        <v>0.0</v>
      </c>
      <c r="BO53">
        <v>0.0</v>
      </c>
      <c r="BP53">
        <v>0.0</v>
      </c>
      <c r="BQ53">
        <v>0.0</v>
      </c>
      <c r="BR53">
        <v>0.0</v>
      </c>
      <c r="BS53">
        <v>0.0</v>
      </c>
      <c r="BT53">
        <v>0.0</v>
      </c>
      <c r="BU53">
        <v>0.0</v>
      </c>
      <c r="BV53">
        <v>0.0</v>
      </c>
      <c r="BW53">
        <v>0.0</v>
      </c>
      <c r="BX53">
        <v>0.0</v>
      </c>
      <c r="BY53">
        <v>0.0</v>
      </c>
      <c r="BZ53">
        <v>0.0</v>
      </c>
      <c r="CA53">
        <v>0.0</v>
      </c>
      <c r="CB53">
        <v>0.0</v>
      </c>
      <c r="CC53">
        <v>0.0</v>
      </c>
      <c r="CD53">
        <v>0.0</v>
      </c>
      <c r="CE53">
        <v>0.0</v>
      </c>
      <c r="CF53">
        <v>0.0</v>
      </c>
      <c r="CG53">
        <v>0.0</v>
      </c>
      <c r="CH53">
        <v>0.0</v>
      </c>
      <c r="CI53">
        <v>40.0</v>
      </c>
      <c r="CJ53">
        <v>0.0</v>
      </c>
      <c r="CK53">
        <v>0.0</v>
      </c>
      <c r="CL53">
        <v>50.0</v>
      </c>
      <c r="CM53">
        <v>30.0</v>
      </c>
      <c r="CN53">
        <v>40.0</v>
      </c>
      <c r="CO53">
        <v>0.0</v>
      </c>
      <c r="CP53">
        <v>0.0</v>
      </c>
      <c r="CQ53">
        <v>0.0</v>
      </c>
      <c r="CR53">
        <v>0.0</v>
      </c>
      <c r="CS53">
        <v>0.0</v>
      </c>
      <c r="CT53">
        <v>0.0</v>
      </c>
      <c r="CU53">
        <v>0.0</v>
      </c>
      <c r="CV53">
        <v>0.0</v>
      </c>
      <c r="CW53">
        <v>40.0</v>
      </c>
      <c r="CX53">
        <v>0.0</v>
      </c>
      <c r="CY53">
        <v>0.0</v>
      </c>
      <c r="CZ53">
        <v>0.0</v>
      </c>
      <c r="DA53">
        <v>0.0</v>
      </c>
      <c r="DB53">
        <v>0.0</v>
      </c>
      <c r="DC53">
        <v>0.0</v>
      </c>
      <c r="DD53">
        <v>0.0</v>
      </c>
      <c r="DE53">
        <v>0.0</v>
      </c>
      <c r="DF53">
        <v>0.0</v>
      </c>
      <c r="DG53">
        <v>0.0</v>
      </c>
      <c r="DH53">
        <v>0.0</v>
      </c>
      <c r="DI53">
        <v>50.0</v>
      </c>
      <c r="DJ53">
        <v>50.0</v>
      </c>
      <c r="DK53">
        <v>0.0</v>
      </c>
      <c r="DL53">
        <v>0.0</v>
      </c>
      <c r="DM53">
        <v>0.0</v>
      </c>
      <c r="DN53">
        <v>0.0</v>
      </c>
      <c r="DO53">
        <v>0.0</v>
      </c>
      <c r="DP53">
        <v>0.0</v>
      </c>
      <c r="DQ53">
        <v>0.0</v>
      </c>
      <c r="DR53">
        <v>50.0</v>
      </c>
      <c r="DS53">
        <v>0.0</v>
      </c>
      <c r="DT53">
        <v>0.0</v>
      </c>
      <c r="DU53">
        <v>0.0</v>
      </c>
      <c r="DV53">
        <v>0.0</v>
      </c>
      <c r="DW53">
        <v>0.0</v>
      </c>
      <c r="DX53">
        <v>0.0</v>
      </c>
      <c r="DY53">
        <v>50.0</v>
      </c>
      <c r="DZ53">
        <v>0.0</v>
      </c>
      <c r="EA53">
        <v>0.0</v>
      </c>
      <c r="EB53">
        <v>0.0</v>
      </c>
      <c r="EC53">
        <v>0.0</v>
      </c>
      <c r="ED53">
        <v>0.0</v>
      </c>
      <c r="EE53">
        <v>0.0</v>
      </c>
      <c r="EF53">
        <v>0.0</v>
      </c>
      <c r="EG53">
        <v>0.0</v>
      </c>
      <c r="EH53">
        <v>0.0</v>
      </c>
      <c r="EI53">
        <v>0.0</v>
      </c>
      <c r="EJ53">
        <v>0.0</v>
      </c>
      <c r="EK53">
        <v>0.0</v>
      </c>
      <c r="EL53">
        <v>0.0</v>
      </c>
      <c r="EM53">
        <v>0.0</v>
      </c>
      <c r="EN53">
        <v>0.0</v>
      </c>
      <c r="EO53">
        <v>0.0</v>
      </c>
      <c r="EP53">
        <v>0.0</v>
      </c>
      <c r="EQ53">
        <v>0.0</v>
      </c>
      <c r="ER53">
        <v>0.0</v>
      </c>
      <c r="ES53">
        <v>0.0</v>
      </c>
      <c r="ET53">
        <v>0.0</v>
      </c>
      <c r="EU53">
        <v>0.0</v>
      </c>
      <c r="EV53">
        <v>0.0</v>
      </c>
      <c r="EW53">
        <v>0.0</v>
      </c>
      <c r="EX53">
        <v>0.0</v>
      </c>
      <c r="EY53">
        <v>0.0</v>
      </c>
      <c r="EZ53">
        <v>0.0</v>
      </c>
      <c r="FA53">
        <v>0.0</v>
      </c>
      <c r="FB53">
        <v>0.0</v>
      </c>
      <c r="FC53">
        <v>0.0</v>
      </c>
    </row>
    <row r="54" ht="15.75" customHeight="1">
      <c r="A54" t="s">
        <v>441</v>
      </c>
      <c r="B54">
        <v>0.0</v>
      </c>
      <c r="C54">
        <v>0.0</v>
      </c>
      <c r="D54">
        <v>0.0</v>
      </c>
      <c r="E54">
        <v>40.0</v>
      </c>
      <c r="F54">
        <v>0.0</v>
      </c>
      <c r="G54">
        <v>0.0</v>
      </c>
      <c r="H54">
        <v>0.0</v>
      </c>
      <c r="I54">
        <v>0.0</v>
      </c>
      <c r="J54">
        <v>0.0</v>
      </c>
      <c r="K54">
        <v>0.0</v>
      </c>
      <c r="L54">
        <v>0.0</v>
      </c>
      <c r="M54">
        <v>0.0</v>
      </c>
      <c r="N54">
        <v>0.0</v>
      </c>
      <c r="O54">
        <v>0.0</v>
      </c>
      <c r="P54">
        <v>50.0</v>
      </c>
      <c r="Q54">
        <v>0.0</v>
      </c>
      <c r="R54">
        <v>50.0</v>
      </c>
      <c r="S54">
        <v>0.0</v>
      </c>
      <c r="T54">
        <v>0.0</v>
      </c>
      <c r="U54">
        <v>0.0</v>
      </c>
      <c r="V54">
        <v>0.0</v>
      </c>
      <c r="W54">
        <v>0.0</v>
      </c>
      <c r="X54">
        <v>0.0</v>
      </c>
      <c r="Y54">
        <v>0.0</v>
      </c>
      <c r="Z54">
        <v>0.0</v>
      </c>
      <c r="AA54">
        <v>0.0</v>
      </c>
      <c r="AB54">
        <v>0.0</v>
      </c>
      <c r="AC54">
        <v>40.0</v>
      </c>
      <c r="AD54">
        <v>0.0</v>
      </c>
      <c r="AE54">
        <v>0.0</v>
      </c>
      <c r="AF54">
        <v>0.0</v>
      </c>
      <c r="AG54">
        <v>0.0</v>
      </c>
      <c r="AH54">
        <v>0.0</v>
      </c>
      <c r="AI54">
        <v>50.0</v>
      </c>
      <c r="AJ54">
        <v>0.0</v>
      </c>
      <c r="AK54">
        <v>0.0</v>
      </c>
      <c r="AL54">
        <v>0.0</v>
      </c>
      <c r="AM54">
        <v>0.0</v>
      </c>
      <c r="AN54">
        <v>0.0</v>
      </c>
      <c r="AO54">
        <v>0.0</v>
      </c>
      <c r="AP54">
        <v>0.0</v>
      </c>
      <c r="AQ54">
        <v>0.0</v>
      </c>
      <c r="AR54">
        <v>50.0</v>
      </c>
      <c r="AS54">
        <v>0.0</v>
      </c>
      <c r="AT54">
        <v>0.0</v>
      </c>
      <c r="AU54">
        <v>0.0</v>
      </c>
      <c r="AV54">
        <v>0.0</v>
      </c>
      <c r="AW54">
        <v>0.0</v>
      </c>
      <c r="AX54">
        <v>50.0</v>
      </c>
      <c r="AY54">
        <v>0.0</v>
      </c>
      <c r="AZ54">
        <v>40.0</v>
      </c>
      <c r="BA54">
        <v>0.0</v>
      </c>
      <c r="BB54">
        <v>0.0</v>
      </c>
      <c r="BC54">
        <v>0.0</v>
      </c>
      <c r="BD54">
        <v>0.0</v>
      </c>
      <c r="BE54">
        <v>0.0</v>
      </c>
      <c r="BF54">
        <v>0.0</v>
      </c>
      <c r="BG54">
        <v>0.0</v>
      </c>
      <c r="BH54">
        <v>0.0</v>
      </c>
      <c r="BI54">
        <v>0.0</v>
      </c>
      <c r="BJ54">
        <v>0.0</v>
      </c>
      <c r="BK54">
        <v>0.0</v>
      </c>
      <c r="BL54">
        <v>0.0</v>
      </c>
      <c r="BM54">
        <v>0.0</v>
      </c>
      <c r="BN54">
        <v>0.0</v>
      </c>
      <c r="BO54">
        <v>0.0</v>
      </c>
      <c r="BP54">
        <v>40.0</v>
      </c>
      <c r="BQ54">
        <v>0.0</v>
      </c>
      <c r="BR54">
        <v>0.0</v>
      </c>
      <c r="BS54">
        <v>0.0</v>
      </c>
      <c r="BT54">
        <v>0.0</v>
      </c>
      <c r="BU54">
        <v>0.0</v>
      </c>
      <c r="BV54">
        <v>0.0</v>
      </c>
      <c r="BW54">
        <v>0.0</v>
      </c>
      <c r="BX54">
        <v>0.0</v>
      </c>
      <c r="BY54">
        <v>0.0</v>
      </c>
      <c r="BZ54">
        <v>0.0</v>
      </c>
      <c r="CA54">
        <v>0.0</v>
      </c>
      <c r="CB54">
        <v>0.0</v>
      </c>
      <c r="CC54">
        <v>0.0</v>
      </c>
      <c r="CD54">
        <v>0.0</v>
      </c>
      <c r="CE54">
        <v>0.0</v>
      </c>
      <c r="CF54">
        <v>0.0</v>
      </c>
      <c r="CG54">
        <v>0.0</v>
      </c>
      <c r="CH54">
        <v>0.0</v>
      </c>
      <c r="CI54">
        <v>0.0</v>
      </c>
      <c r="CJ54">
        <v>0.0</v>
      </c>
      <c r="CK54">
        <v>0.0</v>
      </c>
      <c r="CL54">
        <v>0.0</v>
      </c>
      <c r="CM54">
        <v>0.0</v>
      </c>
      <c r="CN54">
        <v>0.0</v>
      </c>
      <c r="CO54">
        <v>0.0</v>
      </c>
      <c r="CP54">
        <v>0.0</v>
      </c>
      <c r="CQ54">
        <v>0.0</v>
      </c>
      <c r="CR54">
        <v>0.0</v>
      </c>
      <c r="CS54">
        <v>0.0</v>
      </c>
      <c r="CT54">
        <v>0.0</v>
      </c>
      <c r="CU54">
        <v>0.0</v>
      </c>
      <c r="CV54">
        <v>0.0</v>
      </c>
      <c r="CW54">
        <v>0.0</v>
      </c>
      <c r="CX54">
        <v>0.0</v>
      </c>
      <c r="CY54">
        <v>0.0</v>
      </c>
      <c r="CZ54">
        <v>50.0</v>
      </c>
      <c r="DA54">
        <v>0.0</v>
      </c>
      <c r="DB54">
        <v>0.0</v>
      </c>
      <c r="DC54">
        <v>50.0</v>
      </c>
      <c r="DD54">
        <v>0.0</v>
      </c>
      <c r="DE54">
        <v>0.0</v>
      </c>
      <c r="DF54">
        <v>0.0</v>
      </c>
      <c r="DG54">
        <v>0.0</v>
      </c>
      <c r="DH54">
        <v>0.0</v>
      </c>
      <c r="DI54">
        <v>0.0</v>
      </c>
      <c r="DJ54">
        <v>0.0</v>
      </c>
      <c r="DK54">
        <v>0.0</v>
      </c>
      <c r="DL54">
        <v>0.0</v>
      </c>
      <c r="DM54">
        <v>0.0</v>
      </c>
      <c r="DN54">
        <v>0.0</v>
      </c>
      <c r="DO54">
        <v>0.0</v>
      </c>
      <c r="DP54">
        <v>0.0</v>
      </c>
      <c r="DQ54">
        <v>0.0</v>
      </c>
      <c r="DR54">
        <v>0.0</v>
      </c>
      <c r="DS54">
        <v>0.0</v>
      </c>
      <c r="DT54">
        <v>0.0</v>
      </c>
      <c r="DU54">
        <v>0.0</v>
      </c>
      <c r="DV54">
        <v>0.0</v>
      </c>
      <c r="DW54">
        <v>0.0</v>
      </c>
      <c r="DX54">
        <v>0.0</v>
      </c>
      <c r="DY54">
        <v>0.0</v>
      </c>
      <c r="DZ54">
        <v>0.0</v>
      </c>
      <c r="EA54">
        <v>0.0</v>
      </c>
      <c r="EB54">
        <v>0.0</v>
      </c>
      <c r="EC54">
        <v>0.0</v>
      </c>
      <c r="ED54">
        <v>0.0</v>
      </c>
      <c r="EE54">
        <v>0.0</v>
      </c>
      <c r="EF54">
        <v>0.0</v>
      </c>
      <c r="EG54">
        <v>50.0</v>
      </c>
      <c r="EH54">
        <v>0.0</v>
      </c>
      <c r="EI54">
        <v>0.0</v>
      </c>
      <c r="EJ54">
        <v>0.0</v>
      </c>
      <c r="EK54">
        <v>0.0</v>
      </c>
      <c r="EL54">
        <v>0.0</v>
      </c>
      <c r="EM54">
        <v>0.0</v>
      </c>
      <c r="EN54">
        <v>40.0</v>
      </c>
      <c r="EO54">
        <v>0.0</v>
      </c>
      <c r="EP54">
        <v>0.0</v>
      </c>
      <c r="EQ54">
        <v>50.0</v>
      </c>
      <c r="ER54">
        <v>0.0</v>
      </c>
      <c r="ES54">
        <v>0.0</v>
      </c>
      <c r="ET54">
        <v>0.0</v>
      </c>
      <c r="EU54">
        <v>50.0</v>
      </c>
      <c r="EV54">
        <v>0.0</v>
      </c>
      <c r="EW54">
        <v>0.0</v>
      </c>
      <c r="EX54">
        <v>0.0</v>
      </c>
      <c r="EY54">
        <v>0.0</v>
      </c>
      <c r="EZ54">
        <v>0.0</v>
      </c>
      <c r="FA54">
        <v>0.0</v>
      </c>
      <c r="FB54">
        <v>0.0</v>
      </c>
      <c r="FC54">
        <v>0.0</v>
      </c>
    </row>
    <row r="55" ht="15.75" customHeight="1">
      <c r="A55" t="s">
        <v>446</v>
      </c>
      <c r="B55">
        <v>0.0</v>
      </c>
      <c r="C55">
        <v>0.0</v>
      </c>
      <c r="D55">
        <v>0.0</v>
      </c>
      <c r="E55">
        <v>0.0</v>
      </c>
      <c r="F55">
        <v>0.0</v>
      </c>
      <c r="G55">
        <v>0.0</v>
      </c>
      <c r="H55">
        <v>0.0</v>
      </c>
      <c r="I55">
        <v>0.0</v>
      </c>
      <c r="J55">
        <v>50.0</v>
      </c>
      <c r="K55">
        <v>0.0</v>
      </c>
      <c r="L55">
        <v>0.0</v>
      </c>
      <c r="M55">
        <v>0.0</v>
      </c>
      <c r="N55">
        <v>0.0</v>
      </c>
      <c r="O55">
        <v>0.0</v>
      </c>
      <c r="P55">
        <v>0.0</v>
      </c>
      <c r="Q55">
        <v>0.0</v>
      </c>
      <c r="R55">
        <v>0.0</v>
      </c>
      <c r="S55">
        <v>0.0</v>
      </c>
      <c r="T55">
        <v>0.0</v>
      </c>
      <c r="U55">
        <v>0.0</v>
      </c>
      <c r="V55">
        <v>0.0</v>
      </c>
      <c r="W55">
        <v>0.0</v>
      </c>
      <c r="X55">
        <v>0.0</v>
      </c>
      <c r="Y55">
        <v>0.0</v>
      </c>
      <c r="Z55">
        <v>0.0</v>
      </c>
      <c r="AA55">
        <v>40.0</v>
      </c>
      <c r="AB55">
        <v>0.0</v>
      </c>
      <c r="AC55">
        <v>0.0</v>
      </c>
      <c r="AD55">
        <v>0.0</v>
      </c>
      <c r="AE55">
        <v>0.0</v>
      </c>
      <c r="AF55">
        <v>40.0</v>
      </c>
      <c r="AG55">
        <v>0.0</v>
      </c>
      <c r="AH55">
        <v>0.0</v>
      </c>
      <c r="AI55">
        <v>0.0</v>
      </c>
      <c r="AJ55">
        <v>0.0</v>
      </c>
      <c r="AK55">
        <v>0.0</v>
      </c>
      <c r="AL55">
        <v>0.0</v>
      </c>
      <c r="AM55">
        <v>0.0</v>
      </c>
      <c r="AN55">
        <v>0.0</v>
      </c>
      <c r="AO55">
        <v>0.0</v>
      </c>
      <c r="AP55">
        <v>0.0</v>
      </c>
      <c r="AQ55">
        <v>0.0</v>
      </c>
      <c r="AR55">
        <v>0.0</v>
      </c>
      <c r="AS55">
        <v>0.0</v>
      </c>
      <c r="AT55">
        <v>0.0</v>
      </c>
      <c r="AU55">
        <v>0.0</v>
      </c>
      <c r="AV55">
        <v>0.0</v>
      </c>
      <c r="AW55">
        <v>0.0</v>
      </c>
      <c r="AX55">
        <v>0.0</v>
      </c>
      <c r="AY55">
        <v>0.0</v>
      </c>
      <c r="AZ55">
        <v>30.0</v>
      </c>
      <c r="BA55">
        <v>0.0</v>
      </c>
      <c r="BB55">
        <v>0.0</v>
      </c>
      <c r="BC55">
        <v>0.0</v>
      </c>
      <c r="BD55">
        <v>0.0</v>
      </c>
      <c r="BE55">
        <v>0.0</v>
      </c>
      <c r="BF55">
        <v>0.0</v>
      </c>
      <c r="BG55">
        <v>0.0</v>
      </c>
      <c r="BH55">
        <v>0.0</v>
      </c>
      <c r="BI55">
        <v>0.0</v>
      </c>
      <c r="BJ55">
        <v>0.0</v>
      </c>
      <c r="BK55">
        <v>0.0</v>
      </c>
      <c r="BL55">
        <v>0.0</v>
      </c>
      <c r="BM55">
        <v>40.0</v>
      </c>
      <c r="BN55">
        <v>0.0</v>
      </c>
      <c r="BO55">
        <v>0.0</v>
      </c>
      <c r="BP55">
        <v>0.0</v>
      </c>
      <c r="BQ55">
        <v>0.0</v>
      </c>
      <c r="BR55">
        <v>0.0</v>
      </c>
      <c r="BS55">
        <v>0.0</v>
      </c>
      <c r="BT55">
        <v>0.0</v>
      </c>
      <c r="BU55">
        <v>0.0</v>
      </c>
      <c r="BV55">
        <v>0.0</v>
      </c>
      <c r="BW55">
        <v>0.0</v>
      </c>
      <c r="BX55">
        <v>0.0</v>
      </c>
      <c r="BY55">
        <v>0.0</v>
      </c>
      <c r="BZ55">
        <v>0.0</v>
      </c>
      <c r="CA55">
        <v>0.0</v>
      </c>
      <c r="CB55">
        <v>0.0</v>
      </c>
      <c r="CC55">
        <v>0.0</v>
      </c>
      <c r="CD55">
        <v>0.0</v>
      </c>
      <c r="CE55">
        <v>0.0</v>
      </c>
      <c r="CF55">
        <v>0.0</v>
      </c>
      <c r="CG55">
        <v>0.0</v>
      </c>
      <c r="CH55">
        <v>0.0</v>
      </c>
      <c r="CI55">
        <v>0.0</v>
      </c>
      <c r="CJ55">
        <v>0.0</v>
      </c>
      <c r="CK55">
        <v>0.0</v>
      </c>
      <c r="CL55">
        <v>0.0</v>
      </c>
      <c r="CM55">
        <v>0.0</v>
      </c>
      <c r="CN55">
        <v>0.0</v>
      </c>
      <c r="CO55">
        <v>0.0</v>
      </c>
      <c r="CP55">
        <v>0.0</v>
      </c>
      <c r="CQ55">
        <v>0.0</v>
      </c>
      <c r="CR55">
        <v>0.0</v>
      </c>
      <c r="CS55">
        <v>0.0</v>
      </c>
      <c r="CT55">
        <v>0.0</v>
      </c>
      <c r="CU55">
        <v>0.0</v>
      </c>
      <c r="CV55">
        <v>0.0</v>
      </c>
      <c r="CW55">
        <v>30.0</v>
      </c>
      <c r="CX55">
        <v>0.0</v>
      </c>
      <c r="CY55">
        <v>0.0</v>
      </c>
      <c r="CZ55">
        <v>0.0</v>
      </c>
      <c r="DA55">
        <v>0.0</v>
      </c>
      <c r="DB55">
        <v>0.0</v>
      </c>
      <c r="DC55">
        <v>0.0</v>
      </c>
      <c r="DD55">
        <v>0.0</v>
      </c>
      <c r="DE55">
        <v>0.0</v>
      </c>
      <c r="DF55">
        <v>0.0</v>
      </c>
      <c r="DG55">
        <v>0.0</v>
      </c>
      <c r="DH55">
        <v>0.0</v>
      </c>
      <c r="DI55">
        <v>40.0</v>
      </c>
      <c r="DJ55">
        <v>30.0</v>
      </c>
      <c r="DK55">
        <v>0.0</v>
      </c>
      <c r="DL55">
        <v>0.0</v>
      </c>
      <c r="DM55">
        <v>0.0</v>
      </c>
      <c r="DN55">
        <v>0.0</v>
      </c>
      <c r="DO55">
        <v>0.0</v>
      </c>
      <c r="DP55">
        <v>0.0</v>
      </c>
      <c r="DQ55">
        <v>0.0</v>
      </c>
      <c r="DR55">
        <v>0.0</v>
      </c>
      <c r="DS55">
        <v>0.0</v>
      </c>
      <c r="DT55">
        <v>0.0</v>
      </c>
      <c r="DU55">
        <v>0.0</v>
      </c>
      <c r="DV55">
        <v>0.0</v>
      </c>
      <c r="DW55">
        <v>0.0</v>
      </c>
      <c r="DX55">
        <v>0.0</v>
      </c>
      <c r="DY55">
        <v>50.0</v>
      </c>
      <c r="DZ55">
        <v>0.0</v>
      </c>
      <c r="EA55">
        <v>0.0</v>
      </c>
      <c r="EB55">
        <v>0.0</v>
      </c>
      <c r="EC55">
        <v>0.0</v>
      </c>
      <c r="ED55">
        <v>0.0</v>
      </c>
      <c r="EE55">
        <v>0.0</v>
      </c>
      <c r="EF55">
        <v>0.0</v>
      </c>
      <c r="EG55">
        <v>0.0</v>
      </c>
      <c r="EH55">
        <v>0.0</v>
      </c>
      <c r="EI55">
        <v>0.0</v>
      </c>
      <c r="EJ55">
        <v>0.0</v>
      </c>
      <c r="EK55">
        <v>0.0</v>
      </c>
      <c r="EL55">
        <v>0.0</v>
      </c>
      <c r="EM55">
        <v>0.0</v>
      </c>
      <c r="EN55">
        <v>0.0</v>
      </c>
      <c r="EO55">
        <v>0.0</v>
      </c>
      <c r="EP55">
        <v>0.0</v>
      </c>
      <c r="EQ55">
        <v>0.0</v>
      </c>
      <c r="ER55">
        <v>0.0</v>
      </c>
      <c r="ES55">
        <v>0.0</v>
      </c>
      <c r="ET55">
        <v>0.0</v>
      </c>
      <c r="EU55">
        <v>0.0</v>
      </c>
      <c r="EV55">
        <v>0.0</v>
      </c>
      <c r="EW55">
        <v>0.0</v>
      </c>
      <c r="EX55">
        <v>0.0</v>
      </c>
      <c r="EY55">
        <v>0.0</v>
      </c>
      <c r="EZ55">
        <v>0.0</v>
      </c>
      <c r="FA55">
        <v>0.0</v>
      </c>
      <c r="FB55">
        <v>0.0</v>
      </c>
      <c r="FC55">
        <v>0.0</v>
      </c>
    </row>
    <row r="56" ht="15.75" customHeight="1">
      <c r="A56" t="s">
        <v>450</v>
      </c>
      <c r="B56">
        <v>0.0</v>
      </c>
      <c r="C56">
        <v>0.0</v>
      </c>
      <c r="D56">
        <v>0.0</v>
      </c>
      <c r="E56">
        <v>0.0</v>
      </c>
      <c r="F56">
        <v>0.0</v>
      </c>
      <c r="G56">
        <v>0.0</v>
      </c>
      <c r="H56">
        <v>0.0</v>
      </c>
      <c r="I56">
        <v>0.0</v>
      </c>
      <c r="J56">
        <v>0.0</v>
      </c>
      <c r="K56">
        <v>0.0</v>
      </c>
      <c r="L56">
        <v>30.0</v>
      </c>
      <c r="M56">
        <v>0.0</v>
      </c>
      <c r="N56">
        <v>0.0</v>
      </c>
      <c r="O56">
        <v>0.0</v>
      </c>
      <c r="P56">
        <v>40.0</v>
      </c>
      <c r="Q56">
        <v>0.0</v>
      </c>
      <c r="R56">
        <v>0.0</v>
      </c>
      <c r="S56">
        <v>0.0</v>
      </c>
      <c r="T56">
        <v>0.0</v>
      </c>
      <c r="U56">
        <v>0.0</v>
      </c>
      <c r="V56">
        <v>0.0</v>
      </c>
      <c r="W56">
        <v>0.0</v>
      </c>
      <c r="X56">
        <v>0.0</v>
      </c>
      <c r="Y56">
        <v>0.0</v>
      </c>
      <c r="Z56">
        <v>0.0</v>
      </c>
      <c r="AA56">
        <v>0.0</v>
      </c>
      <c r="AB56">
        <v>0.0</v>
      </c>
      <c r="AC56">
        <v>0.0</v>
      </c>
      <c r="AD56">
        <v>0.0</v>
      </c>
      <c r="AE56">
        <v>0.0</v>
      </c>
      <c r="AF56">
        <v>0.0</v>
      </c>
      <c r="AG56">
        <v>0.0</v>
      </c>
      <c r="AH56">
        <v>0.0</v>
      </c>
      <c r="AI56">
        <v>0.0</v>
      </c>
      <c r="AJ56">
        <v>0.0</v>
      </c>
      <c r="AK56">
        <v>0.0</v>
      </c>
      <c r="AL56">
        <v>0.0</v>
      </c>
      <c r="AM56">
        <v>40.0</v>
      </c>
      <c r="AN56">
        <v>0.0</v>
      </c>
      <c r="AO56">
        <v>0.0</v>
      </c>
      <c r="AP56">
        <v>0.0</v>
      </c>
      <c r="AQ56">
        <v>0.0</v>
      </c>
      <c r="AR56">
        <v>0.0</v>
      </c>
      <c r="AS56">
        <v>0.0</v>
      </c>
      <c r="AT56">
        <v>0.0</v>
      </c>
      <c r="AU56">
        <v>0.0</v>
      </c>
      <c r="AV56">
        <v>0.0</v>
      </c>
      <c r="AW56">
        <v>0.0</v>
      </c>
      <c r="AX56">
        <v>0.0</v>
      </c>
      <c r="AY56">
        <v>0.0</v>
      </c>
      <c r="AZ56">
        <v>0.0</v>
      </c>
      <c r="BA56">
        <v>0.0</v>
      </c>
      <c r="BB56">
        <v>0.0</v>
      </c>
      <c r="BC56">
        <v>0.0</v>
      </c>
      <c r="BD56">
        <v>0.0</v>
      </c>
      <c r="BE56">
        <v>0.0</v>
      </c>
      <c r="BF56">
        <v>0.0</v>
      </c>
      <c r="BG56">
        <v>0.0</v>
      </c>
      <c r="BH56">
        <v>0.0</v>
      </c>
      <c r="BI56">
        <v>0.0</v>
      </c>
      <c r="BJ56">
        <v>0.0</v>
      </c>
      <c r="BK56">
        <v>0.0</v>
      </c>
      <c r="BL56">
        <v>0.0</v>
      </c>
      <c r="BM56">
        <v>0.0</v>
      </c>
      <c r="BN56">
        <v>0.0</v>
      </c>
      <c r="BO56">
        <v>0.0</v>
      </c>
      <c r="BP56">
        <v>0.0</v>
      </c>
      <c r="BQ56">
        <v>0.0</v>
      </c>
      <c r="BR56">
        <v>0.0</v>
      </c>
      <c r="BS56">
        <v>0.0</v>
      </c>
      <c r="BT56">
        <v>0.0</v>
      </c>
      <c r="BU56">
        <v>0.0</v>
      </c>
      <c r="BV56">
        <v>0.0</v>
      </c>
      <c r="BW56">
        <v>0.0</v>
      </c>
      <c r="BX56">
        <v>0.0</v>
      </c>
      <c r="BY56">
        <v>0.0</v>
      </c>
      <c r="BZ56">
        <v>0.0</v>
      </c>
      <c r="CA56">
        <v>0.0</v>
      </c>
      <c r="CB56">
        <v>0.0</v>
      </c>
      <c r="CC56">
        <v>0.0</v>
      </c>
      <c r="CD56">
        <v>0.0</v>
      </c>
      <c r="CE56">
        <v>0.0</v>
      </c>
      <c r="CF56">
        <v>0.0</v>
      </c>
      <c r="CG56">
        <v>0.0</v>
      </c>
      <c r="CH56">
        <v>0.0</v>
      </c>
      <c r="CI56">
        <v>0.0</v>
      </c>
      <c r="CJ56">
        <v>0.0</v>
      </c>
      <c r="CK56">
        <v>0.0</v>
      </c>
      <c r="CL56">
        <v>0.0</v>
      </c>
      <c r="CM56">
        <v>0.0</v>
      </c>
      <c r="CN56">
        <v>0.0</v>
      </c>
      <c r="CO56">
        <v>0.0</v>
      </c>
      <c r="CP56">
        <v>0.0</v>
      </c>
      <c r="CQ56">
        <v>40.0</v>
      </c>
      <c r="CR56">
        <v>0.0</v>
      </c>
      <c r="CS56">
        <v>0.0</v>
      </c>
      <c r="CT56">
        <v>0.0</v>
      </c>
      <c r="CU56">
        <v>0.0</v>
      </c>
      <c r="CV56">
        <v>0.0</v>
      </c>
      <c r="CW56">
        <v>30.0</v>
      </c>
      <c r="CX56">
        <v>0.0</v>
      </c>
      <c r="CY56">
        <v>0.0</v>
      </c>
      <c r="CZ56">
        <v>0.0</v>
      </c>
      <c r="DA56">
        <v>0.0</v>
      </c>
      <c r="DB56">
        <v>30.0</v>
      </c>
      <c r="DC56">
        <v>0.0</v>
      </c>
      <c r="DD56">
        <v>0.0</v>
      </c>
      <c r="DE56">
        <v>0.0</v>
      </c>
      <c r="DF56">
        <v>0.0</v>
      </c>
      <c r="DG56">
        <v>0.0</v>
      </c>
      <c r="DH56">
        <v>0.0</v>
      </c>
      <c r="DI56">
        <v>0.0</v>
      </c>
      <c r="DJ56">
        <v>0.0</v>
      </c>
      <c r="DK56">
        <v>0.0</v>
      </c>
      <c r="DL56">
        <v>0.0</v>
      </c>
      <c r="DM56">
        <v>0.0</v>
      </c>
      <c r="DN56">
        <v>0.0</v>
      </c>
      <c r="DO56">
        <v>0.0</v>
      </c>
      <c r="DP56">
        <v>0.0</v>
      </c>
      <c r="DQ56">
        <v>0.0</v>
      </c>
      <c r="DR56">
        <v>0.0</v>
      </c>
      <c r="DS56">
        <v>0.0</v>
      </c>
      <c r="DT56">
        <v>0.0</v>
      </c>
      <c r="DU56">
        <v>0.0</v>
      </c>
      <c r="DV56">
        <v>0.0</v>
      </c>
      <c r="DW56">
        <v>0.0</v>
      </c>
      <c r="DX56">
        <v>0.0</v>
      </c>
      <c r="DY56">
        <v>0.0</v>
      </c>
      <c r="DZ56">
        <v>0.0</v>
      </c>
      <c r="EA56">
        <v>0.0</v>
      </c>
      <c r="EB56">
        <v>0.0</v>
      </c>
      <c r="EC56">
        <v>0.0</v>
      </c>
      <c r="ED56">
        <v>30.0</v>
      </c>
      <c r="EE56">
        <v>0.0</v>
      </c>
      <c r="EF56">
        <v>0.0</v>
      </c>
      <c r="EG56">
        <v>0.0</v>
      </c>
      <c r="EH56">
        <v>0.0</v>
      </c>
      <c r="EI56">
        <v>0.0</v>
      </c>
      <c r="EJ56">
        <v>0.0</v>
      </c>
      <c r="EK56">
        <v>0.0</v>
      </c>
      <c r="EL56">
        <v>0.0</v>
      </c>
      <c r="EM56">
        <v>0.0</v>
      </c>
      <c r="EN56">
        <v>0.0</v>
      </c>
      <c r="EO56">
        <v>0.0</v>
      </c>
      <c r="EP56">
        <v>0.0</v>
      </c>
      <c r="EQ56">
        <v>0.0</v>
      </c>
      <c r="ER56">
        <v>0.0</v>
      </c>
      <c r="ES56">
        <v>0.0</v>
      </c>
      <c r="ET56">
        <v>0.0</v>
      </c>
      <c r="EU56">
        <v>0.0</v>
      </c>
      <c r="EV56">
        <v>50.0</v>
      </c>
      <c r="EW56">
        <v>0.0</v>
      </c>
      <c r="EX56">
        <v>0.0</v>
      </c>
      <c r="EY56">
        <v>0.0</v>
      </c>
      <c r="EZ56">
        <v>0.0</v>
      </c>
      <c r="FA56">
        <v>0.0</v>
      </c>
      <c r="FB56">
        <v>0.0</v>
      </c>
      <c r="FC56">
        <v>0.0</v>
      </c>
    </row>
    <row r="57" ht="15.75" customHeight="1">
      <c r="A57" t="s">
        <v>456</v>
      </c>
      <c r="B57">
        <v>0.0</v>
      </c>
      <c r="C57">
        <v>0.0</v>
      </c>
      <c r="D57">
        <v>0.0</v>
      </c>
      <c r="E57">
        <v>0.0</v>
      </c>
      <c r="F57">
        <v>0.0</v>
      </c>
      <c r="G57">
        <v>0.0</v>
      </c>
      <c r="H57">
        <v>0.0</v>
      </c>
      <c r="I57">
        <v>0.0</v>
      </c>
      <c r="J57">
        <v>0.0</v>
      </c>
      <c r="K57">
        <v>0.0</v>
      </c>
      <c r="L57">
        <v>30.0</v>
      </c>
      <c r="M57">
        <v>0.0</v>
      </c>
      <c r="N57">
        <v>0.0</v>
      </c>
      <c r="O57">
        <v>0.0</v>
      </c>
      <c r="P57">
        <v>0.0</v>
      </c>
      <c r="Q57">
        <v>0.0</v>
      </c>
      <c r="R57">
        <v>0.0</v>
      </c>
      <c r="S57">
        <v>0.0</v>
      </c>
      <c r="T57">
        <v>40.0</v>
      </c>
      <c r="U57">
        <v>0.0</v>
      </c>
      <c r="V57">
        <v>0.0</v>
      </c>
      <c r="W57">
        <v>0.0</v>
      </c>
      <c r="X57">
        <v>0.0</v>
      </c>
      <c r="Y57">
        <v>0.0</v>
      </c>
      <c r="Z57">
        <v>0.0</v>
      </c>
      <c r="AA57">
        <v>0.0</v>
      </c>
      <c r="AB57">
        <v>0.0</v>
      </c>
      <c r="AC57">
        <v>0.0</v>
      </c>
      <c r="AD57">
        <v>0.0</v>
      </c>
      <c r="AE57">
        <v>0.0</v>
      </c>
      <c r="AF57">
        <v>0.0</v>
      </c>
      <c r="AG57">
        <v>0.0</v>
      </c>
      <c r="AH57">
        <v>0.0</v>
      </c>
      <c r="AI57">
        <v>0.0</v>
      </c>
      <c r="AJ57">
        <v>0.0</v>
      </c>
      <c r="AK57">
        <v>0.0</v>
      </c>
      <c r="AL57">
        <v>0.0</v>
      </c>
      <c r="AM57">
        <v>0.0</v>
      </c>
      <c r="AN57">
        <v>0.0</v>
      </c>
      <c r="AO57">
        <v>0.0</v>
      </c>
      <c r="AP57">
        <v>0.0</v>
      </c>
      <c r="AQ57">
        <v>0.0</v>
      </c>
      <c r="AR57">
        <v>0.0</v>
      </c>
      <c r="AS57">
        <v>0.0</v>
      </c>
      <c r="AT57">
        <v>0.0</v>
      </c>
      <c r="AU57">
        <v>0.0</v>
      </c>
      <c r="AV57">
        <v>0.0</v>
      </c>
      <c r="AW57">
        <v>0.0</v>
      </c>
      <c r="AX57">
        <v>0.0</v>
      </c>
      <c r="AY57">
        <v>0.0</v>
      </c>
      <c r="AZ57">
        <v>0.0</v>
      </c>
      <c r="BA57">
        <v>0.0</v>
      </c>
      <c r="BB57">
        <v>0.0</v>
      </c>
      <c r="BC57">
        <v>0.0</v>
      </c>
      <c r="BD57">
        <v>0.0</v>
      </c>
      <c r="BE57">
        <v>0.0</v>
      </c>
      <c r="BF57">
        <v>0.0</v>
      </c>
      <c r="BG57">
        <v>0.0</v>
      </c>
      <c r="BH57">
        <v>0.0</v>
      </c>
      <c r="BI57">
        <v>0.0</v>
      </c>
      <c r="BJ57">
        <v>0.0</v>
      </c>
      <c r="BK57">
        <v>0.0</v>
      </c>
      <c r="BL57">
        <v>0.0</v>
      </c>
      <c r="BM57">
        <v>0.0</v>
      </c>
      <c r="BN57">
        <v>0.0</v>
      </c>
      <c r="BO57">
        <v>0.0</v>
      </c>
      <c r="BP57">
        <v>0.0</v>
      </c>
      <c r="BQ57">
        <v>0.0</v>
      </c>
      <c r="BR57">
        <v>0.0</v>
      </c>
      <c r="BS57">
        <v>0.0</v>
      </c>
      <c r="BT57">
        <v>0.0</v>
      </c>
      <c r="BU57">
        <v>0.0</v>
      </c>
      <c r="BV57">
        <v>0.0</v>
      </c>
      <c r="BW57">
        <v>0.0</v>
      </c>
      <c r="BX57">
        <v>0.0</v>
      </c>
      <c r="BY57">
        <v>0.0</v>
      </c>
      <c r="BZ57">
        <v>0.0</v>
      </c>
      <c r="CA57">
        <v>0.0</v>
      </c>
      <c r="CB57">
        <v>0.0</v>
      </c>
      <c r="CC57">
        <v>0.0</v>
      </c>
      <c r="CD57">
        <v>0.0</v>
      </c>
      <c r="CE57">
        <v>0.0</v>
      </c>
      <c r="CF57">
        <v>0.0</v>
      </c>
      <c r="CG57">
        <v>0.0</v>
      </c>
      <c r="CH57">
        <v>0.0</v>
      </c>
      <c r="CI57">
        <v>0.0</v>
      </c>
      <c r="CJ57">
        <v>0.0</v>
      </c>
      <c r="CK57">
        <v>0.0</v>
      </c>
      <c r="CL57">
        <v>0.0</v>
      </c>
      <c r="CM57">
        <v>0.0</v>
      </c>
      <c r="CN57">
        <v>0.0</v>
      </c>
      <c r="CO57">
        <v>0.0</v>
      </c>
      <c r="CP57">
        <v>0.0</v>
      </c>
      <c r="CQ57">
        <v>0.0</v>
      </c>
      <c r="CR57">
        <v>0.0</v>
      </c>
      <c r="CS57">
        <v>0.0</v>
      </c>
      <c r="CT57">
        <v>0.0</v>
      </c>
      <c r="CU57">
        <v>0.0</v>
      </c>
      <c r="CV57">
        <v>0.0</v>
      </c>
      <c r="CW57">
        <v>40.0</v>
      </c>
      <c r="CX57">
        <v>0.0</v>
      </c>
      <c r="CY57">
        <v>0.0</v>
      </c>
      <c r="CZ57">
        <v>0.0</v>
      </c>
      <c r="DA57">
        <v>0.0</v>
      </c>
      <c r="DB57">
        <v>0.0</v>
      </c>
      <c r="DC57">
        <v>0.0</v>
      </c>
      <c r="DD57">
        <v>0.0</v>
      </c>
      <c r="DE57">
        <v>0.0</v>
      </c>
      <c r="DF57">
        <v>0.0</v>
      </c>
      <c r="DG57">
        <v>0.0</v>
      </c>
      <c r="DH57">
        <v>0.0</v>
      </c>
      <c r="DI57">
        <v>0.0</v>
      </c>
      <c r="DJ57">
        <v>0.0</v>
      </c>
      <c r="DK57">
        <v>0.0</v>
      </c>
      <c r="DL57">
        <v>0.0</v>
      </c>
      <c r="DM57">
        <v>0.0</v>
      </c>
      <c r="DN57">
        <v>0.0</v>
      </c>
      <c r="DO57">
        <v>0.0</v>
      </c>
      <c r="DP57">
        <v>0.0</v>
      </c>
      <c r="DQ57">
        <v>0.0</v>
      </c>
      <c r="DR57">
        <v>0.0</v>
      </c>
      <c r="DS57">
        <v>0.0</v>
      </c>
      <c r="DT57">
        <v>0.0</v>
      </c>
      <c r="DU57">
        <v>10.0</v>
      </c>
      <c r="DV57">
        <v>0.0</v>
      </c>
      <c r="DW57">
        <v>0.0</v>
      </c>
      <c r="DX57">
        <v>0.0</v>
      </c>
      <c r="DY57">
        <v>0.0</v>
      </c>
      <c r="DZ57">
        <v>0.0</v>
      </c>
      <c r="EA57">
        <v>0.0</v>
      </c>
      <c r="EB57">
        <v>0.0</v>
      </c>
      <c r="EC57">
        <v>0.0</v>
      </c>
      <c r="ED57">
        <v>0.0</v>
      </c>
      <c r="EE57">
        <v>0.0</v>
      </c>
      <c r="EF57">
        <v>0.0</v>
      </c>
      <c r="EG57">
        <v>0.0</v>
      </c>
      <c r="EH57">
        <v>0.0</v>
      </c>
      <c r="EI57">
        <v>0.0</v>
      </c>
      <c r="EJ57">
        <v>0.0</v>
      </c>
      <c r="EK57">
        <v>0.0</v>
      </c>
      <c r="EL57">
        <v>0.0</v>
      </c>
      <c r="EM57">
        <v>0.0</v>
      </c>
      <c r="EN57">
        <v>0.0</v>
      </c>
      <c r="EO57">
        <v>0.0</v>
      </c>
      <c r="EP57">
        <v>0.0</v>
      </c>
      <c r="EQ57">
        <v>0.0</v>
      </c>
      <c r="ER57">
        <v>0.0</v>
      </c>
      <c r="ES57">
        <v>0.0</v>
      </c>
      <c r="ET57">
        <v>0.0</v>
      </c>
      <c r="EU57">
        <v>0.0</v>
      </c>
      <c r="EV57">
        <v>0.0</v>
      </c>
      <c r="EW57">
        <v>0.0</v>
      </c>
      <c r="EX57">
        <v>0.0</v>
      </c>
      <c r="EY57">
        <v>0.0</v>
      </c>
      <c r="EZ57">
        <v>0.0</v>
      </c>
      <c r="FA57">
        <v>0.0</v>
      </c>
      <c r="FB57">
        <v>0.0</v>
      </c>
      <c r="FC57">
        <v>0.0</v>
      </c>
    </row>
    <row r="58" ht="15.75" customHeight="1">
      <c r="A58" t="s">
        <v>465</v>
      </c>
      <c r="B58">
        <v>0.0</v>
      </c>
      <c r="C58">
        <v>0.0</v>
      </c>
      <c r="D58">
        <v>0.0</v>
      </c>
      <c r="E58">
        <v>0.0</v>
      </c>
      <c r="F58">
        <v>0.0</v>
      </c>
      <c r="G58">
        <v>0.0</v>
      </c>
      <c r="H58">
        <v>0.0</v>
      </c>
      <c r="I58">
        <v>0.0</v>
      </c>
      <c r="J58">
        <v>0.0</v>
      </c>
      <c r="K58">
        <v>0.0</v>
      </c>
      <c r="L58">
        <v>0.0</v>
      </c>
      <c r="M58">
        <v>0.0</v>
      </c>
      <c r="N58">
        <v>0.0</v>
      </c>
      <c r="O58">
        <v>0.0</v>
      </c>
      <c r="P58">
        <v>0.0</v>
      </c>
      <c r="Q58">
        <v>0.0</v>
      </c>
      <c r="R58">
        <v>0.0</v>
      </c>
      <c r="S58">
        <v>0.0</v>
      </c>
      <c r="T58">
        <v>0.0</v>
      </c>
      <c r="U58">
        <v>0.0</v>
      </c>
      <c r="V58">
        <v>0.0</v>
      </c>
      <c r="W58">
        <v>0.0</v>
      </c>
      <c r="X58">
        <v>0.0</v>
      </c>
      <c r="Y58">
        <v>0.0</v>
      </c>
      <c r="Z58">
        <v>0.0</v>
      </c>
      <c r="AA58">
        <v>0.0</v>
      </c>
      <c r="AB58">
        <v>0.0</v>
      </c>
      <c r="AC58">
        <v>0.0</v>
      </c>
      <c r="AD58">
        <v>0.0</v>
      </c>
      <c r="AE58">
        <v>0.0</v>
      </c>
      <c r="AF58">
        <v>0.0</v>
      </c>
      <c r="AG58">
        <v>0.0</v>
      </c>
      <c r="AH58">
        <v>0.0</v>
      </c>
      <c r="AI58">
        <v>0.0</v>
      </c>
      <c r="AJ58">
        <v>0.0</v>
      </c>
      <c r="AK58">
        <v>0.0</v>
      </c>
      <c r="AL58">
        <v>0.0</v>
      </c>
      <c r="AM58">
        <v>0.0</v>
      </c>
      <c r="AN58">
        <v>0.0</v>
      </c>
      <c r="AO58">
        <v>0.0</v>
      </c>
      <c r="AP58">
        <v>0.0</v>
      </c>
      <c r="AQ58">
        <v>0.0</v>
      </c>
      <c r="AR58">
        <v>0.0</v>
      </c>
      <c r="AS58">
        <v>0.0</v>
      </c>
      <c r="AT58">
        <v>0.0</v>
      </c>
      <c r="AU58">
        <v>0.0</v>
      </c>
      <c r="AV58">
        <v>0.0</v>
      </c>
      <c r="AW58">
        <v>0.0</v>
      </c>
      <c r="AX58">
        <v>0.0</v>
      </c>
      <c r="AY58">
        <v>0.0</v>
      </c>
      <c r="AZ58">
        <v>0.0</v>
      </c>
      <c r="BA58">
        <v>0.0</v>
      </c>
      <c r="BB58">
        <v>0.0</v>
      </c>
      <c r="BC58">
        <v>0.0</v>
      </c>
      <c r="BD58">
        <v>0.0</v>
      </c>
      <c r="BE58">
        <v>0.0</v>
      </c>
      <c r="BF58">
        <v>0.0</v>
      </c>
      <c r="BG58">
        <v>0.0</v>
      </c>
      <c r="BH58">
        <v>0.0</v>
      </c>
      <c r="BI58">
        <v>0.0</v>
      </c>
      <c r="BJ58">
        <v>0.0</v>
      </c>
      <c r="BK58">
        <v>0.0</v>
      </c>
      <c r="BL58">
        <v>0.0</v>
      </c>
      <c r="BM58">
        <v>0.0</v>
      </c>
      <c r="BN58">
        <v>0.0</v>
      </c>
      <c r="BO58">
        <v>50.0</v>
      </c>
      <c r="BP58">
        <v>0.0</v>
      </c>
      <c r="BQ58">
        <v>0.0</v>
      </c>
      <c r="BR58">
        <v>0.0</v>
      </c>
      <c r="BS58">
        <v>0.0</v>
      </c>
      <c r="BT58">
        <v>0.0</v>
      </c>
      <c r="BU58">
        <v>0.0</v>
      </c>
      <c r="BV58">
        <v>0.0</v>
      </c>
      <c r="BW58">
        <v>0.0</v>
      </c>
      <c r="BX58">
        <v>0.0</v>
      </c>
      <c r="BY58">
        <v>0.0</v>
      </c>
      <c r="BZ58">
        <v>0.0</v>
      </c>
      <c r="CA58">
        <v>50.0</v>
      </c>
      <c r="CB58">
        <v>0.0</v>
      </c>
      <c r="CC58">
        <v>0.0</v>
      </c>
      <c r="CD58">
        <v>0.0</v>
      </c>
      <c r="CE58">
        <v>0.0</v>
      </c>
      <c r="CF58">
        <v>0.0</v>
      </c>
      <c r="CG58">
        <v>0.0</v>
      </c>
      <c r="CH58">
        <v>0.0</v>
      </c>
      <c r="CI58">
        <v>0.0</v>
      </c>
      <c r="CJ58">
        <v>0.0</v>
      </c>
      <c r="CK58">
        <v>0.0</v>
      </c>
      <c r="CL58">
        <v>0.0</v>
      </c>
      <c r="CM58">
        <v>0.0</v>
      </c>
      <c r="CN58">
        <v>0.0</v>
      </c>
      <c r="CO58">
        <v>0.0</v>
      </c>
      <c r="CP58">
        <v>0.0</v>
      </c>
      <c r="CQ58">
        <v>0.0</v>
      </c>
      <c r="CR58">
        <v>0.0</v>
      </c>
      <c r="CS58">
        <v>0.0</v>
      </c>
      <c r="CT58">
        <v>0.0</v>
      </c>
      <c r="CU58">
        <v>0.0</v>
      </c>
      <c r="CV58">
        <v>0.0</v>
      </c>
      <c r="CW58">
        <v>0.0</v>
      </c>
      <c r="CX58">
        <v>0.0</v>
      </c>
      <c r="CY58">
        <v>0.0</v>
      </c>
      <c r="CZ58">
        <v>0.0</v>
      </c>
      <c r="DA58">
        <v>0.0</v>
      </c>
      <c r="DB58">
        <v>0.0</v>
      </c>
      <c r="DC58">
        <v>0.0</v>
      </c>
      <c r="DD58">
        <v>0.0</v>
      </c>
      <c r="DE58">
        <v>0.0</v>
      </c>
      <c r="DF58">
        <v>0.0</v>
      </c>
      <c r="DG58">
        <v>0.0</v>
      </c>
      <c r="DH58">
        <v>0.0</v>
      </c>
      <c r="DI58">
        <v>0.0</v>
      </c>
      <c r="DJ58">
        <v>0.0</v>
      </c>
      <c r="DK58">
        <v>0.0</v>
      </c>
      <c r="DL58">
        <v>0.0</v>
      </c>
      <c r="DM58">
        <v>0.0</v>
      </c>
      <c r="DN58">
        <v>0.0</v>
      </c>
      <c r="DO58">
        <v>0.0</v>
      </c>
      <c r="DP58">
        <v>0.0</v>
      </c>
      <c r="DQ58">
        <v>0.0</v>
      </c>
      <c r="DR58">
        <v>0.0</v>
      </c>
      <c r="DS58">
        <v>0.0</v>
      </c>
      <c r="DT58">
        <v>0.0</v>
      </c>
      <c r="DU58">
        <v>0.0</v>
      </c>
      <c r="DV58">
        <v>0.0</v>
      </c>
      <c r="DW58">
        <v>0.0</v>
      </c>
      <c r="DX58">
        <v>0.0</v>
      </c>
      <c r="DY58">
        <v>0.0</v>
      </c>
      <c r="DZ58">
        <v>0.0</v>
      </c>
      <c r="EA58">
        <v>0.0</v>
      </c>
      <c r="EB58">
        <v>0.0</v>
      </c>
      <c r="EC58">
        <v>0.0</v>
      </c>
      <c r="ED58">
        <v>0.0</v>
      </c>
      <c r="EE58">
        <v>0.0</v>
      </c>
      <c r="EF58">
        <v>0.0</v>
      </c>
      <c r="EG58">
        <v>0.0</v>
      </c>
      <c r="EH58">
        <v>0.0</v>
      </c>
      <c r="EI58">
        <v>0.0</v>
      </c>
      <c r="EJ58">
        <v>0.0</v>
      </c>
      <c r="EK58">
        <v>0.0</v>
      </c>
      <c r="EL58">
        <v>0.0</v>
      </c>
      <c r="EM58">
        <v>0.0</v>
      </c>
      <c r="EN58">
        <v>0.0</v>
      </c>
      <c r="EO58">
        <v>0.0</v>
      </c>
      <c r="EP58">
        <v>0.0</v>
      </c>
      <c r="EQ58">
        <v>0.0</v>
      </c>
      <c r="ER58">
        <v>0.0</v>
      </c>
      <c r="ES58">
        <v>0.0</v>
      </c>
      <c r="ET58">
        <v>0.0</v>
      </c>
      <c r="EU58">
        <v>0.0</v>
      </c>
      <c r="EV58">
        <v>0.0</v>
      </c>
      <c r="EW58">
        <v>0.0</v>
      </c>
      <c r="EX58">
        <v>0.0</v>
      </c>
      <c r="EY58">
        <v>0.0</v>
      </c>
      <c r="EZ58">
        <v>0.0</v>
      </c>
      <c r="FA58">
        <v>0.0</v>
      </c>
      <c r="FB58">
        <v>0.0</v>
      </c>
      <c r="FC58">
        <v>0.0</v>
      </c>
    </row>
    <row r="59" ht="15.75" customHeight="1">
      <c r="A59" t="s">
        <v>468</v>
      </c>
      <c r="B59">
        <v>0.0</v>
      </c>
      <c r="C59">
        <v>0.0</v>
      </c>
      <c r="D59">
        <v>0.0</v>
      </c>
      <c r="E59">
        <v>0.0</v>
      </c>
      <c r="F59">
        <v>0.0</v>
      </c>
      <c r="G59">
        <v>0.0</v>
      </c>
      <c r="H59">
        <v>0.0</v>
      </c>
      <c r="I59">
        <v>0.0</v>
      </c>
      <c r="J59">
        <v>0.0</v>
      </c>
      <c r="K59">
        <v>0.0</v>
      </c>
      <c r="L59">
        <v>0.0</v>
      </c>
      <c r="M59">
        <v>0.0</v>
      </c>
      <c r="N59">
        <v>0.0</v>
      </c>
      <c r="O59">
        <v>0.0</v>
      </c>
      <c r="P59">
        <v>0.0</v>
      </c>
      <c r="Q59">
        <v>0.0</v>
      </c>
      <c r="R59">
        <v>0.0</v>
      </c>
      <c r="S59">
        <v>50.0</v>
      </c>
      <c r="T59">
        <v>0.0</v>
      </c>
      <c r="U59">
        <v>0.0</v>
      </c>
      <c r="V59">
        <v>0.0</v>
      </c>
      <c r="W59">
        <v>30.0</v>
      </c>
      <c r="X59">
        <v>0.0</v>
      </c>
      <c r="Y59">
        <v>0.0</v>
      </c>
      <c r="Z59">
        <v>0.0</v>
      </c>
      <c r="AA59">
        <v>0.0</v>
      </c>
      <c r="AB59">
        <v>0.0</v>
      </c>
      <c r="AC59">
        <v>0.0</v>
      </c>
      <c r="AD59">
        <v>0.0</v>
      </c>
      <c r="AE59">
        <v>0.0</v>
      </c>
      <c r="AF59">
        <v>0.0</v>
      </c>
      <c r="AG59">
        <v>0.0</v>
      </c>
      <c r="AH59">
        <v>0.0</v>
      </c>
      <c r="AI59">
        <v>0.0</v>
      </c>
      <c r="AJ59">
        <v>0.0</v>
      </c>
      <c r="AK59">
        <v>30.0</v>
      </c>
      <c r="AL59">
        <v>0.0</v>
      </c>
      <c r="AM59">
        <v>0.0</v>
      </c>
      <c r="AN59">
        <v>0.0</v>
      </c>
      <c r="AO59">
        <v>0.0</v>
      </c>
      <c r="AP59">
        <v>0.0</v>
      </c>
      <c r="AQ59">
        <v>0.0</v>
      </c>
      <c r="AR59">
        <v>0.0</v>
      </c>
      <c r="AS59">
        <v>0.0</v>
      </c>
      <c r="AT59">
        <v>0.0</v>
      </c>
      <c r="AU59">
        <v>30.0</v>
      </c>
      <c r="AV59">
        <v>0.0</v>
      </c>
      <c r="AW59">
        <v>0.0</v>
      </c>
      <c r="AX59">
        <v>0.0</v>
      </c>
      <c r="AY59">
        <v>0.0</v>
      </c>
      <c r="AZ59">
        <v>0.0</v>
      </c>
      <c r="BA59">
        <v>0.0</v>
      </c>
      <c r="BB59">
        <v>0.0</v>
      </c>
      <c r="BC59">
        <v>0.0</v>
      </c>
      <c r="BD59">
        <v>0.0</v>
      </c>
      <c r="BE59">
        <v>0.0</v>
      </c>
      <c r="BF59">
        <v>0.0</v>
      </c>
      <c r="BG59">
        <v>0.0</v>
      </c>
      <c r="BH59">
        <v>0.0</v>
      </c>
      <c r="BI59">
        <v>0.0</v>
      </c>
      <c r="BJ59">
        <v>0.0</v>
      </c>
      <c r="BK59">
        <v>0.0</v>
      </c>
      <c r="BL59">
        <v>0.0</v>
      </c>
      <c r="BM59">
        <v>0.0</v>
      </c>
      <c r="BN59">
        <v>0.0</v>
      </c>
      <c r="BO59">
        <v>0.0</v>
      </c>
      <c r="BP59">
        <v>0.0</v>
      </c>
      <c r="BQ59">
        <v>0.0</v>
      </c>
      <c r="BR59">
        <v>0.0</v>
      </c>
      <c r="BS59">
        <v>0.0</v>
      </c>
      <c r="BT59">
        <v>0.0</v>
      </c>
      <c r="BU59">
        <v>0.0</v>
      </c>
      <c r="BV59">
        <v>40.0</v>
      </c>
      <c r="BW59">
        <v>0.0</v>
      </c>
      <c r="BX59">
        <v>0.0</v>
      </c>
      <c r="BY59">
        <v>0.0</v>
      </c>
      <c r="BZ59">
        <v>0.0</v>
      </c>
      <c r="CA59">
        <v>0.0</v>
      </c>
      <c r="CB59">
        <v>0.0</v>
      </c>
      <c r="CC59">
        <v>0.0</v>
      </c>
      <c r="CD59">
        <v>0.0</v>
      </c>
      <c r="CE59">
        <v>0.0</v>
      </c>
      <c r="CF59">
        <v>0.0</v>
      </c>
      <c r="CG59">
        <v>0.0</v>
      </c>
      <c r="CH59">
        <v>30.0</v>
      </c>
      <c r="CI59">
        <v>0.0</v>
      </c>
      <c r="CJ59">
        <v>0.0</v>
      </c>
      <c r="CK59">
        <v>40.0</v>
      </c>
      <c r="CL59">
        <v>0.0</v>
      </c>
      <c r="CM59">
        <v>0.0</v>
      </c>
      <c r="CN59">
        <v>0.0</v>
      </c>
      <c r="CO59">
        <v>0.0</v>
      </c>
      <c r="CP59">
        <v>0.0</v>
      </c>
      <c r="CQ59">
        <v>0.0</v>
      </c>
      <c r="CR59">
        <v>0.0</v>
      </c>
      <c r="CS59">
        <v>0.0</v>
      </c>
      <c r="CT59">
        <v>40.0</v>
      </c>
      <c r="CU59">
        <v>0.0</v>
      </c>
      <c r="CV59">
        <v>0.0</v>
      </c>
      <c r="CW59">
        <v>30.0</v>
      </c>
      <c r="CX59">
        <v>0.0</v>
      </c>
      <c r="CY59">
        <v>0.0</v>
      </c>
      <c r="CZ59">
        <v>0.0</v>
      </c>
      <c r="DA59">
        <v>0.0</v>
      </c>
      <c r="DB59">
        <v>50.0</v>
      </c>
      <c r="DC59">
        <v>0.0</v>
      </c>
      <c r="DD59">
        <v>0.0</v>
      </c>
      <c r="DE59">
        <v>0.0</v>
      </c>
      <c r="DF59">
        <v>0.0</v>
      </c>
      <c r="DG59">
        <v>0.0</v>
      </c>
      <c r="DH59">
        <v>40.0</v>
      </c>
      <c r="DI59">
        <v>40.0</v>
      </c>
      <c r="DJ59">
        <v>0.0</v>
      </c>
      <c r="DK59">
        <v>0.0</v>
      </c>
      <c r="DL59">
        <v>0.0</v>
      </c>
      <c r="DM59">
        <v>0.0</v>
      </c>
      <c r="DN59">
        <v>0.0</v>
      </c>
      <c r="DO59">
        <v>0.0</v>
      </c>
      <c r="DP59">
        <v>40.0</v>
      </c>
      <c r="DQ59">
        <v>0.0</v>
      </c>
      <c r="DR59">
        <v>0.0</v>
      </c>
      <c r="DS59">
        <v>0.0</v>
      </c>
      <c r="DT59">
        <v>0.0</v>
      </c>
      <c r="DU59">
        <v>20.0</v>
      </c>
      <c r="DV59">
        <v>0.0</v>
      </c>
      <c r="DW59">
        <v>0.0</v>
      </c>
      <c r="DX59">
        <v>0.0</v>
      </c>
      <c r="DY59">
        <v>40.0</v>
      </c>
      <c r="DZ59">
        <v>0.0</v>
      </c>
      <c r="EA59">
        <v>0.0</v>
      </c>
      <c r="EB59">
        <v>0.0</v>
      </c>
      <c r="EC59">
        <v>0.0</v>
      </c>
      <c r="ED59">
        <v>0.0</v>
      </c>
      <c r="EE59">
        <v>0.0</v>
      </c>
      <c r="EF59">
        <v>0.0</v>
      </c>
      <c r="EG59">
        <v>0.0</v>
      </c>
      <c r="EH59">
        <v>0.0</v>
      </c>
      <c r="EI59">
        <v>0.0</v>
      </c>
      <c r="EJ59">
        <v>0.0</v>
      </c>
      <c r="EK59">
        <v>0.0</v>
      </c>
      <c r="EL59">
        <v>0.0</v>
      </c>
      <c r="EM59">
        <v>0.0</v>
      </c>
      <c r="EN59">
        <v>0.0</v>
      </c>
      <c r="EO59">
        <v>30.0</v>
      </c>
      <c r="EP59">
        <v>0.0</v>
      </c>
      <c r="EQ59">
        <v>0.0</v>
      </c>
      <c r="ER59">
        <v>0.0</v>
      </c>
      <c r="ES59">
        <v>0.0</v>
      </c>
      <c r="ET59">
        <v>0.0</v>
      </c>
      <c r="EU59">
        <v>0.0</v>
      </c>
      <c r="EV59">
        <v>0.0</v>
      </c>
      <c r="EW59">
        <v>0.0</v>
      </c>
      <c r="EX59">
        <v>0.0</v>
      </c>
      <c r="EY59">
        <v>0.0</v>
      </c>
      <c r="EZ59">
        <v>0.0</v>
      </c>
      <c r="FA59">
        <v>0.0</v>
      </c>
      <c r="FB59">
        <v>50.0</v>
      </c>
      <c r="FC59">
        <v>0.0</v>
      </c>
    </row>
    <row r="60" ht="15.75" customHeight="1">
      <c r="A60" t="s">
        <v>474</v>
      </c>
      <c r="B60">
        <v>0.0</v>
      </c>
      <c r="C60">
        <v>0.0</v>
      </c>
      <c r="D60">
        <v>0.0</v>
      </c>
      <c r="E60">
        <v>0.0</v>
      </c>
      <c r="F60">
        <v>0.0</v>
      </c>
      <c r="G60">
        <v>0.0</v>
      </c>
      <c r="H60">
        <v>0.0</v>
      </c>
      <c r="I60">
        <v>0.0</v>
      </c>
      <c r="J60">
        <v>0.0</v>
      </c>
      <c r="K60">
        <v>0.0</v>
      </c>
      <c r="L60">
        <v>0.0</v>
      </c>
      <c r="M60">
        <v>0.0</v>
      </c>
      <c r="N60">
        <v>50.0</v>
      </c>
      <c r="O60">
        <v>0.0</v>
      </c>
      <c r="P60">
        <v>0.0</v>
      </c>
      <c r="Q60">
        <v>0.0</v>
      </c>
      <c r="R60">
        <v>0.0</v>
      </c>
      <c r="S60">
        <v>0.0</v>
      </c>
      <c r="T60">
        <v>0.0</v>
      </c>
      <c r="U60">
        <v>0.0</v>
      </c>
      <c r="V60">
        <v>0.0</v>
      </c>
      <c r="W60">
        <v>0.0</v>
      </c>
      <c r="X60">
        <v>0.0</v>
      </c>
      <c r="Y60">
        <v>0.0</v>
      </c>
      <c r="Z60">
        <v>0.0</v>
      </c>
      <c r="AA60">
        <v>0.0</v>
      </c>
      <c r="AB60">
        <v>0.0</v>
      </c>
      <c r="AC60">
        <v>0.0</v>
      </c>
      <c r="AD60">
        <v>0.0</v>
      </c>
      <c r="AE60">
        <v>0.0</v>
      </c>
      <c r="AF60">
        <v>0.0</v>
      </c>
      <c r="AG60">
        <v>0.0</v>
      </c>
      <c r="AH60">
        <v>0.0</v>
      </c>
      <c r="AI60">
        <v>0.0</v>
      </c>
      <c r="AJ60">
        <v>0.0</v>
      </c>
      <c r="AK60">
        <v>0.0</v>
      </c>
      <c r="AL60">
        <v>0.0</v>
      </c>
      <c r="AM60">
        <v>0.0</v>
      </c>
      <c r="AN60">
        <v>0.0</v>
      </c>
      <c r="AO60">
        <v>0.0</v>
      </c>
      <c r="AP60">
        <v>0.0</v>
      </c>
      <c r="AQ60">
        <v>0.0</v>
      </c>
      <c r="AR60">
        <v>0.0</v>
      </c>
      <c r="AS60">
        <v>0.0</v>
      </c>
      <c r="AT60">
        <v>0.0</v>
      </c>
      <c r="AU60">
        <v>30.0</v>
      </c>
      <c r="AV60">
        <v>0.0</v>
      </c>
      <c r="AW60">
        <v>0.0</v>
      </c>
      <c r="AX60">
        <v>0.0</v>
      </c>
      <c r="AY60">
        <v>0.0</v>
      </c>
      <c r="AZ60">
        <v>0.0</v>
      </c>
      <c r="BA60">
        <v>0.0</v>
      </c>
      <c r="BB60">
        <v>0.0</v>
      </c>
      <c r="BC60">
        <v>0.0</v>
      </c>
      <c r="BD60">
        <v>0.0</v>
      </c>
      <c r="BE60">
        <v>0.0</v>
      </c>
      <c r="BF60">
        <v>0.0</v>
      </c>
      <c r="BG60">
        <v>0.0</v>
      </c>
      <c r="BH60">
        <v>0.0</v>
      </c>
      <c r="BI60">
        <v>0.0</v>
      </c>
      <c r="BJ60">
        <v>0.0</v>
      </c>
      <c r="BK60">
        <v>0.0</v>
      </c>
      <c r="BL60">
        <v>0.0</v>
      </c>
      <c r="BM60">
        <v>0.0</v>
      </c>
      <c r="BN60">
        <v>0.0</v>
      </c>
      <c r="BO60">
        <v>50.0</v>
      </c>
      <c r="BP60">
        <v>0.0</v>
      </c>
      <c r="BQ60">
        <v>0.0</v>
      </c>
      <c r="BR60">
        <v>0.0</v>
      </c>
      <c r="BS60">
        <v>0.0</v>
      </c>
      <c r="BT60">
        <v>0.0</v>
      </c>
      <c r="BU60">
        <v>0.0</v>
      </c>
      <c r="BV60">
        <v>0.0</v>
      </c>
      <c r="BW60">
        <v>0.0</v>
      </c>
      <c r="BX60">
        <v>0.0</v>
      </c>
      <c r="BY60">
        <v>0.0</v>
      </c>
      <c r="BZ60">
        <v>0.0</v>
      </c>
      <c r="CA60">
        <v>0.0</v>
      </c>
      <c r="CB60">
        <v>0.0</v>
      </c>
      <c r="CC60">
        <v>0.0</v>
      </c>
      <c r="CD60">
        <v>0.0</v>
      </c>
      <c r="CE60">
        <v>0.0</v>
      </c>
      <c r="CF60">
        <v>0.0</v>
      </c>
      <c r="CG60">
        <v>0.0</v>
      </c>
      <c r="CH60">
        <v>0.0</v>
      </c>
      <c r="CI60">
        <v>0.0</v>
      </c>
      <c r="CJ60">
        <v>0.0</v>
      </c>
      <c r="CK60">
        <v>0.0</v>
      </c>
      <c r="CL60">
        <v>0.0</v>
      </c>
      <c r="CM60">
        <v>0.0</v>
      </c>
      <c r="CN60">
        <v>0.0</v>
      </c>
      <c r="CO60">
        <v>0.0</v>
      </c>
      <c r="CP60">
        <v>0.0</v>
      </c>
      <c r="CQ60">
        <v>0.0</v>
      </c>
      <c r="CR60">
        <v>0.0</v>
      </c>
      <c r="CS60">
        <v>0.0</v>
      </c>
      <c r="CT60">
        <v>0.0</v>
      </c>
      <c r="CU60">
        <v>0.0</v>
      </c>
      <c r="CV60">
        <v>0.0</v>
      </c>
      <c r="CW60">
        <v>0.0</v>
      </c>
      <c r="CX60">
        <v>0.0</v>
      </c>
      <c r="CY60">
        <v>0.0</v>
      </c>
      <c r="CZ60">
        <v>0.0</v>
      </c>
      <c r="DA60">
        <v>0.0</v>
      </c>
      <c r="DB60">
        <v>0.0</v>
      </c>
      <c r="DC60">
        <v>0.0</v>
      </c>
      <c r="DD60">
        <v>0.0</v>
      </c>
      <c r="DE60">
        <v>0.0</v>
      </c>
      <c r="DF60">
        <v>0.0</v>
      </c>
      <c r="DG60">
        <v>0.0</v>
      </c>
      <c r="DH60">
        <v>0.0</v>
      </c>
      <c r="DI60">
        <v>0.0</v>
      </c>
      <c r="DJ60">
        <v>0.0</v>
      </c>
      <c r="DK60">
        <v>0.0</v>
      </c>
      <c r="DL60">
        <v>0.0</v>
      </c>
      <c r="DM60">
        <v>0.0</v>
      </c>
      <c r="DN60">
        <v>0.0</v>
      </c>
      <c r="DO60">
        <v>0.0</v>
      </c>
      <c r="DP60">
        <v>0.0</v>
      </c>
      <c r="DQ60">
        <v>0.0</v>
      </c>
      <c r="DR60">
        <v>0.0</v>
      </c>
      <c r="DS60">
        <v>0.0</v>
      </c>
      <c r="DT60">
        <v>0.0</v>
      </c>
      <c r="DU60">
        <v>0.0</v>
      </c>
      <c r="DV60">
        <v>0.0</v>
      </c>
      <c r="DW60">
        <v>0.0</v>
      </c>
      <c r="DX60">
        <v>0.0</v>
      </c>
      <c r="DY60">
        <v>0.0</v>
      </c>
      <c r="DZ60">
        <v>0.0</v>
      </c>
      <c r="EA60">
        <v>0.0</v>
      </c>
      <c r="EB60">
        <v>0.0</v>
      </c>
      <c r="EC60">
        <v>0.0</v>
      </c>
      <c r="ED60">
        <v>0.0</v>
      </c>
      <c r="EE60">
        <v>0.0</v>
      </c>
      <c r="EF60">
        <v>0.0</v>
      </c>
      <c r="EG60">
        <v>0.0</v>
      </c>
      <c r="EH60">
        <v>0.0</v>
      </c>
      <c r="EI60">
        <v>0.0</v>
      </c>
      <c r="EJ60">
        <v>0.0</v>
      </c>
      <c r="EK60">
        <v>0.0</v>
      </c>
      <c r="EL60">
        <v>0.0</v>
      </c>
      <c r="EM60">
        <v>0.0</v>
      </c>
      <c r="EN60">
        <v>0.0</v>
      </c>
      <c r="EO60">
        <v>0.0</v>
      </c>
      <c r="EP60">
        <v>0.0</v>
      </c>
      <c r="EQ60">
        <v>0.0</v>
      </c>
      <c r="ER60">
        <v>0.0</v>
      </c>
      <c r="ES60">
        <v>0.0</v>
      </c>
      <c r="ET60">
        <v>50.0</v>
      </c>
      <c r="EU60">
        <v>0.0</v>
      </c>
      <c r="EV60">
        <v>0.0</v>
      </c>
      <c r="EW60">
        <v>0.0</v>
      </c>
      <c r="EX60">
        <v>0.0</v>
      </c>
      <c r="EY60">
        <v>0.0</v>
      </c>
      <c r="EZ60">
        <v>0.0</v>
      </c>
      <c r="FA60">
        <v>0.0</v>
      </c>
      <c r="FB60">
        <v>0.0</v>
      </c>
      <c r="FC60">
        <v>0.0</v>
      </c>
    </row>
    <row r="61" ht="15.75" customHeight="1">
      <c r="A61" t="s">
        <v>479</v>
      </c>
      <c r="B61">
        <v>0.0</v>
      </c>
      <c r="C61">
        <v>0.0</v>
      </c>
      <c r="D61">
        <v>0.0</v>
      </c>
      <c r="E61">
        <v>0.0</v>
      </c>
      <c r="F61">
        <v>0.0</v>
      </c>
      <c r="G61">
        <v>0.0</v>
      </c>
      <c r="H61">
        <v>0.0</v>
      </c>
      <c r="I61">
        <v>0.0</v>
      </c>
      <c r="J61">
        <v>0.0</v>
      </c>
      <c r="K61">
        <v>0.0</v>
      </c>
      <c r="L61">
        <v>0.0</v>
      </c>
      <c r="M61">
        <v>0.0</v>
      </c>
      <c r="N61">
        <v>0.0</v>
      </c>
      <c r="O61">
        <v>0.0</v>
      </c>
      <c r="P61">
        <v>0.0</v>
      </c>
      <c r="Q61">
        <v>0.0</v>
      </c>
      <c r="R61">
        <v>0.0</v>
      </c>
      <c r="S61">
        <v>0.0</v>
      </c>
      <c r="T61">
        <v>0.0</v>
      </c>
      <c r="U61">
        <v>0.0</v>
      </c>
      <c r="V61">
        <v>0.0</v>
      </c>
      <c r="W61">
        <v>0.0</v>
      </c>
      <c r="X61">
        <v>0.0</v>
      </c>
      <c r="Y61">
        <v>0.0</v>
      </c>
      <c r="Z61">
        <v>0.0</v>
      </c>
      <c r="AA61">
        <v>0.0</v>
      </c>
      <c r="AB61">
        <v>0.0</v>
      </c>
      <c r="AC61">
        <v>0.0</v>
      </c>
      <c r="AD61">
        <v>0.0</v>
      </c>
      <c r="AE61">
        <v>0.0</v>
      </c>
      <c r="AF61">
        <v>0.0</v>
      </c>
      <c r="AG61">
        <v>0.0</v>
      </c>
      <c r="AH61">
        <v>50.0</v>
      </c>
      <c r="AI61">
        <v>0.0</v>
      </c>
      <c r="AJ61">
        <v>0.0</v>
      </c>
      <c r="AK61">
        <v>0.0</v>
      </c>
      <c r="AL61">
        <v>0.0</v>
      </c>
      <c r="AM61">
        <v>0.0</v>
      </c>
      <c r="AN61">
        <v>0.0</v>
      </c>
      <c r="AO61">
        <v>0.0</v>
      </c>
      <c r="AP61">
        <v>0.0</v>
      </c>
      <c r="AQ61">
        <v>0.0</v>
      </c>
      <c r="AR61">
        <v>0.0</v>
      </c>
      <c r="AS61">
        <v>0.0</v>
      </c>
      <c r="AT61">
        <v>0.0</v>
      </c>
      <c r="AU61">
        <v>40.0</v>
      </c>
      <c r="AV61">
        <v>50.0</v>
      </c>
      <c r="AW61">
        <v>0.0</v>
      </c>
      <c r="AX61">
        <v>0.0</v>
      </c>
      <c r="AY61">
        <v>0.0</v>
      </c>
      <c r="AZ61">
        <v>0.0</v>
      </c>
      <c r="BA61">
        <v>0.0</v>
      </c>
      <c r="BB61">
        <v>0.0</v>
      </c>
      <c r="BC61">
        <v>0.0</v>
      </c>
      <c r="BD61">
        <v>0.0</v>
      </c>
      <c r="BE61">
        <v>0.0</v>
      </c>
      <c r="BF61">
        <v>0.0</v>
      </c>
      <c r="BG61">
        <v>0.0</v>
      </c>
      <c r="BH61">
        <v>0.0</v>
      </c>
      <c r="BI61">
        <v>0.0</v>
      </c>
      <c r="BJ61">
        <v>0.0</v>
      </c>
      <c r="BK61">
        <v>0.0</v>
      </c>
      <c r="BL61">
        <v>0.0</v>
      </c>
      <c r="BM61">
        <v>0.0</v>
      </c>
      <c r="BN61">
        <v>0.0</v>
      </c>
      <c r="BO61">
        <v>0.0</v>
      </c>
      <c r="BP61">
        <v>0.0</v>
      </c>
      <c r="BQ61">
        <v>0.0</v>
      </c>
      <c r="BR61">
        <v>0.0</v>
      </c>
      <c r="BS61">
        <v>0.0</v>
      </c>
      <c r="BT61">
        <v>0.0</v>
      </c>
      <c r="BU61">
        <v>0.0</v>
      </c>
      <c r="BV61">
        <v>0.0</v>
      </c>
      <c r="BW61">
        <v>0.0</v>
      </c>
      <c r="BX61">
        <v>0.0</v>
      </c>
      <c r="BY61">
        <v>0.0</v>
      </c>
      <c r="BZ61">
        <v>0.0</v>
      </c>
      <c r="CA61">
        <v>0.0</v>
      </c>
      <c r="CB61">
        <v>0.0</v>
      </c>
      <c r="CC61">
        <v>0.0</v>
      </c>
      <c r="CD61">
        <v>0.0</v>
      </c>
      <c r="CE61">
        <v>0.0</v>
      </c>
      <c r="CF61">
        <v>0.0</v>
      </c>
      <c r="CG61">
        <v>0.0</v>
      </c>
      <c r="CH61">
        <v>0.0</v>
      </c>
      <c r="CI61">
        <v>0.0</v>
      </c>
      <c r="CJ61">
        <v>0.0</v>
      </c>
      <c r="CK61">
        <v>0.0</v>
      </c>
      <c r="CL61">
        <v>0.0</v>
      </c>
      <c r="CM61">
        <v>0.0</v>
      </c>
      <c r="CN61">
        <v>0.0</v>
      </c>
      <c r="CO61">
        <v>0.0</v>
      </c>
      <c r="CP61">
        <v>0.0</v>
      </c>
      <c r="CQ61">
        <v>0.0</v>
      </c>
      <c r="CR61">
        <v>0.0</v>
      </c>
      <c r="CS61">
        <v>0.0</v>
      </c>
      <c r="CT61">
        <v>0.0</v>
      </c>
      <c r="CU61">
        <v>0.0</v>
      </c>
      <c r="CV61">
        <v>0.0</v>
      </c>
      <c r="CW61">
        <v>0.0</v>
      </c>
      <c r="CX61">
        <v>50.0</v>
      </c>
      <c r="CY61">
        <v>0.0</v>
      </c>
      <c r="CZ61">
        <v>0.0</v>
      </c>
      <c r="DA61">
        <v>0.0</v>
      </c>
      <c r="DB61">
        <v>0.0</v>
      </c>
      <c r="DC61">
        <v>0.0</v>
      </c>
      <c r="DD61">
        <v>0.0</v>
      </c>
      <c r="DE61">
        <v>0.0</v>
      </c>
      <c r="DF61">
        <v>0.0</v>
      </c>
      <c r="DG61">
        <v>0.0</v>
      </c>
      <c r="DH61">
        <v>0.0</v>
      </c>
      <c r="DI61">
        <v>0.0</v>
      </c>
      <c r="DJ61">
        <v>0.0</v>
      </c>
      <c r="DK61">
        <v>0.0</v>
      </c>
      <c r="DL61">
        <v>0.0</v>
      </c>
      <c r="DM61">
        <v>0.0</v>
      </c>
      <c r="DN61">
        <v>0.0</v>
      </c>
      <c r="DO61">
        <v>0.0</v>
      </c>
      <c r="DP61">
        <v>0.0</v>
      </c>
      <c r="DQ61">
        <v>0.0</v>
      </c>
      <c r="DR61">
        <v>0.0</v>
      </c>
      <c r="DS61">
        <v>0.0</v>
      </c>
      <c r="DT61">
        <v>0.0</v>
      </c>
      <c r="DU61">
        <v>0.0</v>
      </c>
      <c r="DV61">
        <v>0.0</v>
      </c>
      <c r="DW61">
        <v>0.0</v>
      </c>
      <c r="DX61">
        <v>0.0</v>
      </c>
      <c r="DY61">
        <v>0.0</v>
      </c>
      <c r="DZ61">
        <v>0.0</v>
      </c>
      <c r="EA61">
        <v>0.0</v>
      </c>
      <c r="EB61">
        <v>50.0</v>
      </c>
      <c r="EC61">
        <v>0.0</v>
      </c>
      <c r="ED61">
        <v>0.0</v>
      </c>
      <c r="EE61">
        <v>0.0</v>
      </c>
      <c r="EF61">
        <v>0.0</v>
      </c>
      <c r="EG61">
        <v>0.0</v>
      </c>
      <c r="EH61">
        <v>0.0</v>
      </c>
      <c r="EI61">
        <v>0.0</v>
      </c>
      <c r="EJ61">
        <v>0.0</v>
      </c>
      <c r="EK61">
        <v>0.0</v>
      </c>
      <c r="EL61">
        <v>0.0</v>
      </c>
      <c r="EM61">
        <v>0.0</v>
      </c>
      <c r="EN61">
        <v>50.0</v>
      </c>
      <c r="EO61">
        <v>0.0</v>
      </c>
      <c r="EP61">
        <v>0.0</v>
      </c>
      <c r="EQ61">
        <v>0.0</v>
      </c>
      <c r="ER61">
        <v>40.0</v>
      </c>
      <c r="ES61">
        <v>0.0</v>
      </c>
      <c r="ET61">
        <v>0.0</v>
      </c>
      <c r="EU61">
        <v>0.0</v>
      </c>
      <c r="EV61">
        <v>0.0</v>
      </c>
      <c r="EW61">
        <v>0.0</v>
      </c>
      <c r="EX61">
        <v>0.0</v>
      </c>
      <c r="EY61">
        <v>0.0</v>
      </c>
      <c r="EZ61">
        <v>0.0</v>
      </c>
      <c r="FA61">
        <v>0.0</v>
      </c>
      <c r="FB61">
        <v>0.0</v>
      </c>
      <c r="FC61">
        <v>0.0</v>
      </c>
    </row>
    <row r="62" ht="15.75" customHeight="1">
      <c r="A62" t="s">
        <v>486</v>
      </c>
      <c r="B62">
        <v>0.0</v>
      </c>
      <c r="C62">
        <v>0.0</v>
      </c>
      <c r="D62">
        <v>0.0</v>
      </c>
      <c r="E62">
        <v>0.0</v>
      </c>
      <c r="F62">
        <v>0.0</v>
      </c>
      <c r="G62">
        <v>0.0</v>
      </c>
      <c r="H62">
        <v>0.0</v>
      </c>
      <c r="I62">
        <v>0.0</v>
      </c>
      <c r="J62">
        <v>0.0</v>
      </c>
      <c r="K62">
        <v>0.0</v>
      </c>
      <c r="L62">
        <v>0.0</v>
      </c>
      <c r="M62">
        <v>0.0</v>
      </c>
      <c r="N62">
        <v>0.0</v>
      </c>
      <c r="O62">
        <v>0.0</v>
      </c>
      <c r="P62">
        <v>0.0</v>
      </c>
      <c r="Q62">
        <v>0.0</v>
      </c>
      <c r="R62">
        <v>0.0</v>
      </c>
      <c r="S62">
        <v>0.0</v>
      </c>
      <c r="T62">
        <v>0.0</v>
      </c>
      <c r="U62">
        <v>0.0</v>
      </c>
      <c r="V62">
        <v>0.0</v>
      </c>
      <c r="W62">
        <v>0.0</v>
      </c>
      <c r="X62">
        <v>0.0</v>
      </c>
      <c r="Y62">
        <v>0.0</v>
      </c>
      <c r="Z62">
        <v>0.0</v>
      </c>
      <c r="AA62">
        <v>0.0</v>
      </c>
      <c r="AB62">
        <v>0.0</v>
      </c>
      <c r="AC62">
        <v>0.0</v>
      </c>
      <c r="AD62">
        <v>0.0</v>
      </c>
      <c r="AE62">
        <v>0.0</v>
      </c>
      <c r="AF62">
        <v>0.0</v>
      </c>
      <c r="AG62">
        <v>0.0</v>
      </c>
      <c r="AH62">
        <v>0.0</v>
      </c>
      <c r="AI62">
        <v>0.0</v>
      </c>
      <c r="AJ62">
        <v>0.0</v>
      </c>
      <c r="AK62">
        <v>0.0</v>
      </c>
      <c r="AL62">
        <v>0.0</v>
      </c>
      <c r="AM62">
        <v>0.0</v>
      </c>
      <c r="AN62">
        <v>0.0</v>
      </c>
      <c r="AO62">
        <v>0.0</v>
      </c>
      <c r="AP62">
        <v>0.0</v>
      </c>
      <c r="AQ62">
        <v>0.0</v>
      </c>
      <c r="AR62">
        <v>0.0</v>
      </c>
      <c r="AS62">
        <v>0.0</v>
      </c>
      <c r="AT62">
        <v>0.0</v>
      </c>
      <c r="AU62">
        <v>0.0</v>
      </c>
      <c r="AV62">
        <v>0.0</v>
      </c>
      <c r="AW62">
        <v>0.0</v>
      </c>
      <c r="AX62">
        <v>0.0</v>
      </c>
      <c r="AY62">
        <v>0.0</v>
      </c>
      <c r="AZ62">
        <v>0.0</v>
      </c>
      <c r="BA62">
        <v>0.0</v>
      </c>
      <c r="BB62">
        <v>0.0</v>
      </c>
      <c r="BC62">
        <v>0.0</v>
      </c>
      <c r="BD62">
        <v>0.0</v>
      </c>
      <c r="BE62">
        <v>40.0</v>
      </c>
      <c r="BF62">
        <v>0.0</v>
      </c>
      <c r="BG62">
        <v>0.0</v>
      </c>
      <c r="BH62">
        <v>0.0</v>
      </c>
      <c r="BI62">
        <v>0.0</v>
      </c>
      <c r="BJ62">
        <v>0.0</v>
      </c>
      <c r="BK62">
        <v>0.0</v>
      </c>
      <c r="BL62">
        <v>0.0</v>
      </c>
      <c r="BM62">
        <v>0.0</v>
      </c>
      <c r="BN62">
        <v>0.0</v>
      </c>
      <c r="BO62">
        <v>0.0</v>
      </c>
      <c r="BP62">
        <v>0.0</v>
      </c>
      <c r="BQ62">
        <v>0.0</v>
      </c>
      <c r="BR62">
        <v>0.0</v>
      </c>
      <c r="BS62">
        <v>0.0</v>
      </c>
      <c r="BT62">
        <v>0.0</v>
      </c>
      <c r="BU62">
        <v>0.0</v>
      </c>
      <c r="BV62">
        <v>0.0</v>
      </c>
      <c r="BW62">
        <v>0.0</v>
      </c>
      <c r="BX62">
        <v>0.0</v>
      </c>
      <c r="BY62">
        <v>0.0</v>
      </c>
      <c r="BZ62">
        <v>0.0</v>
      </c>
      <c r="CA62">
        <v>0.0</v>
      </c>
      <c r="CB62">
        <v>0.0</v>
      </c>
      <c r="CC62">
        <v>0.0</v>
      </c>
      <c r="CD62">
        <v>0.0</v>
      </c>
      <c r="CE62">
        <v>0.0</v>
      </c>
      <c r="CF62">
        <v>0.0</v>
      </c>
      <c r="CG62">
        <v>0.0</v>
      </c>
      <c r="CH62">
        <v>0.0</v>
      </c>
      <c r="CI62">
        <v>0.0</v>
      </c>
      <c r="CJ62">
        <v>0.0</v>
      </c>
      <c r="CK62">
        <v>0.0</v>
      </c>
      <c r="CL62">
        <v>0.0</v>
      </c>
      <c r="CM62">
        <v>0.0</v>
      </c>
      <c r="CN62">
        <v>0.0</v>
      </c>
      <c r="CO62">
        <v>0.0</v>
      </c>
      <c r="CP62">
        <v>0.0</v>
      </c>
      <c r="CQ62">
        <v>0.0</v>
      </c>
      <c r="CR62">
        <v>0.0</v>
      </c>
      <c r="CS62">
        <v>0.0</v>
      </c>
      <c r="CT62">
        <v>0.0</v>
      </c>
      <c r="CU62">
        <v>0.0</v>
      </c>
      <c r="CV62">
        <v>0.0</v>
      </c>
      <c r="CW62">
        <v>40.0</v>
      </c>
      <c r="CX62">
        <v>0.0</v>
      </c>
      <c r="CY62">
        <v>0.0</v>
      </c>
      <c r="CZ62">
        <v>0.0</v>
      </c>
      <c r="DA62">
        <v>0.0</v>
      </c>
      <c r="DB62">
        <v>0.0</v>
      </c>
      <c r="DC62">
        <v>0.0</v>
      </c>
      <c r="DD62">
        <v>0.0</v>
      </c>
      <c r="DE62">
        <v>0.0</v>
      </c>
      <c r="DF62">
        <v>0.0</v>
      </c>
      <c r="DG62">
        <v>0.0</v>
      </c>
      <c r="DH62">
        <v>0.0</v>
      </c>
      <c r="DI62">
        <v>0.0</v>
      </c>
      <c r="DJ62">
        <v>0.0</v>
      </c>
      <c r="DK62">
        <v>0.0</v>
      </c>
      <c r="DL62">
        <v>0.0</v>
      </c>
      <c r="DM62">
        <v>0.0</v>
      </c>
      <c r="DN62">
        <v>0.0</v>
      </c>
      <c r="DO62">
        <v>0.0</v>
      </c>
      <c r="DP62">
        <v>0.0</v>
      </c>
      <c r="DQ62">
        <v>0.0</v>
      </c>
      <c r="DR62">
        <v>0.0</v>
      </c>
      <c r="DS62">
        <v>0.0</v>
      </c>
      <c r="DT62">
        <v>0.0</v>
      </c>
      <c r="DU62">
        <v>0.0</v>
      </c>
      <c r="DV62">
        <v>30.0</v>
      </c>
      <c r="DW62">
        <v>0.0</v>
      </c>
      <c r="DX62">
        <v>0.0</v>
      </c>
      <c r="DY62">
        <v>0.0</v>
      </c>
      <c r="DZ62">
        <v>0.0</v>
      </c>
      <c r="EA62">
        <v>0.0</v>
      </c>
      <c r="EB62">
        <v>0.0</v>
      </c>
      <c r="EC62">
        <v>0.0</v>
      </c>
      <c r="ED62">
        <v>0.0</v>
      </c>
      <c r="EE62">
        <v>0.0</v>
      </c>
      <c r="EF62">
        <v>0.0</v>
      </c>
      <c r="EG62">
        <v>0.0</v>
      </c>
      <c r="EH62">
        <v>0.0</v>
      </c>
      <c r="EI62">
        <v>0.0</v>
      </c>
      <c r="EJ62">
        <v>0.0</v>
      </c>
      <c r="EK62">
        <v>0.0</v>
      </c>
      <c r="EL62">
        <v>0.0</v>
      </c>
      <c r="EM62">
        <v>0.0</v>
      </c>
      <c r="EN62">
        <v>0.0</v>
      </c>
      <c r="EO62">
        <v>0.0</v>
      </c>
      <c r="EP62">
        <v>50.0</v>
      </c>
      <c r="EQ62">
        <v>0.0</v>
      </c>
      <c r="ER62">
        <v>0.0</v>
      </c>
      <c r="ES62">
        <v>0.0</v>
      </c>
      <c r="ET62">
        <v>0.0</v>
      </c>
      <c r="EU62">
        <v>0.0</v>
      </c>
      <c r="EV62">
        <v>0.0</v>
      </c>
      <c r="EW62">
        <v>0.0</v>
      </c>
      <c r="EX62">
        <v>0.0</v>
      </c>
      <c r="EY62">
        <v>0.0</v>
      </c>
      <c r="EZ62">
        <v>0.0</v>
      </c>
      <c r="FA62">
        <v>0.0</v>
      </c>
      <c r="FB62">
        <v>0.0</v>
      </c>
      <c r="FC62">
        <v>0.0</v>
      </c>
    </row>
    <row r="63" ht="15.75" customHeight="1">
      <c r="A63" t="s">
        <v>489</v>
      </c>
      <c r="B63">
        <v>0.0</v>
      </c>
      <c r="C63">
        <v>0.0</v>
      </c>
      <c r="D63">
        <v>0.0</v>
      </c>
      <c r="E63">
        <v>0.0</v>
      </c>
      <c r="F63">
        <v>0.0</v>
      </c>
      <c r="G63">
        <v>0.0</v>
      </c>
      <c r="H63">
        <v>0.0</v>
      </c>
      <c r="I63">
        <v>0.0</v>
      </c>
      <c r="J63">
        <v>0.0</v>
      </c>
      <c r="K63">
        <v>0.0</v>
      </c>
      <c r="L63">
        <v>0.0</v>
      </c>
      <c r="M63">
        <v>0.0</v>
      </c>
      <c r="N63">
        <v>0.0</v>
      </c>
      <c r="O63">
        <v>0.0</v>
      </c>
      <c r="P63">
        <v>0.0</v>
      </c>
      <c r="Q63">
        <v>0.0</v>
      </c>
      <c r="R63">
        <v>0.0</v>
      </c>
      <c r="S63">
        <v>0.0</v>
      </c>
      <c r="T63">
        <v>0.0</v>
      </c>
      <c r="U63">
        <v>0.0</v>
      </c>
      <c r="V63">
        <v>0.0</v>
      </c>
      <c r="W63">
        <v>0.0</v>
      </c>
      <c r="X63">
        <v>0.0</v>
      </c>
      <c r="Y63">
        <v>0.0</v>
      </c>
      <c r="Z63">
        <v>0.0</v>
      </c>
      <c r="AA63">
        <v>0.0</v>
      </c>
      <c r="AB63">
        <v>0.0</v>
      </c>
      <c r="AC63">
        <v>0.0</v>
      </c>
      <c r="AD63">
        <v>0.0</v>
      </c>
      <c r="AE63">
        <v>0.0</v>
      </c>
      <c r="AF63">
        <v>0.0</v>
      </c>
      <c r="AG63">
        <v>0.0</v>
      </c>
      <c r="AH63">
        <v>0.0</v>
      </c>
      <c r="AI63">
        <v>0.0</v>
      </c>
      <c r="AJ63">
        <v>0.0</v>
      </c>
      <c r="AK63">
        <v>0.0</v>
      </c>
      <c r="AL63">
        <v>0.0</v>
      </c>
      <c r="AM63">
        <v>0.0</v>
      </c>
      <c r="AN63">
        <v>0.0</v>
      </c>
      <c r="AO63">
        <v>0.0</v>
      </c>
      <c r="AP63">
        <v>0.0</v>
      </c>
      <c r="AQ63">
        <v>0.0</v>
      </c>
      <c r="AR63">
        <v>0.0</v>
      </c>
      <c r="AS63">
        <v>0.0</v>
      </c>
      <c r="AT63">
        <v>0.0</v>
      </c>
      <c r="AU63">
        <v>0.0</v>
      </c>
      <c r="AV63">
        <v>0.0</v>
      </c>
      <c r="AW63">
        <v>0.0</v>
      </c>
      <c r="AX63">
        <v>0.0</v>
      </c>
      <c r="AY63">
        <v>0.0</v>
      </c>
      <c r="AZ63">
        <v>0.0</v>
      </c>
      <c r="BA63">
        <v>0.0</v>
      </c>
      <c r="BB63">
        <v>0.0</v>
      </c>
      <c r="BC63">
        <v>0.0</v>
      </c>
      <c r="BD63">
        <v>0.0</v>
      </c>
      <c r="BE63">
        <v>0.0</v>
      </c>
      <c r="BF63">
        <v>0.0</v>
      </c>
      <c r="BG63">
        <v>0.0</v>
      </c>
      <c r="BH63">
        <v>0.0</v>
      </c>
      <c r="BI63">
        <v>0.0</v>
      </c>
      <c r="BJ63">
        <v>0.0</v>
      </c>
      <c r="BK63">
        <v>0.0</v>
      </c>
      <c r="BL63">
        <v>0.0</v>
      </c>
      <c r="BM63">
        <v>0.0</v>
      </c>
      <c r="BN63">
        <v>0.0</v>
      </c>
      <c r="BO63">
        <v>0.0</v>
      </c>
      <c r="BP63">
        <v>0.0</v>
      </c>
      <c r="BQ63">
        <v>0.0</v>
      </c>
      <c r="BR63">
        <v>0.0</v>
      </c>
      <c r="BS63">
        <v>0.0</v>
      </c>
      <c r="BT63">
        <v>0.0</v>
      </c>
      <c r="BU63">
        <v>0.0</v>
      </c>
      <c r="BV63">
        <v>0.0</v>
      </c>
      <c r="BW63">
        <v>0.0</v>
      </c>
      <c r="BX63">
        <v>0.0</v>
      </c>
      <c r="BY63">
        <v>0.0</v>
      </c>
      <c r="BZ63">
        <v>0.0</v>
      </c>
      <c r="CA63">
        <v>0.0</v>
      </c>
      <c r="CB63">
        <v>0.0</v>
      </c>
      <c r="CC63">
        <v>0.0</v>
      </c>
      <c r="CD63">
        <v>0.0</v>
      </c>
      <c r="CE63">
        <v>0.0</v>
      </c>
      <c r="CF63">
        <v>0.0</v>
      </c>
      <c r="CG63">
        <v>0.0</v>
      </c>
      <c r="CH63">
        <v>0.0</v>
      </c>
      <c r="CI63">
        <v>0.0</v>
      </c>
      <c r="CJ63">
        <v>0.0</v>
      </c>
      <c r="CK63">
        <v>0.0</v>
      </c>
      <c r="CL63">
        <v>0.0</v>
      </c>
      <c r="CM63">
        <v>0.0</v>
      </c>
      <c r="CN63">
        <v>0.0</v>
      </c>
      <c r="CO63">
        <v>0.0</v>
      </c>
      <c r="CP63">
        <v>50.0</v>
      </c>
      <c r="CQ63">
        <v>0.0</v>
      </c>
      <c r="CR63">
        <v>0.0</v>
      </c>
      <c r="CS63">
        <v>0.0</v>
      </c>
      <c r="CT63">
        <v>0.0</v>
      </c>
      <c r="CU63">
        <v>0.0</v>
      </c>
      <c r="CV63">
        <v>0.0</v>
      </c>
      <c r="CW63">
        <v>0.0</v>
      </c>
      <c r="CX63">
        <v>0.0</v>
      </c>
      <c r="CY63">
        <v>0.0</v>
      </c>
      <c r="CZ63">
        <v>0.0</v>
      </c>
      <c r="DA63">
        <v>0.0</v>
      </c>
      <c r="DB63">
        <v>0.0</v>
      </c>
      <c r="DC63">
        <v>0.0</v>
      </c>
      <c r="DD63">
        <v>0.0</v>
      </c>
      <c r="DE63">
        <v>0.0</v>
      </c>
      <c r="DF63">
        <v>0.0</v>
      </c>
      <c r="DG63">
        <v>0.0</v>
      </c>
      <c r="DH63">
        <v>0.0</v>
      </c>
      <c r="DI63">
        <v>0.0</v>
      </c>
      <c r="DJ63">
        <v>0.0</v>
      </c>
      <c r="DK63">
        <v>50.0</v>
      </c>
      <c r="DL63">
        <v>0.0</v>
      </c>
      <c r="DM63">
        <v>0.0</v>
      </c>
      <c r="DN63">
        <v>0.0</v>
      </c>
      <c r="DO63">
        <v>0.0</v>
      </c>
      <c r="DP63">
        <v>0.0</v>
      </c>
      <c r="DQ63">
        <v>0.0</v>
      </c>
      <c r="DR63">
        <v>0.0</v>
      </c>
      <c r="DS63">
        <v>0.0</v>
      </c>
      <c r="DT63">
        <v>0.0</v>
      </c>
      <c r="DU63">
        <v>0.0</v>
      </c>
      <c r="DV63">
        <v>0.0</v>
      </c>
      <c r="DW63">
        <v>0.0</v>
      </c>
      <c r="DX63">
        <v>0.0</v>
      </c>
      <c r="DY63">
        <v>0.0</v>
      </c>
      <c r="DZ63">
        <v>0.0</v>
      </c>
      <c r="EA63">
        <v>0.0</v>
      </c>
      <c r="EB63">
        <v>0.0</v>
      </c>
      <c r="EC63">
        <v>0.0</v>
      </c>
      <c r="ED63">
        <v>0.0</v>
      </c>
      <c r="EE63">
        <v>0.0</v>
      </c>
      <c r="EF63">
        <v>0.0</v>
      </c>
      <c r="EG63">
        <v>0.0</v>
      </c>
      <c r="EH63">
        <v>0.0</v>
      </c>
      <c r="EI63">
        <v>0.0</v>
      </c>
      <c r="EJ63">
        <v>0.0</v>
      </c>
      <c r="EK63">
        <v>0.0</v>
      </c>
      <c r="EL63">
        <v>0.0</v>
      </c>
      <c r="EM63">
        <v>0.0</v>
      </c>
      <c r="EN63">
        <v>0.0</v>
      </c>
      <c r="EO63">
        <v>0.0</v>
      </c>
      <c r="EP63">
        <v>0.0</v>
      </c>
      <c r="EQ63">
        <v>0.0</v>
      </c>
      <c r="ER63">
        <v>0.0</v>
      </c>
      <c r="ES63">
        <v>0.0</v>
      </c>
      <c r="ET63">
        <v>0.0</v>
      </c>
      <c r="EU63">
        <v>0.0</v>
      </c>
      <c r="EV63">
        <v>0.0</v>
      </c>
      <c r="EW63">
        <v>0.0</v>
      </c>
      <c r="EX63">
        <v>0.0</v>
      </c>
      <c r="EY63">
        <v>0.0</v>
      </c>
      <c r="EZ63">
        <v>0.0</v>
      </c>
      <c r="FA63">
        <v>0.0</v>
      </c>
      <c r="FB63">
        <v>0.0</v>
      </c>
      <c r="FC63">
        <v>0.0</v>
      </c>
    </row>
    <row r="64" ht="15.75" customHeight="1">
      <c r="A64" t="s">
        <v>493</v>
      </c>
      <c r="B64">
        <v>0.0</v>
      </c>
      <c r="C64">
        <v>0.0</v>
      </c>
      <c r="D64">
        <v>0.0</v>
      </c>
      <c r="E64">
        <v>0.0</v>
      </c>
      <c r="F64">
        <v>0.0</v>
      </c>
      <c r="G64">
        <v>0.0</v>
      </c>
      <c r="H64">
        <v>0.0</v>
      </c>
      <c r="I64">
        <v>0.0</v>
      </c>
      <c r="J64">
        <v>0.0</v>
      </c>
      <c r="K64">
        <v>0.0</v>
      </c>
      <c r="L64">
        <v>0.0</v>
      </c>
      <c r="M64">
        <v>0.0</v>
      </c>
      <c r="N64">
        <v>0.0</v>
      </c>
      <c r="O64">
        <v>0.0</v>
      </c>
      <c r="P64">
        <v>0.0</v>
      </c>
      <c r="Q64">
        <v>0.0</v>
      </c>
      <c r="R64">
        <v>0.0</v>
      </c>
      <c r="S64">
        <v>0.0</v>
      </c>
      <c r="T64">
        <v>0.0</v>
      </c>
      <c r="U64">
        <v>0.0</v>
      </c>
      <c r="V64">
        <v>0.0</v>
      </c>
      <c r="W64">
        <v>0.0</v>
      </c>
      <c r="X64">
        <v>0.0</v>
      </c>
      <c r="Y64">
        <v>0.0</v>
      </c>
      <c r="Z64">
        <v>0.0</v>
      </c>
      <c r="AA64">
        <v>0.0</v>
      </c>
      <c r="AB64">
        <v>0.0</v>
      </c>
      <c r="AC64">
        <v>0.0</v>
      </c>
      <c r="AD64">
        <v>0.0</v>
      </c>
      <c r="AE64">
        <v>0.0</v>
      </c>
      <c r="AF64">
        <v>0.0</v>
      </c>
      <c r="AG64">
        <v>0.0</v>
      </c>
      <c r="AH64">
        <v>0.0</v>
      </c>
      <c r="AI64">
        <v>0.0</v>
      </c>
      <c r="AJ64">
        <v>0.0</v>
      </c>
      <c r="AK64">
        <v>0.0</v>
      </c>
      <c r="AL64">
        <v>0.0</v>
      </c>
      <c r="AM64">
        <v>0.0</v>
      </c>
      <c r="AN64">
        <v>0.0</v>
      </c>
      <c r="AO64">
        <v>0.0</v>
      </c>
      <c r="AP64">
        <v>0.0</v>
      </c>
      <c r="AQ64">
        <v>0.0</v>
      </c>
      <c r="AR64">
        <v>0.0</v>
      </c>
      <c r="AS64">
        <v>0.0</v>
      </c>
      <c r="AT64">
        <v>0.0</v>
      </c>
      <c r="AU64">
        <v>0.0</v>
      </c>
      <c r="AV64">
        <v>0.0</v>
      </c>
      <c r="AW64">
        <v>0.0</v>
      </c>
      <c r="AX64">
        <v>0.0</v>
      </c>
      <c r="AY64">
        <v>0.0</v>
      </c>
      <c r="AZ64">
        <v>0.0</v>
      </c>
      <c r="BA64">
        <v>0.0</v>
      </c>
      <c r="BB64">
        <v>0.0</v>
      </c>
      <c r="BC64">
        <v>0.0</v>
      </c>
      <c r="BD64">
        <v>0.0</v>
      </c>
      <c r="BE64">
        <v>0.0</v>
      </c>
      <c r="BF64">
        <v>0.0</v>
      </c>
      <c r="BG64">
        <v>0.0</v>
      </c>
      <c r="BH64">
        <v>0.0</v>
      </c>
      <c r="BI64">
        <v>0.0</v>
      </c>
      <c r="BJ64">
        <v>0.0</v>
      </c>
      <c r="BK64">
        <v>0.0</v>
      </c>
      <c r="BL64">
        <v>0.0</v>
      </c>
      <c r="BM64">
        <v>0.0</v>
      </c>
      <c r="BN64">
        <v>0.0</v>
      </c>
      <c r="BO64">
        <v>0.0</v>
      </c>
      <c r="BP64">
        <v>0.0</v>
      </c>
      <c r="BQ64">
        <v>0.0</v>
      </c>
      <c r="BR64">
        <v>0.0</v>
      </c>
      <c r="BS64">
        <v>0.0</v>
      </c>
      <c r="BT64">
        <v>0.0</v>
      </c>
      <c r="BU64">
        <v>0.0</v>
      </c>
      <c r="BV64">
        <v>0.0</v>
      </c>
      <c r="BW64">
        <v>0.0</v>
      </c>
      <c r="BX64">
        <v>0.0</v>
      </c>
      <c r="BY64">
        <v>0.0</v>
      </c>
      <c r="BZ64">
        <v>0.0</v>
      </c>
      <c r="CA64">
        <v>0.0</v>
      </c>
      <c r="CB64">
        <v>0.0</v>
      </c>
      <c r="CC64">
        <v>0.0</v>
      </c>
      <c r="CD64">
        <v>0.0</v>
      </c>
      <c r="CE64">
        <v>0.0</v>
      </c>
      <c r="CF64">
        <v>0.0</v>
      </c>
      <c r="CG64">
        <v>0.0</v>
      </c>
      <c r="CH64">
        <v>0.0</v>
      </c>
      <c r="CI64">
        <v>0.0</v>
      </c>
      <c r="CJ64">
        <v>0.0</v>
      </c>
      <c r="CK64">
        <v>0.0</v>
      </c>
      <c r="CL64">
        <v>0.0</v>
      </c>
      <c r="CM64">
        <v>0.0</v>
      </c>
      <c r="CN64">
        <v>0.0</v>
      </c>
      <c r="CO64">
        <v>0.0</v>
      </c>
      <c r="CP64">
        <v>0.0</v>
      </c>
      <c r="CQ64">
        <v>0.0</v>
      </c>
      <c r="CR64">
        <v>0.0</v>
      </c>
      <c r="CS64">
        <v>0.0</v>
      </c>
      <c r="CT64">
        <v>0.0</v>
      </c>
      <c r="CU64">
        <v>0.0</v>
      </c>
      <c r="CV64">
        <v>0.0</v>
      </c>
      <c r="CW64">
        <v>40.0</v>
      </c>
      <c r="CX64">
        <v>0.0</v>
      </c>
      <c r="CY64">
        <v>0.0</v>
      </c>
      <c r="CZ64">
        <v>0.0</v>
      </c>
      <c r="DA64">
        <v>0.0</v>
      </c>
      <c r="DB64">
        <v>0.0</v>
      </c>
      <c r="DC64">
        <v>0.0</v>
      </c>
      <c r="DD64">
        <v>0.0</v>
      </c>
      <c r="DE64">
        <v>0.0</v>
      </c>
      <c r="DF64">
        <v>0.0</v>
      </c>
      <c r="DG64">
        <v>0.0</v>
      </c>
      <c r="DH64">
        <v>0.0</v>
      </c>
      <c r="DI64">
        <v>40.0</v>
      </c>
      <c r="DJ64">
        <v>0.0</v>
      </c>
      <c r="DK64">
        <v>0.0</v>
      </c>
      <c r="DL64">
        <v>0.0</v>
      </c>
      <c r="DM64">
        <v>0.0</v>
      </c>
      <c r="DN64">
        <v>0.0</v>
      </c>
      <c r="DO64">
        <v>0.0</v>
      </c>
      <c r="DP64">
        <v>0.0</v>
      </c>
      <c r="DQ64">
        <v>0.0</v>
      </c>
      <c r="DR64">
        <v>0.0</v>
      </c>
      <c r="DS64">
        <v>0.0</v>
      </c>
      <c r="DT64">
        <v>0.0</v>
      </c>
      <c r="DU64">
        <v>0.0</v>
      </c>
      <c r="DV64">
        <v>0.0</v>
      </c>
      <c r="DW64">
        <v>0.0</v>
      </c>
      <c r="DX64">
        <v>0.0</v>
      </c>
      <c r="DY64">
        <v>0.0</v>
      </c>
      <c r="DZ64">
        <v>0.0</v>
      </c>
      <c r="EA64">
        <v>0.0</v>
      </c>
      <c r="EB64">
        <v>0.0</v>
      </c>
      <c r="EC64">
        <v>0.0</v>
      </c>
      <c r="ED64">
        <v>0.0</v>
      </c>
      <c r="EE64">
        <v>0.0</v>
      </c>
      <c r="EF64">
        <v>0.0</v>
      </c>
      <c r="EG64">
        <v>0.0</v>
      </c>
      <c r="EH64">
        <v>0.0</v>
      </c>
      <c r="EI64">
        <v>40.0</v>
      </c>
      <c r="EJ64">
        <v>0.0</v>
      </c>
      <c r="EK64">
        <v>0.0</v>
      </c>
      <c r="EL64">
        <v>0.0</v>
      </c>
      <c r="EM64">
        <v>0.0</v>
      </c>
      <c r="EN64">
        <v>0.0</v>
      </c>
      <c r="EO64">
        <v>0.0</v>
      </c>
      <c r="EP64">
        <v>0.0</v>
      </c>
      <c r="EQ64">
        <v>0.0</v>
      </c>
      <c r="ER64">
        <v>0.0</v>
      </c>
      <c r="ES64">
        <v>0.0</v>
      </c>
      <c r="ET64">
        <v>0.0</v>
      </c>
      <c r="EU64">
        <v>0.0</v>
      </c>
      <c r="EV64">
        <v>0.0</v>
      </c>
      <c r="EW64">
        <v>0.0</v>
      </c>
      <c r="EX64">
        <v>0.0</v>
      </c>
      <c r="EY64">
        <v>0.0</v>
      </c>
      <c r="EZ64">
        <v>0.0</v>
      </c>
      <c r="FA64">
        <v>0.0</v>
      </c>
      <c r="FB64">
        <v>0.0</v>
      </c>
      <c r="FC64">
        <v>0.0</v>
      </c>
    </row>
    <row r="65" ht="15.75" customHeight="1">
      <c r="A65" t="s">
        <v>499</v>
      </c>
      <c r="B65">
        <v>0.0</v>
      </c>
      <c r="C65">
        <v>0.0</v>
      </c>
      <c r="D65">
        <v>0.0</v>
      </c>
      <c r="E65">
        <v>0.0</v>
      </c>
      <c r="F65">
        <v>0.0</v>
      </c>
      <c r="G65">
        <v>0.0</v>
      </c>
      <c r="H65">
        <v>0.0</v>
      </c>
      <c r="I65">
        <v>0.0</v>
      </c>
      <c r="J65">
        <v>0.0</v>
      </c>
      <c r="K65">
        <v>0.0</v>
      </c>
      <c r="L65">
        <v>0.0</v>
      </c>
      <c r="M65">
        <v>0.0</v>
      </c>
      <c r="N65">
        <v>0.0</v>
      </c>
      <c r="O65">
        <v>0.0</v>
      </c>
      <c r="P65">
        <v>40.0</v>
      </c>
      <c r="Q65">
        <v>0.0</v>
      </c>
      <c r="R65">
        <v>50.0</v>
      </c>
      <c r="S65">
        <v>0.0</v>
      </c>
      <c r="T65">
        <v>0.0</v>
      </c>
      <c r="U65">
        <v>0.0</v>
      </c>
      <c r="V65">
        <v>0.0</v>
      </c>
      <c r="W65">
        <v>0.0</v>
      </c>
      <c r="X65">
        <v>40.0</v>
      </c>
      <c r="Y65">
        <v>0.0</v>
      </c>
      <c r="Z65">
        <v>0.0</v>
      </c>
      <c r="AA65">
        <v>40.0</v>
      </c>
      <c r="AB65">
        <v>0.0</v>
      </c>
      <c r="AC65">
        <v>50.0</v>
      </c>
      <c r="AD65">
        <v>0.0</v>
      </c>
      <c r="AE65">
        <v>0.0</v>
      </c>
      <c r="AF65">
        <v>0.0</v>
      </c>
      <c r="AG65">
        <v>0.0</v>
      </c>
      <c r="AH65">
        <v>0.0</v>
      </c>
      <c r="AI65">
        <v>0.0</v>
      </c>
      <c r="AJ65">
        <v>0.0</v>
      </c>
      <c r="AK65">
        <v>40.0</v>
      </c>
      <c r="AL65">
        <v>30.0</v>
      </c>
      <c r="AM65">
        <v>0.0</v>
      </c>
      <c r="AN65">
        <v>0.0</v>
      </c>
      <c r="AO65">
        <v>0.0</v>
      </c>
      <c r="AP65">
        <v>50.0</v>
      </c>
      <c r="AQ65">
        <v>40.0</v>
      </c>
      <c r="AR65">
        <v>40.0</v>
      </c>
      <c r="AS65">
        <v>50.0</v>
      </c>
      <c r="AT65">
        <v>0.0</v>
      </c>
      <c r="AU65">
        <v>0.0</v>
      </c>
      <c r="AV65">
        <v>0.0</v>
      </c>
      <c r="AW65">
        <v>0.0</v>
      </c>
      <c r="AX65">
        <v>0.0</v>
      </c>
      <c r="AY65">
        <v>0.0</v>
      </c>
      <c r="AZ65">
        <v>30.0</v>
      </c>
      <c r="BA65">
        <v>0.0</v>
      </c>
      <c r="BB65">
        <v>0.0</v>
      </c>
      <c r="BC65">
        <v>0.0</v>
      </c>
      <c r="BD65">
        <v>0.0</v>
      </c>
      <c r="BE65">
        <v>0.0</v>
      </c>
      <c r="BF65">
        <v>0.0</v>
      </c>
      <c r="BG65">
        <v>0.0</v>
      </c>
      <c r="BH65">
        <v>0.0</v>
      </c>
      <c r="BI65">
        <v>0.0</v>
      </c>
      <c r="BJ65">
        <v>0.0</v>
      </c>
      <c r="BK65">
        <v>0.0</v>
      </c>
      <c r="BL65">
        <v>30.0</v>
      </c>
      <c r="BM65">
        <v>0.0</v>
      </c>
      <c r="BN65">
        <v>0.0</v>
      </c>
      <c r="BO65">
        <v>0.0</v>
      </c>
      <c r="BP65">
        <v>0.0</v>
      </c>
      <c r="BQ65">
        <v>0.0</v>
      </c>
      <c r="BR65">
        <v>0.0</v>
      </c>
      <c r="BS65">
        <v>40.0</v>
      </c>
      <c r="BT65">
        <v>0.0</v>
      </c>
      <c r="BU65">
        <v>0.0</v>
      </c>
      <c r="BV65">
        <v>0.0</v>
      </c>
      <c r="BW65">
        <v>0.0</v>
      </c>
      <c r="BX65">
        <v>50.0</v>
      </c>
      <c r="BY65">
        <v>0.0</v>
      </c>
      <c r="BZ65">
        <v>0.0</v>
      </c>
      <c r="CA65">
        <v>0.0</v>
      </c>
      <c r="CB65">
        <v>0.0</v>
      </c>
      <c r="CC65">
        <v>0.0</v>
      </c>
      <c r="CD65">
        <v>0.0</v>
      </c>
      <c r="CE65">
        <v>0.0</v>
      </c>
      <c r="CF65">
        <v>0.0</v>
      </c>
      <c r="CG65">
        <v>0.0</v>
      </c>
      <c r="CH65">
        <v>0.0</v>
      </c>
      <c r="CI65">
        <v>0.0</v>
      </c>
      <c r="CJ65">
        <v>0.0</v>
      </c>
      <c r="CK65">
        <v>0.0</v>
      </c>
      <c r="CL65">
        <v>50.0</v>
      </c>
      <c r="CM65">
        <v>0.0</v>
      </c>
      <c r="CN65">
        <v>0.0</v>
      </c>
      <c r="CO65">
        <v>0.0</v>
      </c>
      <c r="CP65">
        <v>0.0</v>
      </c>
      <c r="CQ65">
        <v>0.0</v>
      </c>
      <c r="CR65">
        <v>0.0</v>
      </c>
      <c r="CS65">
        <v>0.0</v>
      </c>
      <c r="CT65">
        <v>0.0</v>
      </c>
      <c r="CU65">
        <v>0.0</v>
      </c>
      <c r="CV65">
        <v>0.0</v>
      </c>
      <c r="CW65">
        <v>0.0</v>
      </c>
      <c r="CX65">
        <v>0.0</v>
      </c>
      <c r="CY65">
        <v>0.0</v>
      </c>
      <c r="CZ65">
        <v>40.0</v>
      </c>
      <c r="DA65">
        <v>0.0</v>
      </c>
      <c r="DB65">
        <v>0.0</v>
      </c>
      <c r="DC65">
        <v>50.0</v>
      </c>
      <c r="DD65">
        <v>50.0</v>
      </c>
      <c r="DE65">
        <v>0.0</v>
      </c>
      <c r="DF65">
        <v>0.0</v>
      </c>
      <c r="DG65">
        <v>0.0</v>
      </c>
      <c r="DH65">
        <v>0.0</v>
      </c>
      <c r="DI65">
        <v>50.0</v>
      </c>
      <c r="DJ65">
        <v>0.0</v>
      </c>
      <c r="DK65">
        <v>0.0</v>
      </c>
      <c r="DL65">
        <v>0.0</v>
      </c>
      <c r="DM65">
        <v>30.0</v>
      </c>
      <c r="DN65">
        <v>0.0</v>
      </c>
      <c r="DO65">
        <v>0.0</v>
      </c>
      <c r="DP65">
        <v>0.0</v>
      </c>
      <c r="DQ65">
        <v>50.0</v>
      </c>
      <c r="DR65">
        <v>50.0</v>
      </c>
      <c r="DS65">
        <v>0.0</v>
      </c>
      <c r="DT65">
        <v>0.0</v>
      </c>
      <c r="DU65">
        <v>0.0</v>
      </c>
      <c r="DV65">
        <v>50.0</v>
      </c>
      <c r="DW65">
        <v>0.0</v>
      </c>
      <c r="DX65">
        <v>0.0</v>
      </c>
      <c r="DY65">
        <v>50.0</v>
      </c>
      <c r="DZ65">
        <v>50.0</v>
      </c>
      <c r="EA65">
        <v>0.0</v>
      </c>
      <c r="EB65">
        <v>0.0</v>
      </c>
      <c r="EC65">
        <v>0.0</v>
      </c>
      <c r="ED65">
        <v>0.0</v>
      </c>
      <c r="EE65">
        <v>0.0</v>
      </c>
      <c r="EF65">
        <v>0.0</v>
      </c>
      <c r="EG65">
        <v>0.0</v>
      </c>
      <c r="EH65">
        <v>0.0</v>
      </c>
      <c r="EI65">
        <v>0.0</v>
      </c>
      <c r="EJ65">
        <v>0.0</v>
      </c>
      <c r="EK65">
        <v>0.0</v>
      </c>
      <c r="EL65">
        <v>0.0</v>
      </c>
      <c r="EM65">
        <v>0.0</v>
      </c>
      <c r="EN65">
        <v>40.0</v>
      </c>
      <c r="EO65">
        <v>0.0</v>
      </c>
      <c r="EP65">
        <v>0.0</v>
      </c>
      <c r="EQ65">
        <v>0.0</v>
      </c>
      <c r="ER65">
        <v>0.0</v>
      </c>
      <c r="ES65">
        <v>0.0</v>
      </c>
      <c r="ET65">
        <v>0.0</v>
      </c>
      <c r="EU65">
        <v>50.0</v>
      </c>
      <c r="EV65">
        <v>0.0</v>
      </c>
      <c r="EW65">
        <v>0.0</v>
      </c>
      <c r="EX65">
        <v>0.0</v>
      </c>
      <c r="EY65">
        <v>0.0</v>
      </c>
      <c r="EZ65">
        <v>50.0</v>
      </c>
      <c r="FA65">
        <v>0.0</v>
      </c>
      <c r="FB65">
        <v>0.0</v>
      </c>
      <c r="FC65">
        <v>0.0</v>
      </c>
    </row>
    <row r="66" ht="15.75" customHeight="1">
      <c r="A66" t="s">
        <v>507</v>
      </c>
      <c r="B66">
        <v>0.0</v>
      </c>
      <c r="C66">
        <v>0.0</v>
      </c>
      <c r="D66">
        <v>0.0</v>
      </c>
      <c r="E66">
        <v>0.0</v>
      </c>
      <c r="F66">
        <v>0.0</v>
      </c>
      <c r="G66">
        <v>0.0</v>
      </c>
      <c r="H66">
        <v>0.0</v>
      </c>
      <c r="I66">
        <v>0.0</v>
      </c>
      <c r="J66">
        <v>0.0</v>
      </c>
      <c r="K66">
        <v>0.0</v>
      </c>
      <c r="L66">
        <v>0.0</v>
      </c>
      <c r="M66">
        <v>0.0</v>
      </c>
      <c r="N66">
        <v>0.0</v>
      </c>
      <c r="O66">
        <v>0.0</v>
      </c>
      <c r="P66">
        <v>0.0</v>
      </c>
      <c r="Q66">
        <v>40.0</v>
      </c>
      <c r="R66">
        <v>50.0</v>
      </c>
      <c r="S66">
        <v>0.0</v>
      </c>
      <c r="T66">
        <v>0.0</v>
      </c>
      <c r="U66">
        <v>0.0</v>
      </c>
      <c r="V66">
        <v>0.0</v>
      </c>
      <c r="W66">
        <v>0.0</v>
      </c>
      <c r="X66">
        <v>50.0</v>
      </c>
      <c r="Y66">
        <v>0.0</v>
      </c>
      <c r="Z66">
        <v>0.0</v>
      </c>
      <c r="AA66">
        <v>40.0</v>
      </c>
      <c r="AB66">
        <v>0.0</v>
      </c>
      <c r="AC66">
        <v>0.0</v>
      </c>
      <c r="AD66">
        <v>0.0</v>
      </c>
      <c r="AE66">
        <v>0.0</v>
      </c>
      <c r="AF66">
        <v>0.0</v>
      </c>
      <c r="AG66">
        <v>0.0</v>
      </c>
      <c r="AH66">
        <v>0.0</v>
      </c>
      <c r="AI66">
        <v>0.0</v>
      </c>
      <c r="AJ66">
        <v>0.0</v>
      </c>
      <c r="AK66">
        <v>40.0</v>
      </c>
      <c r="AL66">
        <v>0.0</v>
      </c>
      <c r="AM66">
        <v>0.0</v>
      </c>
      <c r="AN66">
        <v>0.0</v>
      </c>
      <c r="AO66">
        <v>0.0</v>
      </c>
      <c r="AP66">
        <v>0.0</v>
      </c>
      <c r="AQ66">
        <v>0.0</v>
      </c>
      <c r="AR66">
        <v>50.0</v>
      </c>
      <c r="AS66">
        <v>0.0</v>
      </c>
      <c r="AT66">
        <v>0.0</v>
      </c>
      <c r="AU66">
        <v>0.0</v>
      </c>
      <c r="AV66">
        <v>0.0</v>
      </c>
      <c r="AW66">
        <v>0.0</v>
      </c>
      <c r="AX66">
        <v>50.0</v>
      </c>
      <c r="AY66">
        <v>0.0</v>
      </c>
      <c r="AZ66">
        <v>40.0</v>
      </c>
      <c r="BA66">
        <v>0.0</v>
      </c>
      <c r="BB66">
        <v>0.0</v>
      </c>
      <c r="BC66">
        <v>0.0</v>
      </c>
      <c r="BD66">
        <v>0.0</v>
      </c>
      <c r="BE66">
        <v>0.0</v>
      </c>
      <c r="BF66">
        <v>0.0</v>
      </c>
      <c r="BG66">
        <v>0.0</v>
      </c>
      <c r="BH66">
        <v>0.0</v>
      </c>
      <c r="BI66">
        <v>0.0</v>
      </c>
      <c r="BJ66">
        <v>0.0</v>
      </c>
      <c r="BK66">
        <v>0.0</v>
      </c>
      <c r="BL66">
        <v>0.0</v>
      </c>
      <c r="BM66">
        <v>50.0</v>
      </c>
      <c r="BN66">
        <v>0.0</v>
      </c>
      <c r="BO66">
        <v>0.0</v>
      </c>
      <c r="BP66">
        <v>0.0</v>
      </c>
      <c r="BQ66">
        <v>0.0</v>
      </c>
      <c r="BR66">
        <v>0.0</v>
      </c>
      <c r="BS66">
        <v>50.0</v>
      </c>
      <c r="BT66">
        <v>0.0</v>
      </c>
      <c r="BU66">
        <v>0.0</v>
      </c>
      <c r="BV66">
        <v>0.0</v>
      </c>
      <c r="BW66">
        <v>0.0</v>
      </c>
      <c r="BX66">
        <v>0.0</v>
      </c>
      <c r="BY66">
        <v>0.0</v>
      </c>
      <c r="BZ66">
        <v>0.0</v>
      </c>
      <c r="CA66">
        <v>0.0</v>
      </c>
      <c r="CB66">
        <v>0.0</v>
      </c>
      <c r="CC66">
        <v>0.0</v>
      </c>
      <c r="CD66">
        <v>0.0</v>
      </c>
      <c r="CE66">
        <v>0.0</v>
      </c>
      <c r="CF66">
        <v>0.0</v>
      </c>
      <c r="CG66">
        <v>0.0</v>
      </c>
      <c r="CH66">
        <v>0.0</v>
      </c>
      <c r="CI66">
        <v>0.0</v>
      </c>
      <c r="CJ66">
        <v>0.0</v>
      </c>
      <c r="CK66">
        <v>0.0</v>
      </c>
      <c r="CL66">
        <v>0.0</v>
      </c>
      <c r="CM66">
        <v>0.0</v>
      </c>
      <c r="CN66">
        <v>0.0</v>
      </c>
      <c r="CO66">
        <v>0.0</v>
      </c>
      <c r="CP66">
        <v>0.0</v>
      </c>
      <c r="CQ66">
        <v>0.0</v>
      </c>
      <c r="CR66">
        <v>0.0</v>
      </c>
      <c r="CS66">
        <v>0.0</v>
      </c>
      <c r="CT66">
        <v>0.0</v>
      </c>
      <c r="CU66">
        <v>0.0</v>
      </c>
      <c r="CV66">
        <v>0.0</v>
      </c>
      <c r="CW66">
        <v>0.0</v>
      </c>
      <c r="CX66">
        <v>0.0</v>
      </c>
      <c r="CY66">
        <v>0.0</v>
      </c>
      <c r="CZ66">
        <v>40.0</v>
      </c>
      <c r="DA66">
        <v>0.0</v>
      </c>
      <c r="DB66">
        <v>0.0</v>
      </c>
      <c r="DC66">
        <v>50.0</v>
      </c>
      <c r="DD66">
        <v>0.0</v>
      </c>
      <c r="DE66">
        <v>0.0</v>
      </c>
      <c r="DF66">
        <v>0.0</v>
      </c>
      <c r="DG66">
        <v>0.0</v>
      </c>
      <c r="DH66">
        <v>0.0</v>
      </c>
      <c r="DI66">
        <v>0.0</v>
      </c>
      <c r="DJ66">
        <v>0.0</v>
      </c>
      <c r="DK66">
        <v>0.0</v>
      </c>
      <c r="DL66">
        <v>0.0</v>
      </c>
      <c r="DM66">
        <v>40.0</v>
      </c>
      <c r="DN66">
        <v>0.0</v>
      </c>
      <c r="DO66">
        <v>0.0</v>
      </c>
      <c r="DP66">
        <v>0.0</v>
      </c>
      <c r="DQ66">
        <v>50.0</v>
      </c>
      <c r="DR66">
        <v>0.0</v>
      </c>
      <c r="DS66">
        <v>0.0</v>
      </c>
      <c r="DT66">
        <v>0.0</v>
      </c>
      <c r="DU66">
        <v>0.0</v>
      </c>
      <c r="DV66">
        <v>0.0</v>
      </c>
      <c r="DW66">
        <v>0.0</v>
      </c>
      <c r="DX66">
        <v>0.0</v>
      </c>
      <c r="DY66">
        <v>50.0</v>
      </c>
      <c r="DZ66">
        <v>0.0</v>
      </c>
      <c r="EA66">
        <v>0.0</v>
      </c>
      <c r="EB66">
        <v>0.0</v>
      </c>
      <c r="EC66">
        <v>0.0</v>
      </c>
      <c r="ED66">
        <v>0.0</v>
      </c>
      <c r="EE66">
        <v>0.0</v>
      </c>
      <c r="EF66">
        <v>0.0</v>
      </c>
      <c r="EG66">
        <v>0.0</v>
      </c>
      <c r="EH66">
        <v>0.0</v>
      </c>
      <c r="EI66">
        <v>0.0</v>
      </c>
      <c r="EJ66">
        <v>0.0</v>
      </c>
      <c r="EK66">
        <v>0.0</v>
      </c>
      <c r="EL66">
        <v>0.0</v>
      </c>
      <c r="EM66">
        <v>0.0</v>
      </c>
      <c r="EN66">
        <v>40.0</v>
      </c>
      <c r="EO66">
        <v>0.0</v>
      </c>
      <c r="EP66">
        <v>0.0</v>
      </c>
      <c r="EQ66">
        <v>0.0</v>
      </c>
      <c r="ER66">
        <v>0.0</v>
      </c>
      <c r="ES66">
        <v>0.0</v>
      </c>
      <c r="ET66">
        <v>0.0</v>
      </c>
      <c r="EU66">
        <v>50.0</v>
      </c>
      <c r="EV66">
        <v>0.0</v>
      </c>
      <c r="EW66">
        <v>50.0</v>
      </c>
      <c r="EX66">
        <v>0.0</v>
      </c>
      <c r="EY66">
        <v>0.0</v>
      </c>
      <c r="EZ66">
        <v>50.0</v>
      </c>
      <c r="FA66">
        <v>0.0</v>
      </c>
      <c r="FB66">
        <v>0.0</v>
      </c>
      <c r="FC66">
        <v>0.0</v>
      </c>
    </row>
    <row r="67" ht="15.75" customHeight="1">
      <c r="A67" t="s">
        <v>513</v>
      </c>
      <c r="B67">
        <v>0.0</v>
      </c>
      <c r="C67">
        <v>0.0</v>
      </c>
      <c r="D67">
        <v>0.0</v>
      </c>
      <c r="E67">
        <v>0.0</v>
      </c>
      <c r="F67">
        <v>0.0</v>
      </c>
      <c r="G67">
        <v>0.0</v>
      </c>
      <c r="H67">
        <v>0.0</v>
      </c>
      <c r="I67">
        <v>0.0</v>
      </c>
      <c r="J67">
        <v>50.0</v>
      </c>
      <c r="K67">
        <v>0.0</v>
      </c>
      <c r="L67">
        <v>0.0</v>
      </c>
      <c r="M67">
        <v>0.0</v>
      </c>
      <c r="N67">
        <v>0.0</v>
      </c>
      <c r="O67">
        <v>0.0</v>
      </c>
      <c r="P67">
        <v>0.0</v>
      </c>
      <c r="Q67">
        <v>0.0</v>
      </c>
      <c r="R67">
        <v>0.0</v>
      </c>
      <c r="S67">
        <v>0.0</v>
      </c>
      <c r="T67">
        <v>0.0</v>
      </c>
      <c r="U67">
        <v>0.0</v>
      </c>
      <c r="V67">
        <v>0.0</v>
      </c>
      <c r="W67">
        <v>0.0</v>
      </c>
      <c r="X67">
        <v>0.0</v>
      </c>
      <c r="Y67">
        <v>0.0</v>
      </c>
      <c r="Z67">
        <v>0.0</v>
      </c>
      <c r="AA67">
        <v>40.0</v>
      </c>
      <c r="AB67">
        <v>0.0</v>
      </c>
      <c r="AC67">
        <v>0.0</v>
      </c>
      <c r="AD67">
        <v>0.0</v>
      </c>
      <c r="AE67">
        <v>0.0</v>
      </c>
      <c r="AF67">
        <v>0.0</v>
      </c>
      <c r="AG67">
        <v>0.0</v>
      </c>
      <c r="AH67">
        <v>0.0</v>
      </c>
      <c r="AI67">
        <v>0.0</v>
      </c>
      <c r="AJ67">
        <v>0.0</v>
      </c>
      <c r="AK67">
        <v>0.0</v>
      </c>
      <c r="AL67">
        <v>0.0</v>
      </c>
      <c r="AM67">
        <v>0.0</v>
      </c>
      <c r="AN67">
        <v>0.0</v>
      </c>
      <c r="AO67">
        <v>0.0</v>
      </c>
      <c r="AP67">
        <v>0.0</v>
      </c>
      <c r="AQ67">
        <v>0.0</v>
      </c>
      <c r="AR67">
        <v>40.0</v>
      </c>
      <c r="AS67">
        <v>0.0</v>
      </c>
      <c r="AT67">
        <v>0.0</v>
      </c>
      <c r="AU67">
        <v>0.0</v>
      </c>
      <c r="AV67">
        <v>0.0</v>
      </c>
      <c r="AW67">
        <v>0.0</v>
      </c>
      <c r="AX67">
        <v>0.0</v>
      </c>
      <c r="AY67">
        <v>0.0</v>
      </c>
      <c r="AZ67">
        <v>30.0</v>
      </c>
      <c r="BA67">
        <v>0.0</v>
      </c>
      <c r="BB67">
        <v>0.0</v>
      </c>
      <c r="BC67">
        <v>0.0</v>
      </c>
      <c r="BD67">
        <v>0.0</v>
      </c>
      <c r="BE67">
        <v>0.0</v>
      </c>
      <c r="BF67">
        <v>0.0</v>
      </c>
      <c r="BG67">
        <v>0.0</v>
      </c>
      <c r="BH67">
        <v>0.0</v>
      </c>
      <c r="BI67">
        <v>0.0</v>
      </c>
      <c r="BJ67">
        <v>0.0</v>
      </c>
      <c r="BK67">
        <v>0.0</v>
      </c>
      <c r="BL67">
        <v>0.0</v>
      </c>
      <c r="BM67">
        <v>40.0</v>
      </c>
      <c r="BN67">
        <v>0.0</v>
      </c>
      <c r="BO67">
        <v>0.0</v>
      </c>
      <c r="BP67">
        <v>0.0</v>
      </c>
      <c r="BQ67">
        <v>0.0</v>
      </c>
      <c r="BR67">
        <v>0.0</v>
      </c>
      <c r="BS67">
        <v>0.0</v>
      </c>
      <c r="BT67">
        <v>0.0</v>
      </c>
      <c r="BU67">
        <v>0.0</v>
      </c>
      <c r="BV67">
        <v>0.0</v>
      </c>
      <c r="BW67">
        <v>0.0</v>
      </c>
      <c r="BX67">
        <v>0.0</v>
      </c>
      <c r="BY67">
        <v>0.0</v>
      </c>
      <c r="BZ67">
        <v>0.0</v>
      </c>
      <c r="CA67">
        <v>0.0</v>
      </c>
      <c r="CB67">
        <v>0.0</v>
      </c>
      <c r="CC67">
        <v>0.0</v>
      </c>
      <c r="CD67">
        <v>0.0</v>
      </c>
      <c r="CE67">
        <v>0.0</v>
      </c>
      <c r="CF67">
        <v>0.0</v>
      </c>
      <c r="CG67">
        <v>0.0</v>
      </c>
      <c r="CH67">
        <v>0.0</v>
      </c>
      <c r="CI67">
        <v>0.0</v>
      </c>
      <c r="CJ67">
        <v>0.0</v>
      </c>
      <c r="CK67">
        <v>0.0</v>
      </c>
      <c r="CL67">
        <v>50.0</v>
      </c>
      <c r="CM67">
        <v>0.0</v>
      </c>
      <c r="CN67">
        <v>0.0</v>
      </c>
      <c r="CO67">
        <v>0.0</v>
      </c>
      <c r="CP67">
        <v>0.0</v>
      </c>
      <c r="CQ67">
        <v>0.0</v>
      </c>
      <c r="CR67">
        <v>0.0</v>
      </c>
      <c r="CS67">
        <v>0.0</v>
      </c>
      <c r="CT67">
        <v>0.0</v>
      </c>
      <c r="CU67">
        <v>0.0</v>
      </c>
      <c r="CV67">
        <v>0.0</v>
      </c>
      <c r="CW67">
        <v>40.0</v>
      </c>
      <c r="CX67">
        <v>0.0</v>
      </c>
      <c r="CY67">
        <v>0.0</v>
      </c>
      <c r="CZ67">
        <v>0.0</v>
      </c>
      <c r="DA67">
        <v>0.0</v>
      </c>
      <c r="DB67">
        <v>0.0</v>
      </c>
      <c r="DC67">
        <v>0.0</v>
      </c>
      <c r="DD67">
        <v>0.0</v>
      </c>
      <c r="DE67">
        <v>0.0</v>
      </c>
      <c r="DF67">
        <v>0.0</v>
      </c>
      <c r="DG67">
        <v>0.0</v>
      </c>
      <c r="DH67">
        <v>0.0</v>
      </c>
      <c r="DI67">
        <v>0.0</v>
      </c>
      <c r="DJ67">
        <v>40.0</v>
      </c>
      <c r="DK67">
        <v>0.0</v>
      </c>
      <c r="DL67">
        <v>0.0</v>
      </c>
      <c r="DM67">
        <v>0.0</v>
      </c>
      <c r="DN67">
        <v>0.0</v>
      </c>
      <c r="DO67">
        <v>0.0</v>
      </c>
      <c r="DP67">
        <v>0.0</v>
      </c>
      <c r="DQ67">
        <v>0.0</v>
      </c>
      <c r="DR67">
        <v>0.0</v>
      </c>
      <c r="DS67">
        <v>0.0</v>
      </c>
      <c r="DT67">
        <v>0.0</v>
      </c>
      <c r="DU67">
        <v>0.0</v>
      </c>
      <c r="DV67">
        <v>0.0</v>
      </c>
      <c r="DW67">
        <v>0.0</v>
      </c>
      <c r="DX67">
        <v>0.0</v>
      </c>
      <c r="DY67">
        <v>50.0</v>
      </c>
      <c r="DZ67">
        <v>0.0</v>
      </c>
      <c r="EA67">
        <v>0.0</v>
      </c>
      <c r="EB67">
        <v>0.0</v>
      </c>
      <c r="EC67">
        <v>0.0</v>
      </c>
      <c r="ED67">
        <v>0.0</v>
      </c>
      <c r="EE67">
        <v>0.0</v>
      </c>
      <c r="EF67">
        <v>0.0</v>
      </c>
      <c r="EG67">
        <v>0.0</v>
      </c>
      <c r="EH67">
        <v>0.0</v>
      </c>
      <c r="EI67">
        <v>0.0</v>
      </c>
      <c r="EJ67">
        <v>0.0</v>
      </c>
      <c r="EK67">
        <v>0.0</v>
      </c>
      <c r="EL67">
        <v>0.0</v>
      </c>
      <c r="EM67">
        <v>0.0</v>
      </c>
      <c r="EN67">
        <v>0.0</v>
      </c>
      <c r="EO67">
        <v>0.0</v>
      </c>
      <c r="EP67">
        <v>0.0</v>
      </c>
      <c r="EQ67">
        <v>0.0</v>
      </c>
      <c r="ER67">
        <v>0.0</v>
      </c>
      <c r="ES67">
        <v>0.0</v>
      </c>
      <c r="ET67">
        <v>0.0</v>
      </c>
      <c r="EU67">
        <v>0.0</v>
      </c>
      <c r="EV67">
        <v>0.0</v>
      </c>
      <c r="EW67">
        <v>0.0</v>
      </c>
      <c r="EX67">
        <v>0.0</v>
      </c>
      <c r="EY67">
        <v>0.0</v>
      </c>
      <c r="EZ67">
        <v>0.0</v>
      </c>
      <c r="FA67">
        <v>0.0</v>
      </c>
      <c r="FB67">
        <v>0.0</v>
      </c>
      <c r="FC67">
        <v>0.0</v>
      </c>
    </row>
    <row r="68" ht="15.75" customHeight="1">
      <c r="A68" t="s">
        <v>518</v>
      </c>
      <c r="B68">
        <v>0.0</v>
      </c>
      <c r="C68">
        <v>0.0</v>
      </c>
      <c r="D68">
        <v>0.0</v>
      </c>
      <c r="E68">
        <v>0.0</v>
      </c>
      <c r="F68">
        <v>0.0</v>
      </c>
      <c r="G68">
        <v>0.0</v>
      </c>
      <c r="H68">
        <v>50.0</v>
      </c>
      <c r="I68">
        <v>0.0</v>
      </c>
      <c r="J68">
        <v>0.0</v>
      </c>
      <c r="K68">
        <v>0.0</v>
      </c>
      <c r="L68">
        <v>0.0</v>
      </c>
      <c r="M68">
        <v>0.0</v>
      </c>
      <c r="N68">
        <v>0.0</v>
      </c>
      <c r="O68">
        <v>0.0</v>
      </c>
      <c r="P68">
        <v>0.0</v>
      </c>
      <c r="Q68">
        <v>0.0</v>
      </c>
      <c r="R68">
        <v>0.0</v>
      </c>
      <c r="S68">
        <v>0.0</v>
      </c>
      <c r="T68">
        <v>0.0</v>
      </c>
      <c r="U68">
        <v>0.0</v>
      </c>
      <c r="V68">
        <v>0.0</v>
      </c>
      <c r="W68">
        <v>0.0</v>
      </c>
      <c r="X68">
        <v>0.0</v>
      </c>
      <c r="Y68">
        <v>0.0</v>
      </c>
      <c r="Z68">
        <v>0.0</v>
      </c>
      <c r="AA68">
        <v>0.0</v>
      </c>
      <c r="AB68">
        <v>0.0</v>
      </c>
      <c r="AC68">
        <v>0.0</v>
      </c>
      <c r="AD68">
        <v>0.0</v>
      </c>
      <c r="AE68">
        <v>0.0</v>
      </c>
      <c r="AF68">
        <v>0.0</v>
      </c>
      <c r="AG68">
        <v>0.0</v>
      </c>
      <c r="AH68">
        <v>0.0</v>
      </c>
      <c r="AI68">
        <v>0.0</v>
      </c>
      <c r="AJ68">
        <v>0.0</v>
      </c>
      <c r="AK68">
        <v>0.0</v>
      </c>
      <c r="AL68">
        <v>0.0</v>
      </c>
      <c r="AM68">
        <v>0.0</v>
      </c>
      <c r="AN68">
        <v>0.0</v>
      </c>
      <c r="AO68">
        <v>0.0</v>
      </c>
      <c r="AP68">
        <v>0.0</v>
      </c>
      <c r="AQ68">
        <v>0.0</v>
      </c>
      <c r="AR68">
        <v>0.0</v>
      </c>
      <c r="AS68">
        <v>0.0</v>
      </c>
      <c r="AT68">
        <v>0.0</v>
      </c>
      <c r="AU68">
        <v>0.0</v>
      </c>
      <c r="AV68">
        <v>0.0</v>
      </c>
      <c r="AW68">
        <v>0.0</v>
      </c>
      <c r="AX68">
        <v>0.0</v>
      </c>
      <c r="AY68">
        <v>0.0</v>
      </c>
      <c r="AZ68">
        <v>0.0</v>
      </c>
      <c r="BA68">
        <v>0.0</v>
      </c>
      <c r="BB68">
        <v>0.0</v>
      </c>
      <c r="BC68">
        <v>0.0</v>
      </c>
      <c r="BD68">
        <v>0.0</v>
      </c>
      <c r="BE68">
        <v>0.0</v>
      </c>
      <c r="BF68">
        <v>0.0</v>
      </c>
      <c r="BG68">
        <v>50.0</v>
      </c>
      <c r="BH68">
        <v>0.0</v>
      </c>
      <c r="BI68">
        <v>0.0</v>
      </c>
      <c r="BJ68">
        <v>0.0</v>
      </c>
      <c r="BK68">
        <v>0.0</v>
      </c>
      <c r="BL68">
        <v>0.0</v>
      </c>
      <c r="BM68">
        <v>0.0</v>
      </c>
      <c r="BN68">
        <v>0.0</v>
      </c>
      <c r="BO68">
        <v>0.0</v>
      </c>
      <c r="BP68">
        <v>0.0</v>
      </c>
      <c r="BQ68">
        <v>40.0</v>
      </c>
      <c r="BR68">
        <v>0.0</v>
      </c>
      <c r="BS68">
        <v>0.0</v>
      </c>
      <c r="BT68">
        <v>0.0</v>
      </c>
      <c r="BU68">
        <v>0.0</v>
      </c>
      <c r="BV68">
        <v>0.0</v>
      </c>
      <c r="BW68">
        <v>0.0</v>
      </c>
      <c r="BX68">
        <v>0.0</v>
      </c>
      <c r="BY68">
        <v>0.0</v>
      </c>
      <c r="BZ68">
        <v>0.0</v>
      </c>
      <c r="CA68">
        <v>0.0</v>
      </c>
      <c r="CB68">
        <v>0.0</v>
      </c>
      <c r="CC68">
        <v>0.0</v>
      </c>
      <c r="CD68">
        <v>50.0</v>
      </c>
      <c r="CE68">
        <v>0.0</v>
      </c>
      <c r="CF68">
        <v>0.0</v>
      </c>
      <c r="CG68">
        <v>0.0</v>
      </c>
      <c r="CH68">
        <v>0.0</v>
      </c>
      <c r="CI68">
        <v>0.0</v>
      </c>
      <c r="CJ68">
        <v>0.0</v>
      </c>
      <c r="CK68">
        <v>0.0</v>
      </c>
      <c r="CL68">
        <v>0.0</v>
      </c>
      <c r="CM68">
        <v>0.0</v>
      </c>
      <c r="CN68">
        <v>0.0</v>
      </c>
      <c r="CO68">
        <v>0.0</v>
      </c>
      <c r="CP68">
        <v>0.0</v>
      </c>
      <c r="CQ68">
        <v>0.0</v>
      </c>
      <c r="CR68">
        <v>0.0</v>
      </c>
      <c r="CS68">
        <v>0.0</v>
      </c>
      <c r="CT68">
        <v>0.0</v>
      </c>
      <c r="CU68">
        <v>0.0</v>
      </c>
      <c r="CV68">
        <v>0.0</v>
      </c>
      <c r="CW68">
        <v>20.0</v>
      </c>
      <c r="CX68">
        <v>0.0</v>
      </c>
      <c r="CY68">
        <v>0.0</v>
      </c>
      <c r="CZ68">
        <v>0.0</v>
      </c>
      <c r="DA68">
        <v>0.0</v>
      </c>
      <c r="DB68">
        <v>0.0</v>
      </c>
      <c r="DC68">
        <v>0.0</v>
      </c>
      <c r="DD68">
        <v>0.0</v>
      </c>
      <c r="DE68">
        <v>0.0</v>
      </c>
      <c r="DF68">
        <v>0.0</v>
      </c>
      <c r="DG68">
        <v>0.0</v>
      </c>
      <c r="DH68">
        <v>0.0</v>
      </c>
      <c r="DI68">
        <v>0.0</v>
      </c>
      <c r="DJ68">
        <v>0.0</v>
      </c>
      <c r="DK68">
        <v>0.0</v>
      </c>
      <c r="DL68">
        <v>0.0</v>
      </c>
      <c r="DM68">
        <v>0.0</v>
      </c>
      <c r="DN68">
        <v>0.0</v>
      </c>
      <c r="DO68">
        <v>0.0</v>
      </c>
      <c r="DP68">
        <v>0.0</v>
      </c>
      <c r="DQ68">
        <v>0.0</v>
      </c>
      <c r="DR68">
        <v>0.0</v>
      </c>
      <c r="DS68">
        <v>0.0</v>
      </c>
      <c r="DT68">
        <v>0.0</v>
      </c>
      <c r="DU68">
        <v>0.0</v>
      </c>
      <c r="DV68">
        <v>0.0</v>
      </c>
      <c r="DW68">
        <v>0.0</v>
      </c>
      <c r="DX68">
        <v>0.0</v>
      </c>
      <c r="DY68">
        <v>0.0</v>
      </c>
      <c r="DZ68">
        <v>0.0</v>
      </c>
      <c r="EA68">
        <v>0.0</v>
      </c>
      <c r="EB68">
        <v>0.0</v>
      </c>
      <c r="EC68">
        <v>0.0</v>
      </c>
      <c r="ED68">
        <v>0.0</v>
      </c>
      <c r="EE68">
        <v>0.0</v>
      </c>
      <c r="EF68">
        <v>0.0</v>
      </c>
      <c r="EG68">
        <v>0.0</v>
      </c>
      <c r="EH68">
        <v>0.0</v>
      </c>
      <c r="EI68">
        <v>0.0</v>
      </c>
      <c r="EJ68">
        <v>0.0</v>
      </c>
      <c r="EK68">
        <v>0.0</v>
      </c>
      <c r="EL68">
        <v>0.0</v>
      </c>
      <c r="EM68">
        <v>0.0</v>
      </c>
      <c r="EN68">
        <v>0.0</v>
      </c>
      <c r="EO68">
        <v>0.0</v>
      </c>
      <c r="EP68">
        <v>0.0</v>
      </c>
      <c r="EQ68">
        <v>0.0</v>
      </c>
      <c r="ER68">
        <v>0.0</v>
      </c>
      <c r="ES68">
        <v>0.0</v>
      </c>
      <c r="ET68">
        <v>0.0</v>
      </c>
      <c r="EU68">
        <v>0.0</v>
      </c>
      <c r="EV68">
        <v>0.0</v>
      </c>
      <c r="EW68">
        <v>0.0</v>
      </c>
      <c r="EX68">
        <v>0.0</v>
      </c>
      <c r="EY68">
        <v>80.0</v>
      </c>
      <c r="EZ68">
        <v>0.0</v>
      </c>
      <c r="FA68">
        <v>0.0</v>
      </c>
      <c r="FB68">
        <v>0.0</v>
      </c>
      <c r="FC68">
        <v>0.0</v>
      </c>
    </row>
    <row r="69" ht="15.75" customHeight="1">
      <c r="A69" t="s">
        <v>521</v>
      </c>
      <c r="B69">
        <v>0.0</v>
      </c>
      <c r="C69">
        <v>0.0</v>
      </c>
      <c r="D69">
        <v>0.0</v>
      </c>
      <c r="E69">
        <v>0.0</v>
      </c>
      <c r="F69">
        <v>0.0</v>
      </c>
      <c r="G69">
        <v>0.0</v>
      </c>
      <c r="H69">
        <v>0.0</v>
      </c>
      <c r="I69">
        <v>0.0</v>
      </c>
      <c r="J69">
        <v>0.0</v>
      </c>
      <c r="K69">
        <v>0.0</v>
      </c>
      <c r="L69">
        <v>0.0</v>
      </c>
      <c r="M69">
        <v>0.0</v>
      </c>
      <c r="N69">
        <v>0.0</v>
      </c>
      <c r="O69">
        <v>0.0</v>
      </c>
      <c r="P69">
        <v>0.0</v>
      </c>
      <c r="Q69">
        <v>0.0</v>
      </c>
      <c r="R69">
        <v>0.0</v>
      </c>
      <c r="S69">
        <v>0.0</v>
      </c>
      <c r="T69">
        <v>0.0</v>
      </c>
      <c r="U69">
        <v>0.0</v>
      </c>
      <c r="V69">
        <v>0.0</v>
      </c>
      <c r="W69">
        <v>0.0</v>
      </c>
      <c r="X69">
        <v>0.0</v>
      </c>
      <c r="Y69">
        <v>0.0</v>
      </c>
      <c r="Z69">
        <v>0.0</v>
      </c>
      <c r="AA69">
        <v>0.0</v>
      </c>
      <c r="AB69">
        <v>0.0</v>
      </c>
      <c r="AC69">
        <v>0.0</v>
      </c>
      <c r="AD69">
        <v>0.0</v>
      </c>
      <c r="AE69">
        <v>0.0</v>
      </c>
      <c r="AF69">
        <v>0.0</v>
      </c>
      <c r="AG69">
        <v>0.0</v>
      </c>
      <c r="AH69">
        <v>0.0</v>
      </c>
      <c r="AI69">
        <v>0.0</v>
      </c>
      <c r="AJ69">
        <v>0.0</v>
      </c>
      <c r="AK69">
        <v>0.0</v>
      </c>
      <c r="AL69">
        <v>0.0</v>
      </c>
      <c r="AM69">
        <v>0.0</v>
      </c>
      <c r="AN69">
        <v>0.0</v>
      </c>
      <c r="AO69">
        <v>0.0</v>
      </c>
      <c r="AP69">
        <v>0.0</v>
      </c>
      <c r="AQ69">
        <v>0.0</v>
      </c>
      <c r="AR69">
        <v>0.0</v>
      </c>
      <c r="AS69">
        <v>0.0</v>
      </c>
      <c r="AT69">
        <v>0.0</v>
      </c>
      <c r="AU69">
        <v>0.0</v>
      </c>
      <c r="AV69">
        <v>0.0</v>
      </c>
      <c r="AW69">
        <v>0.0</v>
      </c>
      <c r="AX69">
        <v>0.0</v>
      </c>
      <c r="AY69">
        <v>0.0</v>
      </c>
      <c r="AZ69">
        <v>0.0</v>
      </c>
      <c r="BA69">
        <v>0.0</v>
      </c>
      <c r="BB69">
        <v>0.0</v>
      </c>
      <c r="BC69">
        <v>0.0</v>
      </c>
      <c r="BD69">
        <v>40.0</v>
      </c>
      <c r="BE69">
        <v>0.0</v>
      </c>
      <c r="BF69">
        <v>0.0</v>
      </c>
      <c r="BG69">
        <v>0.0</v>
      </c>
      <c r="BH69">
        <v>0.0</v>
      </c>
      <c r="BI69">
        <v>0.0</v>
      </c>
      <c r="BJ69">
        <v>0.0</v>
      </c>
      <c r="BK69">
        <v>0.0</v>
      </c>
      <c r="BL69">
        <v>0.0</v>
      </c>
      <c r="BM69">
        <v>0.0</v>
      </c>
      <c r="BN69">
        <v>0.0</v>
      </c>
      <c r="BO69">
        <v>50.0</v>
      </c>
      <c r="BP69">
        <v>0.0</v>
      </c>
      <c r="BQ69">
        <v>0.0</v>
      </c>
      <c r="BR69">
        <v>0.0</v>
      </c>
      <c r="BS69">
        <v>0.0</v>
      </c>
      <c r="BT69">
        <v>0.0</v>
      </c>
      <c r="BU69">
        <v>0.0</v>
      </c>
      <c r="BV69">
        <v>0.0</v>
      </c>
      <c r="BW69">
        <v>0.0</v>
      </c>
      <c r="BX69">
        <v>0.0</v>
      </c>
      <c r="BY69">
        <v>0.0</v>
      </c>
      <c r="BZ69">
        <v>0.0</v>
      </c>
      <c r="CA69">
        <v>0.0</v>
      </c>
      <c r="CB69">
        <v>0.0</v>
      </c>
      <c r="CC69">
        <v>0.0</v>
      </c>
      <c r="CD69">
        <v>0.0</v>
      </c>
      <c r="CE69">
        <v>0.0</v>
      </c>
      <c r="CF69">
        <v>0.0</v>
      </c>
      <c r="CG69">
        <v>0.0</v>
      </c>
      <c r="CH69">
        <v>0.0</v>
      </c>
      <c r="CI69">
        <v>0.0</v>
      </c>
      <c r="CJ69">
        <v>0.0</v>
      </c>
      <c r="CK69">
        <v>0.0</v>
      </c>
      <c r="CL69">
        <v>0.0</v>
      </c>
      <c r="CM69">
        <v>0.0</v>
      </c>
      <c r="CN69">
        <v>0.0</v>
      </c>
      <c r="CO69">
        <v>0.0</v>
      </c>
      <c r="CP69">
        <v>0.0</v>
      </c>
      <c r="CQ69">
        <v>0.0</v>
      </c>
      <c r="CR69">
        <v>0.0</v>
      </c>
      <c r="CS69">
        <v>0.0</v>
      </c>
      <c r="CT69">
        <v>0.0</v>
      </c>
      <c r="CU69">
        <v>0.0</v>
      </c>
      <c r="CV69">
        <v>0.0</v>
      </c>
      <c r="CW69">
        <v>0.0</v>
      </c>
      <c r="CX69">
        <v>0.0</v>
      </c>
      <c r="CY69">
        <v>0.0</v>
      </c>
      <c r="CZ69">
        <v>0.0</v>
      </c>
      <c r="DA69">
        <v>0.0</v>
      </c>
      <c r="DB69">
        <v>0.0</v>
      </c>
      <c r="DC69">
        <v>0.0</v>
      </c>
      <c r="DD69">
        <v>0.0</v>
      </c>
      <c r="DE69">
        <v>0.0</v>
      </c>
      <c r="DF69">
        <v>0.0</v>
      </c>
      <c r="DG69">
        <v>0.0</v>
      </c>
      <c r="DH69">
        <v>0.0</v>
      </c>
      <c r="DI69">
        <v>0.0</v>
      </c>
      <c r="DJ69">
        <v>0.0</v>
      </c>
      <c r="DK69">
        <v>0.0</v>
      </c>
      <c r="DL69">
        <v>0.0</v>
      </c>
      <c r="DM69">
        <v>0.0</v>
      </c>
      <c r="DN69">
        <v>0.0</v>
      </c>
      <c r="DO69">
        <v>0.0</v>
      </c>
      <c r="DP69">
        <v>0.0</v>
      </c>
      <c r="DQ69">
        <v>0.0</v>
      </c>
      <c r="DR69">
        <v>0.0</v>
      </c>
      <c r="DS69">
        <v>0.0</v>
      </c>
      <c r="DT69">
        <v>0.0</v>
      </c>
      <c r="DU69">
        <v>0.0</v>
      </c>
      <c r="DV69">
        <v>0.0</v>
      </c>
      <c r="DW69">
        <v>0.0</v>
      </c>
      <c r="DX69">
        <v>0.0</v>
      </c>
      <c r="DY69">
        <v>0.0</v>
      </c>
      <c r="DZ69">
        <v>0.0</v>
      </c>
      <c r="EA69">
        <v>0.0</v>
      </c>
      <c r="EB69">
        <v>0.0</v>
      </c>
      <c r="EC69">
        <v>0.0</v>
      </c>
      <c r="ED69">
        <v>0.0</v>
      </c>
      <c r="EE69">
        <v>0.0</v>
      </c>
      <c r="EF69">
        <v>0.0</v>
      </c>
      <c r="EG69">
        <v>0.0</v>
      </c>
      <c r="EH69">
        <v>0.0</v>
      </c>
      <c r="EI69">
        <v>0.0</v>
      </c>
      <c r="EJ69">
        <v>0.0</v>
      </c>
      <c r="EK69">
        <v>0.0</v>
      </c>
      <c r="EL69">
        <v>0.0</v>
      </c>
      <c r="EM69">
        <v>0.0</v>
      </c>
      <c r="EN69">
        <v>0.0</v>
      </c>
      <c r="EO69">
        <v>0.0</v>
      </c>
      <c r="EP69">
        <v>0.0</v>
      </c>
      <c r="EQ69">
        <v>0.0</v>
      </c>
      <c r="ER69">
        <v>0.0</v>
      </c>
      <c r="ES69">
        <v>0.0</v>
      </c>
      <c r="ET69">
        <v>0.0</v>
      </c>
      <c r="EU69">
        <v>0.0</v>
      </c>
      <c r="EV69">
        <v>0.0</v>
      </c>
      <c r="EW69">
        <v>0.0</v>
      </c>
      <c r="EX69">
        <v>0.0</v>
      </c>
      <c r="EY69">
        <v>0.0</v>
      </c>
      <c r="EZ69">
        <v>0.0</v>
      </c>
      <c r="FA69">
        <v>0.0</v>
      </c>
      <c r="FB69">
        <v>0.0</v>
      </c>
      <c r="FC69">
        <v>0.0</v>
      </c>
    </row>
    <row r="70" ht="15.75" customHeight="1">
      <c r="A70" t="s">
        <v>523</v>
      </c>
      <c r="B70">
        <v>0.0</v>
      </c>
      <c r="C70">
        <v>0.0</v>
      </c>
      <c r="D70">
        <v>0.0</v>
      </c>
      <c r="E70">
        <v>0.0</v>
      </c>
      <c r="F70">
        <v>0.0</v>
      </c>
      <c r="G70">
        <v>0.0</v>
      </c>
      <c r="H70">
        <v>0.0</v>
      </c>
      <c r="I70">
        <v>0.0</v>
      </c>
      <c r="J70">
        <v>0.0</v>
      </c>
      <c r="K70">
        <v>0.0</v>
      </c>
      <c r="L70">
        <v>0.0</v>
      </c>
      <c r="M70">
        <v>0.0</v>
      </c>
      <c r="N70">
        <v>0.0</v>
      </c>
      <c r="O70">
        <v>0.0</v>
      </c>
      <c r="P70">
        <v>0.0</v>
      </c>
      <c r="Q70">
        <v>0.0</v>
      </c>
      <c r="R70">
        <v>0.0</v>
      </c>
      <c r="S70">
        <v>0.0</v>
      </c>
      <c r="T70">
        <v>0.0</v>
      </c>
      <c r="U70">
        <v>0.0</v>
      </c>
      <c r="V70">
        <v>0.0</v>
      </c>
      <c r="W70">
        <v>0.0</v>
      </c>
      <c r="X70">
        <v>0.0</v>
      </c>
      <c r="Y70">
        <v>0.0</v>
      </c>
      <c r="Z70">
        <v>0.0</v>
      </c>
      <c r="AA70">
        <v>0.0</v>
      </c>
      <c r="AB70">
        <v>0.0</v>
      </c>
      <c r="AC70">
        <v>0.0</v>
      </c>
      <c r="AD70">
        <v>0.0</v>
      </c>
      <c r="AE70">
        <v>0.0</v>
      </c>
      <c r="AF70">
        <v>0.0</v>
      </c>
      <c r="AG70">
        <v>0.0</v>
      </c>
      <c r="AH70">
        <v>0.0</v>
      </c>
      <c r="AI70">
        <v>0.0</v>
      </c>
      <c r="AJ70">
        <v>0.0</v>
      </c>
      <c r="AK70">
        <v>0.0</v>
      </c>
      <c r="AL70">
        <v>0.0</v>
      </c>
      <c r="AM70">
        <v>0.0</v>
      </c>
      <c r="AN70">
        <v>0.0</v>
      </c>
      <c r="AO70">
        <v>0.0</v>
      </c>
      <c r="AP70">
        <v>0.0</v>
      </c>
      <c r="AQ70">
        <v>0.0</v>
      </c>
      <c r="AR70">
        <v>0.0</v>
      </c>
      <c r="AS70">
        <v>0.0</v>
      </c>
      <c r="AT70">
        <v>0.0</v>
      </c>
      <c r="AU70">
        <v>0.0</v>
      </c>
      <c r="AV70">
        <v>0.0</v>
      </c>
      <c r="AW70">
        <v>0.0</v>
      </c>
      <c r="AX70">
        <v>0.0</v>
      </c>
      <c r="AY70">
        <v>0.0</v>
      </c>
      <c r="AZ70">
        <v>0.0</v>
      </c>
      <c r="BA70">
        <v>0.0</v>
      </c>
      <c r="BB70">
        <v>0.0</v>
      </c>
      <c r="BC70">
        <v>0.0</v>
      </c>
      <c r="BD70">
        <v>0.0</v>
      </c>
      <c r="BE70">
        <v>0.0</v>
      </c>
      <c r="BF70">
        <v>0.0</v>
      </c>
      <c r="BG70">
        <v>0.0</v>
      </c>
      <c r="BH70">
        <v>0.0</v>
      </c>
      <c r="BI70">
        <v>0.0</v>
      </c>
      <c r="BJ70">
        <v>0.0</v>
      </c>
      <c r="BK70">
        <v>0.0</v>
      </c>
      <c r="BL70">
        <v>0.0</v>
      </c>
      <c r="BM70">
        <v>0.0</v>
      </c>
      <c r="BN70">
        <v>0.0</v>
      </c>
      <c r="BO70">
        <v>0.0</v>
      </c>
      <c r="BP70">
        <v>0.0</v>
      </c>
      <c r="BQ70">
        <v>0.0</v>
      </c>
      <c r="BR70">
        <v>0.0</v>
      </c>
      <c r="BS70">
        <v>0.0</v>
      </c>
      <c r="BT70">
        <v>0.0</v>
      </c>
      <c r="BU70">
        <v>0.0</v>
      </c>
      <c r="BV70">
        <v>0.0</v>
      </c>
      <c r="BW70">
        <v>0.0</v>
      </c>
      <c r="BX70">
        <v>0.0</v>
      </c>
      <c r="BY70">
        <v>0.0</v>
      </c>
      <c r="BZ70">
        <v>0.0</v>
      </c>
      <c r="CA70">
        <v>0.0</v>
      </c>
      <c r="CB70">
        <v>0.0</v>
      </c>
      <c r="CC70">
        <v>0.0</v>
      </c>
      <c r="CD70">
        <v>0.0</v>
      </c>
      <c r="CE70">
        <v>0.0</v>
      </c>
      <c r="CF70">
        <v>0.0</v>
      </c>
      <c r="CG70">
        <v>0.0</v>
      </c>
      <c r="CH70">
        <v>0.0</v>
      </c>
      <c r="CI70">
        <v>0.0</v>
      </c>
      <c r="CJ70">
        <v>0.0</v>
      </c>
      <c r="CK70">
        <v>0.0</v>
      </c>
      <c r="CL70">
        <v>0.0</v>
      </c>
      <c r="CM70">
        <v>0.0</v>
      </c>
      <c r="CN70">
        <v>0.0</v>
      </c>
      <c r="CO70">
        <v>0.0</v>
      </c>
      <c r="CP70">
        <v>0.0</v>
      </c>
      <c r="CQ70">
        <v>0.0</v>
      </c>
      <c r="CR70">
        <v>0.0</v>
      </c>
      <c r="CS70">
        <v>0.0</v>
      </c>
      <c r="CT70">
        <v>0.0</v>
      </c>
      <c r="CU70">
        <v>0.0</v>
      </c>
      <c r="CV70">
        <v>0.0</v>
      </c>
      <c r="CW70">
        <v>40.0</v>
      </c>
      <c r="CX70">
        <v>0.0</v>
      </c>
      <c r="CY70">
        <v>0.0</v>
      </c>
      <c r="CZ70">
        <v>0.0</v>
      </c>
      <c r="DA70">
        <v>0.0</v>
      </c>
      <c r="DB70">
        <v>0.0</v>
      </c>
      <c r="DC70">
        <v>0.0</v>
      </c>
      <c r="DD70">
        <v>0.0</v>
      </c>
      <c r="DE70">
        <v>0.0</v>
      </c>
      <c r="DF70">
        <v>0.0</v>
      </c>
      <c r="DG70">
        <v>0.0</v>
      </c>
      <c r="DH70">
        <v>0.0</v>
      </c>
      <c r="DI70">
        <v>0.0</v>
      </c>
      <c r="DJ70">
        <v>0.0</v>
      </c>
      <c r="DK70">
        <v>0.0</v>
      </c>
      <c r="DL70">
        <v>0.0</v>
      </c>
      <c r="DM70">
        <v>0.0</v>
      </c>
      <c r="DN70">
        <v>0.0</v>
      </c>
      <c r="DO70">
        <v>0.0</v>
      </c>
      <c r="DP70">
        <v>0.0</v>
      </c>
      <c r="DQ70">
        <v>0.0</v>
      </c>
      <c r="DR70">
        <v>0.0</v>
      </c>
      <c r="DS70">
        <v>0.0</v>
      </c>
      <c r="DT70">
        <v>0.0</v>
      </c>
      <c r="DU70">
        <v>0.0</v>
      </c>
      <c r="DV70">
        <v>0.0</v>
      </c>
      <c r="DW70">
        <v>0.0</v>
      </c>
      <c r="DX70">
        <v>0.0</v>
      </c>
      <c r="DY70">
        <v>0.0</v>
      </c>
      <c r="DZ70">
        <v>0.0</v>
      </c>
      <c r="EA70">
        <v>40.0</v>
      </c>
      <c r="EB70">
        <v>50.0</v>
      </c>
      <c r="EC70">
        <v>0.0</v>
      </c>
      <c r="ED70">
        <v>0.0</v>
      </c>
      <c r="EE70">
        <v>0.0</v>
      </c>
      <c r="EF70">
        <v>0.0</v>
      </c>
      <c r="EG70">
        <v>0.0</v>
      </c>
      <c r="EH70">
        <v>0.0</v>
      </c>
      <c r="EI70">
        <v>0.0</v>
      </c>
      <c r="EJ70">
        <v>0.0</v>
      </c>
      <c r="EK70">
        <v>0.0</v>
      </c>
      <c r="EL70">
        <v>0.0</v>
      </c>
      <c r="EM70">
        <v>0.0</v>
      </c>
      <c r="EN70">
        <v>0.0</v>
      </c>
      <c r="EO70">
        <v>0.0</v>
      </c>
      <c r="EP70">
        <v>0.0</v>
      </c>
      <c r="EQ70">
        <v>0.0</v>
      </c>
      <c r="ER70">
        <v>0.0</v>
      </c>
      <c r="ES70">
        <v>0.0</v>
      </c>
      <c r="ET70">
        <v>0.0</v>
      </c>
      <c r="EU70">
        <v>0.0</v>
      </c>
      <c r="EV70">
        <v>0.0</v>
      </c>
      <c r="EW70">
        <v>0.0</v>
      </c>
      <c r="EX70">
        <v>0.0</v>
      </c>
      <c r="EY70">
        <v>0.0</v>
      </c>
      <c r="EZ70">
        <v>0.0</v>
      </c>
      <c r="FA70">
        <v>0.0</v>
      </c>
      <c r="FB70">
        <v>0.0</v>
      </c>
      <c r="FC70">
        <v>0.0</v>
      </c>
    </row>
    <row r="71" ht="15.75" customHeight="1">
      <c r="A71" t="s">
        <v>529</v>
      </c>
      <c r="B71">
        <v>0.0</v>
      </c>
      <c r="C71">
        <v>0.0</v>
      </c>
      <c r="D71">
        <v>0.0</v>
      </c>
      <c r="E71">
        <v>0.0</v>
      </c>
      <c r="F71">
        <v>0.0</v>
      </c>
      <c r="G71">
        <v>0.0</v>
      </c>
      <c r="H71">
        <v>0.0</v>
      </c>
      <c r="I71">
        <v>0.0</v>
      </c>
      <c r="J71">
        <v>0.0</v>
      </c>
      <c r="K71">
        <v>0.0</v>
      </c>
      <c r="L71">
        <v>0.0</v>
      </c>
      <c r="M71">
        <v>0.0</v>
      </c>
      <c r="N71">
        <v>0.0</v>
      </c>
      <c r="O71">
        <v>0.0</v>
      </c>
      <c r="P71">
        <v>0.0</v>
      </c>
      <c r="Q71">
        <v>0.0</v>
      </c>
      <c r="R71">
        <v>0.0</v>
      </c>
      <c r="S71">
        <v>0.0</v>
      </c>
      <c r="T71">
        <v>0.0</v>
      </c>
      <c r="U71">
        <v>0.0</v>
      </c>
      <c r="V71">
        <v>0.0</v>
      </c>
      <c r="W71">
        <v>0.0</v>
      </c>
      <c r="X71">
        <v>0.0</v>
      </c>
      <c r="Y71">
        <v>0.0</v>
      </c>
      <c r="Z71">
        <v>0.0</v>
      </c>
      <c r="AA71">
        <v>0.0</v>
      </c>
      <c r="AB71">
        <v>0.0</v>
      </c>
      <c r="AC71">
        <v>0.0</v>
      </c>
      <c r="AD71">
        <v>0.0</v>
      </c>
      <c r="AE71">
        <v>0.0</v>
      </c>
      <c r="AF71">
        <v>0.0</v>
      </c>
      <c r="AG71">
        <v>0.0</v>
      </c>
      <c r="AH71">
        <v>0.0</v>
      </c>
      <c r="AI71">
        <v>0.0</v>
      </c>
      <c r="AJ71">
        <v>0.0</v>
      </c>
      <c r="AK71">
        <v>0.0</v>
      </c>
      <c r="AL71">
        <v>0.0</v>
      </c>
      <c r="AM71">
        <v>0.0</v>
      </c>
      <c r="AN71">
        <v>0.0</v>
      </c>
      <c r="AO71">
        <v>0.0</v>
      </c>
      <c r="AP71">
        <v>0.0</v>
      </c>
      <c r="AQ71">
        <v>0.0</v>
      </c>
      <c r="AR71">
        <v>0.0</v>
      </c>
      <c r="AS71">
        <v>0.0</v>
      </c>
      <c r="AT71">
        <v>0.0</v>
      </c>
      <c r="AU71">
        <v>40.0</v>
      </c>
      <c r="AV71">
        <v>0.0</v>
      </c>
      <c r="AW71">
        <v>0.0</v>
      </c>
      <c r="AX71">
        <v>0.0</v>
      </c>
      <c r="AY71">
        <v>0.0</v>
      </c>
      <c r="AZ71">
        <v>0.0</v>
      </c>
      <c r="BA71">
        <v>0.0</v>
      </c>
      <c r="BB71">
        <v>0.0</v>
      </c>
      <c r="BC71">
        <v>0.0</v>
      </c>
      <c r="BD71">
        <v>0.0</v>
      </c>
      <c r="BE71">
        <v>0.0</v>
      </c>
      <c r="BF71">
        <v>0.0</v>
      </c>
      <c r="BG71">
        <v>0.0</v>
      </c>
      <c r="BH71">
        <v>0.0</v>
      </c>
      <c r="BI71">
        <v>0.0</v>
      </c>
      <c r="BJ71">
        <v>0.0</v>
      </c>
      <c r="BK71">
        <v>0.0</v>
      </c>
      <c r="BL71">
        <v>0.0</v>
      </c>
      <c r="BM71">
        <v>0.0</v>
      </c>
      <c r="BN71">
        <v>0.0</v>
      </c>
      <c r="BO71">
        <v>0.0</v>
      </c>
      <c r="BP71">
        <v>0.0</v>
      </c>
      <c r="BQ71">
        <v>0.0</v>
      </c>
      <c r="BR71">
        <v>0.0</v>
      </c>
      <c r="BS71">
        <v>0.0</v>
      </c>
      <c r="BT71">
        <v>0.0</v>
      </c>
      <c r="BU71">
        <v>0.0</v>
      </c>
      <c r="BV71">
        <v>0.0</v>
      </c>
      <c r="BW71">
        <v>0.0</v>
      </c>
      <c r="BX71">
        <v>0.0</v>
      </c>
      <c r="BY71">
        <v>0.0</v>
      </c>
      <c r="BZ71">
        <v>0.0</v>
      </c>
      <c r="CA71">
        <v>0.0</v>
      </c>
      <c r="CB71">
        <v>0.0</v>
      </c>
      <c r="CC71">
        <v>0.0</v>
      </c>
      <c r="CD71">
        <v>0.0</v>
      </c>
      <c r="CE71">
        <v>0.0</v>
      </c>
      <c r="CF71">
        <v>0.0</v>
      </c>
      <c r="CG71">
        <v>0.0</v>
      </c>
      <c r="CH71">
        <v>0.0</v>
      </c>
      <c r="CI71">
        <v>0.0</v>
      </c>
      <c r="CJ71">
        <v>0.0</v>
      </c>
      <c r="CK71">
        <v>0.0</v>
      </c>
      <c r="CL71">
        <v>0.0</v>
      </c>
      <c r="CM71">
        <v>50.0</v>
      </c>
      <c r="CN71">
        <v>0.0</v>
      </c>
      <c r="CO71">
        <v>0.0</v>
      </c>
      <c r="CP71">
        <v>0.0</v>
      </c>
      <c r="CQ71">
        <v>0.0</v>
      </c>
      <c r="CR71">
        <v>0.0</v>
      </c>
      <c r="CS71">
        <v>0.0</v>
      </c>
      <c r="CT71">
        <v>0.0</v>
      </c>
      <c r="CU71">
        <v>0.0</v>
      </c>
      <c r="CV71">
        <v>0.0</v>
      </c>
      <c r="CW71">
        <v>0.0</v>
      </c>
      <c r="CX71">
        <v>0.0</v>
      </c>
      <c r="CY71">
        <v>0.0</v>
      </c>
      <c r="CZ71">
        <v>0.0</v>
      </c>
      <c r="DA71">
        <v>0.0</v>
      </c>
      <c r="DB71">
        <v>0.0</v>
      </c>
      <c r="DC71">
        <v>0.0</v>
      </c>
      <c r="DD71">
        <v>0.0</v>
      </c>
      <c r="DE71">
        <v>0.0</v>
      </c>
      <c r="DF71">
        <v>0.0</v>
      </c>
      <c r="DG71">
        <v>0.0</v>
      </c>
      <c r="DH71">
        <v>0.0</v>
      </c>
      <c r="DI71">
        <v>0.0</v>
      </c>
      <c r="DJ71">
        <v>0.0</v>
      </c>
      <c r="DK71">
        <v>0.0</v>
      </c>
      <c r="DL71">
        <v>0.0</v>
      </c>
      <c r="DM71">
        <v>0.0</v>
      </c>
      <c r="DN71">
        <v>0.0</v>
      </c>
      <c r="DO71">
        <v>0.0</v>
      </c>
      <c r="DP71">
        <v>0.0</v>
      </c>
      <c r="DQ71">
        <v>0.0</v>
      </c>
      <c r="DR71">
        <v>0.0</v>
      </c>
      <c r="DS71">
        <v>0.0</v>
      </c>
      <c r="DT71">
        <v>0.0</v>
      </c>
      <c r="DU71">
        <v>0.0</v>
      </c>
      <c r="DV71">
        <v>0.0</v>
      </c>
      <c r="DW71">
        <v>0.0</v>
      </c>
      <c r="DX71">
        <v>0.0</v>
      </c>
      <c r="DY71">
        <v>0.0</v>
      </c>
      <c r="DZ71">
        <v>0.0</v>
      </c>
      <c r="EA71">
        <v>0.0</v>
      </c>
      <c r="EB71">
        <v>0.0</v>
      </c>
      <c r="EC71">
        <v>0.0</v>
      </c>
      <c r="ED71">
        <v>0.0</v>
      </c>
      <c r="EE71">
        <v>0.0</v>
      </c>
      <c r="EF71">
        <v>0.0</v>
      </c>
      <c r="EG71">
        <v>0.0</v>
      </c>
      <c r="EH71">
        <v>0.0</v>
      </c>
      <c r="EI71">
        <v>0.0</v>
      </c>
      <c r="EJ71">
        <v>0.0</v>
      </c>
      <c r="EK71">
        <v>0.0</v>
      </c>
      <c r="EL71">
        <v>0.0</v>
      </c>
      <c r="EM71">
        <v>0.0</v>
      </c>
      <c r="EN71">
        <v>0.0</v>
      </c>
      <c r="EO71">
        <v>0.0</v>
      </c>
      <c r="EP71">
        <v>0.0</v>
      </c>
      <c r="EQ71">
        <v>0.0</v>
      </c>
      <c r="ER71">
        <v>0.0</v>
      </c>
      <c r="ES71">
        <v>0.0</v>
      </c>
      <c r="ET71">
        <v>0.0</v>
      </c>
      <c r="EU71">
        <v>0.0</v>
      </c>
      <c r="EV71">
        <v>0.0</v>
      </c>
      <c r="EW71">
        <v>0.0</v>
      </c>
      <c r="EX71">
        <v>0.0</v>
      </c>
      <c r="EY71">
        <v>0.0</v>
      </c>
      <c r="EZ71">
        <v>0.0</v>
      </c>
      <c r="FA71">
        <v>0.0</v>
      </c>
      <c r="FB71">
        <v>0.0</v>
      </c>
      <c r="FC71">
        <v>0.0</v>
      </c>
    </row>
    <row r="72" ht="15.75" customHeight="1">
      <c r="A72" t="s">
        <v>536</v>
      </c>
      <c r="B72">
        <v>0.0</v>
      </c>
      <c r="C72">
        <v>0.0</v>
      </c>
      <c r="D72">
        <v>0.0</v>
      </c>
      <c r="E72">
        <v>0.0</v>
      </c>
      <c r="F72">
        <v>0.0</v>
      </c>
      <c r="G72">
        <v>0.0</v>
      </c>
      <c r="H72">
        <v>0.0</v>
      </c>
      <c r="I72">
        <v>0.0</v>
      </c>
      <c r="J72">
        <v>0.0</v>
      </c>
      <c r="K72">
        <v>0.0</v>
      </c>
      <c r="L72">
        <v>0.0</v>
      </c>
      <c r="M72">
        <v>0.0</v>
      </c>
      <c r="N72">
        <v>0.0</v>
      </c>
      <c r="O72">
        <v>0.0</v>
      </c>
      <c r="P72">
        <v>0.0</v>
      </c>
      <c r="Q72">
        <v>0.0</v>
      </c>
      <c r="R72">
        <v>0.0</v>
      </c>
      <c r="S72">
        <v>0.0</v>
      </c>
      <c r="T72">
        <v>0.0</v>
      </c>
      <c r="U72">
        <v>0.0</v>
      </c>
      <c r="V72">
        <v>0.0</v>
      </c>
      <c r="W72">
        <v>0.0</v>
      </c>
      <c r="X72">
        <v>0.0</v>
      </c>
      <c r="Y72">
        <v>0.0</v>
      </c>
      <c r="Z72">
        <v>0.0</v>
      </c>
      <c r="AA72">
        <v>0.0</v>
      </c>
      <c r="AB72">
        <v>0.0</v>
      </c>
      <c r="AC72">
        <v>0.0</v>
      </c>
      <c r="AD72">
        <v>0.0</v>
      </c>
      <c r="AE72">
        <v>0.0</v>
      </c>
      <c r="AF72">
        <v>0.0</v>
      </c>
      <c r="AG72">
        <v>0.0</v>
      </c>
      <c r="AH72">
        <v>0.0</v>
      </c>
      <c r="AI72">
        <v>0.0</v>
      </c>
      <c r="AJ72">
        <v>0.0</v>
      </c>
      <c r="AK72">
        <v>0.0</v>
      </c>
      <c r="AL72">
        <v>0.0</v>
      </c>
      <c r="AM72">
        <v>0.0</v>
      </c>
      <c r="AN72">
        <v>0.0</v>
      </c>
      <c r="AO72">
        <v>0.0</v>
      </c>
      <c r="AP72">
        <v>0.0</v>
      </c>
      <c r="AQ72">
        <v>0.0</v>
      </c>
      <c r="AR72">
        <v>0.0</v>
      </c>
      <c r="AS72">
        <v>0.0</v>
      </c>
      <c r="AT72">
        <v>0.0</v>
      </c>
      <c r="AU72">
        <v>0.0</v>
      </c>
      <c r="AV72">
        <v>0.0</v>
      </c>
      <c r="AW72">
        <v>0.0</v>
      </c>
      <c r="AX72">
        <v>0.0</v>
      </c>
      <c r="AY72">
        <v>0.0</v>
      </c>
      <c r="AZ72">
        <v>0.0</v>
      </c>
      <c r="BA72">
        <v>0.0</v>
      </c>
      <c r="BB72">
        <v>0.0</v>
      </c>
      <c r="BC72">
        <v>0.0</v>
      </c>
      <c r="BD72">
        <v>0.0</v>
      </c>
      <c r="BE72">
        <v>0.0</v>
      </c>
      <c r="BF72">
        <v>0.0</v>
      </c>
      <c r="BG72">
        <v>0.0</v>
      </c>
      <c r="BH72">
        <v>0.0</v>
      </c>
      <c r="BI72">
        <v>0.0</v>
      </c>
      <c r="BJ72">
        <v>0.0</v>
      </c>
      <c r="BK72">
        <v>0.0</v>
      </c>
      <c r="BL72">
        <v>0.0</v>
      </c>
      <c r="BM72">
        <v>0.0</v>
      </c>
      <c r="BN72">
        <v>0.0</v>
      </c>
      <c r="BO72">
        <v>0.0</v>
      </c>
      <c r="BP72">
        <v>0.0</v>
      </c>
      <c r="BQ72">
        <v>0.0</v>
      </c>
      <c r="BR72">
        <v>0.0</v>
      </c>
      <c r="BS72">
        <v>0.0</v>
      </c>
      <c r="BT72">
        <v>0.0</v>
      </c>
      <c r="BU72">
        <v>0.0</v>
      </c>
      <c r="BV72">
        <v>0.0</v>
      </c>
      <c r="BW72">
        <v>0.0</v>
      </c>
      <c r="BX72">
        <v>0.0</v>
      </c>
      <c r="BY72">
        <v>0.0</v>
      </c>
      <c r="BZ72">
        <v>0.0</v>
      </c>
      <c r="CA72">
        <v>0.0</v>
      </c>
      <c r="CB72">
        <v>0.0</v>
      </c>
      <c r="CC72">
        <v>0.0</v>
      </c>
      <c r="CD72">
        <v>0.0</v>
      </c>
      <c r="CE72">
        <v>0.0</v>
      </c>
      <c r="CF72">
        <v>0.0</v>
      </c>
      <c r="CG72">
        <v>0.0</v>
      </c>
      <c r="CH72">
        <v>0.0</v>
      </c>
      <c r="CI72">
        <v>40.0</v>
      </c>
      <c r="CJ72">
        <v>0.0</v>
      </c>
      <c r="CK72">
        <v>0.0</v>
      </c>
      <c r="CL72">
        <v>0.0</v>
      </c>
      <c r="CM72">
        <v>0.0</v>
      </c>
      <c r="CN72">
        <v>0.0</v>
      </c>
      <c r="CO72">
        <v>0.0</v>
      </c>
      <c r="CP72">
        <v>0.0</v>
      </c>
      <c r="CQ72">
        <v>40.0</v>
      </c>
      <c r="CR72">
        <v>0.0</v>
      </c>
      <c r="CS72">
        <v>0.0</v>
      </c>
      <c r="CT72">
        <v>0.0</v>
      </c>
      <c r="CU72">
        <v>0.0</v>
      </c>
      <c r="CV72">
        <v>0.0</v>
      </c>
      <c r="CW72">
        <v>30.0</v>
      </c>
      <c r="CX72">
        <v>0.0</v>
      </c>
      <c r="CY72">
        <v>0.0</v>
      </c>
      <c r="CZ72">
        <v>0.0</v>
      </c>
      <c r="DA72">
        <v>0.0</v>
      </c>
      <c r="DB72">
        <v>0.0</v>
      </c>
      <c r="DC72">
        <v>0.0</v>
      </c>
      <c r="DD72">
        <v>0.0</v>
      </c>
      <c r="DE72">
        <v>0.0</v>
      </c>
      <c r="DF72">
        <v>0.0</v>
      </c>
      <c r="DG72">
        <v>0.0</v>
      </c>
      <c r="DH72">
        <v>0.0</v>
      </c>
      <c r="DI72">
        <v>0.0</v>
      </c>
      <c r="DJ72">
        <v>0.0</v>
      </c>
      <c r="DK72">
        <v>0.0</v>
      </c>
      <c r="DL72">
        <v>0.0</v>
      </c>
      <c r="DM72">
        <v>0.0</v>
      </c>
      <c r="DN72">
        <v>0.0</v>
      </c>
      <c r="DO72">
        <v>0.0</v>
      </c>
      <c r="DP72">
        <v>0.0</v>
      </c>
      <c r="DQ72">
        <v>0.0</v>
      </c>
      <c r="DR72">
        <v>0.0</v>
      </c>
      <c r="DS72">
        <v>0.0</v>
      </c>
      <c r="DT72">
        <v>0.0</v>
      </c>
      <c r="DU72">
        <v>0.0</v>
      </c>
      <c r="DV72">
        <v>0.0</v>
      </c>
      <c r="DW72">
        <v>0.0</v>
      </c>
      <c r="DX72">
        <v>0.0</v>
      </c>
      <c r="DY72">
        <v>0.0</v>
      </c>
      <c r="DZ72">
        <v>0.0</v>
      </c>
      <c r="EA72">
        <v>0.0</v>
      </c>
      <c r="EB72">
        <v>0.0</v>
      </c>
      <c r="EC72">
        <v>0.0</v>
      </c>
      <c r="ED72">
        <v>0.0</v>
      </c>
      <c r="EE72">
        <v>0.0</v>
      </c>
      <c r="EF72">
        <v>0.0</v>
      </c>
      <c r="EG72">
        <v>0.0</v>
      </c>
      <c r="EH72">
        <v>0.0</v>
      </c>
      <c r="EI72">
        <v>0.0</v>
      </c>
      <c r="EJ72">
        <v>0.0</v>
      </c>
      <c r="EK72">
        <v>0.0</v>
      </c>
      <c r="EL72">
        <v>0.0</v>
      </c>
      <c r="EM72">
        <v>0.0</v>
      </c>
      <c r="EN72">
        <v>0.0</v>
      </c>
      <c r="EO72">
        <v>0.0</v>
      </c>
      <c r="EP72">
        <v>0.0</v>
      </c>
      <c r="EQ72">
        <v>0.0</v>
      </c>
      <c r="ER72">
        <v>0.0</v>
      </c>
      <c r="ES72">
        <v>0.0</v>
      </c>
      <c r="ET72">
        <v>0.0</v>
      </c>
      <c r="EU72">
        <v>0.0</v>
      </c>
      <c r="EV72">
        <v>0.0</v>
      </c>
      <c r="EW72">
        <v>0.0</v>
      </c>
      <c r="EX72">
        <v>0.0</v>
      </c>
      <c r="EY72">
        <v>0.0</v>
      </c>
      <c r="EZ72">
        <v>0.0</v>
      </c>
      <c r="FA72">
        <v>0.0</v>
      </c>
      <c r="FB72">
        <v>0.0</v>
      </c>
      <c r="FC72">
        <v>0.0</v>
      </c>
    </row>
    <row r="73" ht="15.75" customHeight="1">
      <c r="A73" t="s">
        <v>540</v>
      </c>
      <c r="B73">
        <v>0.0</v>
      </c>
      <c r="C73">
        <v>0.0</v>
      </c>
      <c r="D73">
        <v>0.0</v>
      </c>
      <c r="E73">
        <v>0.0</v>
      </c>
      <c r="F73">
        <v>0.0</v>
      </c>
      <c r="G73">
        <v>0.0</v>
      </c>
      <c r="H73">
        <v>0.0</v>
      </c>
      <c r="I73">
        <v>0.0</v>
      </c>
      <c r="J73">
        <v>0.0</v>
      </c>
      <c r="K73">
        <v>0.0</v>
      </c>
      <c r="L73">
        <v>0.0</v>
      </c>
      <c r="M73">
        <v>0.0</v>
      </c>
      <c r="N73">
        <v>0.0</v>
      </c>
      <c r="O73">
        <v>0.0</v>
      </c>
      <c r="P73">
        <v>0.0</v>
      </c>
      <c r="Q73">
        <v>0.0</v>
      </c>
      <c r="R73">
        <v>0.0</v>
      </c>
      <c r="S73">
        <v>0.0</v>
      </c>
      <c r="T73">
        <v>0.0</v>
      </c>
      <c r="U73">
        <v>0.0</v>
      </c>
      <c r="V73">
        <v>0.0</v>
      </c>
      <c r="W73">
        <v>0.0</v>
      </c>
      <c r="X73">
        <v>0.0</v>
      </c>
      <c r="Y73">
        <v>0.0</v>
      </c>
      <c r="Z73">
        <v>0.0</v>
      </c>
      <c r="AA73">
        <v>0.0</v>
      </c>
      <c r="AB73">
        <v>0.0</v>
      </c>
      <c r="AC73">
        <v>0.0</v>
      </c>
      <c r="AD73">
        <v>0.0</v>
      </c>
      <c r="AE73">
        <v>0.0</v>
      </c>
      <c r="AF73">
        <v>0.0</v>
      </c>
      <c r="AG73">
        <v>0.0</v>
      </c>
      <c r="AH73">
        <v>0.0</v>
      </c>
      <c r="AI73">
        <v>40.0</v>
      </c>
      <c r="AJ73">
        <v>0.0</v>
      </c>
      <c r="AK73">
        <v>0.0</v>
      </c>
      <c r="AL73">
        <v>0.0</v>
      </c>
      <c r="AM73">
        <v>0.0</v>
      </c>
      <c r="AN73">
        <v>0.0</v>
      </c>
      <c r="AO73">
        <v>0.0</v>
      </c>
      <c r="AP73">
        <v>0.0</v>
      </c>
      <c r="AQ73">
        <v>40.0</v>
      </c>
      <c r="AR73">
        <v>0.0</v>
      </c>
      <c r="AS73">
        <v>0.0</v>
      </c>
      <c r="AT73">
        <v>0.0</v>
      </c>
      <c r="AU73">
        <v>0.0</v>
      </c>
      <c r="AV73">
        <v>0.0</v>
      </c>
      <c r="AW73">
        <v>0.0</v>
      </c>
      <c r="AX73">
        <v>0.0</v>
      </c>
      <c r="AY73">
        <v>0.0</v>
      </c>
      <c r="AZ73">
        <v>0.0</v>
      </c>
      <c r="BA73">
        <v>0.0</v>
      </c>
      <c r="BB73">
        <v>0.0</v>
      </c>
      <c r="BC73">
        <v>0.0</v>
      </c>
      <c r="BD73">
        <v>0.0</v>
      </c>
      <c r="BE73">
        <v>0.0</v>
      </c>
      <c r="BF73">
        <v>0.0</v>
      </c>
      <c r="BG73">
        <v>0.0</v>
      </c>
      <c r="BH73">
        <v>0.0</v>
      </c>
      <c r="BI73">
        <v>0.0</v>
      </c>
      <c r="BJ73">
        <v>0.0</v>
      </c>
      <c r="BK73">
        <v>0.0</v>
      </c>
      <c r="BL73">
        <v>30.0</v>
      </c>
      <c r="BM73">
        <v>0.0</v>
      </c>
      <c r="BN73">
        <v>0.0</v>
      </c>
      <c r="BO73">
        <v>0.0</v>
      </c>
      <c r="BP73">
        <v>30.0</v>
      </c>
      <c r="BQ73">
        <v>0.0</v>
      </c>
      <c r="BR73">
        <v>0.0</v>
      </c>
      <c r="BS73">
        <v>0.0</v>
      </c>
      <c r="BT73">
        <v>0.0</v>
      </c>
      <c r="BU73">
        <v>0.0</v>
      </c>
      <c r="BV73">
        <v>0.0</v>
      </c>
      <c r="BW73">
        <v>0.0</v>
      </c>
      <c r="BX73">
        <v>0.0</v>
      </c>
      <c r="BY73">
        <v>0.0</v>
      </c>
      <c r="BZ73">
        <v>30.0</v>
      </c>
      <c r="CA73">
        <v>0.0</v>
      </c>
      <c r="CB73">
        <v>0.0</v>
      </c>
      <c r="CC73">
        <v>0.0</v>
      </c>
      <c r="CD73">
        <v>0.0</v>
      </c>
      <c r="CE73">
        <v>0.0</v>
      </c>
      <c r="CF73">
        <v>0.0</v>
      </c>
      <c r="CG73">
        <v>0.0</v>
      </c>
      <c r="CH73">
        <v>0.0</v>
      </c>
      <c r="CI73">
        <v>0.0</v>
      </c>
      <c r="CJ73">
        <v>0.0</v>
      </c>
      <c r="CK73">
        <v>0.0</v>
      </c>
      <c r="CL73">
        <v>0.0</v>
      </c>
      <c r="CM73">
        <v>0.0</v>
      </c>
      <c r="CN73">
        <v>0.0</v>
      </c>
      <c r="CO73">
        <v>0.0</v>
      </c>
      <c r="CP73">
        <v>0.0</v>
      </c>
      <c r="CQ73">
        <v>0.0</v>
      </c>
      <c r="CR73">
        <v>0.0</v>
      </c>
      <c r="CS73">
        <v>0.0</v>
      </c>
      <c r="CT73">
        <v>0.0</v>
      </c>
      <c r="CU73">
        <v>0.0</v>
      </c>
      <c r="CV73">
        <v>0.0</v>
      </c>
      <c r="CW73">
        <v>0.0</v>
      </c>
      <c r="CX73">
        <v>0.0</v>
      </c>
      <c r="CY73">
        <v>0.0</v>
      </c>
      <c r="CZ73">
        <v>0.0</v>
      </c>
      <c r="DA73">
        <v>0.0</v>
      </c>
      <c r="DB73">
        <v>0.0</v>
      </c>
      <c r="DC73">
        <v>0.0</v>
      </c>
      <c r="DD73">
        <v>0.0</v>
      </c>
      <c r="DE73">
        <v>0.0</v>
      </c>
      <c r="DF73">
        <v>0.0</v>
      </c>
      <c r="DG73">
        <v>0.0</v>
      </c>
      <c r="DH73">
        <v>0.0</v>
      </c>
      <c r="DI73">
        <v>0.0</v>
      </c>
      <c r="DJ73">
        <v>0.0</v>
      </c>
      <c r="DK73">
        <v>0.0</v>
      </c>
      <c r="DL73">
        <v>0.0</v>
      </c>
      <c r="DM73">
        <v>0.0</v>
      </c>
      <c r="DN73">
        <v>0.0</v>
      </c>
      <c r="DO73">
        <v>0.0</v>
      </c>
      <c r="DP73">
        <v>0.0</v>
      </c>
      <c r="DQ73">
        <v>0.0</v>
      </c>
      <c r="DR73">
        <v>40.0</v>
      </c>
      <c r="DS73">
        <v>0.0</v>
      </c>
      <c r="DT73">
        <v>0.0</v>
      </c>
      <c r="DU73">
        <v>0.0</v>
      </c>
      <c r="DV73">
        <v>40.0</v>
      </c>
      <c r="DW73">
        <v>0.0</v>
      </c>
      <c r="DX73">
        <v>0.0</v>
      </c>
      <c r="DY73">
        <v>0.0</v>
      </c>
      <c r="DZ73">
        <v>20.0</v>
      </c>
      <c r="EA73">
        <v>0.0</v>
      </c>
      <c r="EB73">
        <v>0.0</v>
      </c>
      <c r="EC73">
        <v>0.0</v>
      </c>
      <c r="ED73">
        <v>0.0</v>
      </c>
      <c r="EE73">
        <v>0.0</v>
      </c>
      <c r="EF73">
        <v>0.0</v>
      </c>
      <c r="EG73">
        <v>50.0</v>
      </c>
      <c r="EH73">
        <v>0.0</v>
      </c>
      <c r="EI73">
        <v>0.0</v>
      </c>
      <c r="EJ73">
        <v>0.0</v>
      </c>
      <c r="EK73">
        <v>40.0</v>
      </c>
      <c r="EL73">
        <v>0.0</v>
      </c>
      <c r="EM73">
        <v>0.0</v>
      </c>
      <c r="EN73">
        <v>0.0</v>
      </c>
      <c r="EO73">
        <v>0.0</v>
      </c>
      <c r="EP73">
        <v>0.0</v>
      </c>
      <c r="EQ73">
        <v>0.0</v>
      </c>
      <c r="ER73">
        <v>0.0</v>
      </c>
      <c r="ES73">
        <v>0.0</v>
      </c>
      <c r="ET73">
        <v>0.0</v>
      </c>
      <c r="EU73">
        <v>0.0</v>
      </c>
      <c r="EV73">
        <v>0.0</v>
      </c>
      <c r="EW73">
        <v>0.0</v>
      </c>
      <c r="EX73">
        <v>50.0</v>
      </c>
      <c r="EY73">
        <v>0.0</v>
      </c>
      <c r="EZ73">
        <v>0.0</v>
      </c>
      <c r="FA73">
        <v>0.0</v>
      </c>
      <c r="FB73">
        <v>0.0</v>
      </c>
      <c r="FC73">
        <v>0.0</v>
      </c>
    </row>
    <row r="74" ht="15.75" customHeight="1">
      <c r="A74" t="s">
        <v>548</v>
      </c>
      <c r="B74">
        <v>0.0</v>
      </c>
      <c r="C74">
        <v>0.0</v>
      </c>
      <c r="D74">
        <v>0.0</v>
      </c>
      <c r="E74">
        <v>0.0</v>
      </c>
      <c r="F74">
        <v>0.0</v>
      </c>
      <c r="G74">
        <v>0.0</v>
      </c>
      <c r="H74">
        <v>0.0</v>
      </c>
      <c r="I74">
        <v>0.0</v>
      </c>
      <c r="J74">
        <v>40.0</v>
      </c>
      <c r="K74">
        <v>0.0</v>
      </c>
      <c r="L74">
        <v>0.0</v>
      </c>
      <c r="M74">
        <v>0.0</v>
      </c>
      <c r="N74">
        <v>0.0</v>
      </c>
      <c r="O74">
        <v>0.0</v>
      </c>
      <c r="P74">
        <v>0.0</v>
      </c>
      <c r="Q74">
        <v>0.0</v>
      </c>
      <c r="R74">
        <v>0.0</v>
      </c>
      <c r="S74">
        <v>0.0</v>
      </c>
      <c r="T74">
        <v>0.0</v>
      </c>
      <c r="U74">
        <v>0.0</v>
      </c>
      <c r="V74">
        <v>0.0</v>
      </c>
      <c r="W74">
        <v>0.0</v>
      </c>
      <c r="X74">
        <v>0.0</v>
      </c>
      <c r="Y74">
        <v>0.0</v>
      </c>
      <c r="Z74">
        <v>0.0</v>
      </c>
      <c r="AA74">
        <v>0.0</v>
      </c>
      <c r="AB74">
        <v>0.0</v>
      </c>
      <c r="AC74">
        <v>0.0</v>
      </c>
      <c r="AD74">
        <v>0.0</v>
      </c>
      <c r="AE74">
        <v>0.0</v>
      </c>
      <c r="AF74">
        <v>0.0</v>
      </c>
      <c r="AG74">
        <v>0.0</v>
      </c>
      <c r="AH74">
        <v>0.0</v>
      </c>
      <c r="AI74">
        <v>0.0</v>
      </c>
      <c r="AJ74">
        <v>0.0</v>
      </c>
      <c r="AK74">
        <v>0.0</v>
      </c>
      <c r="AL74">
        <v>0.0</v>
      </c>
      <c r="AM74">
        <v>0.0</v>
      </c>
      <c r="AN74">
        <v>0.0</v>
      </c>
      <c r="AO74">
        <v>0.0</v>
      </c>
      <c r="AP74">
        <v>0.0</v>
      </c>
      <c r="AQ74">
        <v>0.0</v>
      </c>
      <c r="AR74">
        <v>40.0</v>
      </c>
      <c r="AS74">
        <v>0.0</v>
      </c>
      <c r="AT74">
        <v>0.0</v>
      </c>
      <c r="AU74">
        <v>0.0</v>
      </c>
      <c r="AV74">
        <v>0.0</v>
      </c>
      <c r="AW74">
        <v>0.0</v>
      </c>
      <c r="AX74">
        <v>0.0</v>
      </c>
      <c r="AY74">
        <v>0.0</v>
      </c>
      <c r="AZ74">
        <v>40.0</v>
      </c>
      <c r="BA74">
        <v>0.0</v>
      </c>
      <c r="BB74">
        <v>0.0</v>
      </c>
      <c r="BC74">
        <v>0.0</v>
      </c>
      <c r="BD74">
        <v>0.0</v>
      </c>
      <c r="BE74">
        <v>0.0</v>
      </c>
      <c r="BF74">
        <v>0.0</v>
      </c>
      <c r="BG74">
        <v>0.0</v>
      </c>
      <c r="BH74">
        <v>0.0</v>
      </c>
      <c r="BI74">
        <v>0.0</v>
      </c>
      <c r="BJ74">
        <v>0.0</v>
      </c>
      <c r="BK74">
        <v>0.0</v>
      </c>
      <c r="BL74">
        <v>0.0</v>
      </c>
      <c r="BM74">
        <v>0.0</v>
      </c>
      <c r="BN74">
        <v>0.0</v>
      </c>
      <c r="BO74">
        <v>0.0</v>
      </c>
      <c r="BP74">
        <v>0.0</v>
      </c>
      <c r="BQ74">
        <v>0.0</v>
      </c>
      <c r="BR74">
        <v>0.0</v>
      </c>
      <c r="BS74">
        <v>0.0</v>
      </c>
      <c r="BT74">
        <v>0.0</v>
      </c>
      <c r="BU74">
        <v>0.0</v>
      </c>
      <c r="BV74">
        <v>0.0</v>
      </c>
      <c r="BW74">
        <v>0.0</v>
      </c>
      <c r="BX74">
        <v>0.0</v>
      </c>
      <c r="BY74">
        <v>0.0</v>
      </c>
      <c r="BZ74">
        <v>0.0</v>
      </c>
      <c r="CA74">
        <v>0.0</v>
      </c>
      <c r="CB74">
        <v>0.0</v>
      </c>
      <c r="CC74">
        <v>0.0</v>
      </c>
      <c r="CD74">
        <v>50.0</v>
      </c>
      <c r="CE74">
        <v>0.0</v>
      </c>
      <c r="CF74">
        <v>0.0</v>
      </c>
      <c r="CG74">
        <v>0.0</v>
      </c>
      <c r="CH74">
        <v>0.0</v>
      </c>
      <c r="CI74">
        <v>0.0</v>
      </c>
      <c r="CJ74">
        <v>0.0</v>
      </c>
      <c r="CK74">
        <v>0.0</v>
      </c>
      <c r="CL74">
        <v>0.0</v>
      </c>
      <c r="CM74">
        <v>0.0</v>
      </c>
      <c r="CN74">
        <v>0.0</v>
      </c>
      <c r="CO74">
        <v>0.0</v>
      </c>
      <c r="CP74">
        <v>0.0</v>
      </c>
      <c r="CQ74">
        <v>0.0</v>
      </c>
      <c r="CR74">
        <v>0.0</v>
      </c>
      <c r="CS74">
        <v>40.0</v>
      </c>
      <c r="CT74">
        <v>0.0</v>
      </c>
      <c r="CU74">
        <v>0.0</v>
      </c>
      <c r="CV74">
        <v>0.0</v>
      </c>
      <c r="CW74">
        <v>30.0</v>
      </c>
      <c r="CX74">
        <v>0.0</v>
      </c>
      <c r="CY74">
        <v>0.0</v>
      </c>
      <c r="CZ74">
        <v>0.0</v>
      </c>
      <c r="DA74">
        <v>0.0</v>
      </c>
      <c r="DB74">
        <v>0.0</v>
      </c>
      <c r="DC74">
        <v>0.0</v>
      </c>
      <c r="DD74">
        <v>0.0</v>
      </c>
      <c r="DE74">
        <v>0.0</v>
      </c>
      <c r="DF74">
        <v>0.0</v>
      </c>
      <c r="DG74">
        <v>0.0</v>
      </c>
      <c r="DH74">
        <v>0.0</v>
      </c>
      <c r="DI74">
        <v>0.0</v>
      </c>
      <c r="DJ74">
        <v>0.0</v>
      </c>
      <c r="DK74">
        <v>0.0</v>
      </c>
      <c r="DL74">
        <v>0.0</v>
      </c>
      <c r="DM74">
        <v>0.0</v>
      </c>
      <c r="DN74">
        <v>0.0</v>
      </c>
      <c r="DO74">
        <v>0.0</v>
      </c>
      <c r="DP74">
        <v>0.0</v>
      </c>
      <c r="DQ74">
        <v>0.0</v>
      </c>
      <c r="DR74">
        <v>0.0</v>
      </c>
      <c r="DS74">
        <v>0.0</v>
      </c>
      <c r="DT74">
        <v>0.0</v>
      </c>
      <c r="DU74">
        <v>0.0</v>
      </c>
      <c r="DV74">
        <v>0.0</v>
      </c>
      <c r="DW74">
        <v>0.0</v>
      </c>
      <c r="DX74">
        <v>0.0</v>
      </c>
      <c r="DY74">
        <v>0.0</v>
      </c>
      <c r="DZ74">
        <v>40.0</v>
      </c>
      <c r="EA74">
        <v>0.0</v>
      </c>
      <c r="EB74">
        <v>0.0</v>
      </c>
      <c r="EC74">
        <v>0.0</v>
      </c>
      <c r="ED74">
        <v>0.0</v>
      </c>
      <c r="EE74">
        <v>0.0</v>
      </c>
      <c r="EF74">
        <v>0.0</v>
      </c>
      <c r="EG74">
        <v>0.0</v>
      </c>
      <c r="EH74">
        <v>0.0</v>
      </c>
      <c r="EI74">
        <v>0.0</v>
      </c>
      <c r="EJ74">
        <v>0.0</v>
      </c>
      <c r="EK74">
        <v>0.0</v>
      </c>
      <c r="EL74">
        <v>0.0</v>
      </c>
      <c r="EM74">
        <v>0.0</v>
      </c>
      <c r="EN74">
        <v>0.0</v>
      </c>
      <c r="EO74">
        <v>0.0</v>
      </c>
      <c r="EP74">
        <v>0.0</v>
      </c>
      <c r="EQ74">
        <v>0.0</v>
      </c>
      <c r="ER74">
        <v>0.0</v>
      </c>
      <c r="ES74">
        <v>0.0</v>
      </c>
      <c r="ET74">
        <v>0.0</v>
      </c>
      <c r="EU74">
        <v>0.0</v>
      </c>
      <c r="EV74">
        <v>0.0</v>
      </c>
      <c r="EW74">
        <v>0.0</v>
      </c>
      <c r="EX74">
        <v>0.0</v>
      </c>
      <c r="EY74">
        <v>0.0</v>
      </c>
      <c r="EZ74">
        <v>0.0</v>
      </c>
      <c r="FA74">
        <v>0.0</v>
      </c>
      <c r="FB74">
        <v>0.0</v>
      </c>
      <c r="FC74">
        <v>0.0</v>
      </c>
    </row>
    <row r="75" ht="15.75" customHeight="1">
      <c r="A75" t="s">
        <v>555</v>
      </c>
      <c r="B75">
        <v>0.0</v>
      </c>
      <c r="C75">
        <v>0.0</v>
      </c>
      <c r="D75">
        <v>40.0</v>
      </c>
      <c r="E75">
        <v>0.0</v>
      </c>
      <c r="F75">
        <v>0.0</v>
      </c>
      <c r="G75">
        <v>0.0</v>
      </c>
      <c r="H75">
        <v>0.0</v>
      </c>
      <c r="I75">
        <v>0.0</v>
      </c>
      <c r="J75">
        <v>0.0</v>
      </c>
      <c r="K75">
        <v>0.0</v>
      </c>
      <c r="L75">
        <v>0.0</v>
      </c>
      <c r="M75">
        <v>0.0</v>
      </c>
      <c r="N75">
        <v>0.0</v>
      </c>
      <c r="O75">
        <v>0.0</v>
      </c>
      <c r="P75">
        <v>0.0</v>
      </c>
      <c r="Q75">
        <v>0.0</v>
      </c>
      <c r="R75">
        <v>0.0</v>
      </c>
      <c r="S75">
        <v>0.0</v>
      </c>
      <c r="T75">
        <v>0.0</v>
      </c>
      <c r="U75">
        <v>50.0</v>
      </c>
      <c r="V75">
        <v>0.0</v>
      </c>
      <c r="W75">
        <v>0.0</v>
      </c>
      <c r="X75">
        <v>0.0</v>
      </c>
      <c r="Y75">
        <v>0.0</v>
      </c>
      <c r="Z75">
        <v>0.0</v>
      </c>
      <c r="AA75">
        <v>0.0</v>
      </c>
      <c r="AB75">
        <v>0.0</v>
      </c>
      <c r="AC75">
        <v>0.0</v>
      </c>
      <c r="AD75">
        <v>0.0</v>
      </c>
      <c r="AE75">
        <v>0.0</v>
      </c>
      <c r="AF75">
        <v>0.0</v>
      </c>
      <c r="AG75">
        <v>0.0</v>
      </c>
      <c r="AH75">
        <v>0.0</v>
      </c>
      <c r="AI75">
        <v>0.0</v>
      </c>
      <c r="AJ75">
        <v>0.0</v>
      </c>
      <c r="AK75">
        <v>0.0</v>
      </c>
      <c r="AL75">
        <v>0.0</v>
      </c>
      <c r="AM75">
        <v>0.0</v>
      </c>
      <c r="AN75">
        <v>0.0</v>
      </c>
      <c r="AO75">
        <v>0.0</v>
      </c>
      <c r="AP75">
        <v>0.0</v>
      </c>
      <c r="AQ75">
        <v>0.0</v>
      </c>
      <c r="AR75">
        <v>0.0</v>
      </c>
      <c r="AS75">
        <v>0.0</v>
      </c>
      <c r="AT75">
        <v>0.0</v>
      </c>
      <c r="AU75">
        <v>0.0</v>
      </c>
      <c r="AV75">
        <v>0.0</v>
      </c>
      <c r="AW75">
        <v>0.0</v>
      </c>
      <c r="AX75">
        <v>0.0</v>
      </c>
      <c r="AY75">
        <v>0.0</v>
      </c>
      <c r="AZ75">
        <v>0.0</v>
      </c>
      <c r="BA75">
        <v>0.0</v>
      </c>
      <c r="BB75">
        <v>0.0</v>
      </c>
      <c r="BC75">
        <v>0.0</v>
      </c>
      <c r="BD75">
        <v>0.0</v>
      </c>
      <c r="BE75">
        <v>0.0</v>
      </c>
      <c r="BF75">
        <v>0.0</v>
      </c>
      <c r="BG75">
        <v>0.0</v>
      </c>
      <c r="BH75">
        <v>0.0</v>
      </c>
      <c r="BI75">
        <v>0.0</v>
      </c>
      <c r="BJ75">
        <v>0.0</v>
      </c>
      <c r="BK75">
        <v>0.0</v>
      </c>
      <c r="BL75">
        <v>0.0</v>
      </c>
      <c r="BM75">
        <v>0.0</v>
      </c>
      <c r="BN75">
        <v>0.0</v>
      </c>
      <c r="BO75">
        <v>0.0</v>
      </c>
      <c r="BP75">
        <v>0.0</v>
      </c>
      <c r="BQ75">
        <v>0.0</v>
      </c>
      <c r="BR75">
        <v>0.0</v>
      </c>
      <c r="BS75">
        <v>0.0</v>
      </c>
      <c r="BT75">
        <v>0.0</v>
      </c>
      <c r="BU75">
        <v>0.0</v>
      </c>
      <c r="BV75">
        <v>0.0</v>
      </c>
      <c r="BW75">
        <v>0.0</v>
      </c>
      <c r="BX75">
        <v>0.0</v>
      </c>
      <c r="BY75">
        <v>0.0</v>
      </c>
      <c r="BZ75">
        <v>0.0</v>
      </c>
      <c r="CA75">
        <v>0.0</v>
      </c>
      <c r="CB75">
        <v>0.0</v>
      </c>
      <c r="CC75">
        <v>0.0</v>
      </c>
      <c r="CD75">
        <v>0.0</v>
      </c>
      <c r="CE75">
        <v>0.0</v>
      </c>
      <c r="CF75">
        <v>0.0</v>
      </c>
      <c r="CG75">
        <v>0.0</v>
      </c>
      <c r="CH75">
        <v>0.0</v>
      </c>
      <c r="CI75">
        <v>0.0</v>
      </c>
      <c r="CJ75">
        <v>0.0</v>
      </c>
      <c r="CK75">
        <v>0.0</v>
      </c>
      <c r="CL75">
        <v>0.0</v>
      </c>
      <c r="CM75">
        <v>0.0</v>
      </c>
      <c r="CN75">
        <v>0.0</v>
      </c>
      <c r="CO75">
        <v>0.0</v>
      </c>
      <c r="CP75">
        <v>0.0</v>
      </c>
      <c r="CQ75">
        <v>0.0</v>
      </c>
      <c r="CR75">
        <v>0.0</v>
      </c>
      <c r="CS75">
        <v>0.0</v>
      </c>
      <c r="CT75">
        <v>0.0</v>
      </c>
      <c r="CU75">
        <v>0.0</v>
      </c>
      <c r="CV75">
        <v>0.0</v>
      </c>
      <c r="CW75">
        <v>0.0</v>
      </c>
      <c r="CX75">
        <v>0.0</v>
      </c>
      <c r="CY75">
        <v>0.0</v>
      </c>
      <c r="CZ75">
        <v>0.0</v>
      </c>
      <c r="DA75">
        <v>0.0</v>
      </c>
      <c r="DB75">
        <v>0.0</v>
      </c>
      <c r="DC75">
        <v>0.0</v>
      </c>
      <c r="DD75">
        <v>0.0</v>
      </c>
      <c r="DE75">
        <v>0.0</v>
      </c>
      <c r="DF75">
        <v>0.0</v>
      </c>
      <c r="DG75">
        <v>0.0</v>
      </c>
      <c r="DH75">
        <v>0.0</v>
      </c>
      <c r="DI75">
        <v>0.0</v>
      </c>
      <c r="DJ75">
        <v>0.0</v>
      </c>
      <c r="DK75">
        <v>0.0</v>
      </c>
      <c r="DL75">
        <v>0.0</v>
      </c>
      <c r="DM75">
        <v>0.0</v>
      </c>
      <c r="DN75">
        <v>0.0</v>
      </c>
      <c r="DO75">
        <v>0.0</v>
      </c>
      <c r="DP75">
        <v>0.0</v>
      </c>
      <c r="DQ75">
        <v>0.0</v>
      </c>
      <c r="DR75">
        <v>0.0</v>
      </c>
      <c r="DS75">
        <v>0.0</v>
      </c>
      <c r="DT75">
        <v>0.0</v>
      </c>
      <c r="DU75">
        <v>0.0</v>
      </c>
      <c r="DV75">
        <v>0.0</v>
      </c>
      <c r="DW75">
        <v>0.0</v>
      </c>
      <c r="DX75">
        <v>0.0</v>
      </c>
      <c r="DY75">
        <v>0.0</v>
      </c>
      <c r="DZ75">
        <v>0.0</v>
      </c>
      <c r="EA75">
        <v>0.0</v>
      </c>
      <c r="EB75">
        <v>0.0</v>
      </c>
      <c r="EC75">
        <v>0.0</v>
      </c>
      <c r="ED75">
        <v>0.0</v>
      </c>
      <c r="EE75">
        <v>0.0</v>
      </c>
      <c r="EF75">
        <v>0.0</v>
      </c>
      <c r="EG75">
        <v>0.0</v>
      </c>
      <c r="EH75">
        <v>0.0</v>
      </c>
      <c r="EI75">
        <v>0.0</v>
      </c>
      <c r="EJ75">
        <v>0.0</v>
      </c>
      <c r="EK75">
        <v>0.0</v>
      </c>
      <c r="EL75">
        <v>0.0</v>
      </c>
      <c r="EM75">
        <v>0.0</v>
      </c>
      <c r="EN75">
        <v>0.0</v>
      </c>
      <c r="EO75">
        <v>0.0</v>
      </c>
      <c r="EP75">
        <v>0.0</v>
      </c>
      <c r="EQ75">
        <v>0.0</v>
      </c>
      <c r="ER75">
        <v>0.0</v>
      </c>
      <c r="ES75">
        <v>0.0</v>
      </c>
      <c r="ET75">
        <v>0.0</v>
      </c>
      <c r="EU75">
        <v>0.0</v>
      </c>
      <c r="EV75">
        <v>0.0</v>
      </c>
      <c r="EW75">
        <v>0.0</v>
      </c>
      <c r="EX75">
        <v>0.0</v>
      </c>
      <c r="EY75">
        <v>0.0</v>
      </c>
      <c r="EZ75">
        <v>0.0</v>
      </c>
      <c r="FA75">
        <v>0.0</v>
      </c>
      <c r="FB75">
        <v>0.0</v>
      </c>
      <c r="FC75">
        <v>0.0</v>
      </c>
    </row>
    <row r="76" ht="15.75" customHeight="1">
      <c r="A76" t="s">
        <v>561</v>
      </c>
      <c r="B76">
        <v>0.0</v>
      </c>
      <c r="C76">
        <v>0.0</v>
      </c>
      <c r="D76">
        <v>0.0</v>
      </c>
      <c r="E76">
        <v>50.0</v>
      </c>
      <c r="F76">
        <v>0.0</v>
      </c>
      <c r="G76">
        <v>0.0</v>
      </c>
      <c r="H76">
        <v>0.0</v>
      </c>
      <c r="I76">
        <v>0.0</v>
      </c>
      <c r="J76">
        <v>0.0</v>
      </c>
      <c r="K76">
        <v>0.0</v>
      </c>
      <c r="L76">
        <v>0.0</v>
      </c>
      <c r="M76">
        <v>0.0</v>
      </c>
      <c r="N76">
        <v>0.0</v>
      </c>
      <c r="O76">
        <v>50.0</v>
      </c>
      <c r="P76">
        <v>50.0</v>
      </c>
      <c r="Q76">
        <v>0.0</v>
      </c>
      <c r="R76">
        <v>50.0</v>
      </c>
      <c r="S76">
        <v>0.0</v>
      </c>
      <c r="T76">
        <v>0.0</v>
      </c>
      <c r="U76">
        <v>0.0</v>
      </c>
      <c r="V76">
        <v>0.0</v>
      </c>
      <c r="W76">
        <v>0.0</v>
      </c>
      <c r="X76">
        <v>50.0</v>
      </c>
      <c r="Y76">
        <v>0.0</v>
      </c>
      <c r="Z76">
        <v>0.0</v>
      </c>
      <c r="AA76">
        <v>0.0</v>
      </c>
      <c r="AB76">
        <v>0.0</v>
      </c>
      <c r="AC76">
        <v>0.0</v>
      </c>
      <c r="AD76">
        <v>0.0</v>
      </c>
      <c r="AE76">
        <v>0.0</v>
      </c>
      <c r="AF76">
        <v>0.0</v>
      </c>
      <c r="AG76">
        <v>0.0</v>
      </c>
      <c r="AH76">
        <v>0.0</v>
      </c>
      <c r="AI76">
        <v>0.0</v>
      </c>
      <c r="AJ76">
        <v>0.0</v>
      </c>
      <c r="AK76">
        <v>0.0</v>
      </c>
      <c r="AL76">
        <v>0.0</v>
      </c>
      <c r="AM76">
        <v>0.0</v>
      </c>
      <c r="AN76">
        <v>0.0</v>
      </c>
      <c r="AO76">
        <v>40.0</v>
      </c>
      <c r="AP76">
        <v>0.0</v>
      </c>
      <c r="AQ76">
        <v>0.0</v>
      </c>
      <c r="AR76">
        <v>0.0</v>
      </c>
      <c r="AS76">
        <v>0.0</v>
      </c>
      <c r="AT76">
        <v>40.0</v>
      </c>
      <c r="AU76">
        <v>0.0</v>
      </c>
      <c r="AV76">
        <v>0.0</v>
      </c>
      <c r="AW76">
        <v>0.0</v>
      </c>
      <c r="AX76">
        <v>0.0</v>
      </c>
      <c r="AY76">
        <v>0.0</v>
      </c>
      <c r="AZ76">
        <v>40.0</v>
      </c>
      <c r="BA76">
        <v>0.0</v>
      </c>
      <c r="BB76">
        <v>0.0</v>
      </c>
      <c r="BC76">
        <v>0.0</v>
      </c>
      <c r="BD76">
        <v>0.0</v>
      </c>
      <c r="BE76">
        <v>0.0</v>
      </c>
      <c r="BF76">
        <v>40.0</v>
      </c>
      <c r="BG76">
        <v>0.0</v>
      </c>
      <c r="BH76">
        <v>0.0</v>
      </c>
      <c r="BI76">
        <v>0.0</v>
      </c>
      <c r="BJ76">
        <v>0.0</v>
      </c>
      <c r="BK76">
        <v>0.0</v>
      </c>
      <c r="BL76">
        <v>0.0</v>
      </c>
      <c r="BM76">
        <v>0.0</v>
      </c>
      <c r="BN76">
        <v>0.0</v>
      </c>
      <c r="BO76">
        <v>0.0</v>
      </c>
      <c r="BP76">
        <v>0.0</v>
      </c>
      <c r="BQ76">
        <v>0.0</v>
      </c>
      <c r="BR76">
        <v>0.0</v>
      </c>
      <c r="BS76">
        <v>40.0</v>
      </c>
      <c r="BT76">
        <v>0.0</v>
      </c>
      <c r="BU76">
        <v>40.0</v>
      </c>
      <c r="BV76">
        <v>0.0</v>
      </c>
      <c r="BW76">
        <v>50.0</v>
      </c>
      <c r="BX76">
        <v>0.0</v>
      </c>
      <c r="BY76">
        <v>0.0</v>
      </c>
      <c r="BZ76">
        <v>0.0</v>
      </c>
      <c r="CA76">
        <v>0.0</v>
      </c>
      <c r="CB76">
        <v>0.0</v>
      </c>
      <c r="CC76">
        <v>0.0</v>
      </c>
      <c r="CD76">
        <v>0.0</v>
      </c>
      <c r="CE76">
        <v>0.0</v>
      </c>
      <c r="CF76">
        <v>40.0</v>
      </c>
      <c r="CG76">
        <v>50.0</v>
      </c>
      <c r="CH76">
        <v>0.0</v>
      </c>
      <c r="CI76">
        <v>0.0</v>
      </c>
      <c r="CJ76">
        <v>0.0</v>
      </c>
      <c r="CK76">
        <v>0.0</v>
      </c>
      <c r="CL76">
        <v>0.0</v>
      </c>
      <c r="CM76">
        <v>0.0</v>
      </c>
      <c r="CN76">
        <v>0.0</v>
      </c>
      <c r="CO76">
        <v>0.0</v>
      </c>
      <c r="CP76">
        <v>0.0</v>
      </c>
      <c r="CQ76">
        <v>0.0</v>
      </c>
      <c r="CR76">
        <v>0.0</v>
      </c>
      <c r="CS76">
        <v>0.0</v>
      </c>
      <c r="CT76">
        <v>0.0</v>
      </c>
      <c r="CU76">
        <v>0.0</v>
      </c>
      <c r="CV76">
        <v>0.0</v>
      </c>
      <c r="CW76">
        <v>0.0</v>
      </c>
      <c r="CX76">
        <v>0.0</v>
      </c>
      <c r="CY76">
        <v>0.0</v>
      </c>
      <c r="CZ76">
        <v>40.0</v>
      </c>
      <c r="DA76">
        <v>0.0</v>
      </c>
      <c r="DB76">
        <v>0.0</v>
      </c>
      <c r="DC76">
        <v>0.0</v>
      </c>
      <c r="DD76">
        <v>0.0</v>
      </c>
      <c r="DE76">
        <v>0.0</v>
      </c>
      <c r="DF76">
        <v>0.0</v>
      </c>
      <c r="DG76">
        <v>0.0</v>
      </c>
      <c r="DH76">
        <v>0.0</v>
      </c>
      <c r="DI76">
        <v>0.0</v>
      </c>
      <c r="DJ76">
        <v>0.0</v>
      </c>
      <c r="DK76">
        <v>0.0</v>
      </c>
      <c r="DL76">
        <v>0.0</v>
      </c>
      <c r="DM76">
        <v>0.0</v>
      </c>
      <c r="DN76">
        <v>0.0</v>
      </c>
      <c r="DO76">
        <v>0.0</v>
      </c>
      <c r="DP76">
        <v>0.0</v>
      </c>
      <c r="DQ76">
        <v>0.0</v>
      </c>
      <c r="DR76">
        <v>0.0</v>
      </c>
      <c r="DS76">
        <v>40.0</v>
      </c>
      <c r="DT76">
        <v>0.0</v>
      </c>
      <c r="DU76">
        <v>0.0</v>
      </c>
      <c r="DV76">
        <v>0.0</v>
      </c>
      <c r="DW76">
        <v>0.0</v>
      </c>
      <c r="DX76">
        <v>0.0</v>
      </c>
      <c r="DY76">
        <v>0.0</v>
      </c>
      <c r="DZ76">
        <v>0.0</v>
      </c>
      <c r="EA76">
        <v>0.0</v>
      </c>
      <c r="EB76">
        <v>0.0</v>
      </c>
      <c r="EC76">
        <v>40.0</v>
      </c>
      <c r="ED76">
        <v>0.0</v>
      </c>
      <c r="EE76">
        <v>0.0</v>
      </c>
      <c r="EF76">
        <v>0.0</v>
      </c>
      <c r="EG76">
        <v>0.0</v>
      </c>
      <c r="EH76">
        <v>0.0</v>
      </c>
      <c r="EI76">
        <v>0.0</v>
      </c>
      <c r="EJ76">
        <v>0.0</v>
      </c>
      <c r="EK76">
        <v>0.0</v>
      </c>
      <c r="EL76">
        <v>0.0</v>
      </c>
      <c r="EM76">
        <v>0.0</v>
      </c>
      <c r="EN76">
        <v>0.0</v>
      </c>
      <c r="EO76">
        <v>0.0</v>
      </c>
      <c r="EP76">
        <v>0.0</v>
      </c>
      <c r="EQ76">
        <v>40.0</v>
      </c>
      <c r="ER76">
        <v>0.0</v>
      </c>
      <c r="ES76">
        <v>0.0</v>
      </c>
      <c r="ET76">
        <v>0.0</v>
      </c>
      <c r="EU76">
        <v>50.0</v>
      </c>
      <c r="EV76">
        <v>0.0</v>
      </c>
      <c r="EW76">
        <v>0.0</v>
      </c>
      <c r="EX76">
        <v>0.0</v>
      </c>
      <c r="EY76">
        <v>0.0</v>
      </c>
      <c r="EZ76">
        <v>0.0</v>
      </c>
      <c r="FA76">
        <v>0.0</v>
      </c>
      <c r="FB76">
        <v>0.0</v>
      </c>
      <c r="FC76">
        <v>0.0</v>
      </c>
    </row>
    <row r="77" ht="15.75" customHeight="1">
      <c r="A77" t="s">
        <v>571</v>
      </c>
      <c r="B77">
        <v>0.0</v>
      </c>
      <c r="C77">
        <v>0.0</v>
      </c>
      <c r="D77">
        <v>0.0</v>
      </c>
      <c r="E77">
        <v>0.0</v>
      </c>
      <c r="F77">
        <v>0.0</v>
      </c>
      <c r="G77">
        <v>0.0</v>
      </c>
      <c r="H77">
        <v>0.0</v>
      </c>
      <c r="I77">
        <v>0.0</v>
      </c>
      <c r="J77">
        <v>0.0</v>
      </c>
      <c r="K77">
        <v>0.0</v>
      </c>
      <c r="L77">
        <v>0.0</v>
      </c>
      <c r="M77">
        <v>0.0</v>
      </c>
      <c r="N77">
        <v>0.0</v>
      </c>
      <c r="O77">
        <v>0.0</v>
      </c>
      <c r="P77">
        <v>0.0</v>
      </c>
      <c r="Q77">
        <v>0.0</v>
      </c>
      <c r="R77">
        <v>0.0</v>
      </c>
      <c r="S77">
        <v>0.0</v>
      </c>
      <c r="T77">
        <v>0.0</v>
      </c>
      <c r="U77">
        <v>0.0</v>
      </c>
      <c r="V77">
        <v>0.0</v>
      </c>
      <c r="W77">
        <v>0.0</v>
      </c>
      <c r="X77">
        <v>0.0</v>
      </c>
      <c r="Y77">
        <v>0.0</v>
      </c>
      <c r="Z77">
        <v>0.0</v>
      </c>
      <c r="AA77">
        <v>0.0</v>
      </c>
      <c r="AB77">
        <v>40.0</v>
      </c>
      <c r="AC77">
        <v>0.0</v>
      </c>
      <c r="AD77">
        <v>0.0</v>
      </c>
      <c r="AE77">
        <v>0.0</v>
      </c>
      <c r="AF77">
        <v>0.0</v>
      </c>
      <c r="AG77">
        <v>0.0</v>
      </c>
      <c r="AH77">
        <v>0.0</v>
      </c>
      <c r="AI77">
        <v>0.0</v>
      </c>
      <c r="AJ77">
        <v>0.0</v>
      </c>
      <c r="AK77">
        <v>0.0</v>
      </c>
      <c r="AL77">
        <v>0.0</v>
      </c>
      <c r="AM77">
        <v>40.0</v>
      </c>
      <c r="AN77">
        <v>0.0</v>
      </c>
      <c r="AO77">
        <v>0.0</v>
      </c>
      <c r="AP77">
        <v>0.0</v>
      </c>
      <c r="AQ77">
        <v>0.0</v>
      </c>
      <c r="AR77">
        <v>0.0</v>
      </c>
      <c r="AS77">
        <v>0.0</v>
      </c>
      <c r="AT77">
        <v>0.0</v>
      </c>
      <c r="AU77">
        <v>0.0</v>
      </c>
      <c r="AV77">
        <v>0.0</v>
      </c>
      <c r="AW77">
        <v>0.0</v>
      </c>
      <c r="AX77">
        <v>0.0</v>
      </c>
      <c r="AY77">
        <v>0.0</v>
      </c>
      <c r="AZ77">
        <v>0.0</v>
      </c>
      <c r="BA77">
        <v>0.0</v>
      </c>
      <c r="BB77">
        <v>0.0</v>
      </c>
      <c r="BC77">
        <v>0.0</v>
      </c>
      <c r="BD77">
        <v>0.0</v>
      </c>
      <c r="BE77">
        <v>0.0</v>
      </c>
      <c r="BF77">
        <v>0.0</v>
      </c>
      <c r="BG77">
        <v>0.0</v>
      </c>
      <c r="BH77">
        <v>0.0</v>
      </c>
      <c r="BI77">
        <v>0.0</v>
      </c>
      <c r="BJ77">
        <v>0.0</v>
      </c>
      <c r="BK77">
        <v>0.0</v>
      </c>
      <c r="BL77">
        <v>0.0</v>
      </c>
      <c r="BM77">
        <v>0.0</v>
      </c>
      <c r="BN77">
        <v>0.0</v>
      </c>
      <c r="BO77">
        <v>0.0</v>
      </c>
      <c r="BP77">
        <v>0.0</v>
      </c>
      <c r="BQ77">
        <v>0.0</v>
      </c>
      <c r="BR77">
        <v>0.0</v>
      </c>
      <c r="BS77">
        <v>0.0</v>
      </c>
      <c r="BT77">
        <v>0.0</v>
      </c>
      <c r="BU77">
        <v>0.0</v>
      </c>
      <c r="BV77">
        <v>0.0</v>
      </c>
      <c r="BW77">
        <v>0.0</v>
      </c>
      <c r="BX77">
        <v>0.0</v>
      </c>
      <c r="BY77">
        <v>0.0</v>
      </c>
      <c r="BZ77">
        <v>0.0</v>
      </c>
      <c r="CA77">
        <v>0.0</v>
      </c>
      <c r="CB77">
        <v>0.0</v>
      </c>
      <c r="CC77">
        <v>0.0</v>
      </c>
      <c r="CD77">
        <v>0.0</v>
      </c>
      <c r="CE77">
        <v>0.0</v>
      </c>
      <c r="CF77">
        <v>0.0</v>
      </c>
      <c r="CG77">
        <v>0.0</v>
      </c>
      <c r="CH77">
        <v>0.0</v>
      </c>
      <c r="CI77">
        <v>0.0</v>
      </c>
      <c r="CJ77">
        <v>0.0</v>
      </c>
      <c r="CK77">
        <v>0.0</v>
      </c>
      <c r="CL77">
        <v>0.0</v>
      </c>
      <c r="CM77">
        <v>0.0</v>
      </c>
      <c r="CN77">
        <v>0.0</v>
      </c>
      <c r="CO77">
        <v>0.0</v>
      </c>
      <c r="CP77">
        <v>0.0</v>
      </c>
      <c r="CQ77">
        <v>40.0</v>
      </c>
      <c r="CR77">
        <v>0.0</v>
      </c>
      <c r="CS77">
        <v>0.0</v>
      </c>
      <c r="CT77">
        <v>0.0</v>
      </c>
      <c r="CU77">
        <v>0.0</v>
      </c>
      <c r="CV77">
        <v>0.0</v>
      </c>
      <c r="CW77">
        <v>0.0</v>
      </c>
      <c r="CX77">
        <v>0.0</v>
      </c>
      <c r="CY77">
        <v>0.0</v>
      </c>
      <c r="CZ77">
        <v>0.0</v>
      </c>
      <c r="DA77">
        <v>0.0</v>
      </c>
      <c r="DB77">
        <v>0.0</v>
      </c>
      <c r="DC77">
        <v>0.0</v>
      </c>
      <c r="DD77">
        <v>0.0</v>
      </c>
      <c r="DE77">
        <v>0.0</v>
      </c>
      <c r="DF77">
        <v>0.0</v>
      </c>
      <c r="DG77">
        <v>0.0</v>
      </c>
      <c r="DH77">
        <v>0.0</v>
      </c>
      <c r="DI77">
        <v>0.0</v>
      </c>
      <c r="DJ77">
        <v>0.0</v>
      </c>
      <c r="DK77">
        <v>0.0</v>
      </c>
      <c r="DL77">
        <v>0.0</v>
      </c>
      <c r="DM77">
        <v>0.0</v>
      </c>
      <c r="DN77">
        <v>40.0</v>
      </c>
      <c r="DO77">
        <v>0.0</v>
      </c>
      <c r="DP77">
        <v>0.0</v>
      </c>
      <c r="DQ77">
        <v>0.0</v>
      </c>
      <c r="DR77">
        <v>0.0</v>
      </c>
      <c r="DS77">
        <v>0.0</v>
      </c>
      <c r="DT77">
        <v>0.0</v>
      </c>
      <c r="DU77">
        <v>0.0</v>
      </c>
      <c r="DV77">
        <v>0.0</v>
      </c>
      <c r="DW77">
        <v>0.0</v>
      </c>
      <c r="DX77">
        <v>0.0</v>
      </c>
      <c r="DY77">
        <v>0.0</v>
      </c>
      <c r="DZ77">
        <v>0.0</v>
      </c>
      <c r="EA77">
        <v>0.0</v>
      </c>
      <c r="EB77">
        <v>0.0</v>
      </c>
      <c r="EC77">
        <v>0.0</v>
      </c>
      <c r="ED77">
        <v>0.0</v>
      </c>
      <c r="EE77">
        <v>0.0</v>
      </c>
      <c r="EF77">
        <v>0.0</v>
      </c>
      <c r="EG77">
        <v>0.0</v>
      </c>
      <c r="EH77">
        <v>0.0</v>
      </c>
      <c r="EI77">
        <v>0.0</v>
      </c>
      <c r="EJ77">
        <v>0.0</v>
      </c>
      <c r="EK77">
        <v>0.0</v>
      </c>
      <c r="EL77">
        <v>0.0</v>
      </c>
      <c r="EM77">
        <v>0.0</v>
      </c>
      <c r="EN77">
        <v>0.0</v>
      </c>
      <c r="EO77">
        <v>0.0</v>
      </c>
      <c r="EP77">
        <v>0.0</v>
      </c>
      <c r="EQ77">
        <v>0.0</v>
      </c>
      <c r="ER77">
        <v>0.0</v>
      </c>
      <c r="ES77">
        <v>0.0</v>
      </c>
      <c r="ET77">
        <v>0.0</v>
      </c>
      <c r="EU77">
        <v>0.0</v>
      </c>
      <c r="EV77">
        <v>0.0</v>
      </c>
      <c r="EW77">
        <v>0.0</v>
      </c>
      <c r="EX77">
        <v>0.0</v>
      </c>
      <c r="EY77">
        <v>0.0</v>
      </c>
      <c r="EZ77">
        <v>0.0</v>
      </c>
      <c r="FA77">
        <v>0.0</v>
      </c>
      <c r="FB77">
        <v>0.0</v>
      </c>
      <c r="FC77">
        <v>0.0</v>
      </c>
    </row>
    <row r="78" ht="15.75" customHeight="1">
      <c r="A78" t="s">
        <v>578</v>
      </c>
      <c r="B78">
        <v>0.0</v>
      </c>
      <c r="C78">
        <v>0.0</v>
      </c>
      <c r="D78">
        <v>0.0</v>
      </c>
      <c r="E78">
        <v>50.0</v>
      </c>
      <c r="F78">
        <v>0.0</v>
      </c>
      <c r="G78">
        <v>0.0</v>
      </c>
      <c r="H78">
        <v>0.0</v>
      </c>
      <c r="I78">
        <v>0.0</v>
      </c>
      <c r="J78">
        <v>0.0</v>
      </c>
      <c r="K78">
        <v>0.0</v>
      </c>
      <c r="L78">
        <v>0.0</v>
      </c>
      <c r="M78">
        <v>0.0</v>
      </c>
      <c r="N78">
        <v>0.0</v>
      </c>
      <c r="O78">
        <v>0.0</v>
      </c>
      <c r="P78">
        <v>0.0</v>
      </c>
      <c r="Q78">
        <v>0.0</v>
      </c>
      <c r="R78">
        <v>0.0</v>
      </c>
      <c r="S78">
        <v>0.0</v>
      </c>
      <c r="T78">
        <v>0.0</v>
      </c>
      <c r="U78">
        <v>0.0</v>
      </c>
      <c r="V78">
        <v>0.0</v>
      </c>
      <c r="W78">
        <v>0.0</v>
      </c>
      <c r="X78">
        <v>50.0</v>
      </c>
      <c r="Y78">
        <v>0.0</v>
      </c>
      <c r="Z78">
        <v>0.0</v>
      </c>
      <c r="AA78">
        <v>0.0</v>
      </c>
      <c r="AB78">
        <v>0.0</v>
      </c>
      <c r="AC78">
        <v>0.0</v>
      </c>
      <c r="AD78">
        <v>0.0</v>
      </c>
      <c r="AE78">
        <v>0.0</v>
      </c>
      <c r="AF78">
        <v>0.0</v>
      </c>
      <c r="AG78">
        <v>0.0</v>
      </c>
      <c r="AH78">
        <v>0.0</v>
      </c>
      <c r="AI78">
        <v>0.0</v>
      </c>
      <c r="AJ78">
        <v>0.0</v>
      </c>
      <c r="AK78">
        <v>0.0</v>
      </c>
      <c r="AL78">
        <v>0.0</v>
      </c>
      <c r="AM78">
        <v>0.0</v>
      </c>
      <c r="AN78">
        <v>0.0</v>
      </c>
      <c r="AO78">
        <v>0.0</v>
      </c>
      <c r="AP78">
        <v>0.0</v>
      </c>
      <c r="AQ78">
        <v>0.0</v>
      </c>
      <c r="AR78">
        <v>0.0</v>
      </c>
      <c r="AS78">
        <v>0.0</v>
      </c>
      <c r="AT78">
        <v>0.0</v>
      </c>
      <c r="AU78">
        <v>0.0</v>
      </c>
      <c r="AV78">
        <v>0.0</v>
      </c>
      <c r="AW78">
        <v>0.0</v>
      </c>
      <c r="AX78">
        <v>0.0</v>
      </c>
      <c r="AY78">
        <v>0.0</v>
      </c>
      <c r="AZ78">
        <v>0.0</v>
      </c>
      <c r="BA78">
        <v>0.0</v>
      </c>
      <c r="BB78">
        <v>0.0</v>
      </c>
      <c r="BC78">
        <v>0.0</v>
      </c>
      <c r="BD78">
        <v>0.0</v>
      </c>
      <c r="BE78">
        <v>0.0</v>
      </c>
      <c r="BF78">
        <v>0.0</v>
      </c>
      <c r="BG78">
        <v>0.0</v>
      </c>
      <c r="BH78">
        <v>0.0</v>
      </c>
      <c r="BI78">
        <v>0.0</v>
      </c>
      <c r="BJ78">
        <v>0.0</v>
      </c>
      <c r="BK78">
        <v>0.0</v>
      </c>
      <c r="BL78">
        <v>0.0</v>
      </c>
      <c r="BM78">
        <v>0.0</v>
      </c>
      <c r="BN78">
        <v>0.0</v>
      </c>
      <c r="BO78">
        <v>0.0</v>
      </c>
      <c r="BP78">
        <v>50.0</v>
      </c>
      <c r="BQ78">
        <v>0.0</v>
      </c>
      <c r="BR78">
        <v>0.0</v>
      </c>
      <c r="BS78">
        <v>0.0</v>
      </c>
      <c r="BT78">
        <v>0.0</v>
      </c>
      <c r="BU78">
        <v>0.0</v>
      </c>
      <c r="BV78">
        <v>0.0</v>
      </c>
      <c r="BW78">
        <v>0.0</v>
      </c>
      <c r="BX78">
        <v>0.0</v>
      </c>
      <c r="BY78">
        <v>0.0</v>
      </c>
      <c r="BZ78">
        <v>0.0</v>
      </c>
      <c r="CA78">
        <v>50.0</v>
      </c>
      <c r="CB78">
        <v>0.0</v>
      </c>
      <c r="CC78">
        <v>0.0</v>
      </c>
      <c r="CD78">
        <v>0.0</v>
      </c>
      <c r="CE78">
        <v>0.0</v>
      </c>
      <c r="CF78">
        <v>0.0</v>
      </c>
      <c r="CG78">
        <v>0.0</v>
      </c>
      <c r="CH78">
        <v>0.0</v>
      </c>
      <c r="CI78">
        <v>0.0</v>
      </c>
      <c r="CJ78">
        <v>0.0</v>
      </c>
      <c r="CK78">
        <v>0.0</v>
      </c>
      <c r="CL78">
        <v>0.0</v>
      </c>
      <c r="CM78">
        <v>0.0</v>
      </c>
      <c r="CN78">
        <v>0.0</v>
      </c>
      <c r="CO78">
        <v>0.0</v>
      </c>
      <c r="CP78">
        <v>0.0</v>
      </c>
      <c r="CQ78">
        <v>0.0</v>
      </c>
      <c r="CR78">
        <v>0.0</v>
      </c>
      <c r="CS78">
        <v>0.0</v>
      </c>
      <c r="CT78">
        <v>0.0</v>
      </c>
      <c r="CU78">
        <v>0.0</v>
      </c>
      <c r="CV78">
        <v>0.0</v>
      </c>
      <c r="CW78">
        <v>0.0</v>
      </c>
      <c r="CX78">
        <v>0.0</v>
      </c>
      <c r="CY78">
        <v>0.0</v>
      </c>
      <c r="CZ78">
        <v>0.0</v>
      </c>
      <c r="DA78">
        <v>0.0</v>
      </c>
      <c r="DB78">
        <v>0.0</v>
      </c>
      <c r="DC78">
        <v>0.0</v>
      </c>
      <c r="DD78">
        <v>0.0</v>
      </c>
      <c r="DE78">
        <v>0.0</v>
      </c>
      <c r="DF78">
        <v>0.0</v>
      </c>
      <c r="DG78">
        <v>0.0</v>
      </c>
      <c r="DH78">
        <v>0.0</v>
      </c>
      <c r="DI78">
        <v>0.0</v>
      </c>
      <c r="DJ78">
        <v>0.0</v>
      </c>
      <c r="DK78">
        <v>0.0</v>
      </c>
      <c r="DL78">
        <v>0.0</v>
      </c>
      <c r="DM78">
        <v>0.0</v>
      </c>
      <c r="DN78">
        <v>0.0</v>
      </c>
      <c r="DO78">
        <v>0.0</v>
      </c>
      <c r="DP78">
        <v>0.0</v>
      </c>
      <c r="DQ78">
        <v>0.0</v>
      </c>
      <c r="DR78">
        <v>0.0</v>
      </c>
      <c r="DS78">
        <v>0.0</v>
      </c>
      <c r="DT78">
        <v>0.0</v>
      </c>
      <c r="DU78">
        <v>0.0</v>
      </c>
      <c r="DV78">
        <v>0.0</v>
      </c>
      <c r="DW78">
        <v>0.0</v>
      </c>
      <c r="DX78">
        <v>0.0</v>
      </c>
      <c r="DY78">
        <v>0.0</v>
      </c>
      <c r="DZ78">
        <v>0.0</v>
      </c>
      <c r="EA78">
        <v>0.0</v>
      </c>
      <c r="EB78">
        <v>0.0</v>
      </c>
      <c r="EC78">
        <v>0.0</v>
      </c>
      <c r="ED78">
        <v>0.0</v>
      </c>
      <c r="EE78">
        <v>0.0</v>
      </c>
      <c r="EF78">
        <v>0.0</v>
      </c>
      <c r="EG78">
        <v>0.0</v>
      </c>
      <c r="EH78">
        <v>0.0</v>
      </c>
      <c r="EI78">
        <v>0.0</v>
      </c>
      <c r="EJ78">
        <v>0.0</v>
      </c>
      <c r="EK78">
        <v>0.0</v>
      </c>
      <c r="EL78">
        <v>0.0</v>
      </c>
      <c r="EM78">
        <v>0.0</v>
      </c>
      <c r="EN78">
        <v>0.0</v>
      </c>
      <c r="EO78">
        <v>0.0</v>
      </c>
      <c r="EP78">
        <v>0.0</v>
      </c>
      <c r="EQ78">
        <v>0.0</v>
      </c>
      <c r="ER78">
        <v>0.0</v>
      </c>
      <c r="ES78">
        <v>0.0</v>
      </c>
      <c r="ET78">
        <v>0.0</v>
      </c>
      <c r="EU78">
        <v>0.0</v>
      </c>
      <c r="EV78">
        <v>0.0</v>
      </c>
      <c r="EW78">
        <v>0.0</v>
      </c>
      <c r="EX78">
        <v>0.0</v>
      </c>
      <c r="EY78">
        <v>0.0</v>
      </c>
      <c r="EZ78">
        <v>0.0</v>
      </c>
      <c r="FA78">
        <v>0.0</v>
      </c>
      <c r="FB78">
        <v>0.0</v>
      </c>
      <c r="FC78">
        <v>0.0</v>
      </c>
    </row>
    <row r="79" ht="15.75" customHeight="1">
      <c r="A79" t="s">
        <v>586</v>
      </c>
      <c r="B79">
        <v>0.0</v>
      </c>
      <c r="C79">
        <v>0.0</v>
      </c>
      <c r="D79">
        <v>0.0</v>
      </c>
      <c r="E79">
        <v>0.0</v>
      </c>
      <c r="F79">
        <v>0.0</v>
      </c>
      <c r="G79">
        <v>0.0</v>
      </c>
      <c r="H79">
        <v>0.0</v>
      </c>
      <c r="I79">
        <v>0.0</v>
      </c>
      <c r="J79">
        <v>0.0</v>
      </c>
      <c r="K79">
        <v>30.0</v>
      </c>
      <c r="L79">
        <v>0.0</v>
      </c>
      <c r="M79">
        <v>0.0</v>
      </c>
      <c r="N79">
        <v>0.0</v>
      </c>
      <c r="O79">
        <v>0.0</v>
      </c>
      <c r="P79">
        <v>0.0</v>
      </c>
      <c r="Q79">
        <v>0.0</v>
      </c>
      <c r="R79">
        <v>0.0</v>
      </c>
      <c r="S79">
        <v>50.0</v>
      </c>
      <c r="T79">
        <v>0.0</v>
      </c>
      <c r="U79">
        <v>0.0</v>
      </c>
      <c r="V79">
        <v>0.0</v>
      </c>
      <c r="W79">
        <v>0.0</v>
      </c>
      <c r="X79">
        <v>0.0</v>
      </c>
      <c r="Y79">
        <v>0.0</v>
      </c>
      <c r="Z79">
        <v>0.0</v>
      </c>
      <c r="AA79">
        <v>0.0</v>
      </c>
      <c r="AB79">
        <v>50.0</v>
      </c>
      <c r="AC79">
        <v>0.0</v>
      </c>
      <c r="AD79">
        <v>0.0</v>
      </c>
      <c r="AE79">
        <v>0.0</v>
      </c>
      <c r="AF79">
        <v>0.0</v>
      </c>
      <c r="AG79">
        <v>0.0</v>
      </c>
      <c r="AH79">
        <v>0.0</v>
      </c>
      <c r="AI79">
        <v>0.0</v>
      </c>
      <c r="AJ79">
        <v>0.0</v>
      </c>
      <c r="AK79">
        <v>0.0</v>
      </c>
      <c r="AL79">
        <v>0.0</v>
      </c>
      <c r="AM79">
        <v>0.0</v>
      </c>
      <c r="AN79">
        <v>0.0</v>
      </c>
      <c r="AO79">
        <v>0.0</v>
      </c>
      <c r="AP79">
        <v>0.0</v>
      </c>
      <c r="AQ79">
        <v>0.0</v>
      </c>
      <c r="AR79">
        <v>0.0</v>
      </c>
      <c r="AS79">
        <v>0.0</v>
      </c>
      <c r="AT79">
        <v>0.0</v>
      </c>
      <c r="AU79">
        <v>0.0</v>
      </c>
      <c r="AV79">
        <v>0.0</v>
      </c>
      <c r="AW79">
        <v>0.0</v>
      </c>
      <c r="AX79">
        <v>0.0</v>
      </c>
      <c r="AY79">
        <v>0.0</v>
      </c>
      <c r="AZ79">
        <v>40.0</v>
      </c>
      <c r="BA79">
        <v>0.0</v>
      </c>
      <c r="BB79">
        <v>0.0</v>
      </c>
      <c r="BC79">
        <v>0.0</v>
      </c>
      <c r="BD79">
        <v>0.0</v>
      </c>
      <c r="BE79">
        <v>40.0</v>
      </c>
      <c r="BF79">
        <v>0.0</v>
      </c>
      <c r="BG79">
        <v>40.0</v>
      </c>
      <c r="BH79">
        <v>0.0</v>
      </c>
      <c r="BI79">
        <v>0.0</v>
      </c>
      <c r="BJ79">
        <v>0.0</v>
      </c>
      <c r="BK79">
        <v>0.0</v>
      </c>
      <c r="BL79">
        <v>0.0</v>
      </c>
      <c r="BM79">
        <v>0.0</v>
      </c>
      <c r="BN79">
        <v>0.0</v>
      </c>
      <c r="BO79">
        <v>0.0</v>
      </c>
      <c r="BP79">
        <v>0.0</v>
      </c>
      <c r="BQ79">
        <v>0.0</v>
      </c>
      <c r="BR79">
        <v>0.0</v>
      </c>
      <c r="BS79">
        <v>0.0</v>
      </c>
      <c r="BT79">
        <v>0.0</v>
      </c>
      <c r="BU79">
        <v>0.0</v>
      </c>
      <c r="BV79">
        <v>40.0</v>
      </c>
      <c r="BW79">
        <v>0.0</v>
      </c>
      <c r="BX79">
        <v>0.0</v>
      </c>
      <c r="BY79">
        <v>0.0</v>
      </c>
      <c r="BZ79">
        <v>0.0</v>
      </c>
      <c r="CA79">
        <v>0.0</v>
      </c>
      <c r="CB79">
        <v>0.0</v>
      </c>
      <c r="CC79">
        <v>50.0</v>
      </c>
      <c r="CD79">
        <v>0.0</v>
      </c>
      <c r="CE79">
        <v>0.0</v>
      </c>
      <c r="CF79">
        <v>0.0</v>
      </c>
      <c r="CG79">
        <v>0.0</v>
      </c>
      <c r="CH79">
        <v>0.0</v>
      </c>
      <c r="CI79">
        <v>0.0</v>
      </c>
      <c r="CJ79">
        <v>50.0</v>
      </c>
      <c r="CK79">
        <v>0.0</v>
      </c>
      <c r="CL79">
        <v>0.0</v>
      </c>
      <c r="CM79">
        <v>0.0</v>
      </c>
      <c r="CN79">
        <v>0.0</v>
      </c>
      <c r="CO79">
        <v>0.0</v>
      </c>
      <c r="CP79">
        <v>0.0</v>
      </c>
      <c r="CQ79">
        <v>0.0</v>
      </c>
      <c r="CR79">
        <v>0.0</v>
      </c>
      <c r="CS79">
        <v>0.0</v>
      </c>
      <c r="CT79">
        <v>40.0</v>
      </c>
      <c r="CU79">
        <v>0.0</v>
      </c>
      <c r="CV79">
        <v>0.0</v>
      </c>
      <c r="CW79">
        <v>40.0</v>
      </c>
      <c r="CX79">
        <v>0.0</v>
      </c>
      <c r="CY79">
        <v>0.0</v>
      </c>
      <c r="CZ79">
        <v>0.0</v>
      </c>
      <c r="DA79">
        <v>0.0</v>
      </c>
      <c r="DB79">
        <v>0.0</v>
      </c>
      <c r="DC79">
        <v>0.0</v>
      </c>
      <c r="DD79">
        <v>0.0</v>
      </c>
      <c r="DE79">
        <v>0.0</v>
      </c>
      <c r="DF79">
        <v>0.0</v>
      </c>
      <c r="DG79">
        <v>0.0</v>
      </c>
      <c r="DH79">
        <v>0.0</v>
      </c>
      <c r="DI79">
        <v>0.0</v>
      </c>
      <c r="DJ79">
        <v>100.0</v>
      </c>
      <c r="DK79">
        <v>0.0</v>
      </c>
      <c r="DL79">
        <v>0.0</v>
      </c>
      <c r="DM79">
        <v>0.0</v>
      </c>
      <c r="DN79">
        <v>0.0</v>
      </c>
      <c r="DO79">
        <v>0.0</v>
      </c>
      <c r="DP79">
        <v>0.0</v>
      </c>
      <c r="DQ79">
        <v>0.0</v>
      </c>
      <c r="DR79">
        <v>40.0</v>
      </c>
      <c r="DS79">
        <v>0.0</v>
      </c>
      <c r="DT79">
        <v>0.0</v>
      </c>
      <c r="DU79">
        <v>0.0</v>
      </c>
      <c r="DV79">
        <v>0.0</v>
      </c>
      <c r="DW79">
        <v>0.0</v>
      </c>
      <c r="DX79">
        <v>0.0</v>
      </c>
      <c r="DY79">
        <v>0.0</v>
      </c>
      <c r="DZ79">
        <v>0.0</v>
      </c>
      <c r="EA79">
        <v>0.0</v>
      </c>
      <c r="EB79">
        <v>0.0</v>
      </c>
      <c r="EC79">
        <v>0.0</v>
      </c>
      <c r="ED79">
        <v>0.0</v>
      </c>
      <c r="EE79">
        <v>0.0</v>
      </c>
      <c r="EF79">
        <v>0.0</v>
      </c>
      <c r="EG79">
        <v>0.0</v>
      </c>
      <c r="EH79">
        <v>0.0</v>
      </c>
      <c r="EI79">
        <v>40.0</v>
      </c>
      <c r="EJ79">
        <v>0.0</v>
      </c>
      <c r="EK79">
        <v>0.0</v>
      </c>
      <c r="EL79">
        <v>0.0</v>
      </c>
      <c r="EM79">
        <v>0.0</v>
      </c>
      <c r="EN79">
        <v>0.0</v>
      </c>
      <c r="EO79">
        <v>0.0</v>
      </c>
      <c r="EP79">
        <v>0.0</v>
      </c>
      <c r="EQ79">
        <v>0.0</v>
      </c>
      <c r="ER79">
        <v>0.0</v>
      </c>
      <c r="ES79">
        <v>0.0</v>
      </c>
      <c r="ET79">
        <v>0.0</v>
      </c>
      <c r="EU79">
        <v>0.0</v>
      </c>
      <c r="EV79">
        <v>0.0</v>
      </c>
      <c r="EW79">
        <v>0.0</v>
      </c>
      <c r="EX79">
        <v>0.0</v>
      </c>
      <c r="EY79">
        <v>0.0</v>
      </c>
      <c r="EZ79">
        <v>0.0</v>
      </c>
      <c r="FA79">
        <v>0.0</v>
      </c>
      <c r="FB79">
        <v>0.0</v>
      </c>
      <c r="FC79">
        <v>0.0</v>
      </c>
    </row>
    <row r="80" ht="15.75" customHeight="1">
      <c r="A80" t="s">
        <v>492</v>
      </c>
      <c r="B80">
        <v>50.0</v>
      </c>
      <c r="C80">
        <v>0.0</v>
      </c>
      <c r="D80">
        <v>0.0</v>
      </c>
      <c r="E80">
        <v>0.0</v>
      </c>
      <c r="F80">
        <v>0.0</v>
      </c>
      <c r="G80">
        <v>0.0</v>
      </c>
      <c r="H80">
        <v>0.0</v>
      </c>
      <c r="I80">
        <v>0.0</v>
      </c>
      <c r="J80">
        <v>0.0</v>
      </c>
      <c r="K80">
        <v>0.0</v>
      </c>
      <c r="L80">
        <v>0.0</v>
      </c>
      <c r="M80">
        <v>0.0</v>
      </c>
      <c r="N80">
        <v>0.0</v>
      </c>
      <c r="O80">
        <v>50.0</v>
      </c>
      <c r="P80">
        <v>0.0</v>
      </c>
      <c r="Q80">
        <v>0.0</v>
      </c>
      <c r="R80">
        <v>0.0</v>
      </c>
      <c r="S80">
        <v>0.0</v>
      </c>
      <c r="T80">
        <v>0.0</v>
      </c>
      <c r="U80">
        <v>0.0</v>
      </c>
      <c r="V80">
        <v>0.0</v>
      </c>
      <c r="W80">
        <v>0.0</v>
      </c>
      <c r="X80">
        <v>0.0</v>
      </c>
      <c r="Y80">
        <v>0.0</v>
      </c>
      <c r="Z80">
        <v>30.0</v>
      </c>
      <c r="AA80">
        <v>0.0</v>
      </c>
      <c r="AB80">
        <v>0.0</v>
      </c>
      <c r="AC80">
        <v>40.0</v>
      </c>
      <c r="AD80">
        <v>0.0</v>
      </c>
      <c r="AE80">
        <v>0.0</v>
      </c>
      <c r="AF80">
        <v>0.0</v>
      </c>
      <c r="AG80">
        <v>0.0</v>
      </c>
      <c r="AH80">
        <v>0.0</v>
      </c>
      <c r="AI80">
        <v>0.0</v>
      </c>
      <c r="AJ80">
        <v>0.0</v>
      </c>
      <c r="AK80">
        <v>0.0</v>
      </c>
      <c r="AL80">
        <v>0.0</v>
      </c>
      <c r="AM80">
        <v>0.0</v>
      </c>
      <c r="AN80">
        <v>0.0</v>
      </c>
      <c r="AO80">
        <v>30.0</v>
      </c>
      <c r="AP80">
        <v>0.0</v>
      </c>
      <c r="AQ80">
        <v>0.0</v>
      </c>
      <c r="AR80">
        <v>0.0</v>
      </c>
      <c r="AS80">
        <v>0.0</v>
      </c>
      <c r="AT80">
        <v>0.0</v>
      </c>
      <c r="AU80">
        <v>0.0</v>
      </c>
      <c r="AV80">
        <v>50.0</v>
      </c>
      <c r="AW80">
        <v>0.0</v>
      </c>
      <c r="AX80">
        <v>0.0</v>
      </c>
      <c r="AY80">
        <v>0.0</v>
      </c>
      <c r="AZ80">
        <v>40.0</v>
      </c>
      <c r="BA80">
        <v>0.0</v>
      </c>
      <c r="BB80">
        <v>0.0</v>
      </c>
      <c r="BC80">
        <v>0.0</v>
      </c>
      <c r="BD80">
        <v>0.0</v>
      </c>
      <c r="BE80">
        <v>0.0</v>
      </c>
      <c r="BF80">
        <v>40.0</v>
      </c>
      <c r="BG80">
        <v>0.0</v>
      </c>
      <c r="BH80">
        <v>50.0</v>
      </c>
      <c r="BI80">
        <v>0.0</v>
      </c>
      <c r="BJ80">
        <v>0.0</v>
      </c>
      <c r="BK80">
        <v>0.0</v>
      </c>
      <c r="BL80">
        <v>0.0</v>
      </c>
      <c r="BM80">
        <v>0.0</v>
      </c>
      <c r="BN80">
        <v>40.0</v>
      </c>
      <c r="BO80">
        <v>0.0</v>
      </c>
      <c r="BP80">
        <v>0.0</v>
      </c>
      <c r="BQ80">
        <v>0.0</v>
      </c>
      <c r="BR80">
        <v>0.0</v>
      </c>
      <c r="BS80">
        <v>0.0</v>
      </c>
      <c r="BT80">
        <v>0.0</v>
      </c>
      <c r="BU80">
        <v>0.0</v>
      </c>
      <c r="BV80">
        <v>0.0</v>
      </c>
      <c r="BW80">
        <v>0.0</v>
      </c>
      <c r="BX80">
        <v>0.0</v>
      </c>
      <c r="BY80">
        <v>0.0</v>
      </c>
      <c r="BZ80">
        <v>40.0</v>
      </c>
      <c r="CA80">
        <v>50.0</v>
      </c>
      <c r="CB80">
        <v>0.0</v>
      </c>
      <c r="CC80">
        <v>0.0</v>
      </c>
      <c r="CD80">
        <v>0.0</v>
      </c>
      <c r="CE80">
        <v>50.0</v>
      </c>
      <c r="CF80">
        <v>0.0</v>
      </c>
      <c r="CG80">
        <v>0.0</v>
      </c>
      <c r="CH80">
        <v>0.0</v>
      </c>
      <c r="CI80">
        <v>0.0</v>
      </c>
      <c r="CJ80">
        <v>0.0</v>
      </c>
      <c r="CK80">
        <v>0.0</v>
      </c>
      <c r="CL80">
        <v>0.0</v>
      </c>
      <c r="CM80">
        <v>0.0</v>
      </c>
      <c r="CN80">
        <v>0.0</v>
      </c>
      <c r="CO80">
        <v>0.0</v>
      </c>
      <c r="CP80">
        <v>0.0</v>
      </c>
      <c r="CQ80">
        <v>0.0</v>
      </c>
      <c r="CR80">
        <v>0.0</v>
      </c>
      <c r="CS80">
        <v>0.0</v>
      </c>
      <c r="CT80">
        <v>0.0</v>
      </c>
      <c r="CU80">
        <v>0.0</v>
      </c>
      <c r="CV80">
        <v>0.0</v>
      </c>
      <c r="CW80">
        <v>0.0</v>
      </c>
      <c r="CX80">
        <v>0.0</v>
      </c>
      <c r="CY80">
        <v>0.0</v>
      </c>
      <c r="CZ80">
        <v>0.0</v>
      </c>
      <c r="DA80">
        <v>0.0</v>
      </c>
      <c r="DB80">
        <v>0.0</v>
      </c>
      <c r="DC80">
        <v>0.0</v>
      </c>
      <c r="DD80">
        <v>0.0</v>
      </c>
      <c r="DE80">
        <v>0.0</v>
      </c>
      <c r="DF80">
        <v>0.0</v>
      </c>
      <c r="DG80">
        <v>0.0</v>
      </c>
      <c r="DH80">
        <v>0.0</v>
      </c>
      <c r="DI80">
        <v>0.0</v>
      </c>
      <c r="DJ80">
        <v>0.0</v>
      </c>
      <c r="DK80">
        <v>0.0</v>
      </c>
      <c r="DL80">
        <v>40.0</v>
      </c>
      <c r="DM80">
        <v>0.0</v>
      </c>
      <c r="DN80">
        <v>0.0</v>
      </c>
      <c r="DO80">
        <v>0.0</v>
      </c>
      <c r="DP80">
        <v>0.0</v>
      </c>
      <c r="DQ80">
        <v>0.0</v>
      </c>
      <c r="DR80">
        <v>0.0</v>
      </c>
      <c r="DS80">
        <v>50.0</v>
      </c>
      <c r="DT80">
        <v>0.0</v>
      </c>
      <c r="DU80">
        <v>0.0</v>
      </c>
      <c r="DV80">
        <v>0.0</v>
      </c>
      <c r="DW80">
        <v>0.0</v>
      </c>
      <c r="DX80">
        <v>40.0</v>
      </c>
      <c r="DY80">
        <v>0.0</v>
      </c>
      <c r="DZ80">
        <v>0.0</v>
      </c>
      <c r="EA80">
        <v>0.0</v>
      </c>
      <c r="EB80">
        <v>0.0</v>
      </c>
      <c r="EC80">
        <v>50.0</v>
      </c>
      <c r="ED80">
        <v>0.0</v>
      </c>
      <c r="EE80">
        <v>0.0</v>
      </c>
      <c r="EF80">
        <v>0.0</v>
      </c>
      <c r="EG80">
        <v>0.0</v>
      </c>
      <c r="EH80">
        <v>0.0</v>
      </c>
      <c r="EI80">
        <v>0.0</v>
      </c>
      <c r="EJ80">
        <v>0.0</v>
      </c>
      <c r="EK80">
        <v>0.0</v>
      </c>
      <c r="EL80">
        <v>0.0</v>
      </c>
      <c r="EM80">
        <v>0.0</v>
      </c>
      <c r="EN80">
        <v>0.0</v>
      </c>
      <c r="EO80">
        <v>0.0</v>
      </c>
      <c r="EP80">
        <v>40.0</v>
      </c>
      <c r="EQ80">
        <v>40.0</v>
      </c>
      <c r="ER80">
        <v>0.0</v>
      </c>
      <c r="ES80">
        <v>0.0</v>
      </c>
      <c r="ET80">
        <v>0.0</v>
      </c>
      <c r="EU80">
        <v>50.0</v>
      </c>
      <c r="EV80">
        <v>0.0</v>
      </c>
      <c r="EW80">
        <v>0.0</v>
      </c>
      <c r="EX80">
        <v>0.0</v>
      </c>
      <c r="EY80">
        <v>0.0</v>
      </c>
      <c r="EZ80">
        <v>0.0</v>
      </c>
      <c r="FA80">
        <v>0.0</v>
      </c>
      <c r="FB80">
        <v>0.0</v>
      </c>
      <c r="FC80">
        <v>0.0</v>
      </c>
    </row>
    <row r="81" ht="15.75" customHeight="1">
      <c r="A81" t="s">
        <v>599</v>
      </c>
      <c r="B81">
        <v>0.0</v>
      </c>
      <c r="C81">
        <v>0.0</v>
      </c>
      <c r="D81">
        <v>0.0</v>
      </c>
      <c r="E81">
        <v>0.0</v>
      </c>
      <c r="F81">
        <v>0.0</v>
      </c>
      <c r="G81">
        <v>0.0</v>
      </c>
      <c r="H81">
        <v>50.0</v>
      </c>
      <c r="I81">
        <v>0.0</v>
      </c>
      <c r="J81">
        <v>0.0</v>
      </c>
      <c r="K81">
        <v>0.0</v>
      </c>
      <c r="L81">
        <v>20.0</v>
      </c>
      <c r="M81">
        <v>0.0</v>
      </c>
      <c r="N81">
        <v>0.0</v>
      </c>
      <c r="O81">
        <v>0.0</v>
      </c>
      <c r="P81">
        <v>0.0</v>
      </c>
      <c r="Q81">
        <v>0.0</v>
      </c>
      <c r="R81">
        <v>0.0</v>
      </c>
      <c r="S81">
        <v>0.0</v>
      </c>
      <c r="T81">
        <v>0.0</v>
      </c>
      <c r="U81">
        <v>0.0</v>
      </c>
      <c r="V81">
        <v>0.0</v>
      </c>
      <c r="W81">
        <v>0.0</v>
      </c>
      <c r="X81">
        <v>0.0</v>
      </c>
      <c r="Y81">
        <v>0.0</v>
      </c>
      <c r="Z81">
        <v>0.0</v>
      </c>
      <c r="AA81">
        <v>0.0</v>
      </c>
      <c r="AB81">
        <v>0.0</v>
      </c>
      <c r="AC81">
        <v>0.0</v>
      </c>
      <c r="AD81">
        <v>0.0</v>
      </c>
      <c r="AE81">
        <v>0.0</v>
      </c>
      <c r="AF81">
        <v>0.0</v>
      </c>
      <c r="AG81">
        <v>0.0</v>
      </c>
      <c r="AH81">
        <v>0.0</v>
      </c>
      <c r="AI81">
        <v>0.0</v>
      </c>
      <c r="AJ81">
        <v>0.0</v>
      </c>
      <c r="AK81">
        <v>0.0</v>
      </c>
      <c r="AL81">
        <v>0.0</v>
      </c>
      <c r="AM81">
        <v>0.0</v>
      </c>
      <c r="AN81">
        <v>0.0</v>
      </c>
      <c r="AO81">
        <v>0.0</v>
      </c>
      <c r="AP81">
        <v>0.0</v>
      </c>
      <c r="AQ81">
        <v>0.0</v>
      </c>
      <c r="AR81">
        <v>0.0</v>
      </c>
      <c r="AS81">
        <v>0.0</v>
      </c>
      <c r="AT81">
        <v>0.0</v>
      </c>
      <c r="AU81">
        <v>0.0</v>
      </c>
      <c r="AV81">
        <v>0.0</v>
      </c>
      <c r="AW81">
        <v>0.0</v>
      </c>
      <c r="AX81">
        <v>0.0</v>
      </c>
      <c r="AY81">
        <v>0.0</v>
      </c>
      <c r="AZ81">
        <v>0.0</v>
      </c>
      <c r="BA81">
        <v>0.0</v>
      </c>
      <c r="BB81">
        <v>0.0</v>
      </c>
      <c r="BC81">
        <v>0.0</v>
      </c>
      <c r="BD81">
        <v>0.0</v>
      </c>
      <c r="BE81">
        <v>0.0</v>
      </c>
      <c r="BF81">
        <v>0.0</v>
      </c>
      <c r="BG81">
        <v>0.0</v>
      </c>
      <c r="BH81">
        <v>0.0</v>
      </c>
      <c r="BI81">
        <v>0.0</v>
      </c>
      <c r="BJ81">
        <v>0.0</v>
      </c>
      <c r="BK81">
        <v>0.0</v>
      </c>
      <c r="BL81">
        <v>0.0</v>
      </c>
      <c r="BM81">
        <v>0.0</v>
      </c>
      <c r="BN81">
        <v>0.0</v>
      </c>
      <c r="BO81">
        <v>0.0</v>
      </c>
      <c r="BP81">
        <v>0.0</v>
      </c>
      <c r="BQ81">
        <v>0.0</v>
      </c>
      <c r="BR81">
        <v>0.0</v>
      </c>
      <c r="BS81">
        <v>0.0</v>
      </c>
      <c r="BT81">
        <v>0.0</v>
      </c>
      <c r="BU81">
        <v>0.0</v>
      </c>
      <c r="BV81">
        <v>0.0</v>
      </c>
      <c r="BW81">
        <v>0.0</v>
      </c>
      <c r="BX81">
        <v>0.0</v>
      </c>
      <c r="BY81">
        <v>0.0</v>
      </c>
      <c r="BZ81">
        <v>0.0</v>
      </c>
      <c r="CA81">
        <v>80.0</v>
      </c>
      <c r="CB81">
        <v>0.0</v>
      </c>
      <c r="CC81">
        <v>0.0</v>
      </c>
      <c r="CD81">
        <v>0.0</v>
      </c>
      <c r="CE81">
        <v>0.0</v>
      </c>
      <c r="CF81">
        <v>0.0</v>
      </c>
      <c r="CG81">
        <v>0.0</v>
      </c>
      <c r="CH81">
        <v>0.0</v>
      </c>
      <c r="CI81">
        <v>0.0</v>
      </c>
      <c r="CJ81">
        <v>0.0</v>
      </c>
      <c r="CK81">
        <v>0.0</v>
      </c>
      <c r="CL81">
        <v>0.0</v>
      </c>
      <c r="CM81">
        <v>0.0</v>
      </c>
      <c r="CN81">
        <v>0.0</v>
      </c>
      <c r="CO81">
        <v>0.0</v>
      </c>
      <c r="CP81">
        <v>0.0</v>
      </c>
      <c r="CQ81">
        <v>0.0</v>
      </c>
      <c r="CR81">
        <v>0.0</v>
      </c>
      <c r="CS81">
        <v>0.0</v>
      </c>
      <c r="CT81">
        <v>0.0</v>
      </c>
      <c r="CU81">
        <v>0.0</v>
      </c>
      <c r="CV81">
        <v>0.0</v>
      </c>
      <c r="CW81">
        <v>0.0</v>
      </c>
      <c r="CX81">
        <v>0.0</v>
      </c>
      <c r="CY81">
        <v>0.0</v>
      </c>
      <c r="CZ81">
        <v>0.0</v>
      </c>
      <c r="DA81">
        <v>0.0</v>
      </c>
      <c r="DB81">
        <v>0.0</v>
      </c>
      <c r="DC81">
        <v>0.0</v>
      </c>
      <c r="DD81">
        <v>0.0</v>
      </c>
      <c r="DE81">
        <v>0.0</v>
      </c>
      <c r="DF81">
        <v>0.0</v>
      </c>
      <c r="DG81">
        <v>0.0</v>
      </c>
      <c r="DH81">
        <v>0.0</v>
      </c>
      <c r="DI81">
        <v>0.0</v>
      </c>
      <c r="DJ81">
        <v>0.0</v>
      </c>
      <c r="DK81">
        <v>0.0</v>
      </c>
      <c r="DL81">
        <v>0.0</v>
      </c>
      <c r="DM81">
        <v>0.0</v>
      </c>
      <c r="DN81">
        <v>0.0</v>
      </c>
      <c r="DO81">
        <v>0.0</v>
      </c>
      <c r="DP81">
        <v>0.0</v>
      </c>
      <c r="DQ81">
        <v>0.0</v>
      </c>
      <c r="DR81">
        <v>0.0</v>
      </c>
      <c r="DS81">
        <v>0.0</v>
      </c>
      <c r="DT81">
        <v>0.0</v>
      </c>
      <c r="DU81">
        <v>0.0</v>
      </c>
      <c r="DV81">
        <v>0.0</v>
      </c>
      <c r="DW81">
        <v>0.0</v>
      </c>
      <c r="DX81">
        <v>0.0</v>
      </c>
      <c r="DY81">
        <v>0.0</v>
      </c>
      <c r="DZ81">
        <v>0.0</v>
      </c>
      <c r="EA81">
        <v>0.0</v>
      </c>
      <c r="EB81">
        <v>0.0</v>
      </c>
      <c r="EC81">
        <v>0.0</v>
      </c>
      <c r="ED81">
        <v>0.0</v>
      </c>
      <c r="EE81">
        <v>0.0</v>
      </c>
      <c r="EF81">
        <v>0.0</v>
      </c>
      <c r="EG81">
        <v>0.0</v>
      </c>
      <c r="EH81">
        <v>0.0</v>
      </c>
      <c r="EI81">
        <v>0.0</v>
      </c>
      <c r="EJ81">
        <v>0.0</v>
      </c>
      <c r="EK81">
        <v>0.0</v>
      </c>
      <c r="EL81">
        <v>0.0</v>
      </c>
      <c r="EM81">
        <v>0.0</v>
      </c>
      <c r="EN81">
        <v>0.0</v>
      </c>
      <c r="EO81">
        <v>0.0</v>
      </c>
      <c r="EP81">
        <v>0.0</v>
      </c>
      <c r="EQ81">
        <v>0.0</v>
      </c>
      <c r="ER81">
        <v>0.0</v>
      </c>
      <c r="ES81">
        <v>0.0</v>
      </c>
      <c r="ET81">
        <v>0.0</v>
      </c>
      <c r="EU81">
        <v>0.0</v>
      </c>
      <c r="EV81">
        <v>0.0</v>
      </c>
      <c r="EW81">
        <v>0.0</v>
      </c>
      <c r="EX81">
        <v>0.0</v>
      </c>
      <c r="EY81">
        <v>0.0</v>
      </c>
      <c r="EZ81">
        <v>0.0</v>
      </c>
      <c r="FA81">
        <v>0.0</v>
      </c>
      <c r="FB81">
        <v>0.0</v>
      </c>
      <c r="FC81">
        <v>0.0</v>
      </c>
    </row>
    <row r="82" ht="15.75" customHeight="1">
      <c r="A82" t="s">
        <v>602</v>
      </c>
      <c r="B82">
        <v>0.0</v>
      </c>
      <c r="C82">
        <v>0.0</v>
      </c>
      <c r="D82">
        <v>0.0</v>
      </c>
      <c r="E82">
        <v>0.0</v>
      </c>
      <c r="F82">
        <v>0.0</v>
      </c>
      <c r="G82">
        <v>0.0</v>
      </c>
      <c r="H82">
        <v>0.0</v>
      </c>
      <c r="I82">
        <v>0.0</v>
      </c>
      <c r="J82">
        <v>0.0</v>
      </c>
      <c r="K82">
        <v>0.0</v>
      </c>
      <c r="L82">
        <v>0.0</v>
      </c>
      <c r="M82">
        <v>0.0</v>
      </c>
      <c r="N82">
        <v>0.0</v>
      </c>
      <c r="O82">
        <v>0.0</v>
      </c>
      <c r="P82">
        <v>0.0</v>
      </c>
      <c r="Q82">
        <v>0.0</v>
      </c>
      <c r="R82">
        <v>0.0</v>
      </c>
      <c r="S82">
        <v>0.0</v>
      </c>
      <c r="T82">
        <v>0.0</v>
      </c>
      <c r="U82">
        <v>0.0</v>
      </c>
      <c r="V82">
        <v>0.0</v>
      </c>
      <c r="W82">
        <v>0.0</v>
      </c>
      <c r="X82">
        <v>0.0</v>
      </c>
      <c r="Y82">
        <v>0.0</v>
      </c>
      <c r="Z82">
        <v>0.0</v>
      </c>
      <c r="AA82">
        <v>0.0</v>
      </c>
      <c r="AB82">
        <v>0.0</v>
      </c>
      <c r="AC82">
        <v>0.0</v>
      </c>
      <c r="AD82">
        <v>0.0</v>
      </c>
      <c r="AE82">
        <v>0.0</v>
      </c>
      <c r="AF82">
        <v>0.0</v>
      </c>
      <c r="AG82">
        <v>0.0</v>
      </c>
      <c r="AH82">
        <v>0.0</v>
      </c>
      <c r="AI82">
        <v>0.0</v>
      </c>
      <c r="AJ82">
        <v>0.0</v>
      </c>
      <c r="AK82">
        <v>0.0</v>
      </c>
      <c r="AL82">
        <v>0.0</v>
      </c>
      <c r="AM82">
        <v>0.0</v>
      </c>
      <c r="AN82">
        <v>0.0</v>
      </c>
      <c r="AO82">
        <v>0.0</v>
      </c>
      <c r="AP82">
        <v>0.0</v>
      </c>
      <c r="AQ82">
        <v>0.0</v>
      </c>
      <c r="AR82">
        <v>0.0</v>
      </c>
      <c r="AS82">
        <v>0.0</v>
      </c>
      <c r="AT82">
        <v>0.0</v>
      </c>
      <c r="AU82">
        <v>0.0</v>
      </c>
      <c r="AV82">
        <v>0.0</v>
      </c>
      <c r="AW82">
        <v>0.0</v>
      </c>
      <c r="AX82">
        <v>0.0</v>
      </c>
      <c r="AY82">
        <v>0.0</v>
      </c>
      <c r="AZ82">
        <v>0.0</v>
      </c>
      <c r="BA82">
        <v>0.0</v>
      </c>
      <c r="BB82">
        <v>0.0</v>
      </c>
      <c r="BC82">
        <v>0.0</v>
      </c>
      <c r="BD82">
        <v>0.0</v>
      </c>
      <c r="BE82">
        <v>0.0</v>
      </c>
      <c r="BF82">
        <v>0.0</v>
      </c>
      <c r="BG82">
        <v>0.0</v>
      </c>
      <c r="BH82">
        <v>0.0</v>
      </c>
      <c r="BI82">
        <v>0.0</v>
      </c>
      <c r="BJ82">
        <v>0.0</v>
      </c>
      <c r="BK82">
        <v>0.0</v>
      </c>
      <c r="BL82">
        <v>0.0</v>
      </c>
      <c r="BM82">
        <v>0.0</v>
      </c>
      <c r="BN82">
        <v>0.0</v>
      </c>
      <c r="BO82">
        <v>0.0</v>
      </c>
      <c r="BP82">
        <v>0.0</v>
      </c>
      <c r="BQ82">
        <v>0.0</v>
      </c>
      <c r="BR82">
        <v>0.0</v>
      </c>
      <c r="BS82">
        <v>0.0</v>
      </c>
      <c r="BT82">
        <v>0.0</v>
      </c>
      <c r="BU82">
        <v>0.0</v>
      </c>
      <c r="BV82">
        <v>0.0</v>
      </c>
      <c r="BW82">
        <v>0.0</v>
      </c>
      <c r="BX82">
        <v>0.0</v>
      </c>
      <c r="BY82">
        <v>0.0</v>
      </c>
      <c r="BZ82">
        <v>0.0</v>
      </c>
      <c r="CA82">
        <v>0.0</v>
      </c>
      <c r="CB82">
        <v>50.0</v>
      </c>
      <c r="CC82">
        <v>0.0</v>
      </c>
      <c r="CD82">
        <v>0.0</v>
      </c>
      <c r="CE82">
        <v>0.0</v>
      </c>
      <c r="CF82">
        <v>0.0</v>
      </c>
      <c r="CG82">
        <v>0.0</v>
      </c>
      <c r="CH82">
        <v>0.0</v>
      </c>
      <c r="CI82">
        <v>0.0</v>
      </c>
      <c r="CJ82">
        <v>0.0</v>
      </c>
      <c r="CK82">
        <v>0.0</v>
      </c>
      <c r="CL82">
        <v>0.0</v>
      </c>
      <c r="CM82">
        <v>0.0</v>
      </c>
      <c r="CN82">
        <v>0.0</v>
      </c>
      <c r="CO82">
        <v>50.0</v>
      </c>
      <c r="CP82">
        <v>0.0</v>
      </c>
      <c r="CQ82">
        <v>0.0</v>
      </c>
      <c r="CR82">
        <v>0.0</v>
      </c>
      <c r="CS82">
        <v>0.0</v>
      </c>
      <c r="CT82">
        <v>0.0</v>
      </c>
      <c r="CU82">
        <v>0.0</v>
      </c>
      <c r="CV82">
        <v>0.0</v>
      </c>
      <c r="CW82">
        <v>0.0</v>
      </c>
      <c r="CX82">
        <v>0.0</v>
      </c>
      <c r="CY82">
        <v>0.0</v>
      </c>
      <c r="CZ82">
        <v>0.0</v>
      </c>
      <c r="DA82">
        <v>0.0</v>
      </c>
      <c r="DB82">
        <v>0.0</v>
      </c>
      <c r="DC82">
        <v>0.0</v>
      </c>
      <c r="DD82">
        <v>0.0</v>
      </c>
      <c r="DE82">
        <v>0.0</v>
      </c>
      <c r="DF82">
        <v>0.0</v>
      </c>
      <c r="DG82">
        <v>0.0</v>
      </c>
      <c r="DH82">
        <v>0.0</v>
      </c>
      <c r="DI82">
        <v>0.0</v>
      </c>
      <c r="DJ82">
        <v>0.0</v>
      </c>
      <c r="DK82">
        <v>0.0</v>
      </c>
      <c r="DL82">
        <v>0.0</v>
      </c>
      <c r="DM82">
        <v>0.0</v>
      </c>
      <c r="DN82">
        <v>0.0</v>
      </c>
      <c r="DO82">
        <v>0.0</v>
      </c>
      <c r="DP82">
        <v>0.0</v>
      </c>
      <c r="DQ82">
        <v>0.0</v>
      </c>
      <c r="DR82">
        <v>0.0</v>
      </c>
      <c r="DS82">
        <v>0.0</v>
      </c>
      <c r="DT82">
        <v>0.0</v>
      </c>
      <c r="DU82">
        <v>0.0</v>
      </c>
      <c r="DV82">
        <v>0.0</v>
      </c>
      <c r="DW82">
        <v>0.0</v>
      </c>
      <c r="DX82">
        <v>0.0</v>
      </c>
      <c r="DY82">
        <v>0.0</v>
      </c>
      <c r="DZ82">
        <v>0.0</v>
      </c>
      <c r="EA82">
        <v>0.0</v>
      </c>
      <c r="EB82">
        <v>0.0</v>
      </c>
      <c r="EC82">
        <v>0.0</v>
      </c>
      <c r="ED82">
        <v>0.0</v>
      </c>
      <c r="EE82">
        <v>0.0</v>
      </c>
      <c r="EF82">
        <v>0.0</v>
      </c>
      <c r="EG82">
        <v>0.0</v>
      </c>
      <c r="EH82">
        <v>0.0</v>
      </c>
      <c r="EI82">
        <v>0.0</v>
      </c>
      <c r="EJ82">
        <v>0.0</v>
      </c>
      <c r="EK82">
        <v>0.0</v>
      </c>
      <c r="EL82">
        <v>0.0</v>
      </c>
      <c r="EM82">
        <v>0.0</v>
      </c>
      <c r="EN82">
        <v>0.0</v>
      </c>
      <c r="EO82">
        <v>0.0</v>
      </c>
      <c r="EP82">
        <v>0.0</v>
      </c>
      <c r="EQ82">
        <v>0.0</v>
      </c>
      <c r="ER82">
        <v>0.0</v>
      </c>
      <c r="ES82">
        <v>0.0</v>
      </c>
      <c r="ET82">
        <v>0.0</v>
      </c>
      <c r="EU82">
        <v>0.0</v>
      </c>
      <c r="EV82">
        <v>0.0</v>
      </c>
      <c r="EW82">
        <v>0.0</v>
      </c>
      <c r="EX82">
        <v>0.0</v>
      </c>
      <c r="EY82">
        <v>0.0</v>
      </c>
      <c r="EZ82">
        <v>0.0</v>
      </c>
      <c r="FA82">
        <v>0.0</v>
      </c>
      <c r="FB82">
        <v>0.0</v>
      </c>
      <c r="FC82">
        <v>0.0</v>
      </c>
    </row>
    <row r="83" ht="15.75" customHeight="1">
      <c r="A83" t="s">
        <v>606</v>
      </c>
      <c r="B83">
        <v>0.0</v>
      </c>
      <c r="C83">
        <v>0.0</v>
      </c>
      <c r="D83">
        <v>0.0</v>
      </c>
      <c r="E83">
        <v>0.0</v>
      </c>
      <c r="F83">
        <v>0.0</v>
      </c>
      <c r="G83">
        <v>0.0</v>
      </c>
      <c r="H83">
        <v>0.0</v>
      </c>
      <c r="I83">
        <v>0.0</v>
      </c>
      <c r="J83">
        <v>0.0</v>
      </c>
      <c r="K83">
        <v>0.0</v>
      </c>
      <c r="L83">
        <v>0.0</v>
      </c>
      <c r="M83">
        <v>0.0</v>
      </c>
      <c r="N83">
        <v>0.0</v>
      </c>
      <c r="O83">
        <v>0.0</v>
      </c>
      <c r="P83">
        <v>0.0</v>
      </c>
      <c r="Q83">
        <v>0.0</v>
      </c>
      <c r="R83">
        <v>0.0</v>
      </c>
      <c r="S83">
        <v>0.0</v>
      </c>
      <c r="T83">
        <v>40.0</v>
      </c>
      <c r="U83">
        <v>0.0</v>
      </c>
      <c r="V83">
        <v>0.0</v>
      </c>
      <c r="W83">
        <v>0.0</v>
      </c>
      <c r="X83">
        <v>0.0</v>
      </c>
      <c r="Y83">
        <v>0.0</v>
      </c>
      <c r="Z83">
        <v>0.0</v>
      </c>
      <c r="AA83">
        <v>0.0</v>
      </c>
      <c r="AB83">
        <v>0.0</v>
      </c>
      <c r="AC83">
        <v>0.0</v>
      </c>
      <c r="AD83">
        <v>0.0</v>
      </c>
      <c r="AE83">
        <v>0.0</v>
      </c>
      <c r="AF83">
        <v>0.0</v>
      </c>
      <c r="AG83">
        <v>0.0</v>
      </c>
      <c r="AH83">
        <v>40.0</v>
      </c>
      <c r="AI83">
        <v>0.0</v>
      </c>
      <c r="AJ83">
        <v>0.0</v>
      </c>
      <c r="AK83">
        <v>0.0</v>
      </c>
      <c r="AL83">
        <v>0.0</v>
      </c>
      <c r="AM83">
        <v>0.0</v>
      </c>
      <c r="AN83">
        <v>0.0</v>
      </c>
      <c r="AO83">
        <v>0.0</v>
      </c>
      <c r="AP83">
        <v>0.0</v>
      </c>
      <c r="AQ83">
        <v>0.0</v>
      </c>
      <c r="AR83">
        <v>0.0</v>
      </c>
      <c r="AS83">
        <v>0.0</v>
      </c>
      <c r="AT83">
        <v>0.0</v>
      </c>
      <c r="AU83">
        <v>0.0</v>
      </c>
      <c r="AV83">
        <v>40.0</v>
      </c>
      <c r="AW83">
        <v>0.0</v>
      </c>
      <c r="AX83">
        <v>0.0</v>
      </c>
      <c r="AY83">
        <v>50.0</v>
      </c>
      <c r="AZ83">
        <v>0.0</v>
      </c>
      <c r="BA83">
        <v>0.0</v>
      </c>
      <c r="BB83">
        <v>0.0</v>
      </c>
      <c r="BC83">
        <v>0.0</v>
      </c>
      <c r="BD83">
        <v>0.0</v>
      </c>
      <c r="BE83">
        <v>50.0</v>
      </c>
      <c r="BF83">
        <v>0.0</v>
      </c>
      <c r="BG83">
        <v>0.0</v>
      </c>
      <c r="BH83">
        <v>0.0</v>
      </c>
      <c r="BI83">
        <v>0.0</v>
      </c>
      <c r="BJ83">
        <v>0.0</v>
      </c>
      <c r="BK83">
        <v>0.0</v>
      </c>
      <c r="BL83">
        <v>0.0</v>
      </c>
      <c r="BM83">
        <v>0.0</v>
      </c>
      <c r="BN83">
        <v>0.0</v>
      </c>
      <c r="BO83">
        <v>0.0</v>
      </c>
      <c r="BP83">
        <v>0.0</v>
      </c>
      <c r="BQ83">
        <v>0.0</v>
      </c>
      <c r="BR83">
        <v>0.0</v>
      </c>
      <c r="BS83">
        <v>0.0</v>
      </c>
      <c r="BT83">
        <v>0.0</v>
      </c>
      <c r="BU83">
        <v>0.0</v>
      </c>
      <c r="BV83">
        <v>0.0</v>
      </c>
      <c r="BW83">
        <v>0.0</v>
      </c>
      <c r="BX83">
        <v>0.0</v>
      </c>
      <c r="BY83">
        <v>0.0</v>
      </c>
      <c r="BZ83">
        <v>0.0</v>
      </c>
      <c r="CA83">
        <v>0.0</v>
      </c>
      <c r="CB83">
        <v>0.0</v>
      </c>
      <c r="CC83">
        <v>0.0</v>
      </c>
      <c r="CD83">
        <v>50.0</v>
      </c>
      <c r="CE83">
        <v>0.0</v>
      </c>
      <c r="CF83">
        <v>0.0</v>
      </c>
      <c r="CG83">
        <v>0.0</v>
      </c>
      <c r="CH83">
        <v>0.0</v>
      </c>
      <c r="CI83">
        <v>40.0</v>
      </c>
      <c r="CJ83">
        <v>0.0</v>
      </c>
      <c r="CK83">
        <v>0.0</v>
      </c>
      <c r="CL83">
        <v>0.0</v>
      </c>
      <c r="CM83">
        <v>0.0</v>
      </c>
      <c r="CN83">
        <v>0.0</v>
      </c>
      <c r="CO83">
        <v>0.0</v>
      </c>
      <c r="CP83">
        <v>0.0</v>
      </c>
      <c r="CQ83">
        <v>40.0</v>
      </c>
      <c r="CR83">
        <v>0.0</v>
      </c>
      <c r="CS83">
        <v>0.0</v>
      </c>
      <c r="CT83">
        <v>0.0</v>
      </c>
      <c r="CU83">
        <v>0.0</v>
      </c>
      <c r="CV83">
        <v>0.0</v>
      </c>
      <c r="CW83">
        <v>40.0</v>
      </c>
      <c r="CX83">
        <v>0.0</v>
      </c>
      <c r="CY83">
        <v>0.0</v>
      </c>
      <c r="CZ83">
        <v>0.0</v>
      </c>
      <c r="DA83">
        <v>0.0</v>
      </c>
      <c r="DB83">
        <v>0.0</v>
      </c>
      <c r="DC83">
        <v>0.0</v>
      </c>
      <c r="DD83">
        <v>0.0</v>
      </c>
      <c r="DE83">
        <v>0.0</v>
      </c>
      <c r="DF83">
        <v>0.0</v>
      </c>
      <c r="DG83">
        <v>0.0</v>
      </c>
      <c r="DH83">
        <v>0.0</v>
      </c>
      <c r="DI83">
        <v>0.0</v>
      </c>
      <c r="DJ83">
        <v>0.0</v>
      </c>
      <c r="DK83">
        <v>0.0</v>
      </c>
      <c r="DL83">
        <v>0.0</v>
      </c>
      <c r="DM83">
        <v>0.0</v>
      </c>
      <c r="DN83">
        <v>0.0</v>
      </c>
      <c r="DO83">
        <v>0.0</v>
      </c>
      <c r="DP83">
        <v>0.0</v>
      </c>
      <c r="DQ83">
        <v>0.0</v>
      </c>
      <c r="DR83">
        <v>0.0</v>
      </c>
      <c r="DS83">
        <v>0.0</v>
      </c>
      <c r="DT83">
        <v>0.0</v>
      </c>
      <c r="DU83">
        <v>0.0</v>
      </c>
      <c r="DV83">
        <v>0.0</v>
      </c>
      <c r="DW83">
        <v>0.0</v>
      </c>
      <c r="DX83">
        <v>0.0</v>
      </c>
      <c r="DY83">
        <v>0.0</v>
      </c>
      <c r="DZ83">
        <v>0.0</v>
      </c>
      <c r="EA83">
        <v>0.0</v>
      </c>
      <c r="EB83">
        <v>0.0</v>
      </c>
      <c r="EC83">
        <v>0.0</v>
      </c>
      <c r="ED83">
        <v>30.0</v>
      </c>
      <c r="EE83">
        <v>0.0</v>
      </c>
      <c r="EF83">
        <v>0.0</v>
      </c>
      <c r="EG83">
        <v>0.0</v>
      </c>
      <c r="EH83">
        <v>40.0</v>
      </c>
      <c r="EI83">
        <v>40.0</v>
      </c>
      <c r="EJ83">
        <v>50.0</v>
      </c>
      <c r="EK83">
        <v>40.0</v>
      </c>
      <c r="EL83">
        <v>0.0</v>
      </c>
      <c r="EM83">
        <v>0.0</v>
      </c>
      <c r="EN83">
        <v>0.0</v>
      </c>
      <c r="EO83">
        <v>40.0</v>
      </c>
      <c r="EP83">
        <v>0.0</v>
      </c>
      <c r="EQ83">
        <v>0.0</v>
      </c>
      <c r="ER83">
        <v>30.0</v>
      </c>
      <c r="ES83">
        <v>0.0</v>
      </c>
      <c r="ET83">
        <v>0.0</v>
      </c>
      <c r="EU83">
        <v>0.0</v>
      </c>
      <c r="EV83">
        <v>0.0</v>
      </c>
      <c r="EW83">
        <v>0.0</v>
      </c>
      <c r="EX83">
        <v>0.0</v>
      </c>
      <c r="EY83">
        <v>0.0</v>
      </c>
      <c r="EZ83">
        <v>50.0</v>
      </c>
      <c r="FA83">
        <v>0.0</v>
      </c>
      <c r="FB83">
        <v>0.0</v>
      </c>
      <c r="FC83">
        <v>0.0</v>
      </c>
    </row>
    <row r="84" ht="15.75" customHeight="1">
      <c r="A84" t="s">
        <v>613</v>
      </c>
      <c r="B84">
        <v>0.0</v>
      </c>
      <c r="C84">
        <v>0.0</v>
      </c>
      <c r="D84">
        <v>0.0</v>
      </c>
      <c r="E84">
        <v>0.0</v>
      </c>
      <c r="F84">
        <v>0.0</v>
      </c>
      <c r="G84">
        <v>0.0</v>
      </c>
      <c r="H84">
        <v>0.0</v>
      </c>
      <c r="I84">
        <v>0.0</v>
      </c>
      <c r="J84">
        <v>0.0</v>
      </c>
      <c r="K84">
        <v>0.0</v>
      </c>
      <c r="L84">
        <v>0.0</v>
      </c>
      <c r="M84">
        <v>0.0</v>
      </c>
      <c r="N84">
        <v>0.0</v>
      </c>
      <c r="O84">
        <v>0.0</v>
      </c>
      <c r="P84">
        <v>0.0</v>
      </c>
      <c r="Q84">
        <v>0.0</v>
      </c>
      <c r="R84">
        <v>0.0</v>
      </c>
      <c r="S84">
        <v>0.0</v>
      </c>
      <c r="T84">
        <v>0.0</v>
      </c>
      <c r="U84">
        <v>0.0</v>
      </c>
      <c r="V84">
        <v>0.0</v>
      </c>
      <c r="W84">
        <v>40.0</v>
      </c>
      <c r="X84">
        <v>0.0</v>
      </c>
      <c r="Y84">
        <v>0.0</v>
      </c>
      <c r="Z84">
        <v>0.0</v>
      </c>
      <c r="AA84">
        <v>0.0</v>
      </c>
      <c r="AB84">
        <v>0.0</v>
      </c>
      <c r="AC84">
        <v>0.0</v>
      </c>
      <c r="AD84">
        <v>0.0</v>
      </c>
      <c r="AE84">
        <v>0.0</v>
      </c>
      <c r="AF84">
        <v>0.0</v>
      </c>
      <c r="AG84">
        <v>0.0</v>
      </c>
      <c r="AH84">
        <v>0.0</v>
      </c>
      <c r="AI84">
        <v>0.0</v>
      </c>
      <c r="AJ84">
        <v>0.0</v>
      </c>
      <c r="AK84">
        <v>0.0</v>
      </c>
      <c r="AL84">
        <v>0.0</v>
      </c>
      <c r="AM84">
        <v>0.0</v>
      </c>
      <c r="AN84">
        <v>0.0</v>
      </c>
      <c r="AO84">
        <v>0.0</v>
      </c>
      <c r="AP84">
        <v>0.0</v>
      </c>
      <c r="AQ84">
        <v>0.0</v>
      </c>
      <c r="AR84">
        <v>0.0</v>
      </c>
      <c r="AS84">
        <v>0.0</v>
      </c>
      <c r="AT84">
        <v>0.0</v>
      </c>
      <c r="AU84">
        <v>0.0</v>
      </c>
      <c r="AV84">
        <v>0.0</v>
      </c>
      <c r="AW84">
        <v>0.0</v>
      </c>
      <c r="AX84">
        <v>0.0</v>
      </c>
      <c r="AY84">
        <v>0.0</v>
      </c>
      <c r="AZ84">
        <v>0.0</v>
      </c>
      <c r="BA84">
        <v>0.0</v>
      </c>
      <c r="BB84">
        <v>0.0</v>
      </c>
      <c r="BC84">
        <v>0.0</v>
      </c>
      <c r="BD84">
        <v>0.0</v>
      </c>
      <c r="BE84">
        <v>0.0</v>
      </c>
      <c r="BF84">
        <v>0.0</v>
      </c>
      <c r="BG84">
        <v>0.0</v>
      </c>
      <c r="BH84">
        <v>0.0</v>
      </c>
      <c r="BI84">
        <v>0.0</v>
      </c>
      <c r="BJ84">
        <v>0.0</v>
      </c>
      <c r="BK84">
        <v>0.0</v>
      </c>
      <c r="BL84">
        <v>0.0</v>
      </c>
      <c r="BM84">
        <v>0.0</v>
      </c>
      <c r="BN84">
        <v>0.0</v>
      </c>
      <c r="BO84">
        <v>0.0</v>
      </c>
      <c r="BP84">
        <v>0.0</v>
      </c>
      <c r="BQ84">
        <v>0.0</v>
      </c>
      <c r="BR84">
        <v>0.0</v>
      </c>
      <c r="BS84">
        <v>0.0</v>
      </c>
      <c r="BT84">
        <v>0.0</v>
      </c>
      <c r="BU84">
        <v>0.0</v>
      </c>
      <c r="BV84">
        <v>0.0</v>
      </c>
      <c r="BW84">
        <v>0.0</v>
      </c>
      <c r="BX84">
        <v>0.0</v>
      </c>
      <c r="BY84">
        <v>0.0</v>
      </c>
      <c r="BZ84">
        <v>0.0</v>
      </c>
      <c r="CA84">
        <v>0.0</v>
      </c>
      <c r="CB84">
        <v>0.0</v>
      </c>
      <c r="CC84">
        <v>0.0</v>
      </c>
      <c r="CD84">
        <v>0.0</v>
      </c>
      <c r="CE84">
        <v>0.0</v>
      </c>
      <c r="CF84">
        <v>0.0</v>
      </c>
      <c r="CG84">
        <v>0.0</v>
      </c>
      <c r="CH84">
        <v>0.0</v>
      </c>
      <c r="CI84">
        <v>0.0</v>
      </c>
      <c r="CJ84">
        <v>0.0</v>
      </c>
      <c r="CK84">
        <v>0.0</v>
      </c>
      <c r="CL84">
        <v>0.0</v>
      </c>
      <c r="CM84">
        <v>20.0</v>
      </c>
      <c r="CN84">
        <v>0.0</v>
      </c>
      <c r="CO84">
        <v>0.0</v>
      </c>
      <c r="CP84">
        <v>0.0</v>
      </c>
      <c r="CQ84">
        <v>0.0</v>
      </c>
      <c r="CR84">
        <v>0.0</v>
      </c>
      <c r="CS84">
        <v>0.0</v>
      </c>
      <c r="CT84">
        <v>0.0</v>
      </c>
      <c r="CU84">
        <v>0.0</v>
      </c>
      <c r="CV84">
        <v>0.0</v>
      </c>
      <c r="CW84">
        <v>0.0</v>
      </c>
      <c r="CX84">
        <v>0.0</v>
      </c>
      <c r="CY84">
        <v>0.0</v>
      </c>
      <c r="CZ84">
        <v>0.0</v>
      </c>
      <c r="DA84">
        <v>0.0</v>
      </c>
      <c r="DB84">
        <v>0.0</v>
      </c>
      <c r="DC84">
        <v>0.0</v>
      </c>
      <c r="DD84">
        <v>0.0</v>
      </c>
      <c r="DE84">
        <v>0.0</v>
      </c>
      <c r="DF84">
        <v>0.0</v>
      </c>
      <c r="DG84">
        <v>0.0</v>
      </c>
      <c r="DH84">
        <v>0.0</v>
      </c>
      <c r="DI84">
        <v>0.0</v>
      </c>
      <c r="DJ84">
        <v>0.0</v>
      </c>
      <c r="DK84">
        <v>0.0</v>
      </c>
      <c r="DL84">
        <v>0.0</v>
      </c>
      <c r="DM84">
        <v>0.0</v>
      </c>
      <c r="DN84">
        <v>0.0</v>
      </c>
      <c r="DO84">
        <v>0.0</v>
      </c>
      <c r="DP84">
        <v>0.0</v>
      </c>
      <c r="DQ84">
        <v>0.0</v>
      </c>
      <c r="DR84">
        <v>0.0</v>
      </c>
      <c r="DS84">
        <v>0.0</v>
      </c>
      <c r="DT84">
        <v>30.0</v>
      </c>
      <c r="DU84">
        <v>0.0</v>
      </c>
      <c r="DV84">
        <v>0.0</v>
      </c>
      <c r="DW84">
        <v>0.0</v>
      </c>
      <c r="DX84">
        <v>0.0</v>
      </c>
      <c r="DY84">
        <v>0.0</v>
      </c>
      <c r="DZ84">
        <v>0.0</v>
      </c>
      <c r="EA84">
        <v>0.0</v>
      </c>
      <c r="EB84">
        <v>0.0</v>
      </c>
      <c r="EC84">
        <v>0.0</v>
      </c>
      <c r="ED84">
        <v>0.0</v>
      </c>
      <c r="EE84">
        <v>0.0</v>
      </c>
      <c r="EF84">
        <v>0.0</v>
      </c>
      <c r="EG84">
        <v>0.0</v>
      </c>
      <c r="EH84">
        <v>0.0</v>
      </c>
      <c r="EI84">
        <v>0.0</v>
      </c>
      <c r="EJ84">
        <v>0.0</v>
      </c>
      <c r="EK84">
        <v>0.0</v>
      </c>
      <c r="EL84">
        <v>0.0</v>
      </c>
      <c r="EM84">
        <v>0.0</v>
      </c>
      <c r="EN84">
        <v>0.0</v>
      </c>
      <c r="EO84">
        <v>0.0</v>
      </c>
      <c r="EP84">
        <v>0.0</v>
      </c>
      <c r="EQ84">
        <v>0.0</v>
      </c>
      <c r="ER84">
        <v>0.0</v>
      </c>
      <c r="ES84">
        <v>0.0</v>
      </c>
      <c r="ET84">
        <v>0.0</v>
      </c>
      <c r="EU84">
        <v>0.0</v>
      </c>
      <c r="EV84">
        <v>0.0</v>
      </c>
      <c r="EW84">
        <v>0.0</v>
      </c>
      <c r="EX84">
        <v>0.0</v>
      </c>
      <c r="EY84">
        <v>0.0</v>
      </c>
      <c r="EZ84">
        <v>0.0</v>
      </c>
      <c r="FA84">
        <v>0.0</v>
      </c>
      <c r="FB84">
        <v>0.0</v>
      </c>
      <c r="FC84">
        <v>0.0</v>
      </c>
    </row>
    <row r="85" ht="15.75" customHeight="1">
      <c r="A85" t="s">
        <v>618</v>
      </c>
      <c r="B85">
        <v>0.0</v>
      </c>
      <c r="C85">
        <v>0.0</v>
      </c>
      <c r="D85">
        <v>0.0</v>
      </c>
      <c r="E85">
        <v>0.0</v>
      </c>
      <c r="F85">
        <v>0.0</v>
      </c>
      <c r="G85">
        <v>0.0</v>
      </c>
      <c r="H85">
        <v>0.0</v>
      </c>
      <c r="I85">
        <v>0.0</v>
      </c>
      <c r="J85">
        <v>0.0</v>
      </c>
      <c r="K85">
        <v>0.0</v>
      </c>
      <c r="L85">
        <v>0.0</v>
      </c>
      <c r="M85">
        <v>0.0</v>
      </c>
      <c r="N85">
        <v>0.0</v>
      </c>
      <c r="O85">
        <v>0.0</v>
      </c>
      <c r="P85">
        <v>0.0</v>
      </c>
      <c r="Q85">
        <v>0.0</v>
      </c>
      <c r="R85">
        <v>40.0</v>
      </c>
      <c r="S85">
        <v>0.0</v>
      </c>
      <c r="T85">
        <v>0.0</v>
      </c>
      <c r="U85">
        <v>0.0</v>
      </c>
      <c r="V85">
        <v>0.0</v>
      </c>
      <c r="W85">
        <v>0.0</v>
      </c>
      <c r="X85">
        <v>40.0</v>
      </c>
      <c r="Y85">
        <v>0.0</v>
      </c>
      <c r="Z85">
        <v>0.0</v>
      </c>
      <c r="AA85">
        <v>0.0</v>
      </c>
      <c r="AB85">
        <v>0.0</v>
      </c>
      <c r="AC85">
        <v>50.0</v>
      </c>
      <c r="AD85">
        <v>0.0</v>
      </c>
      <c r="AE85">
        <v>0.0</v>
      </c>
      <c r="AF85">
        <v>0.0</v>
      </c>
      <c r="AG85">
        <v>0.0</v>
      </c>
      <c r="AH85">
        <v>0.0</v>
      </c>
      <c r="AI85">
        <v>0.0</v>
      </c>
      <c r="AJ85">
        <v>0.0</v>
      </c>
      <c r="AK85">
        <v>40.0</v>
      </c>
      <c r="AL85">
        <v>0.0</v>
      </c>
      <c r="AM85">
        <v>0.0</v>
      </c>
      <c r="AN85">
        <v>50.0</v>
      </c>
      <c r="AO85">
        <v>40.0</v>
      </c>
      <c r="AP85">
        <v>0.0</v>
      </c>
      <c r="AQ85">
        <v>0.0</v>
      </c>
      <c r="AR85">
        <v>40.0</v>
      </c>
      <c r="AS85">
        <v>0.0</v>
      </c>
      <c r="AT85">
        <v>0.0</v>
      </c>
      <c r="AU85">
        <v>0.0</v>
      </c>
      <c r="AV85">
        <v>0.0</v>
      </c>
      <c r="AW85">
        <v>0.0</v>
      </c>
      <c r="AX85">
        <v>50.0</v>
      </c>
      <c r="AY85">
        <v>0.0</v>
      </c>
      <c r="AZ85">
        <v>30.0</v>
      </c>
      <c r="BA85">
        <v>0.0</v>
      </c>
      <c r="BB85">
        <v>0.0</v>
      </c>
      <c r="BC85">
        <v>0.0</v>
      </c>
      <c r="BD85">
        <v>0.0</v>
      </c>
      <c r="BE85">
        <v>0.0</v>
      </c>
      <c r="BF85">
        <v>0.0</v>
      </c>
      <c r="BG85">
        <v>0.0</v>
      </c>
      <c r="BH85">
        <v>0.0</v>
      </c>
      <c r="BI85">
        <v>0.0</v>
      </c>
      <c r="BJ85">
        <v>0.0</v>
      </c>
      <c r="BK85">
        <v>0.0</v>
      </c>
      <c r="BL85">
        <v>0.0</v>
      </c>
      <c r="BM85">
        <v>40.0</v>
      </c>
      <c r="BN85">
        <v>0.0</v>
      </c>
      <c r="BO85">
        <v>0.0</v>
      </c>
      <c r="BP85">
        <v>0.0</v>
      </c>
      <c r="BQ85">
        <v>0.0</v>
      </c>
      <c r="BR85">
        <v>0.0</v>
      </c>
      <c r="BS85">
        <v>40.0</v>
      </c>
      <c r="BT85">
        <v>0.0</v>
      </c>
      <c r="BU85">
        <v>0.0</v>
      </c>
      <c r="BV85">
        <v>0.0</v>
      </c>
      <c r="BW85">
        <v>0.0</v>
      </c>
      <c r="BX85">
        <v>0.0</v>
      </c>
      <c r="BY85">
        <v>0.0</v>
      </c>
      <c r="BZ85">
        <v>0.0</v>
      </c>
      <c r="CA85">
        <v>0.0</v>
      </c>
      <c r="CB85">
        <v>0.0</v>
      </c>
      <c r="CC85">
        <v>0.0</v>
      </c>
      <c r="CD85">
        <v>0.0</v>
      </c>
      <c r="CE85">
        <v>0.0</v>
      </c>
      <c r="CF85">
        <v>0.0</v>
      </c>
      <c r="CG85">
        <v>0.0</v>
      </c>
      <c r="CH85">
        <v>0.0</v>
      </c>
      <c r="CI85">
        <v>0.0</v>
      </c>
      <c r="CJ85">
        <v>0.0</v>
      </c>
      <c r="CK85">
        <v>0.0</v>
      </c>
      <c r="CL85">
        <v>0.0</v>
      </c>
      <c r="CM85">
        <v>0.0</v>
      </c>
      <c r="CN85">
        <v>0.0</v>
      </c>
      <c r="CO85">
        <v>0.0</v>
      </c>
      <c r="CP85">
        <v>0.0</v>
      </c>
      <c r="CQ85">
        <v>0.0</v>
      </c>
      <c r="CR85">
        <v>0.0</v>
      </c>
      <c r="CS85">
        <v>0.0</v>
      </c>
      <c r="CT85">
        <v>0.0</v>
      </c>
      <c r="CU85">
        <v>0.0</v>
      </c>
      <c r="CV85">
        <v>0.0</v>
      </c>
      <c r="CW85">
        <v>0.0</v>
      </c>
      <c r="CX85">
        <v>0.0</v>
      </c>
      <c r="CY85">
        <v>0.0</v>
      </c>
      <c r="CZ85">
        <v>0.0</v>
      </c>
      <c r="DA85">
        <v>0.0</v>
      </c>
      <c r="DB85">
        <v>0.0</v>
      </c>
      <c r="DC85">
        <v>50.0</v>
      </c>
      <c r="DD85">
        <v>0.0</v>
      </c>
      <c r="DE85">
        <v>0.0</v>
      </c>
      <c r="DF85">
        <v>0.0</v>
      </c>
      <c r="DG85">
        <v>0.0</v>
      </c>
      <c r="DH85">
        <v>0.0</v>
      </c>
      <c r="DI85">
        <v>0.0</v>
      </c>
      <c r="DJ85">
        <v>0.0</v>
      </c>
      <c r="DK85">
        <v>0.0</v>
      </c>
      <c r="DL85">
        <v>40.0</v>
      </c>
      <c r="DM85">
        <v>0.0</v>
      </c>
      <c r="DN85">
        <v>0.0</v>
      </c>
      <c r="DO85">
        <v>0.0</v>
      </c>
      <c r="DP85">
        <v>0.0</v>
      </c>
      <c r="DQ85">
        <v>0.0</v>
      </c>
      <c r="DR85">
        <v>0.0</v>
      </c>
      <c r="DS85">
        <v>0.0</v>
      </c>
      <c r="DT85">
        <v>0.0</v>
      </c>
      <c r="DU85">
        <v>0.0</v>
      </c>
      <c r="DV85">
        <v>0.0</v>
      </c>
      <c r="DW85">
        <v>0.0</v>
      </c>
      <c r="DX85">
        <v>0.0</v>
      </c>
      <c r="DY85">
        <v>0.0</v>
      </c>
      <c r="DZ85">
        <v>0.0</v>
      </c>
      <c r="EA85">
        <v>0.0</v>
      </c>
      <c r="EB85">
        <v>0.0</v>
      </c>
      <c r="EC85">
        <v>0.0</v>
      </c>
      <c r="ED85">
        <v>0.0</v>
      </c>
      <c r="EE85">
        <v>0.0</v>
      </c>
      <c r="EF85">
        <v>0.0</v>
      </c>
      <c r="EG85">
        <v>50.0</v>
      </c>
      <c r="EH85">
        <v>0.0</v>
      </c>
      <c r="EI85">
        <v>0.0</v>
      </c>
      <c r="EJ85">
        <v>0.0</v>
      </c>
      <c r="EK85">
        <v>40.0</v>
      </c>
      <c r="EL85">
        <v>0.0</v>
      </c>
      <c r="EM85">
        <v>0.0</v>
      </c>
      <c r="EN85">
        <v>40.0</v>
      </c>
      <c r="EO85">
        <v>0.0</v>
      </c>
      <c r="EP85">
        <v>0.0</v>
      </c>
      <c r="EQ85">
        <v>50.0</v>
      </c>
      <c r="ER85">
        <v>0.0</v>
      </c>
      <c r="ES85">
        <v>0.0</v>
      </c>
      <c r="ET85">
        <v>0.0</v>
      </c>
      <c r="EU85">
        <v>50.0</v>
      </c>
      <c r="EV85">
        <v>0.0</v>
      </c>
      <c r="EW85">
        <v>0.0</v>
      </c>
      <c r="EX85">
        <v>0.0</v>
      </c>
      <c r="EY85">
        <v>0.0</v>
      </c>
      <c r="EZ85">
        <v>0.0</v>
      </c>
      <c r="FA85">
        <v>0.0</v>
      </c>
      <c r="FB85">
        <v>0.0</v>
      </c>
      <c r="FC85">
        <v>0.0</v>
      </c>
    </row>
    <row r="86" ht="15.75" customHeight="1">
      <c r="A86" t="s">
        <v>624</v>
      </c>
      <c r="B86">
        <v>0.0</v>
      </c>
      <c r="C86">
        <v>0.0</v>
      </c>
      <c r="D86">
        <v>0.0</v>
      </c>
      <c r="E86">
        <v>0.0</v>
      </c>
      <c r="F86">
        <v>0.0</v>
      </c>
      <c r="G86">
        <v>0.0</v>
      </c>
      <c r="H86">
        <v>0.0</v>
      </c>
      <c r="I86">
        <v>0.0</v>
      </c>
      <c r="J86">
        <v>0.0</v>
      </c>
      <c r="K86">
        <v>0.0</v>
      </c>
      <c r="L86">
        <v>0.0</v>
      </c>
      <c r="M86">
        <v>0.0</v>
      </c>
      <c r="N86">
        <v>0.0</v>
      </c>
      <c r="O86">
        <v>0.0</v>
      </c>
      <c r="P86">
        <v>0.0</v>
      </c>
      <c r="Q86">
        <v>0.0</v>
      </c>
      <c r="R86">
        <v>0.0</v>
      </c>
      <c r="S86">
        <v>0.0</v>
      </c>
      <c r="T86">
        <v>0.0</v>
      </c>
      <c r="U86">
        <v>0.0</v>
      </c>
      <c r="V86">
        <v>0.0</v>
      </c>
      <c r="W86">
        <v>0.0</v>
      </c>
      <c r="X86">
        <v>0.0</v>
      </c>
      <c r="Y86">
        <v>0.0</v>
      </c>
      <c r="Z86">
        <v>0.0</v>
      </c>
      <c r="AA86">
        <v>0.0</v>
      </c>
      <c r="AB86">
        <v>0.0</v>
      </c>
      <c r="AC86">
        <v>0.0</v>
      </c>
      <c r="AD86">
        <v>0.0</v>
      </c>
      <c r="AE86">
        <v>0.0</v>
      </c>
      <c r="AF86">
        <v>0.0</v>
      </c>
      <c r="AG86">
        <v>0.0</v>
      </c>
      <c r="AH86">
        <v>0.0</v>
      </c>
      <c r="AI86">
        <v>0.0</v>
      </c>
      <c r="AJ86">
        <v>0.0</v>
      </c>
      <c r="AK86">
        <v>0.0</v>
      </c>
      <c r="AL86">
        <v>0.0</v>
      </c>
      <c r="AM86">
        <v>0.0</v>
      </c>
      <c r="AN86">
        <v>0.0</v>
      </c>
      <c r="AO86">
        <v>0.0</v>
      </c>
      <c r="AP86">
        <v>0.0</v>
      </c>
      <c r="AQ86">
        <v>0.0</v>
      </c>
      <c r="AR86">
        <v>0.0</v>
      </c>
      <c r="AS86">
        <v>0.0</v>
      </c>
      <c r="AT86">
        <v>0.0</v>
      </c>
      <c r="AU86">
        <v>0.0</v>
      </c>
      <c r="AV86">
        <v>0.0</v>
      </c>
      <c r="AW86">
        <v>0.0</v>
      </c>
      <c r="AX86">
        <v>0.0</v>
      </c>
      <c r="AY86">
        <v>0.0</v>
      </c>
      <c r="AZ86">
        <v>0.0</v>
      </c>
      <c r="BA86">
        <v>0.0</v>
      </c>
      <c r="BB86">
        <v>0.0</v>
      </c>
      <c r="BC86">
        <v>0.0</v>
      </c>
      <c r="BD86">
        <v>20.0</v>
      </c>
      <c r="BE86">
        <v>0.0</v>
      </c>
      <c r="BF86">
        <v>0.0</v>
      </c>
      <c r="BG86">
        <v>0.0</v>
      </c>
      <c r="BH86">
        <v>0.0</v>
      </c>
      <c r="BI86">
        <v>0.0</v>
      </c>
      <c r="BJ86">
        <v>0.0</v>
      </c>
      <c r="BK86">
        <v>0.0</v>
      </c>
      <c r="BL86">
        <v>0.0</v>
      </c>
      <c r="BM86">
        <v>0.0</v>
      </c>
      <c r="BN86">
        <v>0.0</v>
      </c>
      <c r="BO86">
        <v>0.0</v>
      </c>
      <c r="BP86">
        <v>0.0</v>
      </c>
      <c r="BQ86">
        <v>0.0</v>
      </c>
      <c r="BR86">
        <v>0.0</v>
      </c>
      <c r="BS86">
        <v>0.0</v>
      </c>
      <c r="BT86">
        <v>0.0</v>
      </c>
      <c r="BU86">
        <v>0.0</v>
      </c>
      <c r="BV86">
        <v>0.0</v>
      </c>
      <c r="BW86">
        <v>0.0</v>
      </c>
      <c r="BX86">
        <v>0.0</v>
      </c>
      <c r="BY86">
        <v>0.0</v>
      </c>
      <c r="BZ86">
        <v>0.0</v>
      </c>
      <c r="CA86">
        <v>0.0</v>
      </c>
      <c r="CB86">
        <v>0.0</v>
      </c>
      <c r="CC86">
        <v>0.0</v>
      </c>
      <c r="CD86">
        <v>0.0</v>
      </c>
      <c r="CE86">
        <v>0.0</v>
      </c>
      <c r="CF86">
        <v>0.0</v>
      </c>
      <c r="CG86">
        <v>0.0</v>
      </c>
      <c r="CH86">
        <v>0.0</v>
      </c>
      <c r="CI86">
        <v>0.0</v>
      </c>
      <c r="CJ86">
        <v>0.0</v>
      </c>
      <c r="CK86">
        <v>0.0</v>
      </c>
      <c r="CL86">
        <v>0.0</v>
      </c>
      <c r="CM86">
        <v>0.0</v>
      </c>
      <c r="CN86">
        <v>0.0</v>
      </c>
      <c r="CO86">
        <v>0.0</v>
      </c>
      <c r="CP86">
        <v>30.0</v>
      </c>
      <c r="CQ86">
        <v>40.0</v>
      </c>
      <c r="CR86">
        <v>0.0</v>
      </c>
      <c r="CS86">
        <v>0.0</v>
      </c>
      <c r="CT86">
        <v>0.0</v>
      </c>
      <c r="CU86">
        <v>0.0</v>
      </c>
      <c r="CV86">
        <v>0.0</v>
      </c>
      <c r="CW86">
        <v>0.0</v>
      </c>
      <c r="CX86">
        <v>0.0</v>
      </c>
      <c r="CY86">
        <v>0.0</v>
      </c>
      <c r="CZ86">
        <v>0.0</v>
      </c>
      <c r="DA86">
        <v>0.0</v>
      </c>
      <c r="DB86">
        <v>0.0</v>
      </c>
      <c r="DC86">
        <v>0.0</v>
      </c>
      <c r="DD86">
        <v>0.0</v>
      </c>
      <c r="DE86">
        <v>0.0</v>
      </c>
      <c r="DF86">
        <v>0.0</v>
      </c>
      <c r="DG86">
        <v>0.0</v>
      </c>
      <c r="DH86">
        <v>0.0</v>
      </c>
      <c r="DI86">
        <v>0.0</v>
      </c>
      <c r="DJ86">
        <v>0.0</v>
      </c>
      <c r="DK86">
        <v>0.0</v>
      </c>
      <c r="DL86">
        <v>0.0</v>
      </c>
      <c r="DM86">
        <v>0.0</v>
      </c>
      <c r="DN86">
        <v>0.0</v>
      </c>
      <c r="DO86">
        <v>0.0</v>
      </c>
      <c r="DP86">
        <v>0.0</v>
      </c>
      <c r="DQ86">
        <v>0.0</v>
      </c>
      <c r="DR86">
        <v>0.0</v>
      </c>
      <c r="DS86">
        <v>0.0</v>
      </c>
      <c r="DT86">
        <v>0.0</v>
      </c>
      <c r="DU86">
        <v>0.0</v>
      </c>
      <c r="DV86">
        <v>0.0</v>
      </c>
      <c r="DW86">
        <v>0.0</v>
      </c>
      <c r="DX86">
        <v>0.0</v>
      </c>
      <c r="DY86">
        <v>0.0</v>
      </c>
      <c r="DZ86">
        <v>0.0</v>
      </c>
      <c r="EA86">
        <v>0.0</v>
      </c>
      <c r="EB86">
        <v>0.0</v>
      </c>
      <c r="EC86">
        <v>0.0</v>
      </c>
      <c r="ED86">
        <v>0.0</v>
      </c>
      <c r="EE86">
        <v>0.0</v>
      </c>
      <c r="EF86">
        <v>0.0</v>
      </c>
      <c r="EG86">
        <v>0.0</v>
      </c>
      <c r="EH86">
        <v>0.0</v>
      </c>
      <c r="EI86">
        <v>0.0</v>
      </c>
      <c r="EJ86">
        <v>0.0</v>
      </c>
      <c r="EK86">
        <v>0.0</v>
      </c>
      <c r="EL86">
        <v>0.0</v>
      </c>
      <c r="EM86">
        <v>0.0</v>
      </c>
      <c r="EN86">
        <v>0.0</v>
      </c>
      <c r="EO86">
        <v>0.0</v>
      </c>
      <c r="EP86">
        <v>0.0</v>
      </c>
      <c r="EQ86">
        <v>0.0</v>
      </c>
      <c r="ER86">
        <v>0.0</v>
      </c>
      <c r="ES86">
        <v>0.0</v>
      </c>
      <c r="ET86">
        <v>0.0</v>
      </c>
      <c r="EU86">
        <v>0.0</v>
      </c>
      <c r="EV86">
        <v>0.0</v>
      </c>
      <c r="EW86">
        <v>0.0</v>
      </c>
      <c r="EX86">
        <v>0.0</v>
      </c>
      <c r="EY86">
        <v>0.0</v>
      </c>
      <c r="EZ86">
        <v>0.0</v>
      </c>
      <c r="FA86">
        <v>0.0</v>
      </c>
      <c r="FB86">
        <v>0.0</v>
      </c>
      <c r="FC86">
        <v>0.0</v>
      </c>
    </row>
    <row r="87" ht="15.75" customHeight="1">
      <c r="A87" t="s">
        <v>630</v>
      </c>
      <c r="B87">
        <v>0.0</v>
      </c>
      <c r="C87">
        <v>0.0</v>
      </c>
      <c r="D87">
        <v>0.0</v>
      </c>
      <c r="E87">
        <v>0.0</v>
      </c>
      <c r="F87">
        <v>0.0</v>
      </c>
      <c r="G87">
        <v>0.0</v>
      </c>
      <c r="H87">
        <v>0.0</v>
      </c>
      <c r="I87">
        <v>0.0</v>
      </c>
      <c r="J87">
        <v>0.0</v>
      </c>
      <c r="K87">
        <v>0.0</v>
      </c>
      <c r="L87">
        <v>40.0</v>
      </c>
      <c r="M87">
        <v>0.0</v>
      </c>
      <c r="N87">
        <v>0.0</v>
      </c>
      <c r="O87">
        <v>0.0</v>
      </c>
      <c r="P87">
        <v>0.0</v>
      </c>
      <c r="Q87">
        <v>0.0</v>
      </c>
      <c r="R87">
        <v>0.0</v>
      </c>
      <c r="S87">
        <v>0.0</v>
      </c>
      <c r="T87">
        <v>0.0</v>
      </c>
      <c r="U87">
        <v>0.0</v>
      </c>
      <c r="V87">
        <v>0.0</v>
      </c>
      <c r="W87">
        <v>0.0</v>
      </c>
      <c r="X87">
        <v>0.0</v>
      </c>
      <c r="Y87">
        <v>0.0</v>
      </c>
      <c r="Z87">
        <v>0.0</v>
      </c>
      <c r="AA87">
        <v>0.0</v>
      </c>
      <c r="AB87">
        <v>0.0</v>
      </c>
      <c r="AC87">
        <v>0.0</v>
      </c>
      <c r="AD87">
        <v>0.0</v>
      </c>
      <c r="AE87">
        <v>0.0</v>
      </c>
      <c r="AF87">
        <v>0.0</v>
      </c>
      <c r="AG87">
        <v>0.0</v>
      </c>
      <c r="AH87">
        <v>0.0</v>
      </c>
      <c r="AI87">
        <v>0.0</v>
      </c>
      <c r="AJ87">
        <v>0.0</v>
      </c>
      <c r="AK87">
        <v>0.0</v>
      </c>
      <c r="AL87">
        <v>0.0</v>
      </c>
      <c r="AM87">
        <v>0.0</v>
      </c>
      <c r="AN87">
        <v>0.0</v>
      </c>
      <c r="AO87">
        <v>0.0</v>
      </c>
      <c r="AP87">
        <v>0.0</v>
      </c>
      <c r="AQ87">
        <v>0.0</v>
      </c>
      <c r="AR87">
        <v>0.0</v>
      </c>
      <c r="AS87">
        <v>0.0</v>
      </c>
      <c r="AT87">
        <v>0.0</v>
      </c>
      <c r="AU87">
        <v>0.0</v>
      </c>
      <c r="AV87">
        <v>0.0</v>
      </c>
      <c r="AW87">
        <v>0.0</v>
      </c>
      <c r="AX87">
        <v>0.0</v>
      </c>
      <c r="AY87">
        <v>0.0</v>
      </c>
      <c r="AZ87">
        <v>0.0</v>
      </c>
      <c r="BA87">
        <v>0.0</v>
      </c>
      <c r="BB87">
        <v>0.0</v>
      </c>
      <c r="BC87">
        <v>0.0</v>
      </c>
      <c r="BD87">
        <v>0.0</v>
      </c>
      <c r="BE87">
        <v>0.0</v>
      </c>
      <c r="BF87">
        <v>0.0</v>
      </c>
      <c r="BG87">
        <v>0.0</v>
      </c>
      <c r="BH87">
        <v>0.0</v>
      </c>
      <c r="BI87">
        <v>0.0</v>
      </c>
      <c r="BJ87">
        <v>0.0</v>
      </c>
      <c r="BK87">
        <v>0.0</v>
      </c>
      <c r="BL87">
        <v>0.0</v>
      </c>
      <c r="BM87">
        <v>0.0</v>
      </c>
      <c r="BN87">
        <v>0.0</v>
      </c>
      <c r="BO87">
        <v>50.0</v>
      </c>
      <c r="BP87">
        <v>0.0</v>
      </c>
      <c r="BQ87">
        <v>0.0</v>
      </c>
      <c r="BR87">
        <v>0.0</v>
      </c>
      <c r="BS87">
        <v>0.0</v>
      </c>
      <c r="BT87">
        <v>0.0</v>
      </c>
      <c r="BU87">
        <v>0.0</v>
      </c>
      <c r="BV87">
        <v>0.0</v>
      </c>
      <c r="BW87">
        <v>0.0</v>
      </c>
      <c r="BX87">
        <v>0.0</v>
      </c>
      <c r="BY87">
        <v>0.0</v>
      </c>
      <c r="BZ87">
        <v>0.0</v>
      </c>
      <c r="CA87">
        <v>0.0</v>
      </c>
      <c r="CB87">
        <v>0.0</v>
      </c>
      <c r="CC87">
        <v>0.0</v>
      </c>
      <c r="CD87">
        <v>50.0</v>
      </c>
      <c r="CE87">
        <v>0.0</v>
      </c>
      <c r="CF87">
        <v>0.0</v>
      </c>
      <c r="CG87">
        <v>0.0</v>
      </c>
      <c r="CH87">
        <v>0.0</v>
      </c>
      <c r="CI87">
        <v>0.0</v>
      </c>
      <c r="CJ87">
        <v>0.0</v>
      </c>
      <c r="CK87">
        <v>40.0</v>
      </c>
      <c r="CL87">
        <v>0.0</v>
      </c>
      <c r="CM87">
        <v>0.0</v>
      </c>
      <c r="CN87">
        <v>0.0</v>
      </c>
      <c r="CO87">
        <v>0.0</v>
      </c>
      <c r="CP87">
        <v>0.0</v>
      </c>
      <c r="CQ87">
        <v>40.0</v>
      </c>
      <c r="CR87">
        <v>0.0</v>
      </c>
      <c r="CS87">
        <v>0.0</v>
      </c>
      <c r="CT87">
        <v>0.0</v>
      </c>
      <c r="CU87">
        <v>0.0</v>
      </c>
      <c r="CV87">
        <v>0.0</v>
      </c>
      <c r="CW87">
        <v>0.0</v>
      </c>
      <c r="CX87">
        <v>0.0</v>
      </c>
      <c r="CY87">
        <v>0.0</v>
      </c>
      <c r="CZ87">
        <v>0.0</v>
      </c>
      <c r="DA87">
        <v>0.0</v>
      </c>
      <c r="DB87">
        <v>0.0</v>
      </c>
      <c r="DC87">
        <v>0.0</v>
      </c>
      <c r="DD87">
        <v>0.0</v>
      </c>
      <c r="DE87">
        <v>0.0</v>
      </c>
      <c r="DF87">
        <v>0.0</v>
      </c>
      <c r="DG87">
        <v>0.0</v>
      </c>
      <c r="DH87">
        <v>0.0</v>
      </c>
      <c r="DI87">
        <v>0.0</v>
      </c>
      <c r="DJ87">
        <v>0.0</v>
      </c>
      <c r="DK87">
        <v>0.0</v>
      </c>
      <c r="DL87">
        <v>0.0</v>
      </c>
      <c r="DM87">
        <v>0.0</v>
      </c>
      <c r="DN87">
        <v>0.0</v>
      </c>
      <c r="DO87">
        <v>0.0</v>
      </c>
      <c r="DP87">
        <v>0.0</v>
      </c>
      <c r="DQ87">
        <v>0.0</v>
      </c>
      <c r="DR87">
        <v>0.0</v>
      </c>
      <c r="DS87">
        <v>0.0</v>
      </c>
      <c r="DT87">
        <v>0.0</v>
      </c>
      <c r="DU87">
        <v>0.0</v>
      </c>
      <c r="DV87">
        <v>0.0</v>
      </c>
      <c r="DW87">
        <v>0.0</v>
      </c>
      <c r="DX87">
        <v>0.0</v>
      </c>
      <c r="DY87">
        <v>0.0</v>
      </c>
      <c r="DZ87">
        <v>0.0</v>
      </c>
      <c r="EA87">
        <v>0.0</v>
      </c>
      <c r="EB87">
        <v>0.0</v>
      </c>
      <c r="EC87">
        <v>0.0</v>
      </c>
      <c r="ED87">
        <v>0.0</v>
      </c>
      <c r="EE87">
        <v>0.0</v>
      </c>
      <c r="EF87">
        <v>0.0</v>
      </c>
      <c r="EG87">
        <v>0.0</v>
      </c>
      <c r="EH87">
        <v>0.0</v>
      </c>
      <c r="EI87">
        <v>0.0</v>
      </c>
      <c r="EJ87">
        <v>0.0</v>
      </c>
      <c r="EK87">
        <v>0.0</v>
      </c>
      <c r="EL87">
        <v>0.0</v>
      </c>
      <c r="EM87">
        <v>0.0</v>
      </c>
      <c r="EN87">
        <v>0.0</v>
      </c>
      <c r="EO87">
        <v>0.0</v>
      </c>
      <c r="EP87">
        <v>0.0</v>
      </c>
      <c r="EQ87">
        <v>0.0</v>
      </c>
      <c r="ER87">
        <v>0.0</v>
      </c>
      <c r="ES87">
        <v>0.0</v>
      </c>
      <c r="ET87">
        <v>0.0</v>
      </c>
      <c r="EU87">
        <v>0.0</v>
      </c>
      <c r="EV87">
        <v>0.0</v>
      </c>
      <c r="EW87">
        <v>0.0</v>
      </c>
      <c r="EX87">
        <v>0.0</v>
      </c>
      <c r="EY87">
        <v>0.0</v>
      </c>
      <c r="EZ87">
        <v>0.0</v>
      </c>
      <c r="FA87">
        <v>0.0</v>
      </c>
      <c r="FB87">
        <v>0.0</v>
      </c>
      <c r="FC87">
        <v>0.0</v>
      </c>
    </row>
    <row r="88" ht="15.75" customHeight="1">
      <c r="A88" t="s">
        <v>634</v>
      </c>
      <c r="B88">
        <v>0.0</v>
      </c>
      <c r="C88">
        <v>0.0</v>
      </c>
      <c r="D88">
        <v>0.0</v>
      </c>
      <c r="E88">
        <v>0.0</v>
      </c>
      <c r="F88">
        <v>0.0</v>
      </c>
      <c r="G88">
        <v>0.0</v>
      </c>
      <c r="H88">
        <v>0.0</v>
      </c>
      <c r="I88">
        <v>0.0</v>
      </c>
      <c r="J88">
        <v>0.0</v>
      </c>
      <c r="K88">
        <v>0.0</v>
      </c>
      <c r="L88">
        <v>0.0</v>
      </c>
      <c r="M88">
        <v>0.0</v>
      </c>
      <c r="N88">
        <v>0.0</v>
      </c>
      <c r="O88">
        <v>0.0</v>
      </c>
      <c r="P88">
        <v>0.0</v>
      </c>
      <c r="Q88">
        <v>0.0</v>
      </c>
      <c r="R88">
        <v>0.0</v>
      </c>
      <c r="S88">
        <v>0.0</v>
      </c>
      <c r="T88">
        <v>0.0</v>
      </c>
      <c r="U88">
        <v>0.0</v>
      </c>
      <c r="V88">
        <v>0.0</v>
      </c>
      <c r="W88">
        <v>0.0</v>
      </c>
      <c r="X88">
        <v>0.0</v>
      </c>
      <c r="Y88">
        <v>0.0</v>
      </c>
      <c r="Z88">
        <v>0.0</v>
      </c>
      <c r="AA88">
        <v>0.0</v>
      </c>
      <c r="AB88">
        <v>0.0</v>
      </c>
      <c r="AC88">
        <v>0.0</v>
      </c>
      <c r="AD88">
        <v>0.0</v>
      </c>
      <c r="AE88">
        <v>0.0</v>
      </c>
      <c r="AF88">
        <v>0.0</v>
      </c>
      <c r="AG88">
        <v>0.0</v>
      </c>
      <c r="AH88">
        <v>0.0</v>
      </c>
      <c r="AI88">
        <v>0.0</v>
      </c>
      <c r="AJ88">
        <v>0.0</v>
      </c>
      <c r="AK88">
        <v>0.0</v>
      </c>
      <c r="AL88">
        <v>0.0</v>
      </c>
      <c r="AM88">
        <v>0.0</v>
      </c>
      <c r="AN88">
        <v>0.0</v>
      </c>
      <c r="AO88">
        <v>0.0</v>
      </c>
      <c r="AP88">
        <v>0.0</v>
      </c>
      <c r="AQ88">
        <v>0.0</v>
      </c>
      <c r="AR88">
        <v>0.0</v>
      </c>
      <c r="AS88">
        <v>0.0</v>
      </c>
      <c r="AT88">
        <v>0.0</v>
      </c>
      <c r="AU88">
        <v>0.0</v>
      </c>
      <c r="AV88">
        <v>0.0</v>
      </c>
      <c r="AW88">
        <v>0.0</v>
      </c>
      <c r="AX88">
        <v>0.0</v>
      </c>
      <c r="AY88">
        <v>0.0</v>
      </c>
      <c r="AZ88">
        <v>0.0</v>
      </c>
      <c r="BA88">
        <v>0.0</v>
      </c>
      <c r="BB88">
        <v>0.0</v>
      </c>
      <c r="BC88">
        <v>0.0</v>
      </c>
      <c r="BD88">
        <v>0.0</v>
      </c>
      <c r="BE88">
        <v>0.0</v>
      </c>
      <c r="BF88">
        <v>0.0</v>
      </c>
      <c r="BG88">
        <v>0.0</v>
      </c>
      <c r="BH88">
        <v>0.0</v>
      </c>
      <c r="BI88">
        <v>0.0</v>
      </c>
      <c r="BJ88">
        <v>0.0</v>
      </c>
      <c r="BK88">
        <v>0.0</v>
      </c>
      <c r="BL88">
        <v>0.0</v>
      </c>
      <c r="BM88">
        <v>0.0</v>
      </c>
      <c r="BN88">
        <v>0.0</v>
      </c>
      <c r="BO88">
        <v>50.0</v>
      </c>
      <c r="BP88">
        <v>0.0</v>
      </c>
      <c r="BQ88">
        <v>0.0</v>
      </c>
      <c r="BR88">
        <v>0.0</v>
      </c>
      <c r="BS88">
        <v>0.0</v>
      </c>
      <c r="BT88">
        <v>0.0</v>
      </c>
      <c r="BU88">
        <v>0.0</v>
      </c>
      <c r="BV88">
        <v>0.0</v>
      </c>
      <c r="BW88">
        <v>0.0</v>
      </c>
      <c r="BX88">
        <v>0.0</v>
      </c>
      <c r="BY88">
        <v>0.0</v>
      </c>
      <c r="BZ88">
        <v>0.0</v>
      </c>
      <c r="CA88">
        <v>0.0</v>
      </c>
      <c r="CB88">
        <v>0.0</v>
      </c>
      <c r="CC88">
        <v>0.0</v>
      </c>
      <c r="CD88">
        <v>0.0</v>
      </c>
      <c r="CE88">
        <v>0.0</v>
      </c>
      <c r="CF88">
        <v>0.0</v>
      </c>
      <c r="CG88">
        <v>0.0</v>
      </c>
      <c r="CH88">
        <v>0.0</v>
      </c>
      <c r="CI88">
        <v>0.0</v>
      </c>
      <c r="CJ88">
        <v>0.0</v>
      </c>
      <c r="CK88">
        <v>0.0</v>
      </c>
      <c r="CL88">
        <v>0.0</v>
      </c>
      <c r="CM88">
        <v>0.0</v>
      </c>
      <c r="CN88">
        <v>0.0</v>
      </c>
      <c r="CO88">
        <v>0.0</v>
      </c>
      <c r="CP88">
        <v>0.0</v>
      </c>
      <c r="CQ88">
        <v>0.0</v>
      </c>
      <c r="CR88">
        <v>0.0</v>
      </c>
      <c r="CS88">
        <v>0.0</v>
      </c>
      <c r="CT88">
        <v>0.0</v>
      </c>
      <c r="CU88">
        <v>0.0</v>
      </c>
      <c r="CV88">
        <v>0.0</v>
      </c>
      <c r="CW88">
        <v>0.0</v>
      </c>
      <c r="CX88">
        <v>0.0</v>
      </c>
      <c r="CY88">
        <v>0.0</v>
      </c>
      <c r="CZ88">
        <v>0.0</v>
      </c>
      <c r="DA88">
        <v>0.0</v>
      </c>
      <c r="DB88">
        <v>0.0</v>
      </c>
      <c r="DC88">
        <v>0.0</v>
      </c>
      <c r="DD88">
        <v>0.0</v>
      </c>
      <c r="DE88">
        <v>0.0</v>
      </c>
      <c r="DF88">
        <v>0.0</v>
      </c>
      <c r="DG88">
        <v>0.0</v>
      </c>
      <c r="DH88">
        <v>0.0</v>
      </c>
      <c r="DI88">
        <v>0.0</v>
      </c>
      <c r="DJ88">
        <v>0.0</v>
      </c>
      <c r="DK88">
        <v>0.0</v>
      </c>
      <c r="DL88">
        <v>0.0</v>
      </c>
      <c r="DM88">
        <v>0.0</v>
      </c>
      <c r="DN88">
        <v>0.0</v>
      </c>
      <c r="DO88">
        <v>0.0</v>
      </c>
      <c r="DP88">
        <v>0.0</v>
      </c>
      <c r="DQ88">
        <v>0.0</v>
      </c>
      <c r="DR88">
        <v>0.0</v>
      </c>
      <c r="DS88">
        <v>0.0</v>
      </c>
      <c r="DT88">
        <v>0.0</v>
      </c>
      <c r="DU88">
        <v>0.0</v>
      </c>
      <c r="DV88">
        <v>0.0</v>
      </c>
      <c r="DW88">
        <v>0.0</v>
      </c>
      <c r="DX88">
        <v>0.0</v>
      </c>
      <c r="DY88">
        <v>0.0</v>
      </c>
      <c r="DZ88">
        <v>0.0</v>
      </c>
      <c r="EA88">
        <v>0.0</v>
      </c>
      <c r="EB88">
        <v>0.0</v>
      </c>
      <c r="EC88">
        <v>0.0</v>
      </c>
      <c r="ED88">
        <v>0.0</v>
      </c>
      <c r="EE88">
        <v>0.0</v>
      </c>
      <c r="EF88">
        <v>0.0</v>
      </c>
      <c r="EG88">
        <v>0.0</v>
      </c>
      <c r="EH88">
        <v>0.0</v>
      </c>
      <c r="EI88">
        <v>0.0</v>
      </c>
      <c r="EJ88">
        <v>0.0</v>
      </c>
      <c r="EK88">
        <v>0.0</v>
      </c>
      <c r="EL88">
        <v>0.0</v>
      </c>
      <c r="EM88">
        <v>0.0</v>
      </c>
      <c r="EN88">
        <v>0.0</v>
      </c>
      <c r="EO88">
        <v>0.0</v>
      </c>
      <c r="EP88">
        <v>0.0</v>
      </c>
      <c r="EQ88">
        <v>0.0</v>
      </c>
      <c r="ER88">
        <v>0.0</v>
      </c>
      <c r="ES88">
        <v>0.0</v>
      </c>
      <c r="ET88">
        <v>0.0</v>
      </c>
      <c r="EU88">
        <v>0.0</v>
      </c>
      <c r="EV88">
        <v>0.0</v>
      </c>
      <c r="EW88">
        <v>0.0</v>
      </c>
      <c r="EX88">
        <v>0.0</v>
      </c>
      <c r="EY88">
        <v>0.0</v>
      </c>
      <c r="EZ88">
        <v>0.0</v>
      </c>
      <c r="FA88">
        <v>0.0</v>
      </c>
      <c r="FB88">
        <v>0.0</v>
      </c>
      <c r="FC88">
        <v>0.0</v>
      </c>
    </row>
    <row r="89" ht="15.75" customHeight="1">
      <c r="A89" t="s">
        <v>636</v>
      </c>
      <c r="B89">
        <v>0.0</v>
      </c>
      <c r="C89">
        <v>0.0</v>
      </c>
      <c r="D89">
        <v>0.0</v>
      </c>
      <c r="E89">
        <v>0.0</v>
      </c>
      <c r="F89">
        <v>0.0</v>
      </c>
      <c r="G89">
        <v>0.0</v>
      </c>
      <c r="H89">
        <v>0.0</v>
      </c>
      <c r="I89">
        <v>0.0</v>
      </c>
      <c r="J89">
        <v>0.0</v>
      </c>
      <c r="K89">
        <v>0.0</v>
      </c>
      <c r="L89">
        <v>50.0</v>
      </c>
      <c r="M89">
        <v>0.0</v>
      </c>
      <c r="N89">
        <v>0.0</v>
      </c>
      <c r="O89">
        <v>0.0</v>
      </c>
      <c r="P89">
        <v>0.0</v>
      </c>
      <c r="Q89">
        <v>0.0</v>
      </c>
      <c r="R89">
        <v>0.0</v>
      </c>
      <c r="S89">
        <v>0.0</v>
      </c>
      <c r="T89">
        <v>0.0</v>
      </c>
      <c r="U89">
        <v>0.0</v>
      </c>
      <c r="V89">
        <v>0.0</v>
      </c>
      <c r="W89">
        <v>0.0</v>
      </c>
      <c r="X89">
        <v>40.0</v>
      </c>
      <c r="Y89">
        <v>0.0</v>
      </c>
      <c r="Z89">
        <v>0.0</v>
      </c>
      <c r="AA89">
        <v>0.0</v>
      </c>
      <c r="AB89">
        <v>0.0</v>
      </c>
      <c r="AC89">
        <v>0.0</v>
      </c>
      <c r="AD89">
        <v>0.0</v>
      </c>
      <c r="AE89">
        <v>30.0</v>
      </c>
      <c r="AF89">
        <v>0.0</v>
      </c>
      <c r="AG89">
        <v>0.0</v>
      </c>
      <c r="AH89">
        <v>0.0</v>
      </c>
      <c r="AI89">
        <v>0.0</v>
      </c>
      <c r="AJ89">
        <v>0.0</v>
      </c>
      <c r="AK89">
        <v>0.0</v>
      </c>
      <c r="AL89">
        <v>0.0</v>
      </c>
      <c r="AM89">
        <v>0.0</v>
      </c>
      <c r="AN89">
        <v>0.0</v>
      </c>
      <c r="AO89">
        <v>0.0</v>
      </c>
      <c r="AP89">
        <v>0.0</v>
      </c>
      <c r="AQ89">
        <v>0.0</v>
      </c>
      <c r="AR89">
        <v>0.0</v>
      </c>
      <c r="AS89">
        <v>0.0</v>
      </c>
      <c r="AT89">
        <v>0.0</v>
      </c>
      <c r="AU89">
        <v>0.0</v>
      </c>
      <c r="AV89">
        <v>0.0</v>
      </c>
      <c r="AW89">
        <v>0.0</v>
      </c>
      <c r="AX89">
        <v>0.0</v>
      </c>
      <c r="AY89">
        <v>0.0</v>
      </c>
      <c r="AZ89">
        <v>0.0</v>
      </c>
      <c r="BA89">
        <v>0.0</v>
      </c>
      <c r="BB89">
        <v>0.0</v>
      </c>
      <c r="BC89">
        <v>0.0</v>
      </c>
      <c r="BD89">
        <v>0.0</v>
      </c>
      <c r="BE89">
        <v>0.0</v>
      </c>
      <c r="BF89">
        <v>0.0</v>
      </c>
      <c r="BG89">
        <v>0.0</v>
      </c>
      <c r="BH89">
        <v>0.0</v>
      </c>
      <c r="BI89">
        <v>0.0</v>
      </c>
      <c r="BJ89">
        <v>0.0</v>
      </c>
      <c r="BK89">
        <v>0.0</v>
      </c>
      <c r="BL89">
        <v>40.0</v>
      </c>
      <c r="BM89">
        <v>0.0</v>
      </c>
      <c r="BN89">
        <v>0.0</v>
      </c>
      <c r="BO89">
        <v>0.0</v>
      </c>
      <c r="BP89">
        <v>0.0</v>
      </c>
      <c r="BQ89">
        <v>0.0</v>
      </c>
      <c r="BR89">
        <v>0.0</v>
      </c>
      <c r="BS89">
        <v>0.0</v>
      </c>
      <c r="BT89">
        <v>0.0</v>
      </c>
      <c r="BU89">
        <v>0.0</v>
      </c>
      <c r="BV89">
        <v>0.0</v>
      </c>
      <c r="BW89">
        <v>0.0</v>
      </c>
      <c r="BX89">
        <v>0.0</v>
      </c>
      <c r="BY89">
        <v>40.0</v>
      </c>
      <c r="BZ89">
        <v>0.0</v>
      </c>
      <c r="CA89">
        <v>0.0</v>
      </c>
      <c r="CB89">
        <v>0.0</v>
      </c>
      <c r="CC89">
        <v>0.0</v>
      </c>
      <c r="CD89">
        <v>0.0</v>
      </c>
      <c r="CE89">
        <v>0.0</v>
      </c>
      <c r="CF89">
        <v>0.0</v>
      </c>
      <c r="CG89">
        <v>0.0</v>
      </c>
      <c r="CH89">
        <v>0.0</v>
      </c>
      <c r="CI89">
        <v>0.0</v>
      </c>
      <c r="CJ89">
        <v>0.0</v>
      </c>
      <c r="CK89">
        <v>0.0</v>
      </c>
      <c r="CL89">
        <v>0.0</v>
      </c>
      <c r="CM89">
        <v>0.0</v>
      </c>
      <c r="CN89">
        <v>0.0</v>
      </c>
      <c r="CO89">
        <v>0.0</v>
      </c>
      <c r="CP89">
        <v>0.0</v>
      </c>
      <c r="CQ89">
        <v>0.0</v>
      </c>
      <c r="CR89">
        <v>0.0</v>
      </c>
      <c r="CS89">
        <v>0.0</v>
      </c>
      <c r="CT89">
        <v>0.0</v>
      </c>
      <c r="CU89">
        <v>0.0</v>
      </c>
      <c r="CV89">
        <v>0.0</v>
      </c>
      <c r="CW89">
        <v>0.0</v>
      </c>
      <c r="CX89">
        <v>0.0</v>
      </c>
      <c r="CY89">
        <v>0.0</v>
      </c>
      <c r="CZ89">
        <v>0.0</v>
      </c>
      <c r="DA89">
        <v>0.0</v>
      </c>
      <c r="DB89">
        <v>0.0</v>
      </c>
      <c r="DC89">
        <v>0.0</v>
      </c>
      <c r="DD89">
        <v>0.0</v>
      </c>
      <c r="DE89">
        <v>0.0</v>
      </c>
      <c r="DF89">
        <v>0.0</v>
      </c>
      <c r="DG89">
        <v>0.0</v>
      </c>
      <c r="DH89">
        <v>0.0</v>
      </c>
      <c r="DI89">
        <v>0.0</v>
      </c>
      <c r="DJ89">
        <v>0.0</v>
      </c>
      <c r="DK89">
        <v>0.0</v>
      </c>
      <c r="DL89">
        <v>0.0</v>
      </c>
      <c r="DM89">
        <v>0.0</v>
      </c>
      <c r="DN89">
        <v>0.0</v>
      </c>
      <c r="DO89">
        <v>0.0</v>
      </c>
      <c r="DP89">
        <v>0.0</v>
      </c>
      <c r="DQ89">
        <v>0.0</v>
      </c>
      <c r="DR89">
        <v>0.0</v>
      </c>
      <c r="DS89">
        <v>0.0</v>
      </c>
      <c r="DT89">
        <v>0.0</v>
      </c>
      <c r="DU89">
        <v>0.0</v>
      </c>
      <c r="DV89">
        <v>0.0</v>
      </c>
      <c r="DW89">
        <v>0.0</v>
      </c>
      <c r="DX89">
        <v>0.0</v>
      </c>
      <c r="DY89">
        <v>0.0</v>
      </c>
      <c r="DZ89">
        <v>0.0</v>
      </c>
      <c r="EA89">
        <v>0.0</v>
      </c>
      <c r="EB89">
        <v>0.0</v>
      </c>
      <c r="EC89">
        <v>0.0</v>
      </c>
      <c r="ED89">
        <v>0.0</v>
      </c>
      <c r="EE89">
        <v>0.0</v>
      </c>
      <c r="EF89">
        <v>0.0</v>
      </c>
      <c r="EG89">
        <v>0.0</v>
      </c>
      <c r="EH89">
        <v>0.0</v>
      </c>
      <c r="EI89">
        <v>0.0</v>
      </c>
      <c r="EJ89">
        <v>0.0</v>
      </c>
      <c r="EK89">
        <v>40.0</v>
      </c>
      <c r="EL89">
        <v>30.0</v>
      </c>
      <c r="EM89">
        <v>0.0</v>
      </c>
      <c r="EN89">
        <v>0.0</v>
      </c>
      <c r="EO89">
        <v>0.0</v>
      </c>
      <c r="EP89">
        <v>0.0</v>
      </c>
      <c r="EQ89">
        <v>0.0</v>
      </c>
      <c r="ER89">
        <v>0.0</v>
      </c>
      <c r="ES89">
        <v>0.0</v>
      </c>
      <c r="ET89">
        <v>0.0</v>
      </c>
      <c r="EU89">
        <v>0.0</v>
      </c>
      <c r="EV89">
        <v>0.0</v>
      </c>
      <c r="EW89">
        <v>0.0</v>
      </c>
      <c r="EX89">
        <v>0.0</v>
      </c>
      <c r="EY89">
        <v>0.0</v>
      </c>
      <c r="EZ89">
        <v>0.0</v>
      </c>
      <c r="FA89">
        <v>0.0</v>
      </c>
      <c r="FB89">
        <v>0.0</v>
      </c>
      <c r="FC89">
        <v>0.0</v>
      </c>
    </row>
    <row r="90" ht="15.75" customHeight="1">
      <c r="A90" t="s">
        <v>645</v>
      </c>
      <c r="B90">
        <v>0.0</v>
      </c>
      <c r="C90">
        <v>0.0</v>
      </c>
      <c r="D90">
        <v>0.0</v>
      </c>
      <c r="E90">
        <v>0.0</v>
      </c>
      <c r="F90">
        <v>0.0</v>
      </c>
      <c r="G90">
        <v>0.0</v>
      </c>
      <c r="H90">
        <v>0.0</v>
      </c>
      <c r="I90">
        <v>0.0</v>
      </c>
      <c r="J90">
        <v>40.0</v>
      </c>
      <c r="K90">
        <v>0.0</v>
      </c>
      <c r="L90">
        <v>0.0</v>
      </c>
      <c r="M90">
        <v>0.0</v>
      </c>
      <c r="N90">
        <v>0.0</v>
      </c>
      <c r="O90">
        <v>0.0</v>
      </c>
      <c r="P90">
        <v>0.0</v>
      </c>
      <c r="Q90">
        <v>0.0</v>
      </c>
      <c r="R90">
        <v>50.0</v>
      </c>
      <c r="S90">
        <v>0.0</v>
      </c>
      <c r="T90">
        <v>0.0</v>
      </c>
      <c r="U90">
        <v>0.0</v>
      </c>
      <c r="V90">
        <v>0.0</v>
      </c>
      <c r="W90">
        <v>0.0</v>
      </c>
      <c r="X90">
        <v>0.0</v>
      </c>
      <c r="Y90">
        <v>0.0</v>
      </c>
      <c r="Z90">
        <v>0.0</v>
      </c>
      <c r="AA90">
        <v>40.0</v>
      </c>
      <c r="AB90">
        <v>0.0</v>
      </c>
      <c r="AC90">
        <v>0.0</v>
      </c>
      <c r="AD90">
        <v>0.0</v>
      </c>
      <c r="AE90">
        <v>0.0</v>
      </c>
      <c r="AF90">
        <v>40.0</v>
      </c>
      <c r="AG90">
        <v>0.0</v>
      </c>
      <c r="AH90">
        <v>0.0</v>
      </c>
      <c r="AI90">
        <v>0.0</v>
      </c>
      <c r="AJ90">
        <v>0.0</v>
      </c>
      <c r="AK90">
        <v>0.0</v>
      </c>
      <c r="AL90">
        <v>0.0</v>
      </c>
      <c r="AM90">
        <v>0.0</v>
      </c>
      <c r="AN90">
        <v>0.0</v>
      </c>
      <c r="AO90">
        <v>0.0</v>
      </c>
      <c r="AP90">
        <v>0.0</v>
      </c>
      <c r="AQ90">
        <v>0.0</v>
      </c>
      <c r="AR90">
        <v>50.0</v>
      </c>
      <c r="AS90">
        <v>0.0</v>
      </c>
      <c r="AT90">
        <v>0.0</v>
      </c>
      <c r="AU90">
        <v>30.0</v>
      </c>
      <c r="AV90">
        <v>0.0</v>
      </c>
      <c r="AW90">
        <v>0.0</v>
      </c>
      <c r="AX90">
        <v>0.0</v>
      </c>
      <c r="AY90">
        <v>0.0</v>
      </c>
      <c r="AZ90">
        <v>30.0</v>
      </c>
      <c r="BA90">
        <v>0.0</v>
      </c>
      <c r="BB90">
        <v>0.0</v>
      </c>
      <c r="BC90">
        <v>0.0</v>
      </c>
      <c r="BD90">
        <v>0.0</v>
      </c>
      <c r="BE90">
        <v>0.0</v>
      </c>
      <c r="BF90">
        <v>0.0</v>
      </c>
      <c r="BG90">
        <v>0.0</v>
      </c>
      <c r="BH90">
        <v>0.0</v>
      </c>
      <c r="BI90">
        <v>40.0</v>
      </c>
      <c r="BJ90">
        <v>0.0</v>
      </c>
      <c r="BK90">
        <v>0.0</v>
      </c>
      <c r="BL90">
        <v>0.0</v>
      </c>
      <c r="BM90">
        <v>40.0</v>
      </c>
      <c r="BN90">
        <v>0.0</v>
      </c>
      <c r="BO90">
        <v>0.0</v>
      </c>
      <c r="BP90">
        <v>0.0</v>
      </c>
      <c r="BQ90">
        <v>0.0</v>
      </c>
      <c r="BR90">
        <v>0.0</v>
      </c>
      <c r="BS90">
        <v>0.0</v>
      </c>
      <c r="BT90">
        <v>0.0</v>
      </c>
      <c r="BU90">
        <v>0.0</v>
      </c>
      <c r="BV90">
        <v>40.0</v>
      </c>
      <c r="BW90">
        <v>0.0</v>
      </c>
      <c r="BX90">
        <v>0.0</v>
      </c>
      <c r="BY90">
        <v>0.0</v>
      </c>
      <c r="BZ90">
        <v>0.0</v>
      </c>
      <c r="CA90">
        <v>0.0</v>
      </c>
      <c r="CB90">
        <v>0.0</v>
      </c>
      <c r="CC90">
        <v>0.0</v>
      </c>
      <c r="CD90">
        <v>0.0</v>
      </c>
      <c r="CE90">
        <v>0.0</v>
      </c>
      <c r="CF90">
        <v>0.0</v>
      </c>
      <c r="CG90">
        <v>0.0</v>
      </c>
      <c r="CH90">
        <v>0.0</v>
      </c>
      <c r="CI90">
        <v>0.0</v>
      </c>
      <c r="CJ90">
        <v>0.0</v>
      </c>
      <c r="CK90">
        <v>0.0</v>
      </c>
      <c r="CL90">
        <v>50.0</v>
      </c>
      <c r="CM90">
        <v>0.0</v>
      </c>
      <c r="CN90">
        <v>0.0</v>
      </c>
      <c r="CO90">
        <v>0.0</v>
      </c>
      <c r="CP90">
        <v>0.0</v>
      </c>
      <c r="CQ90">
        <v>0.0</v>
      </c>
      <c r="CR90">
        <v>0.0</v>
      </c>
      <c r="CS90">
        <v>0.0</v>
      </c>
      <c r="CT90">
        <v>0.0</v>
      </c>
      <c r="CU90">
        <v>0.0</v>
      </c>
      <c r="CV90">
        <v>0.0</v>
      </c>
      <c r="CW90">
        <v>40.0</v>
      </c>
      <c r="CX90">
        <v>0.0</v>
      </c>
      <c r="CY90">
        <v>0.0</v>
      </c>
      <c r="CZ90">
        <v>0.0</v>
      </c>
      <c r="DA90">
        <v>0.0</v>
      </c>
      <c r="DB90">
        <v>0.0</v>
      </c>
      <c r="DC90">
        <v>0.0</v>
      </c>
      <c r="DD90">
        <v>0.0</v>
      </c>
      <c r="DE90">
        <v>0.0</v>
      </c>
      <c r="DF90">
        <v>0.0</v>
      </c>
      <c r="DG90">
        <v>0.0</v>
      </c>
      <c r="DH90">
        <v>0.0</v>
      </c>
      <c r="DI90">
        <v>50.0</v>
      </c>
      <c r="DJ90">
        <v>50.0</v>
      </c>
      <c r="DK90">
        <v>0.0</v>
      </c>
      <c r="DL90">
        <v>0.0</v>
      </c>
      <c r="DM90">
        <v>0.0</v>
      </c>
      <c r="DN90">
        <v>0.0</v>
      </c>
      <c r="DO90">
        <v>0.0</v>
      </c>
      <c r="DP90">
        <v>50.0</v>
      </c>
      <c r="DQ90">
        <v>0.0</v>
      </c>
      <c r="DR90">
        <v>40.0</v>
      </c>
      <c r="DS90">
        <v>0.0</v>
      </c>
      <c r="DT90">
        <v>0.0</v>
      </c>
      <c r="DU90">
        <v>0.0</v>
      </c>
      <c r="DV90">
        <v>0.0</v>
      </c>
      <c r="DW90">
        <v>0.0</v>
      </c>
      <c r="DX90">
        <v>0.0</v>
      </c>
      <c r="DY90">
        <v>50.0</v>
      </c>
      <c r="DZ90">
        <v>0.0</v>
      </c>
      <c r="EA90">
        <v>0.0</v>
      </c>
      <c r="EB90">
        <v>0.0</v>
      </c>
      <c r="EC90">
        <v>0.0</v>
      </c>
      <c r="ED90">
        <v>0.0</v>
      </c>
      <c r="EE90">
        <v>0.0</v>
      </c>
      <c r="EF90">
        <v>0.0</v>
      </c>
      <c r="EG90">
        <v>0.0</v>
      </c>
      <c r="EH90">
        <v>0.0</v>
      </c>
      <c r="EI90">
        <v>0.0</v>
      </c>
      <c r="EJ90">
        <v>0.0</v>
      </c>
      <c r="EK90">
        <v>0.0</v>
      </c>
      <c r="EL90">
        <v>0.0</v>
      </c>
      <c r="EM90">
        <v>0.0</v>
      </c>
      <c r="EN90">
        <v>0.0</v>
      </c>
      <c r="EO90">
        <v>0.0</v>
      </c>
      <c r="EP90">
        <v>0.0</v>
      </c>
      <c r="EQ90">
        <v>0.0</v>
      </c>
      <c r="ER90">
        <v>0.0</v>
      </c>
      <c r="ES90">
        <v>0.0</v>
      </c>
      <c r="ET90">
        <v>0.0</v>
      </c>
      <c r="EU90">
        <v>0.0</v>
      </c>
      <c r="EV90">
        <v>0.0</v>
      </c>
      <c r="EW90">
        <v>0.0</v>
      </c>
      <c r="EX90">
        <v>0.0</v>
      </c>
      <c r="EY90">
        <v>0.0</v>
      </c>
      <c r="EZ90">
        <v>0.0</v>
      </c>
      <c r="FA90">
        <v>0.0</v>
      </c>
      <c r="FB90">
        <v>0.0</v>
      </c>
      <c r="FC90">
        <v>0.0</v>
      </c>
    </row>
    <row r="91" ht="15.75" customHeight="1">
      <c r="A91" t="s">
        <v>650</v>
      </c>
      <c r="B91">
        <v>0.0</v>
      </c>
      <c r="C91">
        <v>0.0</v>
      </c>
      <c r="D91">
        <v>0.0</v>
      </c>
      <c r="E91">
        <v>0.0</v>
      </c>
      <c r="F91">
        <v>0.0</v>
      </c>
      <c r="G91">
        <v>0.0</v>
      </c>
      <c r="H91">
        <v>0.0</v>
      </c>
      <c r="I91">
        <v>0.0</v>
      </c>
      <c r="J91">
        <v>0.0</v>
      </c>
      <c r="K91">
        <v>0.0</v>
      </c>
      <c r="L91">
        <v>0.0</v>
      </c>
      <c r="M91">
        <v>0.0</v>
      </c>
      <c r="N91">
        <v>0.0</v>
      </c>
      <c r="O91">
        <v>0.0</v>
      </c>
      <c r="P91">
        <v>0.0</v>
      </c>
      <c r="Q91">
        <v>0.0</v>
      </c>
      <c r="R91">
        <v>0.0</v>
      </c>
      <c r="S91">
        <v>0.0</v>
      </c>
      <c r="T91">
        <v>0.0</v>
      </c>
      <c r="U91">
        <v>0.0</v>
      </c>
      <c r="V91">
        <v>0.0</v>
      </c>
      <c r="W91">
        <v>0.0</v>
      </c>
      <c r="X91">
        <v>0.0</v>
      </c>
      <c r="Y91">
        <v>0.0</v>
      </c>
      <c r="Z91">
        <v>0.0</v>
      </c>
      <c r="AA91">
        <v>0.0</v>
      </c>
      <c r="AB91">
        <v>0.0</v>
      </c>
      <c r="AC91">
        <v>0.0</v>
      </c>
      <c r="AD91">
        <v>0.0</v>
      </c>
      <c r="AE91">
        <v>30.0</v>
      </c>
      <c r="AF91">
        <v>0.0</v>
      </c>
      <c r="AG91">
        <v>0.0</v>
      </c>
      <c r="AH91">
        <v>0.0</v>
      </c>
      <c r="AI91">
        <v>0.0</v>
      </c>
      <c r="AJ91">
        <v>30.0</v>
      </c>
      <c r="AK91">
        <v>0.0</v>
      </c>
      <c r="AL91">
        <v>0.0</v>
      </c>
      <c r="AM91">
        <v>40.0</v>
      </c>
      <c r="AN91">
        <v>0.0</v>
      </c>
      <c r="AO91">
        <v>0.0</v>
      </c>
      <c r="AP91">
        <v>0.0</v>
      </c>
      <c r="AQ91">
        <v>0.0</v>
      </c>
      <c r="AR91">
        <v>0.0</v>
      </c>
      <c r="AS91">
        <v>0.0</v>
      </c>
      <c r="AT91">
        <v>0.0</v>
      </c>
      <c r="AU91">
        <v>0.0</v>
      </c>
      <c r="AV91">
        <v>0.0</v>
      </c>
      <c r="AW91">
        <v>0.0</v>
      </c>
      <c r="AX91">
        <v>0.0</v>
      </c>
      <c r="AY91">
        <v>0.0</v>
      </c>
      <c r="AZ91">
        <v>0.0</v>
      </c>
      <c r="BA91">
        <v>0.0</v>
      </c>
      <c r="BB91">
        <v>0.0</v>
      </c>
      <c r="BC91">
        <v>0.0</v>
      </c>
      <c r="BD91">
        <v>0.0</v>
      </c>
      <c r="BE91">
        <v>0.0</v>
      </c>
      <c r="BF91">
        <v>0.0</v>
      </c>
      <c r="BG91">
        <v>0.0</v>
      </c>
      <c r="BH91">
        <v>40.0</v>
      </c>
      <c r="BI91">
        <v>0.0</v>
      </c>
      <c r="BJ91">
        <v>0.0</v>
      </c>
      <c r="BK91">
        <v>40.0</v>
      </c>
      <c r="BL91">
        <v>0.0</v>
      </c>
      <c r="BM91">
        <v>0.0</v>
      </c>
      <c r="BN91">
        <v>0.0</v>
      </c>
      <c r="BO91">
        <v>0.0</v>
      </c>
      <c r="BP91">
        <v>0.0</v>
      </c>
      <c r="BQ91">
        <v>0.0</v>
      </c>
      <c r="BR91">
        <v>0.0</v>
      </c>
      <c r="BS91">
        <v>0.0</v>
      </c>
      <c r="BT91">
        <v>0.0</v>
      </c>
      <c r="BU91">
        <v>0.0</v>
      </c>
      <c r="BV91">
        <v>0.0</v>
      </c>
      <c r="BW91">
        <v>0.0</v>
      </c>
      <c r="BX91">
        <v>0.0</v>
      </c>
      <c r="BY91">
        <v>0.0</v>
      </c>
      <c r="BZ91">
        <v>0.0</v>
      </c>
      <c r="CA91">
        <v>40.0</v>
      </c>
      <c r="CB91">
        <v>0.0</v>
      </c>
      <c r="CC91">
        <v>0.0</v>
      </c>
      <c r="CD91">
        <v>0.0</v>
      </c>
      <c r="CE91">
        <v>0.0</v>
      </c>
      <c r="CF91">
        <v>0.0</v>
      </c>
      <c r="CG91">
        <v>0.0</v>
      </c>
      <c r="CH91">
        <v>30.0</v>
      </c>
      <c r="CI91">
        <v>0.0</v>
      </c>
      <c r="CJ91">
        <v>0.0</v>
      </c>
      <c r="CK91">
        <v>0.0</v>
      </c>
      <c r="CL91">
        <v>10.0</v>
      </c>
      <c r="CM91">
        <v>0.0</v>
      </c>
      <c r="CN91">
        <v>0.0</v>
      </c>
      <c r="CO91">
        <v>0.0</v>
      </c>
      <c r="CP91">
        <v>0.0</v>
      </c>
      <c r="CQ91">
        <v>0.0</v>
      </c>
      <c r="CR91">
        <v>50.0</v>
      </c>
      <c r="CS91">
        <v>0.0</v>
      </c>
      <c r="CT91">
        <v>0.0</v>
      </c>
      <c r="CU91">
        <v>0.0</v>
      </c>
      <c r="CV91">
        <v>0.0</v>
      </c>
      <c r="CW91">
        <v>0.0</v>
      </c>
      <c r="CX91">
        <v>0.0</v>
      </c>
      <c r="CY91">
        <v>0.0</v>
      </c>
      <c r="CZ91">
        <v>0.0</v>
      </c>
      <c r="DA91">
        <v>0.0</v>
      </c>
      <c r="DB91">
        <v>0.0</v>
      </c>
      <c r="DC91">
        <v>0.0</v>
      </c>
      <c r="DD91">
        <v>0.0</v>
      </c>
      <c r="DE91">
        <v>0.0</v>
      </c>
      <c r="DF91">
        <v>0.0</v>
      </c>
      <c r="DG91">
        <v>0.0</v>
      </c>
      <c r="DH91">
        <v>0.0</v>
      </c>
      <c r="DI91">
        <v>0.0</v>
      </c>
      <c r="DJ91">
        <v>0.0</v>
      </c>
      <c r="DK91">
        <v>0.0</v>
      </c>
      <c r="DL91">
        <v>0.0</v>
      </c>
      <c r="DM91">
        <v>0.0</v>
      </c>
      <c r="DN91">
        <v>0.0</v>
      </c>
      <c r="DO91">
        <v>0.0</v>
      </c>
      <c r="DP91">
        <v>0.0</v>
      </c>
      <c r="DQ91">
        <v>0.0</v>
      </c>
      <c r="DR91">
        <v>0.0</v>
      </c>
      <c r="DS91">
        <v>0.0</v>
      </c>
      <c r="DT91">
        <v>0.0</v>
      </c>
      <c r="DU91">
        <v>0.0</v>
      </c>
      <c r="DV91">
        <v>0.0</v>
      </c>
      <c r="DW91">
        <v>0.0</v>
      </c>
      <c r="DX91">
        <v>0.0</v>
      </c>
      <c r="DY91">
        <v>0.0</v>
      </c>
      <c r="DZ91">
        <v>0.0</v>
      </c>
      <c r="EA91">
        <v>0.0</v>
      </c>
      <c r="EB91">
        <v>0.0</v>
      </c>
      <c r="EC91">
        <v>0.0</v>
      </c>
      <c r="ED91">
        <v>0.0</v>
      </c>
      <c r="EE91">
        <v>0.0</v>
      </c>
      <c r="EF91">
        <v>0.0</v>
      </c>
      <c r="EG91">
        <v>0.0</v>
      </c>
      <c r="EH91">
        <v>0.0</v>
      </c>
      <c r="EI91">
        <v>0.0</v>
      </c>
      <c r="EJ91">
        <v>0.0</v>
      </c>
      <c r="EK91">
        <v>0.0</v>
      </c>
      <c r="EL91">
        <v>0.0</v>
      </c>
      <c r="EM91">
        <v>0.0</v>
      </c>
      <c r="EN91">
        <v>0.0</v>
      </c>
      <c r="EO91">
        <v>0.0</v>
      </c>
      <c r="EP91">
        <v>0.0</v>
      </c>
      <c r="EQ91">
        <v>0.0</v>
      </c>
      <c r="ER91">
        <v>0.0</v>
      </c>
      <c r="ES91">
        <v>0.0</v>
      </c>
      <c r="ET91">
        <v>0.0</v>
      </c>
      <c r="EU91">
        <v>0.0</v>
      </c>
      <c r="EV91">
        <v>0.0</v>
      </c>
      <c r="EW91">
        <v>0.0</v>
      </c>
      <c r="EX91">
        <v>0.0</v>
      </c>
      <c r="EY91">
        <v>0.0</v>
      </c>
      <c r="EZ91">
        <v>0.0</v>
      </c>
      <c r="FA91">
        <v>0.0</v>
      </c>
      <c r="FB91">
        <v>0.0</v>
      </c>
      <c r="FC91">
        <v>0.0</v>
      </c>
    </row>
    <row r="92" ht="15.75" customHeight="1">
      <c r="A92" t="s">
        <v>652</v>
      </c>
      <c r="B92">
        <v>0.0</v>
      </c>
      <c r="C92">
        <v>0.0</v>
      </c>
      <c r="D92">
        <v>0.0</v>
      </c>
      <c r="E92">
        <v>0.0</v>
      </c>
      <c r="F92">
        <v>0.0</v>
      </c>
      <c r="G92">
        <v>0.0</v>
      </c>
      <c r="H92">
        <v>0.0</v>
      </c>
      <c r="I92">
        <v>0.0</v>
      </c>
      <c r="J92">
        <v>0.0</v>
      </c>
      <c r="K92">
        <v>0.0</v>
      </c>
      <c r="L92">
        <v>0.0</v>
      </c>
      <c r="M92">
        <v>0.0</v>
      </c>
      <c r="N92">
        <v>0.0</v>
      </c>
      <c r="O92">
        <v>0.0</v>
      </c>
      <c r="P92">
        <v>0.0</v>
      </c>
      <c r="Q92">
        <v>0.0</v>
      </c>
      <c r="R92">
        <v>0.0</v>
      </c>
      <c r="S92">
        <v>0.0</v>
      </c>
      <c r="T92">
        <v>0.0</v>
      </c>
      <c r="U92">
        <v>0.0</v>
      </c>
      <c r="V92">
        <v>0.0</v>
      </c>
      <c r="W92">
        <v>0.0</v>
      </c>
      <c r="X92">
        <v>40.0</v>
      </c>
      <c r="Y92">
        <v>0.0</v>
      </c>
      <c r="Z92">
        <v>0.0</v>
      </c>
      <c r="AA92">
        <v>0.0</v>
      </c>
      <c r="AB92">
        <v>0.0</v>
      </c>
      <c r="AC92">
        <v>0.0</v>
      </c>
      <c r="AD92">
        <v>0.0</v>
      </c>
      <c r="AE92">
        <v>0.0</v>
      </c>
      <c r="AF92">
        <v>0.0</v>
      </c>
      <c r="AG92">
        <v>0.0</v>
      </c>
      <c r="AH92">
        <v>0.0</v>
      </c>
      <c r="AI92">
        <v>50.0</v>
      </c>
      <c r="AJ92">
        <v>0.0</v>
      </c>
      <c r="AK92">
        <v>0.0</v>
      </c>
      <c r="AL92">
        <v>0.0</v>
      </c>
      <c r="AM92">
        <v>0.0</v>
      </c>
      <c r="AN92">
        <v>0.0</v>
      </c>
      <c r="AO92">
        <v>0.0</v>
      </c>
      <c r="AP92">
        <v>40.0</v>
      </c>
      <c r="AQ92">
        <v>0.0</v>
      </c>
      <c r="AR92">
        <v>0.0</v>
      </c>
      <c r="AS92">
        <v>50.0</v>
      </c>
      <c r="AT92">
        <v>0.0</v>
      </c>
      <c r="AU92">
        <v>0.0</v>
      </c>
      <c r="AV92">
        <v>0.0</v>
      </c>
      <c r="AW92">
        <v>0.0</v>
      </c>
      <c r="AX92">
        <v>50.0</v>
      </c>
      <c r="AY92">
        <v>0.0</v>
      </c>
      <c r="AZ92">
        <v>0.0</v>
      </c>
      <c r="BA92">
        <v>0.0</v>
      </c>
      <c r="BB92">
        <v>0.0</v>
      </c>
      <c r="BC92">
        <v>0.0</v>
      </c>
      <c r="BD92">
        <v>0.0</v>
      </c>
      <c r="BE92">
        <v>0.0</v>
      </c>
      <c r="BF92">
        <v>0.0</v>
      </c>
      <c r="BG92">
        <v>0.0</v>
      </c>
      <c r="BH92">
        <v>0.0</v>
      </c>
      <c r="BI92">
        <v>0.0</v>
      </c>
      <c r="BJ92">
        <v>0.0</v>
      </c>
      <c r="BK92">
        <v>0.0</v>
      </c>
      <c r="BL92">
        <v>0.0</v>
      </c>
      <c r="BM92">
        <v>40.0</v>
      </c>
      <c r="BN92">
        <v>0.0</v>
      </c>
      <c r="BO92">
        <v>0.0</v>
      </c>
      <c r="BP92">
        <v>0.0</v>
      </c>
      <c r="BQ92">
        <v>40.0</v>
      </c>
      <c r="BR92">
        <v>0.0</v>
      </c>
      <c r="BS92">
        <v>0.0</v>
      </c>
      <c r="BT92">
        <v>0.0</v>
      </c>
      <c r="BU92">
        <v>0.0</v>
      </c>
      <c r="BV92">
        <v>0.0</v>
      </c>
      <c r="BW92">
        <v>0.0</v>
      </c>
      <c r="BX92">
        <v>40.0</v>
      </c>
      <c r="BY92">
        <v>0.0</v>
      </c>
      <c r="BZ92">
        <v>0.0</v>
      </c>
      <c r="CA92">
        <v>0.0</v>
      </c>
      <c r="CB92">
        <v>0.0</v>
      </c>
      <c r="CC92">
        <v>0.0</v>
      </c>
      <c r="CD92">
        <v>0.0</v>
      </c>
      <c r="CE92">
        <v>0.0</v>
      </c>
      <c r="CF92">
        <v>0.0</v>
      </c>
      <c r="CG92">
        <v>0.0</v>
      </c>
      <c r="CH92">
        <v>0.0</v>
      </c>
      <c r="CI92">
        <v>0.0</v>
      </c>
      <c r="CJ92">
        <v>0.0</v>
      </c>
      <c r="CK92">
        <v>0.0</v>
      </c>
      <c r="CL92">
        <v>0.0</v>
      </c>
      <c r="CM92">
        <v>0.0</v>
      </c>
      <c r="CN92">
        <v>0.0</v>
      </c>
      <c r="CO92">
        <v>0.0</v>
      </c>
      <c r="CP92">
        <v>0.0</v>
      </c>
      <c r="CQ92">
        <v>0.0</v>
      </c>
      <c r="CR92">
        <v>0.0</v>
      </c>
      <c r="CS92">
        <v>0.0</v>
      </c>
      <c r="CT92">
        <v>0.0</v>
      </c>
      <c r="CU92">
        <v>0.0</v>
      </c>
      <c r="CV92">
        <v>40.0</v>
      </c>
      <c r="CW92">
        <v>0.0</v>
      </c>
      <c r="CX92">
        <v>0.0</v>
      </c>
      <c r="CY92">
        <v>0.0</v>
      </c>
      <c r="CZ92">
        <v>0.0</v>
      </c>
      <c r="DA92">
        <v>0.0</v>
      </c>
      <c r="DB92">
        <v>0.0</v>
      </c>
      <c r="DC92">
        <v>0.0</v>
      </c>
      <c r="DD92">
        <v>0.0</v>
      </c>
      <c r="DE92">
        <v>0.0</v>
      </c>
      <c r="DF92">
        <v>0.0</v>
      </c>
      <c r="DG92">
        <v>0.0</v>
      </c>
      <c r="DH92">
        <v>0.0</v>
      </c>
      <c r="DI92">
        <v>0.0</v>
      </c>
      <c r="DJ92">
        <v>0.0</v>
      </c>
      <c r="DK92">
        <v>0.0</v>
      </c>
      <c r="DL92">
        <v>0.0</v>
      </c>
      <c r="DM92">
        <v>30.0</v>
      </c>
      <c r="DN92">
        <v>0.0</v>
      </c>
      <c r="DO92">
        <v>0.0</v>
      </c>
      <c r="DP92">
        <v>0.0</v>
      </c>
      <c r="DQ92">
        <v>0.0</v>
      </c>
      <c r="DR92">
        <v>50.0</v>
      </c>
      <c r="DS92">
        <v>0.0</v>
      </c>
      <c r="DT92">
        <v>0.0</v>
      </c>
      <c r="DU92">
        <v>0.0</v>
      </c>
      <c r="DV92">
        <v>40.0</v>
      </c>
      <c r="DW92">
        <v>0.0</v>
      </c>
      <c r="DX92">
        <v>30.0</v>
      </c>
      <c r="DY92">
        <v>0.0</v>
      </c>
      <c r="DZ92">
        <v>30.0</v>
      </c>
      <c r="EA92">
        <v>0.0</v>
      </c>
      <c r="EB92">
        <v>0.0</v>
      </c>
      <c r="EC92">
        <v>0.0</v>
      </c>
      <c r="ED92">
        <v>0.0</v>
      </c>
      <c r="EE92">
        <v>0.0</v>
      </c>
      <c r="EF92">
        <v>0.0</v>
      </c>
      <c r="EG92">
        <v>0.0</v>
      </c>
      <c r="EH92">
        <v>0.0</v>
      </c>
      <c r="EI92">
        <v>0.0</v>
      </c>
      <c r="EJ92">
        <v>0.0</v>
      </c>
      <c r="EK92">
        <v>30.0</v>
      </c>
      <c r="EL92">
        <v>0.0</v>
      </c>
      <c r="EM92">
        <v>0.0</v>
      </c>
      <c r="EN92">
        <v>0.0</v>
      </c>
      <c r="EO92">
        <v>0.0</v>
      </c>
      <c r="EP92">
        <v>0.0</v>
      </c>
      <c r="EQ92">
        <v>0.0</v>
      </c>
      <c r="ER92">
        <v>0.0</v>
      </c>
      <c r="ES92">
        <v>0.0</v>
      </c>
      <c r="ET92">
        <v>0.0</v>
      </c>
      <c r="EU92">
        <v>0.0</v>
      </c>
      <c r="EV92">
        <v>0.0</v>
      </c>
      <c r="EW92">
        <v>0.0</v>
      </c>
      <c r="EX92">
        <v>0.0</v>
      </c>
      <c r="EY92">
        <v>0.0</v>
      </c>
      <c r="EZ92">
        <v>0.0</v>
      </c>
      <c r="FA92">
        <v>0.0</v>
      </c>
      <c r="FB92">
        <v>0.0</v>
      </c>
      <c r="FC92">
        <v>0.0</v>
      </c>
    </row>
    <row r="93" ht="15.75" customHeight="1">
      <c r="A93" t="s">
        <v>657</v>
      </c>
      <c r="B93">
        <v>0.0</v>
      </c>
      <c r="C93">
        <v>0.0</v>
      </c>
      <c r="D93">
        <v>0.0</v>
      </c>
      <c r="E93">
        <v>0.0</v>
      </c>
      <c r="F93">
        <v>0.0</v>
      </c>
      <c r="G93">
        <v>0.0</v>
      </c>
      <c r="H93">
        <v>0.0</v>
      </c>
      <c r="I93">
        <v>0.0</v>
      </c>
      <c r="J93">
        <v>0.0</v>
      </c>
      <c r="K93">
        <v>0.0</v>
      </c>
      <c r="L93">
        <v>0.0</v>
      </c>
      <c r="M93">
        <v>0.0</v>
      </c>
      <c r="N93">
        <v>0.0</v>
      </c>
      <c r="O93">
        <v>0.0</v>
      </c>
      <c r="P93">
        <v>0.0</v>
      </c>
      <c r="Q93">
        <v>0.0</v>
      </c>
      <c r="R93">
        <v>0.0</v>
      </c>
      <c r="S93">
        <v>0.0</v>
      </c>
      <c r="T93">
        <v>0.0</v>
      </c>
      <c r="U93">
        <v>0.0</v>
      </c>
      <c r="V93">
        <v>0.0</v>
      </c>
      <c r="W93">
        <v>0.0</v>
      </c>
      <c r="X93">
        <v>0.0</v>
      </c>
      <c r="Y93">
        <v>0.0</v>
      </c>
      <c r="Z93">
        <v>0.0</v>
      </c>
      <c r="AA93">
        <v>0.0</v>
      </c>
      <c r="AB93">
        <v>0.0</v>
      </c>
      <c r="AC93">
        <v>0.0</v>
      </c>
      <c r="AD93">
        <v>0.0</v>
      </c>
      <c r="AE93">
        <v>0.0</v>
      </c>
      <c r="AF93">
        <v>0.0</v>
      </c>
      <c r="AG93">
        <v>0.0</v>
      </c>
      <c r="AH93">
        <v>0.0</v>
      </c>
      <c r="AI93">
        <v>0.0</v>
      </c>
      <c r="AJ93">
        <v>30.0</v>
      </c>
      <c r="AK93">
        <v>0.0</v>
      </c>
      <c r="AL93">
        <v>0.0</v>
      </c>
      <c r="AM93">
        <v>0.0</v>
      </c>
      <c r="AN93">
        <v>0.0</v>
      </c>
      <c r="AO93">
        <v>0.0</v>
      </c>
      <c r="AP93">
        <v>0.0</v>
      </c>
      <c r="AQ93">
        <v>0.0</v>
      </c>
      <c r="AR93">
        <v>0.0</v>
      </c>
      <c r="AS93">
        <v>0.0</v>
      </c>
      <c r="AT93">
        <v>0.0</v>
      </c>
      <c r="AU93">
        <v>0.0</v>
      </c>
      <c r="AV93">
        <v>0.0</v>
      </c>
      <c r="AW93">
        <v>0.0</v>
      </c>
      <c r="AX93">
        <v>0.0</v>
      </c>
      <c r="AY93">
        <v>0.0</v>
      </c>
      <c r="AZ93">
        <v>0.0</v>
      </c>
      <c r="BA93">
        <v>0.0</v>
      </c>
      <c r="BB93">
        <v>0.0</v>
      </c>
      <c r="BC93">
        <v>0.0</v>
      </c>
      <c r="BD93">
        <v>0.0</v>
      </c>
      <c r="BE93">
        <v>0.0</v>
      </c>
      <c r="BF93">
        <v>0.0</v>
      </c>
      <c r="BG93">
        <v>0.0</v>
      </c>
      <c r="BH93">
        <v>0.0</v>
      </c>
      <c r="BI93">
        <v>0.0</v>
      </c>
      <c r="BJ93">
        <v>0.0</v>
      </c>
      <c r="BK93">
        <v>0.0</v>
      </c>
      <c r="BL93">
        <v>0.0</v>
      </c>
      <c r="BM93">
        <v>0.0</v>
      </c>
      <c r="BN93">
        <v>0.0</v>
      </c>
      <c r="BO93">
        <v>0.0</v>
      </c>
      <c r="BP93">
        <v>0.0</v>
      </c>
      <c r="BQ93">
        <v>0.0</v>
      </c>
      <c r="BR93">
        <v>0.0</v>
      </c>
      <c r="BS93">
        <v>0.0</v>
      </c>
      <c r="BT93">
        <v>0.0</v>
      </c>
      <c r="BU93">
        <v>0.0</v>
      </c>
      <c r="BV93">
        <v>0.0</v>
      </c>
      <c r="BW93">
        <v>0.0</v>
      </c>
      <c r="BX93">
        <v>0.0</v>
      </c>
      <c r="BY93">
        <v>0.0</v>
      </c>
      <c r="BZ93">
        <v>0.0</v>
      </c>
      <c r="CA93">
        <v>40.0</v>
      </c>
      <c r="CB93">
        <v>30.0</v>
      </c>
      <c r="CC93">
        <v>0.0</v>
      </c>
      <c r="CD93">
        <v>0.0</v>
      </c>
      <c r="CE93">
        <v>0.0</v>
      </c>
      <c r="CF93">
        <v>0.0</v>
      </c>
      <c r="CG93">
        <v>0.0</v>
      </c>
      <c r="CH93">
        <v>0.0</v>
      </c>
      <c r="CI93">
        <v>0.0</v>
      </c>
      <c r="CJ93">
        <v>0.0</v>
      </c>
      <c r="CK93">
        <v>0.0</v>
      </c>
      <c r="CL93">
        <v>0.0</v>
      </c>
      <c r="CM93">
        <v>0.0</v>
      </c>
      <c r="CN93">
        <v>0.0</v>
      </c>
      <c r="CO93">
        <v>0.0</v>
      </c>
      <c r="CP93">
        <v>0.0</v>
      </c>
      <c r="CQ93">
        <v>0.0</v>
      </c>
      <c r="CR93">
        <v>0.0</v>
      </c>
      <c r="CS93">
        <v>0.0</v>
      </c>
      <c r="CT93">
        <v>0.0</v>
      </c>
      <c r="CU93">
        <v>0.0</v>
      </c>
      <c r="CV93">
        <v>0.0</v>
      </c>
      <c r="CW93">
        <v>0.0</v>
      </c>
      <c r="CX93">
        <v>0.0</v>
      </c>
      <c r="CY93">
        <v>0.0</v>
      </c>
      <c r="CZ93">
        <v>0.0</v>
      </c>
      <c r="DA93">
        <v>0.0</v>
      </c>
      <c r="DB93">
        <v>0.0</v>
      </c>
      <c r="DC93">
        <v>0.0</v>
      </c>
      <c r="DD93">
        <v>0.0</v>
      </c>
      <c r="DE93">
        <v>0.0</v>
      </c>
      <c r="DF93">
        <v>30.0</v>
      </c>
      <c r="DG93">
        <v>0.0</v>
      </c>
      <c r="DH93">
        <v>0.0</v>
      </c>
      <c r="DI93">
        <v>0.0</v>
      </c>
      <c r="DJ93">
        <v>0.0</v>
      </c>
      <c r="DK93">
        <v>0.0</v>
      </c>
      <c r="DL93">
        <v>0.0</v>
      </c>
      <c r="DM93">
        <v>0.0</v>
      </c>
      <c r="DN93">
        <v>0.0</v>
      </c>
      <c r="DO93">
        <v>0.0</v>
      </c>
      <c r="DP93">
        <v>0.0</v>
      </c>
      <c r="DQ93">
        <v>0.0</v>
      </c>
      <c r="DR93">
        <v>0.0</v>
      </c>
      <c r="DS93">
        <v>0.0</v>
      </c>
      <c r="DT93">
        <v>0.0</v>
      </c>
      <c r="DU93">
        <v>0.0</v>
      </c>
      <c r="DV93">
        <v>0.0</v>
      </c>
      <c r="DW93">
        <v>0.0</v>
      </c>
      <c r="DX93">
        <v>0.0</v>
      </c>
      <c r="DY93">
        <v>0.0</v>
      </c>
      <c r="DZ93">
        <v>0.0</v>
      </c>
      <c r="EA93">
        <v>0.0</v>
      </c>
      <c r="EB93">
        <v>0.0</v>
      </c>
      <c r="EC93">
        <v>0.0</v>
      </c>
      <c r="ED93">
        <v>0.0</v>
      </c>
      <c r="EE93">
        <v>0.0</v>
      </c>
      <c r="EF93">
        <v>0.0</v>
      </c>
      <c r="EG93">
        <v>0.0</v>
      </c>
      <c r="EH93">
        <v>0.0</v>
      </c>
      <c r="EI93">
        <v>0.0</v>
      </c>
      <c r="EJ93">
        <v>0.0</v>
      </c>
      <c r="EK93">
        <v>0.0</v>
      </c>
      <c r="EL93">
        <v>0.0</v>
      </c>
      <c r="EM93">
        <v>0.0</v>
      </c>
      <c r="EN93">
        <v>0.0</v>
      </c>
      <c r="EO93">
        <v>0.0</v>
      </c>
      <c r="EP93">
        <v>0.0</v>
      </c>
      <c r="EQ93">
        <v>0.0</v>
      </c>
      <c r="ER93">
        <v>0.0</v>
      </c>
      <c r="ES93">
        <v>0.0</v>
      </c>
      <c r="ET93">
        <v>0.0</v>
      </c>
      <c r="EU93">
        <v>0.0</v>
      </c>
      <c r="EV93">
        <v>0.0</v>
      </c>
      <c r="EW93">
        <v>0.0</v>
      </c>
      <c r="EX93">
        <v>0.0</v>
      </c>
      <c r="EY93">
        <v>0.0</v>
      </c>
      <c r="EZ93">
        <v>0.0</v>
      </c>
      <c r="FA93">
        <v>0.0</v>
      </c>
      <c r="FB93">
        <v>0.0</v>
      </c>
      <c r="FC93">
        <v>0.0</v>
      </c>
    </row>
    <row r="94" ht="15.75" customHeight="1">
      <c r="A94" t="s">
        <v>27</v>
      </c>
      <c r="B94">
        <v>50.0</v>
      </c>
      <c r="C94">
        <v>0.0</v>
      </c>
      <c r="D94">
        <v>0.0</v>
      </c>
      <c r="E94">
        <v>0.0</v>
      </c>
      <c r="F94">
        <v>0.0</v>
      </c>
      <c r="G94">
        <v>0.0</v>
      </c>
      <c r="H94">
        <v>0.0</v>
      </c>
      <c r="I94">
        <v>0.0</v>
      </c>
      <c r="J94">
        <v>0.0</v>
      </c>
      <c r="K94">
        <v>0.0</v>
      </c>
      <c r="L94">
        <v>0.0</v>
      </c>
      <c r="M94">
        <v>0.0</v>
      </c>
      <c r="N94">
        <v>0.0</v>
      </c>
      <c r="O94">
        <v>0.0</v>
      </c>
      <c r="P94">
        <v>0.0</v>
      </c>
      <c r="Q94">
        <v>0.0</v>
      </c>
      <c r="R94">
        <v>0.0</v>
      </c>
      <c r="S94">
        <v>0.0</v>
      </c>
      <c r="T94">
        <v>0.0</v>
      </c>
      <c r="U94">
        <v>0.0</v>
      </c>
      <c r="V94">
        <v>0.0</v>
      </c>
      <c r="W94">
        <v>0.0</v>
      </c>
      <c r="X94">
        <v>0.0</v>
      </c>
      <c r="Y94">
        <v>0.0</v>
      </c>
      <c r="Z94">
        <v>0.0</v>
      </c>
      <c r="AA94">
        <v>0.0</v>
      </c>
      <c r="AB94">
        <v>0.0</v>
      </c>
      <c r="AC94">
        <v>0.0</v>
      </c>
      <c r="AD94">
        <v>0.0</v>
      </c>
      <c r="AE94">
        <v>0.0</v>
      </c>
      <c r="AF94">
        <v>0.0</v>
      </c>
      <c r="AG94">
        <v>0.0</v>
      </c>
      <c r="AH94">
        <v>0.0</v>
      </c>
      <c r="AI94">
        <v>50.0</v>
      </c>
      <c r="AJ94">
        <v>0.0</v>
      </c>
      <c r="AK94">
        <v>0.0</v>
      </c>
      <c r="AL94">
        <v>0.0</v>
      </c>
      <c r="AM94">
        <v>0.0</v>
      </c>
      <c r="AN94">
        <v>0.0</v>
      </c>
      <c r="AO94">
        <v>0.0</v>
      </c>
      <c r="AP94">
        <v>0.0</v>
      </c>
      <c r="AQ94">
        <v>0.0</v>
      </c>
      <c r="AR94">
        <v>0.0</v>
      </c>
      <c r="AS94">
        <v>0.0</v>
      </c>
      <c r="AT94">
        <v>0.0</v>
      </c>
      <c r="AU94">
        <v>0.0</v>
      </c>
      <c r="AV94">
        <v>0.0</v>
      </c>
      <c r="AW94">
        <v>0.0</v>
      </c>
      <c r="AX94">
        <v>0.0</v>
      </c>
      <c r="AY94">
        <v>40.0</v>
      </c>
      <c r="AZ94">
        <v>0.0</v>
      </c>
      <c r="BA94">
        <v>0.0</v>
      </c>
      <c r="BB94">
        <v>0.0</v>
      </c>
      <c r="BC94">
        <v>0.0</v>
      </c>
      <c r="BD94">
        <v>0.0</v>
      </c>
      <c r="BE94">
        <v>0.0</v>
      </c>
      <c r="BF94">
        <v>0.0</v>
      </c>
      <c r="BG94">
        <v>0.0</v>
      </c>
      <c r="BH94">
        <v>0.0</v>
      </c>
      <c r="BI94">
        <v>0.0</v>
      </c>
      <c r="BJ94">
        <v>0.0</v>
      </c>
      <c r="BK94">
        <v>0.0</v>
      </c>
      <c r="BL94">
        <v>0.0</v>
      </c>
      <c r="BM94">
        <v>0.0</v>
      </c>
      <c r="BN94">
        <v>0.0</v>
      </c>
      <c r="BO94">
        <v>0.0</v>
      </c>
      <c r="BP94">
        <v>0.0</v>
      </c>
      <c r="BQ94">
        <v>0.0</v>
      </c>
      <c r="BR94">
        <v>0.0</v>
      </c>
      <c r="BS94">
        <v>0.0</v>
      </c>
      <c r="BT94">
        <v>0.0</v>
      </c>
      <c r="BU94">
        <v>0.0</v>
      </c>
      <c r="BV94">
        <v>0.0</v>
      </c>
      <c r="BW94">
        <v>50.0</v>
      </c>
      <c r="BX94">
        <v>0.0</v>
      </c>
      <c r="BY94">
        <v>0.0</v>
      </c>
      <c r="BZ94">
        <v>0.0</v>
      </c>
      <c r="CA94">
        <v>0.0</v>
      </c>
      <c r="CB94">
        <v>0.0</v>
      </c>
      <c r="CC94">
        <v>50.0</v>
      </c>
      <c r="CD94">
        <v>0.0</v>
      </c>
      <c r="CE94">
        <v>0.0</v>
      </c>
      <c r="CF94">
        <v>0.0</v>
      </c>
      <c r="CG94">
        <v>0.0</v>
      </c>
      <c r="CH94">
        <v>0.0</v>
      </c>
      <c r="CI94">
        <v>0.0</v>
      </c>
      <c r="CJ94">
        <v>0.0</v>
      </c>
      <c r="CK94">
        <v>0.0</v>
      </c>
      <c r="CL94">
        <v>0.0</v>
      </c>
      <c r="CM94">
        <v>0.0</v>
      </c>
      <c r="CN94">
        <v>0.0</v>
      </c>
      <c r="CO94">
        <v>0.0</v>
      </c>
      <c r="CP94">
        <v>0.0</v>
      </c>
      <c r="CQ94">
        <v>0.0</v>
      </c>
      <c r="CR94">
        <v>0.0</v>
      </c>
      <c r="CS94">
        <v>0.0</v>
      </c>
      <c r="CT94">
        <v>0.0</v>
      </c>
      <c r="CU94">
        <v>0.0</v>
      </c>
      <c r="CV94">
        <v>0.0</v>
      </c>
      <c r="CW94">
        <v>0.0</v>
      </c>
      <c r="CX94">
        <v>0.0</v>
      </c>
      <c r="CY94">
        <v>0.0</v>
      </c>
      <c r="CZ94">
        <v>0.0</v>
      </c>
      <c r="DA94">
        <v>0.0</v>
      </c>
      <c r="DB94">
        <v>0.0</v>
      </c>
      <c r="DC94">
        <v>0.0</v>
      </c>
      <c r="DD94">
        <v>0.0</v>
      </c>
      <c r="DE94">
        <v>0.0</v>
      </c>
      <c r="DF94">
        <v>0.0</v>
      </c>
      <c r="DG94">
        <v>0.0</v>
      </c>
      <c r="DH94">
        <v>0.0</v>
      </c>
      <c r="DI94">
        <v>0.0</v>
      </c>
      <c r="DJ94">
        <v>0.0</v>
      </c>
      <c r="DK94">
        <v>0.0</v>
      </c>
      <c r="DL94">
        <v>0.0</v>
      </c>
      <c r="DM94">
        <v>0.0</v>
      </c>
      <c r="DN94">
        <v>0.0</v>
      </c>
      <c r="DO94">
        <v>0.0</v>
      </c>
      <c r="DP94">
        <v>0.0</v>
      </c>
      <c r="DQ94">
        <v>0.0</v>
      </c>
      <c r="DR94">
        <v>0.0</v>
      </c>
      <c r="DS94">
        <v>0.0</v>
      </c>
      <c r="DT94">
        <v>0.0</v>
      </c>
      <c r="DU94">
        <v>0.0</v>
      </c>
      <c r="DV94">
        <v>0.0</v>
      </c>
      <c r="DW94">
        <v>0.0</v>
      </c>
      <c r="DX94">
        <v>0.0</v>
      </c>
      <c r="DY94">
        <v>0.0</v>
      </c>
      <c r="DZ94">
        <v>0.0</v>
      </c>
      <c r="EA94">
        <v>0.0</v>
      </c>
      <c r="EB94">
        <v>0.0</v>
      </c>
      <c r="EC94">
        <v>0.0</v>
      </c>
      <c r="ED94">
        <v>0.0</v>
      </c>
      <c r="EE94">
        <v>0.0</v>
      </c>
      <c r="EF94">
        <v>0.0</v>
      </c>
      <c r="EG94">
        <v>0.0</v>
      </c>
      <c r="EH94">
        <v>0.0</v>
      </c>
      <c r="EI94">
        <v>0.0</v>
      </c>
      <c r="EJ94">
        <v>0.0</v>
      </c>
      <c r="EK94">
        <v>0.0</v>
      </c>
      <c r="EL94">
        <v>0.0</v>
      </c>
      <c r="EM94">
        <v>0.0</v>
      </c>
      <c r="EN94">
        <v>0.0</v>
      </c>
      <c r="EO94">
        <v>0.0</v>
      </c>
      <c r="EP94">
        <v>0.0</v>
      </c>
      <c r="EQ94">
        <v>0.0</v>
      </c>
      <c r="ER94">
        <v>0.0</v>
      </c>
      <c r="ES94">
        <v>0.0</v>
      </c>
      <c r="ET94">
        <v>0.0</v>
      </c>
      <c r="EU94">
        <v>0.0</v>
      </c>
      <c r="EV94">
        <v>0.0</v>
      </c>
      <c r="EW94">
        <v>0.0</v>
      </c>
      <c r="EX94">
        <v>0.0</v>
      </c>
      <c r="EY94">
        <v>0.0</v>
      </c>
      <c r="EZ94">
        <v>0.0</v>
      </c>
      <c r="FA94">
        <v>0.0</v>
      </c>
      <c r="FB94">
        <v>0.0</v>
      </c>
      <c r="FC94">
        <v>0.0</v>
      </c>
    </row>
    <row r="95" ht="15.75" customHeight="1">
      <c r="A95" t="s">
        <v>664</v>
      </c>
      <c r="B95">
        <v>0.0</v>
      </c>
      <c r="C95">
        <v>0.0</v>
      </c>
      <c r="D95">
        <v>0.0</v>
      </c>
      <c r="E95">
        <v>0.0</v>
      </c>
      <c r="F95">
        <v>0.0</v>
      </c>
      <c r="G95">
        <v>0.0</v>
      </c>
      <c r="H95">
        <v>0.0</v>
      </c>
      <c r="I95">
        <v>0.0</v>
      </c>
      <c r="J95">
        <v>0.0</v>
      </c>
      <c r="K95">
        <v>0.0</v>
      </c>
      <c r="L95">
        <v>0.0</v>
      </c>
      <c r="M95">
        <v>0.0</v>
      </c>
      <c r="N95">
        <v>0.0</v>
      </c>
      <c r="O95">
        <v>0.0</v>
      </c>
      <c r="P95">
        <v>0.0</v>
      </c>
      <c r="Q95">
        <v>0.0</v>
      </c>
      <c r="R95">
        <v>0.0</v>
      </c>
      <c r="S95">
        <v>0.0</v>
      </c>
      <c r="T95">
        <v>0.0</v>
      </c>
      <c r="U95">
        <v>0.0</v>
      </c>
      <c r="V95">
        <v>0.0</v>
      </c>
      <c r="W95">
        <v>0.0</v>
      </c>
      <c r="X95">
        <v>0.0</v>
      </c>
      <c r="Y95">
        <v>0.0</v>
      </c>
      <c r="Z95">
        <v>0.0</v>
      </c>
      <c r="AA95">
        <v>0.0</v>
      </c>
      <c r="AB95">
        <v>0.0</v>
      </c>
      <c r="AC95">
        <v>0.0</v>
      </c>
      <c r="AD95">
        <v>30.0</v>
      </c>
      <c r="AE95">
        <v>0.0</v>
      </c>
      <c r="AF95">
        <v>0.0</v>
      </c>
      <c r="AG95">
        <v>0.0</v>
      </c>
      <c r="AH95">
        <v>0.0</v>
      </c>
      <c r="AI95">
        <v>0.0</v>
      </c>
      <c r="AJ95">
        <v>0.0</v>
      </c>
      <c r="AK95">
        <v>0.0</v>
      </c>
      <c r="AL95">
        <v>0.0</v>
      </c>
      <c r="AM95">
        <v>0.0</v>
      </c>
      <c r="AN95">
        <v>0.0</v>
      </c>
      <c r="AO95">
        <v>0.0</v>
      </c>
      <c r="AP95">
        <v>0.0</v>
      </c>
      <c r="AQ95">
        <v>0.0</v>
      </c>
      <c r="AR95">
        <v>0.0</v>
      </c>
      <c r="AS95">
        <v>0.0</v>
      </c>
      <c r="AT95">
        <v>0.0</v>
      </c>
      <c r="AU95">
        <v>0.0</v>
      </c>
      <c r="AV95">
        <v>0.0</v>
      </c>
      <c r="AW95">
        <v>0.0</v>
      </c>
      <c r="AX95">
        <v>0.0</v>
      </c>
      <c r="AY95">
        <v>0.0</v>
      </c>
      <c r="AZ95">
        <v>0.0</v>
      </c>
      <c r="BA95">
        <v>0.0</v>
      </c>
      <c r="BB95">
        <v>0.0</v>
      </c>
      <c r="BC95">
        <v>0.0</v>
      </c>
      <c r="BD95">
        <v>0.0</v>
      </c>
      <c r="BE95">
        <v>0.0</v>
      </c>
      <c r="BF95">
        <v>0.0</v>
      </c>
      <c r="BG95">
        <v>0.0</v>
      </c>
      <c r="BH95">
        <v>0.0</v>
      </c>
      <c r="BI95">
        <v>0.0</v>
      </c>
      <c r="BJ95">
        <v>0.0</v>
      </c>
      <c r="BK95">
        <v>40.0</v>
      </c>
      <c r="BL95">
        <v>0.0</v>
      </c>
      <c r="BM95">
        <v>0.0</v>
      </c>
      <c r="BN95">
        <v>0.0</v>
      </c>
      <c r="BO95">
        <v>0.0</v>
      </c>
      <c r="BP95">
        <v>0.0</v>
      </c>
      <c r="BQ95">
        <v>0.0</v>
      </c>
      <c r="BR95">
        <v>0.0</v>
      </c>
      <c r="BS95">
        <v>0.0</v>
      </c>
      <c r="BT95">
        <v>0.0</v>
      </c>
      <c r="BU95">
        <v>0.0</v>
      </c>
      <c r="BV95">
        <v>0.0</v>
      </c>
      <c r="BW95">
        <v>0.0</v>
      </c>
      <c r="BX95">
        <v>0.0</v>
      </c>
      <c r="BY95">
        <v>0.0</v>
      </c>
      <c r="BZ95">
        <v>0.0</v>
      </c>
      <c r="CA95">
        <v>0.0</v>
      </c>
      <c r="CB95">
        <v>0.0</v>
      </c>
      <c r="CC95">
        <v>0.0</v>
      </c>
      <c r="CD95">
        <v>0.0</v>
      </c>
      <c r="CE95">
        <v>0.0</v>
      </c>
      <c r="CF95">
        <v>0.0</v>
      </c>
      <c r="CG95">
        <v>0.0</v>
      </c>
      <c r="CH95">
        <v>0.0</v>
      </c>
      <c r="CI95">
        <v>0.0</v>
      </c>
      <c r="CJ95">
        <v>0.0</v>
      </c>
      <c r="CK95">
        <v>0.0</v>
      </c>
      <c r="CL95">
        <v>0.0</v>
      </c>
      <c r="CM95">
        <v>0.0</v>
      </c>
      <c r="CN95">
        <v>0.0</v>
      </c>
      <c r="CO95">
        <v>0.0</v>
      </c>
      <c r="CP95">
        <v>0.0</v>
      </c>
      <c r="CQ95">
        <v>0.0</v>
      </c>
      <c r="CR95">
        <v>0.0</v>
      </c>
      <c r="CS95">
        <v>0.0</v>
      </c>
      <c r="CT95">
        <v>0.0</v>
      </c>
      <c r="CU95">
        <v>0.0</v>
      </c>
      <c r="CV95">
        <v>0.0</v>
      </c>
      <c r="CW95">
        <v>0.0</v>
      </c>
      <c r="CX95">
        <v>0.0</v>
      </c>
      <c r="CY95">
        <v>0.0</v>
      </c>
      <c r="CZ95">
        <v>0.0</v>
      </c>
      <c r="DA95">
        <v>0.0</v>
      </c>
      <c r="DB95">
        <v>0.0</v>
      </c>
      <c r="DC95">
        <v>0.0</v>
      </c>
      <c r="DD95">
        <v>0.0</v>
      </c>
      <c r="DE95">
        <v>0.0</v>
      </c>
      <c r="DF95">
        <v>0.0</v>
      </c>
      <c r="DG95">
        <v>0.0</v>
      </c>
      <c r="DH95">
        <v>0.0</v>
      </c>
      <c r="DI95">
        <v>0.0</v>
      </c>
      <c r="DJ95">
        <v>0.0</v>
      </c>
      <c r="DK95">
        <v>0.0</v>
      </c>
      <c r="DL95">
        <v>0.0</v>
      </c>
      <c r="DM95">
        <v>0.0</v>
      </c>
      <c r="DN95">
        <v>0.0</v>
      </c>
      <c r="DO95">
        <v>0.0</v>
      </c>
      <c r="DP95">
        <v>0.0</v>
      </c>
      <c r="DQ95">
        <v>0.0</v>
      </c>
      <c r="DR95">
        <v>0.0</v>
      </c>
      <c r="DS95">
        <v>0.0</v>
      </c>
      <c r="DT95">
        <v>0.0</v>
      </c>
      <c r="DU95">
        <v>0.0</v>
      </c>
      <c r="DV95">
        <v>0.0</v>
      </c>
      <c r="DW95">
        <v>0.0</v>
      </c>
      <c r="DX95">
        <v>0.0</v>
      </c>
      <c r="DY95">
        <v>0.0</v>
      </c>
      <c r="DZ95">
        <v>0.0</v>
      </c>
      <c r="EA95">
        <v>0.0</v>
      </c>
      <c r="EB95">
        <v>0.0</v>
      </c>
      <c r="EC95">
        <v>0.0</v>
      </c>
      <c r="ED95">
        <v>0.0</v>
      </c>
      <c r="EE95">
        <v>0.0</v>
      </c>
      <c r="EF95">
        <v>0.0</v>
      </c>
      <c r="EG95">
        <v>0.0</v>
      </c>
      <c r="EH95">
        <v>0.0</v>
      </c>
      <c r="EI95">
        <v>0.0</v>
      </c>
      <c r="EJ95">
        <v>0.0</v>
      </c>
      <c r="EK95">
        <v>0.0</v>
      </c>
      <c r="EL95">
        <v>0.0</v>
      </c>
      <c r="EM95">
        <v>0.0</v>
      </c>
      <c r="EN95">
        <v>0.0</v>
      </c>
      <c r="EO95">
        <v>0.0</v>
      </c>
      <c r="EP95">
        <v>0.0</v>
      </c>
      <c r="EQ95">
        <v>0.0</v>
      </c>
      <c r="ER95">
        <v>0.0</v>
      </c>
      <c r="ES95">
        <v>0.0</v>
      </c>
      <c r="ET95">
        <v>0.0</v>
      </c>
      <c r="EU95">
        <v>0.0</v>
      </c>
      <c r="EV95">
        <v>0.0</v>
      </c>
      <c r="EW95">
        <v>0.0</v>
      </c>
      <c r="EX95">
        <v>0.0</v>
      </c>
      <c r="EY95">
        <v>0.0</v>
      </c>
      <c r="EZ95">
        <v>0.0</v>
      </c>
      <c r="FA95">
        <v>0.0</v>
      </c>
      <c r="FB95">
        <v>0.0</v>
      </c>
      <c r="FC95">
        <v>0.0</v>
      </c>
    </row>
    <row r="96" ht="15.75" customHeight="1">
      <c r="A96" t="s">
        <v>669</v>
      </c>
      <c r="B96">
        <v>0.0</v>
      </c>
      <c r="C96">
        <v>0.0</v>
      </c>
      <c r="D96">
        <v>0.0</v>
      </c>
      <c r="E96">
        <v>0.0</v>
      </c>
      <c r="F96">
        <v>40.0</v>
      </c>
      <c r="G96">
        <v>0.0</v>
      </c>
      <c r="H96">
        <v>0.0</v>
      </c>
      <c r="I96">
        <v>0.0</v>
      </c>
      <c r="J96">
        <v>0.0</v>
      </c>
      <c r="K96">
        <v>0.0</v>
      </c>
      <c r="L96">
        <v>50.0</v>
      </c>
      <c r="M96">
        <v>0.0</v>
      </c>
      <c r="N96">
        <v>0.0</v>
      </c>
      <c r="O96">
        <v>0.0</v>
      </c>
      <c r="P96">
        <v>0.0</v>
      </c>
      <c r="Q96">
        <v>0.0</v>
      </c>
      <c r="R96">
        <v>0.0</v>
      </c>
      <c r="S96">
        <v>0.0</v>
      </c>
      <c r="T96">
        <v>0.0</v>
      </c>
      <c r="U96">
        <v>0.0</v>
      </c>
      <c r="V96">
        <v>0.0</v>
      </c>
      <c r="W96">
        <v>0.0</v>
      </c>
      <c r="X96">
        <v>0.0</v>
      </c>
      <c r="Y96">
        <v>0.0</v>
      </c>
      <c r="Z96">
        <v>0.0</v>
      </c>
      <c r="AA96">
        <v>0.0</v>
      </c>
      <c r="AB96">
        <v>0.0</v>
      </c>
      <c r="AC96">
        <v>0.0</v>
      </c>
      <c r="AD96">
        <v>0.0</v>
      </c>
      <c r="AE96">
        <v>40.0</v>
      </c>
      <c r="AF96">
        <v>0.0</v>
      </c>
      <c r="AG96">
        <v>0.0</v>
      </c>
      <c r="AH96">
        <v>0.0</v>
      </c>
      <c r="AI96">
        <v>0.0</v>
      </c>
      <c r="AJ96">
        <v>0.0</v>
      </c>
      <c r="AK96">
        <v>0.0</v>
      </c>
      <c r="AL96">
        <v>0.0</v>
      </c>
      <c r="AM96">
        <v>0.0</v>
      </c>
      <c r="AN96">
        <v>0.0</v>
      </c>
      <c r="AO96">
        <v>0.0</v>
      </c>
      <c r="AP96">
        <v>0.0</v>
      </c>
      <c r="AQ96">
        <v>0.0</v>
      </c>
      <c r="AR96">
        <v>0.0</v>
      </c>
      <c r="AS96">
        <v>0.0</v>
      </c>
      <c r="AT96">
        <v>0.0</v>
      </c>
      <c r="AU96">
        <v>0.0</v>
      </c>
      <c r="AV96">
        <v>0.0</v>
      </c>
      <c r="AW96">
        <v>0.0</v>
      </c>
      <c r="AX96">
        <v>0.0</v>
      </c>
      <c r="AY96">
        <v>0.0</v>
      </c>
      <c r="AZ96">
        <v>0.0</v>
      </c>
      <c r="BA96">
        <v>0.0</v>
      </c>
      <c r="BB96">
        <v>0.0</v>
      </c>
      <c r="BC96">
        <v>0.0</v>
      </c>
      <c r="BD96">
        <v>0.0</v>
      </c>
      <c r="BE96">
        <v>0.0</v>
      </c>
      <c r="BF96">
        <v>0.0</v>
      </c>
      <c r="BG96">
        <v>0.0</v>
      </c>
      <c r="BH96">
        <v>0.0</v>
      </c>
      <c r="BI96">
        <v>0.0</v>
      </c>
      <c r="BJ96">
        <v>0.0</v>
      </c>
      <c r="BK96">
        <v>0.0</v>
      </c>
      <c r="BL96">
        <v>0.0</v>
      </c>
      <c r="BM96">
        <v>0.0</v>
      </c>
      <c r="BN96">
        <v>0.0</v>
      </c>
      <c r="BO96">
        <v>0.0</v>
      </c>
      <c r="BP96">
        <v>0.0</v>
      </c>
      <c r="BQ96">
        <v>0.0</v>
      </c>
      <c r="BR96">
        <v>20.0</v>
      </c>
      <c r="BS96">
        <v>0.0</v>
      </c>
      <c r="BT96">
        <v>0.0</v>
      </c>
      <c r="BU96">
        <v>0.0</v>
      </c>
      <c r="BV96">
        <v>0.0</v>
      </c>
      <c r="BW96">
        <v>0.0</v>
      </c>
      <c r="BX96">
        <v>0.0</v>
      </c>
      <c r="BY96">
        <v>0.0</v>
      </c>
      <c r="BZ96">
        <v>0.0</v>
      </c>
      <c r="CA96">
        <v>0.0</v>
      </c>
      <c r="CB96">
        <v>0.0</v>
      </c>
      <c r="CC96">
        <v>0.0</v>
      </c>
      <c r="CD96">
        <v>0.0</v>
      </c>
      <c r="CE96">
        <v>0.0</v>
      </c>
      <c r="CF96">
        <v>0.0</v>
      </c>
      <c r="CG96">
        <v>0.0</v>
      </c>
      <c r="CH96">
        <v>0.0</v>
      </c>
      <c r="CI96">
        <v>0.0</v>
      </c>
      <c r="CJ96">
        <v>0.0</v>
      </c>
      <c r="CK96">
        <v>0.0</v>
      </c>
      <c r="CL96">
        <v>0.0</v>
      </c>
      <c r="CM96">
        <v>0.0</v>
      </c>
      <c r="CN96">
        <v>0.0</v>
      </c>
      <c r="CO96">
        <v>0.0</v>
      </c>
      <c r="CP96">
        <v>0.0</v>
      </c>
      <c r="CQ96">
        <v>0.0</v>
      </c>
      <c r="CR96">
        <v>0.0</v>
      </c>
      <c r="CS96">
        <v>0.0</v>
      </c>
      <c r="CT96">
        <v>0.0</v>
      </c>
      <c r="CU96">
        <v>30.0</v>
      </c>
      <c r="CV96">
        <v>0.0</v>
      </c>
      <c r="CW96">
        <v>0.0</v>
      </c>
      <c r="CX96">
        <v>0.0</v>
      </c>
      <c r="CY96">
        <v>70.0</v>
      </c>
      <c r="CZ96">
        <v>0.0</v>
      </c>
      <c r="DA96">
        <v>0.0</v>
      </c>
      <c r="DB96">
        <v>50.0</v>
      </c>
      <c r="DC96">
        <v>0.0</v>
      </c>
      <c r="DD96">
        <v>30.0</v>
      </c>
      <c r="DE96">
        <v>0.0</v>
      </c>
      <c r="DF96">
        <v>0.0</v>
      </c>
      <c r="DG96">
        <v>0.0</v>
      </c>
      <c r="DH96">
        <v>0.0</v>
      </c>
      <c r="DI96">
        <v>0.0</v>
      </c>
      <c r="DJ96">
        <v>0.0</v>
      </c>
      <c r="DK96">
        <v>0.0</v>
      </c>
      <c r="DL96">
        <v>0.0</v>
      </c>
      <c r="DM96">
        <v>0.0</v>
      </c>
      <c r="DN96">
        <v>0.0</v>
      </c>
      <c r="DO96">
        <v>0.0</v>
      </c>
      <c r="DP96">
        <v>0.0</v>
      </c>
      <c r="DQ96">
        <v>0.0</v>
      </c>
      <c r="DR96">
        <v>0.0</v>
      </c>
      <c r="DS96">
        <v>0.0</v>
      </c>
      <c r="DT96">
        <v>0.0</v>
      </c>
      <c r="DU96">
        <v>0.0</v>
      </c>
      <c r="DV96">
        <v>0.0</v>
      </c>
      <c r="DW96">
        <v>0.0</v>
      </c>
      <c r="DX96">
        <v>0.0</v>
      </c>
      <c r="DY96">
        <v>0.0</v>
      </c>
      <c r="DZ96">
        <v>0.0</v>
      </c>
      <c r="EA96">
        <v>0.0</v>
      </c>
      <c r="EB96">
        <v>0.0</v>
      </c>
      <c r="EC96">
        <v>0.0</v>
      </c>
      <c r="ED96">
        <v>0.0</v>
      </c>
      <c r="EE96">
        <v>0.0</v>
      </c>
      <c r="EF96">
        <v>0.0</v>
      </c>
      <c r="EG96">
        <v>0.0</v>
      </c>
      <c r="EH96">
        <v>40.0</v>
      </c>
      <c r="EI96">
        <v>0.0</v>
      </c>
      <c r="EJ96">
        <v>0.0</v>
      </c>
      <c r="EK96">
        <v>0.0</v>
      </c>
      <c r="EL96">
        <v>0.0</v>
      </c>
      <c r="EM96">
        <v>0.0</v>
      </c>
      <c r="EN96">
        <v>0.0</v>
      </c>
      <c r="EO96">
        <v>0.0</v>
      </c>
      <c r="EP96">
        <v>0.0</v>
      </c>
      <c r="EQ96">
        <v>0.0</v>
      </c>
      <c r="ER96">
        <v>0.0</v>
      </c>
      <c r="ES96">
        <v>0.0</v>
      </c>
      <c r="ET96">
        <v>0.0</v>
      </c>
      <c r="EU96">
        <v>0.0</v>
      </c>
      <c r="EV96">
        <v>0.0</v>
      </c>
      <c r="EW96">
        <v>0.0</v>
      </c>
      <c r="EX96">
        <v>0.0</v>
      </c>
      <c r="EY96">
        <v>0.0</v>
      </c>
      <c r="EZ96">
        <v>0.0</v>
      </c>
      <c r="FA96">
        <v>0.0</v>
      </c>
      <c r="FB96">
        <v>0.0</v>
      </c>
      <c r="FC96">
        <v>0.0</v>
      </c>
    </row>
    <row r="97" ht="15.75" customHeight="1">
      <c r="A97" t="s">
        <v>673</v>
      </c>
      <c r="B97">
        <v>0.0</v>
      </c>
      <c r="C97">
        <v>0.0</v>
      </c>
      <c r="D97">
        <v>0.0</v>
      </c>
      <c r="E97">
        <v>0.0</v>
      </c>
      <c r="F97">
        <v>0.0</v>
      </c>
      <c r="G97">
        <v>0.0</v>
      </c>
      <c r="H97">
        <v>0.0</v>
      </c>
      <c r="I97">
        <v>0.0</v>
      </c>
      <c r="J97">
        <v>0.0</v>
      </c>
      <c r="K97">
        <v>0.0</v>
      </c>
      <c r="L97">
        <v>0.0</v>
      </c>
      <c r="M97">
        <v>40.0</v>
      </c>
      <c r="N97">
        <v>50.0</v>
      </c>
      <c r="O97">
        <v>0.0</v>
      </c>
      <c r="P97">
        <v>0.0</v>
      </c>
      <c r="Q97">
        <v>40.0</v>
      </c>
      <c r="R97">
        <v>0.0</v>
      </c>
      <c r="S97">
        <v>0.0</v>
      </c>
      <c r="T97">
        <v>0.0</v>
      </c>
      <c r="U97">
        <v>0.0</v>
      </c>
      <c r="V97">
        <v>0.0</v>
      </c>
      <c r="W97">
        <v>0.0</v>
      </c>
      <c r="X97">
        <v>0.0</v>
      </c>
      <c r="Y97">
        <v>0.0</v>
      </c>
      <c r="Z97">
        <v>0.0</v>
      </c>
      <c r="AA97">
        <v>0.0</v>
      </c>
      <c r="AB97">
        <v>0.0</v>
      </c>
      <c r="AC97">
        <v>0.0</v>
      </c>
      <c r="AD97">
        <v>0.0</v>
      </c>
      <c r="AE97">
        <v>0.0</v>
      </c>
      <c r="AF97">
        <v>0.0</v>
      </c>
      <c r="AG97">
        <v>0.0</v>
      </c>
      <c r="AH97">
        <v>0.0</v>
      </c>
      <c r="AI97">
        <v>0.0</v>
      </c>
      <c r="AJ97">
        <v>0.0</v>
      </c>
      <c r="AK97">
        <v>0.0</v>
      </c>
      <c r="AL97">
        <v>0.0</v>
      </c>
      <c r="AM97">
        <v>0.0</v>
      </c>
      <c r="AN97">
        <v>0.0</v>
      </c>
      <c r="AO97">
        <v>0.0</v>
      </c>
      <c r="AP97">
        <v>0.0</v>
      </c>
      <c r="AQ97">
        <v>0.0</v>
      </c>
      <c r="AR97">
        <v>0.0</v>
      </c>
      <c r="AS97">
        <v>0.0</v>
      </c>
      <c r="AT97">
        <v>30.0</v>
      </c>
      <c r="AU97">
        <v>30.0</v>
      </c>
      <c r="AV97">
        <v>0.0</v>
      </c>
      <c r="AW97">
        <v>0.0</v>
      </c>
      <c r="AX97">
        <v>0.0</v>
      </c>
      <c r="AY97">
        <v>0.0</v>
      </c>
      <c r="AZ97">
        <v>0.0</v>
      </c>
      <c r="BA97">
        <v>0.0</v>
      </c>
      <c r="BB97">
        <v>0.0</v>
      </c>
      <c r="BC97">
        <v>0.0</v>
      </c>
      <c r="BD97">
        <v>0.0</v>
      </c>
      <c r="BE97">
        <v>0.0</v>
      </c>
      <c r="BF97">
        <v>0.0</v>
      </c>
      <c r="BG97">
        <v>0.0</v>
      </c>
      <c r="BH97">
        <v>0.0</v>
      </c>
      <c r="BI97">
        <v>0.0</v>
      </c>
      <c r="BJ97">
        <v>0.0</v>
      </c>
      <c r="BK97">
        <v>0.0</v>
      </c>
      <c r="BL97">
        <v>0.0</v>
      </c>
      <c r="BM97">
        <v>0.0</v>
      </c>
      <c r="BN97">
        <v>0.0</v>
      </c>
      <c r="BO97">
        <v>0.0</v>
      </c>
      <c r="BP97">
        <v>0.0</v>
      </c>
      <c r="BQ97">
        <v>50.0</v>
      </c>
      <c r="BR97">
        <v>0.0</v>
      </c>
      <c r="BS97">
        <v>0.0</v>
      </c>
      <c r="BT97">
        <v>0.0</v>
      </c>
      <c r="BU97">
        <v>0.0</v>
      </c>
      <c r="BV97">
        <v>0.0</v>
      </c>
      <c r="BW97">
        <v>0.0</v>
      </c>
      <c r="BX97">
        <v>0.0</v>
      </c>
      <c r="BY97">
        <v>0.0</v>
      </c>
      <c r="BZ97">
        <v>0.0</v>
      </c>
      <c r="CA97">
        <v>50.0</v>
      </c>
      <c r="CB97">
        <v>0.0</v>
      </c>
      <c r="CC97">
        <v>0.0</v>
      </c>
      <c r="CD97">
        <v>0.0</v>
      </c>
      <c r="CE97">
        <v>50.0</v>
      </c>
      <c r="CF97">
        <v>0.0</v>
      </c>
      <c r="CG97">
        <v>0.0</v>
      </c>
      <c r="CH97">
        <v>0.0</v>
      </c>
      <c r="CI97">
        <v>0.0</v>
      </c>
      <c r="CJ97">
        <v>0.0</v>
      </c>
      <c r="CK97">
        <v>0.0</v>
      </c>
      <c r="CL97">
        <v>0.0</v>
      </c>
      <c r="CM97">
        <v>0.0</v>
      </c>
      <c r="CN97">
        <v>0.0</v>
      </c>
      <c r="CO97">
        <v>0.0</v>
      </c>
      <c r="CP97">
        <v>0.0</v>
      </c>
      <c r="CQ97">
        <v>0.0</v>
      </c>
      <c r="CR97">
        <v>0.0</v>
      </c>
      <c r="CS97">
        <v>0.0</v>
      </c>
      <c r="CT97">
        <v>0.0</v>
      </c>
      <c r="CU97">
        <v>0.0</v>
      </c>
      <c r="CV97">
        <v>0.0</v>
      </c>
      <c r="CW97">
        <v>50.0</v>
      </c>
      <c r="CX97">
        <v>0.0</v>
      </c>
      <c r="CY97">
        <v>0.0</v>
      </c>
      <c r="CZ97">
        <v>0.0</v>
      </c>
      <c r="DA97">
        <v>0.0</v>
      </c>
      <c r="DB97">
        <v>0.0</v>
      </c>
      <c r="DC97">
        <v>0.0</v>
      </c>
      <c r="DD97">
        <v>0.0</v>
      </c>
      <c r="DE97">
        <v>0.0</v>
      </c>
      <c r="DF97">
        <v>0.0</v>
      </c>
      <c r="DG97">
        <v>0.0</v>
      </c>
      <c r="DH97">
        <v>0.0</v>
      </c>
      <c r="DI97">
        <v>0.0</v>
      </c>
      <c r="DJ97">
        <v>0.0</v>
      </c>
      <c r="DK97">
        <v>0.0</v>
      </c>
      <c r="DL97">
        <v>0.0</v>
      </c>
      <c r="DM97">
        <v>0.0</v>
      </c>
      <c r="DN97">
        <v>0.0</v>
      </c>
      <c r="DO97">
        <v>0.0</v>
      </c>
      <c r="DP97">
        <v>0.0</v>
      </c>
      <c r="DQ97">
        <v>0.0</v>
      </c>
      <c r="DR97">
        <v>0.0</v>
      </c>
      <c r="DS97">
        <v>0.0</v>
      </c>
      <c r="DT97">
        <v>0.0</v>
      </c>
      <c r="DU97">
        <v>0.0</v>
      </c>
      <c r="DV97">
        <v>0.0</v>
      </c>
      <c r="DW97">
        <v>40.0</v>
      </c>
      <c r="DX97">
        <v>0.0</v>
      </c>
      <c r="DY97">
        <v>0.0</v>
      </c>
      <c r="DZ97">
        <v>0.0</v>
      </c>
      <c r="EA97">
        <v>0.0</v>
      </c>
      <c r="EB97">
        <v>30.0</v>
      </c>
      <c r="EC97">
        <v>0.0</v>
      </c>
      <c r="ED97">
        <v>0.0</v>
      </c>
      <c r="EE97">
        <v>0.0</v>
      </c>
      <c r="EF97">
        <v>0.0</v>
      </c>
      <c r="EG97">
        <v>0.0</v>
      </c>
      <c r="EH97">
        <v>0.0</v>
      </c>
      <c r="EI97">
        <v>0.0</v>
      </c>
      <c r="EJ97">
        <v>0.0</v>
      </c>
      <c r="EK97">
        <v>0.0</v>
      </c>
      <c r="EL97">
        <v>0.0</v>
      </c>
      <c r="EM97">
        <v>0.0</v>
      </c>
      <c r="EN97">
        <v>0.0</v>
      </c>
      <c r="EO97">
        <v>0.0</v>
      </c>
      <c r="EP97">
        <v>0.0</v>
      </c>
      <c r="EQ97">
        <v>0.0</v>
      </c>
      <c r="ER97">
        <v>0.0</v>
      </c>
      <c r="ES97">
        <v>0.0</v>
      </c>
      <c r="ET97">
        <v>0.0</v>
      </c>
      <c r="EU97">
        <v>0.0</v>
      </c>
      <c r="EV97">
        <v>0.0</v>
      </c>
      <c r="EW97">
        <v>0.0</v>
      </c>
      <c r="EX97">
        <v>50.0</v>
      </c>
      <c r="EY97">
        <v>0.0</v>
      </c>
      <c r="EZ97">
        <v>0.0</v>
      </c>
      <c r="FA97">
        <v>50.0</v>
      </c>
      <c r="FB97">
        <v>0.0</v>
      </c>
      <c r="FC97">
        <v>0.0</v>
      </c>
    </row>
    <row r="98" ht="15.75" customHeight="1">
      <c r="A98" t="s">
        <v>678</v>
      </c>
      <c r="B98">
        <v>0.0</v>
      </c>
      <c r="C98">
        <v>0.0</v>
      </c>
      <c r="D98">
        <v>0.0</v>
      </c>
      <c r="E98">
        <v>0.0</v>
      </c>
      <c r="F98">
        <v>0.0</v>
      </c>
      <c r="G98">
        <v>0.0</v>
      </c>
      <c r="H98">
        <v>0.0</v>
      </c>
      <c r="I98">
        <v>0.0</v>
      </c>
      <c r="J98">
        <v>0.0</v>
      </c>
      <c r="K98">
        <v>0.0</v>
      </c>
      <c r="L98">
        <v>0.0</v>
      </c>
      <c r="M98">
        <v>0.0</v>
      </c>
      <c r="N98">
        <v>0.0</v>
      </c>
      <c r="O98">
        <v>0.0</v>
      </c>
      <c r="P98">
        <v>0.0</v>
      </c>
      <c r="Q98">
        <v>0.0</v>
      </c>
      <c r="R98">
        <v>0.0</v>
      </c>
      <c r="S98">
        <v>0.0</v>
      </c>
      <c r="T98">
        <v>0.0</v>
      </c>
      <c r="U98">
        <v>0.0</v>
      </c>
      <c r="V98">
        <v>0.0</v>
      </c>
      <c r="W98">
        <v>0.0</v>
      </c>
      <c r="X98">
        <v>0.0</v>
      </c>
      <c r="Y98">
        <v>0.0</v>
      </c>
      <c r="Z98">
        <v>0.0</v>
      </c>
      <c r="AA98">
        <v>0.0</v>
      </c>
      <c r="AB98">
        <v>0.0</v>
      </c>
      <c r="AC98">
        <v>0.0</v>
      </c>
      <c r="AD98">
        <v>0.0</v>
      </c>
      <c r="AE98">
        <v>0.0</v>
      </c>
      <c r="AF98">
        <v>0.0</v>
      </c>
      <c r="AG98">
        <v>0.0</v>
      </c>
      <c r="AH98">
        <v>0.0</v>
      </c>
      <c r="AI98">
        <v>0.0</v>
      </c>
      <c r="AJ98">
        <v>0.0</v>
      </c>
      <c r="AK98">
        <v>0.0</v>
      </c>
      <c r="AL98">
        <v>0.0</v>
      </c>
      <c r="AM98">
        <v>40.0</v>
      </c>
      <c r="AN98">
        <v>0.0</v>
      </c>
      <c r="AO98">
        <v>0.0</v>
      </c>
      <c r="AP98">
        <v>0.0</v>
      </c>
      <c r="AQ98">
        <v>0.0</v>
      </c>
      <c r="AR98">
        <v>0.0</v>
      </c>
      <c r="AS98">
        <v>0.0</v>
      </c>
      <c r="AT98">
        <v>0.0</v>
      </c>
      <c r="AU98">
        <v>0.0</v>
      </c>
      <c r="AV98">
        <v>0.0</v>
      </c>
      <c r="AW98">
        <v>0.0</v>
      </c>
      <c r="AX98">
        <v>0.0</v>
      </c>
      <c r="AY98">
        <v>0.0</v>
      </c>
      <c r="AZ98">
        <v>0.0</v>
      </c>
      <c r="BA98">
        <v>0.0</v>
      </c>
      <c r="BB98">
        <v>0.0</v>
      </c>
      <c r="BC98">
        <v>0.0</v>
      </c>
      <c r="BD98">
        <v>0.0</v>
      </c>
      <c r="BE98">
        <v>0.0</v>
      </c>
      <c r="BF98">
        <v>0.0</v>
      </c>
      <c r="BG98">
        <v>0.0</v>
      </c>
      <c r="BH98">
        <v>0.0</v>
      </c>
      <c r="BI98">
        <v>0.0</v>
      </c>
      <c r="BJ98">
        <v>0.0</v>
      </c>
      <c r="BK98">
        <v>0.0</v>
      </c>
      <c r="BL98">
        <v>0.0</v>
      </c>
      <c r="BM98">
        <v>0.0</v>
      </c>
      <c r="BN98">
        <v>0.0</v>
      </c>
      <c r="BO98">
        <v>0.0</v>
      </c>
      <c r="BP98">
        <v>0.0</v>
      </c>
      <c r="BQ98">
        <v>0.0</v>
      </c>
      <c r="BR98">
        <v>40.0</v>
      </c>
      <c r="BS98">
        <v>0.0</v>
      </c>
      <c r="BT98">
        <v>0.0</v>
      </c>
      <c r="BU98">
        <v>0.0</v>
      </c>
      <c r="BV98">
        <v>0.0</v>
      </c>
      <c r="BW98">
        <v>0.0</v>
      </c>
      <c r="BX98">
        <v>0.0</v>
      </c>
      <c r="BY98">
        <v>0.0</v>
      </c>
      <c r="BZ98">
        <v>0.0</v>
      </c>
      <c r="CA98">
        <v>0.0</v>
      </c>
      <c r="CB98">
        <v>0.0</v>
      </c>
      <c r="CC98">
        <v>0.0</v>
      </c>
      <c r="CD98">
        <v>0.0</v>
      </c>
      <c r="CE98">
        <v>0.0</v>
      </c>
      <c r="CF98">
        <v>0.0</v>
      </c>
      <c r="CG98">
        <v>0.0</v>
      </c>
      <c r="CH98">
        <v>0.0</v>
      </c>
      <c r="CI98">
        <v>0.0</v>
      </c>
      <c r="CJ98">
        <v>0.0</v>
      </c>
      <c r="CK98">
        <v>0.0</v>
      </c>
      <c r="CL98">
        <v>0.0</v>
      </c>
      <c r="CM98">
        <v>0.0</v>
      </c>
      <c r="CN98">
        <v>0.0</v>
      </c>
      <c r="CO98">
        <v>0.0</v>
      </c>
      <c r="CP98">
        <v>0.0</v>
      </c>
      <c r="CQ98">
        <v>0.0</v>
      </c>
      <c r="CR98">
        <v>0.0</v>
      </c>
      <c r="CS98">
        <v>0.0</v>
      </c>
      <c r="CT98">
        <v>0.0</v>
      </c>
      <c r="CU98">
        <v>0.0</v>
      </c>
      <c r="CV98">
        <v>0.0</v>
      </c>
      <c r="CW98">
        <v>0.0</v>
      </c>
      <c r="CX98">
        <v>0.0</v>
      </c>
      <c r="CY98">
        <v>0.0</v>
      </c>
      <c r="CZ98">
        <v>0.0</v>
      </c>
      <c r="DA98">
        <v>0.0</v>
      </c>
      <c r="DB98">
        <v>0.0</v>
      </c>
      <c r="DC98">
        <v>0.0</v>
      </c>
      <c r="DD98">
        <v>0.0</v>
      </c>
      <c r="DE98">
        <v>0.0</v>
      </c>
      <c r="DF98">
        <v>0.0</v>
      </c>
      <c r="DG98">
        <v>0.0</v>
      </c>
      <c r="DH98">
        <v>0.0</v>
      </c>
      <c r="DI98">
        <v>0.0</v>
      </c>
      <c r="DJ98">
        <v>0.0</v>
      </c>
      <c r="DK98">
        <v>0.0</v>
      </c>
      <c r="DL98">
        <v>0.0</v>
      </c>
      <c r="DM98">
        <v>0.0</v>
      </c>
      <c r="DN98">
        <v>0.0</v>
      </c>
      <c r="DO98">
        <v>0.0</v>
      </c>
      <c r="DP98">
        <v>0.0</v>
      </c>
      <c r="DQ98">
        <v>0.0</v>
      </c>
      <c r="DR98">
        <v>0.0</v>
      </c>
      <c r="DS98">
        <v>0.0</v>
      </c>
      <c r="DT98">
        <v>0.0</v>
      </c>
      <c r="DU98">
        <v>0.0</v>
      </c>
      <c r="DV98">
        <v>0.0</v>
      </c>
      <c r="DW98">
        <v>0.0</v>
      </c>
      <c r="DX98">
        <v>0.0</v>
      </c>
      <c r="DY98">
        <v>0.0</v>
      </c>
      <c r="DZ98">
        <v>0.0</v>
      </c>
      <c r="EA98">
        <v>0.0</v>
      </c>
      <c r="EB98">
        <v>0.0</v>
      </c>
      <c r="EC98">
        <v>0.0</v>
      </c>
      <c r="ED98">
        <v>0.0</v>
      </c>
      <c r="EE98">
        <v>0.0</v>
      </c>
      <c r="EF98">
        <v>0.0</v>
      </c>
      <c r="EG98">
        <v>0.0</v>
      </c>
      <c r="EH98">
        <v>0.0</v>
      </c>
      <c r="EI98">
        <v>0.0</v>
      </c>
      <c r="EJ98">
        <v>0.0</v>
      </c>
      <c r="EK98">
        <v>0.0</v>
      </c>
      <c r="EL98">
        <v>0.0</v>
      </c>
      <c r="EM98">
        <v>0.0</v>
      </c>
      <c r="EN98">
        <v>0.0</v>
      </c>
      <c r="EO98">
        <v>0.0</v>
      </c>
      <c r="EP98">
        <v>0.0</v>
      </c>
      <c r="EQ98">
        <v>0.0</v>
      </c>
      <c r="ER98">
        <v>0.0</v>
      </c>
      <c r="ES98">
        <v>0.0</v>
      </c>
      <c r="ET98">
        <v>0.0</v>
      </c>
      <c r="EU98">
        <v>0.0</v>
      </c>
      <c r="EV98">
        <v>0.0</v>
      </c>
      <c r="EW98">
        <v>0.0</v>
      </c>
      <c r="EX98">
        <v>0.0</v>
      </c>
      <c r="EY98">
        <v>0.0</v>
      </c>
      <c r="EZ98">
        <v>0.0</v>
      </c>
      <c r="FA98">
        <v>50.0</v>
      </c>
      <c r="FB98">
        <v>0.0</v>
      </c>
      <c r="FC98">
        <v>0.0</v>
      </c>
    </row>
    <row r="99" ht="15.75" customHeight="1">
      <c r="A99" t="s">
        <v>681</v>
      </c>
      <c r="B99">
        <v>0.0</v>
      </c>
      <c r="C99">
        <v>0.0</v>
      </c>
      <c r="D99">
        <v>0.0</v>
      </c>
      <c r="E99">
        <v>0.0</v>
      </c>
      <c r="F99">
        <v>0.0</v>
      </c>
      <c r="G99">
        <v>0.0</v>
      </c>
      <c r="H99">
        <v>0.0</v>
      </c>
      <c r="I99">
        <v>0.0</v>
      </c>
      <c r="J99">
        <v>0.0</v>
      </c>
      <c r="K99">
        <v>0.0</v>
      </c>
      <c r="L99">
        <v>0.0</v>
      </c>
      <c r="M99">
        <v>0.0</v>
      </c>
      <c r="N99">
        <v>0.0</v>
      </c>
      <c r="O99">
        <v>0.0</v>
      </c>
      <c r="P99">
        <v>0.0</v>
      </c>
      <c r="Q99">
        <v>0.0</v>
      </c>
      <c r="R99">
        <v>0.0</v>
      </c>
      <c r="S99">
        <v>0.0</v>
      </c>
      <c r="T99">
        <v>0.0</v>
      </c>
      <c r="U99">
        <v>0.0</v>
      </c>
      <c r="V99">
        <v>0.0</v>
      </c>
      <c r="W99">
        <v>0.0</v>
      </c>
      <c r="X99">
        <v>0.0</v>
      </c>
      <c r="Y99">
        <v>0.0</v>
      </c>
      <c r="Z99">
        <v>0.0</v>
      </c>
      <c r="AA99">
        <v>0.0</v>
      </c>
      <c r="AB99">
        <v>0.0</v>
      </c>
      <c r="AC99">
        <v>0.0</v>
      </c>
      <c r="AD99">
        <v>0.0</v>
      </c>
      <c r="AE99">
        <v>0.0</v>
      </c>
      <c r="AF99">
        <v>0.0</v>
      </c>
      <c r="AG99">
        <v>0.0</v>
      </c>
      <c r="AH99">
        <v>0.0</v>
      </c>
      <c r="AI99">
        <v>0.0</v>
      </c>
      <c r="AJ99">
        <v>0.0</v>
      </c>
      <c r="AK99">
        <v>0.0</v>
      </c>
      <c r="AL99">
        <v>40.0</v>
      </c>
      <c r="AM99">
        <v>0.0</v>
      </c>
      <c r="AN99">
        <v>0.0</v>
      </c>
      <c r="AO99">
        <v>0.0</v>
      </c>
      <c r="AP99">
        <v>0.0</v>
      </c>
      <c r="AQ99">
        <v>0.0</v>
      </c>
      <c r="AR99">
        <v>0.0</v>
      </c>
      <c r="AS99">
        <v>0.0</v>
      </c>
      <c r="AT99">
        <v>0.0</v>
      </c>
      <c r="AU99">
        <v>40.0</v>
      </c>
      <c r="AV99">
        <v>0.0</v>
      </c>
      <c r="AW99">
        <v>30.0</v>
      </c>
      <c r="AX99">
        <v>0.0</v>
      </c>
      <c r="AY99">
        <v>0.0</v>
      </c>
      <c r="AZ99">
        <v>0.0</v>
      </c>
      <c r="BA99">
        <v>0.0</v>
      </c>
      <c r="BB99">
        <v>0.0</v>
      </c>
      <c r="BC99">
        <v>0.0</v>
      </c>
      <c r="BD99">
        <v>0.0</v>
      </c>
      <c r="BE99">
        <v>0.0</v>
      </c>
      <c r="BF99">
        <v>0.0</v>
      </c>
      <c r="BG99">
        <v>0.0</v>
      </c>
      <c r="BH99">
        <v>0.0</v>
      </c>
      <c r="BI99">
        <v>0.0</v>
      </c>
      <c r="BJ99">
        <v>0.0</v>
      </c>
      <c r="BK99">
        <v>0.0</v>
      </c>
      <c r="BL99">
        <v>0.0</v>
      </c>
      <c r="BM99">
        <v>0.0</v>
      </c>
      <c r="BN99">
        <v>0.0</v>
      </c>
      <c r="BO99">
        <v>0.0</v>
      </c>
      <c r="BP99">
        <v>0.0</v>
      </c>
      <c r="BQ99">
        <v>0.0</v>
      </c>
      <c r="BR99">
        <v>0.0</v>
      </c>
      <c r="BS99">
        <v>0.0</v>
      </c>
      <c r="BT99">
        <v>0.0</v>
      </c>
      <c r="BU99">
        <v>0.0</v>
      </c>
      <c r="BV99">
        <v>0.0</v>
      </c>
      <c r="BW99">
        <v>0.0</v>
      </c>
      <c r="BX99">
        <v>0.0</v>
      </c>
      <c r="BY99">
        <v>0.0</v>
      </c>
      <c r="BZ99">
        <v>0.0</v>
      </c>
      <c r="CA99">
        <v>100.0</v>
      </c>
      <c r="CB99">
        <v>0.0</v>
      </c>
      <c r="CC99">
        <v>0.0</v>
      </c>
      <c r="CD99">
        <v>0.0</v>
      </c>
      <c r="CE99">
        <v>0.0</v>
      </c>
      <c r="CF99">
        <v>0.0</v>
      </c>
      <c r="CG99">
        <v>0.0</v>
      </c>
      <c r="CH99">
        <v>0.0</v>
      </c>
      <c r="CI99">
        <v>0.0</v>
      </c>
      <c r="CJ99">
        <v>0.0</v>
      </c>
      <c r="CK99">
        <v>0.0</v>
      </c>
      <c r="CL99">
        <v>0.0</v>
      </c>
      <c r="CM99">
        <v>0.0</v>
      </c>
      <c r="CN99">
        <v>0.0</v>
      </c>
      <c r="CO99">
        <v>0.0</v>
      </c>
      <c r="CP99">
        <v>0.0</v>
      </c>
      <c r="CQ99">
        <v>0.0</v>
      </c>
      <c r="CR99">
        <v>50.0</v>
      </c>
      <c r="CS99">
        <v>0.0</v>
      </c>
      <c r="CT99">
        <v>0.0</v>
      </c>
      <c r="CU99">
        <v>0.0</v>
      </c>
      <c r="CV99">
        <v>40.0</v>
      </c>
      <c r="CW99">
        <v>0.0</v>
      </c>
      <c r="CX99">
        <v>0.0</v>
      </c>
      <c r="CY99">
        <v>0.0</v>
      </c>
      <c r="CZ99">
        <v>0.0</v>
      </c>
      <c r="DA99">
        <v>0.0</v>
      </c>
      <c r="DB99">
        <v>0.0</v>
      </c>
      <c r="DC99">
        <v>0.0</v>
      </c>
      <c r="DD99">
        <v>0.0</v>
      </c>
      <c r="DE99">
        <v>0.0</v>
      </c>
      <c r="DF99">
        <v>0.0</v>
      </c>
      <c r="DG99">
        <v>0.0</v>
      </c>
      <c r="DH99">
        <v>0.0</v>
      </c>
      <c r="DI99">
        <v>0.0</v>
      </c>
      <c r="DJ99">
        <v>40.0</v>
      </c>
      <c r="DK99">
        <v>0.0</v>
      </c>
      <c r="DL99">
        <v>0.0</v>
      </c>
      <c r="DM99">
        <v>0.0</v>
      </c>
      <c r="DN99">
        <v>0.0</v>
      </c>
      <c r="DO99">
        <v>0.0</v>
      </c>
      <c r="DP99">
        <v>0.0</v>
      </c>
      <c r="DQ99">
        <v>0.0</v>
      </c>
      <c r="DR99">
        <v>0.0</v>
      </c>
      <c r="DS99">
        <v>0.0</v>
      </c>
      <c r="DT99">
        <v>0.0</v>
      </c>
      <c r="DU99">
        <v>0.0</v>
      </c>
      <c r="DV99">
        <v>0.0</v>
      </c>
      <c r="DW99">
        <v>0.0</v>
      </c>
      <c r="DX99">
        <v>0.0</v>
      </c>
      <c r="DY99">
        <v>0.0</v>
      </c>
      <c r="DZ99">
        <v>0.0</v>
      </c>
      <c r="EA99">
        <v>0.0</v>
      </c>
      <c r="EB99">
        <v>0.0</v>
      </c>
      <c r="EC99">
        <v>40.0</v>
      </c>
      <c r="ED99">
        <v>0.0</v>
      </c>
      <c r="EE99">
        <v>0.0</v>
      </c>
      <c r="EF99">
        <v>0.0</v>
      </c>
      <c r="EG99">
        <v>0.0</v>
      </c>
      <c r="EH99">
        <v>0.0</v>
      </c>
      <c r="EI99">
        <v>0.0</v>
      </c>
      <c r="EJ99">
        <v>0.0</v>
      </c>
      <c r="EK99">
        <v>0.0</v>
      </c>
      <c r="EL99">
        <v>0.0</v>
      </c>
      <c r="EM99">
        <v>0.0</v>
      </c>
      <c r="EN99">
        <v>0.0</v>
      </c>
      <c r="EO99">
        <v>0.0</v>
      </c>
      <c r="EP99">
        <v>0.0</v>
      </c>
      <c r="EQ99">
        <v>0.0</v>
      </c>
      <c r="ER99">
        <v>0.0</v>
      </c>
      <c r="ES99">
        <v>0.0</v>
      </c>
      <c r="ET99">
        <v>0.0</v>
      </c>
      <c r="EU99">
        <v>50.0</v>
      </c>
      <c r="EV99">
        <v>0.0</v>
      </c>
      <c r="EW99">
        <v>0.0</v>
      </c>
      <c r="EX99">
        <v>50.0</v>
      </c>
      <c r="EY99">
        <v>0.0</v>
      </c>
      <c r="EZ99">
        <v>50.0</v>
      </c>
      <c r="FA99">
        <v>0.0</v>
      </c>
      <c r="FB99">
        <v>40.0</v>
      </c>
      <c r="FC99">
        <v>0.0</v>
      </c>
    </row>
    <row r="100" ht="15.75" customHeight="1">
      <c r="A100" t="s">
        <v>687</v>
      </c>
      <c r="B100">
        <v>0.0</v>
      </c>
      <c r="C100">
        <v>0.0</v>
      </c>
      <c r="D100">
        <v>0.0</v>
      </c>
      <c r="E100">
        <v>0.0</v>
      </c>
      <c r="F100">
        <v>0.0</v>
      </c>
      <c r="G100">
        <v>0.0</v>
      </c>
      <c r="H100">
        <v>0.0</v>
      </c>
      <c r="I100">
        <v>0.0</v>
      </c>
      <c r="J100">
        <v>0.0</v>
      </c>
      <c r="K100">
        <v>0.0</v>
      </c>
      <c r="L100">
        <v>0.0</v>
      </c>
      <c r="M100">
        <v>0.0</v>
      </c>
      <c r="N100">
        <v>0.0</v>
      </c>
      <c r="O100">
        <v>0.0</v>
      </c>
      <c r="P100">
        <v>0.0</v>
      </c>
      <c r="Q100">
        <v>0.0</v>
      </c>
      <c r="R100">
        <v>0.0</v>
      </c>
      <c r="S100">
        <v>0.0</v>
      </c>
      <c r="T100">
        <v>0.0</v>
      </c>
      <c r="U100">
        <v>0.0</v>
      </c>
      <c r="V100">
        <v>0.0</v>
      </c>
      <c r="W100">
        <v>0.0</v>
      </c>
      <c r="X100">
        <v>0.0</v>
      </c>
      <c r="Y100">
        <v>0.0</v>
      </c>
      <c r="Z100">
        <v>0.0</v>
      </c>
      <c r="AA100">
        <v>0.0</v>
      </c>
      <c r="AB100">
        <v>0.0</v>
      </c>
      <c r="AC100">
        <v>0.0</v>
      </c>
      <c r="AD100">
        <v>0.0</v>
      </c>
      <c r="AE100">
        <v>0.0</v>
      </c>
      <c r="AF100">
        <v>0.0</v>
      </c>
      <c r="AG100">
        <v>0.0</v>
      </c>
      <c r="AH100">
        <v>0.0</v>
      </c>
      <c r="AI100">
        <v>0.0</v>
      </c>
      <c r="AJ100">
        <v>0.0</v>
      </c>
      <c r="AK100">
        <v>0.0</v>
      </c>
      <c r="AL100">
        <v>0.0</v>
      </c>
      <c r="AM100">
        <v>0.0</v>
      </c>
      <c r="AN100">
        <v>0.0</v>
      </c>
      <c r="AO100">
        <v>0.0</v>
      </c>
      <c r="AP100">
        <v>0.0</v>
      </c>
      <c r="AQ100">
        <v>0.0</v>
      </c>
      <c r="AR100">
        <v>0.0</v>
      </c>
      <c r="AS100">
        <v>0.0</v>
      </c>
      <c r="AT100">
        <v>0.0</v>
      </c>
      <c r="AU100">
        <v>0.0</v>
      </c>
      <c r="AV100">
        <v>0.0</v>
      </c>
      <c r="AW100">
        <v>0.0</v>
      </c>
      <c r="AX100">
        <v>0.0</v>
      </c>
      <c r="AY100">
        <v>0.0</v>
      </c>
      <c r="AZ100">
        <v>0.0</v>
      </c>
      <c r="BA100">
        <v>0.0</v>
      </c>
      <c r="BB100">
        <v>0.0</v>
      </c>
      <c r="BC100">
        <v>0.0</v>
      </c>
      <c r="BD100">
        <v>0.0</v>
      </c>
      <c r="BE100">
        <v>0.0</v>
      </c>
      <c r="BF100">
        <v>0.0</v>
      </c>
      <c r="BG100">
        <v>0.0</v>
      </c>
      <c r="BH100">
        <v>0.0</v>
      </c>
      <c r="BI100">
        <v>0.0</v>
      </c>
      <c r="BJ100">
        <v>0.0</v>
      </c>
      <c r="BK100">
        <v>0.0</v>
      </c>
      <c r="BL100">
        <v>0.0</v>
      </c>
      <c r="BM100">
        <v>0.0</v>
      </c>
      <c r="BN100">
        <v>0.0</v>
      </c>
      <c r="BO100">
        <v>0.0</v>
      </c>
      <c r="BP100">
        <v>0.0</v>
      </c>
      <c r="BQ100">
        <v>0.0</v>
      </c>
      <c r="BR100">
        <v>0.0</v>
      </c>
      <c r="BS100">
        <v>0.0</v>
      </c>
      <c r="BT100">
        <v>0.0</v>
      </c>
      <c r="BU100">
        <v>0.0</v>
      </c>
      <c r="BV100">
        <v>0.0</v>
      </c>
      <c r="BW100">
        <v>0.0</v>
      </c>
      <c r="BX100">
        <v>0.0</v>
      </c>
      <c r="BY100">
        <v>0.0</v>
      </c>
      <c r="BZ100">
        <v>0.0</v>
      </c>
      <c r="CA100">
        <v>0.0</v>
      </c>
      <c r="CB100">
        <v>0.0</v>
      </c>
      <c r="CC100">
        <v>0.0</v>
      </c>
      <c r="CD100">
        <v>0.0</v>
      </c>
      <c r="CE100">
        <v>0.0</v>
      </c>
      <c r="CF100">
        <v>0.0</v>
      </c>
      <c r="CG100">
        <v>0.0</v>
      </c>
      <c r="CH100">
        <v>0.0</v>
      </c>
      <c r="CI100">
        <v>0.0</v>
      </c>
      <c r="CJ100">
        <v>0.0</v>
      </c>
      <c r="CK100">
        <v>0.0</v>
      </c>
      <c r="CL100">
        <v>0.0</v>
      </c>
      <c r="CM100">
        <v>0.0</v>
      </c>
      <c r="CN100">
        <v>0.0</v>
      </c>
      <c r="CO100">
        <v>0.0</v>
      </c>
      <c r="CP100">
        <v>0.0</v>
      </c>
      <c r="CQ100">
        <v>0.0</v>
      </c>
      <c r="CR100">
        <v>0.0</v>
      </c>
      <c r="CS100">
        <v>0.0</v>
      </c>
      <c r="CT100">
        <v>0.0</v>
      </c>
      <c r="CU100">
        <v>0.0</v>
      </c>
      <c r="CV100">
        <v>0.0</v>
      </c>
      <c r="CW100">
        <v>0.0</v>
      </c>
      <c r="CX100">
        <v>0.0</v>
      </c>
      <c r="CY100">
        <v>0.0</v>
      </c>
      <c r="CZ100">
        <v>0.0</v>
      </c>
      <c r="DA100">
        <v>0.0</v>
      </c>
      <c r="DB100">
        <v>0.0</v>
      </c>
      <c r="DC100">
        <v>0.0</v>
      </c>
      <c r="DD100">
        <v>0.0</v>
      </c>
      <c r="DE100">
        <v>0.0</v>
      </c>
      <c r="DF100">
        <v>0.0</v>
      </c>
      <c r="DG100">
        <v>0.0</v>
      </c>
      <c r="DH100">
        <v>30.0</v>
      </c>
      <c r="DI100">
        <v>0.0</v>
      </c>
      <c r="DJ100">
        <v>0.0</v>
      </c>
      <c r="DK100">
        <v>0.0</v>
      </c>
      <c r="DL100">
        <v>0.0</v>
      </c>
      <c r="DM100">
        <v>0.0</v>
      </c>
      <c r="DN100">
        <v>0.0</v>
      </c>
      <c r="DO100">
        <v>0.0</v>
      </c>
      <c r="DP100">
        <v>0.0</v>
      </c>
      <c r="DQ100">
        <v>0.0</v>
      </c>
      <c r="DR100">
        <v>0.0</v>
      </c>
      <c r="DS100">
        <v>0.0</v>
      </c>
      <c r="DT100">
        <v>0.0</v>
      </c>
      <c r="DU100">
        <v>0.0</v>
      </c>
      <c r="DV100">
        <v>0.0</v>
      </c>
      <c r="DW100">
        <v>0.0</v>
      </c>
      <c r="DX100">
        <v>0.0</v>
      </c>
      <c r="DY100">
        <v>0.0</v>
      </c>
      <c r="DZ100">
        <v>0.0</v>
      </c>
      <c r="EA100">
        <v>0.0</v>
      </c>
      <c r="EB100">
        <v>0.0</v>
      </c>
      <c r="EC100">
        <v>0.0</v>
      </c>
      <c r="ED100">
        <v>0.0</v>
      </c>
      <c r="EE100">
        <v>0.0</v>
      </c>
      <c r="EF100">
        <v>0.0</v>
      </c>
      <c r="EG100">
        <v>0.0</v>
      </c>
      <c r="EH100">
        <v>0.0</v>
      </c>
      <c r="EI100">
        <v>0.0</v>
      </c>
      <c r="EJ100">
        <v>0.0</v>
      </c>
      <c r="EK100">
        <v>0.0</v>
      </c>
      <c r="EL100">
        <v>0.0</v>
      </c>
      <c r="EM100">
        <v>0.0</v>
      </c>
      <c r="EN100">
        <v>0.0</v>
      </c>
      <c r="EO100">
        <v>0.0</v>
      </c>
      <c r="EP100">
        <v>0.0</v>
      </c>
      <c r="EQ100">
        <v>0.0</v>
      </c>
      <c r="ER100">
        <v>0.0</v>
      </c>
      <c r="ES100">
        <v>0.0</v>
      </c>
      <c r="ET100">
        <v>0.0</v>
      </c>
      <c r="EU100">
        <v>0.0</v>
      </c>
      <c r="EV100">
        <v>0.0</v>
      </c>
      <c r="EW100">
        <v>0.0</v>
      </c>
      <c r="EX100">
        <v>0.0</v>
      </c>
      <c r="EY100">
        <v>0.0</v>
      </c>
      <c r="EZ100">
        <v>0.0</v>
      </c>
      <c r="FA100">
        <v>0.0</v>
      </c>
      <c r="FB100">
        <v>0.0</v>
      </c>
      <c r="FC100">
        <v>0.0</v>
      </c>
    </row>
    <row r="101" ht="15.75" customHeight="1">
      <c r="A101" t="s">
        <v>689</v>
      </c>
      <c r="B101">
        <v>0.0</v>
      </c>
      <c r="C101">
        <v>0.0</v>
      </c>
      <c r="D101">
        <v>0.0</v>
      </c>
      <c r="E101">
        <v>0.0</v>
      </c>
      <c r="F101">
        <v>0.0</v>
      </c>
      <c r="G101">
        <v>0.0</v>
      </c>
      <c r="H101">
        <v>0.0</v>
      </c>
      <c r="I101">
        <v>0.0</v>
      </c>
      <c r="J101">
        <v>0.0</v>
      </c>
      <c r="K101">
        <v>0.0</v>
      </c>
      <c r="L101">
        <v>0.0</v>
      </c>
      <c r="M101">
        <v>0.0</v>
      </c>
      <c r="N101">
        <v>50.0</v>
      </c>
      <c r="O101">
        <v>0.0</v>
      </c>
      <c r="P101">
        <v>0.0</v>
      </c>
      <c r="Q101">
        <v>0.0</v>
      </c>
      <c r="R101">
        <v>0.0</v>
      </c>
      <c r="S101">
        <v>0.0</v>
      </c>
      <c r="T101">
        <v>0.0</v>
      </c>
      <c r="U101">
        <v>0.0</v>
      </c>
      <c r="V101">
        <v>30.0</v>
      </c>
      <c r="W101">
        <v>0.0</v>
      </c>
      <c r="X101">
        <v>0.0</v>
      </c>
      <c r="Y101">
        <v>0.0</v>
      </c>
      <c r="Z101">
        <v>0.0</v>
      </c>
      <c r="AA101">
        <v>0.0</v>
      </c>
      <c r="AB101">
        <v>0.0</v>
      </c>
      <c r="AC101">
        <v>0.0</v>
      </c>
      <c r="AD101">
        <v>0.0</v>
      </c>
      <c r="AE101">
        <v>0.0</v>
      </c>
      <c r="AF101">
        <v>0.0</v>
      </c>
      <c r="AG101">
        <v>0.0</v>
      </c>
      <c r="AH101">
        <v>0.0</v>
      </c>
      <c r="AI101">
        <v>40.0</v>
      </c>
      <c r="AJ101">
        <v>0.0</v>
      </c>
      <c r="AK101">
        <v>0.0</v>
      </c>
      <c r="AL101">
        <v>0.0</v>
      </c>
      <c r="AM101">
        <v>0.0</v>
      </c>
      <c r="AN101">
        <v>0.0</v>
      </c>
      <c r="AO101">
        <v>0.0</v>
      </c>
      <c r="AP101">
        <v>0.0</v>
      </c>
      <c r="AQ101">
        <v>0.0</v>
      </c>
      <c r="AR101">
        <v>0.0</v>
      </c>
      <c r="AS101">
        <v>50.0</v>
      </c>
      <c r="AT101">
        <v>40.0</v>
      </c>
      <c r="AU101">
        <v>30.0</v>
      </c>
      <c r="AV101">
        <v>0.0</v>
      </c>
      <c r="AW101">
        <v>0.0</v>
      </c>
      <c r="AX101">
        <v>0.0</v>
      </c>
      <c r="AY101">
        <v>0.0</v>
      </c>
      <c r="AZ101">
        <v>0.0</v>
      </c>
      <c r="BA101">
        <v>0.0</v>
      </c>
      <c r="BB101">
        <v>0.0</v>
      </c>
      <c r="BC101">
        <v>0.0</v>
      </c>
      <c r="BD101">
        <v>0.0</v>
      </c>
      <c r="BE101">
        <v>0.0</v>
      </c>
      <c r="BF101">
        <v>0.0</v>
      </c>
      <c r="BG101">
        <v>0.0</v>
      </c>
      <c r="BH101">
        <v>0.0</v>
      </c>
      <c r="BI101">
        <v>0.0</v>
      </c>
      <c r="BJ101">
        <v>0.0</v>
      </c>
      <c r="BK101">
        <v>0.0</v>
      </c>
      <c r="BL101">
        <v>0.0</v>
      </c>
      <c r="BM101">
        <v>0.0</v>
      </c>
      <c r="BN101">
        <v>40.0</v>
      </c>
      <c r="BO101">
        <v>0.0</v>
      </c>
      <c r="BP101">
        <v>0.0</v>
      </c>
      <c r="BQ101">
        <v>0.0</v>
      </c>
      <c r="BR101">
        <v>0.0</v>
      </c>
      <c r="BS101">
        <v>0.0</v>
      </c>
      <c r="BT101">
        <v>0.0</v>
      </c>
      <c r="BU101">
        <v>0.0</v>
      </c>
      <c r="BV101">
        <v>0.0</v>
      </c>
      <c r="BW101">
        <v>0.0</v>
      </c>
      <c r="BX101">
        <v>30.0</v>
      </c>
      <c r="BY101">
        <v>0.0</v>
      </c>
      <c r="BZ101">
        <v>0.0</v>
      </c>
      <c r="CA101">
        <v>100.0</v>
      </c>
      <c r="CB101">
        <v>10.0</v>
      </c>
      <c r="CC101">
        <v>0.0</v>
      </c>
      <c r="CD101">
        <v>0.0</v>
      </c>
      <c r="CE101">
        <v>0.0</v>
      </c>
      <c r="CF101">
        <v>0.0</v>
      </c>
      <c r="CG101">
        <v>0.0</v>
      </c>
      <c r="CH101">
        <v>30.0</v>
      </c>
      <c r="CI101">
        <v>0.0</v>
      </c>
      <c r="CJ101">
        <v>0.0</v>
      </c>
      <c r="CK101">
        <v>0.0</v>
      </c>
      <c r="CL101">
        <v>0.0</v>
      </c>
      <c r="CM101">
        <v>0.0</v>
      </c>
      <c r="CN101">
        <v>0.0</v>
      </c>
      <c r="CO101">
        <v>0.0</v>
      </c>
      <c r="CP101">
        <v>0.0</v>
      </c>
      <c r="CQ101">
        <v>0.0</v>
      </c>
      <c r="CR101">
        <v>0.0</v>
      </c>
      <c r="CS101">
        <v>0.0</v>
      </c>
      <c r="CT101">
        <v>0.0</v>
      </c>
      <c r="CU101">
        <v>0.0</v>
      </c>
      <c r="CV101">
        <v>40.0</v>
      </c>
      <c r="CW101">
        <v>0.0</v>
      </c>
      <c r="CX101">
        <v>0.0</v>
      </c>
      <c r="CY101">
        <v>0.0</v>
      </c>
      <c r="CZ101">
        <v>0.0</v>
      </c>
      <c r="DA101">
        <v>0.0</v>
      </c>
      <c r="DB101">
        <v>0.0</v>
      </c>
      <c r="DC101">
        <v>0.0</v>
      </c>
      <c r="DD101">
        <v>0.0</v>
      </c>
      <c r="DE101">
        <v>0.0</v>
      </c>
      <c r="DF101">
        <v>0.0</v>
      </c>
      <c r="DG101">
        <v>0.0</v>
      </c>
      <c r="DH101">
        <v>0.0</v>
      </c>
      <c r="DI101">
        <v>0.0</v>
      </c>
      <c r="DJ101">
        <v>0.0</v>
      </c>
      <c r="DK101">
        <v>0.0</v>
      </c>
      <c r="DL101">
        <v>0.0</v>
      </c>
      <c r="DM101">
        <v>0.0</v>
      </c>
      <c r="DN101">
        <v>0.0</v>
      </c>
      <c r="DO101">
        <v>0.0</v>
      </c>
      <c r="DP101">
        <v>0.0</v>
      </c>
      <c r="DQ101">
        <v>0.0</v>
      </c>
      <c r="DR101">
        <v>40.0</v>
      </c>
      <c r="DS101">
        <v>40.0</v>
      </c>
      <c r="DT101">
        <v>0.0</v>
      </c>
      <c r="DU101">
        <v>30.0</v>
      </c>
      <c r="DV101">
        <v>0.0</v>
      </c>
      <c r="DW101">
        <v>0.0</v>
      </c>
      <c r="DX101">
        <v>0.0</v>
      </c>
      <c r="DY101">
        <v>40.0</v>
      </c>
      <c r="DZ101">
        <v>0.0</v>
      </c>
      <c r="EA101">
        <v>0.0</v>
      </c>
      <c r="EB101">
        <v>0.0</v>
      </c>
      <c r="EC101">
        <v>0.0</v>
      </c>
      <c r="ED101">
        <v>0.0</v>
      </c>
      <c r="EE101">
        <v>0.0</v>
      </c>
      <c r="EF101">
        <v>0.0</v>
      </c>
      <c r="EG101">
        <v>0.0</v>
      </c>
      <c r="EH101">
        <v>0.0</v>
      </c>
      <c r="EI101">
        <v>0.0</v>
      </c>
      <c r="EJ101">
        <v>0.0</v>
      </c>
      <c r="EK101">
        <v>40.0</v>
      </c>
      <c r="EL101">
        <v>0.0</v>
      </c>
      <c r="EM101">
        <v>0.0</v>
      </c>
      <c r="EN101">
        <v>0.0</v>
      </c>
      <c r="EO101">
        <v>0.0</v>
      </c>
      <c r="EP101">
        <v>0.0</v>
      </c>
      <c r="EQ101">
        <v>0.0</v>
      </c>
      <c r="ER101">
        <v>0.0</v>
      </c>
      <c r="ES101">
        <v>0.0</v>
      </c>
      <c r="ET101">
        <v>0.0</v>
      </c>
      <c r="EU101">
        <v>0.0</v>
      </c>
      <c r="EV101">
        <v>0.0</v>
      </c>
      <c r="EW101">
        <v>0.0</v>
      </c>
      <c r="EX101">
        <v>0.0</v>
      </c>
      <c r="EY101">
        <v>0.0</v>
      </c>
      <c r="EZ101">
        <v>50.0</v>
      </c>
      <c r="FA101">
        <v>0.0</v>
      </c>
      <c r="FB101">
        <v>0.0</v>
      </c>
      <c r="FC101">
        <v>40.0</v>
      </c>
    </row>
    <row r="102" ht="15.75" customHeight="1">
      <c r="A102" t="s">
        <v>696</v>
      </c>
      <c r="B102">
        <v>0.0</v>
      </c>
      <c r="C102">
        <v>0.0</v>
      </c>
      <c r="D102">
        <v>0.0</v>
      </c>
      <c r="E102">
        <v>0.0</v>
      </c>
      <c r="F102">
        <v>0.0</v>
      </c>
      <c r="G102">
        <v>0.0</v>
      </c>
      <c r="H102">
        <v>0.0</v>
      </c>
      <c r="I102">
        <v>0.0</v>
      </c>
      <c r="J102">
        <v>0.0</v>
      </c>
      <c r="K102">
        <v>0.0</v>
      </c>
      <c r="L102">
        <v>0.0</v>
      </c>
      <c r="M102">
        <v>0.0</v>
      </c>
      <c r="N102">
        <v>0.0</v>
      </c>
      <c r="O102">
        <v>0.0</v>
      </c>
      <c r="P102">
        <v>0.0</v>
      </c>
      <c r="Q102">
        <v>0.0</v>
      </c>
      <c r="R102">
        <v>0.0</v>
      </c>
      <c r="S102">
        <v>0.0</v>
      </c>
      <c r="T102">
        <v>0.0</v>
      </c>
      <c r="U102">
        <v>0.0</v>
      </c>
      <c r="V102">
        <v>0.0</v>
      </c>
      <c r="W102">
        <v>0.0</v>
      </c>
      <c r="X102">
        <v>0.0</v>
      </c>
      <c r="Y102">
        <v>0.0</v>
      </c>
      <c r="Z102">
        <v>0.0</v>
      </c>
      <c r="AA102">
        <v>0.0</v>
      </c>
      <c r="AB102">
        <v>0.0</v>
      </c>
      <c r="AC102">
        <v>0.0</v>
      </c>
      <c r="AD102">
        <v>0.0</v>
      </c>
      <c r="AE102">
        <v>40.0</v>
      </c>
      <c r="AF102">
        <v>0.0</v>
      </c>
      <c r="AG102">
        <v>0.0</v>
      </c>
      <c r="AH102">
        <v>0.0</v>
      </c>
      <c r="AI102">
        <v>0.0</v>
      </c>
      <c r="AJ102">
        <v>0.0</v>
      </c>
      <c r="AK102">
        <v>0.0</v>
      </c>
      <c r="AL102">
        <v>0.0</v>
      </c>
      <c r="AM102">
        <v>0.0</v>
      </c>
      <c r="AN102">
        <v>0.0</v>
      </c>
      <c r="AO102">
        <v>0.0</v>
      </c>
      <c r="AP102">
        <v>0.0</v>
      </c>
      <c r="AQ102">
        <v>0.0</v>
      </c>
      <c r="AR102">
        <v>0.0</v>
      </c>
      <c r="AS102">
        <v>0.0</v>
      </c>
      <c r="AT102">
        <v>0.0</v>
      </c>
      <c r="AU102">
        <v>0.0</v>
      </c>
      <c r="AV102">
        <v>0.0</v>
      </c>
      <c r="AW102">
        <v>0.0</v>
      </c>
      <c r="AX102">
        <v>0.0</v>
      </c>
      <c r="AY102">
        <v>0.0</v>
      </c>
      <c r="AZ102">
        <v>0.0</v>
      </c>
      <c r="BA102">
        <v>0.0</v>
      </c>
      <c r="BB102">
        <v>0.0</v>
      </c>
      <c r="BC102">
        <v>0.0</v>
      </c>
      <c r="BD102">
        <v>0.0</v>
      </c>
      <c r="BE102">
        <v>0.0</v>
      </c>
      <c r="BF102">
        <v>0.0</v>
      </c>
      <c r="BG102">
        <v>0.0</v>
      </c>
      <c r="BH102">
        <v>0.0</v>
      </c>
      <c r="BI102">
        <v>0.0</v>
      </c>
      <c r="BJ102">
        <v>0.0</v>
      </c>
      <c r="BK102">
        <v>0.0</v>
      </c>
      <c r="BL102">
        <v>0.0</v>
      </c>
      <c r="BM102">
        <v>0.0</v>
      </c>
      <c r="BN102">
        <v>0.0</v>
      </c>
      <c r="BO102">
        <v>0.0</v>
      </c>
      <c r="BP102">
        <v>0.0</v>
      </c>
      <c r="BQ102">
        <v>0.0</v>
      </c>
      <c r="BR102">
        <v>0.0</v>
      </c>
      <c r="BS102">
        <v>0.0</v>
      </c>
      <c r="BT102">
        <v>0.0</v>
      </c>
      <c r="BU102">
        <v>0.0</v>
      </c>
      <c r="BV102">
        <v>0.0</v>
      </c>
      <c r="BW102">
        <v>0.0</v>
      </c>
      <c r="BX102">
        <v>0.0</v>
      </c>
      <c r="BY102">
        <v>0.0</v>
      </c>
      <c r="BZ102">
        <v>0.0</v>
      </c>
      <c r="CA102">
        <v>0.0</v>
      </c>
      <c r="CB102">
        <v>0.0</v>
      </c>
      <c r="CC102">
        <v>0.0</v>
      </c>
      <c r="CD102">
        <v>0.0</v>
      </c>
      <c r="CE102">
        <v>0.0</v>
      </c>
      <c r="CF102">
        <v>0.0</v>
      </c>
      <c r="CG102">
        <v>0.0</v>
      </c>
      <c r="CH102">
        <v>0.0</v>
      </c>
      <c r="CI102">
        <v>0.0</v>
      </c>
      <c r="CJ102">
        <v>0.0</v>
      </c>
      <c r="CK102">
        <v>0.0</v>
      </c>
      <c r="CL102">
        <v>0.0</v>
      </c>
      <c r="CM102">
        <v>0.0</v>
      </c>
      <c r="CN102">
        <v>0.0</v>
      </c>
      <c r="CO102">
        <v>0.0</v>
      </c>
      <c r="CP102">
        <v>0.0</v>
      </c>
      <c r="CQ102">
        <v>0.0</v>
      </c>
      <c r="CR102">
        <v>0.0</v>
      </c>
      <c r="CS102">
        <v>0.0</v>
      </c>
      <c r="CT102">
        <v>0.0</v>
      </c>
      <c r="CU102">
        <v>0.0</v>
      </c>
      <c r="CV102">
        <v>0.0</v>
      </c>
      <c r="CW102">
        <v>0.0</v>
      </c>
      <c r="CX102">
        <v>0.0</v>
      </c>
      <c r="CY102">
        <v>0.0</v>
      </c>
      <c r="CZ102">
        <v>0.0</v>
      </c>
      <c r="DA102">
        <v>0.0</v>
      </c>
      <c r="DB102">
        <v>0.0</v>
      </c>
      <c r="DC102">
        <v>0.0</v>
      </c>
      <c r="DD102">
        <v>0.0</v>
      </c>
      <c r="DE102">
        <v>0.0</v>
      </c>
      <c r="DF102">
        <v>0.0</v>
      </c>
      <c r="DG102">
        <v>50.0</v>
      </c>
      <c r="DH102">
        <v>0.0</v>
      </c>
      <c r="DI102">
        <v>0.0</v>
      </c>
      <c r="DJ102">
        <v>0.0</v>
      </c>
      <c r="DK102">
        <v>0.0</v>
      </c>
      <c r="DL102">
        <v>0.0</v>
      </c>
      <c r="DM102">
        <v>0.0</v>
      </c>
      <c r="DN102">
        <v>0.0</v>
      </c>
      <c r="DO102">
        <v>50.0</v>
      </c>
      <c r="DP102">
        <v>0.0</v>
      </c>
      <c r="DQ102">
        <v>0.0</v>
      </c>
      <c r="DR102">
        <v>0.0</v>
      </c>
      <c r="DS102">
        <v>0.0</v>
      </c>
      <c r="DT102">
        <v>0.0</v>
      </c>
      <c r="DU102">
        <v>30.0</v>
      </c>
      <c r="DV102">
        <v>0.0</v>
      </c>
      <c r="DW102">
        <v>0.0</v>
      </c>
      <c r="DX102">
        <v>0.0</v>
      </c>
      <c r="DY102">
        <v>0.0</v>
      </c>
      <c r="DZ102">
        <v>0.0</v>
      </c>
      <c r="EA102">
        <v>0.0</v>
      </c>
      <c r="EB102">
        <v>0.0</v>
      </c>
      <c r="EC102">
        <v>0.0</v>
      </c>
      <c r="ED102">
        <v>0.0</v>
      </c>
      <c r="EE102">
        <v>0.0</v>
      </c>
      <c r="EF102">
        <v>0.0</v>
      </c>
      <c r="EG102">
        <v>0.0</v>
      </c>
      <c r="EH102">
        <v>0.0</v>
      </c>
      <c r="EI102">
        <v>0.0</v>
      </c>
      <c r="EJ102">
        <v>0.0</v>
      </c>
      <c r="EK102">
        <v>0.0</v>
      </c>
      <c r="EL102">
        <v>0.0</v>
      </c>
      <c r="EM102">
        <v>0.0</v>
      </c>
      <c r="EN102">
        <v>0.0</v>
      </c>
      <c r="EO102">
        <v>0.0</v>
      </c>
      <c r="EP102">
        <v>0.0</v>
      </c>
      <c r="EQ102">
        <v>0.0</v>
      </c>
      <c r="ER102">
        <v>0.0</v>
      </c>
      <c r="ES102">
        <v>0.0</v>
      </c>
      <c r="ET102">
        <v>0.0</v>
      </c>
      <c r="EU102">
        <v>0.0</v>
      </c>
      <c r="EV102">
        <v>0.0</v>
      </c>
      <c r="EW102">
        <v>0.0</v>
      </c>
      <c r="EX102">
        <v>0.0</v>
      </c>
      <c r="EY102">
        <v>0.0</v>
      </c>
      <c r="EZ102">
        <v>0.0</v>
      </c>
      <c r="FA102">
        <v>0.0</v>
      </c>
      <c r="FB102">
        <v>0.0</v>
      </c>
      <c r="FC102">
        <v>0.0</v>
      </c>
    </row>
    <row r="103" ht="15.75" customHeight="1">
      <c r="A103" t="s">
        <v>702</v>
      </c>
      <c r="B103">
        <v>0.0</v>
      </c>
      <c r="C103">
        <v>0.0</v>
      </c>
      <c r="D103">
        <v>0.0</v>
      </c>
      <c r="E103">
        <v>0.0</v>
      </c>
      <c r="F103">
        <v>0.0</v>
      </c>
      <c r="G103">
        <v>0.0</v>
      </c>
      <c r="H103">
        <v>0.0</v>
      </c>
      <c r="I103">
        <v>0.0</v>
      </c>
      <c r="J103">
        <v>0.0</v>
      </c>
      <c r="K103">
        <v>0.0</v>
      </c>
      <c r="L103">
        <v>0.0</v>
      </c>
      <c r="M103">
        <v>0.0</v>
      </c>
      <c r="N103">
        <v>0.0</v>
      </c>
      <c r="O103">
        <v>0.0</v>
      </c>
      <c r="P103">
        <v>0.0</v>
      </c>
      <c r="Q103">
        <v>0.0</v>
      </c>
      <c r="R103">
        <v>0.0</v>
      </c>
      <c r="S103">
        <v>0.0</v>
      </c>
      <c r="T103">
        <v>0.0</v>
      </c>
      <c r="U103">
        <v>0.0</v>
      </c>
      <c r="V103">
        <v>0.0</v>
      </c>
      <c r="W103">
        <v>0.0</v>
      </c>
      <c r="X103">
        <v>0.0</v>
      </c>
      <c r="Y103">
        <v>0.0</v>
      </c>
      <c r="Z103">
        <v>0.0</v>
      </c>
      <c r="AA103">
        <v>0.0</v>
      </c>
      <c r="AB103">
        <v>0.0</v>
      </c>
      <c r="AC103">
        <v>0.0</v>
      </c>
      <c r="AD103">
        <v>0.0</v>
      </c>
      <c r="AE103">
        <v>0.0</v>
      </c>
      <c r="AF103">
        <v>0.0</v>
      </c>
      <c r="AG103">
        <v>0.0</v>
      </c>
      <c r="AH103">
        <v>0.0</v>
      </c>
      <c r="AI103">
        <v>0.0</v>
      </c>
      <c r="AJ103">
        <v>0.0</v>
      </c>
      <c r="AK103">
        <v>0.0</v>
      </c>
      <c r="AL103">
        <v>0.0</v>
      </c>
      <c r="AM103">
        <v>50.0</v>
      </c>
      <c r="AN103">
        <v>0.0</v>
      </c>
      <c r="AO103">
        <v>0.0</v>
      </c>
      <c r="AP103">
        <v>0.0</v>
      </c>
      <c r="AQ103">
        <v>0.0</v>
      </c>
      <c r="AR103">
        <v>0.0</v>
      </c>
      <c r="AS103">
        <v>0.0</v>
      </c>
      <c r="AT103">
        <v>0.0</v>
      </c>
      <c r="AU103">
        <v>30.0</v>
      </c>
      <c r="AV103">
        <v>0.0</v>
      </c>
      <c r="AW103">
        <v>0.0</v>
      </c>
      <c r="AX103">
        <v>0.0</v>
      </c>
      <c r="AY103">
        <v>0.0</v>
      </c>
      <c r="AZ103">
        <v>0.0</v>
      </c>
      <c r="BA103">
        <v>0.0</v>
      </c>
      <c r="BB103">
        <v>0.0</v>
      </c>
      <c r="BC103">
        <v>0.0</v>
      </c>
      <c r="BD103">
        <v>0.0</v>
      </c>
      <c r="BE103">
        <v>0.0</v>
      </c>
      <c r="BF103">
        <v>0.0</v>
      </c>
      <c r="BG103">
        <v>0.0</v>
      </c>
      <c r="BH103">
        <v>0.0</v>
      </c>
      <c r="BI103">
        <v>0.0</v>
      </c>
      <c r="BJ103">
        <v>40.0</v>
      </c>
      <c r="BK103">
        <v>0.0</v>
      </c>
      <c r="BL103">
        <v>0.0</v>
      </c>
      <c r="BM103">
        <v>0.0</v>
      </c>
      <c r="BN103">
        <v>0.0</v>
      </c>
      <c r="BO103">
        <v>50.0</v>
      </c>
      <c r="BP103">
        <v>0.0</v>
      </c>
      <c r="BQ103">
        <v>0.0</v>
      </c>
      <c r="BR103">
        <v>0.0</v>
      </c>
      <c r="BS103">
        <v>0.0</v>
      </c>
      <c r="BT103">
        <v>0.0</v>
      </c>
      <c r="BU103">
        <v>0.0</v>
      </c>
      <c r="BV103">
        <v>0.0</v>
      </c>
      <c r="BW103">
        <v>0.0</v>
      </c>
      <c r="BX103">
        <v>0.0</v>
      </c>
      <c r="BY103">
        <v>0.0</v>
      </c>
      <c r="BZ103">
        <v>0.0</v>
      </c>
      <c r="CA103">
        <v>0.0</v>
      </c>
      <c r="CB103">
        <v>0.0</v>
      </c>
      <c r="CC103">
        <v>0.0</v>
      </c>
      <c r="CD103">
        <v>0.0</v>
      </c>
      <c r="CE103">
        <v>0.0</v>
      </c>
      <c r="CF103">
        <v>0.0</v>
      </c>
      <c r="CG103">
        <v>0.0</v>
      </c>
      <c r="CH103">
        <v>0.0</v>
      </c>
      <c r="CI103">
        <v>0.0</v>
      </c>
      <c r="CJ103">
        <v>0.0</v>
      </c>
      <c r="CK103">
        <v>0.0</v>
      </c>
      <c r="CL103">
        <v>40.0</v>
      </c>
      <c r="CM103">
        <v>0.0</v>
      </c>
      <c r="CN103">
        <v>0.0</v>
      </c>
      <c r="CO103">
        <v>0.0</v>
      </c>
      <c r="CP103">
        <v>0.0</v>
      </c>
      <c r="CQ103">
        <v>0.0</v>
      </c>
      <c r="CR103">
        <v>0.0</v>
      </c>
      <c r="CS103">
        <v>0.0</v>
      </c>
      <c r="CT103">
        <v>0.0</v>
      </c>
      <c r="CU103">
        <v>0.0</v>
      </c>
      <c r="CV103">
        <v>40.0</v>
      </c>
      <c r="CW103">
        <v>0.0</v>
      </c>
      <c r="CX103">
        <v>0.0</v>
      </c>
      <c r="CY103">
        <v>50.0</v>
      </c>
      <c r="CZ103">
        <v>0.0</v>
      </c>
      <c r="DA103">
        <v>0.0</v>
      </c>
      <c r="DB103">
        <v>0.0</v>
      </c>
      <c r="DC103">
        <v>0.0</v>
      </c>
      <c r="DD103">
        <v>0.0</v>
      </c>
      <c r="DE103">
        <v>0.0</v>
      </c>
      <c r="DF103">
        <v>0.0</v>
      </c>
      <c r="DG103">
        <v>0.0</v>
      </c>
      <c r="DH103">
        <v>0.0</v>
      </c>
      <c r="DI103">
        <v>0.0</v>
      </c>
      <c r="DJ103">
        <v>50.0</v>
      </c>
      <c r="DK103">
        <v>0.0</v>
      </c>
      <c r="DL103">
        <v>0.0</v>
      </c>
      <c r="DM103">
        <v>0.0</v>
      </c>
      <c r="DN103">
        <v>40.0</v>
      </c>
      <c r="DO103">
        <v>0.0</v>
      </c>
      <c r="DP103">
        <v>0.0</v>
      </c>
      <c r="DQ103">
        <v>0.0</v>
      </c>
      <c r="DR103">
        <v>0.0</v>
      </c>
      <c r="DS103">
        <v>0.0</v>
      </c>
      <c r="DT103">
        <v>0.0</v>
      </c>
      <c r="DU103">
        <v>0.0</v>
      </c>
      <c r="DV103">
        <v>0.0</v>
      </c>
      <c r="DW103">
        <v>0.0</v>
      </c>
      <c r="DX103">
        <v>0.0</v>
      </c>
      <c r="DY103">
        <v>0.0</v>
      </c>
      <c r="DZ103">
        <v>0.0</v>
      </c>
      <c r="EA103">
        <v>0.0</v>
      </c>
      <c r="EB103">
        <v>0.0</v>
      </c>
      <c r="EC103">
        <v>30.0</v>
      </c>
      <c r="ED103">
        <v>0.0</v>
      </c>
      <c r="EE103">
        <v>40.0</v>
      </c>
      <c r="EF103">
        <v>0.0</v>
      </c>
      <c r="EG103">
        <v>0.0</v>
      </c>
      <c r="EH103">
        <v>0.0</v>
      </c>
      <c r="EI103">
        <v>0.0</v>
      </c>
      <c r="EJ103">
        <v>0.0</v>
      </c>
      <c r="EK103">
        <v>0.0</v>
      </c>
      <c r="EL103">
        <v>0.0</v>
      </c>
      <c r="EM103">
        <v>0.0</v>
      </c>
      <c r="EN103">
        <v>0.0</v>
      </c>
      <c r="EO103">
        <v>0.0</v>
      </c>
      <c r="EP103">
        <v>0.0</v>
      </c>
      <c r="EQ103">
        <v>0.0</v>
      </c>
      <c r="ER103">
        <v>0.0</v>
      </c>
      <c r="ES103">
        <v>0.0</v>
      </c>
      <c r="ET103">
        <v>0.0</v>
      </c>
      <c r="EU103">
        <v>0.0</v>
      </c>
      <c r="EV103">
        <v>0.0</v>
      </c>
      <c r="EW103">
        <v>40.0</v>
      </c>
      <c r="EX103">
        <v>0.0</v>
      </c>
      <c r="EY103">
        <v>0.0</v>
      </c>
      <c r="EZ103">
        <v>0.0</v>
      </c>
      <c r="FA103">
        <v>0.0</v>
      </c>
      <c r="FB103">
        <v>0.0</v>
      </c>
      <c r="FC103">
        <v>0.0</v>
      </c>
    </row>
    <row r="104" ht="15.75" customHeight="1">
      <c r="A104" t="s">
        <v>710</v>
      </c>
      <c r="B104">
        <v>0.0</v>
      </c>
      <c r="C104">
        <v>0.0</v>
      </c>
      <c r="D104">
        <v>0.0</v>
      </c>
      <c r="E104">
        <v>0.0</v>
      </c>
      <c r="F104">
        <v>0.0</v>
      </c>
      <c r="G104">
        <v>0.0</v>
      </c>
      <c r="H104">
        <v>0.0</v>
      </c>
      <c r="I104">
        <v>0.0</v>
      </c>
      <c r="J104">
        <v>0.0</v>
      </c>
      <c r="K104">
        <v>0.0</v>
      </c>
      <c r="L104">
        <v>0.0</v>
      </c>
      <c r="M104">
        <v>0.0</v>
      </c>
      <c r="N104">
        <v>0.0</v>
      </c>
      <c r="O104">
        <v>0.0</v>
      </c>
      <c r="P104">
        <v>0.0</v>
      </c>
      <c r="Q104">
        <v>0.0</v>
      </c>
      <c r="R104">
        <v>0.0</v>
      </c>
      <c r="S104">
        <v>0.0</v>
      </c>
      <c r="T104">
        <v>0.0</v>
      </c>
      <c r="U104">
        <v>0.0</v>
      </c>
      <c r="V104">
        <v>0.0</v>
      </c>
      <c r="W104">
        <v>0.0</v>
      </c>
      <c r="X104">
        <v>0.0</v>
      </c>
      <c r="Y104">
        <v>0.0</v>
      </c>
      <c r="Z104">
        <v>0.0</v>
      </c>
      <c r="AA104">
        <v>0.0</v>
      </c>
      <c r="AB104">
        <v>0.0</v>
      </c>
      <c r="AC104">
        <v>0.0</v>
      </c>
      <c r="AD104">
        <v>40.0</v>
      </c>
      <c r="AE104">
        <v>0.0</v>
      </c>
      <c r="AF104">
        <v>0.0</v>
      </c>
      <c r="AG104">
        <v>0.0</v>
      </c>
      <c r="AH104">
        <v>0.0</v>
      </c>
      <c r="AI104">
        <v>0.0</v>
      </c>
      <c r="AJ104">
        <v>0.0</v>
      </c>
      <c r="AK104">
        <v>0.0</v>
      </c>
      <c r="AL104">
        <v>0.0</v>
      </c>
      <c r="AM104">
        <v>0.0</v>
      </c>
      <c r="AN104">
        <v>0.0</v>
      </c>
      <c r="AO104">
        <v>0.0</v>
      </c>
      <c r="AP104">
        <v>0.0</v>
      </c>
      <c r="AQ104">
        <v>0.0</v>
      </c>
      <c r="AR104">
        <v>0.0</v>
      </c>
      <c r="AS104">
        <v>0.0</v>
      </c>
      <c r="AT104">
        <v>0.0</v>
      </c>
      <c r="AU104">
        <v>0.0</v>
      </c>
      <c r="AV104">
        <v>0.0</v>
      </c>
      <c r="AW104">
        <v>0.0</v>
      </c>
      <c r="AX104">
        <v>0.0</v>
      </c>
      <c r="AY104">
        <v>0.0</v>
      </c>
      <c r="AZ104">
        <v>0.0</v>
      </c>
      <c r="BA104">
        <v>0.0</v>
      </c>
      <c r="BB104">
        <v>0.0</v>
      </c>
      <c r="BC104">
        <v>0.0</v>
      </c>
      <c r="BD104">
        <v>0.0</v>
      </c>
      <c r="BE104">
        <v>0.0</v>
      </c>
      <c r="BF104">
        <v>0.0</v>
      </c>
      <c r="BG104">
        <v>40.0</v>
      </c>
      <c r="BH104">
        <v>0.0</v>
      </c>
      <c r="BI104">
        <v>0.0</v>
      </c>
      <c r="BJ104">
        <v>0.0</v>
      </c>
      <c r="BK104">
        <v>0.0</v>
      </c>
      <c r="BL104">
        <v>0.0</v>
      </c>
      <c r="BM104">
        <v>0.0</v>
      </c>
      <c r="BN104">
        <v>0.0</v>
      </c>
      <c r="BO104">
        <v>0.0</v>
      </c>
      <c r="BP104">
        <v>0.0</v>
      </c>
      <c r="BQ104">
        <v>0.0</v>
      </c>
      <c r="BR104">
        <v>0.0</v>
      </c>
      <c r="BS104">
        <v>0.0</v>
      </c>
      <c r="BT104">
        <v>50.0</v>
      </c>
      <c r="BU104">
        <v>0.0</v>
      </c>
      <c r="BV104">
        <v>0.0</v>
      </c>
      <c r="BW104">
        <v>0.0</v>
      </c>
      <c r="BX104">
        <v>0.0</v>
      </c>
      <c r="BY104">
        <v>40.0</v>
      </c>
      <c r="BZ104">
        <v>0.0</v>
      </c>
      <c r="CA104">
        <v>0.0</v>
      </c>
      <c r="CB104">
        <v>0.0</v>
      </c>
      <c r="CC104">
        <v>0.0</v>
      </c>
      <c r="CD104">
        <v>0.0</v>
      </c>
      <c r="CE104">
        <v>50.0</v>
      </c>
      <c r="CF104">
        <v>0.0</v>
      </c>
      <c r="CG104">
        <v>0.0</v>
      </c>
      <c r="CH104">
        <v>0.0</v>
      </c>
      <c r="CI104">
        <v>40.0</v>
      </c>
      <c r="CJ104">
        <v>0.0</v>
      </c>
      <c r="CK104">
        <v>0.0</v>
      </c>
      <c r="CL104">
        <v>0.0</v>
      </c>
      <c r="CM104">
        <v>0.0</v>
      </c>
      <c r="CN104">
        <v>0.0</v>
      </c>
      <c r="CO104">
        <v>0.0</v>
      </c>
      <c r="CP104">
        <v>50.0</v>
      </c>
      <c r="CQ104">
        <v>40.0</v>
      </c>
      <c r="CR104">
        <v>50.0</v>
      </c>
      <c r="CS104">
        <v>0.0</v>
      </c>
      <c r="CT104">
        <v>0.0</v>
      </c>
      <c r="CU104">
        <v>50.0</v>
      </c>
      <c r="CV104">
        <v>0.0</v>
      </c>
      <c r="CW104">
        <v>0.0</v>
      </c>
      <c r="CX104">
        <v>0.0</v>
      </c>
      <c r="CY104">
        <v>0.0</v>
      </c>
      <c r="CZ104">
        <v>0.0</v>
      </c>
      <c r="DA104">
        <v>0.0</v>
      </c>
      <c r="DB104">
        <v>0.0</v>
      </c>
      <c r="DC104">
        <v>0.0</v>
      </c>
      <c r="DD104">
        <v>30.0</v>
      </c>
      <c r="DE104">
        <v>0.0</v>
      </c>
      <c r="DF104">
        <v>0.0</v>
      </c>
      <c r="DG104">
        <v>0.0</v>
      </c>
      <c r="DH104">
        <v>0.0</v>
      </c>
      <c r="DI104">
        <v>0.0</v>
      </c>
      <c r="DJ104">
        <v>0.0</v>
      </c>
      <c r="DK104">
        <v>0.0</v>
      </c>
      <c r="DL104">
        <v>0.0</v>
      </c>
      <c r="DM104">
        <v>0.0</v>
      </c>
      <c r="DN104">
        <v>0.0</v>
      </c>
      <c r="DO104">
        <v>0.0</v>
      </c>
      <c r="DP104">
        <v>0.0</v>
      </c>
      <c r="DQ104">
        <v>0.0</v>
      </c>
      <c r="DR104">
        <v>0.0</v>
      </c>
      <c r="DS104">
        <v>0.0</v>
      </c>
      <c r="DT104">
        <v>0.0</v>
      </c>
      <c r="DU104">
        <v>50.0</v>
      </c>
      <c r="DV104">
        <v>0.0</v>
      </c>
      <c r="DW104">
        <v>0.0</v>
      </c>
      <c r="DX104">
        <v>0.0</v>
      </c>
      <c r="DY104">
        <v>0.0</v>
      </c>
      <c r="DZ104">
        <v>0.0</v>
      </c>
      <c r="EA104">
        <v>0.0</v>
      </c>
      <c r="EB104">
        <v>0.0</v>
      </c>
      <c r="EC104">
        <v>0.0</v>
      </c>
      <c r="ED104">
        <v>30.0</v>
      </c>
      <c r="EE104">
        <v>0.0</v>
      </c>
      <c r="EF104">
        <v>0.0</v>
      </c>
      <c r="EG104">
        <v>0.0</v>
      </c>
      <c r="EH104">
        <v>0.0</v>
      </c>
      <c r="EI104">
        <v>0.0</v>
      </c>
      <c r="EJ104">
        <v>0.0</v>
      </c>
      <c r="EK104">
        <v>0.0</v>
      </c>
      <c r="EL104">
        <v>0.0</v>
      </c>
      <c r="EM104">
        <v>0.0</v>
      </c>
      <c r="EN104">
        <v>0.0</v>
      </c>
      <c r="EO104">
        <v>0.0</v>
      </c>
      <c r="EP104">
        <v>0.0</v>
      </c>
      <c r="EQ104">
        <v>0.0</v>
      </c>
      <c r="ER104">
        <v>0.0</v>
      </c>
      <c r="ES104">
        <v>0.0</v>
      </c>
      <c r="ET104">
        <v>0.0</v>
      </c>
      <c r="EU104">
        <v>0.0</v>
      </c>
      <c r="EV104">
        <v>0.0</v>
      </c>
      <c r="EW104">
        <v>0.0</v>
      </c>
      <c r="EX104">
        <v>0.0</v>
      </c>
      <c r="EY104">
        <v>50.0</v>
      </c>
      <c r="EZ104">
        <v>0.0</v>
      </c>
      <c r="FA104">
        <v>0.0</v>
      </c>
      <c r="FB104">
        <v>0.0</v>
      </c>
      <c r="FC104">
        <v>0.0</v>
      </c>
    </row>
    <row r="105" ht="15.75" customHeight="1">
      <c r="A105" t="s">
        <v>716</v>
      </c>
      <c r="B105">
        <v>0.0</v>
      </c>
      <c r="C105">
        <v>0.0</v>
      </c>
      <c r="D105">
        <v>0.0</v>
      </c>
      <c r="E105">
        <v>50.0</v>
      </c>
      <c r="F105">
        <v>0.0</v>
      </c>
      <c r="G105">
        <v>0.0</v>
      </c>
      <c r="H105">
        <v>0.0</v>
      </c>
      <c r="I105">
        <v>0.0</v>
      </c>
      <c r="J105">
        <v>0.0</v>
      </c>
      <c r="K105">
        <v>0.0</v>
      </c>
      <c r="L105">
        <v>0.0</v>
      </c>
      <c r="M105">
        <v>50.0</v>
      </c>
      <c r="N105">
        <v>0.0</v>
      </c>
      <c r="O105">
        <v>0.0</v>
      </c>
      <c r="P105">
        <v>0.0</v>
      </c>
      <c r="Q105">
        <v>0.0</v>
      </c>
      <c r="R105">
        <v>0.0</v>
      </c>
      <c r="S105">
        <v>0.0</v>
      </c>
      <c r="T105">
        <v>0.0</v>
      </c>
      <c r="U105">
        <v>0.0</v>
      </c>
      <c r="V105">
        <v>0.0</v>
      </c>
      <c r="W105">
        <v>0.0</v>
      </c>
      <c r="X105">
        <v>40.0</v>
      </c>
      <c r="Y105">
        <v>0.0</v>
      </c>
      <c r="Z105">
        <v>0.0</v>
      </c>
      <c r="AA105">
        <v>0.0</v>
      </c>
      <c r="AB105">
        <v>0.0</v>
      </c>
      <c r="AC105">
        <v>0.0</v>
      </c>
      <c r="AD105">
        <v>0.0</v>
      </c>
      <c r="AE105">
        <v>0.0</v>
      </c>
      <c r="AF105">
        <v>0.0</v>
      </c>
      <c r="AG105">
        <v>0.0</v>
      </c>
      <c r="AH105">
        <v>0.0</v>
      </c>
      <c r="AI105">
        <v>0.0</v>
      </c>
      <c r="AJ105">
        <v>0.0</v>
      </c>
      <c r="AK105">
        <v>0.0</v>
      </c>
      <c r="AL105">
        <v>30.0</v>
      </c>
      <c r="AM105">
        <v>0.0</v>
      </c>
      <c r="AN105">
        <v>0.0</v>
      </c>
      <c r="AO105">
        <v>40.0</v>
      </c>
      <c r="AP105">
        <v>0.0</v>
      </c>
      <c r="AQ105">
        <v>0.0</v>
      </c>
      <c r="AR105">
        <v>40.0</v>
      </c>
      <c r="AS105">
        <v>0.0</v>
      </c>
      <c r="AT105">
        <v>0.0</v>
      </c>
      <c r="AU105">
        <v>0.0</v>
      </c>
      <c r="AV105">
        <v>0.0</v>
      </c>
      <c r="AW105">
        <v>40.0</v>
      </c>
      <c r="AX105">
        <v>40.0</v>
      </c>
      <c r="AY105">
        <v>0.0</v>
      </c>
      <c r="AZ105">
        <v>0.0</v>
      </c>
      <c r="BA105">
        <v>0.0</v>
      </c>
      <c r="BB105">
        <v>0.0</v>
      </c>
      <c r="BC105">
        <v>0.0</v>
      </c>
      <c r="BD105">
        <v>0.0</v>
      </c>
      <c r="BE105">
        <v>0.0</v>
      </c>
      <c r="BF105">
        <v>0.0</v>
      </c>
      <c r="BG105">
        <v>0.0</v>
      </c>
      <c r="BH105">
        <v>0.0</v>
      </c>
      <c r="BI105">
        <v>0.0</v>
      </c>
      <c r="BJ105">
        <v>0.0</v>
      </c>
      <c r="BK105">
        <v>0.0</v>
      </c>
      <c r="BL105">
        <v>0.0</v>
      </c>
      <c r="BM105">
        <v>0.0</v>
      </c>
      <c r="BN105">
        <v>0.0</v>
      </c>
      <c r="BO105">
        <v>0.0</v>
      </c>
      <c r="BP105">
        <v>50.0</v>
      </c>
      <c r="BQ105">
        <v>0.0</v>
      </c>
      <c r="BR105">
        <v>0.0</v>
      </c>
      <c r="BS105">
        <v>0.0</v>
      </c>
      <c r="BT105">
        <v>0.0</v>
      </c>
      <c r="BU105">
        <v>0.0</v>
      </c>
      <c r="BV105">
        <v>0.0</v>
      </c>
      <c r="BW105">
        <v>0.0</v>
      </c>
      <c r="BX105">
        <v>0.0</v>
      </c>
      <c r="BY105">
        <v>0.0</v>
      </c>
      <c r="BZ105">
        <v>0.0</v>
      </c>
      <c r="CA105">
        <v>0.0</v>
      </c>
      <c r="CB105">
        <v>0.0</v>
      </c>
      <c r="CC105">
        <v>0.0</v>
      </c>
      <c r="CD105">
        <v>0.0</v>
      </c>
      <c r="CE105">
        <v>0.0</v>
      </c>
      <c r="CF105">
        <v>0.0</v>
      </c>
      <c r="CG105">
        <v>0.0</v>
      </c>
      <c r="CH105">
        <v>0.0</v>
      </c>
      <c r="CI105">
        <v>0.0</v>
      </c>
      <c r="CJ105">
        <v>0.0</v>
      </c>
      <c r="CK105">
        <v>0.0</v>
      </c>
      <c r="CL105">
        <v>0.0</v>
      </c>
      <c r="CM105">
        <v>0.0</v>
      </c>
      <c r="CN105">
        <v>0.0</v>
      </c>
      <c r="CO105">
        <v>0.0</v>
      </c>
      <c r="CP105">
        <v>0.0</v>
      </c>
      <c r="CQ105">
        <v>0.0</v>
      </c>
      <c r="CR105">
        <v>50.0</v>
      </c>
      <c r="CS105">
        <v>0.0</v>
      </c>
      <c r="CT105">
        <v>0.0</v>
      </c>
      <c r="CU105">
        <v>0.0</v>
      </c>
      <c r="CV105">
        <v>0.0</v>
      </c>
      <c r="CW105">
        <v>0.0</v>
      </c>
      <c r="CX105">
        <v>0.0</v>
      </c>
      <c r="CY105">
        <v>0.0</v>
      </c>
      <c r="CZ105">
        <v>0.0</v>
      </c>
      <c r="DA105">
        <v>0.0</v>
      </c>
      <c r="DB105">
        <v>0.0</v>
      </c>
      <c r="DC105">
        <v>0.0</v>
      </c>
      <c r="DD105">
        <v>0.0</v>
      </c>
      <c r="DE105">
        <v>0.0</v>
      </c>
      <c r="DF105">
        <v>0.0</v>
      </c>
      <c r="DG105">
        <v>0.0</v>
      </c>
      <c r="DH105">
        <v>0.0</v>
      </c>
      <c r="DI105">
        <v>0.0</v>
      </c>
      <c r="DJ105">
        <v>0.0</v>
      </c>
      <c r="DK105">
        <v>0.0</v>
      </c>
      <c r="DL105">
        <v>0.0</v>
      </c>
      <c r="DM105">
        <v>0.0</v>
      </c>
      <c r="DN105">
        <v>0.0</v>
      </c>
      <c r="DO105">
        <v>0.0</v>
      </c>
      <c r="DP105">
        <v>0.0</v>
      </c>
      <c r="DQ105">
        <v>0.0</v>
      </c>
      <c r="DR105">
        <v>0.0</v>
      </c>
      <c r="DS105">
        <v>0.0</v>
      </c>
      <c r="DT105">
        <v>0.0</v>
      </c>
      <c r="DU105">
        <v>0.0</v>
      </c>
      <c r="DV105">
        <v>30.0</v>
      </c>
      <c r="DW105">
        <v>0.0</v>
      </c>
      <c r="DX105">
        <v>30.0</v>
      </c>
      <c r="DY105">
        <v>0.0</v>
      </c>
      <c r="DZ105">
        <v>0.0</v>
      </c>
      <c r="EA105">
        <v>0.0</v>
      </c>
      <c r="EB105">
        <v>0.0</v>
      </c>
      <c r="EC105">
        <v>0.0</v>
      </c>
      <c r="ED105">
        <v>0.0</v>
      </c>
      <c r="EE105">
        <v>0.0</v>
      </c>
      <c r="EF105">
        <v>0.0</v>
      </c>
      <c r="EG105">
        <v>0.0</v>
      </c>
      <c r="EH105">
        <v>0.0</v>
      </c>
      <c r="EI105">
        <v>0.0</v>
      </c>
      <c r="EJ105">
        <v>0.0</v>
      </c>
      <c r="EK105">
        <v>40.0</v>
      </c>
      <c r="EL105">
        <v>0.0</v>
      </c>
      <c r="EM105">
        <v>0.0</v>
      </c>
      <c r="EN105">
        <v>0.0</v>
      </c>
      <c r="EO105">
        <v>0.0</v>
      </c>
      <c r="EP105">
        <v>0.0</v>
      </c>
      <c r="EQ105">
        <v>0.0</v>
      </c>
      <c r="ER105">
        <v>0.0</v>
      </c>
      <c r="ES105">
        <v>0.0</v>
      </c>
      <c r="ET105">
        <v>0.0</v>
      </c>
      <c r="EU105">
        <v>40.0</v>
      </c>
      <c r="EV105">
        <v>0.0</v>
      </c>
      <c r="EW105">
        <v>0.0</v>
      </c>
      <c r="EX105">
        <v>0.0</v>
      </c>
      <c r="EY105">
        <v>0.0</v>
      </c>
      <c r="EZ105">
        <v>0.0</v>
      </c>
      <c r="FA105">
        <v>0.0</v>
      </c>
      <c r="FB105">
        <v>0.0</v>
      </c>
      <c r="FC105">
        <v>0.0</v>
      </c>
    </row>
    <row r="106" ht="15.75" customHeight="1">
      <c r="A106" t="s">
        <v>723</v>
      </c>
      <c r="B106">
        <v>0.0</v>
      </c>
      <c r="C106">
        <v>0.0</v>
      </c>
      <c r="D106">
        <v>0.0</v>
      </c>
      <c r="E106">
        <v>0.0</v>
      </c>
      <c r="F106">
        <v>0.0</v>
      </c>
      <c r="G106">
        <v>0.0</v>
      </c>
      <c r="H106">
        <v>0.0</v>
      </c>
      <c r="I106">
        <v>0.0</v>
      </c>
      <c r="J106">
        <v>0.0</v>
      </c>
      <c r="K106">
        <v>0.0</v>
      </c>
      <c r="L106">
        <v>0.0</v>
      </c>
      <c r="M106">
        <v>0.0</v>
      </c>
      <c r="N106">
        <v>0.0</v>
      </c>
      <c r="O106">
        <v>0.0</v>
      </c>
      <c r="P106">
        <v>0.0</v>
      </c>
      <c r="Q106">
        <v>0.0</v>
      </c>
      <c r="R106">
        <v>0.0</v>
      </c>
      <c r="S106">
        <v>0.0</v>
      </c>
      <c r="T106">
        <v>0.0</v>
      </c>
      <c r="U106">
        <v>0.0</v>
      </c>
      <c r="V106">
        <v>0.0</v>
      </c>
      <c r="W106">
        <v>0.0</v>
      </c>
      <c r="X106">
        <v>0.0</v>
      </c>
      <c r="Y106">
        <v>0.0</v>
      </c>
      <c r="Z106">
        <v>0.0</v>
      </c>
      <c r="AA106">
        <v>40.0</v>
      </c>
      <c r="AB106">
        <v>0.0</v>
      </c>
      <c r="AC106">
        <v>0.0</v>
      </c>
      <c r="AD106">
        <v>0.0</v>
      </c>
      <c r="AE106">
        <v>0.0</v>
      </c>
      <c r="AF106">
        <v>0.0</v>
      </c>
      <c r="AG106">
        <v>0.0</v>
      </c>
      <c r="AH106">
        <v>0.0</v>
      </c>
      <c r="AI106">
        <v>0.0</v>
      </c>
      <c r="AJ106">
        <v>0.0</v>
      </c>
      <c r="AK106">
        <v>0.0</v>
      </c>
      <c r="AL106">
        <v>0.0</v>
      </c>
      <c r="AM106">
        <v>0.0</v>
      </c>
      <c r="AN106">
        <v>0.0</v>
      </c>
      <c r="AO106">
        <v>0.0</v>
      </c>
      <c r="AP106">
        <v>0.0</v>
      </c>
      <c r="AQ106">
        <v>0.0</v>
      </c>
      <c r="AR106">
        <v>40.0</v>
      </c>
      <c r="AS106">
        <v>0.0</v>
      </c>
      <c r="AT106">
        <v>0.0</v>
      </c>
      <c r="AU106">
        <v>0.0</v>
      </c>
      <c r="AV106">
        <v>0.0</v>
      </c>
      <c r="AW106">
        <v>0.0</v>
      </c>
      <c r="AX106">
        <v>0.0</v>
      </c>
      <c r="AY106">
        <v>0.0</v>
      </c>
      <c r="AZ106">
        <v>30.0</v>
      </c>
      <c r="BA106">
        <v>0.0</v>
      </c>
      <c r="BB106">
        <v>0.0</v>
      </c>
      <c r="BC106">
        <v>0.0</v>
      </c>
      <c r="BD106">
        <v>0.0</v>
      </c>
      <c r="BE106">
        <v>0.0</v>
      </c>
      <c r="BF106">
        <v>0.0</v>
      </c>
      <c r="BG106">
        <v>0.0</v>
      </c>
      <c r="BH106">
        <v>0.0</v>
      </c>
      <c r="BI106">
        <v>0.0</v>
      </c>
      <c r="BJ106">
        <v>0.0</v>
      </c>
      <c r="BK106">
        <v>0.0</v>
      </c>
      <c r="BL106">
        <v>0.0</v>
      </c>
      <c r="BM106">
        <v>40.0</v>
      </c>
      <c r="BN106">
        <v>0.0</v>
      </c>
      <c r="BO106">
        <v>0.0</v>
      </c>
      <c r="BP106">
        <v>0.0</v>
      </c>
      <c r="BQ106">
        <v>0.0</v>
      </c>
      <c r="BR106">
        <v>0.0</v>
      </c>
      <c r="BS106">
        <v>0.0</v>
      </c>
      <c r="BT106">
        <v>0.0</v>
      </c>
      <c r="BU106">
        <v>0.0</v>
      </c>
      <c r="BV106">
        <v>0.0</v>
      </c>
      <c r="BW106">
        <v>0.0</v>
      </c>
      <c r="BX106">
        <v>0.0</v>
      </c>
      <c r="BY106">
        <v>0.0</v>
      </c>
      <c r="BZ106">
        <v>0.0</v>
      </c>
      <c r="CA106">
        <v>0.0</v>
      </c>
      <c r="CB106">
        <v>0.0</v>
      </c>
      <c r="CC106">
        <v>0.0</v>
      </c>
      <c r="CD106">
        <v>50.0</v>
      </c>
      <c r="CE106">
        <v>0.0</v>
      </c>
      <c r="CF106">
        <v>0.0</v>
      </c>
      <c r="CG106">
        <v>0.0</v>
      </c>
      <c r="CH106">
        <v>0.0</v>
      </c>
      <c r="CI106">
        <v>0.0</v>
      </c>
      <c r="CJ106">
        <v>0.0</v>
      </c>
      <c r="CK106">
        <v>0.0</v>
      </c>
      <c r="CL106">
        <v>0.0</v>
      </c>
      <c r="CM106">
        <v>30.0</v>
      </c>
      <c r="CN106">
        <v>0.0</v>
      </c>
      <c r="CO106">
        <v>0.0</v>
      </c>
      <c r="CP106">
        <v>0.0</v>
      </c>
      <c r="CQ106">
        <v>0.0</v>
      </c>
      <c r="CR106">
        <v>0.0</v>
      </c>
      <c r="CS106">
        <v>0.0</v>
      </c>
      <c r="CT106">
        <v>0.0</v>
      </c>
      <c r="CU106">
        <v>0.0</v>
      </c>
      <c r="CV106">
        <v>0.0</v>
      </c>
      <c r="CW106">
        <v>40.0</v>
      </c>
      <c r="CX106">
        <v>0.0</v>
      </c>
      <c r="CY106">
        <v>0.0</v>
      </c>
      <c r="CZ106">
        <v>0.0</v>
      </c>
      <c r="DA106">
        <v>0.0</v>
      </c>
      <c r="DB106">
        <v>0.0</v>
      </c>
      <c r="DC106">
        <v>0.0</v>
      </c>
      <c r="DD106">
        <v>0.0</v>
      </c>
      <c r="DE106">
        <v>0.0</v>
      </c>
      <c r="DF106">
        <v>0.0</v>
      </c>
      <c r="DG106">
        <v>0.0</v>
      </c>
      <c r="DH106">
        <v>0.0</v>
      </c>
      <c r="DI106">
        <v>40.0</v>
      </c>
      <c r="DJ106">
        <v>30.0</v>
      </c>
      <c r="DK106">
        <v>0.0</v>
      </c>
      <c r="DL106">
        <v>0.0</v>
      </c>
      <c r="DM106">
        <v>0.0</v>
      </c>
      <c r="DN106">
        <v>0.0</v>
      </c>
      <c r="DO106">
        <v>0.0</v>
      </c>
      <c r="DP106">
        <v>0.0</v>
      </c>
      <c r="DQ106">
        <v>0.0</v>
      </c>
      <c r="DR106">
        <v>0.0</v>
      </c>
      <c r="DS106">
        <v>0.0</v>
      </c>
      <c r="DT106">
        <v>0.0</v>
      </c>
      <c r="DU106">
        <v>0.0</v>
      </c>
      <c r="DV106">
        <v>0.0</v>
      </c>
      <c r="DW106">
        <v>0.0</v>
      </c>
      <c r="DX106">
        <v>0.0</v>
      </c>
      <c r="DY106">
        <v>0.0</v>
      </c>
      <c r="DZ106">
        <v>0.0</v>
      </c>
      <c r="EA106">
        <v>0.0</v>
      </c>
      <c r="EB106">
        <v>0.0</v>
      </c>
      <c r="EC106">
        <v>0.0</v>
      </c>
      <c r="ED106">
        <v>0.0</v>
      </c>
      <c r="EE106">
        <v>0.0</v>
      </c>
      <c r="EF106">
        <v>0.0</v>
      </c>
      <c r="EG106">
        <v>0.0</v>
      </c>
      <c r="EH106">
        <v>0.0</v>
      </c>
      <c r="EI106">
        <v>0.0</v>
      </c>
      <c r="EJ106">
        <v>0.0</v>
      </c>
      <c r="EK106">
        <v>0.0</v>
      </c>
      <c r="EL106">
        <v>0.0</v>
      </c>
      <c r="EM106">
        <v>0.0</v>
      </c>
      <c r="EN106">
        <v>0.0</v>
      </c>
      <c r="EO106">
        <v>0.0</v>
      </c>
      <c r="EP106">
        <v>0.0</v>
      </c>
      <c r="EQ106">
        <v>0.0</v>
      </c>
      <c r="ER106">
        <v>0.0</v>
      </c>
      <c r="ES106">
        <v>0.0</v>
      </c>
      <c r="ET106">
        <v>0.0</v>
      </c>
      <c r="EU106">
        <v>0.0</v>
      </c>
      <c r="EV106">
        <v>0.0</v>
      </c>
      <c r="EW106">
        <v>0.0</v>
      </c>
      <c r="EX106">
        <v>0.0</v>
      </c>
      <c r="EY106">
        <v>0.0</v>
      </c>
      <c r="EZ106">
        <v>0.0</v>
      </c>
      <c r="FA106">
        <v>0.0</v>
      </c>
      <c r="FB106">
        <v>0.0</v>
      </c>
      <c r="FC106">
        <v>0.0</v>
      </c>
    </row>
    <row r="107" ht="15.75" customHeight="1">
      <c r="A107" t="s">
        <v>734</v>
      </c>
      <c r="B107">
        <v>0.0</v>
      </c>
      <c r="C107">
        <v>0.0</v>
      </c>
      <c r="D107">
        <v>0.0</v>
      </c>
      <c r="E107">
        <v>0.0</v>
      </c>
      <c r="F107">
        <v>0.0</v>
      </c>
      <c r="G107">
        <v>0.0</v>
      </c>
      <c r="H107">
        <v>0.0</v>
      </c>
      <c r="I107">
        <v>0.0</v>
      </c>
      <c r="J107">
        <v>0.0</v>
      </c>
      <c r="K107">
        <v>0.0</v>
      </c>
      <c r="L107">
        <v>0.0</v>
      </c>
      <c r="M107">
        <v>0.0</v>
      </c>
      <c r="N107">
        <v>0.0</v>
      </c>
      <c r="O107">
        <v>0.0</v>
      </c>
      <c r="P107">
        <v>0.0</v>
      </c>
      <c r="Q107">
        <v>0.0</v>
      </c>
      <c r="R107">
        <v>0.0</v>
      </c>
      <c r="S107">
        <v>0.0</v>
      </c>
      <c r="T107">
        <v>0.0</v>
      </c>
      <c r="U107">
        <v>0.0</v>
      </c>
      <c r="V107">
        <v>0.0</v>
      </c>
      <c r="W107">
        <v>0.0</v>
      </c>
      <c r="X107">
        <v>0.0</v>
      </c>
      <c r="Y107">
        <v>0.0</v>
      </c>
      <c r="Z107">
        <v>0.0</v>
      </c>
      <c r="AA107">
        <v>0.0</v>
      </c>
      <c r="AB107">
        <v>0.0</v>
      </c>
      <c r="AC107">
        <v>0.0</v>
      </c>
      <c r="AD107">
        <v>0.0</v>
      </c>
      <c r="AE107">
        <v>0.0</v>
      </c>
      <c r="AF107">
        <v>0.0</v>
      </c>
      <c r="AG107">
        <v>0.0</v>
      </c>
      <c r="AH107">
        <v>0.0</v>
      </c>
      <c r="AI107">
        <v>0.0</v>
      </c>
      <c r="AJ107">
        <v>0.0</v>
      </c>
      <c r="AK107">
        <v>0.0</v>
      </c>
      <c r="AL107">
        <v>0.0</v>
      </c>
      <c r="AM107">
        <v>0.0</v>
      </c>
      <c r="AN107">
        <v>0.0</v>
      </c>
      <c r="AO107">
        <v>0.0</v>
      </c>
      <c r="AP107">
        <v>0.0</v>
      </c>
      <c r="AQ107">
        <v>0.0</v>
      </c>
      <c r="AR107">
        <v>0.0</v>
      </c>
      <c r="AS107">
        <v>0.0</v>
      </c>
      <c r="AT107">
        <v>0.0</v>
      </c>
      <c r="AU107">
        <v>0.0</v>
      </c>
      <c r="AV107">
        <v>0.0</v>
      </c>
      <c r="AW107">
        <v>0.0</v>
      </c>
      <c r="AX107">
        <v>0.0</v>
      </c>
      <c r="AY107">
        <v>0.0</v>
      </c>
      <c r="AZ107">
        <v>0.0</v>
      </c>
      <c r="BA107">
        <v>0.0</v>
      </c>
      <c r="BB107">
        <v>0.0</v>
      </c>
      <c r="BC107">
        <v>0.0</v>
      </c>
      <c r="BD107">
        <v>0.0</v>
      </c>
      <c r="BE107">
        <v>0.0</v>
      </c>
      <c r="BF107">
        <v>0.0</v>
      </c>
      <c r="BG107">
        <v>0.0</v>
      </c>
      <c r="BH107">
        <v>0.0</v>
      </c>
      <c r="BI107">
        <v>0.0</v>
      </c>
      <c r="BJ107">
        <v>0.0</v>
      </c>
      <c r="BK107">
        <v>0.0</v>
      </c>
      <c r="BL107">
        <v>0.0</v>
      </c>
      <c r="BM107">
        <v>0.0</v>
      </c>
      <c r="BN107">
        <v>0.0</v>
      </c>
      <c r="BO107">
        <v>0.0</v>
      </c>
      <c r="BP107">
        <v>0.0</v>
      </c>
      <c r="BQ107">
        <v>0.0</v>
      </c>
      <c r="BR107">
        <v>0.0</v>
      </c>
      <c r="BS107">
        <v>0.0</v>
      </c>
      <c r="BT107">
        <v>0.0</v>
      </c>
      <c r="BU107">
        <v>0.0</v>
      </c>
      <c r="BV107">
        <v>0.0</v>
      </c>
      <c r="BW107">
        <v>0.0</v>
      </c>
      <c r="BX107">
        <v>0.0</v>
      </c>
      <c r="BY107">
        <v>0.0</v>
      </c>
      <c r="BZ107">
        <v>0.0</v>
      </c>
      <c r="CA107">
        <v>0.0</v>
      </c>
      <c r="CB107">
        <v>0.0</v>
      </c>
      <c r="CC107">
        <v>0.0</v>
      </c>
      <c r="CD107">
        <v>0.0</v>
      </c>
      <c r="CE107">
        <v>0.0</v>
      </c>
      <c r="CF107">
        <v>0.0</v>
      </c>
      <c r="CG107">
        <v>0.0</v>
      </c>
      <c r="CH107">
        <v>0.0</v>
      </c>
      <c r="CI107">
        <v>0.0</v>
      </c>
      <c r="CJ107">
        <v>0.0</v>
      </c>
      <c r="CK107">
        <v>0.0</v>
      </c>
      <c r="CL107">
        <v>0.0</v>
      </c>
      <c r="CM107">
        <v>0.0</v>
      </c>
      <c r="CN107">
        <v>0.0</v>
      </c>
      <c r="CO107">
        <v>0.0</v>
      </c>
      <c r="CP107">
        <v>0.0</v>
      </c>
      <c r="CQ107">
        <v>0.0</v>
      </c>
      <c r="CR107">
        <v>0.0</v>
      </c>
      <c r="CS107">
        <v>0.0</v>
      </c>
      <c r="CT107">
        <v>0.0</v>
      </c>
      <c r="CU107">
        <v>0.0</v>
      </c>
      <c r="CV107">
        <v>0.0</v>
      </c>
      <c r="CW107">
        <v>0.0</v>
      </c>
      <c r="CX107">
        <v>0.0</v>
      </c>
      <c r="CY107">
        <v>0.0</v>
      </c>
      <c r="CZ107">
        <v>0.0</v>
      </c>
      <c r="DA107">
        <v>0.0</v>
      </c>
      <c r="DB107">
        <v>0.0</v>
      </c>
      <c r="DC107">
        <v>0.0</v>
      </c>
      <c r="DD107">
        <v>0.0</v>
      </c>
      <c r="DE107">
        <v>0.0</v>
      </c>
      <c r="DF107">
        <v>0.0</v>
      </c>
      <c r="DG107">
        <v>0.0</v>
      </c>
      <c r="DH107">
        <v>0.0</v>
      </c>
      <c r="DI107">
        <v>0.0</v>
      </c>
      <c r="DJ107">
        <v>0.0</v>
      </c>
      <c r="DK107">
        <v>0.0</v>
      </c>
      <c r="DL107">
        <v>0.0</v>
      </c>
      <c r="DM107">
        <v>0.0</v>
      </c>
      <c r="DN107">
        <v>0.0</v>
      </c>
      <c r="DO107">
        <v>40.0</v>
      </c>
      <c r="DP107">
        <v>0.0</v>
      </c>
      <c r="DQ107">
        <v>0.0</v>
      </c>
      <c r="DR107">
        <v>0.0</v>
      </c>
      <c r="DS107">
        <v>0.0</v>
      </c>
      <c r="DT107">
        <v>0.0</v>
      </c>
      <c r="DU107">
        <v>30.0</v>
      </c>
      <c r="DV107">
        <v>0.0</v>
      </c>
      <c r="DW107">
        <v>0.0</v>
      </c>
      <c r="DX107">
        <v>0.0</v>
      </c>
      <c r="DY107">
        <v>0.0</v>
      </c>
      <c r="DZ107">
        <v>0.0</v>
      </c>
      <c r="EA107">
        <v>0.0</v>
      </c>
      <c r="EB107">
        <v>0.0</v>
      </c>
      <c r="EC107">
        <v>0.0</v>
      </c>
      <c r="ED107">
        <v>0.0</v>
      </c>
      <c r="EE107">
        <v>0.0</v>
      </c>
      <c r="EF107">
        <v>0.0</v>
      </c>
      <c r="EG107">
        <v>0.0</v>
      </c>
      <c r="EH107">
        <v>0.0</v>
      </c>
      <c r="EI107">
        <v>0.0</v>
      </c>
      <c r="EJ107">
        <v>0.0</v>
      </c>
      <c r="EK107">
        <v>0.0</v>
      </c>
      <c r="EL107">
        <v>0.0</v>
      </c>
      <c r="EM107">
        <v>0.0</v>
      </c>
      <c r="EN107">
        <v>0.0</v>
      </c>
      <c r="EO107">
        <v>0.0</v>
      </c>
      <c r="EP107">
        <v>0.0</v>
      </c>
      <c r="EQ107">
        <v>0.0</v>
      </c>
      <c r="ER107">
        <v>0.0</v>
      </c>
      <c r="ES107">
        <v>0.0</v>
      </c>
      <c r="ET107">
        <v>0.0</v>
      </c>
      <c r="EU107">
        <v>0.0</v>
      </c>
      <c r="EV107">
        <v>0.0</v>
      </c>
      <c r="EW107">
        <v>0.0</v>
      </c>
      <c r="EX107">
        <v>0.0</v>
      </c>
      <c r="EY107">
        <v>0.0</v>
      </c>
      <c r="EZ107">
        <v>0.0</v>
      </c>
      <c r="FA107">
        <v>0.0</v>
      </c>
      <c r="FB107">
        <v>0.0</v>
      </c>
      <c r="FC107">
        <v>0.0</v>
      </c>
    </row>
    <row r="108" ht="15.75" customHeight="1">
      <c r="A108" t="s">
        <v>738</v>
      </c>
      <c r="B108">
        <v>0.0</v>
      </c>
      <c r="C108">
        <v>30.0</v>
      </c>
      <c r="D108">
        <v>0.0</v>
      </c>
      <c r="E108">
        <v>0.0</v>
      </c>
      <c r="F108">
        <v>0.0</v>
      </c>
      <c r="G108">
        <v>0.0</v>
      </c>
      <c r="H108">
        <v>0.0</v>
      </c>
      <c r="I108">
        <v>0.0</v>
      </c>
      <c r="J108">
        <v>0.0</v>
      </c>
      <c r="K108">
        <v>0.0</v>
      </c>
      <c r="L108">
        <v>0.0</v>
      </c>
      <c r="M108">
        <v>0.0</v>
      </c>
      <c r="N108">
        <v>0.0</v>
      </c>
      <c r="O108">
        <v>0.0</v>
      </c>
      <c r="P108">
        <v>0.0</v>
      </c>
      <c r="Q108">
        <v>0.0</v>
      </c>
      <c r="R108">
        <v>0.0</v>
      </c>
      <c r="S108">
        <v>0.0</v>
      </c>
      <c r="T108">
        <v>0.0</v>
      </c>
      <c r="U108">
        <v>0.0</v>
      </c>
      <c r="V108">
        <v>0.0</v>
      </c>
      <c r="W108">
        <v>0.0</v>
      </c>
      <c r="X108">
        <v>0.0</v>
      </c>
      <c r="Y108">
        <v>0.0</v>
      </c>
      <c r="Z108">
        <v>20.0</v>
      </c>
      <c r="AA108">
        <v>0.0</v>
      </c>
      <c r="AB108">
        <v>0.0</v>
      </c>
      <c r="AC108">
        <v>0.0</v>
      </c>
      <c r="AD108">
        <v>0.0</v>
      </c>
      <c r="AE108">
        <v>0.0</v>
      </c>
      <c r="AF108">
        <v>0.0</v>
      </c>
      <c r="AG108">
        <v>0.0</v>
      </c>
      <c r="AH108">
        <v>0.0</v>
      </c>
      <c r="AI108">
        <v>0.0</v>
      </c>
      <c r="AJ108">
        <v>0.0</v>
      </c>
      <c r="AK108">
        <v>0.0</v>
      </c>
      <c r="AL108">
        <v>0.0</v>
      </c>
      <c r="AM108">
        <v>0.0</v>
      </c>
      <c r="AN108">
        <v>0.0</v>
      </c>
      <c r="AO108">
        <v>0.0</v>
      </c>
      <c r="AP108">
        <v>0.0</v>
      </c>
      <c r="AQ108">
        <v>0.0</v>
      </c>
      <c r="AR108">
        <v>0.0</v>
      </c>
      <c r="AS108">
        <v>0.0</v>
      </c>
      <c r="AT108">
        <v>0.0</v>
      </c>
      <c r="AU108">
        <v>0.0</v>
      </c>
      <c r="AV108">
        <v>0.0</v>
      </c>
      <c r="AW108">
        <v>0.0</v>
      </c>
      <c r="AX108">
        <v>0.0</v>
      </c>
      <c r="AY108">
        <v>0.0</v>
      </c>
      <c r="AZ108">
        <v>0.0</v>
      </c>
      <c r="BA108">
        <v>0.0</v>
      </c>
      <c r="BB108">
        <v>0.0</v>
      </c>
      <c r="BC108">
        <v>0.0</v>
      </c>
      <c r="BD108">
        <v>0.0</v>
      </c>
      <c r="BE108">
        <v>0.0</v>
      </c>
      <c r="BF108">
        <v>0.0</v>
      </c>
      <c r="BG108">
        <v>0.0</v>
      </c>
      <c r="BH108">
        <v>50.0</v>
      </c>
      <c r="BI108">
        <v>0.0</v>
      </c>
      <c r="BJ108">
        <v>0.0</v>
      </c>
      <c r="BK108">
        <v>0.0</v>
      </c>
      <c r="BL108">
        <v>0.0</v>
      </c>
      <c r="BM108">
        <v>0.0</v>
      </c>
      <c r="BN108">
        <v>0.0</v>
      </c>
      <c r="BO108">
        <v>0.0</v>
      </c>
      <c r="BP108">
        <v>0.0</v>
      </c>
      <c r="BQ108">
        <v>0.0</v>
      </c>
      <c r="BR108">
        <v>0.0</v>
      </c>
      <c r="BS108">
        <v>30.0</v>
      </c>
      <c r="BT108">
        <v>0.0</v>
      </c>
      <c r="BU108">
        <v>0.0</v>
      </c>
      <c r="BV108">
        <v>0.0</v>
      </c>
      <c r="BW108">
        <v>0.0</v>
      </c>
      <c r="BX108">
        <v>0.0</v>
      </c>
      <c r="BY108">
        <v>0.0</v>
      </c>
      <c r="BZ108">
        <v>0.0</v>
      </c>
      <c r="CA108">
        <v>0.0</v>
      </c>
      <c r="CB108">
        <v>0.0</v>
      </c>
      <c r="CC108">
        <v>0.0</v>
      </c>
      <c r="CD108">
        <v>0.0</v>
      </c>
      <c r="CE108">
        <v>0.0</v>
      </c>
      <c r="CF108">
        <v>0.0</v>
      </c>
      <c r="CG108">
        <v>0.0</v>
      </c>
      <c r="CH108">
        <v>0.0</v>
      </c>
      <c r="CI108">
        <v>0.0</v>
      </c>
      <c r="CJ108">
        <v>0.0</v>
      </c>
      <c r="CK108">
        <v>0.0</v>
      </c>
      <c r="CL108">
        <v>0.0</v>
      </c>
      <c r="CM108">
        <v>0.0</v>
      </c>
      <c r="CN108">
        <v>0.0</v>
      </c>
      <c r="CO108">
        <v>50.0</v>
      </c>
      <c r="CP108">
        <v>0.0</v>
      </c>
      <c r="CQ108">
        <v>0.0</v>
      </c>
      <c r="CR108">
        <v>40.0</v>
      </c>
      <c r="CS108">
        <v>0.0</v>
      </c>
      <c r="CT108">
        <v>0.0</v>
      </c>
      <c r="CU108">
        <v>0.0</v>
      </c>
      <c r="CV108">
        <v>0.0</v>
      </c>
      <c r="CW108">
        <v>0.0</v>
      </c>
      <c r="CX108">
        <v>0.0</v>
      </c>
      <c r="CY108">
        <v>0.0</v>
      </c>
      <c r="CZ108">
        <v>0.0</v>
      </c>
      <c r="DA108">
        <v>0.0</v>
      </c>
      <c r="DB108">
        <v>0.0</v>
      </c>
      <c r="DC108">
        <v>0.0</v>
      </c>
      <c r="DD108">
        <v>0.0</v>
      </c>
      <c r="DE108">
        <v>0.0</v>
      </c>
      <c r="DF108">
        <v>0.0</v>
      </c>
      <c r="DG108">
        <v>0.0</v>
      </c>
      <c r="DH108">
        <v>0.0</v>
      </c>
      <c r="DI108">
        <v>0.0</v>
      </c>
      <c r="DJ108">
        <v>0.0</v>
      </c>
      <c r="DK108">
        <v>0.0</v>
      </c>
      <c r="DL108">
        <v>0.0</v>
      </c>
      <c r="DM108">
        <v>0.0</v>
      </c>
      <c r="DN108">
        <v>0.0</v>
      </c>
      <c r="DO108">
        <v>0.0</v>
      </c>
      <c r="DP108">
        <v>0.0</v>
      </c>
      <c r="DQ108">
        <v>20.0</v>
      </c>
      <c r="DR108">
        <v>0.0</v>
      </c>
      <c r="DS108">
        <v>0.0</v>
      </c>
      <c r="DT108">
        <v>0.0</v>
      </c>
      <c r="DU108">
        <v>0.0</v>
      </c>
      <c r="DV108">
        <v>0.0</v>
      </c>
      <c r="DW108">
        <v>0.0</v>
      </c>
      <c r="DX108">
        <v>0.0</v>
      </c>
      <c r="DY108">
        <v>0.0</v>
      </c>
      <c r="DZ108">
        <v>0.0</v>
      </c>
      <c r="EA108">
        <v>0.0</v>
      </c>
      <c r="EB108">
        <v>0.0</v>
      </c>
      <c r="EC108">
        <v>0.0</v>
      </c>
      <c r="ED108">
        <v>0.0</v>
      </c>
      <c r="EE108">
        <v>0.0</v>
      </c>
      <c r="EF108">
        <v>0.0</v>
      </c>
      <c r="EG108">
        <v>0.0</v>
      </c>
      <c r="EH108">
        <v>0.0</v>
      </c>
      <c r="EI108">
        <v>40.0</v>
      </c>
      <c r="EJ108">
        <v>0.0</v>
      </c>
      <c r="EK108">
        <v>40.0</v>
      </c>
      <c r="EL108">
        <v>0.0</v>
      </c>
      <c r="EM108">
        <v>0.0</v>
      </c>
      <c r="EN108">
        <v>0.0</v>
      </c>
      <c r="EO108">
        <v>0.0</v>
      </c>
      <c r="EP108">
        <v>0.0</v>
      </c>
      <c r="EQ108">
        <v>0.0</v>
      </c>
      <c r="ER108">
        <v>0.0</v>
      </c>
      <c r="ES108">
        <v>40.0</v>
      </c>
      <c r="ET108">
        <v>0.0</v>
      </c>
      <c r="EU108">
        <v>0.0</v>
      </c>
      <c r="EV108">
        <v>0.0</v>
      </c>
      <c r="EW108">
        <v>0.0</v>
      </c>
      <c r="EX108">
        <v>50.0</v>
      </c>
      <c r="EY108">
        <v>0.0</v>
      </c>
      <c r="EZ108">
        <v>50.0</v>
      </c>
      <c r="FA108">
        <v>0.0</v>
      </c>
      <c r="FB108">
        <v>0.0</v>
      </c>
      <c r="FC108">
        <v>0.0</v>
      </c>
    </row>
    <row r="109" ht="15.75" customHeight="1">
      <c r="A109" t="s">
        <v>742</v>
      </c>
      <c r="B109">
        <v>0.0</v>
      </c>
      <c r="C109">
        <v>0.0</v>
      </c>
      <c r="D109">
        <v>0.0</v>
      </c>
      <c r="E109">
        <v>0.0</v>
      </c>
      <c r="F109">
        <v>0.0</v>
      </c>
      <c r="G109">
        <v>0.0</v>
      </c>
      <c r="H109">
        <v>0.0</v>
      </c>
      <c r="I109">
        <v>0.0</v>
      </c>
      <c r="J109">
        <v>0.0</v>
      </c>
      <c r="K109">
        <v>0.0</v>
      </c>
      <c r="L109">
        <v>0.0</v>
      </c>
      <c r="M109">
        <v>0.0</v>
      </c>
      <c r="N109">
        <v>0.0</v>
      </c>
      <c r="O109">
        <v>0.0</v>
      </c>
      <c r="P109">
        <v>0.0</v>
      </c>
      <c r="Q109">
        <v>0.0</v>
      </c>
      <c r="R109">
        <v>0.0</v>
      </c>
      <c r="S109">
        <v>0.0</v>
      </c>
      <c r="T109">
        <v>0.0</v>
      </c>
      <c r="U109">
        <v>0.0</v>
      </c>
      <c r="V109">
        <v>0.0</v>
      </c>
      <c r="W109">
        <v>0.0</v>
      </c>
      <c r="X109">
        <v>0.0</v>
      </c>
      <c r="Y109">
        <v>0.0</v>
      </c>
      <c r="Z109">
        <v>0.0</v>
      </c>
      <c r="AA109">
        <v>0.0</v>
      </c>
      <c r="AB109">
        <v>0.0</v>
      </c>
      <c r="AC109">
        <v>0.0</v>
      </c>
      <c r="AD109">
        <v>0.0</v>
      </c>
      <c r="AE109">
        <v>0.0</v>
      </c>
      <c r="AF109">
        <v>0.0</v>
      </c>
      <c r="AG109">
        <v>0.0</v>
      </c>
      <c r="AH109">
        <v>0.0</v>
      </c>
      <c r="AI109">
        <v>0.0</v>
      </c>
      <c r="AJ109">
        <v>0.0</v>
      </c>
      <c r="AK109">
        <v>0.0</v>
      </c>
      <c r="AL109">
        <v>0.0</v>
      </c>
      <c r="AM109">
        <v>0.0</v>
      </c>
      <c r="AN109">
        <v>0.0</v>
      </c>
      <c r="AO109">
        <v>0.0</v>
      </c>
      <c r="AP109">
        <v>0.0</v>
      </c>
      <c r="AQ109">
        <v>0.0</v>
      </c>
      <c r="AR109">
        <v>0.0</v>
      </c>
      <c r="AS109">
        <v>0.0</v>
      </c>
      <c r="AT109">
        <v>0.0</v>
      </c>
      <c r="AU109">
        <v>0.0</v>
      </c>
      <c r="AV109">
        <v>0.0</v>
      </c>
      <c r="AW109">
        <v>0.0</v>
      </c>
      <c r="AX109">
        <v>0.0</v>
      </c>
      <c r="AY109">
        <v>0.0</v>
      </c>
      <c r="AZ109">
        <v>0.0</v>
      </c>
      <c r="BA109">
        <v>0.0</v>
      </c>
      <c r="BB109">
        <v>0.0</v>
      </c>
      <c r="BC109">
        <v>0.0</v>
      </c>
      <c r="BD109">
        <v>0.0</v>
      </c>
      <c r="BE109">
        <v>0.0</v>
      </c>
      <c r="BF109">
        <v>0.0</v>
      </c>
      <c r="BG109">
        <v>0.0</v>
      </c>
      <c r="BH109">
        <v>0.0</v>
      </c>
      <c r="BI109">
        <v>0.0</v>
      </c>
      <c r="BJ109">
        <v>0.0</v>
      </c>
      <c r="BK109">
        <v>0.0</v>
      </c>
      <c r="BL109">
        <v>0.0</v>
      </c>
      <c r="BM109">
        <v>0.0</v>
      </c>
      <c r="BN109">
        <v>0.0</v>
      </c>
      <c r="BO109">
        <v>0.0</v>
      </c>
      <c r="BP109">
        <v>0.0</v>
      </c>
      <c r="BQ109">
        <v>0.0</v>
      </c>
      <c r="BR109">
        <v>0.0</v>
      </c>
      <c r="BS109">
        <v>0.0</v>
      </c>
      <c r="BT109">
        <v>0.0</v>
      </c>
      <c r="BU109">
        <v>0.0</v>
      </c>
      <c r="BV109">
        <v>0.0</v>
      </c>
      <c r="BW109">
        <v>0.0</v>
      </c>
      <c r="BX109">
        <v>0.0</v>
      </c>
      <c r="BY109">
        <v>0.0</v>
      </c>
      <c r="BZ109">
        <v>0.0</v>
      </c>
      <c r="CA109">
        <v>0.0</v>
      </c>
      <c r="CB109">
        <v>0.0</v>
      </c>
      <c r="CC109">
        <v>0.0</v>
      </c>
      <c r="CD109">
        <v>0.0</v>
      </c>
      <c r="CE109">
        <v>0.0</v>
      </c>
      <c r="CF109">
        <v>0.0</v>
      </c>
      <c r="CG109">
        <v>0.0</v>
      </c>
      <c r="CH109">
        <v>0.0</v>
      </c>
      <c r="CI109">
        <v>0.0</v>
      </c>
      <c r="CJ109">
        <v>0.0</v>
      </c>
      <c r="CK109">
        <v>0.0</v>
      </c>
      <c r="CL109">
        <v>0.0</v>
      </c>
      <c r="CM109">
        <v>0.0</v>
      </c>
      <c r="CN109">
        <v>0.0</v>
      </c>
      <c r="CO109">
        <v>0.0</v>
      </c>
      <c r="CP109">
        <v>0.0</v>
      </c>
      <c r="CQ109">
        <v>40.0</v>
      </c>
      <c r="CR109">
        <v>0.0</v>
      </c>
      <c r="CS109">
        <v>0.0</v>
      </c>
      <c r="CT109">
        <v>0.0</v>
      </c>
      <c r="CU109">
        <v>0.0</v>
      </c>
      <c r="CV109">
        <v>0.0</v>
      </c>
      <c r="CW109">
        <v>0.0</v>
      </c>
      <c r="CX109">
        <v>0.0</v>
      </c>
      <c r="CY109">
        <v>0.0</v>
      </c>
      <c r="CZ109">
        <v>0.0</v>
      </c>
      <c r="DA109">
        <v>0.0</v>
      </c>
      <c r="DB109">
        <v>0.0</v>
      </c>
      <c r="DC109">
        <v>0.0</v>
      </c>
      <c r="DD109">
        <v>0.0</v>
      </c>
      <c r="DE109">
        <v>0.0</v>
      </c>
      <c r="DF109">
        <v>0.0</v>
      </c>
      <c r="DG109">
        <v>0.0</v>
      </c>
      <c r="DH109">
        <v>0.0</v>
      </c>
      <c r="DI109">
        <v>0.0</v>
      </c>
      <c r="DJ109">
        <v>0.0</v>
      </c>
      <c r="DK109">
        <v>0.0</v>
      </c>
      <c r="DL109">
        <v>0.0</v>
      </c>
      <c r="DM109">
        <v>0.0</v>
      </c>
      <c r="DN109">
        <v>0.0</v>
      </c>
      <c r="DO109">
        <v>0.0</v>
      </c>
      <c r="DP109">
        <v>0.0</v>
      </c>
      <c r="DQ109">
        <v>0.0</v>
      </c>
      <c r="DR109">
        <v>0.0</v>
      </c>
      <c r="DS109">
        <v>0.0</v>
      </c>
      <c r="DT109">
        <v>0.0</v>
      </c>
      <c r="DU109">
        <v>0.0</v>
      </c>
      <c r="DV109">
        <v>0.0</v>
      </c>
      <c r="DW109">
        <v>20.0</v>
      </c>
      <c r="DX109">
        <v>0.0</v>
      </c>
      <c r="DY109">
        <v>0.0</v>
      </c>
      <c r="DZ109">
        <v>0.0</v>
      </c>
      <c r="EA109">
        <v>0.0</v>
      </c>
      <c r="EB109">
        <v>0.0</v>
      </c>
      <c r="EC109">
        <v>0.0</v>
      </c>
      <c r="ED109">
        <v>0.0</v>
      </c>
      <c r="EE109">
        <v>0.0</v>
      </c>
      <c r="EF109">
        <v>0.0</v>
      </c>
      <c r="EG109">
        <v>0.0</v>
      </c>
      <c r="EH109">
        <v>40.0</v>
      </c>
      <c r="EI109">
        <v>0.0</v>
      </c>
      <c r="EJ109">
        <v>0.0</v>
      </c>
      <c r="EK109">
        <v>0.0</v>
      </c>
      <c r="EL109">
        <v>0.0</v>
      </c>
      <c r="EM109">
        <v>0.0</v>
      </c>
      <c r="EN109">
        <v>0.0</v>
      </c>
      <c r="EO109">
        <v>0.0</v>
      </c>
      <c r="EP109">
        <v>0.0</v>
      </c>
      <c r="EQ109">
        <v>0.0</v>
      </c>
      <c r="ER109">
        <v>0.0</v>
      </c>
      <c r="ES109">
        <v>0.0</v>
      </c>
      <c r="ET109">
        <v>0.0</v>
      </c>
      <c r="EU109">
        <v>0.0</v>
      </c>
      <c r="EV109">
        <v>40.0</v>
      </c>
      <c r="EW109">
        <v>0.0</v>
      </c>
      <c r="EX109">
        <v>0.0</v>
      </c>
      <c r="EY109">
        <v>0.0</v>
      </c>
      <c r="EZ109">
        <v>50.0</v>
      </c>
      <c r="FA109">
        <v>0.0</v>
      </c>
      <c r="FB109">
        <v>0.0</v>
      </c>
      <c r="FC109">
        <v>0.0</v>
      </c>
    </row>
    <row r="110" ht="15.75" customHeight="1">
      <c r="A110" t="s">
        <v>747</v>
      </c>
      <c r="B110">
        <v>0.0</v>
      </c>
      <c r="C110">
        <v>0.0</v>
      </c>
      <c r="D110">
        <v>0.0</v>
      </c>
      <c r="E110">
        <v>0.0</v>
      </c>
      <c r="F110">
        <v>0.0</v>
      </c>
      <c r="G110">
        <v>0.0</v>
      </c>
      <c r="H110">
        <v>0.0</v>
      </c>
      <c r="I110">
        <v>0.0</v>
      </c>
      <c r="J110">
        <v>0.0</v>
      </c>
      <c r="K110">
        <v>0.0</v>
      </c>
      <c r="L110">
        <v>0.0</v>
      </c>
      <c r="M110">
        <v>0.0</v>
      </c>
      <c r="N110">
        <v>0.0</v>
      </c>
      <c r="O110">
        <v>0.0</v>
      </c>
      <c r="P110">
        <v>0.0</v>
      </c>
      <c r="Q110">
        <v>0.0</v>
      </c>
      <c r="R110">
        <v>0.0</v>
      </c>
      <c r="S110">
        <v>0.0</v>
      </c>
      <c r="T110">
        <v>0.0</v>
      </c>
      <c r="U110">
        <v>0.0</v>
      </c>
      <c r="V110">
        <v>0.0</v>
      </c>
      <c r="W110">
        <v>0.0</v>
      </c>
      <c r="X110">
        <v>0.0</v>
      </c>
      <c r="Y110">
        <v>0.0</v>
      </c>
      <c r="Z110">
        <v>30.0</v>
      </c>
      <c r="AA110">
        <v>0.0</v>
      </c>
      <c r="AB110">
        <v>0.0</v>
      </c>
      <c r="AC110">
        <v>0.0</v>
      </c>
      <c r="AD110">
        <v>0.0</v>
      </c>
      <c r="AE110">
        <v>0.0</v>
      </c>
      <c r="AF110">
        <v>0.0</v>
      </c>
      <c r="AG110">
        <v>0.0</v>
      </c>
      <c r="AH110">
        <v>0.0</v>
      </c>
      <c r="AI110">
        <v>0.0</v>
      </c>
      <c r="AJ110">
        <v>0.0</v>
      </c>
      <c r="AK110">
        <v>0.0</v>
      </c>
      <c r="AL110">
        <v>0.0</v>
      </c>
      <c r="AM110">
        <v>0.0</v>
      </c>
      <c r="AN110">
        <v>0.0</v>
      </c>
      <c r="AO110">
        <v>0.0</v>
      </c>
      <c r="AP110">
        <v>0.0</v>
      </c>
      <c r="AQ110">
        <v>0.0</v>
      </c>
      <c r="AR110">
        <v>0.0</v>
      </c>
      <c r="AS110">
        <v>0.0</v>
      </c>
      <c r="AT110">
        <v>0.0</v>
      </c>
      <c r="AU110">
        <v>0.0</v>
      </c>
      <c r="AV110">
        <v>0.0</v>
      </c>
      <c r="AW110">
        <v>0.0</v>
      </c>
      <c r="AX110">
        <v>40.0</v>
      </c>
      <c r="AY110">
        <v>0.0</v>
      </c>
      <c r="AZ110">
        <v>0.0</v>
      </c>
      <c r="BA110">
        <v>0.0</v>
      </c>
      <c r="BB110">
        <v>0.0</v>
      </c>
      <c r="BC110">
        <v>0.0</v>
      </c>
      <c r="BD110">
        <v>0.0</v>
      </c>
      <c r="BE110">
        <v>0.0</v>
      </c>
      <c r="BF110">
        <v>40.0</v>
      </c>
      <c r="BG110">
        <v>0.0</v>
      </c>
      <c r="BH110">
        <v>0.0</v>
      </c>
      <c r="BI110">
        <v>0.0</v>
      </c>
      <c r="BJ110">
        <v>0.0</v>
      </c>
      <c r="BK110">
        <v>0.0</v>
      </c>
      <c r="BL110">
        <v>0.0</v>
      </c>
      <c r="BM110">
        <v>0.0</v>
      </c>
      <c r="BN110">
        <v>0.0</v>
      </c>
      <c r="BO110">
        <v>0.0</v>
      </c>
      <c r="BP110">
        <v>0.0</v>
      </c>
      <c r="BQ110">
        <v>0.0</v>
      </c>
      <c r="BR110">
        <v>0.0</v>
      </c>
      <c r="BS110">
        <v>0.0</v>
      </c>
      <c r="BT110">
        <v>0.0</v>
      </c>
      <c r="BU110">
        <v>0.0</v>
      </c>
      <c r="BV110">
        <v>0.0</v>
      </c>
      <c r="BW110">
        <v>0.0</v>
      </c>
      <c r="BX110">
        <v>0.0</v>
      </c>
      <c r="BY110">
        <v>0.0</v>
      </c>
      <c r="BZ110">
        <v>0.0</v>
      </c>
      <c r="CA110">
        <v>0.0</v>
      </c>
      <c r="CB110">
        <v>0.0</v>
      </c>
      <c r="CC110">
        <v>0.0</v>
      </c>
      <c r="CD110">
        <v>0.0</v>
      </c>
      <c r="CE110">
        <v>0.0</v>
      </c>
      <c r="CF110">
        <v>0.0</v>
      </c>
      <c r="CG110">
        <v>0.0</v>
      </c>
      <c r="CH110">
        <v>0.0</v>
      </c>
      <c r="CI110">
        <v>0.0</v>
      </c>
      <c r="CJ110">
        <v>0.0</v>
      </c>
      <c r="CK110">
        <v>0.0</v>
      </c>
      <c r="CL110">
        <v>0.0</v>
      </c>
      <c r="CM110">
        <v>0.0</v>
      </c>
      <c r="CN110">
        <v>0.0</v>
      </c>
      <c r="CO110">
        <v>10.0</v>
      </c>
      <c r="CP110">
        <v>0.0</v>
      </c>
      <c r="CQ110">
        <v>0.0</v>
      </c>
      <c r="CR110">
        <v>0.0</v>
      </c>
      <c r="CS110">
        <v>0.0</v>
      </c>
      <c r="CT110">
        <v>0.0</v>
      </c>
      <c r="CU110">
        <v>0.0</v>
      </c>
      <c r="CV110">
        <v>0.0</v>
      </c>
      <c r="CW110">
        <v>0.0</v>
      </c>
      <c r="CX110">
        <v>0.0</v>
      </c>
      <c r="CY110">
        <v>0.0</v>
      </c>
      <c r="CZ110">
        <v>0.0</v>
      </c>
      <c r="DA110">
        <v>0.0</v>
      </c>
      <c r="DB110">
        <v>0.0</v>
      </c>
      <c r="DC110">
        <v>0.0</v>
      </c>
      <c r="DD110">
        <v>0.0</v>
      </c>
      <c r="DE110">
        <v>0.0</v>
      </c>
      <c r="DF110">
        <v>0.0</v>
      </c>
      <c r="DG110">
        <v>0.0</v>
      </c>
      <c r="DH110">
        <v>0.0</v>
      </c>
      <c r="DI110">
        <v>0.0</v>
      </c>
      <c r="DJ110">
        <v>0.0</v>
      </c>
      <c r="DK110">
        <v>0.0</v>
      </c>
      <c r="DL110">
        <v>40.0</v>
      </c>
      <c r="DM110">
        <v>0.0</v>
      </c>
      <c r="DN110">
        <v>0.0</v>
      </c>
      <c r="DO110">
        <v>0.0</v>
      </c>
      <c r="DP110">
        <v>0.0</v>
      </c>
      <c r="DQ110">
        <v>50.0</v>
      </c>
      <c r="DR110">
        <v>0.0</v>
      </c>
      <c r="DS110">
        <v>0.0</v>
      </c>
      <c r="DT110">
        <v>0.0</v>
      </c>
      <c r="DU110">
        <v>0.0</v>
      </c>
      <c r="DV110">
        <v>0.0</v>
      </c>
      <c r="DW110">
        <v>0.0</v>
      </c>
      <c r="DX110">
        <v>0.0</v>
      </c>
      <c r="DY110">
        <v>0.0</v>
      </c>
      <c r="DZ110">
        <v>0.0</v>
      </c>
      <c r="EA110">
        <v>0.0</v>
      </c>
      <c r="EB110">
        <v>0.0</v>
      </c>
      <c r="EC110">
        <v>0.0</v>
      </c>
      <c r="ED110">
        <v>0.0</v>
      </c>
      <c r="EE110">
        <v>0.0</v>
      </c>
      <c r="EF110">
        <v>0.0</v>
      </c>
      <c r="EG110">
        <v>0.0</v>
      </c>
      <c r="EH110">
        <v>0.0</v>
      </c>
      <c r="EI110">
        <v>0.0</v>
      </c>
      <c r="EJ110">
        <v>0.0</v>
      </c>
      <c r="EK110">
        <v>40.0</v>
      </c>
      <c r="EL110">
        <v>0.0</v>
      </c>
      <c r="EM110">
        <v>0.0</v>
      </c>
      <c r="EN110">
        <v>0.0</v>
      </c>
      <c r="EO110">
        <v>0.0</v>
      </c>
      <c r="EP110">
        <v>0.0</v>
      </c>
      <c r="EQ110">
        <v>0.0</v>
      </c>
      <c r="ER110">
        <v>0.0</v>
      </c>
      <c r="ES110">
        <v>50.0</v>
      </c>
      <c r="ET110">
        <v>0.0</v>
      </c>
      <c r="EU110">
        <v>0.0</v>
      </c>
      <c r="EV110">
        <v>0.0</v>
      </c>
      <c r="EW110">
        <v>0.0</v>
      </c>
      <c r="EX110">
        <v>0.0</v>
      </c>
      <c r="EY110">
        <v>0.0</v>
      </c>
      <c r="EZ110">
        <v>0.0</v>
      </c>
      <c r="FA110">
        <v>0.0</v>
      </c>
      <c r="FB110">
        <v>0.0</v>
      </c>
      <c r="FC110">
        <v>0.0</v>
      </c>
    </row>
    <row r="111" ht="15.75" customHeight="1">
      <c r="A111" t="s">
        <v>752</v>
      </c>
      <c r="B111">
        <v>0.0</v>
      </c>
      <c r="C111">
        <v>0.0</v>
      </c>
      <c r="D111">
        <v>0.0</v>
      </c>
      <c r="E111">
        <v>0.0</v>
      </c>
      <c r="F111">
        <v>50.0</v>
      </c>
      <c r="G111">
        <v>0.0</v>
      </c>
      <c r="H111">
        <v>0.0</v>
      </c>
      <c r="I111">
        <v>0.0</v>
      </c>
      <c r="J111">
        <v>0.0</v>
      </c>
      <c r="K111">
        <v>0.0</v>
      </c>
      <c r="L111">
        <v>50.0</v>
      </c>
      <c r="M111">
        <v>0.0</v>
      </c>
      <c r="N111">
        <v>0.0</v>
      </c>
      <c r="O111">
        <v>0.0</v>
      </c>
      <c r="P111">
        <v>0.0</v>
      </c>
      <c r="Q111">
        <v>0.0</v>
      </c>
      <c r="R111">
        <v>0.0</v>
      </c>
      <c r="S111">
        <v>0.0</v>
      </c>
      <c r="T111">
        <v>0.0</v>
      </c>
      <c r="U111">
        <v>0.0</v>
      </c>
      <c r="V111">
        <v>0.0</v>
      </c>
      <c r="W111">
        <v>0.0</v>
      </c>
      <c r="X111">
        <v>0.0</v>
      </c>
      <c r="Y111">
        <v>0.0</v>
      </c>
      <c r="Z111">
        <v>0.0</v>
      </c>
      <c r="AA111">
        <v>0.0</v>
      </c>
      <c r="AB111">
        <v>0.0</v>
      </c>
      <c r="AC111">
        <v>0.0</v>
      </c>
      <c r="AD111">
        <v>0.0</v>
      </c>
      <c r="AE111">
        <v>30.0</v>
      </c>
      <c r="AF111">
        <v>0.0</v>
      </c>
      <c r="AG111">
        <v>0.0</v>
      </c>
      <c r="AH111">
        <v>0.0</v>
      </c>
      <c r="AI111">
        <v>0.0</v>
      </c>
      <c r="AJ111">
        <v>0.0</v>
      </c>
      <c r="AK111">
        <v>0.0</v>
      </c>
      <c r="AL111">
        <v>0.0</v>
      </c>
      <c r="AM111">
        <v>0.0</v>
      </c>
      <c r="AN111">
        <v>0.0</v>
      </c>
      <c r="AO111">
        <v>0.0</v>
      </c>
      <c r="AP111">
        <v>0.0</v>
      </c>
      <c r="AQ111">
        <v>0.0</v>
      </c>
      <c r="AR111">
        <v>0.0</v>
      </c>
      <c r="AS111">
        <v>0.0</v>
      </c>
      <c r="AT111">
        <v>0.0</v>
      </c>
      <c r="AU111">
        <v>0.0</v>
      </c>
      <c r="AV111">
        <v>0.0</v>
      </c>
      <c r="AW111">
        <v>0.0</v>
      </c>
      <c r="AX111">
        <v>0.0</v>
      </c>
      <c r="AY111">
        <v>0.0</v>
      </c>
      <c r="AZ111">
        <v>0.0</v>
      </c>
      <c r="BA111">
        <v>0.0</v>
      </c>
      <c r="BB111">
        <v>0.0</v>
      </c>
      <c r="BC111">
        <v>0.0</v>
      </c>
      <c r="BD111">
        <v>0.0</v>
      </c>
      <c r="BE111">
        <v>0.0</v>
      </c>
      <c r="BF111">
        <v>0.0</v>
      </c>
      <c r="BG111">
        <v>0.0</v>
      </c>
      <c r="BH111">
        <v>0.0</v>
      </c>
      <c r="BI111">
        <v>0.0</v>
      </c>
      <c r="BJ111">
        <v>0.0</v>
      </c>
      <c r="BK111">
        <v>0.0</v>
      </c>
      <c r="BL111">
        <v>0.0</v>
      </c>
      <c r="BM111">
        <v>0.0</v>
      </c>
      <c r="BN111">
        <v>0.0</v>
      </c>
      <c r="BO111">
        <v>0.0</v>
      </c>
      <c r="BP111">
        <v>0.0</v>
      </c>
      <c r="BQ111">
        <v>0.0</v>
      </c>
      <c r="BR111">
        <v>0.0</v>
      </c>
      <c r="BS111">
        <v>0.0</v>
      </c>
      <c r="BT111">
        <v>0.0</v>
      </c>
      <c r="BU111">
        <v>0.0</v>
      </c>
      <c r="BV111">
        <v>0.0</v>
      </c>
      <c r="BW111">
        <v>0.0</v>
      </c>
      <c r="BX111">
        <v>0.0</v>
      </c>
      <c r="BY111">
        <v>0.0</v>
      </c>
      <c r="BZ111">
        <v>0.0</v>
      </c>
      <c r="CA111">
        <v>0.0</v>
      </c>
      <c r="CB111">
        <v>0.0</v>
      </c>
      <c r="CC111">
        <v>0.0</v>
      </c>
      <c r="CD111">
        <v>0.0</v>
      </c>
      <c r="CE111">
        <v>0.0</v>
      </c>
      <c r="CF111">
        <v>0.0</v>
      </c>
      <c r="CG111">
        <v>0.0</v>
      </c>
      <c r="CH111">
        <v>0.0</v>
      </c>
      <c r="CI111">
        <v>0.0</v>
      </c>
      <c r="CJ111">
        <v>0.0</v>
      </c>
      <c r="CK111">
        <v>0.0</v>
      </c>
      <c r="CL111">
        <v>0.0</v>
      </c>
      <c r="CM111">
        <v>0.0</v>
      </c>
      <c r="CN111">
        <v>0.0</v>
      </c>
      <c r="CO111">
        <v>0.0</v>
      </c>
      <c r="CP111">
        <v>0.0</v>
      </c>
      <c r="CQ111">
        <v>0.0</v>
      </c>
      <c r="CR111">
        <v>0.0</v>
      </c>
      <c r="CS111">
        <v>0.0</v>
      </c>
      <c r="CT111">
        <v>0.0</v>
      </c>
      <c r="CU111">
        <v>0.0</v>
      </c>
      <c r="CV111">
        <v>0.0</v>
      </c>
      <c r="CW111">
        <v>40.0</v>
      </c>
      <c r="CX111">
        <v>0.0</v>
      </c>
      <c r="CY111">
        <v>0.0</v>
      </c>
      <c r="CZ111">
        <v>0.0</v>
      </c>
      <c r="DA111">
        <v>50.0</v>
      </c>
      <c r="DB111">
        <v>0.0</v>
      </c>
      <c r="DC111">
        <v>0.0</v>
      </c>
      <c r="DD111">
        <v>0.0</v>
      </c>
      <c r="DE111">
        <v>0.0</v>
      </c>
      <c r="DF111">
        <v>0.0</v>
      </c>
      <c r="DG111">
        <v>0.0</v>
      </c>
      <c r="DH111">
        <v>0.0</v>
      </c>
      <c r="DI111">
        <v>0.0</v>
      </c>
      <c r="DJ111">
        <v>0.0</v>
      </c>
      <c r="DK111">
        <v>0.0</v>
      </c>
      <c r="DL111">
        <v>0.0</v>
      </c>
      <c r="DM111">
        <v>0.0</v>
      </c>
      <c r="DN111">
        <v>0.0</v>
      </c>
      <c r="DO111">
        <v>0.0</v>
      </c>
      <c r="DP111">
        <v>0.0</v>
      </c>
      <c r="DQ111">
        <v>0.0</v>
      </c>
      <c r="DR111">
        <v>0.0</v>
      </c>
      <c r="DS111">
        <v>0.0</v>
      </c>
      <c r="DT111">
        <v>0.0</v>
      </c>
      <c r="DU111">
        <v>0.0</v>
      </c>
      <c r="DV111">
        <v>0.0</v>
      </c>
      <c r="DW111">
        <v>0.0</v>
      </c>
      <c r="DX111">
        <v>0.0</v>
      </c>
      <c r="DY111">
        <v>0.0</v>
      </c>
      <c r="DZ111">
        <v>0.0</v>
      </c>
      <c r="EA111">
        <v>40.0</v>
      </c>
      <c r="EB111">
        <v>0.0</v>
      </c>
      <c r="EC111">
        <v>0.0</v>
      </c>
      <c r="ED111">
        <v>0.0</v>
      </c>
      <c r="EE111">
        <v>0.0</v>
      </c>
      <c r="EF111">
        <v>0.0</v>
      </c>
      <c r="EG111">
        <v>0.0</v>
      </c>
      <c r="EH111">
        <v>0.0</v>
      </c>
      <c r="EI111">
        <v>0.0</v>
      </c>
      <c r="EJ111">
        <v>0.0</v>
      </c>
      <c r="EK111">
        <v>0.0</v>
      </c>
      <c r="EL111">
        <v>0.0</v>
      </c>
      <c r="EM111">
        <v>0.0</v>
      </c>
      <c r="EN111">
        <v>0.0</v>
      </c>
      <c r="EO111">
        <v>0.0</v>
      </c>
      <c r="EP111">
        <v>0.0</v>
      </c>
      <c r="EQ111">
        <v>0.0</v>
      </c>
      <c r="ER111">
        <v>40.0</v>
      </c>
      <c r="ES111">
        <v>0.0</v>
      </c>
      <c r="ET111">
        <v>0.0</v>
      </c>
      <c r="EU111">
        <v>0.0</v>
      </c>
      <c r="EV111">
        <v>0.0</v>
      </c>
      <c r="EW111">
        <v>0.0</v>
      </c>
      <c r="EX111">
        <v>0.0</v>
      </c>
      <c r="EY111">
        <v>0.0</v>
      </c>
      <c r="EZ111">
        <v>0.0</v>
      </c>
      <c r="FA111">
        <v>0.0</v>
      </c>
      <c r="FB111">
        <v>0.0</v>
      </c>
      <c r="FC111">
        <v>0.0</v>
      </c>
    </row>
    <row r="112" ht="15.75" customHeight="1">
      <c r="A112" t="s">
        <v>757</v>
      </c>
      <c r="B112">
        <v>0.0</v>
      </c>
      <c r="C112">
        <v>0.0</v>
      </c>
      <c r="D112">
        <v>0.0</v>
      </c>
      <c r="E112">
        <v>0.0</v>
      </c>
      <c r="F112">
        <v>0.0</v>
      </c>
      <c r="G112">
        <v>0.0</v>
      </c>
      <c r="H112">
        <v>50.0</v>
      </c>
      <c r="I112">
        <v>0.0</v>
      </c>
      <c r="J112">
        <v>0.0</v>
      </c>
      <c r="K112">
        <v>0.0</v>
      </c>
      <c r="L112">
        <v>30.0</v>
      </c>
      <c r="M112">
        <v>0.0</v>
      </c>
      <c r="N112">
        <v>0.0</v>
      </c>
      <c r="O112">
        <v>0.0</v>
      </c>
      <c r="P112">
        <v>0.0</v>
      </c>
      <c r="Q112">
        <v>0.0</v>
      </c>
      <c r="R112">
        <v>0.0</v>
      </c>
      <c r="S112">
        <v>0.0</v>
      </c>
      <c r="T112">
        <v>50.0</v>
      </c>
      <c r="U112">
        <v>0.0</v>
      </c>
      <c r="V112">
        <v>0.0</v>
      </c>
      <c r="W112">
        <v>0.0</v>
      </c>
      <c r="X112">
        <v>0.0</v>
      </c>
      <c r="Y112">
        <v>0.0</v>
      </c>
      <c r="Z112">
        <v>0.0</v>
      </c>
      <c r="AA112">
        <v>0.0</v>
      </c>
      <c r="AB112">
        <v>0.0</v>
      </c>
      <c r="AC112">
        <v>40.0</v>
      </c>
      <c r="AD112">
        <v>0.0</v>
      </c>
      <c r="AE112">
        <v>0.0</v>
      </c>
      <c r="AF112">
        <v>0.0</v>
      </c>
      <c r="AG112">
        <v>0.0</v>
      </c>
      <c r="AH112">
        <v>0.0</v>
      </c>
      <c r="AI112">
        <v>0.0</v>
      </c>
      <c r="AJ112">
        <v>0.0</v>
      </c>
      <c r="AK112">
        <v>0.0</v>
      </c>
      <c r="AL112">
        <v>0.0</v>
      </c>
      <c r="AM112">
        <v>0.0</v>
      </c>
      <c r="AN112">
        <v>0.0</v>
      </c>
      <c r="AO112">
        <v>0.0</v>
      </c>
      <c r="AP112">
        <v>0.0</v>
      </c>
      <c r="AQ112">
        <v>0.0</v>
      </c>
      <c r="AR112">
        <v>0.0</v>
      </c>
      <c r="AS112">
        <v>0.0</v>
      </c>
      <c r="AT112">
        <v>0.0</v>
      </c>
      <c r="AU112">
        <v>30.0</v>
      </c>
      <c r="AV112">
        <v>0.0</v>
      </c>
      <c r="AW112">
        <v>0.0</v>
      </c>
      <c r="AX112">
        <v>0.0</v>
      </c>
      <c r="AY112">
        <v>0.0</v>
      </c>
      <c r="AZ112">
        <v>0.0</v>
      </c>
      <c r="BA112">
        <v>0.0</v>
      </c>
      <c r="BB112">
        <v>0.0</v>
      </c>
      <c r="BC112">
        <v>40.0</v>
      </c>
      <c r="BD112">
        <v>0.0</v>
      </c>
      <c r="BE112">
        <v>0.0</v>
      </c>
      <c r="BF112">
        <v>0.0</v>
      </c>
      <c r="BG112">
        <v>0.0</v>
      </c>
      <c r="BH112">
        <v>0.0</v>
      </c>
      <c r="BI112">
        <v>0.0</v>
      </c>
      <c r="BJ112">
        <v>0.0</v>
      </c>
      <c r="BK112">
        <v>0.0</v>
      </c>
      <c r="BL112">
        <v>0.0</v>
      </c>
      <c r="BM112">
        <v>0.0</v>
      </c>
      <c r="BN112">
        <v>0.0</v>
      </c>
      <c r="BO112">
        <v>0.0</v>
      </c>
      <c r="BP112">
        <v>0.0</v>
      </c>
      <c r="BQ112">
        <v>40.0</v>
      </c>
      <c r="BR112">
        <v>0.0</v>
      </c>
      <c r="BS112">
        <v>0.0</v>
      </c>
      <c r="BT112">
        <v>0.0</v>
      </c>
      <c r="BU112">
        <v>0.0</v>
      </c>
      <c r="BV112">
        <v>0.0</v>
      </c>
      <c r="BW112">
        <v>0.0</v>
      </c>
      <c r="BX112">
        <v>0.0</v>
      </c>
      <c r="BY112">
        <v>0.0</v>
      </c>
      <c r="BZ112">
        <v>0.0</v>
      </c>
      <c r="CA112">
        <v>50.0</v>
      </c>
      <c r="CB112">
        <v>0.0</v>
      </c>
      <c r="CC112">
        <v>0.0</v>
      </c>
      <c r="CD112">
        <v>0.0</v>
      </c>
      <c r="CE112">
        <v>0.0</v>
      </c>
      <c r="CF112">
        <v>0.0</v>
      </c>
      <c r="CG112">
        <v>0.0</v>
      </c>
      <c r="CH112">
        <v>0.0</v>
      </c>
      <c r="CI112">
        <v>0.0</v>
      </c>
      <c r="CJ112">
        <v>0.0</v>
      </c>
      <c r="CK112">
        <v>0.0</v>
      </c>
      <c r="CL112">
        <v>0.0</v>
      </c>
      <c r="CM112">
        <v>0.0</v>
      </c>
      <c r="CN112">
        <v>0.0</v>
      </c>
      <c r="CO112">
        <v>0.0</v>
      </c>
      <c r="CP112">
        <v>0.0</v>
      </c>
      <c r="CQ112">
        <v>0.0</v>
      </c>
      <c r="CR112">
        <v>0.0</v>
      </c>
      <c r="CS112">
        <v>0.0</v>
      </c>
      <c r="CT112">
        <v>0.0</v>
      </c>
      <c r="CU112">
        <v>0.0</v>
      </c>
      <c r="CV112">
        <v>0.0</v>
      </c>
      <c r="CW112">
        <v>0.0</v>
      </c>
      <c r="CX112">
        <v>0.0</v>
      </c>
      <c r="CY112">
        <v>0.0</v>
      </c>
      <c r="CZ112">
        <v>0.0</v>
      </c>
      <c r="DA112">
        <v>0.0</v>
      </c>
      <c r="DB112">
        <v>50.0</v>
      </c>
      <c r="DC112">
        <v>0.0</v>
      </c>
      <c r="DD112">
        <v>0.0</v>
      </c>
      <c r="DE112">
        <v>40.0</v>
      </c>
      <c r="DF112">
        <v>0.0</v>
      </c>
      <c r="DG112">
        <v>0.0</v>
      </c>
      <c r="DH112">
        <v>0.0</v>
      </c>
      <c r="DI112">
        <v>0.0</v>
      </c>
      <c r="DJ112">
        <v>0.0</v>
      </c>
      <c r="DK112">
        <v>0.0</v>
      </c>
      <c r="DL112">
        <v>0.0</v>
      </c>
      <c r="DM112">
        <v>0.0</v>
      </c>
      <c r="DN112">
        <v>0.0</v>
      </c>
      <c r="DO112">
        <v>0.0</v>
      </c>
      <c r="DP112">
        <v>0.0</v>
      </c>
      <c r="DQ112">
        <v>0.0</v>
      </c>
      <c r="DR112">
        <v>0.0</v>
      </c>
      <c r="DS112">
        <v>0.0</v>
      </c>
      <c r="DT112">
        <v>0.0</v>
      </c>
      <c r="DU112">
        <v>0.0</v>
      </c>
      <c r="DV112">
        <v>0.0</v>
      </c>
      <c r="DW112">
        <v>0.0</v>
      </c>
      <c r="DX112">
        <v>0.0</v>
      </c>
      <c r="DY112">
        <v>0.0</v>
      </c>
      <c r="DZ112">
        <v>0.0</v>
      </c>
      <c r="EA112">
        <v>0.0</v>
      </c>
      <c r="EB112">
        <v>0.0</v>
      </c>
      <c r="EC112">
        <v>0.0</v>
      </c>
      <c r="ED112">
        <v>30.0</v>
      </c>
      <c r="EE112">
        <v>40.0</v>
      </c>
      <c r="EF112">
        <v>0.0</v>
      </c>
      <c r="EG112">
        <v>0.0</v>
      </c>
      <c r="EH112">
        <v>0.0</v>
      </c>
      <c r="EI112">
        <v>0.0</v>
      </c>
      <c r="EJ112">
        <v>0.0</v>
      </c>
      <c r="EK112">
        <v>0.0</v>
      </c>
      <c r="EL112">
        <v>0.0</v>
      </c>
      <c r="EM112">
        <v>0.0</v>
      </c>
      <c r="EN112">
        <v>0.0</v>
      </c>
      <c r="EO112">
        <v>0.0</v>
      </c>
      <c r="EP112">
        <v>0.0</v>
      </c>
      <c r="EQ112">
        <v>0.0</v>
      </c>
      <c r="ER112">
        <v>0.0</v>
      </c>
      <c r="ES112">
        <v>0.0</v>
      </c>
      <c r="ET112">
        <v>0.0</v>
      </c>
      <c r="EU112">
        <v>0.0</v>
      </c>
      <c r="EV112">
        <v>0.0</v>
      </c>
      <c r="EW112">
        <v>0.0</v>
      </c>
      <c r="EX112">
        <v>0.0</v>
      </c>
      <c r="EY112">
        <v>0.0</v>
      </c>
      <c r="EZ112">
        <v>0.0</v>
      </c>
      <c r="FA112">
        <v>0.0</v>
      </c>
      <c r="FB112">
        <v>0.0</v>
      </c>
      <c r="FC112">
        <v>0.0</v>
      </c>
    </row>
    <row r="113" ht="15.75" customHeight="1">
      <c r="A113" t="s">
        <v>761</v>
      </c>
      <c r="B113">
        <v>0.0</v>
      </c>
      <c r="C113">
        <v>0.0</v>
      </c>
      <c r="D113">
        <v>0.0</v>
      </c>
      <c r="E113">
        <v>0.0</v>
      </c>
      <c r="F113">
        <v>0.0</v>
      </c>
      <c r="G113">
        <v>0.0</v>
      </c>
      <c r="H113">
        <v>0.0</v>
      </c>
      <c r="I113">
        <v>0.0</v>
      </c>
      <c r="J113">
        <v>0.0</v>
      </c>
      <c r="K113">
        <v>0.0</v>
      </c>
      <c r="L113">
        <v>0.0</v>
      </c>
      <c r="M113">
        <v>0.0</v>
      </c>
      <c r="N113">
        <v>0.0</v>
      </c>
      <c r="O113">
        <v>0.0</v>
      </c>
      <c r="P113">
        <v>0.0</v>
      </c>
      <c r="Q113">
        <v>0.0</v>
      </c>
      <c r="R113">
        <v>0.0</v>
      </c>
      <c r="S113">
        <v>0.0</v>
      </c>
      <c r="T113">
        <v>0.0</v>
      </c>
      <c r="U113">
        <v>0.0</v>
      </c>
      <c r="V113">
        <v>0.0</v>
      </c>
      <c r="W113">
        <v>0.0</v>
      </c>
      <c r="X113">
        <v>0.0</v>
      </c>
      <c r="Y113">
        <v>0.0</v>
      </c>
      <c r="Z113">
        <v>0.0</v>
      </c>
      <c r="AA113">
        <v>0.0</v>
      </c>
      <c r="AB113">
        <v>0.0</v>
      </c>
      <c r="AC113">
        <v>0.0</v>
      </c>
      <c r="AD113">
        <v>0.0</v>
      </c>
      <c r="AE113">
        <v>0.0</v>
      </c>
      <c r="AF113">
        <v>0.0</v>
      </c>
      <c r="AG113">
        <v>0.0</v>
      </c>
      <c r="AH113">
        <v>0.0</v>
      </c>
      <c r="AI113">
        <v>0.0</v>
      </c>
      <c r="AJ113">
        <v>0.0</v>
      </c>
      <c r="AK113">
        <v>0.0</v>
      </c>
      <c r="AL113">
        <v>0.0</v>
      </c>
      <c r="AM113">
        <v>0.0</v>
      </c>
      <c r="AN113">
        <v>0.0</v>
      </c>
      <c r="AO113">
        <v>0.0</v>
      </c>
      <c r="AP113">
        <v>0.0</v>
      </c>
      <c r="AQ113">
        <v>0.0</v>
      </c>
      <c r="AR113">
        <v>0.0</v>
      </c>
      <c r="AS113">
        <v>0.0</v>
      </c>
      <c r="AT113">
        <v>0.0</v>
      </c>
      <c r="AU113">
        <v>30.0</v>
      </c>
      <c r="AV113">
        <v>0.0</v>
      </c>
      <c r="AW113">
        <v>0.0</v>
      </c>
      <c r="AX113">
        <v>0.0</v>
      </c>
      <c r="AY113">
        <v>0.0</v>
      </c>
      <c r="AZ113">
        <v>0.0</v>
      </c>
      <c r="BA113">
        <v>0.0</v>
      </c>
      <c r="BB113">
        <v>0.0</v>
      </c>
      <c r="BC113">
        <v>0.0</v>
      </c>
      <c r="BD113">
        <v>0.0</v>
      </c>
      <c r="BE113">
        <v>0.0</v>
      </c>
      <c r="BF113">
        <v>0.0</v>
      </c>
      <c r="BG113">
        <v>0.0</v>
      </c>
      <c r="BH113">
        <v>0.0</v>
      </c>
      <c r="BI113">
        <v>0.0</v>
      </c>
      <c r="BJ113">
        <v>0.0</v>
      </c>
      <c r="BK113">
        <v>0.0</v>
      </c>
      <c r="BL113">
        <v>0.0</v>
      </c>
      <c r="BM113">
        <v>0.0</v>
      </c>
      <c r="BN113">
        <v>0.0</v>
      </c>
      <c r="BO113">
        <v>0.0</v>
      </c>
      <c r="BP113">
        <v>0.0</v>
      </c>
      <c r="BQ113">
        <v>0.0</v>
      </c>
      <c r="BR113">
        <v>0.0</v>
      </c>
      <c r="BS113">
        <v>0.0</v>
      </c>
      <c r="BT113">
        <v>0.0</v>
      </c>
      <c r="BU113">
        <v>0.0</v>
      </c>
      <c r="BV113">
        <v>0.0</v>
      </c>
      <c r="BW113">
        <v>0.0</v>
      </c>
      <c r="BX113">
        <v>0.0</v>
      </c>
      <c r="BY113">
        <v>0.0</v>
      </c>
      <c r="BZ113">
        <v>0.0</v>
      </c>
      <c r="CA113">
        <v>0.0</v>
      </c>
      <c r="CB113">
        <v>0.0</v>
      </c>
      <c r="CC113">
        <v>0.0</v>
      </c>
      <c r="CD113">
        <v>0.0</v>
      </c>
      <c r="CE113">
        <v>0.0</v>
      </c>
      <c r="CF113">
        <v>0.0</v>
      </c>
      <c r="CG113">
        <v>0.0</v>
      </c>
      <c r="CH113">
        <v>0.0</v>
      </c>
      <c r="CI113">
        <v>0.0</v>
      </c>
      <c r="CJ113">
        <v>0.0</v>
      </c>
      <c r="CK113">
        <v>0.0</v>
      </c>
      <c r="CL113">
        <v>0.0</v>
      </c>
      <c r="CM113">
        <v>0.0</v>
      </c>
      <c r="CN113">
        <v>0.0</v>
      </c>
      <c r="CO113">
        <v>0.0</v>
      </c>
      <c r="CP113">
        <v>0.0</v>
      </c>
      <c r="CQ113">
        <v>0.0</v>
      </c>
      <c r="CR113">
        <v>0.0</v>
      </c>
      <c r="CS113">
        <v>0.0</v>
      </c>
      <c r="CT113">
        <v>0.0</v>
      </c>
      <c r="CU113">
        <v>0.0</v>
      </c>
      <c r="CV113">
        <v>0.0</v>
      </c>
      <c r="CW113">
        <v>0.0</v>
      </c>
      <c r="CX113">
        <v>0.0</v>
      </c>
      <c r="CY113">
        <v>0.0</v>
      </c>
      <c r="CZ113">
        <v>0.0</v>
      </c>
      <c r="DA113">
        <v>0.0</v>
      </c>
      <c r="DB113">
        <v>0.0</v>
      </c>
      <c r="DC113">
        <v>0.0</v>
      </c>
      <c r="DD113">
        <v>0.0</v>
      </c>
      <c r="DE113">
        <v>0.0</v>
      </c>
      <c r="DF113">
        <v>0.0</v>
      </c>
      <c r="DG113">
        <v>0.0</v>
      </c>
      <c r="DH113">
        <v>0.0</v>
      </c>
      <c r="DI113">
        <v>0.0</v>
      </c>
      <c r="DJ113">
        <v>0.0</v>
      </c>
      <c r="DK113">
        <v>0.0</v>
      </c>
      <c r="DL113">
        <v>0.0</v>
      </c>
      <c r="DM113">
        <v>0.0</v>
      </c>
      <c r="DN113">
        <v>0.0</v>
      </c>
      <c r="DO113">
        <v>0.0</v>
      </c>
      <c r="DP113">
        <v>0.0</v>
      </c>
      <c r="DQ113">
        <v>0.0</v>
      </c>
      <c r="DR113">
        <v>0.0</v>
      </c>
      <c r="DS113">
        <v>0.0</v>
      </c>
      <c r="DT113">
        <v>0.0</v>
      </c>
      <c r="DU113">
        <v>0.0</v>
      </c>
      <c r="DV113">
        <v>0.0</v>
      </c>
      <c r="DW113">
        <v>0.0</v>
      </c>
      <c r="DX113">
        <v>0.0</v>
      </c>
      <c r="DY113">
        <v>0.0</v>
      </c>
      <c r="DZ113">
        <v>0.0</v>
      </c>
      <c r="EA113">
        <v>0.0</v>
      </c>
      <c r="EB113">
        <v>0.0</v>
      </c>
      <c r="EC113">
        <v>0.0</v>
      </c>
      <c r="ED113">
        <v>0.0</v>
      </c>
      <c r="EE113">
        <v>0.0</v>
      </c>
      <c r="EF113">
        <v>0.0</v>
      </c>
      <c r="EG113">
        <v>0.0</v>
      </c>
      <c r="EH113">
        <v>0.0</v>
      </c>
      <c r="EI113">
        <v>0.0</v>
      </c>
      <c r="EJ113">
        <v>0.0</v>
      </c>
      <c r="EK113">
        <v>0.0</v>
      </c>
      <c r="EL113">
        <v>0.0</v>
      </c>
      <c r="EM113">
        <v>0.0</v>
      </c>
      <c r="EN113">
        <v>0.0</v>
      </c>
      <c r="EO113">
        <v>0.0</v>
      </c>
      <c r="EP113">
        <v>0.0</v>
      </c>
      <c r="EQ113">
        <v>0.0</v>
      </c>
      <c r="ER113">
        <v>0.0</v>
      </c>
      <c r="ES113">
        <v>0.0</v>
      </c>
      <c r="ET113">
        <v>0.0</v>
      </c>
      <c r="EU113">
        <v>0.0</v>
      </c>
      <c r="EV113">
        <v>0.0</v>
      </c>
      <c r="EW113">
        <v>0.0</v>
      </c>
      <c r="EX113">
        <v>0.0</v>
      </c>
      <c r="EY113">
        <v>0.0</v>
      </c>
      <c r="EZ113">
        <v>0.0</v>
      </c>
      <c r="FA113">
        <v>0.0</v>
      </c>
      <c r="FB113">
        <v>0.0</v>
      </c>
      <c r="FC113">
        <v>0.0</v>
      </c>
    </row>
    <row r="114" ht="15.75" customHeight="1">
      <c r="A114" t="s">
        <v>764</v>
      </c>
      <c r="B114">
        <v>0.0</v>
      </c>
      <c r="C114">
        <v>0.0</v>
      </c>
      <c r="D114">
        <v>0.0</v>
      </c>
      <c r="E114">
        <v>0.0</v>
      </c>
      <c r="F114">
        <v>0.0</v>
      </c>
      <c r="G114">
        <v>0.0</v>
      </c>
      <c r="H114">
        <v>0.0</v>
      </c>
      <c r="I114">
        <v>0.0</v>
      </c>
      <c r="J114">
        <v>0.0</v>
      </c>
      <c r="K114">
        <v>0.0</v>
      </c>
      <c r="L114">
        <v>0.0</v>
      </c>
      <c r="M114">
        <v>0.0</v>
      </c>
      <c r="N114">
        <v>0.0</v>
      </c>
      <c r="O114">
        <v>0.0</v>
      </c>
      <c r="P114">
        <v>0.0</v>
      </c>
      <c r="Q114">
        <v>0.0</v>
      </c>
      <c r="R114">
        <v>0.0</v>
      </c>
      <c r="S114">
        <v>0.0</v>
      </c>
      <c r="T114">
        <v>0.0</v>
      </c>
      <c r="U114">
        <v>0.0</v>
      </c>
      <c r="V114">
        <v>0.0</v>
      </c>
      <c r="W114">
        <v>0.0</v>
      </c>
      <c r="X114">
        <v>0.0</v>
      </c>
      <c r="Y114">
        <v>0.0</v>
      </c>
      <c r="Z114">
        <v>0.0</v>
      </c>
      <c r="AA114">
        <v>0.0</v>
      </c>
      <c r="AB114">
        <v>0.0</v>
      </c>
      <c r="AC114">
        <v>0.0</v>
      </c>
      <c r="AD114">
        <v>0.0</v>
      </c>
      <c r="AE114">
        <v>40.0</v>
      </c>
      <c r="AF114">
        <v>0.0</v>
      </c>
      <c r="AG114">
        <v>0.0</v>
      </c>
      <c r="AH114">
        <v>0.0</v>
      </c>
      <c r="AI114">
        <v>0.0</v>
      </c>
      <c r="AJ114">
        <v>0.0</v>
      </c>
      <c r="AK114">
        <v>0.0</v>
      </c>
      <c r="AL114">
        <v>0.0</v>
      </c>
      <c r="AM114">
        <v>0.0</v>
      </c>
      <c r="AN114">
        <v>0.0</v>
      </c>
      <c r="AO114">
        <v>0.0</v>
      </c>
      <c r="AP114">
        <v>0.0</v>
      </c>
      <c r="AQ114">
        <v>0.0</v>
      </c>
      <c r="AR114">
        <v>0.0</v>
      </c>
      <c r="AS114">
        <v>0.0</v>
      </c>
      <c r="AT114">
        <v>0.0</v>
      </c>
      <c r="AU114">
        <v>0.0</v>
      </c>
      <c r="AV114">
        <v>0.0</v>
      </c>
      <c r="AW114">
        <v>0.0</v>
      </c>
      <c r="AX114">
        <v>0.0</v>
      </c>
      <c r="AY114">
        <v>0.0</v>
      </c>
      <c r="AZ114">
        <v>0.0</v>
      </c>
      <c r="BA114">
        <v>0.0</v>
      </c>
      <c r="BB114">
        <v>0.0</v>
      </c>
      <c r="BC114">
        <v>0.0</v>
      </c>
      <c r="BD114">
        <v>0.0</v>
      </c>
      <c r="BE114">
        <v>0.0</v>
      </c>
      <c r="BF114">
        <v>0.0</v>
      </c>
      <c r="BG114">
        <v>0.0</v>
      </c>
      <c r="BH114">
        <v>0.0</v>
      </c>
      <c r="BI114">
        <v>0.0</v>
      </c>
      <c r="BJ114">
        <v>0.0</v>
      </c>
      <c r="BK114">
        <v>0.0</v>
      </c>
      <c r="BL114">
        <v>0.0</v>
      </c>
      <c r="BM114">
        <v>0.0</v>
      </c>
      <c r="BN114">
        <v>0.0</v>
      </c>
      <c r="BO114">
        <v>0.0</v>
      </c>
      <c r="BP114">
        <v>0.0</v>
      </c>
      <c r="BQ114">
        <v>0.0</v>
      </c>
      <c r="BR114">
        <v>0.0</v>
      </c>
      <c r="BS114">
        <v>0.0</v>
      </c>
      <c r="BT114">
        <v>0.0</v>
      </c>
      <c r="BU114">
        <v>0.0</v>
      </c>
      <c r="BV114">
        <v>0.0</v>
      </c>
      <c r="BW114">
        <v>0.0</v>
      </c>
      <c r="BX114">
        <v>0.0</v>
      </c>
      <c r="BY114">
        <v>0.0</v>
      </c>
      <c r="BZ114">
        <v>0.0</v>
      </c>
      <c r="CA114">
        <v>0.0</v>
      </c>
      <c r="CB114">
        <v>0.0</v>
      </c>
      <c r="CC114">
        <v>0.0</v>
      </c>
      <c r="CD114">
        <v>0.0</v>
      </c>
      <c r="CE114">
        <v>0.0</v>
      </c>
      <c r="CF114">
        <v>0.0</v>
      </c>
      <c r="CG114">
        <v>0.0</v>
      </c>
      <c r="CH114">
        <v>0.0</v>
      </c>
      <c r="CI114">
        <v>0.0</v>
      </c>
      <c r="CJ114">
        <v>0.0</v>
      </c>
      <c r="CK114">
        <v>0.0</v>
      </c>
      <c r="CL114">
        <v>0.0</v>
      </c>
      <c r="CM114">
        <v>0.0</v>
      </c>
      <c r="CN114">
        <v>0.0</v>
      </c>
      <c r="CO114">
        <v>0.0</v>
      </c>
      <c r="CP114">
        <v>0.0</v>
      </c>
      <c r="CQ114">
        <v>0.0</v>
      </c>
      <c r="CR114">
        <v>0.0</v>
      </c>
      <c r="CS114">
        <v>0.0</v>
      </c>
      <c r="CT114">
        <v>0.0</v>
      </c>
      <c r="CU114">
        <v>0.0</v>
      </c>
      <c r="CV114">
        <v>0.0</v>
      </c>
      <c r="CW114">
        <v>0.0</v>
      </c>
      <c r="CX114">
        <v>0.0</v>
      </c>
      <c r="CY114">
        <v>0.0</v>
      </c>
      <c r="CZ114">
        <v>0.0</v>
      </c>
      <c r="DA114">
        <v>0.0</v>
      </c>
      <c r="DB114">
        <v>50.0</v>
      </c>
      <c r="DC114">
        <v>0.0</v>
      </c>
      <c r="DD114">
        <v>40.0</v>
      </c>
      <c r="DE114">
        <v>0.0</v>
      </c>
      <c r="DF114">
        <v>0.0</v>
      </c>
      <c r="DG114">
        <v>0.0</v>
      </c>
      <c r="DH114">
        <v>0.0</v>
      </c>
      <c r="DI114">
        <v>0.0</v>
      </c>
      <c r="DJ114">
        <v>0.0</v>
      </c>
      <c r="DK114">
        <v>0.0</v>
      </c>
      <c r="DL114">
        <v>0.0</v>
      </c>
      <c r="DM114">
        <v>0.0</v>
      </c>
      <c r="DN114">
        <v>0.0</v>
      </c>
      <c r="DO114">
        <v>0.0</v>
      </c>
      <c r="DP114">
        <v>0.0</v>
      </c>
      <c r="DQ114">
        <v>0.0</v>
      </c>
      <c r="DR114">
        <v>0.0</v>
      </c>
      <c r="DS114">
        <v>0.0</v>
      </c>
      <c r="DT114">
        <v>0.0</v>
      </c>
      <c r="DU114">
        <v>0.0</v>
      </c>
      <c r="DV114">
        <v>0.0</v>
      </c>
      <c r="DW114">
        <v>0.0</v>
      </c>
      <c r="DX114">
        <v>0.0</v>
      </c>
      <c r="DY114">
        <v>0.0</v>
      </c>
      <c r="DZ114">
        <v>0.0</v>
      </c>
      <c r="EA114">
        <v>0.0</v>
      </c>
      <c r="EB114">
        <v>0.0</v>
      </c>
      <c r="EC114">
        <v>0.0</v>
      </c>
      <c r="ED114">
        <v>0.0</v>
      </c>
      <c r="EE114">
        <v>0.0</v>
      </c>
      <c r="EF114">
        <v>0.0</v>
      </c>
      <c r="EG114">
        <v>0.0</v>
      </c>
      <c r="EH114">
        <v>0.0</v>
      </c>
      <c r="EI114">
        <v>0.0</v>
      </c>
      <c r="EJ114">
        <v>0.0</v>
      </c>
      <c r="EK114">
        <v>0.0</v>
      </c>
      <c r="EL114">
        <v>0.0</v>
      </c>
      <c r="EM114">
        <v>0.0</v>
      </c>
      <c r="EN114">
        <v>0.0</v>
      </c>
      <c r="EO114">
        <v>0.0</v>
      </c>
      <c r="EP114">
        <v>0.0</v>
      </c>
      <c r="EQ114">
        <v>0.0</v>
      </c>
      <c r="ER114">
        <v>0.0</v>
      </c>
      <c r="ES114">
        <v>0.0</v>
      </c>
      <c r="ET114">
        <v>0.0</v>
      </c>
      <c r="EU114">
        <v>0.0</v>
      </c>
      <c r="EV114">
        <v>0.0</v>
      </c>
      <c r="EW114">
        <v>0.0</v>
      </c>
      <c r="EX114">
        <v>0.0</v>
      </c>
      <c r="EY114">
        <v>0.0</v>
      </c>
      <c r="EZ114">
        <v>0.0</v>
      </c>
      <c r="FA114">
        <v>0.0</v>
      </c>
      <c r="FB114">
        <v>0.0</v>
      </c>
      <c r="FC114">
        <v>0.0</v>
      </c>
    </row>
    <row r="115" ht="15.75" customHeight="1">
      <c r="A115" t="s">
        <v>770</v>
      </c>
      <c r="B115">
        <v>0.0</v>
      </c>
      <c r="C115">
        <v>0.0</v>
      </c>
      <c r="D115">
        <v>0.0</v>
      </c>
      <c r="E115">
        <v>0.0</v>
      </c>
      <c r="F115">
        <v>0.0</v>
      </c>
      <c r="G115">
        <v>0.0</v>
      </c>
      <c r="H115">
        <v>0.0</v>
      </c>
      <c r="I115">
        <v>0.0</v>
      </c>
      <c r="J115">
        <v>0.0</v>
      </c>
      <c r="K115">
        <v>0.0</v>
      </c>
      <c r="L115">
        <v>0.0</v>
      </c>
      <c r="M115">
        <v>0.0</v>
      </c>
      <c r="N115">
        <v>0.0</v>
      </c>
      <c r="O115">
        <v>0.0</v>
      </c>
      <c r="P115">
        <v>0.0</v>
      </c>
      <c r="Q115">
        <v>0.0</v>
      </c>
      <c r="R115">
        <v>0.0</v>
      </c>
      <c r="S115">
        <v>0.0</v>
      </c>
      <c r="T115">
        <v>0.0</v>
      </c>
      <c r="U115">
        <v>0.0</v>
      </c>
      <c r="V115">
        <v>0.0</v>
      </c>
      <c r="W115">
        <v>0.0</v>
      </c>
      <c r="X115">
        <v>0.0</v>
      </c>
      <c r="Y115">
        <v>0.0</v>
      </c>
      <c r="Z115">
        <v>0.0</v>
      </c>
      <c r="AA115">
        <v>0.0</v>
      </c>
      <c r="AB115">
        <v>0.0</v>
      </c>
      <c r="AC115">
        <v>0.0</v>
      </c>
      <c r="AD115">
        <v>0.0</v>
      </c>
      <c r="AE115">
        <v>0.0</v>
      </c>
      <c r="AF115">
        <v>0.0</v>
      </c>
      <c r="AG115">
        <v>0.0</v>
      </c>
      <c r="AH115">
        <v>0.0</v>
      </c>
      <c r="AI115">
        <v>0.0</v>
      </c>
      <c r="AJ115">
        <v>0.0</v>
      </c>
      <c r="AK115">
        <v>0.0</v>
      </c>
      <c r="AL115">
        <v>0.0</v>
      </c>
      <c r="AM115">
        <v>0.0</v>
      </c>
      <c r="AN115">
        <v>0.0</v>
      </c>
      <c r="AO115">
        <v>0.0</v>
      </c>
      <c r="AP115">
        <v>0.0</v>
      </c>
      <c r="AQ115">
        <v>0.0</v>
      </c>
      <c r="AR115">
        <v>0.0</v>
      </c>
      <c r="AS115">
        <v>0.0</v>
      </c>
      <c r="AT115">
        <v>0.0</v>
      </c>
      <c r="AU115">
        <v>30.0</v>
      </c>
      <c r="AV115">
        <v>0.0</v>
      </c>
      <c r="AW115">
        <v>0.0</v>
      </c>
      <c r="AX115">
        <v>0.0</v>
      </c>
      <c r="AY115">
        <v>0.0</v>
      </c>
      <c r="AZ115">
        <v>0.0</v>
      </c>
      <c r="BA115">
        <v>0.0</v>
      </c>
      <c r="BB115">
        <v>0.0</v>
      </c>
      <c r="BC115">
        <v>0.0</v>
      </c>
      <c r="BD115">
        <v>0.0</v>
      </c>
      <c r="BE115">
        <v>0.0</v>
      </c>
      <c r="BF115">
        <v>0.0</v>
      </c>
      <c r="BG115">
        <v>0.0</v>
      </c>
      <c r="BH115">
        <v>0.0</v>
      </c>
      <c r="BI115">
        <v>0.0</v>
      </c>
      <c r="BJ115">
        <v>0.0</v>
      </c>
      <c r="BK115">
        <v>0.0</v>
      </c>
      <c r="BL115">
        <v>0.0</v>
      </c>
      <c r="BM115">
        <v>0.0</v>
      </c>
      <c r="BN115">
        <v>0.0</v>
      </c>
      <c r="BO115">
        <v>50.0</v>
      </c>
      <c r="BP115">
        <v>0.0</v>
      </c>
      <c r="BQ115">
        <v>0.0</v>
      </c>
      <c r="BR115">
        <v>0.0</v>
      </c>
      <c r="BS115">
        <v>0.0</v>
      </c>
      <c r="BT115">
        <v>0.0</v>
      </c>
      <c r="BU115">
        <v>0.0</v>
      </c>
      <c r="BV115">
        <v>0.0</v>
      </c>
      <c r="BW115">
        <v>0.0</v>
      </c>
      <c r="BX115">
        <v>0.0</v>
      </c>
      <c r="BY115">
        <v>0.0</v>
      </c>
      <c r="BZ115">
        <v>0.0</v>
      </c>
      <c r="CA115">
        <v>0.0</v>
      </c>
      <c r="CB115">
        <v>0.0</v>
      </c>
      <c r="CC115">
        <v>0.0</v>
      </c>
      <c r="CD115">
        <v>0.0</v>
      </c>
      <c r="CE115">
        <v>0.0</v>
      </c>
      <c r="CF115">
        <v>0.0</v>
      </c>
      <c r="CG115">
        <v>0.0</v>
      </c>
      <c r="CH115">
        <v>0.0</v>
      </c>
      <c r="CI115">
        <v>0.0</v>
      </c>
      <c r="CJ115">
        <v>0.0</v>
      </c>
      <c r="CK115">
        <v>0.0</v>
      </c>
      <c r="CL115">
        <v>0.0</v>
      </c>
      <c r="CM115">
        <v>0.0</v>
      </c>
      <c r="CN115">
        <v>0.0</v>
      </c>
      <c r="CO115">
        <v>40.0</v>
      </c>
      <c r="CP115">
        <v>0.0</v>
      </c>
      <c r="CQ115">
        <v>0.0</v>
      </c>
      <c r="CR115">
        <v>0.0</v>
      </c>
      <c r="CS115">
        <v>0.0</v>
      </c>
      <c r="CT115">
        <v>0.0</v>
      </c>
      <c r="CU115">
        <v>0.0</v>
      </c>
      <c r="CV115">
        <v>0.0</v>
      </c>
      <c r="CW115">
        <v>0.0</v>
      </c>
      <c r="CX115">
        <v>0.0</v>
      </c>
      <c r="CY115">
        <v>0.0</v>
      </c>
      <c r="CZ115">
        <v>0.0</v>
      </c>
      <c r="DA115">
        <v>0.0</v>
      </c>
      <c r="DB115">
        <v>0.0</v>
      </c>
      <c r="DC115">
        <v>0.0</v>
      </c>
      <c r="DD115">
        <v>0.0</v>
      </c>
      <c r="DE115">
        <v>0.0</v>
      </c>
      <c r="DF115">
        <v>0.0</v>
      </c>
      <c r="DG115">
        <v>0.0</v>
      </c>
      <c r="DH115">
        <v>0.0</v>
      </c>
      <c r="DI115">
        <v>0.0</v>
      </c>
      <c r="DJ115">
        <v>0.0</v>
      </c>
      <c r="DK115">
        <v>0.0</v>
      </c>
      <c r="DL115">
        <v>0.0</v>
      </c>
      <c r="DM115">
        <v>0.0</v>
      </c>
      <c r="DN115">
        <v>0.0</v>
      </c>
      <c r="DO115">
        <v>0.0</v>
      </c>
      <c r="DP115">
        <v>0.0</v>
      </c>
      <c r="DQ115">
        <v>0.0</v>
      </c>
      <c r="DR115">
        <v>0.0</v>
      </c>
      <c r="DS115">
        <v>0.0</v>
      </c>
      <c r="DT115">
        <v>40.0</v>
      </c>
      <c r="DU115">
        <v>0.0</v>
      </c>
      <c r="DV115">
        <v>0.0</v>
      </c>
      <c r="DW115">
        <v>0.0</v>
      </c>
      <c r="DX115">
        <v>0.0</v>
      </c>
      <c r="DY115">
        <v>0.0</v>
      </c>
      <c r="DZ115">
        <v>0.0</v>
      </c>
      <c r="EA115">
        <v>0.0</v>
      </c>
      <c r="EB115">
        <v>0.0</v>
      </c>
      <c r="EC115">
        <v>0.0</v>
      </c>
      <c r="ED115">
        <v>0.0</v>
      </c>
      <c r="EE115">
        <v>0.0</v>
      </c>
      <c r="EF115">
        <v>0.0</v>
      </c>
      <c r="EG115">
        <v>0.0</v>
      </c>
      <c r="EH115">
        <v>0.0</v>
      </c>
      <c r="EI115">
        <v>0.0</v>
      </c>
      <c r="EJ115">
        <v>0.0</v>
      </c>
      <c r="EK115">
        <v>0.0</v>
      </c>
      <c r="EL115">
        <v>0.0</v>
      </c>
      <c r="EM115">
        <v>0.0</v>
      </c>
      <c r="EN115">
        <v>0.0</v>
      </c>
      <c r="EO115">
        <v>0.0</v>
      </c>
      <c r="EP115">
        <v>0.0</v>
      </c>
      <c r="EQ115">
        <v>0.0</v>
      </c>
      <c r="ER115">
        <v>30.0</v>
      </c>
      <c r="ES115">
        <v>0.0</v>
      </c>
      <c r="ET115">
        <v>0.0</v>
      </c>
      <c r="EU115">
        <v>0.0</v>
      </c>
      <c r="EV115">
        <v>0.0</v>
      </c>
      <c r="EW115">
        <v>0.0</v>
      </c>
      <c r="EX115">
        <v>0.0</v>
      </c>
      <c r="EY115">
        <v>0.0</v>
      </c>
      <c r="EZ115">
        <v>0.0</v>
      </c>
      <c r="FA115">
        <v>0.0</v>
      </c>
      <c r="FB115">
        <v>0.0</v>
      </c>
      <c r="FC115">
        <v>0.0</v>
      </c>
    </row>
    <row r="116" ht="15.75" customHeight="1">
      <c r="A116" t="s">
        <v>779</v>
      </c>
      <c r="B116">
        <v>0.0</v>
      </c>
      <c r="C116">
        <v>0.0</v>
      </c>
      <c r="D116">
        <v>0.0</v>
      </c>
      <c r="E116">
        <v>0.0</v>
      </c>
      <c r="F116">
        <v>0.0</v>
      </c>
      <c r="G116">
        <v>0.0</v>
      </c>
      <c r="H116">
        <v>0.0</v>
      </c>
      <c r="I116">
        <v>0.0</v>
      </c>
      <c r="J116">
        <v>0.0</v>
      </c>
      <c r="K116">
        <v>30.0</v>
      </c>
      <c r="L116">
        <v>0.0</v>
      </c>
      <c r="M116">
        <v>0.0</v>
      </c>
      <c r="N116">
        <v>0.0</v>
      </c>
      <c r="O116">
        <v>0.0</v>
      </c>
      <c r="P116">
        <v>0.0</v>
      </c>
      <c r="Q116">
        <v>0.0</v>
      </c>
      <c r="R116">
        <v>0.0</v>
      </c>
      <c r="S116">
        <v>0.0</v>
      </c>
      <c r="T116">
        <v>0.0</v>
      </c>
      <c r="U116">
        <v>0.0</v>
      </c>
      <c r="V116">
        <v>0.0</v>
      </c>
      <c r="W116">
        <v>0.0</v>
      </c>
      <c r="X116">
        <v>0.0</v>
      </c>
      <c r="Y116">
        <v>0.0</v>
      </c>
      <c r="Z116">
        <v>0.0</v>
      </c>
      <c r="AA116">
        <v>0.0</v>
      </c>
      <c r="AB116">
        <v>0.0</v>
      </c>
      <c r="AC116">
        <v>0.0</v>
      </c>
      <c r="AD116">
        <v>0.0</v>
      </c>
      <c r="AE116">
        <v>30.0</v>
      </c>
      <c r="AF116">
        <v>0.0</v>
      </c>
      <c r="AG116">
        <v>0.0</v>
      </c>
      <c r="AH116">
        <v>50.0</v>
      </c>
      <c r="AI116">
        <v>0.0</v>
      </c>
      <c r="AJ116">
        <v>0.0</v>
      </c>
      <c r="AK116">
        <v>0.0</v>
      </c>
      <c r="AL116">
        <v>0.0</v>
      </c>
      <c r="AM116">
        <v>0.0</v>
      </c>
      <c r="AN116">
        <v>0.0</v>
      </c>
      <c r="AO116">
        <v>0.0</v>
      </c>
      <c r="AP116">
        <v>0.0</v>
      </c>
      <c r="AQ116">
        <v>50.0</v>
      </c>
      <c r="AR116">
        <v>0.0</v>
      </c>
      <c r="AS116">
        <v>0.0</v>
      </c>
      <c r="AT116">
        <v>0.0</v>
      </c>
      <c r="AU116">
        <v>0.0</v>
      </c>
      <c r="AV116">
        <v>0.0</v>
      </c>
      <c r="AW116">
        <v>50.0</v>
      </c>
      <c r="AX116">
        <v>0.0</v>
      </c>
      <c r="AY116">
        <v>0.0</v>
      </c>
      <c r="AZ116">
        <v>0.0</v>
      </c>
      <c r="BA116">
        <v>0.0</v>
      </c>
      <c r="BB116">
        <v>0.0</v>
      </c>
      <c r="BC116">
        <v>0.0</v>
      </c>
      <c r="BD116">
        <v>0.0</v>
      </c>
      <c r="BE116">
        <v>0.0</v>
      </c>
      <c r="BF116">
        <v>0.0</v>
      </c>
      <c r="BG116">
        <v>0.0</v>
      </c>
      <c r="BH116">
        <v>0.0</v>
      </c>
      <c r="BI116">
        <v>0.0</v>
      </c>
      <c r="BJ116">
        <v>0.0</v>
      </c>
      <c r="BK116">
        <v>0.0</v>
      </c>
      <c r="BL116">
        <v>0.0</v>
      </c>
      <c r="BM116">
        <v>0.0</v>
      </c>
      <c r="BN116">
        <v>0.0</v>
      </c>
      <c r="BO116">
        <v>0.0</v>
      </c>
      <c r="BP116">
        <v>0.0</v>
      </c>
      <c r="BQ116">
        <v>0.0</v>
      </c>
      <c r="BR116">
        <v>0.0</v>
      </c>
      <c r="BS116">
        <v>0.0</v>
      </c>
      <c r="BT116">
        <v>0.0</v>
      </c>
      <c r="BU116">
        <v>0.0</v>
      </c>
      <c r="BV116">
        <v>0.0</v>
      </c>
      <c r="BW116">
        <v>0.0</v>
      </c>
      <c r="BX116">
        <v>0.0</v>
      </c>
      <c r="BY116">
        <v>0.0</v>
      </c>
      <c r="BZ116">
        <v>0.0</v>
      </c>
      <c r="CA116">
        <v>0.0</v>
      </c>
      <c r="CB116">
        <v>0.0</v>
      </c>
      <c r="CC116">
        <v>0.0</v>
      </c>
      <c r="CD116">
        <v>0.0</v>
      </c>
      <c r="CE116">
        <v>0.0</v>
      </c>
      <c r="CF116">
        <v>0.0</v>
      </c>
      <c r="CG116">
        <v>0.0</v>
      </c>
      <c r="CH116">
        <v>0.0</v>
      </c>
      <c r="CI116">
        <v>0.0</v>
      </c>
      <c r="CJ116">
        <v>0.0</v>
      </c>
      <c r="CK116">
        <v>0.0</v>
      </c>
      <c r="CL116">
        <v>0.0</v>
      </c>
      <c r="CM116">
        <v>0.0</v>
      </c>
      <c r="CN116">
        <v>0.0</v>
      </c>
      <c r="CO116">
        <v>0.0</v>
      </c>
      <c r="CP116">
        <v>0.0</v>
      </c>
      <c r="CQ116">
        <v>0.0</v>
      </c>
      <c r="CR116">
        <v>0.0</v>
      </c>
      <c r="CS116">
        <v>0.0</v>
      </c>
      <c r="CT116">
        <v>0.0</v>
      </c>
      <c r="CU116">
        <v>50.0</v>
      </c>
      <c r="CV116">
        <v>0.0</v>
      </c>
      <c r="CW116">
        <v>40.0</v>
      </c>
      <c r="CX116">
        <v>0.0</v>
      </c>
      <c r="CY116">
        <v>0.0</v>
      </c>
      <c r="CZ116">
        <v>0.0</v>
      </c>
      <c r="DA116">
        <v>0.0</v>
      </c>
      <c r="DB116">
        <v>0.0</v>
      </c>
      <c r="DC116">
        <v>0.0</v>
      </c>
      <c r="DD116">
        <v>0.0</v>
      </c>
      <c r="DE116">
        <v>0.0</v>
      </c>
      <c r="DF116">
        <v>0.0</v>
      </c>
      <c r="DG116">
        <v>0.0</v>
      </c>
      <c r="DH116">
        <v>0.0</v>
      </c>
      <c r="DI116">
        <v>0.0</v>
      </c>
      <c r="DJ116">
        <v>0.0</v>
      </c>
      <c r="DK116">
        <v>0.0</v>
      </c>
      <c r="DL116">
        <v>0.0</v>
      </c>
      <c r="DM116">
        <v>0.0</v>
      </c>
      <c r="DN116">
        <v>40.0</v>
      </c>
      <c r="DO116">
        <v>0.0</v>
      </c>
      <c r="DP116">
        <v>0.0</v>
      </c>
      <c r="DQ116">
        <v>0.0</v>
      </c>
      <c r="DR116">
        <v>0.0</v>
      </c>
      <c r="DS116">
        <v>0.0</v>
      </c>
      <c r="DT116">
        <v>0.0</v>
      </c>
      <c r="DU116">
        <v>0.0</v>
      </c>
      <c r="DV116">
        <v>0.0</v>
      </c>
      <c r="DW116">
        <v>0.0</v>
      </c>
      <c r="DX116">
        <v>0.0</v>
      </c>
      <c r="DY116">
        <v>0.0</v>
      </c>
      <c r="DZ116">
        <v>0.0</v>
      </c>
      <c r="EA116">
        <v>0.0</v>
      </c>
      <c r="EB116">
        <v>0.0</v>
      </c>
      <c r="EC116">
        <v>0.0</v>
      </c>
      <c r="ED116">
        <v>0.0</v>
      </c>
      <c r="EE116">
        <v>0.0</v>
      </c>
      <c r="EF116">
        <v>0.0</v>
      </c>
      <c r="EG116">
        <v>0.0</v>
      </c>
      <c r="EH116">
        <v>0.0</v>
      </c>
      <c r="EI116">
        <v>0.0</v>
      </c>
      <c r="EJ116">
        <v>0.0</v>
      </c>
      <c r="EK116">
        <v>0.0</v>
      </c>
      <c r="EL116">
        <v>0.0</v>
      </c>
      <c r="EM116">
        <v>0.0</v>
      </c>
      <c r="EN116">
        <v>0.0</v>
      </c>
      <c r="EO116">
        <v>0.0</v>
      </c>
      <c r="EP116">
        <v>0.0</v>
      </c>
      <c r="EQ116">
        <v>0.0</v>
      </c>
      <c r="ER116">
        <v>0.0</v>
      </c>
      <c r="ES116">
        <v>0.0</v>
      </c>
      <c r="ET116">
        <v>0.0</v>
      </c>
      <c r="EU116">
        <v>0.0</v>
      </c>
      <c r="EV116">
        <v>0.0</v>
      </c>
      <c r="EW116">
        <v>0.0</v>
      </c>
      <c r="EX116">
        <v>0.0</v>
      </c>
      <c r="EY116">
        <v>0.0</v>
      </c>
      <c r="EZ116">
        <v>0.0</v>
      </c>
      <c r="FA116">
        <v>0.0</v>
      </c>
      <c r="FB116">
        <v>0.0</v>
      </c>
      <c r="FC116">
        <v>0.0</v>
      </c>
    </row>
    <row r="117" ht="15.75" customHeight="1">
      <c r="A117" t="s">
        <v>789</v>
      </c>
      <c r="B117">
        <v>0.0</v>
      </c>
      <c r="C117">
        <v>0.0</v>
      </c>
      <c r="D117">
        <v>40.0</v>
      </c>
      <c r="E117">
        <v>0.0</v>
      </c>
      <c r="F117">
        <v>0.0</v>
      </c>
      <c r="G117">
        <v>0.0</v>
      </c>
      <c r="H117">
        <v>0.0</v>
      </c>
      <c r="I117">
        <v>40.0</v>
      </c>
      <c r="J117">
        <v>0.0</v>
      </c>
      <c r="K117">
        <v>0.0</v>
      </c>
      <c r="L117">
        <v>0.0</v>
      </c>
      <c r="M117">
        <v>0.0</v>
      </c>
      <c r="N117">
        <v>0.0</v>
      </c>
      <c r="O117">
        <v>0.0</v>
      </c>
      <c r="P117">
        <v>0.0</v>
      </c>
      <c r="Q117">
        <v>0.0</v>
      </c>
      <c r="R117">
        <v>0.0</v>
      </c>
      <c r="S117">
        <v>0.0</v>
      </c>
      <c r="T117">
        <v>0.0</v>
      </c>
      <c r="U117">
        <v>0.0</v>
      </c>
      <c r="V117">
        <v>0.0</v>
      </c>
      <c r="W117">
        <v>0.0</v>
      </c>
      <c r="X117">
        <v>0.0</v>
      </c>
      <c r="Y117">
        <v>50.0</v>
      </c>
      <c r="Z117">
        <v>0.0</v>
      </c>
      <c r="AA117">
        <v>0.0</v>
      </c>
      <c r="AB117">
        <v>0.0</v>
      </c>
      <c r="AC117">
        <v>0.0</v>
      </c>
      <c r="AD117">
        <v>0.0</v>
      </c>
      <c r="AE117">
        <v>30.0</v>
      </c>
      <c r="AF117">
        <v>0.0</v>
      </c>
      <c r="AG117">
        <v>0.0</v>
      </c>
      <c r="AH117">
        <v>0.0</v>
      </c>
      <c r="AI117">
        <v>0.0</v>
      </c>
      <c r="AJ117">
        <v>0.0</v>
      </c>
      <c r="AK117">
        <v>0.0</v>
      </c>
      <c r="AL117">
        <v>0.0</v>
      </c>
      <c r="AM117">
        <v>0.0</v>
      </c>
      <c r="AN117">
        <v>0.0</v>
      </c>
      <c r="AO117">
        <v>0.0</v>
      </c>
      <c r="AP117">
        <v>0.0</v>
      </c>
      <c r="AQ117">
        <v>0.0</v>
      </c>
      <c r="AR117">
        <v>0.0</v>
      </c>
      <c r="AS117">
        <v>0.0</v>
      </c>
      <c r="AT117">
        <v>0.0</v>
      </c>
      <c r="AU117">
        <v>0.0</v>
      </c>
      <c r="AV117">
        <v>0.0</v>
      </c>
      <c r="AW117">
        <v>0.0</v>
      </c>
      <c r="AX117">
        <v>0.0</v>
      </c>
      <c r="AY117">
        <v>0.0</v>
      </c>
      <c r="AZ117">
        <v>40.0</v>
      </c>
      <c r="BA117">
        <v>0.0</v>
      </c>
      <c r="BB117">
        <v>0.0</v>
      </c>
      <c r="BC117">
        <v>0.0</v>
      </c>
      <c r="BD117">
        <v>0.0</v>
      </c>
      <c r="BE117">
        <v>40.0</v>
      </c>
      <c r="BF117">
        <v>0.0</v>
      </c>
      <c r="BG117">
        <v>40.0</v>
      </c>
      <c r="BH117">
        <v>0.0</v>
      </c>
      <c r="BI117">
        <v>40.0</v>
      </c>
      <c r="BJ117">
        <v>0.0</v>
      </c>
      <c r="BK117">
        <v>0.0</v>
      </c>
      <c r="BL117">
        <v>0.0</v>
      </c>
      <c r="BM117">
        <v>40.0</v>
      </c>
      <c r="BN117">
        <v>0.0</v>
      </c>
      <c r="BO117">
        <v>0.0</v>
      </c>
      <c r="BP117">
        <v>0.0</v>
      </c>
      <c r="BQ117">
        <v>0.0</v>
      </c>
      <c r="BR117">
        <v>20.0</v>
      </c>
      <c r="BS117">
        <v>0.0</v>
      </c>
      <c r="BT117">
        <v>0.0</v>
      </c>
      <c r="BU117">
        <v>0.0</v>
      </c>
      <c r="BV117">
        <v>30.0</v>
      </c>
      <c r="BW117">
        <v>0.0</v>
      </c>
      <c r="BX117">
        <v>0.0</v>
      </c>
      <c r="BY117">
        <v>0.0</v>
      </c>
      <c r="BZ117">
        <v>0.0</v>
      </c>
      <c r="CA117">
        <v>0.0</v>
      </c>
      <c r="CB117">
        <v>40.0</v>
      </c>
      <c r="CC117">
        <v>0.0</v>
      </c>
      <c r="CD117">
        <v>0.0</v>
      </c>
      <c r="CE117">
        <v>0.0</v>
      </c>
      <c r="CF117">
        <v>0.0</v>
      </c>
      <c r="CG117">
        <v>0.0</v>
      </c>
      <c r="CH117">
        <v>0.0</v>
      </c>
      <c r="CI117">
        <v>0.0</v>
      </c>
      <c r="CJ117">
        <v>0.0</v>
      </c>
      <c r="CK117">
        <v>0.0</v>
      </c>
      <c r="CL117">
        <v>0.0</v>
      </c>
      <c r="CM117">
        <v>40.0</v>
      </c>
      <c r="CN117">
        <v>0.0</v>
      </c>
      <c r="CO117">
        <v>0.0</v>
      </c>
      <c r="CP117">
        <v>0.0</v>
      </c>
      <c r="CQ117">
        <v>0.0</v>
      </c>
      <c r="CR117">
        <v>0.0</v>
      </c>
      <c r="CS117">
        <v>0.0</v>
      </c>
      <c r="CT117">
        <v>40.0</v>
      </c>
      <c r="CU117">
        <v>0.0</v>
      </c>
      <c r="CV117">
        <v>0.0</v>
      </c>
      <c r="CW117">
        <v>40.0</v>
      </c>
      <c r="CX117">
        <v>0.0</v>
      </c>
      <c r="CY117">
        <v>0.0</v>
      </c>
      <c r="CZ117">
        <v>0.0</v>
      </c>
      <c r="DA117">
        <v>0.0</v>
      </c>
      <c r="DB117">
        <v>50.0</v>
      </c>
      <c r="DC117">
        <v>0.0</v>
      </c>
      <c r="DD117">
        <v>0.0</v>
      </c>
      <c r="DE117">
        <v>0.0</v>
      </c>
      <c r="DF117">
        <v>0.0</v>
      </c>
      <c r="DG117">
        <v>0.0</v>
      </c>
      <c r="DH117">
        <v>0.0</v>
      </c>
      <c r="DI117">
        <v>0.0</v>
      </c>
      <c r="DJ117">
        <v>0.0</v>
      </c>
      <c r="DK117">
        <v>0.0</v>
      </c>
      <c r="DL117">
        <v>0.0</v>
      </c>
      <c r="DM117">
        <v>0.0</v>
      </c>
      <c r="DN117">
        <v>0.0</v>
      </c>
      <c r="DO117">
        <v>0.0</v>
      </c>
      <c r="DP117">
        <v>0.0</v>
      </c>
      <c r="DQ117">
        <v>0.0</v>
      </c>
      <c r="DR117">
        <v>40.0</v>
      </c>
      <c r="DS117">
        <v>0.0</v>
      </c>
      <c r="DT117">
        <v>0.0</v>
      </c>
      <c r="DU117">
        <v>0.0</v>
      </c>
      <c r="DV117">
        <v>0.0</v>
      </c>
      <c r="DW117">
        <v>0.0</v>
      </c>
      <c r="DX117">
        <v>0.0</v>
      </c>
      <c r="DY117">
        <v>40.0</v>
      </c>
      <c r="DZ117">
        <v>0.0</v>
      </c>
      <c r="EA117">
        <v>0.0</v>
      </c>
      <c r="EB117">
        <v>0.0</v>
      </c>
      <c r="EC117">
        <v>0.0</v>
      </c>
      <c r="ED117">
        <v>0.0</v>
      </c>
      <c r="EE117">
        <v>0.0</v>
      </c>
      <c r="EF117">
        <v>0.0</v>
      </c>
      <c r="EG117">
        <v>0.0</v>
      </c>
      <c r="EH117">
        <v>0.0</v>
      </c>
      <c r="EI117">
        <v>0.0</v>
      </c>
      <c r="EJ117">
        <v>0.0</v>
      </c>
      <c r="EK117">
        <v>0.0</v>
      </c>
      <c r="EL117">
        <v>0.0</v>
      </c>
      <c r="EM117">
        <v>0.0</v>
      </c>
      <c r="EN117">
        <v>0.0</v>
      </c>
      <c r="EO117">
        <v>40.0</v>
      </c>
      <c r="EP117">
        <v>0.0</v>
      </c>
      <c r="EQ117">
        <v>0.0</v>
      </c>
      <c r="ER117">
        <v>0.0</v>
      </c>
      <c r="ES117">
        <v>0.0</v>
      </c>
      <c r="ET117">
        <v>0.0</v>
      </c>
      <c r="EU117">
        <v>0.0</v>
      </c>
      <c r="EV117">
        <v>50.0</v>
      </c>
      <c r="EW117">
        <v>0.0</v>
      </c>
      <c r="EX117">
        <v>0.0</v>
      </c>
      <c r="EY117">
        <v>0.0</v>
      </c>
      <c r="EZ117">
        <v>0.0</v>
      </c>
      <c r="FA117">
        <v>0.0</v>
      </c>
      <c r="FB117">
        <v>0.0</v>
      </c>
      <c r="FC117">
        <v>0.0</v>
      </c>
    </row>
    <row r="118" ht="15.75" customHeight="1">
      <c r="A118" t="s">
        <v>797</v>
      </c>
      <c r="B118">
        <v>0.0</v>
      </c>
      <c r="C118">
        <v>40.0</v>
      </c>
      <c r="D118">
        <v>0.0</v>
      </c>
      <c r="E118">
        <v>0.0</v>
      </c>
      <c r="F118">
        <v>0.0</v>
      </c>
      <c r="G118">
        <v>0.0</v>
      </c>
      <c r="H118">
        <v>0.0</v>
      </c>
      <c r="I118">
        <v>0.0</v>
      </c>
      <c r="J118">
        <v>0.0</v>
      </c>
      <c r="K118">
        <v>0.0</v>
      </c>
      <c r="L118">
        <v>0.0</v>
      </c>
      <c r="M118">
        <v>0.0</v>
      </c>
      <c r="N118">
        <v>50.0</v>
      </c>
      <c r="O118">
        <v>0.0</v>
      </c>
      <c r="P118">
        <v>0.0</v>
      </c>
      <c r="Q118">
        <v>0.0</v>
      </c>
      <c r="R118">
        <v>40.0</v>
      </c>
      <c r="S118">
        <v>0.0</v>
      </c>
      <c r="T118">
        <v>0.0</v>
      </c>
      <c r="U118">
        <v>0.0</v>
      </c>
      <c r="V118">
        <v>0.0</v>
      </c>
      <c r="W118">
        <v>0.0</v>
      </c>
      <c r="X118">
        <v>0.0</v>
      </c>
      <c r="Y118">
        <v>0.0</v>
      </c>
      <c r="Z118">
        <v>0.0</v>
      </c>
      <c r="AA118">
        <v>0.0</v>
      </c>
      <c r="AB118">
        <v>30.0</v>
      </c>
      <c r="AC118">
        <v>0.0</v>
      </c>
      <c r="AD118">
        <v>0.0</v>
      </c>
      <c r="AE118">
        <v>0.0</v>
      </c>
      <c r="AF118">
        <v>0.0</v>
      </c>
      <c r="AG118">
        <v>0.0</v>
      </c>
      <c r="AH118">
        <v>40.0</v>
      </c>
      <c r="AI118">
        <v>0.0</v>
      </c>
      <c r="AJ118">
        <v>0.0</v>
      </c>
      <c r="AK118">
        <v>0.0</v>
      </c>
      <c r="AL118">
        <v>0.0</v>
      </c>
      <c r="AM118">
        <v>0.0</v>
      </c>
      <c r="AN118">
        <v>0.0</v>
      </c>
      <c r="AO118">
        <v>0.0</v>
      </c>
      <c r="AP118">
        <v>0.0</v>
      </c>
      <c r="AQ118">
        <v>50.0</v>
      </c>
      <c r="AR118">
        <v>0.0</v>
      </c>
      <c r="AS118">
        <v>0.0</v>
      </c>
      <c r="AT118">
        <v>40.0</v>
      </c>
      <c r="AU118">
        <v>0.0</v>
      </c>
      <c r="AV118">
        <v>0.0</v>
      </c>
      <c r="AW118">
        <v>0.0</v>
      </c>
      <c r="AX118">
        <v>0.0</v>
      </c>
      <c r="AY118">
        <v>0.0</v>
      </c>
      <c r="AZ118">
        <v>0.0</v>
      </c>
      <c r="BA118">
        <v>0.0</v>
      </c>
      <c r="BB118">
        <v>0.0</v>
      </c>
      <c r="BC118">
        <v>0.0</v>
      </c>
      <c r="BD118">
        <v>0.0</v>
      </c>
      <c r="BE118">
        <v>40.0</v>
      </c>
      <c r="BF118">
        <v>0.0</v>
      </c>
      <c r="BG118">
        <v>0.0</v>
      </c>
      <c r="BH118">
        <v>0.0</v>
      </c>
      <c r="BI118">
        <v>0.0</v>
      </c>
      <c r="BJ118">
        <v>0.0</v>
      </c>
      <c r="BK118">
        <v>30.0</v>
      </c>
      <c r="BL118">
        <v>0.0</v>
      </c>
      <c r="BM118">
        <v>0.0</v>
      </c>
      <c r="BN118">
        <v>0.0</v>
      </c>
      <c r="BO118">
        <v>0.0</v>
      </c>
      <c r="BP118">
        <v>0.0</v>
      </c>
      <c r="BQ118">
        <v>0.0</v>
      </c>
      <c r="BR118">
        <v>20.0</v>
      </c>
      <c r="BS118">
        <v>0.0</v>
      </c>
      <c r="BT118">
        <v>0.0</v>
      </c>
      <c r="BU118">
        <v>0.0</v>
      </c>
      <c r="BV118">
        <v>0.0</v>
      </c>
      <c r="BW118">
        <v>0.0</v>
      </c>
      <c r="BX118">
        <v>40.0</v>
      </c>
      <c r="BY118">
        <v>0.0</v>
      </c>
      <c r="BZ118">
        <v>0.0</v>
      </c>
      <c r="CA118">
        <v>40.0</v>
      </c>
      <c r="CB118">
        <v>0.0</v>
      </c>
      <c r="CC118">
        <v>0.0</v>
      </c>
      <c r="CD118">
        <v>0.0</v>
      </c>
      <c r="CE118">
        <v>0.0</v>
      </c>
      <c r="CF118">
        <v>0.0</v>
      </c>
      <c r="CG118">
        <v>0.0</v>
      </c>
      <c r="CH118">
        <v>0.0</v>
      </c>
      <c r="CI118">
        <v>0.0</v>
      </c>
      <c r="CJ118">
        <v>0.0</v>
      </c>
      <c r="CK118">
        <v>0.0</v>
      </c>
      <c r="CL118">
        <v>0.0</v>
      </c>
      <c r="CM118">
        <v>0.0</v>
      </c>
      <c r="CN118">
        <v>0.0</v>
      </c>
      <c r="CO118">
        <v>50.0</v>
      </c>
      <c r="CP118">
        <v>0.0</v>
      </c>
      <c r="CQ118">
        <v>0.0</v>
      </c>
      <c r="CR118">
        <v>0.0</v>
      </c>
      <c r="CS118">
        <v>0.0</v>
      </c>
      <c r="CT118">
        <v>0.0</v>
      </c>
      <c r="CU118">
        <v>0.0</v>
      </c>
      <c r="CV118">
        <v>0.0</v>
      </c>
      <c r="CW118">
        <v>40.0</v>
      </c>
      <c r="CX118">
        <v>0.0</v>
      </c>
      <c r="CY118">
        <v>0.0</v>
      </c>
      <c r="CZ118">
        <v>0.0</v>
      </c>
      <c r="DA118">
        <v>40.0</v>
      </c>
      <c r="DB118">
        <v>50.0</v>
      </c>
      <c r="DC118">
        <v>0.0</v>
      </c>
      <c r="DD118">
        <v>0.0</v>
      </c>
      <c r="DE118">
        <v>40.0</v>
      </c>
      <c r="DF118">
        <v>0.0</v>
      </c>
      <c r="DG118">
        <v>0.0</v>
      </c>
      <c r="DH118">
        <v>0.0</v>
      </c>
      <c r="DI118">
        <v>0.0</v>
      </c>
      <c r="DJ118">
        <v>0.0</v>
      </c>
      <c r="DK118">
        <v>0.0</v>
      </c>
      <c r="DL118">
        <v>0.0</v>
      </c>
      <c r="DM118">
        <v>0.0</v>
      </c>
      <c r="DN118">
        <v>0.0</v>
      </c>
      <c r="DO118">
        <v>0.0</v>
      </c>
      <c r="DP118">
        <v>0.0</v>
      </c>
      <c r="DQ118">
        <v>0.0</v>
      </c>
      <c r="DR118">
        <v>40.0</v>
      </c>
      <c r="DS118">
        <v>0.0</v>
      </c>
      <c r="DT118">
        <v>0.0</v>
      </c>
      <c r="DU118">
        <v>0.0</v>
      </c>
      <c r="DV118">
        <v>0.0</v>
      </c>
      <c r="DW118">
        <v>20.0</v>
      </c>
      <c r="DX118">
        <v>0.0</v>
      </c>
      <c r="DY118">
        <v>0.0</v>
      </c>
      <c r="DZ118">
        <v>0.0</v>
      </c>
      <c r="EA118">
        <v>0.0</v>
      </c>
      <c r="EB118">
        <v>50.0</v>
      </c>
      <c r="EC118">
        <v>0.0</v>
      </c>
      <c r="ED118">
        <v>0.0</v>
      </c>
      <c r="EE118">
        <v>0.0</v>
      </c>
      <c r="EF118">
        <v>50.0</v>
      </c>
      <c r="EG118">
        <v>0.0</v>
      </c>
      <c r="EH118">
        <v>0.0</v>
      </c>
      <c r="EI118">
        <v>0.0</v>
      </c>
      <c r="EJ118">
        <v>50.0</v>
      </c>
      <c r="EK118">
        <v>0.0</v>
      </c>
      <c r="EL118">
        <v>0.0</v>
      </c>
      <c r="EM118">
        <v>0.0</v>
      </c>
      <c r="EN118">
        <v>0.0</v>
      </c>
      <c r="EO118">
        <v>0.0</v>
      </c>
      <c r="EP118">
        <v>0.0</v>
      </c>
      <c r="EQ118">
        <v>0.0</v>
      </c>
      <c r="ER118">
        <v>40.0</v>
      </c>
      <c r="ES118">
        <v>0.0</v>
      </c>
      <c r="ET118">
        <v>0.0</v>
      </c>
      <c r="EU118">
        <v>0.0</v>
      </c>
      <c r="EV118">
        <v>0.0</v>
      </c>
      <c r="EW118">
        <v>0.0</v>
      </c>
      <c r="EX118">
        <v>0.0</v>
      </c>
      <c r="EY118">
        <v>0.0</v>
      </c>
      <c r="EZ118">
        <v>50.0</v>
      </c>
      <c r="FA118">
        <v>0.0</v>
      </c>
      <c r="FB118">
        <v>0.0</v>
      </c>
      <c r="FC118">
        <v>0.0</v>
      </c>
    </row>
    <row r="119" ht="15.75" customHeight="1">
      <c r="A119" t="s">
        <v>804</v>
      </c>
      <c r="B119">
        <v>0.0</v>
      </c>
      <c r="C119">
        <v>0.0</v>
      </c>
      <c r="D119">
        <v>0.0</v>
      </c>
      <c r="E119">
        <v>0.0</v>
      </c>
      <c r="F119">
        <v>0.0</v>
      </c>
      <c r="G119">
        <v>0.0</v>
      </c>
      <c r="H119">
        <v>0.0</v>
      </c>
      <c r="I119">
        <v>0.0</v>
      </c>
      <c r="J119">
        <v>0.0</v>
      </c>
      <c r="K119">
        <v>0.0</v>
      </c>
      <c r="L119">
        <v>0.0</v>
      </c>
      <c r="M119">
        <v>0.0</v>
      </c>
      <c r="N119">
        <v>0.0</v>
      </c>
      <c r="O119">
        <v>0.0</v>
      </c>
      <c r="P119">
        <v>0.0</v>
      </c>
      <c r="Q119">
        <v>0.0</v>
      </c>
      <c r="R119">
        <v>0.0</v>
      </c>
      <c r="S119">
        <v>0.0</v>
      </c>
      <c r="T119">
        <v>0.0</v>
      </c>
      <c r="U119">
        <v>0.0</v>
      </c>
      <c r="V119">
        <v>0.0</v>
      </c>
      <c r="W119">
        <v>0.0</v>
      </c>
      <c r="X119">
        <v>0.0</v>
      </c>
      <c r="Y119">
        <v>0.0</v>
      </c>
      <c r="Z119">
        <v>0.0</v>
      </c>
      <c r="AA119">
        <v>0.0</v>
      </c>
      <c r="AB119">
        <v>0.0</v>
      </c>
      <c r="AC119">
        <v>0.0</v>
      </c>
      <c r="AD119">
        <v>0.0</v>
      </c>
      <c r="AE119">
        <v>0.0</v>
      </c>
      <c r="AF119">
        <v>0.0</v>
      </c>
      <c r="AG119">
        <v>0.0</v>
      </c>
      <c r="AH119">
        <v>0.0</v>
      </c>
      <c r="AI119">
        <v>0.0</v>
      </c>
      <c r="AJ119">
        <v>0.0</v>
      </c>
      <c r="AK119">
        <v>0.0</v>
      </c>
      <c r="AL119">
        <v>0.0</v>
      </c>
      <c r="AM119">
        <v>0.0</v>
      </c>
      <c r="AN119">
        <v>0.0</v>
      </c>
      <c r="AO119">
        <v>0.0</v>
      </c>
      <c r="AP119">
        <v>0.0</v>
      </c>
      <c r="AQ119">
        <v>0.0</v>
      </c>
      <c r="AR119">
        <v>0.0</v>
      </c>
      <c r="AS119">
        <v>0.0</v>
      </c>
      <c r="AT119">
        <v>0.0</v>
      </c>
      <c r="AU119">
        <v>0.0</v>
      </c>
      <c r="AV119">
        <v>0.0</v>
      </c>
      <c r="AW119">
        <v>0.0</v>
      </c>
      <c r="AX119">
        <v>0.0</v>
      </c>
      <c r="AY119">
        <v>0.0</v>
      </c>
      <c r="AZ119">
        <v>0.0</v>
      </c>
      <c r="BA119">
        <v>0.0</v>
      </c>
      <c r="BB119">
        <v>0.0</v>
      </c>
      <c r="BC119">
        <v>0.0</v>
      </c>
      <c r="BD119">
        <v>0.0</v>
      </c>
      <c r="BE119">
        <v>0.0</v>
      </c>
      <c r="BF119">
        <v>0.0</v>
      </c>
      <c r="BG119">
        <v>0.0</v>
      </c>
      <c r="BH119">
        <v>0.0</v>
      </c>
      <c r="BI119">
        <v>0.0</v>
      </c>
      <c r="BJ119">
        <v>0.0</v>
      </c>
      <c r="BK119">
        <v>0.0</v>
      </c>
      <c r="BL119">
        <v>0.0</v>
      </c>
      <c r="BM119">
        <v>0.0</v>
      </c>
      <c r="BN119">
        <v>0.0</v>
      </c>
      <c r="BO119">
        <v>100.0</v>
      </c>
      <c r="BP119">
        <v>0.0</v>
      </c>
      <c r="BQ119">
        <v>0.0</v>
      </c>
      <c r="BR119">
        <v>0.0</v>
      </c>
      <c r="BS119">
        <v>0.0</v>
      </c>
      <c r="BT119">
        <v>0.0</v>
      </c>
      <c r="BU119">
        <v>0.0</v>
      </c>
      <c r="BV119">
        <v>0.0</v>
      </c>
      <c r="BW119">
        <v>0.0</v>
      </c>
      <c r="BX119">
        <v>0.0</v>
      </c>
      <c r="BY119">
        <v>0.0</v>
      </c>
      <c r="BZ119">
        <v>0.0</v>
      </c>
      <c r="CA119">
        <v>0.0</v>
      </c>
      <c r="CB119">
        <v>0.0</v>
      </c>
      <c r="CC119">
        <v>0.0</v>
      </c>
      <c r="CD119">
        <v>0.0</v>
      </c>
      <c r="CE119">
        <v>0.0</v>
      </c>
      <c r="CF119">
        <v>0.0</v>
      </c>
      <c r="CG119">
        <v>0.0</v>
      </c>
      <c r="CH119">
        <v>0.0</v>
      </c>
      <c r="CI119">
        <v>0.0</v>
      </c>
      <c r="CJ119">
        <v>0.0</v>
      </c>
      <c r="CK119">
        <v>0.0</v>
      </c>
      <c r="CL119">
        <v>0.0</v>
      </c>
      <c r="CM119">
        <v>0.0</v>
      </c>
      <c r="CN119">
        <v>0.0</v>
      </c>
      <c r="CO119">
        <v>0.0</v>
      </c>
      <c r="CP119">
        <v>0.0</v>
      </c>
      <c r="CQ119">
        <v>0.0</v>
      </c>
      <c r="CR119">
        <v>0.0</v>
      </c>
      <c r="CS119">
        <v>0.0</v>
      </c>
      <c r="CT119">
        <v>0.0</v>
      </c>
      <c r="CU119">
        <v>0.0</v>
      </c>
      <c r="CV119">
        <v>0.0</v>
      </c>
      <c r="CW119">
        <v>0.0</v>
      </c>
      <c r="CX119">
        <v>0.0</v>
      </c>
      <c r="CY119">
        <v>0.0</v>
      </c>
      <c r="CZ119">
        <v>0.0</v>
      </c>
      <c r="DA119">
        <v>0.0</v>
      </c>
      <c r="DB119">
        <v>0.0</v>
      </c>
      <c r="DC119">
        <v>0.0</v>
      </c>
      <c r="DD119">
        <v>0.0</v>
      </c>
      <c r="DE119">
        <v>0.0</v>
      </c>
      <c r="DF119">
        <v>0.0</v>
      </c>
      <c r="DG119">
        <v>0.0</v>
      </c>
      <c r="DH119">
        <v>0.0</v>
      </c>
      <c r="DI119">
        <v>0.0</v>
      </c>
      <c r="DJ119">
        <v>0.0</v>
      </c>
      <c r="DK119">
        <v>0.0</v>
      </c>
      <c r="DL119">
        <v>0.0</v>
      </c>
      <c r="DM119">
        <v>0.0</v>
      </c>
      <c r="DN119">
        <v>0.0</v>
      </c>
      <c r="DO119">
        <v>0.0</v>
      </c>
      <c r="DP119">
        <v>0.0</v>
      </c>
      <c r="DQ119">
        <v>0.0</v>
      </c>
      <c r="DR119">
        <v>0.0</v>
      </c>
      <c r="DS119">
        <v>0.0</v>
      </c>
      <c r="DT119">
        <v>0.0</v>
      </c>
      <c r="DU119">
        <v>0.0</v>
      </c>
      <c r="DV119">
        <v>0.0</v>
      </c>
      <c r="DW119">
        <v>0.0</v>
      </c>
      <c r="DX119">
        <v>0.0</v>
      </c>
      <c r="DY119">
        <v>0.0</v>
      </c>
      <c r="DZ119">
        <v>0.0</v>
      </c>
      <c r="EA119">
        <v>0.0</v>
      </c>
      <c r="EB119">
        <v>0.0</v>
      </c>
      <c r="EC119">
        <v>0.0</v>
      </c>
      <c r="ED119">
        <v>0.0</v>
      </c>
      <c r="EE119">
        <v>0.0</v>
      </c>
      <c r="EF119">
        <v>0.0</v>
      </c>
      <c r="EG119">
        <v>0.0</v>
      </c>
      <c r="EH119">
        <v>0.0</v>
      </c>
      <c r="EI119">
        <v>0.0</v>
      </c>
      <c r="EJ119">
        <v>0.0</v>
      </c>
      <c r="EK119">
        <v>0.0</v>
      </c>
      <c r="EL119">
        <v>0.0</v>
      </c>
      <c r="EM119">
        <v>0.0</v>
      </c>
      <c r="EN119">
        <v>0.0</v>
      </c>
      <c r="EO119">
        <v>0.0</v>
      </c>
      <c r="EP119">
        <v>0.0</v>
      </c>
      <c r="EQ119">
        <v>0.0</v>
      </c>
      <c r="ER119">
        <v>0.0</v>
      </c>
      <c r="ES119">
        <v>0.0</v>
      </c>
      <c r="ET119">
        <v>0.0</v>
      </c>
      <c r="EU119">
        <v>0.0</v>
      </c>
      <c r="EV119">
        <v>0.0</v>
      </c>
      <c r="EW119">
        <v>0.0</v>
      </c>
      <c r="EX119">
        <v>0.0</v>
      </c>
      <c r="EY119">
        <v>0.0</v>
      </c>
      <c r="EZ119">
        <v>0.0</v>
      </c>
      <c r="FA119">
        <v>0.0</v>
      </c>
      <c r="FB119">
        <v>0.0</v>
      </c>
      <c r="FC119">
        <v>0.0</v>
      </c>
    </row>
    <row r="120" ht="15.75" customHeight="1">
      <c r="A120" t="s">
        <v>816</v>
      </c>
      <c r="B120">
        <v>0.0</v>
      </c>
      <c r="C120">
        <v>0.0</v>
      </c>
      <c r="D120">
        <v>0.0</v>
      </c>
      <c r="E120">
        <v>0.0</v>
      </c>
      <c r="F120">
        <v>40.0</v>
      </c>
      <c r="G120">
        <v>0.0</v>
      </c>
      <c r="H120">
        <v>0.0</v>
      </c>
      <c r="I120">
        <v>0.0</v>
      </c>
      <c r="J120">
        <v>0.0</v>
      </c>
      <c r="K120">
        <v>0.0</v>
      </c>
      <c r="L120">
        <v>0.0</v>
      </c>
      <c r="M120">
        <v>0.0</v>
      </c>
      <c r="N120">
        <v>0.0</v>
      </c>
      <c r="O120">
        <v>0.0</v>
      </c>
      <c r="P120">
        <v>0.0</v>
      </c>
      <c r="Q120">
        <v>0.0</v>
      </c>
      <c r="R120">
        <v>0.0</v>
      </c>
      <c r="S120">
        <v>0.0</v>
      </c>
      <c r="T120">
        <v>0.0</v>
      </c>
      <c r="U120">
        <v>0.0</v>
      </c>
      <c r="V120">
        <v>0.0</v>
      </c>
      <c r="W120">
        <v>0.0</v>
      </c>
      <c r="X120">
        <v>0.0</v>
      </c>
      <c r="Y120">
        <v>0.0</v>
      </c>
      <c r="Z120">
        <v>0.0</v>
      </c>
      <c r="AA120">
        <v>0.0</v>
      </c>
      <c r="AB120">
        <v>0.0</v>
      </c>
      <c r="AC120">
        <v>0.0</v>
      </c>
      <c r="AD120">
        <v>0.0</v>
      </c>
      <c r="AE120">
        <v>0.0</v>
      </c>
      <c r="AF120">
        <v>0.0</v>
      </c>
      <c r="AG120">
        <v>0.0</v>
      </c>
      <c r="AH120">
        <v>0.0</v>
      </c>
      <c r="AI120">
        <v>0.0</v>
      </c>
      <c r="AJ120">
        <v>0.0</v>
      </c>
      <c r="AK120">
        <v>0.0</v>
      </c>
      <c r="AL120">
        <v>0.0</v>
      </c>
      <c r="AM120">
        <v>0.0</v>
      </c>
      <c r="AN120">
        <v>0.0</v>
      </c>
      <c r="AO120">
        <v>0.0</v>
      </c>
      <c r="AP120">
        <v>0.0</v>
      </c>
      <c r="AQ120">
        <v>0.0</v>
      </c>
      <c r="AR120">
        <v>0.0</v>
      </c>
      <c r="AS120">
        <v>0.0</v>
      </c>
      <c r="AT120">
        <v>0.0</v>
      </c>
      <c r="AU120">
        <v>0.0</v>
      </c>
      <c r="AV120">
        <v>0.0</v>
      </c>
      <c r="AW120">
        <v>0.0</v>
      </c>
      <c r="AX120">
        <v>0.0</v>
      </c>
      <c r="AY120">
        <v>0.0</v>
      </c>
      <c r="AZ120">
        <v>0.0</v>
      </c>
      <c r="BA120">
        <v>0.0</v>
      </c>
      <c r="BB120">
        <v>0.0</v>
      </c>
      <c r="BC120">
        <v>0.0</v>
      </c>
      <c r="BD120">
        <v>0.0</v>
      </c>
      <c r="BE120">
        <v>0.0</v>
      </c>
      <c r="BF120">
        <v>0.0</v>
      </c>
      <c r="BG120">
        <v>0.0</v>
      </c>
      <c r="BH120">
        <v>0.0</v>
      </c>
      <c r="BI120">
        <v>0.0</v>
      </c>
      <c r="BJ120">
        <v>0.0</v>
      </c>
      <c r="BK120">
        <v>0.0</v>
      </c>
      <c r="BL120">
        <v>0.0</v>
      </c>
      <c r="BM120">
        <v>0.0</v>
      </c>
      <c r="BN120">
        <v>0.0</v>
      </c>
      <c r="BO120">
        <v>0.0</v>
      </c>
      <c r="BP120">
        <v>0.0</v>
      </c>
      <c r="BQ120">
        <v>0.0</v>
      </c>
      <c r="BR120">
        <v>0.0</v>
      </c>
      <c r="BS120">
        <v>0.0</v>
      </c>
      <c r="BT120">
        <v>0.0</v>
      </c>
      <c r="BU120">
        <v>0.0</v>
      </c>
      <c r="BV120">
        <v>0.0</v>
      </c>
      <c r="BW120">
        <v>0.0</v>
      </c>
      <c r="BX120">
        <v>0.0</v>
      </c>
      <c r="BY120">
        <v>0.0</v>
      </c>
      <c r="BZ120">
        <v>0.0</v>
      </c>
      <c r="CA120">
        <v>0.0</v>
      </c>
      <c r="CB120">
        <v>0.0</v>
      </c>
      <c r="CC120">
        <v>0.0</v>
      </c>
      <c r="CD120">
        <v>0.0</v>
      </c>
      <c r="CE120">
        <v>0.0</v>
      </c>
      <c r="CF120">
        <v>0.0</v>
      </c>
      <c r="CG120">
        <v>0.0</v>
      </c>
      <c r="CH120">
        <v>0.0</v>
      </c>
      <c r="CI120">
        <v>0.0</v>
      </c>
      <c r="CJ120">
        <v>0.0</v>
      </c>
      <c r="CK120">
        <v>0.0</v>
      </c>
      <c r="CL120">
        <v>0.0</v>
      </c>
      <c r="CM120">
        <v>0.0</v>
      </c>
      <c r="CN120">
        <v>0.0</v>
      </c>
      <c r="CO120">
        <v>0.0</v>
      </c>
      <c r="CP120">
        <v>0.0</v>
      </c>
      <c r="CQ120">
        <v>0.0</v>
      </c>
      <c r="CR120">
        <v>0.0</v>
      </c>
      <c r="CS120">
        <v>0.0</v>
      </c>
      <c r="CT120">
        <v>0.0</v>
      </c>
      <c r="CU120">
        <v>0.0</v>
      </c>
      <c r="CV120">
        <v>0.0</v>
      </c>
      <c r="CW120">
        <v>0.0</v>
      </c>
      <c r="CX120">
        <v>0.0</v>
      </c>
      <c r="CY120">
        <v>0.0</v>
      </c>
      <c r="CZ120">
        <v>0.0</v>
      </c>
      <c r="DA120">
        <v>0.0</v>
      </c>
      <c r="DB120">
        <v>0.0</v>
      </c>
      <c r="DC120">
        <v>0.0</v>
      </c>
      <c r="DD120">
        <v>0.0</v>
      </c>
      <c r="DE120">
        <v>0.0</v>
      </c>
      <c r="DF120">
        <v>0.0</v>
      </c>
      <c r="DG120">
        <v>0.0</v>
      </c>
      <c r="DH120">
        <v>30.0</v>
      </c>
      <c r="DI120">
        <v>0.0</v>
      </c>
      <c r="DJ120">
        <v>0.0</v>
      </c>
      <c r="DK120">
        <v>0.0</v>
      </c>
      <c r="DL120">
        <v>0.0</v>
      </c>
      <c r="DM120">
        <v>0.0</v>
      </c>
      <c r="DN120">
        <v>0.0</v>
      </c>
      <c r="DO120">
        <v>0.0</v>
      </c>
      <c r="DP120">
        <v>0.0</v>
      </c>
      <c r="DQ120">
        <v>0.0</v>
      </c>
      <c r="DR120">
        <v>0.0</v>
      </c>
      <c r="DS120">
        <v>0.0</v>
      </c>
      <c r="DT120">
        <v>0.0</v>
      </c>
      <c r="DU120">
        <v>0.0</v>
      </c>
      <c r="DV120">
        <v>0.0</v>
      </c>
      <c r="DW120">
        <v>0.0</v>
      </c>
      <c r="DX120">
        <v>0.0</v>
      </c>
      <c r="DY120">
        <v>0.0</v>
      </c>
      <c r="DZ120">
        <v>0.0</v>
      </c>
      <c r="EA120">
        <v>0.0</v>
      </c>
      <c r="EB120">
        <v>0.0</v>
      </c>
      <c r="EC120">
        <v>0.0</v>
      </c>
      <c r="ED120">
        <v>0.0</v>
      </c>
      <c r="EE120">
        <v>0.0</v>
      </c>
      <c r="EF120">
        <v>0.0</v>
      </c>
      <c r="EG120">
        <v>0.0</v>
      </c>
      <c r="EH120">
        <v>0.0</v>
      </c>
      <c r="EI120">
        <v>0.0</v>
      </c>
      <c r="EJ120">
        <v>0.0</v>
      </c>
      <c r="EK120">
        <v>0.0</v>
      </c>
      <c r="EL120">
        <v>0.0</v>
      </c>
      <c r="EM120">
        <v>0.0</v>
      </c>
      <c r="EN120">
        <v>0.0</v>
      </c>
      <c r="EO120">
        <v>0.0</v>
      </c>
      <c r="EP120">
        <v>0.0</v>
      </c>
      <c r="EQ120">
        <v>0.0</v>
      </c>
      <c r="ER120">
        <v>0.0</v>
      </c>
      <c r="ES120">
        <v>0.0</v>
      </c>
      <c r="ET120">
        <v>0.0</v>
      </c>
      <c r="EU120">
        <v>0.0</v>
      </c>
      <c r="EV120">
        <v>0.0</v>
      </c>
      <c r="EW120">
        <v>0.0</v>
      </c>
      <c r="EX120">
        <v>0.0</v>
      </c>
      <c r="EY120">
        <v>0.0</v>
      </c>
      <c r="EZ120">
        <v>0.0</v>
      </c>
      <c r="FA120">
        <v>0.0</v>
      </c>
      <c r="FB120">
        <v>0.0</v>
      </c>
      <c r="FC120">
        <v>0.0</v>
      </c>
    </row>
    <row r="121" ht="15.75" customHeight="1">
      <c r="A121" t="s">
        <v>822</v>
      </c>
      <c r="B121">
        <v>0.0</v>
      </c>
      <c r="C121">
        <v>0.0</v>
      </c>
      <c r="D121">
        <v>50.0</v>
      </c>
      <c r="E121">
        <v>0.0</v>
      </c>
      <c r="F121">
        <v>0.0</v>
      </c>
      <c r="G121">
        <v>0.0</v>
      </c>
      <c r="H121">
        <v>0.0</v>
      </c>
      <c r="I121">
        <v>0.0</v>
      </c>
      <c r="J121">
        <v>0.0</v>
      </c>
      <c r="K121">
        <v>0.0</v>
      </c>
      <c r="L121">
        <v>0.0</v>
      </c>
      <c r="M121">
        <v>0.0</v>
      </c>
      <c r="N121">
        <v>0.0</v>
      </c>
      <c r="O121">
        <v>0.0</v>
      </c>
      <c r="P121">
        <v>0.0</v>
      </c>
      <c r="Q121">
        <v>0.0</v>
      </c>
      <c r="R121">
        <v>50.0</v>
      </c>
      <c r="S121">
        <v>0.0</v>
      </c>
      <c r="T121">
        <v>0.0</v>
      </c>
      <c r="U121">
        <v>0.0</v>
      </c>
      <c r="V121">
        <v>0.0</v>
      </c>
      <c r="W121">
        <v>0.0</v>
      </c>
      <c r="X121">
        <v>0.0</v>
      </c>
      <c r="Y121">
        <v>0.0</v>
      </c>
      <c r="Z121">
        <v>0.0</v>
      </c>
      <c r="AA121">
        <v>0.0</v>
      </c>
      <c r="AB121">
        <v>0.0</v>
      </c>
      <c r="AC121">
        <v>0.0</v>
      </c>
      <c r="AD121">
        <v>0.0</v>
      </c>
      <c r="AE121">
        <v>0.0</v>
      </c>
      <c r="AF121">
        <v>0.0</v>
      </c>
      <c r="AG121">
        <v>0.0</v>
      </c>
      <c r="AH121">
        <v>0.0</v>
      </c>
      <c r="AI121">
        <v>0.0</v>
      </c>
      <c r="AJ121">
        <v>0.0</v>
      </c>
      <c r="AK121">
        <v>0.0</v>
      </c>
      <c r="AL121">
        <v>0.0</v>
      </c>
      <c r="AM121">
        <v>0.0</v>
      </c>
      <c r="AN121">
        <v>0.0</v>
      </c>
      <c r="AO121">
        <v>0.0</v>
      </c>
      <c r="AP121">
        <v>0.0</v>
      </c>
      <c r="AQ121">
        <v>0.0</v>
      </c>
      <c r="AR121">
        <v>0.0</v>
      </c>
      <c r="AS121">
        <v>0.0</v>
      </c>
      <c r="AT121">
        <v>0.0</v>
      </c>
      <c r="AU121">
        <v>40.0</v>
      </c>
      <c r="AV121">
        <v>0.0</v>
      </c>
      <c r="AW121">
        <v>0.0</v>
      </c>
      <c r="AX121">
        <v>0.0</v>
      </c>
      <c r="AY121">
        <v>0.0</v>
      </c>
      <c r="AZ121">
        <v>0.0</v>
      </c>
      <c r="BA121">
        <v>0.0</v>
      </c>
      <c r="BB121">
        <v>0.0</v>
      </c>
      <c r="BC121">
        <v>0.0</v>
      </c>
      <c r="BD121">
        <v>40.0</v>
      </c>
      <c r="BE121">
        <v>0.0</v>
      </c>
      <c r="BF121">
        <v>0.0</v>
      </c>
      <c r="BG121">
        <v>0.0</v>
      </c>
      <c r="BH121">
        <v>50.0</v>
      </c>
      <c r="BI121">
        <v>0.0</v>
      </c>
      <c r="BJ121">
        <v>0.0</v>
      </c>
      <c r="BK121">
        <v>0.0</v>
      </c>
      <c r="BL121">
        <v>0.0</v>
      </c>
      <c r="BM121">
        <v>0.0</v>
      </c>
      <c r="BN121">
        <v>0.0</v>
      </c>
      <c r="BO121">
        <v>50.0</v>
      </c>
      <c r="BP121">
        <v>0.0</v>
      </c>
      <c r="BQ121">
        <v>0.0</v>
      </c>
      <c r="BR121">
        <v>0.0</v>
      </c>
      <c r="BS121">
        <v>0.0</v>
      </c>
      <c r="BT121">
        <v>0.0</v>
      </c>
      <c r="BU121">
        <v>0.0</v>
      </c>
      <c r="BV121">
        <v>0.0</v>
      </c>
      <c r="BW121">
        <v>0.0</v>
      </c>
      <c r="BX121">
        <v>0.0</v>
      </c>
      <c r="BY121">
        <v>0.0</v>
      </c>
      <c r="BZ121">
        <v>0.0</v>
      </c>
      <c r="CA121">
        <v>0.0</v>
      </c>
      <c r="CB121">
        <v>0.0</v>
      </c>
      <c r="CC121">
        <v>0.0</v>
      </c>
      <c r="CD121">
        <v>0.0</v>
      </c>
      <c r="CE121">
        <v>0.0</v>
      </c>
      <c r="CF121">
        <v>0.0</v>
      </c>
      <c r="CG121">
        <v>0.0</v>
      </c>
      <c r="CH121">
        <v>0.0</v>
      </c>
      <c r="CI121">
        <v>0.0</v>
      </c>
      <c r="CJ121">
        <v>0.0</v>
      </c>
      <c r="CK121">
        <v>30.0</v>
      </c>
      <c r="CL121">
        <v>0.0</v>
      </c>
      <c r="CM121">
        <v>0.0</v>
      </c>
      <c r="CN121">
        <v>0.0</v>
      </c>
      <c r="CO121">
        <v>0.0</v>
      </c>
      <c r="CP121">
        <v>0.0</v>
      </c>
      <c r="CQ121">
        <v>40.0</v>
      </c>
      <c r="CR121">
        <v>0.0</v>
      </c>
      <c r="CS121">
        <v>0.0</v>
      </c>
      <c r="CT121">
        <v>0.0</v>
      </c>
      <c r="CU121">
        <v>50.0</v>
      </c>
      <c r="CV121">
        <v>0.0</v>
      </c>
      <c r="CW121">
        <v>40.0</v>
      </c>
      <c r="CX121">
        <v>0.0</v>
      </c>
      <c r="CY121">
        <v>0.0</v>
      </c>
      <c r="CZ121">
        <v>0.0</v>
      </c>
      <c r="DA121">
        <v>0.0</v>
      </c>
      <c r="DB121">
        <v>0.0</v>
      </c>
      <c r="DC121">
        <v>50.0</v>
      </c>
      <c r="DD121">
        <v>0.0</v>
      </c>
      <c r="DE121">
        <v>0.0</v>
      </c>
      <c r="DF121">
        <v>0.0</v>
      </c>
      <c r="DG121">
        <v>0.0</v>
      </c>
      <c r="DH121">
        <v>0.0</v>
      </c>
      <c r="DI121">
        <v>0.0</v>
      </c>
      <c r="DJ121">
        <v>0.0</v>
      </c>
      <c r="DK121">
        <v>40.0</v>
      </c>
      <c r="DL121">
        <v>0.0</v>
      </c>
      <c r="DM121">
        <v>0.0</v>
      </c>
      <c r="DN121">
        <v>0.0</v>
      </c>
      <c r="DO121">
        <v>0.0</v>
      </c>
      <c r="DP121">
        <v>0.0</v>
      </c>
      <c r="DQ121">
        <v>0.0</v>
      </c>
      <c r="DR121">
        <v>0.0</v>
      </c>
      <c r="DS121">
        <v>0.0</v>
      </c>
      <c r="DT121">
        <v>0.0</v>
      </c>
      <c r="DU121">
        <v>50.0</v>
      </c>
      <c r="DV121">
        <v>0.0</v>
      </c>
      <c r="DW121">
        <v>0.0</v>
      </c>
      <c r="DX121">
        <v>0.0</v>
      </c>
      <c r="DY121">
        <v>0.0</v>
      </c>
      <c r="DZ121">
        <v>0.0</v>
      </c>
      <c r="EA121">
        <v>0.0</v>
      </c>
      <c r="EB121">
        <v>0.0</v>
      </c>
      <c r="EC121">
        <v>0.0</v>
      </c>
      <c r="ED121">
        <v>0.0</v>
      </c>
      <c r="EE121">
        <v>0.0</v>
      </c>
      <c r="EF121">
        <v>0.0</v>
      </c>
      <c r="EG121">
        <v>0.0</v>
      </c>
      <c r="EH121">
        <v>0.0</v>
      </c>
      <c r="EI121">
        <v>0.0</v>
      </c>
      <c r="EJ121">
        <v>0.0</v>
      </c>
      <c r="EK121">
        <v>0.0</v>
      </c>
      <c r="EL121">
        <v>0.0</v>
      </c>
      <c r="EM121">
        <v>0.0</v>
      </c>
      <c r="EN121">
        <v>0.0</v>
      </c>
      <c r="EO121">
        <v>0.0</v>
      </c>
      <c r="EP121">
        <v>0.0</v>
      </c>
      <c r="EQ121">
        <v>0.0</v>
      </c>
      <c r="ER121">
        <v>0.0</v>
      </c>
      <c r="ES121">
        <v>0.0</v>
      </c>
      <c r="ET121">
        <v>0.0</v>
      </c>
      <c r="EU121">
        <v>50.0</v>
      </c>
      <c r="EV121">
        <v>0.0</v>
      </c>
      <c r="EW121">
        <v>0.0</v>
      </c>
      <c r="EX121">
        <v>0.0</v>
      </c>
      <c r="EY121">
        <v>40.0</v>
      </c>
      <c r="EZ121">
        <v>0.0</v>
      </c>
      <c r="FA121">
        <v>0.0</v>
      </c>
      <c r="FB121">
        <v>0.0</v>
      </c>
      <c r="FC121">
        <v>0.0</v>
      </c>
    </row>
    <row r="122" ht="15.75" customHeight="1">
      <c r="A122" t="s">
        <v>835</v>
      </c>
      <c r="B122">
        <v>0.0</v>
      </c>
      <c r="C122">
        <v>0.0</v>
      </c>
      <c r="D122">
        <v>0.0</v>
      </c>
      <c r="E122">
        <v>0.0</v>
      </c>
      <c r="F122">
        <v>0.0</v>
      </c>
      <c r="G122">
        <v>0.0</v>
      </c>
      <c r="H122">
        <v>0.0</v>
      </c>
      <c r="I122">
        <v>0.0</v>
      </c>
      <c r="J122">
        <v>0.0</v>
      </c>
      <c r="K122">
        <v>0.0</v>
      </c>
      <c r="L122">
        <v>0.0</v>
      </c>
      <c r="M122">
        <v>30.0</v>
      </c>
      <c r="N122">
        <v>0.0</v>
      </c>
      <c r="O122">
        <v>0.0</v>
      </c>
      <c r="P122">
        <v>0.0</v>
      </c>
      <c r="Q122">
        <v>0.0</v>
      </c>
      <c r="R122">
        <v>0.0</v>
      </c>
      <c r="S122">
        <v>0.0</v>
      </c>
      <c r="T122">
        <v>0.0</v>
      </c>
      <c r="U122">
        <v>0.0</v>
      </c>
      <c r="V122">
        <v>0.0</v>
      </c>
      <c r="W122">
        <v>0.0</v>
      </c>
      <c r="X122">
        <v>0.0</v>
      </c>
      <c r="Y122">
        <v>0.0</v>
      </c>
      <c r="Z122">
        <v>30.0</v>
      </c>
      <c r="AA122">
        <v>0.0</v>
      </c>
      <c r="AB122">
        <v>0.0</v>
      </c>
      <c r="AC122">
        <v>0.0</v>
      </c>
      <c r="AD122">
        <v>0.0</v>
      </c>
      <c r="AE122">
        <v>0.0</v>
      </c>
      <c r="AF122">
        <v>0.0</v>
      </c>
      <c r="AG122">
        <v>0.0</v>
      </c>
      <c r="AH122">
        <v>0.0</v>
      </c>
      <c r="AI122">
        <v>0.0</v>
      </c>
      <c r="AJ122">
        <v>0.0</v>
      </c>
      <c r="AK122">
        <v>0.0</v>
      </c>
      <c r="AL122">
        <v>0.0</v>
      </c>
      <c r="AM122">
        <v>0.0</v>
      </c>
      <c r="AN122">
        <v>0.0</v>
      </c>
      <c r="AO122">
        <v>0.0</v>
      </c>
      <c r="AP122">
        <v>0.0</v>
      </c>
      <c r="AQ122">
        <v>0.0</v>
      </c>
      <c r="AR122">
        <v>0.0</v>
      </c>
      <c r="AS122">
        <v>0.0</v>
      </c>
      <c r="AT122">
        <v>0.0</v>
      </c>
      <c r="AU122">
        <v>0.0</v>
      </c>
      <c r="AV122">
        <v>0.0</v>
      </c>
      <c r="AW122">
        <v>0.0</v>
      </c>
      <c r="AX122">
        <v>0.0</v>
      </c>
      <c r="AY122">
        <v>0.0</v>
      </c>
      <c r="AZ122">
        <v>0.0</v>
      </c>
      <c r="BA122">
        <v>0.0</v>
      </c>
      <c r="BB122">
        <v>0.0</v>
      </c>
      <c r="BC122">
        <v>0.0</v>
      </c>
      <c r="BD122">
        <v>0.0</v>
      </c>
      <c r="BE122">
        <v>0.0</v>
      </c>
      <c r="BF122">
        <v>0.0</v>
      </c>
      <c r="BG122">
        <v>0.0</v>
      </c>
      <c r="BH122">
        <v>0.0</v>
      </c>
      <c r="BI122">
        <v>0.0</v>
      </c>
      <c r="BJ122">
        <v>0.0</v>
      </c>
      <c r="BK122">
        <v>0.0</v>
      </c>
      <c r="BL122">
        <v>0.0</v>
      </c>
      <c r="BM122">
        <v>0.0</v>
      </c>
      <c r="BN122">
        <v>0.0</v>
      </c>
      <c r="BO122">
        <v>0.0</v>
      </c>
      <c r="BP122">
        <v>0.0</v>
      </c>
      <c r="BQ122">
        <v>0.0</v>
      </c>
      <c r="BR122">
        <v>40.0</v>
      </c>
      <c r="BS122">
        <v>0.0</v>
      </c>
      <c r="BT122">
        <v>0.0</v>
      </c>
      <c r="BU122">
        <v>0.0</v>
      </c>
      <c r="BV122">
        <v>0.0</v>
      </c>
      <c r="BW122">
        <v>0.0</v>
      </c>
      <c r="BX122">
        <v>0.0</v>
      </c>
      <c r="BY122">
        <v>0.0</v>
      </c>
      <c r="BZ122">
        <v>0.0</v>
      </c>
      <c r="CA122">
        <v>0.0</v>
      </c>
      <c r="CB122">
        <v>0.0</v>
      </c>
      <c r="CC122">
        <v>0.0</v>
      </c>
      <c r="CD122">
        <v>0.0</v>
      </c>
      <c r="CE122">
        <v>0.0</v>
      </c>
      <c r="CF122">
        <v>0.0</v>
      </c>
      <c r="CG122">
        <v>0.0</v>
      </c>
      <c r="CH122">
        <v>0.0</v>
      </c>
      <c r="CI122">
        <v>0.0</v>
      </c>
      <c r="CJ122">
        <v>0.0</v>
      </c>
      <c r="CK122">
        <v>0.0</v>
      </c>
      <c r="CL122">
        <v>0.0</v>
      </c>
      <c r="CM122">
        <v>0.0</v>
      </c>
      <c r="CN122">
        <v>0.0</v>
      </c>
      <c r="CO122">
        <v>0.0</v>
      </c>
      <c r="CP122">
        <v>0.0</v>
      </c>
      <c r="CQ122">
        <v>0.0</v>
      </c>
      <c r="CR122">
        <v>0.0</v>
      </c>
      <c r="CS122">
        <v>0.0</v>
      </c>
      <c r="CT122">
        <v>40.0</v>
      </c>
      <c r="CU122">
        <v>0.0</v>
      </c>
      <c r="CV122">
        <v>0.0</v>
      </c>
      <c r="CW122">
        <v>0.0</v>
      </c>
      <c r="CX122">
        <v>0.0</v>
      </c>
      <c r="CY122">
        <v>0.0</v>
      </c>
      <c r="CZ122">
        <v>0.0</v>
      </c>
      <c r="DA122">
        <v>0.0</v>
      </c>
      <c r="DB122">
        <v>40.0</v>
      </c>
      <c r="DC122">
        <v>0.0</v>
      </c>
      <c r="DD122">
        <v>0.0</v>
      </c>
      <c r="DE122">
        <v>0.0</v>
      </c>
      <c r="DF122">
        <v>0.0</v>
      </c>
      <c r="DG122">
        <v>0.0</v>
      </c>
      <c r="DH122">
        <v>0.0</v>
      </c>
      <c r="DI122">
        <v>0.0</v>
      </c>
      <c r="DJ122">
        <v>0.0</v>
      </c>
      <c r="DK122">
        <v>0.0</v>
      </c>
      <c r="DL122">
        <v>0.0</v>
      </c>
      <c r="DM122">
        <v>0.0</v>
      </c>
      <c r="DN122">
        <v>0.0</v>
      </c>
      <c r="DO122">
        <v>0.0</v>
      </c>
      <c r="DP122">
        <v>0.0</v>
      </c>
      <c r="DQ122">
        <v>0.0</v>
      </c>
      <c r="DR122">
        <v>0.0</v>
      </c>
      <c r="DS122">
        <v>0.0</v>
      </c>
      <c r="DT122">
        <v>0.0</v>
      </c>
      <c r="DU122">
        <v>20.0</v>
      </c>
      <c r="DV122">
        <v>0.0</v>
      </c>
      <c r="DW122">
        <v>0.0</v>
      </c>
      <c r="DX122">
        <v>0.0</v>
      </c>
      <c r="DY122">
        <v>0.0</v>
      </c>
      <c r="DZ122">
        <v>0.0</v>
      </c>
      <c r="EA122">
        <v>0.0</v>
      </c>
      <c r="EB122">
        <v>0.0</v>
      </c>
      <c r="EC122">
        <v>0.0</v>
      </c>
      <c r="ED122">
        <v>0.0</v>
      </c>
      <c r="EE122">
        <v>0.0</v>
      </c>
      <c r="EF122">
        <v>0.0</v>
      </c>
      <c r="EG122">
        <v>0.0</v>
      </c>
      <c r="EH122">
        <v>0.0</v>
      </c>
      <c r="EI122">
        <v>0.0</v>
      </c>
      <c r="EJ122">
        <v>0.0</v>
      </c>
      <c r="EK122">
        <v>0.0</v>
      </c>
      <c r="EL122">
        <v>0.0</v>
      </c>
      <c r="EM122">
        <v>0.0</v>
      </c>
      <c r="EN122">
        <v>0.0</v>
      </c>
      <c r="EO122">
        <v>0.0</v>
      </c>
      <c r="EP122">
        <v>0.0</v>
      </c>
      <c r="EQ122">
        <v>0.0</v>
      </c>
      <c r="ER122">
        <v>0.0</v>
      </c>
      <c r="ES122">
        <v>0.0</v>
      </c>
      <c r="ET122">
        <v>0.0</v>
      </c>
      <c r="EU122">
        <v>0.0</v>
      </c>
      <c r="EV122">
        <v>0.0</v>
      </c>
      <c r="EW122">
        <v>0.0</v>
      </c>
      <c r="EX122">
        <v>0.0</v>
      </c>
      <c r="EY122">
        <v>0.0</v>
      </c>
      <c r="EZ122">
        <v>0.0</v>
      </c>
      <c r="FA122">
        <v>0.0</v>
      </c>
      <c r="FB122">
        <v>0.0</v>
      </c>
      <c r="FC122">
        <v>0.0</v>
      </c>
    </row>
    <row r="123" ht="15.75" customHeight="1">
      <c r="A123" t="s">
        <v>843</v>
      </c>
      <c r="B123">
        <v>0.0</v>
      </c>
      <c r="C123">
        <v>0.0</v>
      </c>
      <c r="D123">
        <v>0.0</v>
      </c>
      <c r="E123">
        <v>0.0</v>
      </c>
      <c r="F123">
        <v>0.0</v>
      </c>
      <c r="G123">
        <v>0.0</v>
      </c>
      <c r="H123">
        <v>0.0</v>
      </c>
      <c r="I123">
        <v>0.0</v>
      </c>
      <c r="J123">
        <v>0.0</v>
      </c>
      <c r="K123">
        <v>20.0</v>
      </c>
      <c r="L123">
        <v>0.0</v>
      </c>
      <c r="M123">
        <v>0.0</v>
      </c>
      <c r="N123">
        <v>0.0</v>
      </c>
      <c r="O123">
        <v>0.0</v>
      </c>
      <c r="P123">
        <v>0.0</v>
      </c>
      <c r="Q123">
        <v>0.0</v>
      </c>
      <c r="R123">
        <v>0.0</v>
      </c>
      <c r="S123">
        <v>50.0</v>
      </c>
      <c r="T123">
        <v>50.0</v>
      </c>
      <c r="U123">
        <v>0.0</v>
      </c>
      <c r="V123">
        <v>0.0</v>
      </c>
      <c r="W123">
        <v>0.0</v>
      </c>
      <c r="X123">
        <v>0.0</v>
      </c>
      <c r="Y123">
        <v>50.0</v>
      </c>
      <c r="Z123">
        <v>0.0</v>
      </c>
      <c r="AA123">
        <v>0.0</v>
      </c>
      <c r="AB123">
        <v>50.0</v>
      </c>
      <c r="AC123">
        <v>0.0</v>
      </c>
      <c r="AD123">
        <v>0.0</v>
      </c>
      <c r="AE123">
        <v>0.0</v>
      </c>
      <c r="AF123">
        <v>0.0</v>
      </c>
      <c r="AG123">
        <v>0.0</v>
      </c>
      <c r="AH123">
        <v>0.0</v>
      </c>
      <c r="AI123">
        <v>0.0</v>
      </c>
      <c r="AJ123">
        <v>0.0</v>
      </c>
      <c r="AK123">
        <v>0.0</v>
      </c>
      <c r="AL123">
        <v>0.0</v>
      </c>
      <c r="AM123">
        <v>0.0</v>
      </c>
      <c r="AN123">
        <v>0.0</v>
      </c>
      <c r="AO123">
        <v>0.0</v>
      </c>
      <c r="AP123">
        <v>0.0</v>
      </c>
      <c r="AQ123">
        <v>40.0</v>
      </c>
      <c r="AR123">
        <v>40.0</v>
      </c>
      <c r="AS123">
        <v>0.0</v>
      </c>
      <c r="AT123">
        <v>0.0</v>
      </c>
      <c r="AU123">
        <v>30.0</v>
      </c>
      <c r="AV123">
        <v>0.0</v>
      </c>
      <c r="AW123">
        <v>0.0</v>
      </c>
      <c r="AX123">
        <v>0.0</v>
      </c>
      <c r="AY123">
        <v>0.0</v>
      </c>
      <c r="AZ123">
        <v>40.0</v>
      </c>
      <c r="BA123">
        <v>0.0</v>
      </c>
      <c r="BB123">
        <v>0.0</v>
      </c>
      <c r="BC123">
        <v>0.0</v>
      </c>
      <c r="BD123">
        <v>0.0</v>
      </c>
      <c r="BE123">
        <v>0.0</v>
      </c>
      <c r="BF123">
        <v>0.0</v>
      </c>
      <c r="BG123">
        <v>0.0</v>
      </c>
      <c r="BH123">
        <v>0.0</v>
      </c>
      <c r="BI123">
        <v>0.0</v>
      </c>
      <c r="BJ123">
        <v>0.0</v>
      </c>
      <c r="BK123">
        <v>0.0</v>
      </c>
      <c r="BL123">
        <v>0.0</v>
      </c>
      <c r="BM123">
        <v>40.0</v>
      </c>
      <c r="BN123">
        <v>0.0</v>
      </c>
      <c r="BO123">
        <v>0.0</v>
      </c>
      <c r="BP123">
        <v>0.0</v>
      </c>
      <c r="BQ123">
        <v>0.0</v>
      </c>
      <c r="BR123">
        <v>0.0</v>
      </c>
      <c r="BS123">
        <v>0.0</v>
      </c>
      <c r="BT123">
        <v>0.0</v>
      </c>
      <c r="BU123">
        <v>0.0</v>
      </c>
      <c r="BV123">
        <v>40.0</v>
      </c>
      <c r="BW123">
        <v>0.0</v>
      </c>
      <c r="BX123">
        <v>0.0</v>
      </c>
      <c r="BY123">
        <v>0.0</v>
      </c>
      <c r="BZ123">
        <v>0.0</v>
      </c>
      <c r="CA123">
        <v>0.0</v>
      </c>
      <c r="CB123">
        <v>0.0</v>
      </c>
      <c r="CC123">
        <v>0.0</v>
      </c>
      <c r="CD123">
        <v>0.0</v>
      </c>
      <c r="CE123">
        <v>0.0</v>
      </c>
      <c r="CF123">
        <v>0.0</v>
      </c>
      <c r="CG123">
        <v>0.0</v>
      </c>
      <c r="CH123">
        <v>0.0</v>
      </c>
      <c r="CI123">
        <v>40.0</v>
      </c>
      <c r="CJ123">
        <v>50.0</v>
      </c>
      <c r="CK123">
        <v>0.0</v>
      </c>
      <c r="CL123">
        <v>0.0</v>
      </c>
      <c r="CM123">
        <v>0.0</v>
      </c>
      <c r="CN123">
        <v>40.0</v>
      </c>
      <c r="CO123">
        <v>0.0</v>
      </c>
      <c r="CP123">
        <v>0.0</v>
      </c>
      <c r="CQ123">
        <v>30.0</v>
      </c>
      <c r="CR123">
        <v>0.0</v>
      </c>
      <c r="CS123">
        <v>0.0</v>
      </c>
      <c r="CT123">
        <v>0.0</v>
      </c>
      <c r="CU123">
        <v>0.0</v>
      </c>
      <c r="CV123">
        <v>0.0</v>
      </c>
      <c r="CW123">
        <v>30.0</v>
      </c>
      <c r="CX123">
        <v>0.0</v>
      </c>
      <c r="CY123">
        <v>0.0</v>
      </c>
      <c r="CZ123">
        <v>0.0</v>
      </c>
      <c r="DA123">
        <v>0.0</v>
      </c>
      <c r="DB123">
        <v>0.0</v>
      </c>
      <c r="DC123">
        <v>0.0</v>
      </c>
      <c r="DD123">
        <v>0.0</v>
      </c>
      <c r="DE123">
        <v>0.0</v>
      </c>
      <c r="DF123">
        <v>0.0</v>
      </c>
      <c r="DG123">
        <v>0.0</v>
      </c>
      <c r="DH123">
        <v>0.0</v>
      </c>
      <c r="DI123">
        <v>40.0</v>
      </c>
      <c r="DJ123">
        <v>0.0</v>
      </c>
      <c r="DK123">
        <v>0.0</v>
      </c>
      <c r="DL123">
        <v>0.0</v>
      </c>
      <c r="DM123">
        <v>0.0</v>
      </c>
      <c r="DN123">
        <v>0.0</v>
      </c>
      <c r="DO123">
        <v>0.0</v>
      </c>
      <c r="DP123">
        <v>0.0</v>
      </c>
      <c r="DQ123">
        <v>0.0</v>
      </c>
      <c r="DR123">
        <v>0.0</v>
      </c>
      <c r="DS123">
        <v>0.0</v>
      </c>
      <c r="DT123">
        <v>0.0</v>
      </c>
      <c r="DU123">
        <v>30.0</v>
      </c>
      <c r="DV123">
        <v>0.0</v>
      </c>
      <c r="DW123">
        <v>0.0</v>
      </c>
      <c r="DX123">
        <v>0.0</v>
      </c>
      <c r="DY123">
        <v>0.0</v>
      </c>
      <c r="DZ123">
        <v>0.0</v>
      </c>
      <c r="EA123">
        <v>0.0</v>
      </c>
      <c r="EB123">
        <v>0.0</v>
      </c>
      <c r="EC123">
        <v>0.0</v>
      </c>
      <c r="ED123">
        <v>0.0</v>
      </c>
      <c r="EE123">
        <v>0.0</v>
      </c>
      <c r="EF123">
        <v>0.0</v>
      </c>
      <c r="EG123">
        <v>0.0</v>
      </c>
      <c r="EH123">
        <v>0.0</v>
      </c>
      <c r="EI123">
        <v>40.0</v>
      </c>
      <c r="EJ123">
        <v>0.0</v>
      </c>
      <c r="EK123">
        <v>0.0</v>
      </c>
      <c r="EL123">
        <v>0.0</v>
      </c>
      <c r="EM123">
        <v>0.0</v>
      </c>
      <c r="EN123">
        <v>0.0</v>
      </c>
      <c r="EO123">
        <v>0.0</v>
      </c>
      <c r="EP123">
        <v>0.0</v>
      </c>
      <c r="EQ123">
        <v>0.0</v>
      </c>
      <c r="ER123">
        <v>0.0</v>
      </c>
      <c r="ES123">
        <v>0.0</v>
      </c>
      <c r="ET123">
        <v>0.0</v>
      </c>
      <c r="EU123">
        <v>0.0</v>
      </c>
      <c r="EV123">
        <v>0.0</v>
      </c>
      <c r="EW123">
        <v>0.0</v>
      </c>
      <c r="EX123">
        <v>0.0</v>
      </c>
      <c r="EY123">
        <v>0.0</v>
      </c>
      <c r="EZ123">
        <v>0.0</v>
      </c>
      <c r="FA123">
        <v>0.0</v>
      </c>
      <c r="FB123">
        <v>0.0</v>
      </c>
      <c r="FC123">
        <v>50.0</v>
      </c>
    </row>
    <row r="124" ht="15.75" customHeight="1">
      <c r="A124" t="s">
        <v>854</v>
      </c>
      <c r="B124">
        <v>0.0</v>
      </c>
      <c r="C124">
        <v>0.0</v>
      </c>
      <c r="D124">
        <v>0.0</v>
      </c>
      <c r="E124">
        <v>0.0</v>
      </c>
      <c r="F124">
        <v>0.0</v>
      </c>
      <c r="G124">
        <v>0.0</v>
      </c>
      <c r="H124">
        <v>0.0</v>
      </c>
      <c r="I124">
        <v>0.0</v>
      </c>
      <c r="J124">
        <v>0.0</v>
      </c>
      <c r="K124">
        <v>0.0</v>
      </c>
      <c r="L124">
        <v>0.0</v>
      </c>
      <c r="M124">
        <v>0.0</v>
      </c>
      <c r="N124">
        <v>0.0</v>
      </c>
      <c r="O124">
        <v>0.0</v>
      </c>
      <c r="P124">
        <v>0.0</v>
      </c>
      <c r="Q124">
        <v>0.0</v>
      </c>
      <c r="R124">
        <v>0.0</v>
      </c>
      <c r="S124">
        <v>0.0</v>
      </c>
      <c r="T124">
        <v>0.0</v>
      </c>
      <c r="U124">
        <v>0.0</v>
      </c>
      <c r="V124">
        <v>0.0</v>
      </c>
      <c r="W124">
        <v>0.0</v>
      </c>
      <c r="X124">
        <v>0.0</v>
      </c>
      <c r="Y124">
        <v>0.0</v>
      </c>
      <c r="Z124">
        <v>0.0</v>
      </c>
      <c r="AA124">
        <v>0.0</v>
      </c>
      <c r="AB124">
        <v>0.0</v>
      </c>
      <c r="AC124">
        <v>0.0</v>
      </c>
      <c r="AD124">
        <v>0.0</v>
      </c>
      <c r="AE124">
        <v>0.0</v>
      </c>
      <c r="AF124">
        <v>0.0</v>
      </c>
      <c r="AG124">
        <v>0.0</v>
      </c>
      <c r="AH124">
        <v>0.0</v>
      </c>
      <c r="AI124">
        <v>0.0</v>
      </c>
      <c r="AJ124">
        <v>0.0</v>
      </c>
      <c r="AK124">
        <v>0.0</v>
      </c>
      <c r="AL124">
        <v>0.0</v>
      </c>
      <c r="AM124">
        <v>0.0</v>
      </c>
      <c r="AN124">
        <v>0.0</v>
      </c>
      <c r="AO124">
        <v>0.0</v>
      </c>
      <c r="AP124">
        <v>0.0</v>
      </c>
      <c r="AQ124">
        <v>0.0</v>
      </c>
      <c r="AR124">
        <v>0.0</v>
      </c>
      <c r="AS124">
        <v>0.0</v>
      </c>
      <c r="AT124">
        <v>0.0</v>
      </c>
      <c r="AU124">
        <v>0.0</v>
      </c>
      <c r="AV124">
        <v>0.0</v>
      </c>
      <c r="AW124">
        <v>0.0</v>
      </c>
      <c r="AX124">
        <v>0.0</v>
      </c>
      <c r="AY124">
        <v>0.0</v>
      </c>
      <c r="AZ124">
        <v>0.0</v>
      </c>
      <c r="BA124">
        <v>0.0</v>
      </c>
      <c r="BB124">
        <v>0.0</v>
      </c>
      <c r="BC124">
        <v>0.0</v>
      </c>
      <c r="BD124">
        <v>0.0</v>
      </c>
      <c r="BE124">
        <v>0.0</v>
      </c>
      <c r="BF124">
        <v>0.0</v>
      </c>
      <c r="BG124">
        <v>0.0</v>
      </c>
      <c r="BH124">
        <v>0.0</v>
      </c>
      <c r="BI124">
        <v>0.0</v>
      </c>
      <c r="BJ124">
        <v>0.0</v>
      </c>
      <c r="BK124">
        <v>0.0</v>
      </c>
      <c r="BL124">
        <v>0.0</v>
      </c>
      <c r="BM124">
        <v>0.0</v>
      </c>
      <c r="BN124">
        <v>0.0</v>
      </c>
      <c r="BO124">
        <v>0.0</v>
      </c>
      <c r="BP124">
        <v>0.0</v>
      </c>
      <c r="BQ124">
        <v>0.0</v>
      </c>
      <c r="BR124">
        <v>0.0</v>
      </c>
      <c r="BS124">
        <v>0.0</v>
      </c>
      <c r="BT124">
        <v>0.0</v>
      </c>
      <c r="BU124">
        <v>0.0</v>
      </c>
      <c r="BV124">
        <v>0.0</v>
      </c>
      <c r="BW124">
        <v>0.0</v>
      </c>
      <c r="BX124">
        <v>0.0</v>
      </c>
      <c r="BY124">
        <v>0.0</v>
      </c>
      <c r="BZ124">
        <v>0.0</v>
      </c>
      <c r="CA124">
        <v>0.0</v>
      </c>
      <c r="CB124">
        <v>0.0</v>
      </c>
      <c r="CC124">
        <v>0.0</v>
      </c>
      <c r="CD124">
        <v>0.0</v>
      </c>
      <c r="CE124">
        <v>0.0</v>
      </c>
      <c r="CF124">
        <v>0.0</v>
      </c>
      <c r="CG124">
        <v>0.0</v>
      </c>
      <c r="CH124">
        <v>0.0</v>
      </c>
      <c r="CI124">
        <v>0.0</v>
      </c>
      <c r="CJ124">
        <v>0.0</v>
      </c>
      <c r="CK124">
        <v>0.0</v>
      </c>
      <c r="CL124">
        <v>0.0</v>
      </c>
      <c r="CM124">
        <v>0.0</v>
      </c>
      <c r="CN124">
        <v>0.0</v>
      </c>
      <c r="CO124">
        <v>0.0</v>
      </c>
      <c r="CP124">
        <v>0.0</v>
      </c>
      <c r="CQ124">
        <v>0.0</v>
      </c>
      <c r="CR124">
        <v>0.0</v>
      </c>
      <c r="CS124">
        <v>0.0</v>
      </c>
      <c r="CT124">
        <v>0.0</v>
      </c>
      <c r="CU124">
        <v>0.0</v>
      </c>
      <c r="CV124">
        <v>0.0</v>
      </c>
      <c r="CW124">
        <v>40.0</v>
      </c>
      <c r="CX124">
        <v>0.0</v>
      </c>
      <c r="CY124">
        <v>0.0</v>
      </c>
      <c r="CZ124">
        <v>0.0</v>
      </c>
      <c r="DA124">
        <v>0.0</v>
      </c>
      <c r="DB124">
        <v>0.0</v>
      </c>
      <c r="DC124">
        <v>0.0</v>
      </c>
      <c r="DD124">
        <v>0.0</v>
      </c>
      <c r="DE124">
        <v>0.0</v>
      </c>
      <c r="DF124">
        <v>0.0</v>
      </c>
      <c r="DG124">
        <v>0.0</v>
      </c>
      <c r="DH124">
        <v>0.0</v>
      </c>
      <c r="DI124">
        <v>0.0</v>
      </c>
      <c r="DJ124">
        <v>0.0</v>
      </c>
      <c r="DK124">
        <v>0.0</v>
      </c>
      <c r="DL124">
        <v>50.0</v>
      </c>
      <c r="DM124">
        <v>0.0</v>
      </c>
      <c r="DN124">
        <v>0.0</v>
      </c>
      <c r="DO124">
        <v>0.0</v>
      </c>
      <c r="DP124">
        <v>0.0</v>
      </c>
      <c r="DQ124">
        <v>0.0</v>
      </c>
      <c r="DR124">
        <v>0.0</v>
      </c>
      <c r="DS124">
        <v>0.0</v>
      </c>
      <c r="DT124">
        <v>0.0</v>
      </c>
      <c r="DU124">
        <v>0.0</v>
      </c>
      <c r="DV124">
        <v>0.0</v>
      </c>
      <c r="DW124">
        <v>0.0</v>
      </c>
      <c r="DX124">
        <v>0.0</v>
      </c>
      <c r="DY124">
        <v>0.0</v>
      </c>
      <c r="DZ124">
        <v>0.0</v>
      </c>
      <c r="EA124">
        <v>0.0</v>
      </c>
      <c r="EB124">
        <v>0.0</v>
      </c>
      <c r="EC124">
        <v>0.0</v>
      </c>
      <c r="ED124">
        <v>0.0</v>
      </c>
      <c r="EE124">
        <v>0.0</v>
      </c>
      <c r="EF124">
        <v>0.0</v>
      </c>
      <c r="EG124">
        <v>0.0</v>
      </c>
      <c r="EH124">
        <v>0.0</v>
      </c>
      <c r="EI124">
        <v>0.0</v>
      </c>
      <c r="EJ124">
        <v>0.0</v>
      </c>
      <c r="EK124">
        <v>0.0</v>
      </c>
      <c r="EL124">
        <v>0.0</v>
      </c>
      <c r="EM124">
        <v>0.0</v>
      </c>
      <c r="EN124">
        <v>0.0</v>
      </c>
      <c r="EO124">
        <v>0.0</v>
      </c>
      <c r="EP124">
        <v>0.0</v>
      </c>
      <c r="EQ124">
        <v>0.0</v>
      </c>
      <c r="ER124">
        <v>0.0</v>
      </c>
      <c r="ES124">
        <v>0.0</v>
      </c>
      <c r="ET124">
        <v>0.0</v>
      </c>
      <c r="EU124">
        <v>0.0</v>
      </c>
      <c r="EV124">
        <v>0.0</v>
      </c>
      <c r="EW124">
        <v>0.0</v>
      </c>
      <c r="EX124">
        <v>0.0</v>
      </c>
      <c r="EY124">
        <v>0.0</v>
      </c>
      <c r="EZ124">
        <v>0.0</v>
      </c>
      <c r="FA124">
        <v>0.0</v>
      </c>
      <c r="FB124">
        <v>0.0</v>
      </c>
      <c r="FC124">
        <v>0.0</v>
      </c>
    </row>
    <row r="125" ht="15.75" customHeight="1">
      <c r="A125" t="s">
        <v>858</v>
      </c>
      <c r="B125">
        <v>0.0</v>
      </c>
      <c r="C125">
        <v>0.0</v>
      </c>
      <c r="D125">
        <v>0.0</v>
      </c>
      <c r="E125">
        <v>0.0</v>
      </c>
      <c r="F125">
        <v>0.0</v>
      </c>
      <c r="G125">
        <v>0.0</v>
      </c>
      <c r="H125">
        <v>0.0</v>
      </c>
      <c r="I125">
        <v>0.0</v>
      </c>
      <c r="J125">
        <v>0.0</v>
      </c>
      <c r="K125">
        <v>0.0</v>
      </c>
      <c r="L125">
        <v>0.0</v>
      </c>
      <c r="M125">
        <v>0.0</v>
      </c>
      <c r="N125">
        <v>0.0</v>
      </c>
      <c r="O125">
        <v>0.0</v>
      </c>
      <c r="P125">
        <v>0.0</v>
      </c>
      <c r="Q125">
        <v>0.0</v>
      </c>
      <c r="R125">
        <v>0.0</v>
      </c>
      <c r="S125">
        <v>0.0</v>
      </c>
      <c r="T125">
        <v>0.0</v>
      </c>
      <c r="U125">
        <v>0.0</v>
      </c>
      <c r="V125">
        <v>0.0</v>
      </c>
      <c r="W125">
        <v>0.0</v>
      </c>
      <c r="X125">
        <v>0.0</v>
      </c>
      <c r="Y125">
        <v>0.0</v>
      </c>
      <c r="Z125">
        <v>0.0</v>
      </c>
      <c r="AA125">
        <v>0.0</v>
      </c>
      <c r="AB125">
        <v>0.0</v>
      </c>
      <c r="AC125">
        <v>0.0</v>
      </c>
      <c r="AD125">
        <v>0.0</v>
      </c>
      <c r="AE125">
        <v>0.0</v>
      </c>
      <c r="AF125">
        <v>40.0</v>
      </c>
      <c r="AG125">
        <v>0.0</v>
      </c>
      <c r="AH125">
        <v>0.0</v>
      </c>
      <c r="AI125">
        <v>0.0</v>
      </c>
      <c r="AJ125">
        <v>0.0</v>
      </c>
      <c r="AK125">
        <v>0.0</v>
      </c>
      <c r="AL125">
        <v>0.0</v>
      </c>
      <c r="AM125">
        <v>0.0</v>
      </c>
      <c r="AN125">
        <v>0.0</v>
      </c>
      <c r="AO125">
        <v>0.0</v>
      </c>
      <c r="AP125">
        <v>0.0</v>
      </c>
      <c r="AQ125">
        <v>0.0</v>
      </c>
      <c r="AR125">
        <v>0.0</v>
      </c>
      <c r="AS125">
        <v>0.0</v>
      </c>
      <c r="AT125">
        <v>0.0</v>
      </c>
      <c r="AU125">
        <v>0.0</v>
      </c>
      <c r="AV125">
        <v>0.0</v>
      </c>
      <c r="AW125">
        <v>0.0</v>
      </c>
      <c r="AX125">
        <v>0.0</v>
      </c>
      <c r="AY125">
        <v>0.0</v>
      </c>
      <c r="AZ125">
        <v>0.0</v>
      </c>
      <c r="BA125">
        <v>0.0</v>
      </c>
      <c r="BB125">
        <v>0.0</v>
      </c>
      <c r="BC125">
        <v>0.0</v>
      </c>
      <c r="BD125">
        <v>0.0</v>
      </c>
      <c r="BE125">
        <v>0.0</v>
      </c>
      <c r="BF125">
        <v>0.0</v>
      </c>
      <c r="BG125">
        <v>0.0</v>
      </c>
      <c r="BH125">
        <v>0.0</v>
      </c>
      <c r="BI125">
        <v>0.0</v>
      </c>
      <c r="BJ125">
        <v>0.0</v>
      </c>
      <c r="BK125">
        <v>0.0</v>
      </c>
      <c r="BL125">
        <v>0.0</v>
      </c>
      <c r="BM125">
        <v>0.0</v>
      </c>
      <c r="BN125">
        <v>0.0</v>
      </c>
      <c r="BO125">
        <v>0.0</v>
      </c>
      <c r="BP125">
        <v>0.0</v>
      </c>
      <c r="BQ125">
        <v>0.0</v>
      </c>
      <c r="BR125">
        <v>30.0</v>
      </c>
      <c r="BS125">
        <v>0.0</v>
      </c>
      <c r="BT125">
        <v>0.0</v>
      </c>
      <c r="BU125">
        <v>0.0</v>
      </c>
      <c r="BV125">
        <v>0.0</v>
      </c>
      <c r="BW125">
        <v>0.0</v>
      </c>
      <c r="BX125">
        <v>0.0</v>
      </c>
      <c r="BY125">
        <v>0.0</v>
      </c>
      <c r="BZ125">
        <v>0.0</v>
      </c>
      <c r="CA125">
        <v>0.0</v>
      </c>
      <c r="CB125">
        <v>0.0</v>
      </c>
      <c r="CC125">
        <v>0.0</v>
      </c>
      <c r="CD125">
        <v>0.0</v>
      </c>
      <c r="CE125">
        <v>0.0</v>
      </c>
      <c r="CF125">
        <v>0.0</v>
      </c>
      <c r="CG125">
        <v>0.0</v>
      </c>
      <c r="CH125">
        <v>0.0</v>
      </c>
      <c r="CI125">
        <v>0.0</v>
      </c>
      <c r="CJ125">
        <v>0.0</v>
      </c>
      <c r="CK125">
        <v>0.0</v>
      </c>
      <c r="CL125">
        <v>0.0</v>
      </c>
      <c r="CM125">
        <v>0.0</v>
      </c>
      <c r="CN125">
        <v>0.0</v>
      </c>
      <c r="CO125">
        <v>0.0</v>
      </c>
      <c r="CP125">
        <v>0.0</v>
      </c>
      <c r="CQ125">
        <v>0.0</v>
      </c>
      <c r="CR125">
        <v>0.0</v>
      </c>
      <c r="CS125">
        <v>0.0</v>
      </c>
      <c r="CT125">
        <v>0.0</v>
      </c>
      <c r="CU125">
        <v>0.0</v>
      </c>
      <c r="CV125">
        <v>0.0</v>
      </c>
      <c r="CW125">
        <v>0.0</v>
      </c>
      <c r="CX125">
        <v>0.0</v>
      </c>
      <c r="CY125">
        <v>0.0</v>
      </c>
      <c r="CZ125">
        <v>0.0</v>
      </c>
      <c r="DA125">
        <v>0.0</v>
      </c>
      <c r="DB125">
        <v>0.0</v>
      </c>
      <c r="DC125">
        <v>0.0</v>
      </c>
      <c r="DD125">
        <v>0.0</v>
      </c>
      <c r="DE125">
        <v>0.0</v>
      </c>
      <c r="DF125">
        <v>0.0</v>
      </c>
      <c r="DG125">
        <v>0.0</v>
      </c>
      <c r="DH125">
        <v>0.0</v>
      </c>
      <c r="DI125">
        <v>0.0</v>
      </c>
      <c r="DJ125">
        <v>0.0</v>
      </c>
      <c r="DK125">
        <v>0.0</v>
      </c>
      <c r="DL125">
        <v>0.0</v>
      </c>
      <c r="DM125">
        <v>0.0</v>
      </c>
      <c r="DN125">
        <v>0.0</v>
      </c>
      <c r="DO125">
        <v>0.0</v>
      </c>
      <c r="DP125">
        <v>0.0</v>
      </c>
      <c r="DQ125">
        <v>0.0</v>
      </c>
      <c r="DR125">
        <v>0.0</v>
      </c>
      <c r="DS125">
        <v>0.0</v>
      </c>
      <c r="DT125">
        <v>0.0</v>
      </c>
      <c r="DU125">
        <v>0.0</v>
      </c>
      <c r="DV125">
        <v>0.0</v>
      </c>
      <c r="DW125">
        <v>0.0</v>
      </c>
      <c r="DX125">
        <v>0.0</v>
      </c>
      <c r="DY125">
        <v>0.0</v>
      </c>
      <c r="DZ125">
        <v>0.0</v>
      </c>
      <c r="EA125">
        <v>0.0</v>
      </c>
      <c r="EB125">
        <v>0.0</v>
      </c>
      <c r="EC125">
        <v>0.0</v>
      </c>
      <c r="ED125">
        <v>0.0</v>
      </c>
      <c r="EE125">
        <v>0.0</v>
      </c>
      <c r="EF125">
        <v>0.0</v>
      </c>
      <c r="EG125">
        <v>0.0</v>
      </c>
      <c r="EH125">
        <v>0.0</v>
      </c>
      <c r="EI125">
        <v>0.0</v>
      </c>
      <c r="EJ125">
        <v>0.0</v>
      </c>
      <c r="EK125">
        <v>0.0</v>
      </c>
      <c r="EL125">
        <v>0.0</v>
      </c>
      <c r="EM125">
        <v>0.0</v>
      </c>
      <c r="EN125">
        <v>0.0</v>
      </c>
      <c r="EO125">
        <v>0.0</v>
      </c>
      <c r="EP125">
        <v>0.0</v>
      </c>
      <c r="EQ125">
        <v>0.0</v>
      </c>
      <c r="ER125">
        <v>40.0</v>
      </c>
      <c r="ES125">
        <v>0.0</v>
      </c>
      <c r="ET125">
        <v>0.0</v>
      </c>
      <c r="EU125">
        <v>0.0</v>
      </c>
      <c r="EV125">
        <v>0.0</v>
      </c>
      <c r="EW125">
        <v>0.0</v>
      </c>
      <c r="EX125">
        <v>0.0</v>
      </c>
      <c r="EY125">
        <v>0.0</v>
      </c>
      <c r="EZ125">
        <v>0.0</v>
      </c>
      <c r="FA125">
        <v>0.0</v>
      </c>
      <c r="FB125">
        <v>0.0</v>
      </c>
      <c r="FC125">
        <v>0.0</v>
      </c>
    </row>
    <row r="126" ht="15.75" customHeight="1">
      <c r="A126" t="s">
        <v>863</v>
      </c>
      <c r="B126">
        <v>0.0</v>
      </c>
      <c r="C126">
        <v>0.0</v>
      </c>
      <c r="D126">
        <v>0.0</v>
      </c>
      <c r="E126">
        <v>0.0</v>
      </c>
      <c r="F126">
        <v>0.0</v>
      </c>
      <c r="G126">
        <v>0.0</v>
      </c>
      <c r="H126">
        <v>0.0</v>
      </c>
      <c r="I126">
        <v>0.0</v>
      </c>
      <c r="J126">
        <v>0.0</v>
      </c>
      <c r="K126">
        <v>0.0</v>
      </c>
      <c r="L126">
        <v>0.0</v>
      </c>
      <c r="M126">
        <v>0.0</v>
      </c>
      <c r="N126">
        <v>0.0</v>
      </c>
      <c r="O126">
        <v>0.0</v>
      </c>
      <c r="P126">
        <v>0.0</v>
      </c>
      <c r="Q126">
        <v>0.0</v>
      </c>
      <c r="R126">
        <v>0.0</v>
      </c>
      <c r="S126">
        <v>0.0</v>
      </c>
      <c r="T126">
        <v>0.0</v>
      </c>
      <c r="U126">
        <v>0.0</v>
      </c>
      <c r="V126">
        <v>0.0</v>
      </c>
      <c r="W126">
        <v>0.0</v>
      </c>
      <c r="X126">
        <v>0.0</v>
      </c>
      <c r="Y126">
        <v>0.0</v>
      </c>
      <c r="Z126">
        <v>0.0</v>
      </c>
      <c r="AA126">
        <v>0.0</v>
      </c>
      <c r="AB126">
        <v>0.0</v>
      </c>
      <c r="AC126">
        <v>0.0</v>
      </c>
      <c r="AD126">
        <v>0.0</v>
      </c>
      <c r="AE126">
        <v>0.0</v>
      </c>
      <c r="AF126">
        <v>0.0</v>
      </c>
      <c r="AG126">
        <v>0.0</v>
      </c>
      <c r="AH126">
        <v>0.0</v>
      </c>
      <c r="AI126">
        <v>0.0</v>
      </c>
      <c r="AJ126">
        <v>0.0</v>
      </c>
      <c r="AK126">
        <v>0.0</v>
      </c>
      <c r="AL126">
        <v>0.0</v>
      </c>
      <c r="AM126">
        <v>0.0</v>
      </c>
      <c r="AN126">
        <v>0.0</v>
      </c>
      <c r="AO126">
        <v>0.0</v>
      </c>
      <c r="AP126">
        <v>0.0</v>
      </c>
      <c r="AQ126">
        <v>0.0</v>
      </c>
      <c r="AR126">
        <v>0.0</v>
      </c>
      <c r="AS126">
        <v>0.0</v>
      </c>
      <c r="AT126">
        <v>0.0</v>
      </c>
      <c r="AU126">
        <v>0.0</v>
      </c>
      <c r="AV126">
        <v>0.0</v>
      </c>
      <c r="AW126">
        <v>0.0</v>
      </c>
      <c r="AX126">
        <v>0.0</v>
      </c>
      <c r="AY126">
        <v>0.0</v>
      </c>
      <c r="AZ126">
        <v>0.0</v>
      </c>
      <c r="BA126">
        <v>0.0</v>
      </c>
      <c r="BB126">
        <v>0.0</v>
      </c>
      <c r="BC126">
        <v>0.0</v>
      </c>
      <c r="BD126">
        <v>0.0</v>
      </c>
      <c r="BE126">
        <v>0.0</v>
      </c>
      <c r="BF126">
        <v>0.0</v>
      </c>
      <c r="BG126">
        <v>0.0</v>
      </c>
      <c r="BH126">
        <v>0.0</v>
      </c>
      <c r="BI126">
        <v>0.0</v>
      </c>
      <c r="BJ126">
        <v>0.0</v>
      </c>
      <c r="BK126">
        <v>0.0</v>
      </c>
      <c r="BL126">
        <v>0.0</v>
      </c>
      <c r="BM126">
        <v>0.0</v>
      </c>
      <c r="BN126">
        <v>0.0</v>
      </c>
      <c r="BO126">
        <v>0.0</v>
      </c>
      <c r="BP126">
        <v>0.0</v>
      </c>
      <c r="BQ126">
        <v>0.0</v>
      </c>
      <c r="BR126">
        <v>0.0</v>
      </c>
      <c r="BS126">
        <v>0.0</v>
      </c>
      <c r="BT126">
        <v>0.0</v>
      </c>
      <c r="BU126">
        <v>0.0</v>
      </c>
      <c r="BV126">
        <v>0.0</v>
      </c>
      <c r="BW126">
        <v>0.0</v>
      </c>
      <c r="BX126">
        <v>0.0</v>
      </c>
      <c r="BY126">
        <v>0.0</v>
      </c>
      <c r="BZ126">
        <v>0.0</v>
      </c>
      <c r="CA126">
        <v>0.0</v>
      </c>
      <c r="CB126">
        <v>0.0</v>
      </c>
      <c r="CC126">
        <v>0.0</v>
      </c>
      <c r="CD126">
        <v>0.0</v>
      </c>
      <c r="CE126">
        <v>0.0</v>
      </c>
      <c r="CF126">
        <v>0.0</v>
      </c>
      <c r="CG126">
        <v>0.0</v>
      </c>
      <c r="CH126">
        <v>0.0</v>
      </c>
      <c r="CI126">
        <v>0.0</v>
      </c>
      <c r="CJ126">
        <v>0.0</v>
      </c>
      <c r="CK126">
        <v>0.0</v>
      </c>
      <c r="CL126">
        <v>0.0</v>
      </c>
      <c r="CM126">
        <v>0.0</v>
      </c>
      <c r="CN126">
        <v>0.0</v>
      </c>
      <c r="CO126">
        <v>0.0</v>
      </c>
      <c r="CP126">
        <v>0.0</v>
      </c>
      <c r="CQ126">
        <v>0.0</v>
      </c>
      <c r="CR126">
        <v>0.0</v>
      </c>
      <c r="CS126">
        <v>0.0</v>
      </c>
      <c r="CT126">
        <v>0.0</v>
      </c>
      <c r="CU126">
        <v>0.0</v>
      </c>
      <c r="CV126">
        <v>0.0</v>
      </c>
      <c r="CW126">
        <v>0.0</v>
      </c>
      <c r="CX126">
        <v>50.0</v>
      </c>
      <c r="CY126">
        <v>0.0</v>
      </c>
      <c r="CZ126">
        <v>0.0</v>
      </c>
      <c r="DA126">
        <v>0.0</v>
      </c>
      <c r="DB126">
        <v>0.0</v>
      </c>
      <c r="DC126">
        <v>0.0</v>
      </c>
      <c r="DD126">
        <v>0.0</v>
      </c>
      <c r="DE126">
        <v>0.0</v>
      </c>
      <c r="DF126">
        <v>0.0</v>
      </c>
      <c r="DG126">
        <v>0.0</v>
      </c>
      <c r="DH126">
        <v>0.0</v>
      </c>
      <c r="DI126">
        <v>0.0</v>
      </c>
      <c r="DJ126">
        <v>0.0</v>
      </c>
      <c r="DK126">
        <v>0.0</v>
      </c>
      <c r="DL126">
        <v>0.0</v>
      </c>
      <c r="DM126">
        <v>0.0</v>
      </c>
      <c r="DN126">
        <v>0.0</v>
      </c>
      <c r="DO126">
        <v>0.0</v>
      </c>
      <c r="DP126">
        <v>0.0</v>
      </c>
      <c r="DQ126">
        <v>0.0</v>
      </c>
      <c r="DR126">
        <v>0.0</v>
      </c>
      <c r="DS126">
        <v>0.0</v>
      </c>
      <c r="DT126">
        <v>0.0</v>
      </c>
      <c r="DU126">
        <v>0.0</v>
      </c>
      <c r="DV126">
        <v>0.0</v>
      </c>
      <c r="DW126">
        <v>0.0</v>
      </c>
      <c r="DX126">
        <v>0.0</v>
      </c>
      <c r="DY126">
        <v>0.0</v>
      </c>
      <c r="DZ126">
        <v>0.0</v>
      </c>
      <c r="EA126">
        <v>0.0</v>
      </c>
      <c r="EB126">
        <v>0.0</v>
      </c>
      <c r="EC126">
        <v>0.0</v>
      </c>
      <c r="ED126">
        <v>0.0</v>
      </c>
      <c r="EE126">
        <v>0.0</v>
      </c>
      <c r="EF126">
        <v>50.0</v>
      </c>
      <c r="EG126">
        <v>0.0</v>
      </c>
      <c r="EH126">
        <v>0.0</v>
      </c>
      <c r="EI126">
        <v>0.0</v>
      </c>
      <c r="EJ126">
        <v>0.0</v>
      </c>
      <c r="EK126">
        <v>40.0</v>
      </c>
      <c r="EL126">
        <v>0.0</v>
      </c>
      <c r="EM126">
        <v>0.0</v>
      </c>
      <c r="EN126">
        <v>0.0</v>
      </c>
      <c r="EO126">
        <v>0.0</v>
      </c>
      <c r="EP126">
        <v>0.0</v>
      </c>
      <c r="EQ126">
        <v>0.0</v>
      </c>
      <c r="ER126">
        <v>0.0</v>
      </c>
      <c r="ES126">
        <v>0.0</v>
      </c>
      <c r="ET126">
        <v>0.0</v>
      </c>
      <c r="EU126">
        <v>0.0</v>
      </c>
      <c r="EV126">
        <v>0.0</v>
      </c>
      <c r="EW126">
        <v>40.0</v>
      </c>
      <c r="EX126">
        <v>0.0</v>
      </c>
      <c r="EY126">
        <v>0.0</v>
      </c>
      <c r="EZ126">
        <v>0.0</v>
      </c>
      <c r="FA126">
        <v>0.0</v>
      </c>
      <c r="FB126">
        <v>0.0</v>
      </c>
      <c r="FC126">
        <v>0.0</v>
      </c>
    </row>
    <row r="127" ht="15.75" customHeight="1">
      <c r="A127" t="s">
        <v>867</v>
      </c>
      <c r="B127">
        <v>0.0</v>
      </c>
      <c r="C127">
        <v>0.0</v>
      </c>
      <c r="D127">
        <v>0.0</v>
      </c>
      <c r="E127">
        <v>0.0</v>
      </c>
      <c r="F127">
        <v>0.0</v>
      </c>
      <c r="G127">
        <v>0.0</v>
      </c>
      <c r="H127">
        <v>0.0</v>
      </c>
      <c r="I127">
        <v>30.0</v>
      </c>
      <c r="J127">
        <v>0.0</v>
      </c>
      <c r="K127">
        <v>0.0</v>
      </c>
      <c r="L127">
        <v>0.0</v>
      </c>
      <c r="M127">
        <v>0.0</v>
      </c>
      <c r="N127">
        <v>0.0</v>
      </c>
      <c r="O127">
        <v>0.0</v>
      </c>
      <c r="P127">
        <v>0.0</v>
      </c>
      <c r="Q127">
        <v>0.0</v>
      </c>
      <c r="R127">
        <v>0.0</v>
      </c>
      <c r="S127">
        <v>50.0</v>
      </c>
      <c r="T127">
        <v>0.0</v>
      </c>
      <c r="U127">
        <v>0.0</v>
      </c>
      <c r="V127">
        <v>0.0</v>
      </c>
      <c r="W127">
        <v>50.0</v>
      </c>
      <c r="X127">
        <v>0.0</v>
      </c>
      <c r="Y127">
        <v>0.0</v>
      </c>
      <c r="Z127">
        <v>0.0</v>
      </c>
      <c r="AA127">
        <v>0.0</v>
      </c>
      <c r="AB127">
        <v>0.0</v>
      </c>
      <c r="AC127">
        <v>0.0</v>
      </c>
      <c r="AD127">
        <v>0.0</v>
      </c>
      <c r="AE127">
        <v>0.0</v>
      </c>
      <c r="AF127">
        <v>0.0</v>
      </c>
      <c r="AG127">
        <v>0.0</v>
      </c>
      <c r="AH127">
        <v>0.0</v>
      </c>
      <c r="AI127">
        <v>0.0</v>
      </c>
      <c r="AJ127">
        <v>40.0</v>
      </c>
      <c r="AK127">
        <v>0.0</v>
      </c>
      <c r="AL127">
        <v>0.0</v>
      </c>
      <c r="AM127">
        <v>0.0</v>
      </c>
      <c r="AN127">
        <v>0.0</v>
      </c>
      <c r="AO127">
        <v>0.0</v>
      </c>
      <c r="AP127">
        <v>0.0</v>
      </c>
      <c r="AQ127">
        <v>0.0</v>
      </c>
      <c r="AR127">
        <v>0.0</v>
      </c>
      <c r="AS127">
        <v>0.0</v>
      </c>
      <c r="AT127">
        <v>0.0</v>
      </c>
      <c r="AU127">
        <v>0.0</v>
      </c>
      <c r="AV127">
        <v>0.0</v>
      </c>
      <c r="AW127">
        <v>0.0</v>
      </c>
      <c r="AX127">
        <v>0.0</v>
      </c>
      <c r="AY127">
        <v>0.0</v>
      </c>
      <c r="AZ127">
        <v>30.0</v>
      </c>
      <c r="BA127">
        <v>0.0</v>
      </c>
      <c r="BB127">
        <v>0.0</v>
      </c>
      <c r="BC127">
        <v>0.0</v>
      </c>
      <c r="BD127">
        <v>0.0</v>
      </c>
      <c r="BE127">
        <v>0.0</v>
      </c>
      <c r="BF127">
        <v>0.0</v>
      </c>
      <c r="BG127">
        <v>0.0</v>
      </c>
      <c r="BH127">
        <v>0.0</v>
      </c>
      <c r="BI127">
        <v>0.0</v>
      </c>
      <c r="BJ127">
        <v>0.0</v>
      </c>
      <c r="BK127">
        <v>0.0</v>
      </c>
      <c r="BL127">
        <v>0.0</v>
      </c>
      <c r="BM127">
        <v>0.0</v>
      </c>
      <c r="BN127">
        <v>0.0</v>
      </c>
      <c r="BO127">
        <v>0.0</v>
      </c>
      <c r="BP127">
        <v>0.0</v>
      </c>
      <c r="BQ127">
        <v>0.0</v>
      </c>
      <c r="BR127">
        <v>0.0</v>
      </c>
      <c r="BS127">
        <v>50.0</v>
      </c>
      <c r="BT127">
        <v>0.0</v>
      </c>
      <c r="BU127">
        <v>0.0</v>
      </c>
      <c r="BV127">
        <v>0.0</v>
      </c>
      <c r="BW127">
        <v>0.0</v>
      </c>
      <c r="BX127">
        <v>0.0</v>
      </c>
      <c r="BY127">
        <v>0.0</v>
      </c>
      <c r="BZ127">
        <v>0.0</v>
      </c>
      <c r="CA127">
        <v>20.0</v>
      </c>
      <c r="CB127">
        <v>0.0</v>
      </c>
      <c r="CC127">
        <v>0.0</v>
      </c>
      <c r="CD127">
        <v>50.0</v>
      </c>
      <c r="CE127">
        <v>0.0</v>
      </c>
      <c r="CF127">
        <v>0.0</v>
      </c>
      <c r="CG127">
        <v>0.0</v>
      </c>
      <c r="CH127">
        <v>0.0</v>
      </c>
      <c r="CI127">
        <v>40.0</v>
      </c>
      <c r="CJ127">
        <v>0.0</v>
      </c>
      <c r="CK127">
        <v>0.0</v>
      </c>
      <c r="CL127">
        <v>0.0</v>
      </c>
      <c r="CM127">
        <v>0.0</v>
      </c>
      <c r="CN127">
        <v>0.0</v>
      </c>
      <c r="CO127">
        <v>0.0</v>
      </c>
      <c r="CP127">
        <v>0.0</v>
      </c>
      <c r="CQ127">
        <v>40.0</v>
      </c>
      <c r="CR127">
        <v>0.0</v>
      </c>
      <c r="CS127">
        <v>0.0</v>
      </c>
      <c r="CT127">
        <v>0.0</v>
      </c>
      <c r="CU127">
        <v>0.0</v>
      </c>
      <c r="CV127">
        <v>0.0</v>
      </c>
      <c r="CW127">
        <v>30.0</v>
      </c>
      <c r="CX127">
        <v>0.0</v>
      </c>
      <c r="CY127">
        <v>0.0</v>
      </c>
      <c r="CZ127">
        <v>0.0</v>
      </c>
      <c r="DA127">
        <v>0.0</v>
      </c>
      <c r="DB127">
        <v>0.0</v>
      </c>
      <c r="DC127">
        <v>0.0</v>
      </c>
      <c r="DD127">
        <v>0.0</v>
      </c>
      <c r="DE127">
        <v>0.0</v>
      </c>
      <c r="DF127">
        <v>0.0</v>
      </c>
      <c r="DG127">
        <v>0.0</v>
      </c>
      <c r="DH127">
        <v>0.0</v>
      </c>
      <c r="DI127">
        <v>0.0</v>
      </c>
      <c r="DJ127">
        <v>0.0</v>
      </c>
      <c r="DK127">
        <v>0.0</v>
      </c>
      <c r="DL127">
        <v>0.0</v>
      </c>
      <c r="DM127">
        <v>0.0</v>
      </c>
      <c r="DN127">
        <v>0.0</v>
      </c>
      <c r="DO127">
        <v>0.0</v>
      </c>
      <c r="DP127">
        <v>0.0</v>
      </c>
      <c r="DQ127">
        <v>0.0</v>
      </c>
      <c r="DR127">
        <v>0.0</v>
      </c>
      <c r="DS127">
        <v>0.0</v>
      </c>
      <c r="DT127">
        <v>0.0</v>
      </c>
      <c r="DU127">
        <v>0.0</v>
      </c>
      <c r="DV127">
        <v>0.0</v>
      </c>
      <c r="DW127">
        <v>40.0</v>
      </c>
      <c r="DX127">
        <v>0.0</v>
      </c>
      <c r="DY127">
        <v>0.0</v>
      </c>
      <c r="DZ127">
        <v>0.0</v>
      </c>
      <c r="EA127">
        <v>0.0</v>
      </c>
      <c r="EB127">
        <v>0.0</v>
      </c>
      <c r="EC127">
        <v>0.0</v>
      </c>
      <c r="ED127">
        <v>0.0</v>
      </c>
      <c r="EE127">
        <v>0.0</v>
      </c>
      <c r="EF127">
        <v>0.0</v>
      </c>
      <c r="EG127">
        <v>0.0</v>
      </c>
      <c r="EH127">
        <v>0.0</v>
      </c>
      <c r="EI127">
        <v>0.0</v>
      </c>
      <c r="EJ127">
        <v>0.0</v>
      </c>
      <c r="EK127">
        <v>0.0</v>
      </c>
      <c r="EL127">
        <v>0.0</v>
      </c>
      <c r="EM127">
        <v>0.0</v>
      </c>
      <c r="EN127">
        <v>0.0</v>
      </c>
      <c r="EO127">
        <v>0.0</v>
      </c>
      <c r="EP127">
        <v>0.0</v>
      </c>
      <c r="EQ127">
        <v>0.0</v>
      </c>
      <c r="ER127">
        <v>0.0</v>
      </c>
      <c r="ES127">
        <v>0.0</v>
      </c>
      <c r="ET127">
        <v>0.0</v>
      </c>
      <c r="EU127">
        <v>0.0</v>
      </c>
      <c r="EV127">
        <v>0.0</v>
      </c>
      <c r="EW127">
        <v>0.0</v>
      </c>
      <c r="EX127">
        <v>0.0</v>
      </c>
      <c r="EY127">
        <v>0.0</v>
      </c>
      <c r="EZ127">
        <v>0.0</v>
      </c>
      <c r="FA127">
        <v>0.0</v>
      </c>
      <c r="FB127">
        <v>0.0</v>
      </c>
      <c r="FC127">
        <v>40.0</v>
      </c>
    </row>
    <row r="128" ht="15.75" customHeight="1">
      <c r="A128" t="s">
        <v>870</v>
      </c>
      <c r="B128">
        <v>0.0</v>
      </c>
      <c r="C128">
        <v>0.0</v>
      </c>
      <c r="D128">
        <v>0.0</v>
      </c>
      <c r="E128">
        <v>0.0</v>
      </c>
      <c r="F128">
        <v>0.0</v>
      </c>
      <c r="G128">
        <v>0.0</v>
      </c>
      <c r="H128">
        <v>0.0</v>
      </c>
      <c r="I128">
        <v>0.0</v>
      </c>
      <c r="J128">
        <v>0.0</v>
      </c>
      <c r="K128">
        <v>0.0</v>
      </c>
      <c r="L128">
        <v>0.0</v>
      </c>
      <c r="M128">
        <v>0.0</v>
      </c>
      <c r="N128">
        <v>0.0</v>
      </c>
      <c r="O128">
        <v>0.0</v>
      </c>
      <c r="P128">
        <v>0.0</v>
      </c>
      <c r="Q128">
        <v>0.0</v>
      </c>
      <c r="R128">
        <v>0.0</v>
      </c>
      <c r="S128">
        <v>0.0</v>
      </c>
      <c r="T128">
        <v>0.0</v>
      </c>
      <c r="U128">
        <v>0.0</v>
      </c>
      <c r="V128">
        <v>0.0</v>
      </c>
      <c r="W128">
        <v>0.0</v>
      </c>
      <c r="X128">
        <v>0.0</v>
      </c>
      <c r="Y128">
        <v>0.0</v>
      </c>
      <c r="Z128">
        <v>0.0</v>
      </c>
      <c r="AA128">
        <v>0.0</v>
      </c>
      <c r="AB128">
        <v>0.0</v>
      </c>
      <c r="AC128">
        <v>0.0</v>
      </c>
      <c r="AD128">
        <v>0.0</v>
      </c>
      <c r="AE128">
        <v>50.0</v>
      </c>
      <c r="AF128">
        <v>0.0</v>
      </c>
      <c r="AG128">
        <v>0.0</v>
      </c>
      <c r="AH128">
        <v>0.0</v>
      </c>
      <c r="AI128">
        <v>0.0</v>
      </c>
      <c r="AJ128">
        <v>0.0</v>
      </c>
      <c r="AK128">
        <v>0.0</v>
      </c>
      <c r="AL128">
        <v>0.0</v>
      </c>
      <c r="AM128">
        <v>0.0</v>
      </c>
      <c r="AN128">
        <v>0.0</v>
      </c>
      <c r="AO128">
        <v>0.0</v>
      </c>
      <c r="AP128">
        <v>0.0</v>
      </c>
      <c r="AQ128">
        <v>0.0</v>
      </c>
      <c r="AR128">
        <v>0.0</v>
      </c>
      <c r="AS128">
        <v>0.0</v>
      </c>
      <c r="AT128">
        <v>0.0</v>
      </c>
      <c r="AU128">
        <v>0.0</v>
      </c>
      <c r="AV128">
        <v>0.0</v>
      </c>
      <c r="AW128">
        <v>0.0</v>
      </c>
      <c r="AX128">
        <v>0.0</v>
      </c>
      <c r="AY128">
        <v>0.0</v>
      </c>
      <c r="AZ128">
        <v>0.0</v>
      </c>
      <c r="BA128">
        <v>0.0</v>
      </c>
      <c r="BB128">
        <v>0.0</v>
      </c>
      <c r="BC128">
        <v>0.0</v>
      </c>
      <c r="BD128">
        <v>0.0</v>
      </c>
      <c r="BE128">
        <v>0.0</v>
      </c>
      <c r="BF128">
        <v>0.0</v>
      </c>
      <c r="BG128">
        <v>0.0</v>
      </c>
      <c r="BH128">
        <v>0.0</v>
      </c>
      <c r="BI128">
        <v>0.0</v>
      </c>
      <c r="BJ128">
        <v>0.0</v>
      </c>
      <c r="BK128">
        <v>0.0</v>
      </c>
      <c r="BL128">
        <v>0.0</v>
      </c>
      <c r="BM128">
        <v>0.0</v>
      </c>
      <c r="BN128">
        <v>0.0</v>
      </c>
      <c r="BO128">
        <v>0.0</v>
      </c>
      <c r="BP128">
        <v>0.0</v>
      </c>
      <c r="BQ128">
        <v>0.0</v>
      </c>
      <c r="BR128">
        <v>0.0</v>
      </c>
      <c r="BS128">
        <v>0.0</v>
      </c>
      <c r="BT128">
        <v>0.0</v>
      </c>
      <c r="BU128">
        <v>0.0</v>
      </c>
      <c r="BV128">
        <v>0.0</v>
      </c>
      <c r="BW128">
        <v>0.0</v>
      </c>
      <c r="BX128">
        <v>0.0</v>
      </c>
      <c r="BY128">
        <v>0.0</v>
      </c>
      <c r="BZ128">
        <v>0.0</v>
      </c>
      <c r="CA128">
        <v>30.0</v>
      </c>
      <c r="CB128">
        <v>0.0</v>
      </c>
      <c r="CC128">
        <v>0.0</v>
      </c>
      <c r="CD128">
        <v>0.0</v>
      </c>
      <c r="CE128">
        <v>0.0</v>
      </c>
      <c r="CF128">
        <v>0.0</v>
      </c>
      <c r="CG128">
        <v>0.0</v>
      </c>
      <c r="CH128">
        <v>0.0</v>
      </c>
      <c r="CI128">
        <v>0.0</v>
      </c>
      <c r="CJ128">
        <v>0.0</v>
      </c>
      <c r="CK128">
        <v>0.0</v>
      </c>
      <c r="CL128">
        <v>0.0</v>
      </c>
      <c r="CM128">
        <v>0.0</v>
      </c>
      <c r="CN128">
        <v>0.0</v>
      </c>
      <c r="CO128">
        <v>0.0</v>
      </c>
      <c r="CP128">
        <v>0.0</v>
      </c>
      <c r="CQ128">
        <v>0.0</v>
      </c>
      <c r="CR128">
        <v>0.0</v>
      </c>
      <c r="CS128">
        <v>0.0</v>
      </c>
      <c r="CT128">
        <v>0.0</v>
      </c>
      <c r="CU128">
        <v>0.0</v>
      </c>
      <c r="CV128">
        <v>0.0</v>
      </c>
      <c r="CW128">
        <v>0.0</v>
      </c>
      <c r="CX128">
        <v>0.0</v>
      </c>
      <c r="CY128">
        <v>0.0</v>
      </c>
      <c r="CZ128">
        <v>0.0</v>
      </c>
      <c r="DA128">
        <v>0.0</v>
      </c>
      <c r="DB128">
        <v>0.0</v>
      </c>
      <c r="DC128">
        <v>0.0</v>
      </c>
      <c r="DD128">
        <v>0.0</v>
      </c>
      <c r="DE128">
        <v>0.0</v>
      </c>
      <c r="DF128">
        <v>0.0</v>
      </c>
      <c r="DG128">
        <v>0.0</v>
      </c>
      <c r="DH128">
        <v>0.0</v>
      </c>
      <c r="DI128">
        <v>0.0</v>
      </c>
      <c r="DJ128">
        <v>30.0</v>
      </c>
      <c r="DK128">
        <v>0.0</v>
      </c>
      <c r="DL128">
        <v>0.0</v>
      </c>
      <c r="DM128">
        <v>0.0</v>
      </c>
      <c r="DN128">
        <v>0.0</v>
      </c>
      <c r="DO128">
        <v>0.0</v>
      </c>
      <c r="DP128">
        <v>0.0</v>
      </c>
      <c r="DQ128">
        <v>0.0</v>
      </c>
      <c r="DR128">
        <v>0.0</v>
      </c>
      <c r="DS128">
        <v>0.0</v>
      </c>
      <c r="DT128">
        <v>0.0</v>
      </c>
      <c r="DU128">
        <v>0.0</v>
      </c>
      <c r="DV128">
        <v>0.0</v>
      </c>
      <c r="DW128">
        <v>50.0</v>
      </c>
      <c r="DX128">
        <v>0.0</v>
      </c>
      <c r="DY128">
        <v>0.0</v>
      </c>
      <c r="DZ128">
        <v>0.0</v>
      </c>
      <c r="EA128">
        <v>0.0</v>
      </c>
      <c r="EB128">
        <v>0.0</v>
      </c>
      <c r="EC128">
        <v>0.0</v>
      </c>
      <c r="ED128">
        <v>0.0</v>
      </c>
      <c r="EE128">
        <v>0.0</v>
      </c>
      <c r="EF128">
        <v>0.0</v>
      </c>
      <c r="EG128">
        <v>0.0</v>
      </c>
      <c r="EH128">
        <v>0.0</v>
      </c>
      <c r="EI128">
        <v>0.0</v>
      </c>
      <c r="EJ128">
        <v>0.0</v>
      </c>
      <c r="EK128">
        <v>0.0</v>
      </c>
      <c r="EL128">
        <v>0.0</v>
      </c>
      <c r="EM128">
        <v>0.0</v>
      </c>
      <c r="EN128">
        <v>0.0</v>
      </c>
      <c r="EO128">
        <v>0.0</v>
      </c>
      <c r="EP128">
        <v>0.0</v>
      </c>
      <c r="EQ128">
        <v>0.0</v>
      </c>
      <c r="ER128">
        <v>0.0</v>
      </c>
      <c r="ES128">
        <v>0.0</v>
      </c>
      <c r="ET128">
        <v>0.0</v>
      </c>
      <c r="EU128">
        <v>0.0</v>
      </c>
      <c r="EV128">
        <v>0.0</v>
      </c>
      <c r="EW128">
        <v>0.0</v>
      </c>
      <c r="EX128">
        <v>0.0</v>
      </c>
      <c r="EY128">
        <v>0.0</v>
      </c>
      <c r="EZ128">
        <v>0.0</v>
      </c>
      <c r="FA128">
        <v>0.0</v>
      </c>
      <c r="FB128">
        <v>0.0</v>
      </c>
      <c r="FC128">
        <v>0.0</v>
      </c>
    </row>
    <row r="129" ht="15.75" customHeight="1">
      <c r="A129" t="s">
        <v>873</v>
      </c>
      <c r="B129">
        <v>0.0</v>
      </c>
      <c r="C129">
        <v>0.0</v>
      </c>
      <c r="D129">
        <v>0.0</v>
      </c>
      <c r="E129">
        <v>0.0</v>
      </c>
      <c r="F129">
        <v>0.0</v>
      </c>
      <c r="G129">
        <v>0.0</v>
      </c>
      <c r="H129">
        <v>0.0</v>
      </c>
      <c r="I129">
        <v>0.0</v>
      </c>
      <c r="J129">
        <v>0.0</v>
      </c>
      <c r="K129">
        <v>0.0</v>
      </c>
      <c r="L129">
        <v>0.0</v>
      </c>
      <c r="M129">
        <v>0.0</v>
      </c>
      <c r="N129">
        <v>0.0</v>
      </c>
      <c r="O129">
        <v>0.0</v>
      </c>
      <c r="P129">
        <v>0.0</v>
      </c>
      <c r="Q129">
        <v>0.0</v>
      </c>
      <c r="R129">
        <v>0.0</v>
      </c>
      <c r="S129">
        <v>0.0</v>
      </c>
      <c r="T129">
        <v>0.0</v>
      </c>
      <c r="U129">
        <v>0.0</v>
      </c>
      <c r="V129">
        <v>0.0</v>
      </c>
      <c r="W129">
        <v>0.0</v>
      </c>
      <c r="X129">
        <v>0.0</v>
      </c>
      <c r="Y129">
        <v>0.0</v>
      </c>
      <c r="Z129">
        <v>0.0</v>
      </c>
      <c r="AA129">
        <v>0.0</v>
      </c>
      <c r="AB129">
        <v>0.0</v>
      </c>
      <c r="AC129">
        <v>0.0</v>
      </c>
      <c r="AD129">
        <v>0.0</v>
      </c>
      <c r="AE129">
        <v>0.0</v>
      </c>
      <c r="AF129">
        <v>0.0</v>
      </c>
      <c r="AG129">
        <v>0.0</v>
      </c>
      <c r="AH129">
        <v>0.0</v>
      </c>
      <c r="AI129">
        <v>0.0</v>
      </c>
      <c r="AJ129">
        <v>0.0</v>
      </c>
      <c r="AK129">
        <v>0.0</v>
      </c>
      <c r="AL129">
        <v>0.0</v>
      </c>
      <c r="AM129">
        <v>0.0</v>
      </c>
      <c r="AN129">
        <v>0.0</v>
      </c>
      <c r="AO129">
        <v>0.0</v>
      </c>
      <c r="AP129">
        <v>0.0</v>
      </c>
      <c r="AQ129">
        <v>0.0</v>
      </c>
      <c r="AR129">
        <v>0.0</v>
      </c>
      <c r="AS129">
        <v>0.0</v>
      </c>
      <c r="AT129">
        <v>0.0</v>
      </c>
      <c r="AU129">
        <v>0.0</v>
      </c>
      <c r="AV129">
        <v>0.0</v>
      </c>
      <c r="AW129">
        <v>0.0</v>
      </c>
      <c r="AX129">
        <v>0.0</v>
      </c>
      <c r="AY129">
        <v>0.0</v>
      </c>
      <c r="AZ129">
        <v>0.0</v>
      </c>
      <c r="BA129">
        <v>0.0</v>
      </c>
      <c r="BB129">
        <v>0.0</v>
      </c>
      <c r="BC129">
        <v>0.0</v>
      </c>
      <c r="BD129">
        <v>0.0</v>
      </c>
      <c r="BE129">
        <v>0.0</v>
      </c>
      <c r="BF129">
        <v>0.0</v>
      </c>
      <c r="BG129">
        <v>0.0</v>
      </c>
      <c r="BH129">
        <v>0.0</v>
      </c>
      <c r="BI129">
        <v>0.0</v>
      </c>
      <c r="BJ129">
        <v>0.0</v>
      </c>
      <c r="BK129">
        <v>0.0</v>
      </c>
      <c r="BL129">
        <v>0.0</v>
      </c>
      <c r="BM129">
        <v>0.0</v>
      </c>
      <c r="BN129">
        <v>0.0</v>
      </c>
      <c r="BO129">
        <v>50.0</v>
      </c>
      <c r="BP129">
        <v>0.0</v>
      </c>
      <c r="BQ129">
        <v>0.0</v>
      </c>
      <c r="BR129">
        <v>0.0</v>
      </c>
      <c r="BS129">
        <v>0.0</v>
      </c>
      <c r="BT129">
        <v>0.0</v>
      </c>
      <c r="BU129">
        <v>0.0</v>
      </c>
      <c r="BV129">
        <v>0.0</v>
      </c>
      <c r="BW129">
        <v>0.0</v>
      </c>
      <c r="BX129">
        <v>0.0</v>
      </c>
      <c r="BY129">
        <v>0.0</v>
      </c>
      <c r="BZ129">
        <v>0.0</v>
      </c>
      <c r="CA129">
        <v>0.0</v>
      </c>
      <c r="CB129">
        <v>0.0</v>
      </c>
      <c r="CC129">
        <v>0.0</v>
      </c>
      <c r="CD129">
        <v>0.0</v>
      </c>
      <c r="CE129">
        <v>0.0</v>
      </c>
      <c r="CF129">
        <v>0.0</v>
      </c>
      <c r="CG129">
        <v>0.0</v>
      </c>
      <c r="CH129">
        <v>0.0</v>
      </c>
      <c r="CI129">
        <v>0.0</v>
      </c>
      <c r="CJ129">
        <v>0.0</v>
      </c>
      <c r="CK129">
        <v>0.0</v>
      </c>
      <c r="CL129">
        <v>0.0</v>
      </c>
      <c r="CM129">
        <v>0.0</v>
      </c>
      <c r="CN129">
        <v>0.0</v>
      </c>
      <c r="CO129">
        <v>0.0</v>
      </c>
      <c r="CP129">
        <v>0.0</v>
      </c>
      <c r="CQ129">
        <v>40.0</v>
      </c>
      <c r="CR129">
        <v>0.0</v>
      </c>
      <c r="CS129">
        <v>0.0</v>
      </c>
      <c r="CT129">
        <v>0.0</v>
      </c>
      <c r="CU129">
        <v>0.0</v>
      </c>
      <c r="CV129">
        <v>0.0</v>
      </c>
      <c r="CW129">
        <v>0.0</v>
      </c>
      <c r="CX129">
        <v>0.0</v>
      </c>
      <c r="CY129">
        <v>0.0</v>
      </c>
      <c r="CZ129">
        <v>0.0</v>
      </c>
      <c r="DA129">
        <v>0.0</v>
      </c>
      <c r="DB129">
        <v>0.0</v>
      </c>
      <c r="DC129">
        <v>0.0</v>
      </c>
      <c r="DD129">
        <v>0.0</v>
      </c>
      <c r="DE129">
        <v>0.0</v>
      </c>
      <c r="DF129">
        <v>0.0</v>
      </c>
      <c r="DG129">
        <v>0.0</v>
      </c>
      <c r="DH129">
        <v>0.0</v>
      </c>
      <c r="DI129">
        <v>0.0</v>
      </c>
      <c r="DJ129">
        <v>0.0</v>
      </c>
      <c r="DK129">
        <v>0.0</v>
      </c>
      <c r="DL129">
        <v>0.0</v>
      </c>
      <c r="DM129">
        <v>0.0</v>
      </c>
      <c r="DN129">
        <v>0.0</v>
      </c>
      <c r="DO129">
        <v>0.0</v>
      </c>
      <c r="DP129">
        <v>0.0</v>
      </c>
      <c r="DQ129">
        <v>0.0</v>
      </c>
      <c r="DR129">
        <v>0.0</v>
      </c>
      <c r="DS129">
        <v>0.0</v>
      </c>
      <c r="DT129">
        <v>0.0</v>
      </c>
      <c r="DU129">
        <v>0.0</v>
      </c>
      <c r="DV129">
        <v>0.0</v>
      </c>
      <c r="DW129">
        <v>0.0</v>
      </c>
      <c r="DX129">
        <v>0.0</v>
      </c>
      <c r="DY129">
        <v>0.0</v>
      </c>
      <c r="DZ129">
        <v>0.0</v>
      </c>
      <c r="EA129">
        <v>0.0</v>
      </c>
      <c r="EB129">
        <v>0.0</v>
      </c>
      <c r="EC129">
        <v>0.0</v>
      </c>
      <c r="ED129">
        <v>0.0</v>
      </c>
      <c r="EE129">
        <v>0.0</v>
      </c>
      <c r="EF129">
        <v>0.0</v>
      </c>
      <c r="EG129">
        <v>0.0</v>
      </c>
      <c r="EH129">
        <v>0.0</v>
      </c>
      <c r="EI129">
        <v>0.0</v>
      </c>
      <c r="EJ129">
        <v>0.0</v>
      </c>
      <c r="EK129">
        <v>0.0</v>
      </c>
      <c r="EL129">
        <v>0.0</v>
      </c>
      <c r="EM129">
        <v>0.0</v>
      </c>
      <c r="EN129">
        <v>0.0</v>
      </c>
      <c r="EO129">
        <v>0.0</v>
      </c>
      <c r="EP129">
        <v>0.0</v>
      </c>
      <c r="EQ129">
        <v>0.0</v>
      </c>
      <c r="ER129">
        <v>0.0</v>
      </c>
      <c r="ES129">
        <v>0.0</v>
      </c>
      <c r="ET129">
        <v>0.0</v>
      </c>
      <c r="EU129">
        <v>0.0</v>
      </c>
      <c r="EV129">
        <v>0.0</v>
      </c>
      <c r="EW129">
        <v>0.0</v>
      </c>
      <c r="EX129">
        <v>0.0</v>
      </c>
      <c r="EY129">
        <v>0.0</v>
      </c>
      <c r="EZ129">
        <v>0.0</v>
      </c>
      <c r="FA129">
        <v>0.0</v>
      </c>
      <c r="FB129">
        <v>0.0</v>
      </c>
      <c r="FC129">
        <v>0.0</v>
      </c>
    </row>
    <row r="130" ht="15.75" customHeight="1">
      <c r="A130" t="s">
        <v>874</v>
      </c>
      <c r="B130">
        <v>0.0</v>
      </c>
      <c r="C130">
        <v>0.0</v>
      </c>
      <c r="D130">
        <v>0.0</v>
      </c>
      <c r="E130">
        <v>0.0</v>
      </c>
      <c r="F130">
        <v>0.0</v>
      </c>
      <c r="G130">
        <v>50.0</v>
      </c>
      <c r="H130">
        <v>0.0</v>
      </c>
      <c r="I130">
        <v>0.0</v>
      </c>
      <c r="J130">
        <v>0.0</v>
      </c>
      <c r="K130">
        <v>0.0</v>
      </c>
      <c r="L130">
        <v>0.0</v>
      </c>
      <c r="M130">
        <v>0.0</v>
      </c>
      <c r="N130">
        <v>0.0</v>
      </c>
      <c r="O130">
        <v>0.0</v>
      </c>
      <c r="P130">
        <v>0.0</v>
      </c>
      <c r="Q130">
        <v>0.0</v>
      </c>
      <c r="R130">
        <v>0.0</v>
      </c>
      <c r="S130">
        <v>0.0</v>
      </c>
      <c r="T130">
        <v>0.0</v>
      </c>
      <c r="U130">
        <v>0.0</v>
      </c>
      <c r="V130">
        <v>0.0</v>
      </c>
      <c r="W130">
        <v>0.0</v>
      </c>
      <c r="X130">
        <v>0.0</v>
      </c>
      <c r="Y130">
        <v>0.0</v>
      </c>
      <c r="Z130">
        <v>0.0</v>
      </c>
      <c r="AA130">
        <v>0.0</v>
      </c>
      <c r="AB130">
        <v>0.0</v>
      </c>
      <c r="AC130">
        <v>0.0</v>
      </c>
      <c r="AD130">
        <v>0.0</v>
      </c>
      <c r="AE130">
        <v>0.0</v>
      </c>
      <c r="AF130">
        <v>0.0</v>
      </c>
      <c r="AG130">
        <v>0.0</v>
      </c>
      <c r="AH130">
        <v>50.0</v>
      </c>
      <c r="AI130">
        <v>0.0</v>
      </c>
      <c r="AJ130">
        <v>0.0</v>
      </c>
      <c r="AK130">
        <v>0.0</v>
      </c>
      <c r="AL130">
        <v>0.0</v>
      </c>
      <c r="AM130">
        <v>0.0</v>
      </c>
      <c r="AN130">
        <v>0.0</v>
      </c>
      <c r="AO130">
        <v>0.0</v>
      </c>
      <c r="AP130">
        <v>0.0</v>
      </c>
      <c r="AQ130">
        <v>0.0</v>
      </c>
      <c r="AR130">
        <v>0.0</v>
      </c>
      <c r="AS130">
        <v>0.0</v>
      </c>
      <c r="AT130">
        <v>0.0</v>
      </c>
      <c r="AU130">
        <v>30.0</v>
      </c>
      <c r="AV130">
        <v>50.0</v>
      </c>
      <c r="AW130">
        <v>0.0</v>
      </c>
      <c r="AX130">
        <v>0.0</v>
      </c>
      <c r="AY130">
        <v>0.0</v>
      </c>
      <c r="AZ130">
        <v>0.0</v>
      </c>
      <c r="BA130">
        <v>0.0</v>
      </c>
      <c r="BB130">
        <v>0.0</v>
      </c>
      <c r="BC130">
        <v>0.0</v>
      </c>
      <c r="BD130">
        <v>0.0</v>
      </c>
      <c r="BE130">
        <v>0.0</v>
      </c>
      <c r="BF130">
        <v>0.0</v>
      </c>
      <c r="BG130">
        <v>0.0</v>
      </c>
      <c r="BH130">
        <v>0.0</v>
      </c>
      <c r="BI130">
        <v>0.0</v>
      </c>
      <c r="BJ130">
        <v>0.0</v>
      </c>
      <c r="BK130">
        <v>0.0</v>
      </c>
      <c r="BL130">
        <v>0.0</v>
      </c>
      <c r="BM130">
        <v>0.0</v>
      </c>
      <c r="BN130">
        <v>0.0</v>
      </c>
      <c r="BO130">
        <v>0.0</v>
      </c>
      <c r="BP130">
        <v>0.0</v>
      </c>
      <c r="BQ130">
        <v>0.0</v>
      </c>
      <c r="BR130">
        <v>0.0</v>
      </c>
      <c r="BS130">
        <v>0.0</v>
      </c>
      <c r="BT130">
        <v>0.0</v>
      </c>
      <c r="BU130">
        <v>0.0</v>
      </c>
      <c r="BV130">
        <v>0.0</v>
      </c>
      <c r="BW130">
        <v>0.0</v>
      </c>
      <c r="BX130">
        <v>0.0</v>
      </c>
      <c r="BY130">
        <v>0.0</v>
      </c>
      <c r="BZ130">
        <v>0.0</v>
      </c>
      <c r="CA130">
        <v>0.0</v>
      </c>
      <c r="CB130">
        <v>0.0</v>
      </c>
      <c r="CC130">
        <v>0.0</v>
      </c>
      <c r="CD130">
        <v>0.0</v>
      </c>
      <c r="CE130">
        <v>0.0</v>
      </c>
      <c r="CF130">
        <v>0.0</v>
      </c>
      <c r="CG130">
        <v>0.0</v>
      </c>
      <c r="CH130">
        <v>0.0</v>
      </c>
      <c r="CI130">
        <v>0.0</v>
      </c>
      <c r="CJ130">
        <v>0.0</v>
      </c>
      <c r="CK130">
        <v>0.0</v>
      </c>
      <c r="CL130">
        <v>50.0</v>
      </c>
      <c r="CM130">
        <v>0.0</v>
      </c>
      <c r="CN130">
        <v>0.0</v>
      </c>
      <c r="CO130">
        <v>0.0</v>
      </c>
      <c r="CP130">
        <v>0.0</v>
      </c>
      <c r="CQ130">
        <v>0.0</v>
      </c>
      <c r="CR130">
        <v>0.0</v>
      </c>
      <c r="CS130">
        <v>0.0</v>
      </c>
      <c r="CT130">
        <v>0.0</v>
      </c>
      <c r="CU130">
        <v>0.0</v>
      </c>
      <c r="CV130">
        <v>0.0</v>
      </c>
      <c r="CW130">
        <v>0.0</v>
      </c>
      <c r="CX130">
        <v>0.0</v>
      </c>
      <c r="CY130">
        <v>0.0</v>
      </c>
      <c r="CZ130">
        <v>0.0</v>
      </c>
      <c r="DA130">
        <v>0.0</v>
      </c>
      <c r="DB130">
        <v>0.0</v>
      </c>
      <c r="DC130">
        <v>0.0</v>
      </c>
      <c r="DD130">
        <v>0.0</v>
      </c>
      <c r="DE130">
        <v>0.0</v>
      </c>
      <c r="DF130">
        <v>0.0</v>
      </c>
      <c r="DG130">
        <v>0.0</v>
      </c>
      <c r="DH130">
        <v>0.0</v>
      </c>
      <c r="DI130">
        <v>0.0</v>
      </c>
      <c r="DJ130">
        <v>0.0</v>
      </c>
      <c r="DK130">
        <v>0.0</v>
      </c>
      <c r="DL130">
        <v>0.0</v>
      </c>
      <c r="DM130">
        <v>0.0</v>
      </c>
      <c r="DN130">
        <v>0.0</v>
      </c>
      <c r="DO130">
        <v>0.0</v>
      </c>
      <c r="DP130">
        <v>0.0</v>
      </c>
      <c r="DQ130">
        <v>0.0</v>
      </c>
      <c r="DR130">
        <v>0.0</v>
      </c>
      <c r="DS130">
        <v>0.0</v>
      </c>
      <c r="DT130">
        <v>0.0</v>
      </c>
      <c r="DU130">
        <v>0.0</v>
      </c>
      <c r="DV130">
        <v>0.0</v>
      </c>
      <c r="DW130">
        <v>0.0</v>
      </c>
      <c r="DX130">
        <v>0.0</v>
      </c>
      <c r="DY130">
        <v>0.0</v>
      </c>
      <c r="DZ130">
        <v>0.0</v>
      </c>
      <c r="EA130">
        <v>0.0</v>
      </c>
      <c r="EB130">
        <v>0.0</v>
      </c>
      <c r="EC130">
        <v>0.0</v>
      </c>
      <c r="ED130">
        <v>0.0</v>
      </c>
      <c r="EE130">
        <v>0.0</v>
      </c>
      <c r="EF130">
        <v>0.0</v>
      </c>
      <c r="EG130">
        <v>0.0</v>
      </c>
      <c r="EH130">
        <v>0.0</v>
      </c>
      <c r="EI130">
        <v>0.0</v>
      </c>
      <c r="EJ130">
        <v>0.0</v>
      </c>
      <c r="EK130">
        <v>0.0</v>
      </c>
      <c r="EL130">
        <v>0.0</v>
      </c>
      <c r="EM130">
        <v>0.0</v>
      </c>
      <c r="EN130">
        <v>40.0</v>
      </c>
      <c r="EO130">
        <v>0.0</v>
      </c>
      <c r="EP130">
        <v>0.0</v>
      </c>
      <c r="EQ130">
        <v>0.0</v>
      </c>
      <c r="ER130">
        <v>50.0</v>
      </c>
      <c r="ES130">
        <v>0.0</v>
      </c>
      <c r="ET130">
        <v>0.0</v>
      </c>
      <c r="EU130">
        <v>0.0</v>
      </c>
      <c r="EV130">
        <v>0.0</v>
      </c>
      <c r="EW130">
        <v>0.0</v>
      </c>
      <c r="EX130">
        <v>0.0</v>
      </c>
      <c r="EY130">
        <v>0.0</v>
      </c>
      <c r="EZ130">
        <v>0.0</v>
      </c>
      <c r="FA130">
        <v>0.0</v>
      </c>
      <c r="FB130">
        <v>0.0</v>
      </c>
      <c r="FC130">
        <v>0.0</v>
      </c>
    </row>
    <row r="131" ht="15.75" customHeight="1">
      <c r="A131" t="s">
        <v>878</v>
      </c>
      <c r="B131">
        <v>0.0</v>
      </c>
      <c r="C131">
        <v>0.0</v>
      </c>
      <c r="D131">
        <v>0.0</v>
      </c>
      <c r="E131">
        <v>0.0</v>
      </c>
      <c r="F131">
        <v>0.0</v>
      </c>
      <c r="G131">
        <v>40.0</v>
      </c>
      <c r="H131">
        <v>0.0</v>
      </c>
      <c r="I131">
        <v>0.0</v>
      </c>
      <c r="J131">
        <v>0.0</v>
      </c>
      <c r="K131">
        <v>0.0</v>
      </c>
      <c r="L131">
        <v>40.0</v>
      </c>
      <c r="M131">
        <v>0.0</v>
      </c>
      <c r="N131">
        <v>0.0</v>
      </c>
      <c r="O131">
        <v>0.0</v>
      </c>
      <c r="P131">
        <v>0.0</v>
      </c>
      <c r="Q131">
        <v>0.0</v>
      </c>
      <c r="R131">
        <v>0.0</v>
      </c>
      <c r="S131">
        <v>0.0</v>
      </c>
      <c r="T131">
        <v>40.0</v>
      </c>
      <c r="U131">
        <v>0.0</v>
      </c>
      <c r="V131">
        <v>0.0</v>
      </c>
      <c r="W131">
        <v>0.0</v>
      </c>
      <c r="X131">
        <v>0.0</v>
      </c>
      <c r="Y131">
        <v>0.0</v>
      </c>
      <c r="Z131">
        <v>0.0</v>
      </c>
      <c r="AA131">
        <v>0.0</v>
      </c>
      <c r="AB131">
        <v>0.0</v>
      </c>
      <c r="AC131">
        <v>0.0</v>
      </c>
      <c r="AD131">
        <v>0.0</v>
      </c>
      <c r="AE131">
        <v>40.0</v>
      </c>
      <c r="AF131">
        <v>0.0</v>
      </c>
      <c r="AG131">
        <v>0.0</v>
      </c>
      <c r="AH131">
        <v>0.0</v>
      </c>
      <c r="AI131">
        <v>0.0</v>
      </c>
      <c r="AJ131">
        <v>40.0</v>
      </c>
      <c r="AK131">
        <v>0.0</v>
      </c>
      <c r="AL131">
        <v>0.0</v>
      </c>
      <c r="AM131">
        <v>0.0</v>
      </c>
      <c r="AN131">
        <v>0.0</v>
      </c>
      <c r="AO131">
        <v>0.0</v>
      </c>
      <c r="AP131">
        <v>0.0</v>
      </c>
      <c r="AQ131">
        <v>0.0</v>
      </c>
      <c r="AR131">
        <v>0.0</v>
      </c>
      <c r="AS131">
        <v>0.0</v>
      </c>
      <c r="AT131">
        <v>0.0</v>
      </c>
      <c r="AU131">
        <v>0.0</v>
      </c>
      <c r="AV131">
        <v>0.0</v>
      </c>
      <c r="AW131">
        <v>0.0</v>
      </c>
      <c r="AX131">
        <v>0.0</v>
      </c>
      <c r="AY131">
        <v>0.0</v>
      </c>
      <c r="AZ131">
        <v>0.0</v>
      </c>
      <c r="BA131">
        <v>0.0</v>
      </c>
      <c r="BB131">
        <v>0.0</v>
      </c>
      <c r="BC131">
        <v>0.0</v>
      </c>
      <c r="BD131">
        <v>0.0</v>
      </c>
      <c r="BE131">
        <v>0.0</v>
      </c>
      <c r="BF131">
        <v>0.0</v>
      </c>
      <c r="BG131">
        <v>0.0</v>
      </c>
      <c r="BH131">
        <v>0.0</v>
      </c>
      <c r="BI131">
        <v>0.0</v>
      </c>
      <c r="BJ131">
        <v>0.0</v>
      </c>
      <c r="BK131">
        <v>0.0</v>
      </c>
      <c r="BL131">
        <v>0.0</v>
      </c>
      <c r="BM131">
        <v>0.0</v>
      </c>
      <c r="BN131">
        <v>0.0</v>
      </c>
      <c r="BO131">
        <v>0.0</v>
      </c>
      <c r="BP131">
        <v>0.0</v>
      </c>
      <c r="BQ131">
        <v>0.0</v>
      </c>
      <c r="BR131">
        <v>0.0</v>
      </c>
      <c r="BS131">
        <v>0.0</v>
      </c>
      <c r="BT131">
        <v>0.0</v>
      </c>
      <c r="BU131">
        <v>0.0</v>
      </c>
      <c r="BV131">
        <v>0.0</v>
      </c>
      <c r="BW131">
        <v>0.0</v>
      </c>
      <c r="BX131">
        <v>0.0</v>
      </c>
      <c r="BY131">
        <v>0.0</v>
      </c>
      <c r="BZ131">
        <v>0.0</v>
      </c>
      <c r="CA131">
        <v>0.0</v>
      </c>
      <c r="CB131">
        <v>0.0</v>
      </c>
      <c r="CC131">
        <v>0.0</v>
      </c>
      <c r="CD131">
        <v>0.0</v>
      </c>
      <c r="CE131">
        <v>0.0</v>
      </c>
      <c r="CF131">
        <v>0.0</v>
      </c>
      <c r="CG131">
        <v>0.0</v>
      </c>
      <c r="CH131">
        <v>0.0</v>
      </c>
      <c r="CI131">
        <v>0.0</v>
      </c>
      <c r="CJ131">
        <v>0.0</v>
      </c>
      <c r="CK131">
        <v>0.0</v>
      </c>
      <c r="CL131">
        <v>40.0</v>
      </c>
      <c r="CM131">
        <v>0.0</v>
      </c>
      <c r="CN131">
        <v>0.0</v>
      </c>
      <c r="CO131">
        <v>0.0</v>
      </c>
      <c r="CP131">
        <v>40.0</v>
      </c>
      <c r="CQ131">
        <v>0.0</v>
      </c>
      <c r="CR131">
        <v>0.0</v>
      </c>
      <c r="CS131">
        <v>0.0</v>
      </c>
      <c r="CT131">
        <v>0.0</v>
      </c>
      <c r="CU131">
        <v>0.0</v>
      </c>
      <c r="CV131">
        <v>0.0</v>
      </c>
      <c r="CW131">
        <v>40.0</v>
      </c>
      <c r="CX131">
        <v>0.0</v>
      </c>
      <c r="CY131">
        <v>0.0</v>
      </c>
      <c r="CZ131">
        <v>0.0</v>
      </c>
      <c r="DA131">
        <v>50.0</v>
      </c>
      <c r="DB131">
        <v>0.0</v>
      </c>
      <c r="DC131">
        <v>0.0</v>
      </c>
      <c r="DD131">
        <v>0.0</v>
      </c>
      <c r="DE131">
        <v>0.0</v>
      </c>
      <c r="DF131">
        <v>0.0</v>
      </c>
      <c r="DG131">
        <v>0.0</v>
      </c>
      <c r="DH131">
        <v>0.0</v>
      </c>
      <c r="DI131">
        <v>0.0</v>
      </c>
      <c r="DJ131">
        <v>0.0</v>
      </c>
      <c r="DK131">
        <v>0.0</v>
      </c>
      <c r="DL131">
        <v>0.0</v>
      </c>
      <c r="DM131">
        <v>40.0</v>
      </c>
      <c r="DN131">
        <v>0.0</v>
      </c>
      <c r="DO131">
        <v>0.0</v>
      </c>
      <c r="DP131">
        <v>0.0</v>
      </c>
      <c r="DQ131">
        <v>0.0</v>
      </c>
      <c r="DR131">
        <v>0.0</v>
      </c>
      <c r="DS131">
        <v>0.0</v>
      </c>
      <c r="DT131">
        <v>0.0</v>
      </c>
      <c r="DU131">
        <v>0.0</v>
      </c>
      <c r="DV131">
        <v>0.0</v>
      </c>
      <c r="DW131">
        <v>0.0</v>
      </c>
      <c r="DX131">
        <v>0.0</v>
      </c>
      <c r="DY131">
        <v>0.0</v>
      </c>
      <c r="DZ131">
        <v>0.0</v>
      </c>
      <c r="EA131">
        <v>0.0</v>
      </c>
      <c r="EB131">
        <v>0.0</v>
      </c>
      <c r="EC131">
        <v>0.0</v>
      </c>
      <c r="ED131">
        <v>0.0</v>
      </c>
      <c r="EE131">
        <v>0.0</v>
      </c>
      <c r="EF131">
        <v>0.0</v>
      </c>
      <c r="EG131">
        <v>0.0</v>
      </c>
      <c r="EH131">
        <v>0.0</v>
      </c>
      <c r="EI131">
        <v>0.0</v>
      </c>
      <c r="EJ131">
        <v>0.0</v>
      </c>
      <c r="EK131">
        <v>0.0</v>
      </c>
      <c r="EL131">
        <v>0.0</v>
      </c>
      <c r="EM131">
        <v>0.0</v>
      </c>
      <c r="EN131">
        <v>0.0</v>
      </c>
      <c r="EO131">
        <v>0.0</v>
      </c>
      <c r="EP131">
        <v>0.0</v>
      </c>
      <c r="EQ131">
        <v>0.0</v>
      </c>
      <c r="ER131">
        <v>0.0</v>
      </c>
      <c r="ES131">
        <v>0.0</v>
      </c>
      <c r="ET131">
        <v>0.0</v>
      </c>
      <c r="EU131">
        <v>0.0</v>
      </c>
      <c r="EV131">
        <v>0.0</v>
      </c>
      <c r="EW131">
        <v>0.0</v>
      </c>
      <c r="EX131">
        <v>0.0</v>
      </c>
      <c r="EY131">
        <v>0.0</v>
      </c>
      <c r="EZ131">
        <v>0.0</v>
      </c>
      <c r="FA131">
        <v>0.0</v>
      </c>
      <c r="FB131">
        <v>0.0</v>
      </c>
      <c r="FC131">
        <v>0.0</v>
      </c>
    </row>
    <row r="132" ht="15.75" customHeight="1">
      <c r="A132" t="s">
        <v>883</v>
      </c>
      <c r="B132">
        <v>0.0</v>
      </c>
      <c r="C132">
        <v>0.0</v>
      </c>
      <c r="D132">
        <v>0.0</v>
      </c>
      <c r="E132">
        <v>0.0</v>
      </c>
      <c r="F132">
        <v>0.0</v>
      </c>
      <c r="G132">
        <v>0.0</v>
      </c>
      <c r="H132">
        <v>0.0</v>
      </c>
      <c r="I132">
        <v>0.0</v>
      </c>
      <c r="J132">
        <v>0.0</v>
      </c>
      <c r="K132">
        <v>0.0</v>
      </c>
      <c r="L132">
        <v>0.0</v>
      </c>
      <c r="M132">
        <v>0.0</v>
      </c>
      <c r="N132">
        <v>0.0</v>
      </c>
      <c r="O132">
        <v>0.0</v>
      </c>
      <c r="P132">
        <v>0.0</v>
      </c>
      <c r="Q132">
        <v>0.0</v>
      </c>
      <c r="R132">
        <v>0.0</v>
      </c>
      <c r="S132">
        <v>0.0</v>
      </c>
      <c r="T132">
        <v>0.0</v>
      </c>
      <c r="U132">
        <v>0.0</v>
      </c>
      <c r="V132">
        <v>0.0</v>
      </c>
      <c r="W132">
        <v>0.0</v>
      </c>
      <c r="X132">
        <v>0.0</v>
      </c>
      <c r="Y132">
        <v>0.0</v>
      </c>
      <c r="Z132">
        <v>0.0</v>
      </c>
      <c r="AA132">
        <v>0.0</v>
      </c>
      <c r="AB132">
        <v>0.0</v>
      </c>
      <c r="AC132">
        <v>0.0</v>
      </c>
      <c r="AD132">
        <v>0.0</v>
      </c>
      <c r="AE132">
        <v>0.0</v>
      </c>
      <c r="AF132">
        <v>0.0</v>
      </c>
      <c r="AG132">
        <v>0.0</v>
      </c>
      <c r="AH132">
        <v>0.0</v>
      </c>
      <c r="AI132">
        <v>0.0</v>
      </c>
      <c r="AJ132">
        <v>0.0</v>
      </c>
      <c r="AK132">
        <v>0.0</v>
      </c>
      <c r="AL132">
        <v>0.0</v>
      </c>
      <c r="AM132">
        <v>0.0</v>
      </c>
      <c r="AN132">
        <v>0.0</v>
      </c>
      <c r="AO132">
        <v>0.0</v>
      </c>
      <c r="AP132">
        <v>0.0</v>
      </c>
      <c r="AQ132">
        <v>0.0</v>
      </c>
      <c r="AR132">
        <v>0.0</v>
      </c>
      <c r="AS132">
        <v>0.0</v>
      </c>
      <c r="AT132">
        <v>0.0</v>
      </c>
      <c r="AU132">
        <v>0.0</v>
      </c>
      <c r="AV132">
        <v>0.0</v>
      </c>
      <c r="AW132">
        <v>0.0</v>
      </c>
      <c r="AX132">
        <v>0.0</v>
      </c>
      <c r="AY132">
        <v>0.0</v>
      </c>
      <c r="AZ132">
        <v>0.0</v>
      </c>
      <c r="BA132">
        <v>0.0</v>
      </c>
      <c r="BB132">
        <v>0.0</v>
      </c>
      <c r="BC132">
        <v>0.0</v>
      </c>
      <c r="BD132">
        <v>0.0</v>
      </c>
      <c r="BE132">
        <v>0.0</v>
      </c>
      <c r="BF132">
        <v>0.0</v>
      </c>
      <c r="BG132">
        <v>0.0</v>
      </c>
      <c r="BH132">
        <v>0.0</v>
      </c>
      <c r="BI132">
        <v>0.0</v>
      </c>
      <c r="BJ132">
        <v>0.0</v>
      </c>
      <c r="BK132">
        <v>0.0</v>
      </c>
      <c r="BL132">
        <v>0.0</v>
      </c>
      <c r="BM132">
        <v>0.0</v>
      </c>
      <c r="BN132">
        <v>0.0</v>
      </c>
      <c r="BO132">
        <v>0.0</v>
      </c>
      <c r="BP132">
        <v>0.0</v>
      </c>
      <c r="BQ132">
        <v>0.0</v>
      </c>
      <c r="BR132">
        <v>0.0</v>
      </c>
      <c r="BS132">
        <v>0.0</v>
      </c>
      <c r="BT132">
        <v>0.0</v>
      </c>
      <c r="BU132">
        <v>0.0</v>
      </c>
      <c r="BV132">
        <v>0.0</v>
      </c>
      <c r="BW132">
        <v>0.0</v>
      </c>
      <c r="BX132">
        <v>0.0</v>
      </c>
      <c r="BY132">
        <v>0.0</v>
      </c>
      <c r="BZ132">
        <v>0.0</v>
      </c>
      <c r="CA132">
        <v>0.0</v>
      </c>
      <c r="CB132">
        <v>0.0</v>
      </c>
      <c r="CC132">
        <v>0.0</v>
      </c>
      <c r="CD132">
        <v>0.0</v>
      </c>
      <c r="CE132">
        <v>0.0</v>
      </c>
      <c r="CF132">
        <v>0.0</v>
      </c>
      <c r="CG132">
        <v>0.0</v>
      </c>
      <c r="CH132">
        <v>0.0</v>
      </c>
      <c r="CI132">
        <v>0.0</v>
      </c>
      <c r="CJ132">
        <v>0.0</v>
      </c>
      <c r="CK132">
        <v>0.0</v>
      </c>
      <c r="CL132">
        <v>0.0</v>
      </c>
      <c r="CM132">
        <v>0.0</v>
      </c>
      <c r="CN132">
        <v>0.0</v>
      </c>
      <c r="CO132">
        <v>0.0</v>
      </c>
      <c r="CP132">
        <v>0.0</v>
      </c>
      <c r="CQ132">
        <v>30.0</v>
      </c>
      <c r="CR132">
        <v>0.0</v>
      </c>
      <c r="CS132">
        <v>0.0</v>
      </c>
      <c r="CT132">
        <v>0.0</v>
      </c>
      <c r="CU132">
        <v>0.0</v>
      </c>
      <c r="CV132">
        <v>0.0</v>
      </c>
      <c r="CW132">
        <v>0.0</v>
      </c>
      <c r="CX132">
        <v>0.0</v>
      </c>
      <c r="CY132">
        <v>0.0</v>
      </c>
      <c r="CZ132">
        <v>0.0</v>
      </c>
      <c r="DA132">
        <v>0.0</v>
      </c>
      <c r="DB132">
        <v>0.0</v>
      </c>
      <c r="DC132">
        <v>0.0</v>
      </c>
      <c r="DD132">
        <v>0.0</v>
      </c>
      <c r="DE132">
        <v>0.0</v>
      </c>
      <c r="DF132">
        <v>0.0</v>
      </c>
      <c r="DG132">
        <v>0.0</v>
      </c>
      <c r="DH132">
        <v>0.0</v>
      </c>
      <c r="DI132">
        <v>0.0</v>
      </c>
      <c r="DJ132">
        <v>0.0</v>
      </c>
      <c r="DK132">
        <v>0.0</v>
      </c>
      <c r="DL132">
        <v>0.0</v>
      </c>
      <c r="DM132">
        <v>0.0</v>
      </c>
      <c r="DN132">
        <v>0.0</v>
      </c>
      <c r="DO132">
        <v>0.0</v>
      </c>
      <c r="DP132">
        <v>0.0</v>
      </c>
      <c r="DQ132">
        <v>0.0</v>
      </c>
      <c r="DR132">
        <v>0.0</v>
      </c>
      <c r="DS132">
        <v>0.0</v>
      </c>
      <c r="DT132">
        <v>0.0</v>
      </c>
      <c r="DU132">
        <v>0.0</v>
      </c>
      <c r="DV132">
        <v>0.0</v>
      </c>
      <c r="DW132">
        <v>0.0</v>
      </c>
      <c r="DX132">
        <v>0.0</v>
      </c>
      <c r="DY132">
        <v>0.0</v>
      </c>
      <c r="DZ132">
        <v>0.0</v>
      </c>
      <c r="EA132">
        <v>0.0</v>
      </c>
      <c r="EB132">
        <v>0.0</v>
      </c>
      <c r="EC132">
        <v>0.0</v>
      </c>
      <c r="ED132">
        <v>0.0</v>
      </c>
      <c r="EE132">
        <v>0.0</v>
      </c>
      <c r="EF132">
        <v>0.0</v>
      </c>
      <c r="EG132">
        <v>0.0</v>
      </c>
      <c r="EH132">
        <v>0.0</v>
      </c>
      <c r="EI132">
        <v>0.0</v>
      </c>
      <c r="EJ132">
        <v>0.0</v>
      </c>
      <c r="EK132">
        <v>0.0</v>
      </c>
      <c r="EL132">
        <v>0.0</v>
      </c>
      <c r="EM132">
        <v>0.0</v>
      </c>
      <c r="EN132">
        <v>0.0</v>
      </c>
      <c r="EO132">
        <v>0.0</v>
      </c>
      <c r="EP132">
        <v>0.0</v>
      </c>
      <c r="EQ132">
        <v>0.0</v>
      </c>
      <c r="ER132">
        <v>0.0</v>
      </c>
      <c r="ES132">
        <v>0.0</v>
      </c>
      <c r="ET132">
        <v>0.0</v>
      </c>
      <c r="EU132">
        <v>0.0</v>
      </c>
      <c r="EV132">
        <v>0.0</v>
      </c>
      <c r="EW132">
        <v>0.0</v>
      </c>
      <c r="EX132">
        <v>0.0</v>
      </c>
      <c r="EY132">
        <v>0.0</v>
      </c>
      <c r="EZ132">
        <v>0.0</v>
      </c>
      <c r="FA132">
        <v>0.0</v>
      </c>
      <c r="FB132">
        <v>0.0</v>
      </c>
      <c r="FC132">
        <v>0.0</v>
      </c>
    </row>
    <row r="133" ht="15.75" customHeight="1">
      <c r="A133" t="s">
        <v>893</v>
      </c>
      <c r="B133">
        <v>0.0</v>
      </c>
      <c r="C133">
        <v>0.0</v>
      </c>
      <c r="D133">
        <v>0.0</v>
      </c>
      <c r="E133">
        <v>0.0</v>
      </c>
      <c r="F133">
        <v>0.0</v>
      </c>
      <c r="G133">
        <v>0.0</v>
      </c>
      <c r="H133">
        <v>0.0</v>
      </c>
      <c r="I133">
        <v>0.0</v>
      </c>
      <c r="J133">
        <v>0.0</v>
      </c>
      <c r="K133">
        <v>0.0</v>
      </c>
      <c r="L133">
        <v>20.0</v>
      </c>
      <c r="M133">
        <v>0.0</v>
      </c>
      <c r="N133">
        <v>0.0</v>
      </c>
      <c r="O133">
        <v>0.0</v>
      </c>
      <c r="P133">
        <v>0.0</v>
      </c>
      <c r="Q133">
        <v>0.0</v>
      </c>
      <c r="R133">
        <v>0.0</v>
      </c>
      <c r="S133">
        <v>50.0</v>
      </c>
      <c r="T133">
        <v>0.0</v>
      </c>
      <c r="U133">
        <v>50.0</v>
      </c>
      <c r="V133">
        <v>0.0</v>
      </c>
      <c r="W133">
        <v>0.0</v>
      </c>
      <c r="X133">
        <v>0.0</v>
      </c>
      <c r="Y133">
        <v>0.0</v>
      </c>
      <c r="Z133">
        <v>0.0</v>
      </c>
      <c r="AA133">
        <v>0.0</v>
      </c>
      <c r="AB133">
        <v>0.0</v>
      </c>
      <c r="AC133">
        <v>0.0</v>
      </c>
      <c r="AD133">
        <v>40.0</v>
      </c>
      <c r="AE133">
        <v>0.0</v>
      </c>
      <c r="AF133">
        <v>0.0</v>
      </c>
      <c r="AG133">
        <v>0.0</v>
      </c>
      <c r="AH133">
        <v>0.0</v>
      </c>
      <c r="AI133">
        <v>0.0</v>
      </c>
      <c r="AJ133">
        <v>0.0</v>
      </c>
      <c r="AK133">
        <v>0.0</v>
      </c>
      <c r="AL133">
        <v>0.0</v>
      </c>
      <c r="AM133">
        <v>0.0</v>
      </c>
      <c r="AN133">
        <v>0.0</v>
      </c>
      <c r="AO133">
        <v>0.0</v>
      </c>
      <c r="AP133">
        <v>0.0</v>
      </c>
      <c r="AQ133">
        <v>0.0</v>
      </c>
      <c r="AR133">
        <v>0.0</v>
      </c>
      <c r="AS133">
        <v>0.0</v>
      </c>
      <c r="AT133">
        <v>0.0</v>
      </c>
      <c r="AU133">
        <v>0.0</v>
      </c>
      <c r="AV133">
        <v>0.0</v>
      </c>
      <c r="AW133">
        <v>0.0</v>
      </c>
      <c r="AX133">
        <v>0.0</v>
      </c>
      <c r="AY133">
        <v>0.0</v>
      </c>
      <c r="AZ133">
        <v>0.0</v>
      </c>
      <c r="BA133">
        <v>30.0</v>
      </c>
      <c r="BB133">
        <v>0.0</v>
      </c>
      <c r="BC133">
        <v>0.0</v>
      </c>
      <c r="BD133">
        <v>0.0</v>
      </c>
      <c r="BE133">
        <v>0.0</v>
      </c>
      <c r="BF133">
        <v>0.0</v>
      </c>
      <c r="BG133">
        <v>0.0</v>
      </c>
      <c r="BH133">
        <v>0.0</v>
      </c>
      <c r="BI133">
        <v>0.0</v>
      </c>
      <c r="BJ133">
        <v>0.0</v>
      </c>
      <c r="BK133">
        <v>0.0</v>
      </c>
      <c r="BL133">
        <v>0.0</v>
      </c>
      <c r="BM133">
        <v>0.0</v>
      </c>
      <c r="BN133">
        <v>0.0</v>
      </c>
      <c r="BO133">
        <v>0.0</v>
      </c>
      <c r="BP133">
        <v>0.0</v>
      </c>
      <c r="BQ133">
        <v>0.0</v>
      </c>
      <c r="BR133">
        <v>0.0</v>
      </c>
      <c r="BS133">
        <v>0.0</v>
      </c>
      <c r="BT133">
        <v>0.0</v>
      </c>
      <c r="BU133">
        <v>0.0</v>
      </c>
      <c r="BV133">
        <v>0.0</v>
      </c>
      <c r="BW133">
        <v>0.0</v>
      </c>
      <c r="BX133">
        <v>0.0</v>
      </c>
      <c r="BY133">
        <v>0.0</v>
      </c>
      <c r="BZ133">
        <v>0.0</v>
      </c>
      <c r="CA133">
        <v>0.0</v>
      </c>
      <c r="CB133">
        <v>0.0</v>
      </c>
      <c r="CC133">
        <v>0.0</v>
      </c>
      <c r="CD133">
        <v>0.0</v>
      </c>
      <c r="CE133">
        <v>0.0</v>
      </c>
      <c r="CF133">
        <v>0.0</v>
      </c>
      <c r="CG133">
        <v>0.0</v>
      </c>
      <c r="CH133">
        <v>0.0</v>
      </c>
      <c r="CI133">
        <v>0.0</v>
      </c>
      <c r="CJ133">
        <v>0.0</v>
      </c>
      <c r="CK133">
        <v>0.0</v>
      </c>
      <c r="CL133">
        <v>0.0</v>
      </c>
      <c r="CM133">
        <v>0.0</v>
      </c>
      <c r="CN133">
        <v>0.0</v>
      </c>
      <c r="CO133">
        <v>0.0</v>
      </c>
      <c r="CP133">
        <v>0.0</v>
      </c>
      <c r="CQ133">
        <v>30.0</v>
      </c>
      <c r="CR133">
        <v>0.0</v>
      </c>
      <c r="CS133">
        <v>0.0</v>
      </c>
      <c r="CT133">
        <v>0.0</v>
      </c>
      <c r="CU133">
        <v>0.0</v>
      </c>
      <c r="CV133">
        <v>0.0</v>
      </c>
      <c r="CW133">
        <v>40.0</v>
      </c>
      <c r="CX133">
        <v>0.0</v>
      </c>
      <c r="CY133">
        <v>0.0</v>
      </c>
      <c r="CZ133">
        <v>0.0</v>
      </c>
      <c r="DA133">
        <v>0.0</v>
      </c>
      <c r="DB133">
        <v>0.0</v>
      </c>
      <c r="DC133">
        <v>0.0</v>
      </c>
      <c r="DD133">
        <v>0.0</v>
      </c>
      <c r="DE133">
        <v>0.0</v>
      </c>
      <c r="DF133">
        <v>0.0</v>
      </c>
      <c r="DG133">
        <v>0.0</v>
      </c>
      <c r="DH133">
        <v>0.0</v>
      </c>
      <c r="DI133">
        <v>0.0</v>
      </c>
      <c r="DJ133">
        <v>0.0</v>
      </c>
      <c r="DK133">
        <v>0.0</v>
      </c>
      <c r="DL133">
        <v>0.0</v>
      </c>
      <c r="DM133">
        <v>0.0</v>
      </c>
      <c r="DN133">
        <v>0.0</v>
      </c>
      <c r="DO133">
        <v>0.0</v>
      </c>
      <c r="DP133">
        <v>0.0</v>
      </c>
      <c r="DQ133">
        <v>0.0</v>
      </c>
      <c r="DR133">
        <v>0.0</v>
      </c>
      <c r="DS133">
        <v>0.0</v>
      </c>
      <c r="DT133">
        <v>0.0</v>
      </c>
      <c r="DU133">
        <v>0.0</v>
      </c>
      <c r="DV133">
        <v>0.0</v>
      </c>
      <c r="DW133">
        <v>0.0</v>
      </c>
      <c r="DX133">
        <v>0.0</v>
      </c>
      <c r="DY133">
        <v>0.0</v>
      </c>
      <c r="DZ133">
        <v>0.0</v>
      </c>
      <c r="EA133">
        <v>0.0</v>
      </c>
      <c r="EB133">
        <v>0.0</v>
      </c>
      <c r="EC133">
        <v>0.0</v>
      </c>
      <c r="ED133">
        <v>0.0</v>
      </c>
      <c r="EE133">
        <v>0.0</v>
      </c>
      <c r="EF133">
        <v>0.0</v>
      </c>
      <c r="EG133">
        <v>0.0</v>
      </c>
      <c r="EH133">
        <v>30.0</v>
      </c>
      <c r="EI133">
        <v>0.0</v>
      </c>
      <c r="EJ133">
        <v>0.0</v>
      </c>
      <c r="EK133">
        <v>0.0</v>
      </c>
      <c r="EL133">
        <v>0.0</v>
      </c>
      <c r="EM133">
        <v>0.0</v>
      </c>
      <c r="EN133">
        <v>0.0</v>
      </c>
      <c r="EO133">
        <v>0.0</v>
      </c>
      <c r="EP133">
        <v>0.0</v>
      </c>
      <c r="EQ133">
        <v>0.0</v>
      </c>
      <c r="ER133">
        <v>0.0</v>
      </c>
      <c r="ES133">
        <v>0.0</v>
      </c>
      <c r="ET133">
        <v>0.0</v>
      </c>
      <c r="EU133">
        <v>0.0</v>
      </c>
      <c r="EV133">
        <v>50.0</v>
      </c>
      <c r="EW133">
        <v>0.0</v>
      </c>
      <c r="EX133">
        <v>0.0</v>
      </c>
      <c r="EY133">
        <v>0.0</v>
      </c>
      <c r="EZ133">
        <v>0.0</v>
      </c>
      <c r="FA133">
        <v>0.0</v>
      </c>
      <c r="FB133">
        <v>0.0</v>
      </c>
      <c r="FC133">
        <v>0.0</v>
      </c>
    </row>
    <row r="134" ht="15.75" customHeight="1">
      <c r="A134" t="s">
        <v>899</v>
      </c>
      <c r="B134">
        <v>0.0</v>
      </c>
      <c r="C134">
        <v>0.0</v>
      </c>
      <c r="D134">
        <v>30.0</v>
      </c>
      <c r="E134">
        <v>0.0</v>
      </c>
      <c r="F134">
        <v>0.0</v>
      </c>
      <c r="G134">
        <v>0.0</v>
      </c>
      <c r="H134">
        <v>0.0</v>
      </c>
      <c r="I134">
        <v>30.0</v>
      </c>
      <c r="J134">
        <v>0.0</v>
      </c>
      <c r="K134">
        <v>0.0</v>
      </c>
      <c r="L134">
        <v>0.0</v>
      </c>
      <c r="M134">
        <v>0.0</v>
      </c>
      <c r="N134">
        <v>0.0</v>
      </c>
      <c r="O134">
        <v>0.0</v>
      </c>
      <c r="P134">
        <v>0.0</v>
      </c>
      <c r="Q134">
        <v>0.0</v>
      </c>
      <c r="R134">
        <v>0.0</v>
      </c>
      <c r="S134">
        <v>0.0</v>
      </c>
      <c r="T134">
        <v>0.0</v>
      </c>
      <c r="U134">
        <v>0.0</v>
      </c>
      <c r="V134">
        <v>0.0</v>
      </c>
      <c r="W134">
        <v>0.0</v>
      </c>
      <c r="X134">
        <v>40.0</v>
      </c>
      <c r="Y134">
        <v>30.0</v>
      </c>
      <c r="Z134">
        <v>0.0</v>
      </c>
      <c r="AA134">
        <v>0.0</v>
      </c>
      <c r="AB134">
        <v>0.0</v>
      </c>
      <c r="AC134">
        <v>0.0</v>
      </c>
      <c r="AD134">
        <v>0.0</v>
      </c>
      <c r="AE134">
        <v>0.0</v>
      </c>
      <c r="AF134">
        <v>0.0</v>
      </c>
      <c r="AG134">
        <v>0.0</v>
      </c>
      <c r="AH134">
        <v>0.0</v>
      </c>
      <c r="AI134">
        <v>0.0</v>
      </c>
      <c r="AJ134">
        <v>40.0</v>
      </c>
      <c r="AK134">
        <v>0.0</v>
      </c>
      <c r="AL134">
        <v>0.0</v>
      </c>
      <c r="AM134">
        <v>80.0</v>
      </c>
      <c r="AN134">
        <v>0.0</v>
      </c>
      <c r="AO134">
        <v>0.0</v>
      </c>
      <c r="AP134">
        <v>0.0</v>
      </c>
      <c r="AQ134">
        <v>0.0</v>
      </c>
      <c r="AR134">
        <v>50.0</v>
      </c>
      <c r="AS134">
        <v>0.0</v>
      </c>
      <c r="AT134">
        <v>0.0</v>
      </c>
      <c r="AU134">
        <v>30.0</v>
      </c>
      <c r="AV134">
        <v>0.0</v>
      </c>
      <c r="AW134">
        <v>0.0</v>
      </c>
      <c r="AX134">
        <v>0.0</v>
      </c>
      <c r="AY134">
        <v>0.0</v>
      </c>
      <c r="AZ134">
        <v>0.0</v>
      </c>
      <c r="BA134">
        <v>0.0</v>
      </c>
      <c r="BB134">
        <v>0.0</v>
      </c>
      <c r="BC134">
        <v>0.0</v>
      </c>
      <c r="BD134">
        <v>0.0</v>
      </c>
      <c r="BE134">
        <v>0.0</v>
      </c>
      <c r="BF134">
        <v>0.0</v>
      </c>
      <c r="BG134">
        <v>0.0</v>
      </c>
      <c r="BH134">
        <v>0.0</v>
      </c>
      <c r="BI134">
        <v>0.0</v>
      </c>
      <c r="BJ134">
        <v>0.0</v>
      </c>
      <c r="BK134">
        <v>0.0</v>
      </c>
      <c r="BL134">
        <v>0.0</v>
      </c>
      <c r="BM134">
        <v>0.0</v>
      </c>
      <c r="BN134">
        <v>0.0</v>
      </c>
      <c r="BO134">
        <v>0.0</v>
      </c>
      <c r="BP134">
        <v>0.0</v>
      </c>
      <c r="BQ134">
        <v>0.0</v>
      </c>
      <c r="BR134">
        <v>0.0</v>
      </c>
      <c r="BS134">
        <v>0.0</v>
      </c>
      <c r="BT134">
        <v>0.0</v>
      </c>
      <c r="BU134">
        <v>0.0</v>
      </c>
      <c r="BV134">
        <v>0.0</v>
      </c>
      <c r="BW134">
        <v>0.0</v>
      </c>
      <c r="BX134">
        <v>0.0</v>
      </c>
      <c r="BY134">
        <v>0.0</v>
      </c>
      <c r="BZ134">
        <v>0.0</v>
      </c>
      <c r="CA134">
        <v>0.0</v>
      </c>
      <c r="CB134">
        <v>0.0</v>
      </c>
      <c r="CC134">
        <v>0.0</v>
      </c>
      <c r="CD134">
        <v>50.0</v>
      </c>
      <c r="CE134">
        <v>0.0</v>
      </c>
      <c r="CF134">
        <v>0.0</v>
      </c>
      <c r="CG134">
        <v>0.0</v>
      </c>
      <c r="CH134">
        <v>0.0</v>
      </c>
      <c r="CI134">
        <v>0.0</v>
      </c>
      <c r="CJ134">
        <v>0.0</v>
      </c>
      <c r="CK134">
        <v>0.0</v>
      </c>
      <c r="CL134">
        <v>50.0</v>
      </c>
      <c r="CM134">
        <v>0.0</v>
      </c>
      <c r="CN134">
        <v>0.0</v>
      </c>
      <c r="CO134">
        <v>0.0</v>
      </c>
      <c r="CP134">
        <v>0.0</v>
      </c>
      <c r="CQ134">
        <v>30.0</v>
      </c>
      <c r="CR134">
        <v>0.0</v>
      </c>
      <c r="CS134">
        <v>0.0</v>
      </c>
      <c r="CT134">
        <v>0.0</v>
      </c>
      <c r="CU134">
        <v>0.0</v>
      </c>
      <c r="CV134">
        <v>0.0</v>
      </c>
      <c r="CW134">
        <v>30.0</v>
      </c>
      <c r="CX134">
        <v>0.0</v>
      </c>
      <c r="CY134">
        <v>40.0</v>
      </c>
      <c r="CZ134">
        <v>0.0</v>
      </c>
      <c r="DA134">
        <v>0.0</v>
      </c>
      <c r="DB134">
        <v>0.0</v>
      </c>
      <c r="DC134">
        <v>0.0</v>
      </c>
      <c r="DD134">
        <v>0.0</v>
      </c>
      <c r="DE134">
        <v>0.0</v>
      </c>
      <c r="DF134">
        <v>0.0</v>
      </c>
      <c r="DG134">
        <v>40.0</v>
      </c>
      <c r="DH134">
        <v>0.0</v>
      </c>
      <c r="DI134">
        <v>0.0</v>
      </c>
      <c r="DJ134">
        <v>0.0</v>
      </c>
      <c r="DK134">
        <v>0.0</v>
      </c>
      <c r="DL134">
        <v>50.0</v>
      </c>
      <c r="DM134">
        <v>0.0</v>
      </c>
      <c r="DN134">
        <v>0.0</v>
      </c>
      <c r="DO134">
        <v>0.0</v>
      </c>
      <c r="DP134">
        <v>50.0</v>
      </c>
      <c r="DQ134">
        <v>0.0</v>
      </c>
      <c r="DR134">
        <v>0.0</v>
      </c>
      <c r="DS134">
        <v>0.0</v>
      </c>
      <c r="DT134">
        <v>0.0</v>
      </c>
      <c r="DU134">
        <v>40.0</v>
      </c>
      <c r="DV134">
        <v>0.0</v>
      </c>
      <c r="DW134">
        <v>0.0</v>
      </c>
      <c r="DX134">
        <v>0.0</v>
      </c>
      <c r="DY134">
        <v>0.0</v>
      </c>
      <c r="DZ134">
        <v>0.0</v>
      </c>
      <c r="EA134">
        <v>0.0</v>
      </c>
      <c r="EB134">
        <v>0.0</v>
      </c>
      <c r="EC134">
        <v>0.0</v>
      </c>
      <c r="ED134">
        <v>0.0</v>
      </c>
      <c r="EE134">
        <v>0.0</v>
      </c>
      <c r="EF134">
        <v>0.0</v>
      </c>
      <c r="EG134">
        <v>0.0</v>
      </c>
      <c r="EH134">
        <v>0.0</v>
      </c>
      <c r="EI134">
        <v>0.0</v>
      </c>
      <c r="EJ134">
        <v>0.0</v>
      </c>
      <c r="EK134">
        <v>0.0</v>
      </c>
      <c r="EL134">
        <v>0.0</v>
      </c>
      <c r="EM134">
        <v>0.0</v>
      </c>
      <c r="EN134">
        <v>0.0</v>
      </c>
      <c r="EO134">
        <v>0.0</v>
      </c>
      <c r="EP134">
        <v>0.0</v>
      </c>
      <c r="EQ134">
        <v>0.0</v>
      </c>
      <c r="ER134">
        <v>0.0</v>
      </c>
      <c r="ES134">
        <v>0.0</v>
      </c>
      <c r="ET134">
        <v>0.0</v>
      </c>
      <c r="EU134">
        <v>0.0</v>
      </c>
      <c r="EV134">
        <v>0.0</v>
      </c>
      <c r="EW134">
        <v>0.0</v>
      </c>
      <c r="EX134">
        <v>0.0</v>
      </c>
      <c r="EY134">
        <v>0.0</v>
      </c>
      <c r="EZ134">
        <v>50.0</v>
      </c>
      <c r="FA134">
        <v>0.0</v>
      </c>
      <c r="FB134">
        <v>0.0</v>
      </c>
      <c r="FC134">
        <v>0.0</v>
      </c>
    </row>
    <row r="135" ht="15.75" customHeight="1">
      <c r="A135" t="s">
        <v>310</v>
      </c>
      <c r="B135">
        <v>50.0</v>
      </c>
      <c r="C135">
        <v>0.0</v>
      </c>
      <c r="D135">
        <v>0.0</v>
      </c>
      <c r="E135">
        <v>0.0</v>
      </c>
      <c r="F135">
        <v>0.0</v>
      </c>
      <c r="G135">
        <v>0.0</v>
      </c>
      <c r="H135">
        <v>0.0</v>
      </c>
      <c r="I135">
        <v>0.0</v>
      </c>
      <c r="J135">
        <v>0.0</v>
      </c>
      <c r="K135">
        <v>0.0</v>
      </c>
      <c r="L135">
        <v>0.0</v>
      </c>
      <c r="M135">
        <v>0.0</v>
      </c>
      <c r="N135">
        <v>0.0</v>
      </c>
      <c r="O135">
        <v>50.0</v>
      </c>
      <c r="P135">
        <v>0.0</v>
      </c>
      <c r="Q135">
        <v>0.0</v>
      </c>
      <c r="R135">
        <v>0.0</v>
      </c>
      <c r="S135">
        <v>0.0</v>
      </c>
      <c r="T135">
        <v>0.0</v>
      </c>
      <c r="U135">
        <v>0.0</v>
      </c>
      <c r="V135">
        <v>0.0</v>
      </c>
      <c r="W135">
        <v>0.0</v>
      </c>
      <c r="X135">
        <v>0.0</v>
      </c>
      <c r="Y135">
        <v>0.0</v>
      </c>
      <c r="Z135">
        <v>0.0</v>
      </c>
      <c r="AA135">
        <v>0.0</v>
      </c>
      <c r="AB135">
        <v>0.0</v>
      </c>
      <c r="AC135">
        <v>40.0</v>
      </c>
      <c r="AD135">
        <v>0.0</v>
      </c>
      <c r="AE135">
        <v>0.0</v>
      </c>
      <c r="AF135">
        <v>0.0</v>
      </c>
      <c r="AG135">
        <v>0.0</v>
      </c>
      <c r="AH135">
        <v>0.0</v>
      </c>
      <c r="AI135">
        <v>50.0</v>
      </c>
      <c r="AJ135">
        <v>0.0</v>
      </c>
      <c r="AK135">
        <v>0.0</v>
      </c>
      <c r="AL135">
        <v>0.0</v>
      </c>
      <c r="AM135">
        <v>0.0</v>
      </c>
      <c r="AN135">
        <v>40.0</v>
      </c>
      <c r="AO135">
        <v>0.0</v>
      </c>
      <c r="AP135">
        <v>0.0</v>
      </c>
      <c r="AQ135">
        <v>0.0</v>
      </c>
      <c r="AR135">
        <v>0.0</v>
      </c>
      <c r="AS135">
        <v>0.0</v>
      </c>
      <c r="AT135">
        <v>50.0</v>
      </c>
      <c r="AU135">
        <v>0.0</v>
      </c>
      <c r="AV135">
        <v>40.0</v>
      </c>
      <c r="AW135">
        <v>0.0</v>
      </c>
      <c r="AX135">
        <v>0.0</v>
      </c>
      <c r="AY135">
        <v>0.0</v>
      </c>
      <c r="AZ135">
        <v>0.0</v>
      </c>
      <c r="BA135">
        <v>0.0</v>
      </c>
      <c r="BB135">
        <v>40.0</v>
      </c>
      <c r="BC135">
        <v>0.0</v>
      </c>
      <c r="BD135">
        <v>0.0</v>
      </c>
      <c r="BE135">
        <v>0.0</v>
      </c>
      <c r="BF135">
        <v>0.0</v>
      </c>
      <c r="BG135">
        <v>0.0</v>
      </c>
      <c r="BH135">
        <v>0.0</v>
      </c>
      <c r="BI135">
        <v>0.0</v>
      </c>
      <c r="BJ135">
        <v>0.0</v>
      </c>
      <c r="BK135">
        <v>0.0</v>
      </c>
      <c r="BL135">
        <v>0.0</v>
      </c>
      <c r="BM135">
        <v>0.0</v>
      </c>
      <c r="BN135">
        <v>0.0</v>
      </c>
      <c r="BO135">
        <v>0.0</v>
      </c>
      <c r="BP135">
        <v>0.0</v>
      </c>
      <c r="BQ135">
        <v>0.0</v>
      </c>
      <c r="BR135">
        <v>0.0</v>
      </c>
      <c r="BS135">
        <v>0.0</v>
      </c>
      <c r="BT135">
        <v>50.0</v>
      </c>
      <c r="BU135">
        <v>40.0</v>
      </c>
      <c r="BV135">
        <v>0.0</v>
      </c>
      <c r="BW135">
        <v>50.0</v>
      </c>
      <c r="BX135">
        <v>0.0</v>
      </c>
      <c r="BY135">
        <v>0.0</v>
      </c>
      <c r="BZ135">
        <v>40.0</v>
      </c>
      <c r="CA135">
        <v>0.0</v>
      </c>
      <c r="CB135">
        <v>0.0</v>
      </c>
      <c r="CC135">
        <v>50.0</v>
      </c>
      <c r="CD135">
        <v>0.0</v>
      </c>
      <c r="CE135">
        <v>0.0</v>
      </c>
      <c r="CF135">
        <v>0.0</v>
      </c>
      <c r="CG135">
        <v>0.0</v>
      </c>
      <c r="CH135">
        <v>0.0</v>
      </c>
      <c r="CI135">
        <v>0.0</v>
      </c>
      <c r="CJ135">
        <v>0.0</v>
      </c>
      <c r="CK135">
        <v>0.0</v>
      </c>
      <c r="CL135">
        <v>0.0</v>
      </c>
      <c r="CM135">
        <v>0.0</v>
      </c>
      <c r="CN135">
        <v>0.0</v>
      </c>
      <c r="CO135">
        <v>0.0</v>
      </c>
      <c r="CP135">
        <v>0.0</v>
      </c>
      <c r="CQ135">
        <v>0.0</v>
      </c>
      <c r="CR135">
        <v>0.0</v>
      </c>
      <c r="CS135">
        <v>0.0</v>
      </c>
      <c r="CT135">
        <v>0.0</v>
      </c>
      <c r="CU135">
        <v>0.0</v>
      </c>
      <c r="CV135">
        <v>0.0</v>
      </c>
      <c r="CW135">
        <v>0.0</v>
      </c>
      <c r="CX135">
        <v>0.0</v>
      </c>
      <c r="CY135">
        <v>0.0</v>
      </c>
      <c r="CZ135">
        <v>0.0</v>
      </c>
      <c r="DA135">
        <v>0.0</v>
      </c>
      <c r="DB135">
        <v>0.0</v>
      </c>
      <c r="DC135">
        <v>0.0</v>
      </c>
      <c r="DD135">
        <v>0.0</v>
      </c>
      <c r="DE135">
        <v>0.0</v>
      </c>
      <c r="DF135">
        <v>0.0</v>
      </c>
      <c r="DG135">
        <v>0.0</v>
      </c>
      <c r="DH135">
        <v>0.0</v>
      </c>
      <c r="DI135">
        <v>0.0</v>
      </c>
      <c r="DJ135">
        <v>0.0</v>
      </c>
      <c r="DK135">
        <v>0.0</v>
      </c>
      <c r="DL135">
        <v>0.0</v>
      </c>
      <c r="DM135">
        <v>0.0</v>
      </c>
      <c r="DN135">
        <v>0.0</v>
      </c>
      <c r="DO135">
        <v>0.0</v>
      </c>
      <c r="DP135">
        <v>0.0</v>
      </c>
      <c r="DQ135">
        <v>0.0</v>
      </c>
      <c r="DR135">
        <v>0.0</v>
      </c>
      <c r="DS135">
        <v>0.0</v>
      </c>
      <c r="DT135">
        <v>0.0</v>
      </c>
      <c r="DU135">
        <v>0.0</v>
      </c>
      <c r="DV135">
        <v>0.0</v>
      </c>
      <c r="DW135">
        <v>0.0</v>
      </c>
      <c r="DX135">
        <v>30.0</v>
      </c>
      <c r="DY135">
        <v>0.0</v>
      </c>
      <c r="DZ135">
        <v>0.0</v>
      </c>
      <c r="EA135">
        <v>0.0</v>
      </c>
      <c r="EB135">
        <v>0.0</v>
      </c>
      <c r="EC135">
        <v>0.0</v>
      </c>
      <c r="ED135">
        <v>0.0</v>
      </c>
      <c r="EE135">
        <v>0.0</v>
      </c>
      <c r="EF135">
        <v>0.0</v>
      </c>
      <c r="EG135">
        <v>50.0</v>
      </c>
      <c r="EH135">
        <v>0.0</v>
      </c>
      <c r="EI135">
        <v>0.0</v>
      </c>
      <c r="EJ135">
        <v>0.0</v>
      </c>
      <c r="EK135">
        <v>0.0</v>
      </c>
      <c r="EL135">
        <v>0.0</v>
      </c>
      <c r="EM135">
        <v>0.0</v>
      </c>
      <c r="EN135">
        <v>0.0</v>
      </c>
      <c r="EO135">
        <v>0.0</v>
      </c>
      <c r="EP135">
        <v>0.0</v>
      </c>
      <c r="EQ135">
        <v>0.0</v>
      </c>
      <c r="ER135">
        <v>0.0</v>
      </c>
      <c r="ES135">
        <v>50.0</v>
      </c>
      <c r="ET135">
        <v>0.0</v>
      </c>
      <c r="EU135">
        <v>0.0</v>
      </c>
      <c r="EV135">
        <v>0.0</v>
      </c>
      <c r="EW135">
        <v>0.0</v>
      </c>
      <c r="EX135">
        <v>0.0</v>
      </c>
      <c r="EY135">
        <v>0.0</v>
      </c>
      <c r="EZ135">
        <v>0.0</v>
      </c>
      <c r="FA135">
        <v>0.0</v>
      </c>
      <c r="FB135">
        <v>0.0</v>
      </c>
      <c r="FC135">
        <v>0.0</v>
      </c>
    </row>
    <row r="136" ht="15.75" customHeight="1">
      <c r="A136" t="s">
        <v>910</v>
      </c>
      <c r="B136">
        <v>0.0</v>
      </c>
      <c r="C136">
        <v>0.0</v>
      </c>
      <c r="D136">
        <v>0.0</v>
      </c>
      <c r="E136">
        <v>0.0</v>
      </c>
      <c r="F136">
        <v>0.0</v>
      </c>
      <c r="G136">
        <v>0.0</v>
      </c>
      <c r="H136">
        <v>0.0</v>
      </c>
      <c r="I136">
        <v>0.0</v>
      </c>
      <c r="J136">
        <v>0.0</v>
      </c>
      <c r="K136">
        <v>0.0</v>
      </c>
      <c r="L136">
        <v>0.0</v>
      </c>
      <c r="M136">
        <v>0.0</v>
      </c>
      <c r="N136">
        <v>0.0</v>
      </c>
      <c r="O136">
        <v>0.0</v>
      </c>
      <c r="P136">
        <v>0.0</v>
      </c>
      <c r="Q136">
        <v>0.0</v>
      </c>
      <c r="R136">
        <v>0.0</v>
      </c>
      <c r="S136">
        <v>0.0</v>
      </c>
      <c r="T136">
        <v>0.0</v>
      </c>
      <c r="U136">
        <v>0.0</v>
      </c>
      <c r="V136">
        <v>30.0</v>
      </c>
      <c r="W136">
        <v>0.0</v>
      </c>
      <c r="X136">
        <v>0.0</v>
      </c>
      <c r="Y136">
        <v>0.0</v>
      </c>
      <c r="Z136">
        <v>0.0</v>
      </c>
      <c r="AA136">
        <v>0.0</v>
      </c>
      <c r="AB136">
        <v>40.0</v>
      </c>
      <c r="AC136">
        <v>0.0</v>
      </c>
      <c r="AD136">
        <v>0.0</v>
      </c>
      <c r="AE136">
        <v>0.0</v>
      </c>
      <c r="AF136">
        <v>0.0</v>
      </c>
      <c r="AG136">
        <v>30.0</v>
      </c>
      <c r="AH136">
        <v>0.0</v>
      </c>
      <c r="AI136">
        <v>0.0</v>
      </c>
      <c r="AJ136">
        <v>0.0</v>
      </c>
      <c r="AK136">
        <v>0.0</v>
      </c>
      <c r="AL136">
        <v>0.0</v>
      </c>
      <c r="AM136">
        <v>40.0</v>
      </c>
      <c r="AN136">
        <v>0.0</v>
      </c>
      <c r="AO136">
        <v>0.0</v>
      </c>
      <c r="AP136">
        <v>0.0</v>
      </c>
      <c r="AQ136">
        <v>0.0</v>
      </c>
      <c r="AR136">
        <v>0.0</v>
      </c>
      <c r="AS136">
        <v>0.0</v>
      </c>
      <c r="AT136">
        <v>40.0</v>
      </c>
      <c r="AU136">
        <v>0.0</v>
      </c>
      <c r="AV136">
        <v>0.0</v>
      </c>
      <c r="AW136">
        <v>20.0</v>
      </c>
      <c r="AX136">
        <v>0.0</v>
      </c>
      <c r="AY136">
        <v>0.0</v>
      </c>
      <c r="AZ136">
        <v>0.0</v>
      </c>
      <c r="BA136">
        <v>0.0</v>
      </c>
      <c r="BB136">
        <v>0.0</v>
      </c>
      <c r="BC136">
        <v>0.0</v>
      </c>
      <c r="BD136">
        <v>0.0</v>
      </c>
      <c r="BE136">
        <v>0.0</v>
      </c>
      <c r="BF136">
        <v>0.0</v>
      </c>
      <c r="BG136">
        <v>0.0</v>
      </c>
      <c r="BH136">
        <v>0.0</v>
      </c>
      <c r="BI136">
        <v>0.0</v>
      </c>
      <c r="BJ136">
        <v>0.0</v>
      </c>
      <c r="BK136">
        <v>0.0</v>
      </c>
      <c r="BL136">
        <v>0.0</v>
      </c>
      <c r="BM136">
        <v>0.0</v>
      </c>
      <c r="BN136">
        <v>0.0</v>
      </c>
      <c r="BO136">
        <v>0.0</v>
      </c>
      <c r="BP136">
        <v>0.0</v>
      </c>
      <c r="BQ136">
        <v>0.0</v>
      </c>
      <c r="BR136">
        <v>0.0</v>
      </c>
      <c r="BS136">
        <v>0.0</v>
      </c>
      <c r="BT136">
        <v>0.0</v>
      </c>
      <c r="BU136">
        <v>0.0</v>
      </c>
      <c r="BV136">
        <v>0.0</v>
      </c>
      <c r="BW136">
        <v>0.0</v>
      </c>
      <c r="BX136">
        <v>0.0</v>
      </c>
      <c r="BY136">
        <v>50.0</v>
      </c>
      <c r="BZ136">
        <v>0.0</v>
      </c>
      <c r="CA136">
        <v>0.0</v>
      </c>
      <c r="CB136">
        <v>0.0</v>
      </c>
      <c r="CC136">
        <v>0.0</v>
      </c>
      <c r="CD136">
        <v>0.0</v>
      </c>
      <c r="CE136">
        <v>0.0</v>
      </c>
      <c r="CF136">
        <v>0.0</v>
      </c>
      <c r="CG136">
        <v>0.0</v>
      </c>
      <c r="CH136">
        <v>0.0</v>
      </c>
      <c r="CI136">
        <v>0.0</v>
      </c>
      <c r="CJ136">
        <v>20.0</v>
      </c>
      <c r="CK136">
        <v>0.0</v>
      </c>
      <c r="CL136">
        <v>0.0</v>
      </c>
      <c r="CM136">
        <v>0.0</v>
      </c>
      <c r="CN136">
        <v>0.0</v>
      </c>
      <c r="CO136">
        <v>0.0</v>
      </c>
      <c r="CP136">
        <v>0.0</v>
      </c>
      <c r="CQ136">
        <v>0.0</v>
      </c>
      <c r="CR136">
        <v>0.0</v>
      </c>
      <c r="CS136">
        <v>0.0</v>
      </c>
      <c r="CT136">
        <v>0.0</v>
      </c>
      <c r="CU136">
        <v>0.0</v>
      </c>
      <c r="CV136">
        <v>0.0</v>
      </c>
      <c r="CW136">
        <v>0.0</v>
      </c>
      <c r="CX136">
        <v>0.0</v>
      </c>
      <c r="CY136">
        <v>0.0</v>
      </c>
      <c r="CZ136">
        <v>0.0</v>
      </c>
      <c r="DA136">
        <v>0.0</v>
      </c>
      <c r="DB136">
        <v>0.0</v>
      </c>
      <c r="DC136">
        <v>0.0</v>
      </c>
      <c r="DD136">
        <v>0.0</v>
      </c>
      <c r="DE136">
        <v>0.0</v>
      </c>
      <c r="DF136">
        <v>0.0</v>
      </c>
      <c r="DG136">
        <v>0.0</v>
      </c>
      <c r="DH136">
        <v>0.0</v>
      </c>
      <c r="DI136">
        <v>0.0</v>
      </c>
      <c r="DJ136">
        <v>0.0</v>
      </c>
      <c r="DK136">
        <v>0.0</v>
      </c>
      <c r="DL136">
        <v>40.0</v>
      </c>
      <c r="DM136">
        <v>0.0</v>
      </c>
      <c r="DN136">
        <v>0.0</v>
      </c>
      <c r="DO136">
        <v>0.0</v>
      </c>
      <c r="DP136">
        <v>0.0</v>
      </c>
      <c r="DQ136">
        <v>0.0</v>
      </c>
      <c r="DR136">
        <v>0.0</v>
      </c>
      <c r="DS136">
        <v>0.0</v>
      </c>
      <c r="DT136">
        <v>0.0</v>
      </c>
      <c r="DU136">
        <v>0.0</v>
      </c>
      <c r="DV136">
        <v>0.0</v>
      </c>
      <c r="DW136">
        <v>0.0</v>
      </c>
      <c r="DX136">
        <v>0.0</v>
      </c>
      <c r="DY136">
        <v>0.0</v>
      </c>
      <c r="DZ136">
        <v>0.0</v>
      </c>
      <c r="EA136">
        <v>0.0</v>
      </c>
      <c r="EB136">
        <v>0.0</v>
      </c>
      <c r="EC136">
        <v>0.0</v>
      </c>
      <c r="ED136">
        <v>0.0</v>
      </c>
      <c r="EE136">
        <v>0.0</v>
      </c>
      <c r="EF136">
        <v>0.0</v>
      </c>
      <c r="EG136">
        <v>0.0</v>
      </c>
      <c r="EH136">
        <v>0.0</v>
      </c>
      <c r="EI136">
        <v>0.0</v>
      </c>
      <c r="EJ136">
        <v>0.0</v>
      </c>
      <c r="EK136">
        <v>0.0</v>
      </c>
      <c r="EL136">
        <v>0.0</v>
      </c>
      <c r="EM136">
        <v>0.0</v>
      </c>
      <c r="EN136">
        <v>0.0</v>
      </c>
      <c r="EO136">
        <v>0.0</v>
      </c>
      <c r="EP136">
        <v>0.0</v>
      </c>
      <c r="EQ136">
        <v>0.0</v>
      </c>
      <c r="ER136">
        <v>0.0</v>
      </c>
      <c r="ES136">
        <v>0.0</v>
      </c>
      <c r="ET136">
        <v>0.0</v>
      </c>
      <c r="EU136">
        <v>0.0</v>
      </c>
      <c r="EV136">
        <v>50.0</v>
      </c>
      <c r="EW136">
        <v>0.0</v>
      </c>
      <c r="EX136">
        <v>0.0</v>
      </c>
      <c r="EY136">
        <v>30.0</v>
      </c>
      <c r="EZ136">
        <v>0.0</v>
      </c>
      <c r="FA136">
        <v>0.0</v>
      </c>
      <c r="FB136">
        <v>0.0</v>
      </c>
      <c r="FC136">
        <v>0.0</v>
      </c>
    </row>
    <row r="137" ht="15.75" customHeight="1">
      <c r="A137" t="s">
        <v>918</v>
      </c>
      <c r="B137">
        <v>0.0</v>
      </c>
      <c r="C137">
        <v>0.0</v>
      </c>
      <c r="D137">
        <v>0.0</v>
      </c>
      <c r="E137">
        <v>0.0</v>
      </c>
      <c r="F137">
        <v>0.0</v>
      </c>
      <c r="G137">
        <v>0.0</v>
      </c>
      <c r="H137">
        <v>0.0</v>
      </c>
      <c r="I137">
        <v>0.0</v>
      </c>
      <c r="J137">
        <v>0.0</v>
      </c>
      <c r="K137">
        <v>0.0</v>
      </c>
      <c r="L137">
        <v>0.0</v>
      </c>
      <c r="M137">
        <v>0.0</v>
      </c>
      <c r="N137">
        <v>0.0</v>
      </c>
      <c r="O137">
        <v>0.0</v>
      </c>
      <c r="P137">
        <v>0.0</v>
      </c>
      <c r="Q137">
        <v>0.0</v>
      </c>
      <c r="R137">
        <v>0.0</v>
      </c>
      <c r="S137">
        <v>0.0</v>
      </c>
      <c r="T137">
        <v>0.0</v>
      </c>
      <c r="U137">
        <v>0.0</v>
      </c>
      <c r="V137">
        <v>0.0</v>
      </c>
      <c r="W137">
        <v>0.0</v>
      </c>
      <c r="X137">
        <v>0.0</v>
      </c>
      <c r="Y137">
        <v>0.0</v>
      </c>
      <c r="Z137">
        <v>0.0</v>
      </c>
      <c r="AA137">
        <v>0.0</v>
      </c>
      <c r="AB137">
        <v>0.0</v>
      </c>
      <c r="AC137">
        <v>0.0</v>
      </c>
      <c r="AD137">
        <v>0.0</v>
      </c>
      <c r="AE137">
        <v>50.0</v>
      </c>
      <c r="AF137">
        <v>0.0</v>
      </c>
      <c r="AG137">
        <v>0.0</v>
      </c>
      <c r="AH137">
        <v>0.0</v>
      </c>
      <c r="AI137">
        <v>0.0</v>
      </c>
      <c r="AJ137">
        <v>0.0</v>
      </c>
      <c r="AK137">
        <v>0.0</v>
      </c>
      <c r="AL137">
        <v>0.0</v>
      </c>
      <c r="AM137">
        <v>0.0</v>
      </c>
      <c r="AN137">
        <v>0.0</v>
      </c>
      <c r="AO137">
        <v>0.0</v>
      </c>
      <c r="AP137">
        <v>0.0</v>
      </c>
      <c r="AQ137">
        <v>0.0</v>
      </c>
      <c r="AR137">
        <v>0.0</v>
      </c>
      <c r="AS137">
        <v>0.0</v>
      </c>
      <c r="AT137">
        <v>0.0</v>
      </c>
      <c r="AU137">
        <v>0.0</v>
      </c>
      <c r="AV137">
        <v>0.0</v>
      </c>
      <c r="AW137">
        <v>0.0</v>
      </c>
      <c r="AX137">
        <v>0.0</v>
      </c>
      <c r="AY137">
        <v>0.0</v>
      </c>
      <c r="AZ137">
        <v>0.0</v>
      </c>
      <c r="BA137">
        <v>0.0</v>
      </c>
      <c r="BB137">
        <v>0.0</v>
      </c>
      <c r="BC137">
        <v>0.0</v>
      </c>
      <c r="BD137">
        <v>0.0</v>
      </c>
      <c r="BE137">
        <v>0.0</v>
      </c>
      <c r="BF137">
        <v>0.0</v>
      </c>
      <c r="BG137">
        <v>0.0</v>
      </c>
      <c r="BH137">
        <v>0.0</v>
      </c>
      <c r="BI137">
        <v>0.0</v>
      </c>
      <c r="BJ137">
        <v>0.0</v>
      </c>
      <c r="BK137">
        <v>0.0</v>
      </c>
      <c r="BL137">
        <v>0.0</v>
      </c>
      <c r="BM137">
        <v>0.0</v>
      </c>
      <c r="BN137">
        <v>0.0</v>
      </c>
      <c r="BO137">
        <v>0.0</v>
      </c>
      <c r="BP137">
        <v>0.0</v>
      </c>
      <c r="BQ137">
        <v>0.0</v>
      </c>
      <c r="BR137">
        <v>0.0</v>
      </c>
      <c r="BS137">
        <v>0.0</v>
      </c>
      <c r="BT137">
        <v>0.0</v>
      </c>
      <c r="BU137">
        <v>0.0</v>
      </c>
      <c r="BV137">
        <v>0.0</v>
      </c>
      <c r="BW137">
        <v>0.0</v>
      </c>
      <c r="BX137">
        <v>0.0</v>
      </c>
      <c r="BY137">
        <v>0.0</v>
      </c>
      <c r="BZ137">
        <v>0.0</v>
      </c>
      <c r="CA137">
        <v>0.0</v>
      </c>
      <c r="CB137">
        <v>0.0</v>
      </c>
      <c r="CC137">
        <v>0.0</v>
      </c>
      <c r="CD137">
        <v>0.0</v>
      </c>
      <c r="CE137">
        <v>0.0</v>
      </c>
      <c r="CF137">
        <v>0.0</v>
      </c>
      <c r="CG137">
        <v>0.0</v>
      </c>
      <c r="CH137">
        <v>0.0</v>
      </c>
      <c r="CI137">
        <v>0.0</v>
      </c>
      <c r="CJ137">
        <v>0.0</v>
      </c>
      <c r="CK137">
        <v>30.0</v>
      </c>
      <c r="CL137">
        <v>0.0</v>
      </c>
      <c r="CM137">
        <v>0.0</v>
      </c>
      <c r="CN137">
        <v>0.0</v>
      </c>
      <c r="CO137">
        <v>0.0</v>
      </c>
      <c r="CP137">
        <v>40.0</v>
      </c>
      <c r="CQ137">
        <v>0.0</v>
      </c>
      <c r="CR137">
        <v>0.0</v>
      </c>
      <c r="CS137">
        <v>0.0</v>
      </c>
      <c r="CT137">
        <v>0.0</v>
      </c>
      <c r="CU137">
        <v>0.0</v>
      </c>
      <c r="CV137">
        <v>0.0</v>
      </c>
      <c r="CW137">
        <v>0.0</v>
      </c>
      <c r="CX137">
        <v>40.0</v>
      </c>
      <c r="CY137">
        <v>0.0</v>
      </c>
      <c r="CZ137">
        <v>0.0</v>
      </c>
      <c r="DA137">
        <v>0.0</v>
      </c>
      <c r="DB137">
        <v>0.0</v>
      </c>
      <c r="DC137">
        <v>0.0</v>
      </c>
      <c r="DD137">
        <v>0.0</v>
      </c>
      <c r="DE137">
        <v>0.0</v>
      </c>
      <c r="DF137">
        <v>0.0</v>
      </c>
      <c r="DG137">
        <v>0.0</v>
      </c>
      <c r="DH137">
        <v>0.0</v>
      </c>
      <c r="DI137">
        <v>0.0</v>
      </c>
      <c r="DJ137">
        <v>0.0</v>
      </c>
      <c r="DK137">
        <v>0.0</v>
      </c>
      <c r="DL137">
        <v>0.0</v>
      </c>
      <c r="DM137">
        <v>0.0</v>
      </c>
      <c r="DN137">
        <v>0.0</v>
      </c>
      <c r="DO137">
        <v>0.0</v>
      </c>
      <c r="DP137">
        <v>0.0</v>
      </c>
      <c r="DQ137">
        <v>0.0</v>
      </c>
      <c r="DR137">
        <v>0.0</v>
      </c>
      <c r="DS137">
        <v>0.0</v>
      </c>
      <c r="DT137">
        <v>0.0</v>
      </c>
      <c r="DU137">
        <v>0.0</v>
      </c>
      <c r="DV137">
        <v>0.0</v>
      </c>
      <c r="DW137">
        <v>0.0</v>
      </c>
      <c r="DX137">
        <v>0.0</v>
      </c>
      <c r="DY137">
        <v>0.0</v>
      </c>
      <c r="DZ137">
        <v>0.0</v>
      </c>
      <c r="EA137">
        <v>0.0</v>
      </c>
      <c r="EB137">
        <v>0.0</v>
      </c>
      <c r="EC137">
        <v>0.0</v>
      </c>
      <c r="ED137">
        <v>0.0</v>
      </c>
      <c r="EE137">
        <v>0.0</v>
      </c>
      <c r="EF137">
        <v>0.0</v>
      </c>
      <c r="EG137">
        <v>0.0</v>
      </c>
      <c r="EH137">
        <v>0.0</v>
      </c>
      <c r="EI137">
        <v>0.0</v>
      </c>
      <c r="EJ137">
        <v>0.0</v>
      </c>
      <c r="EK137">
        <v>0.0</v>
      </c>
      <c r="EL137">
        <v>0.0</v>
      </c>
      <c r="EM137">
        <v>40.0</v>
      </c>
      <c r="EN137">
        <v>0.0</v>
      </c>
      <c r="EO137">
        <v>0.0</v>
      </c>
      <c r="EP137">
        <v>0.0</v>
      </c>
      <c r="EQ137">
        <v>0.0</v>
      </c>
      <c r="ER137">
        <v>0.0</v>
      </c>
      <c r="ES137">
        <v>0.0</v>
      </c>
      <c r="ET137">
        <v>0.0</v>
      </c>
      <c r="EU137">
        <v>0.0</v>
      </c>
      <c r="EV137">
        <v>0.0</v>
      </c>
      <c r="EW137">
        <v>0.0</v>
      </c>
      <c r="EX137">
        <v>0.0</v>
      </c>
      <c r="EY137">
        <v>0.0</v>
      </c>
      <c r="EZ137">
        <v>0.0</v>
      </c>
      <c r="FA137">
        <v>0.0</v>
      </c>
      <c r="FB137">
        <v>0.0</v>
      </c>
      <c r="FC137">
        <v>0.0</v>
      </c>
    </row>
    <row r="138" ht="15.75" customHeight="1">
      <c r="A138" t="s">
        <v>923</v>
      </c>
      <c r="B138">
        <v>0.0</v>
      </c>
      <c r="C138">
        <v>0.0</v>
      </c>
      <c r="D138">
        <v>0.0</v>
      </c>
      <c r="E138">
        <v>0.0</v>
      </c>
      <c r="F138">
        <v>0.0</v>
      </c>
      <c r="G138">
        <v>0.0</v>
      </c>
      <c r="H138">
        <v>0.0</v>
      </c>
      <c r="I138">
        <v>0.0</v>
      </c>
      <c r="J138">
        <v>0.0</v>
      </c>
      <c r="K138">
        <v>0.0</v>
      </c>
      <c r="L138">
        <v>0.0</v>
      </c>
      <c r="M138">
        <v>0.0</v>
      </c>
      <c r="N138">
        <v>0.0</v>
      </c>
      <c r="O138">
        <v>0.0</v>
      </c>
      <c r="P138">
        <v>0.0</v>
      </c>
      <c r="Q138">
        <v>0.0</v>
      </c>
      <c r="R138">
        <v>0.0</v>
      </c>
      <c r="S138">
        <v>0.0</v>
      </c>
      <c r="T138">
        <v>0.0</v>
      </c>
      <c r="U138">
        <v>0.0</v>
      </c>
      <c r="V138">
        <v>0.0</v>
      </c>
      <c r="W138">
        <v>0.0</v>
      </c>
      <c r="X138">
        <v>0.0</v>
      </c>
      <c r="Y138">
        <v>0.0</v>
      </c>
      <c r="Z138">
        <v>0.0</v>
      </c>
      <c r="AA138">
        <v>0.0</v>
      </c>
      <c r="AB138">
        <v>0.0</v>
      </c>
      <c r="AC138">
        <v>0.0</v>
      </c>
      <c r="AD138">
        <v>0.0</v>
      </c>
      <c r="AE138">
        <v>0.0</v>
      </c>
      <c r="AF138">
        <v>0.0</v>
      </c>
      <c r="AG138">
        <v>0.0</v>
      </c>
      <c r="AH138">
        <v>0.0</v>
      </c>
      <c r="AI138">
        <v>0.0</v>
      </c>
      <c r="AJ138">
        <v>0.0</v>
      </c>
      <c r="AK138">
        <v>0.0</v>
      </c>
      <c r="AL138">
        <v>40.0</v>
      </c>
      <c r="AM138">
        <v>0.0</v>
      </c>
      <c r="AN138">
        <v>0.0</v>
      </c>
      <c r="AO138">
        <v>0.0</v>
      </c>
      <c r="AP138">
        <v>0.0</v>
      </c>
      <c r="AQ138">
        <v>0.0</v>
      </c>
      <c r="AR138">
        <v>0.0</v>
      </c>
      <c r="AS138">
        <v>50.0</v>
      </c>
      <c r="AT138">
        <v>0.0</v>
      </c>
      <c r="AU138">
        <v>30.0</v>
      </c>
      <c r="AV138">
        <v>0.0</v>
      </c>
      <c r="AW138">
        <v>0.0</v>
      </c>
      <c r="AX138">
        <v>0.0</v>
      </c>
      <c r="AY138">
        <v>0.0</v>
      </c>
      <c r="AZ138">
        <v>0.0</v>
      </c>
      <c r="BA138">
        <v>0.0</v>
      </c>
      <c r="BB138">
        <v>0.0</v>
      </c>
      <c r="BC138">
        <v>0.0</v>
      </c>
      <c r="BD138">
        <v>0.0</v>
      </c>
      <c r="BE138">
        <v>50.0</v>
      </c>
      <c r="BF138">
        <v>0.0</v>
      </c>
      <c r="BG138">
        <v>0.0</v>
      </c>
      <c r="BH138">
        <v>0.0</v>
      </c>
      <c r="BI138">
        <v>0.0</v>
      </c>
      <c r="BJ138">
        <v>0.0</v>
      </c>
      <c r="BK138">
        <v>0.0</v>
      </c>
      <c r="BL138">
        <v>0.0</v>
      </c>
      <c r="BM138">
        <v>0.0</v>
      </c>
      <c r="BN138">
        <v>0.0</v>
      </c>
      <c r="BO138">
        <v>0.0</v>
      </c>
      <c r="BP138">
        <v>0.0</v>
      </c>
      <c r="BQ138">
        <v>0.0</v>
      </c>
      <c r="BR138">
        <v>0.0</v>
      </c>
      <c r="BS138">
        <v>0.0</v>
      </c>
      <c r="BT138">
        <v>0.0</v>
      </c>
      <c r="BU138">
        <v>0.0</v>
      </c>
      <c r="BV138">
        <v>0.0</v>
      </c>
      <c r="BW138">
        <v>0.0</v>
      </c>
      <c r="BX138">
        <v>0.0</v>
      </c>
      <c r="BY138">
        <v>0.0</v>
      </c>
      <c r="BZ138">
        <v>0.0</v>
      </c>
      <c r="CA138">
        <v>0.0</v>
      </c>
      <c r="CB138">
        <v>0.0</v>
      </c>
      <c r="CC138">
        <v>0.0</v>
      </c>
      <c r="CD138">
        <v>0.0</v>
      </c>
      <c r="CE138">
        <v>0.0</v>
      </c>
      <c r="CF138">
        <v>0.0</v>
      </c>
      <c r="CG138">
        <v>0.0</v>
      </c>
      <c r="CH138">
        <v>0.0</v>
      </c>
      <c r="CI138">
        <v>0.0</v>
      </c>
      <c r="CJ138">
        <v>0.0</v>
      </c>
      <c r="CK138">
        <v>0.0</v>
      </c>
      <c r="CL138">
        <v>0.0</v>
      </c>
      <c r="CM138">
        <v>0.0</v>
      </c>
      <c r="CN138">
        <v>0.0</v>
      </c>
      <c r="CO138">
        <v>0.0</v>
      </c>
      <c r="CP138">
        <v>0.0</v>
      </c>
      <c r="CQ138">
        <v>0.0</v>
      </c>
      <c r="CR138">
        <v>0.0</v>
      </c>
      <c r="CS138">
        <v>0.0</v>
      </c>
      <c r="CT138">
        <v>40.0</v>
      </c>
      <c r="CU138">
        <v>0.0</v>
      </c>
      <c r="CV138">
        <v>40.0</v>
      </c>
      <c r="CW138">
        <v>0.0</v>
      </c>
      <c r="CX138">
        <v>0.0</v>
      </c>
      <c r="CY138">
        <v>0.0</v>
      </c>
      <c r="CZ138">
        <v>0.0</v>
      </c>
      <c r="DA138">
        <v>0.0</v>
      </c>
      <c r="DB138">
        <v>0.0</v>
      </c>
      <c r="DC138">
        <v>50.0</v>
      </c>
      <c r="DD138">
        <v>0.0</v>
      </c>
      <c r="DE138">
        <v>0.0</v>
      </c>
      <c r="DF138">
        <v>0.0</v>
      </c>
      <c r="DG138">
        <v>50.0</v>
      </c>
      <c r="DH138">
        <v>0.0</v>
      </c>
      <c r="DI138">
        <v>0.0</v>
      </c>
      <c r="DJ138">
        <v>0.0</v>
      </c>
      <c r="DK138">
        <v>0.0</v>
      </c>
      <c r="DL138">
        <v>0.0</v>
      </c>
      <c r="DM138">
        <v>0.0</v>
      </c>
      <c r="DN138">
        <v>0.0</v>
      </c>
      <c r="DO138">
        <v>0.0</v>
      </c>
      <c r="DP138">
        <v>0.0</v>
      </c>
      <c r="DQ138">
        <v>0.0</v>
      </c>
      <c r="DR138">
        <v>0.0</v>
      </c>
      <c r="DS138">
        <v>0.0</v>
      </c>
      <c r="DT138">
        <v>0.0</v>
      </c>
      <c r="DU138">
        <v>30.0</v>
      </c>
      <c r="DV138">
        <v>30.0</v>
      </c>
      <c r="DW138">
        <v>0.0</v>
      </c>
      <c r="DX138">
        <v>40.0</v>
      </c>
      <c r="DY138">
        <v>0.0</v>
      </c>
      <c r="DZ138">
        <v>0.0</v>
      </c>
      <c r="EA138">
        <v>0.0</v>
      </c>
      <c r="EB138">
        <v>0.0</v>
      </c>
      <c r="EC138">
        <v>0.0</v>
      </c>
      <c r="ED138">
        <v>0.0</v>
      </c>
      <c r="EE138">
        <v>0.0</v>
      </c>
      <c r="EF138">
        <v>0.0</v>
      </c>
      <c r="EG138">
        <v>0.0</v>
      </c>
      <c r="EH138">
        <v>0.0</v>
      </c>
      <c r="EI138">
        <v>0.0</v>
      </c>
      <c r="EJ138">
        <v>0.0</v>
      </c>
      <c r="EK138">
        <v>40.0</v>
      </c>
      <c r="EL138">
        <v>0.0</v>
      </c>
      <c r="EM138">
        <v>0.0</v>
      </c>
      <c r="EN138">
        <v>0.0</v>
      </c>
      <c r="EO138">
        <v>0.0</v>
      </c>
      <c r="EP138">
        <v>0.0</v>
      </c>
      <c r="EQ138">
        <v>0.0</v>
      </c>
      <c r="ER138">
        <v>0.0</v>
      </c>
      <c r="ES138">
        <v>0.0</v>
      </c>
      <c r="ET138">
        <v>30.0</v>
      </c>
      <c r="EU138">
        <v>50.0</v>
      </c>
      <c r="EV138">
        <v>0.0</v>
      </c>
      <c r="EW138">
        <v>40.0</v>
      </c>
      <c r="EX138">
        <v>40.0</v>
      </c>
      <c r="EY138">
        <v>0.0</v>
      </c>
      <c r="EZ138">
        <v>0.0</v>
      </c>
      <c r="FA138">
        <v>50.0</v>
      </c>
      <c r="FB138">
        <v>30.0</v>
      </c>
      <c r="FC138">
        <v>0.0</v>
      </c>
    </row>
    <row r="139" ht="15.75" customHeight="1">
      <c r="A139" t="s">
        <v>452</v>
      </c>
      <c r="B139">
        <v>50.0</v>
      </c>
      <c r="C139">
        <v>0.0</v>
      </c>
      <c r="D139">
        <v>0.0</v>
      </c>
      <c r="E139">
        <v>0.0</v>
      </c>
      <c r="F139">
        <v>0.0</v>
      </c>
      <c r="G139">
        <v>0.0</v>
      </c>
      <c r="H139">
        <v>0.0</v>
      </c>
      <c r="I139">
        <v>0.0</v>
      </c>
      <c r="J139">
        <v>0.0</v>
      </c>
      <c r="K139">
        <v>0.0</v>
      </c>
      <c r="L139">
        <v>0.0</v>
      </c>
      <c r="M139">
        <v>0.0</v>
      </c>
      <c r="N139">
        <v>0.0</v>
      </c>
      <c r="O139">
        <v>50.0</v>
      </c>
      <c r="P139">
        <v>0.0</v>
      </c>
      <c r="Q139">
        <v>0.0</v>
      </c>
      <c r="R139">
        <v>0.0</v>
      </c>
      <c r="S139">
        <v>0.0</v>
      </c>
      <c r="T139">
        <v>0.0</v>
      </c>
      <c r="U139">
        <v>0.0</v>
      </c>
      <c r="V139">
        <v>0.0</v>
      </c>
      <c r="W139">
        <v>0.0</v>
      </c>
      <c r="X139">
        <v>0.0</v>
      </c>
      <c r="Y139">
        <v>0.0</v>
      </c>
      <c r="Z139">
        <v>0.0</v>
      </c>
      <c r="AA139">
        <v>0.0</v>
      </c>
      <c r="AB139">
        <v>0.0</v>
      </c>
      <c r="AC139">
        <v>50.0</v>
      </c>
      <c r="AD139">
        <v>0.0</v>
      </c>
      <c r="AE139">
        <v>0.0</v>
      </c>
      <c r="AF139">
        <v>0.0</v>
      </c>
      <c r="AG139">
        <v>0.0</v>
      </c>
      <c r="AH139">
        <v>0.0</v>
      </c>
      <c r="AI139">
        <v>50.0</v>
      </c>
      <c r="AJ139">
        <v>0.0</v>
      </c>
      <c r="AK139">
        <v>0.0</v>
      </c>
      <c r="AL139">
        <v>0.0</v>
      </c>
      <c r="AM139">
        <v>0.0</v>
      </c>
      <c r="AN139">
        <v>0.0</v>
      </c>
      <c r="AO139">
        <v>0.0</v>
      </c>
      <c r="AP139">
        <v>0.0</v>
      </c>
      <c r="AQ139">
        <v>0.0</v>
      </c>
      <c r="AR139">
        <v>0.0</v>
      </c>
      <c r="AS139">
        <v>0.0</v>
      </c>
      <c r="AT139">
        <v>0.0</v>
      </c>
      <c r="AU139">
        <v>0.0</v>
      </c>
      <c r="AV139">
        <v>0.0</v>
      </c>
      <c r="AW139">
        <v>0.0</v>
      </c>
      <c r="AX139">
        <v>0.0</v>
      </c>
      <c r="AY139">
        <v>50.0</v>
      </c>
      <c r="AZ139">
        <v>0.0</v>
      </c>
      <c r="BA139">
        <v>0.0</v>
      </c>
      <c r="BB139">
        <v>40.0</v>
      </c>
      <c r="BC139">
        <v>0.0</v>
      </c>
      <c r="BD139">
        <v>0.0</v>
      </c>
      <c r="BE139">
        <v>0.0</v>
      </c>
      <c r="BF139">
        <v>40.0</v>
      </c>
      <c r="BG139">
        <v>0.0</v>
      </c>
      <c r="BH139">
        <v>0.0</v>
      </c>
      <c r="BI139">
        <v>0.0</v>
      </c>
      <c r="BJ139">
        <v>0.0</v>
      </c>
      <c r="BK139">
        <v>0.0</v>
      </c>
      <c r="BL139">
        <v>0.0</v>
      </c>
      <c r="BM139">
        <v>0.0</v>
      </c>
      <c r="BN139">
        <v>0.0</v>
      </c>
      <c r="BO139">
        <v>0.0</v>
      </c>
      <c r="BP139">
        <v>0.0</v>
      </c>
      <c r="BQ139">
        <v>0.0</v>
      </c>
      <c r="BR139">
        <v>0.0</v>
      </c>
      <c r="BS139">
        <v>0.0</v>
      </c>
      <c r="BT139">
        <v>50.0</v>
      </c>
      <c r="BU139">
        <v>40.0</v>
      </c>
      <c r="BV139">
        <v>0.0</v>
      </c>
      <c r="BW139">
        <v>50.0</v>
      </c>
      <c r="BX139">
        <v>0.0</v>
      </c>
      <c r="BY139">
        <v>0.0</v>
      </c>
      <c r="BZ139">
        <v>30.0</v>
      </c>
      <c r="CA139">
        <v>0.0</v>
      </c>
      <c r="CB139">
        <v>0.0</v>
      </c>
      <c r="CC139">
        <v>50.0</v>
      </c>
      <c r="CD139">
        <v>0.0</v>
      </c>
      <c r="CE139">
        <v>0.0</v>
      </c>
      <c r="CF139">
        <v>0.0</v>
      </c>
      <c r="CG139">
        <v>40.0</v>
      </c>
      <c r="CH139">
        <v>0.0</v>
      </c>
      <c r="CI139">
        <v>0.0</v>
      </c>
      <c r="CJ139">
        <v>0.0</v>
      </c>
      <c r="CK139">
        <v>0.0</v>
      </c>
      <c r="CL139">
        <v>0.0</v>
      </c>
      <c r="CM139">
        <v>0.0</v>
      </c>
      <c r="CN139">
        <v>0.0</v>
      </c>
      <c r="CO139">
        <v>0.0</v>
      </c>
      <c r="CP139">
        <v>0.0</v>
      </c>
      <c r="CQ139">
        <v>0.0</v>
      </c>
      <c r="CR139">
        <v>0.0</v>
      </c>
      <c r="CS139">
        <v>0.0</v>
      </c>
      <c r="CT139">
        <v>0.0</v>
      </c>
      <c r="CU139">
        <v>0.0</v>
      </c>
      <c r="CV139">
        <v>0.0</v>
      </c>
      <c r="CW139">
        <v>0.0</v>
      </c>
      <c r="CX139">
        <v>0.0</v>
      </c>
      <c r="CY139">
        <v>0.0</v>
      </c>
      <c r="CZ139">
        <v>0.0</v>
      </c>
      <c r="DA139">
        <v>0.0</v>
      </c>
      <c r="DB139">
        <v>0.0</v>
      </c>
      <c r="DC139">
        <v>0.0</v>
      </c>
      <c r="DD139">
        <v>0.0</v>
      </c>
      <c r="DE139">
        <v>0.0</v>
      </c>
      <c r="DF139">
        <v>0.0</v>
      </c>
      <c r="DG139">
        <v>0.0</v>
      </c>
      <c r="DH139">
        <v>0.0</v>
      </c>
      <c r="DI139">
        <v>0.0</v>
      </c>
      <c r="DJ139">
        <v>0.0</v>
      </c>
      <c r="DK139">
        <v>0.0</v>
      </c>
      <c r="DL139">
        <v>0.0</v>
      </c>
      <c r="DM139">
        <v>0.0</v>
      </c>
      <c r="DN139">
        <v>0.0</v>
      </c>
      <c r="DO139">
        <v>0.0</v>
      </c>
      <c r="DP139">
        <v>0.0</v>
      </c>
      <c r="DQ139">
        <v>0.0</v>
      </c>
      <c r="DR139">
        <v>0.0</v>
      </c>
      <c r="DS139">
        <v>0.0</v>
      </c>
      <c r="DT139">
        <v>0.0</v>
      </c>
      <c r="DU139">
        <v>0.0</v>
      </c>
      <c r="DV139">
        <v>0.0</v>
      </c>
      <c r="DW139">
        <v>0.0</v>
      </c>
      <c r="DX139">
        <v>40.0</v>
      </c>
      <c r="DY139">
        <v>0.0</v>
      </c>
      <c r="DZ139">
        <v>0.0</v>
      </c>
      <c r="EA139">
        <v>0.0</v>
      </c>
      <c r="EB139">
        <v>0.0</v>
      </c>
      <c r="EC139">
        <v>0.0</v>
      </c>
      <c r="ED139">
        <v>0.0</v>
      </c>
      <c r="EE139">
        <v>0.0</v>
      </c>
      <c r="EF139">
        <v>0.0</v>
      </c>
      <c r="EG139">
        <v>0.0</v>
      </c>
      <c r="EH139">
        <v>0.0</v>
      </c>
      <c r="EI139">
        <v>0.0</v>
      </c>
      <c r="EJ139">
        <v>0.0</v>
      </c>
      <c r="EK139">
        <v>0.0</v>
      </c>
      <c r="EL139">
        <v>0.0</v>
      </c>
      <c r="EM139">
        <v>0.0</v>
      </c>
      <c r="EN139">
        <v>0.0</v>
      </c>
      <c r="EO139">
        <v>0.0</v>
      </c>
      <c r="EP139">
        <v>0.0</v>
      </c>
      <c r="EQ139">
        <v>0.0</v>
      </c>
      <c r="ER139">
        <v>0.0</v>
      </c>
      <c r="ES139">
        <v>0.0</v>
      </c>
      <c r="ET139">
        <v>0.0</v>
      </c>
      <c r="EU139">
        <v>0.0</v>
      </c>
      <c r="EV139">
        <v>0.0</v>
      </c>
      <c r="EW139">
        <v>0.0</v>
      </c>
      <c r="EX139">
        <v>0.0</v>
      </c>
      <c r="EY139">
        <v>0.0</v>
      </c>
      <c r="EZ139">
        <v>0.0</v>
      </c>
      <c r="FA139">
        <v>0.0</v>
      </c>
      <c r="FB139">
        <v>0.0</v>
      </c>
      <c r="FC139">
        <v>0.0</v>
      </c>
    </row>
    <row r="140" ht="15.75" customHeight="1">
      <c r="A140" t="s">
        <v>941</v>
      </c>
      <c r="B140">
        <v>0.0</v>
      </c>
      <c r="C140">
        <v>0.0</v>
      </c>
      <c r="D140">
        <v>0.0</v>
      </c>
      <c r="E140">
        <v>0.0</v>
      </c>
      <c r="F140">
        <v>0.0</v>
      </c>
      <c r="G140">
        <v>0.0</v>
      </c>
      <c r="H140">
        <v>0.0</v>
      </c>
      <c r="I140">
        <v>0.0</v>
      </c>
      <c r="J140">
        <v>0.0</v>
      </c>
      <c r="K140">
        <v>0.0</v>
      </c>
      <c r="L140">
        <v>0.0</v>
      </c>
      <c r="M140">
        <v>0.0</v>
      </c>
      <c r="N140">
        <v>0.0</v>
      </c>
      <c r="O140">
        <v>0.0</v>
      </c>
      <c r="P140">
        <v>0.0</v>
      </c>
      <c r="Q140">
        <v>0.0</v>
      </c>
      <c r="R140">
        <v>0.0</v>
      </c>
      <c r="S140">
        <v>0.0</v>
      </c>
      <c r="T140">
        <v>0.0</v>
      </c>
      <c r="U140">
        <v>0.0</v>
      </c>
      <c r="V140">
        <v>0.0</v>
      </c>
      <c r="W140">
        <v>0.0</v>
      </c>
      <c r="X140">
        <v>0.0</v>
      </c>
      <c r="Y140">
        <v>0.0</v>
      </c>
      <c r="Z140">
        <v>0.0</v>
      </c>
      <c r="AA140">
        <v>0.0</v>
      </c>
      <c r="AB140">
        <v>0.0</v>
      </c>
      <c r="AC140">
        <v>0.0</v>
      </c>
      <c r="AD140">
        <v>0.0</v>
      </c>
      <c r="AE140">
        <v>0.0</v>
      </c>
      <c r="AF140">
        <v>0.0</v>
      </c>
      <c r="AG140">
        <v>0.0</v>
      </c>
      <c r="AH140">
        <v>0.0</v>
      </c>
      <c r="AI140">
        <v>0.0</v>
      </c>
      <c r="AJ140">
        <v>0.0</v>
      </c>
      <c r="AK140">
        <v>0.0</v>
      </c>
      <c r="AL140">
        <v>0.0</v>
      </c>
      <c r="AM140">
        <v>0.0</v>
      </c>
      <c r="AN140">
        <v>0.0</v>
      </c>
      <c r="AO140">
        <v>0.0</v>
      </c>
      <c r="AP140">
        <v>0.0</v>
      </c>
      <c r="AQ140">
        <v>0.0</v>
      </c>
      <c r="AR140">
        <v>0.0</v>
      </c>
      <c r="AS140">
        <v>0.0</v>
      </c>
      <c r="AT140">
        <v>0.0</v>
      </c>
      <c r="AU140">
        <v>0.0</v>
      </c>
      <c r="AV140">
        <v>0.0</v>
      </c>
      <c r="AW140">
        <v>0.0</v>
      </c>
      <c r="AX140">
        <v>0.0</v>
      </c>
      <c r="AY140">
        <v>0.0</v>
      </c>
      <c r="AZ140">
        <v>0.0</v>
      </c>
      <c r="BA140">
        <v>0.0</v>
      </c>
      <c r="BB140">
        <v>0.0</v>
      </c>
      <c r="BC140">
        <v>0.0</v>
      </c>
      <c r="BD140">
        <v>0.0</v>
      </c>
      <c r="BE140">
        <v>0.0</v>
      </c>
      <c r="BF140">
        <v>0.0</v>
      </c>
      <c r="BG140">
        <v>0.0</v>
      </c>
      <c r="BH140">
        <v>0.0</v>
      </c>
      <c r="BI140">
        <v>0.0</v>
      </c>
      <c r="BJ140">
        <v>0.0</v>
      </c>
      <c r="BK140">
        <v>0.0</v>
      </c>
      <c r="BL140">
        <v>0.0</v>
      </c>
      <c r="BM140">
        <v>0.0</v>
      </c>
      <c r="BN140">
        <v>0.0</v>
      </c>
      <c r="BO140">
        <v>0.0</v>
      </c>
      <c r="BP140">
        <v>0.0</v>
      </c>
      <c r="BQ140">
        <v>0.0</v>
      </c>
      <c r="BR140">
        <v>0.0</v>
      </c>
      <c r="BS140">
        <v>0.0</v>
      </c>
      <c r="BT140">
        <v>0.0</v>
      </c>
      <c r="BU140">
        <v>0.0</v>
      </c>
      <c r="BV140">
        <v>0.0</v>
      </c>
      <c r="BW140">
        <v>0.0</v>
      </c>
      <c r="BX140">
        <v>0.0</v>
      </c>
      <c r="BY140">
        <v>0.0</v>
      </c>
      <c r="BZ140">
        <v>0.0</v>
      </c>
      <c r="CA140">
        <v>0.0</v>
      </c>
      <c r="CB140">
        <v>0.0</v>
      </c>
      <c r="CC140">
        <v>0.0</v>
      </c>
      <c r="CD140">
        <v>0.0</v>
      </c>
      <c r="CE140">
        <v>0.0</v>
      </c>
      <c r="CF140">
        <v>0.0</v>
      </c>
      <c r="CG140">
        <v>0.0</v>
      </c>
      <c r="CH140">
        <v>0.0</v>
      </c>
      <c r="CI140">
        <v>0.0</v>
      </c>
      <c r="CJ140">
        <v>0.0</v>
      </c>
      <c r="CK140">
        <v>0.0</v>
      </c>
      <c r="CL140">
        <v>0.0</v>
      </c>
      <c r="CM140">
        <v>0.0</v>
      </c>
      <c r="CN140">
        <v>0.0</v>
      </c>
      <c r="CO140">
        <v>0.0</v>
      </c>
      <c r="CP140">
        <v>0.0</v>
      </c>
      <c r="CQ140">
        <v>0.0</v>
      </c>
      <c r="CR140">
        <v>0.0</v>
      </c>
      <c r="CS140">
        <v>0.0</v>
      </c>
      <c r="CT140">
        <v>0.0</v>
      </c>
      <c r="CU140">
        <v>0.0</v>
      </c>
      <c r="CV140">
        <v>0.0</v>
      </c>
      <c r="CW140">
        <v>0.0</v>
      </c>
      <c r="CX140">
        <v>0.0</v>
      </c>
      <c r="CY140">
        <v>0.0</v>
      </c>
      <c r="CZ140">
        <v>0.0</v>
      </c>
      <c r="DA140">
        <v>0.0</v>
      </c>
      <c r="DB140">
        <v>0.0</v>
      </c>
      <c r="DC140">
        <v>0.0</v>
      </c>
      <c r="DD140">
        <v>0.0</v>
      </c>
      <c r="DE140">
        <v>0.0</v>
      </c>
      <c r="DF140">
        <v>0.0</v>
      </c>
      <c r="DG140">
        <v>0.0</v>
      </c>
      <c r="DH140">
        <v>0.0</v>
      </c>
      <c r="DI140">
        <v>0.0</v>
      </c>
      <c r="DJ140">
        <v>0.0</v>
      </c>
      <c r="DK140">
        <v>0.0</v>
      </c>
      <c r="DL140">
        <v>0.0</v>
      </c>
      <c r="DM140">
        <v>0.0</v>
      </c>
      <c r="DN140">
        <v>0.0</v>
      </c>
      <c r="DO140">
        <v>0.0</v>
      </c>
      <c r="DP140">
        <v>0.0</v>
      </c>
      <c r="DQ140">
        <v>0.0</v>
      </c>
      <c r="DR140">
        <v>0.0</v>
      </c>
      <c r="DS140">
        <v>0.0</v>
      </c>
      <c r="DT140">
        <v>0.0</v>
      </c>
      <c r="DU140">
        <v>0.0</v>
      </c>
      <c r="DV140">
        <v>0.0</v>
      </c>
      <c r="DW140">
        <v>0.0</v>
      </c>
      <c r="DX140">
        <v>0.0</v>
      </c>
      <c r="DY140">
        <v>0.0</v>
      </c>
      <c r="DZ140">
        <v>0.0</v>
      </c>
      <c r="EA140">
        <v>0.0</v>
      </c>
      <c r="EB140">
        <v>0.0</v>
      </c>
      <c r="EC140">
        <v>0.0</v>
      </c>
      <c r="ED140">
        <v>0.0</v>
      </c>
      <c r="EE140">
        <v>0.0</v>
      </c>
      <c r="EF140">
        <v>0.0</v>
      </c>
      <c r="EG140">
        <v>0.0</v>
      </c>
      <c r="EH140">
        <v>0.0</v>
      </c>
      <c r="EI140">
        <v>0.0</v>
      </c>
      <c r="EJ140">
        <v>0.0</v>
      </c>
      <c r="EK140">
        <v>0.0</v>
      </c>
      <c r="EL140">
        <v>0.0</v>
      </c>
      <c r="EM140">
        <v>30.0</v>
      </c>
      <c r="EN140">
        <v>0.0</v>
      </c>
      <c r="EO140">
        <v>0.0</v>
      </c>
      <c r="EP140">
        <v>0.0</v>
      </c>
      <c r="EQ140">
        <v>0.0</v>
      </c>
      <c r="ER140">
        <v>0.0</v>
      </c>
      <c r="ES140">
        <v>0.0</v>
      </c>
      <c r="ET140">
        <v>0.0</v>
      </c>
      <c r="EU140">
        <v>0.0</v>
      </c>
      <c r="EV140">
        <v>0.0</v>
      </c>
      <c r="EW140">
        <v>0.0</v>
      </c>
      <c r="EX140">
        <v>0.0</v>
      </c>
      <c r="EY140">
        <v>0.0</v>
      </c>
      <c r="EZ140">
        <v>0.0</v>
      </c>
      <c r="FA140">
        <v>0.0</v>
      </c>
      <c r="FB140">
        <v>0.0</v>
      </c>
      <c r="FC140">
        <v>0.0</v>
      </c>
    </row>
    <row r="141" ht="15.75" customHeight="1">
      <c r="A141" t="s">
        <v>944</v>
      </c>
      <c r="B141">
        <v>0.0</v>
      </c>
      <c r="C141">
        <v>0.0</v>
      </c>
      <c r="D141">
        <v>0.0</v>
      </c>
      <c r="E141">
        <v>0.0</v>
      </c>
      <c r="F141">
        <v>0.0</v>
      </c>
      <c r="G141">
        <v>0.0</v>
      </c>
      <c r="H141">
        <v>0.0</v>
      </c>
      <c r="I141">
        <v>0.0</v>
      </c>
      <c r="J141">
        <v>0.0</v>
      </c>
      <c r="K141">
        <v>0.0</v>
      </c>
      <c r="L141">
        <v>0.0</v>
      </c>
      <c r="M141">
        <v>0.0</v>
      </c>
      <c r="N141">
        <v>0.0</v>
      </c>
      <c r="O141">
        <v>0.0</v>
      </c>
      <c r="P141">
        <v>0.0</v>
      </c>
      <c r="Q141">
        <v>0.0</v>
      </c>
      <c r="R141">
        <v>0.0</v>
      </c>
      <c r="S141">
        <v>0.0</v>
      </c>
      <c r="T141">
        <v>0.0</v>
      </c>
      <c r="U141">
        <v>0.0</v>
      </c>
      <c r="V141">
        <v>0.0</v>
      </c>
      <c r="W141">
        <v>0.0</v>
      </c>
      <c r="X141">
        <v>0.0</v>
      </c>
      <c r="Y141">
        <v>0.0</v>
      </c>
      <c r="Z141">
        <v>0.0</v>
      </c>
      <c r="AA141">
        <v>0.0</v>
      </c>
      <c r="AB141">
        <v>0.0</v>
      </c>
      <c r="AC141">
        <v>0.0</v>
      </c>
      <c r="AD141">
        <v>0.0</v>
      </c>
      <c r="AE141">
        <v>0.0</v>
      </c>
      <c r="AF141">
        <v>0.0</v>
      </c>
      <c r="AG141">
        <v>0.0</v>
      </c>
      <c r="AH141">
        <v>0.0</v>
      </c>
      <c r="AI141">
        <v>0.0</v>
      </c>
      <c r="AJ141">
        <v>0.0</v>
      </c>
      <c r="AK141">
        <v>0.0</v>
      </c>
      <c r="AL141">
        <v>0.0</v>
      </c>
      <c r="AM141">
        <v>40.0</v>
      </c>
      <c r="AN141">
        <v>0.0</v>
      </c>
      <c r="AO141">
        <v>0.0</v>
      </c>
      <c r="AP141">
        <v>0.0</v>
      </c>
      <c r="AQ141">
        <v>0.0</v>
      </c>
      <c r="AR141">
        <v>0.0</v>
      </c>
      <c r="AS141">
        <v>0.0</v>
      </c>
      <c r="AT141">
        <v>0.0</v>
      </c>
      <c r="AU141">
        <v>0.0</v>
      </c>
      <c r="AV141">
        <v>0.0</v>
      </c>
      <c r="AW141">
        <v>0.0</v>
      </c>
      <c r="AX141">
        <v>0.0</v>
      </c>
      <c r="AY141">
        <v>0.0</v>
      </c>
      <c r="AZ141">
        <v>0.0</v>
      </c>
      <c r="BA141">
        <v>0.0</v>
      </c>
      <c r="BB141">
        <v>0.0</v>
      </c>
      <c r="BC141">
        <v>0.0</v>
      </c>
      <c r="BD141">
        <v>0.0</v>
      </c>
      <c r="BE141">
        <v>0.0</v>
      </c>
      <c r="BF141">
        <v>0.0</v>
      </c>
      <c r="BG141">
        <v>0.0</v>
      </c>
      <c r="BH141">
        <v>0.0</v>
      </c>
      <c r="BI141">
        <v>0.0</v>
      </c>
      <c r="BJ141">
        <v>0.0</v>
      </c>
      <c r="BK141">
        <v>0.0</v>
      </c>
      <c r="BL141">
        <v>0.0</v>
      </c>
      <c r="BM141">
        <v>0.0</v>
      </c>
      <c r="BN141">
        <v>0.0</v>
      </c>
      <c r="BO141">
        <v>0.0</v>
      </c>
      <c r="BP141">
        <v>0.0</v>
      </c>
      <c r="BQ141">
        <v>0.0</v>
      </c>
      <c r="BR141">
        <v>0.0</v>
      </c>
      <c r="BS141">
        <v>0.0</v>
      </c>
      <c r="BT141">
        <v>0.0</v>
      </c>
      <c r="BU141">
        <v>0.0</v>
      </c>
      <c r="BV141">
        <v>40.0</v>
      </c>
      <c r="BW141">
        <v>0.0</v>
      </c>
      <c r="BX141">
        <v>0.0</v>
      </c>
      <c r="BY141">
        <v>0.0</v>
      </c>
      <c r="BZ141">
        <v>0.0</v>
      </c>
      <c r="CA141">
        <v>40.0</v>
      </c>
      <c r="CB141">
        <v>0.0</v>
      </c>
      <c r="CC141">
        <v>0.0</v>
      </c>
      <c r="CD141">
        <v>0.0</v>
      </c>
      <c r="CE141">
        <v>0.0</v>
      </c>
      <c r="CF141">
        <v>0.0</v>
      </c>
      <c r="CG141">
        <v>0.0</v>
      </c>
      <c r="CH141">
        <v>0.0</v>
      </c>
      <c r="CI141">
        <v>0.0</v>
      </c>
      <c r="CJ141">
        <v>0.0</v>
      </c>
      <c r="CK141">
        <v>0.0</v>
      </c>
      <c r="CL141">
        <v>0.0</v>
      </c>
      <c r="CM141">
        <v>0.0</v>
      </c>
      <c r="CN141">
        <v>0.0</v>
      </c>
      <c r="CO141">
        <v>0.0</v>
      </c>
      <c r="CP141">
        <v>0.0</v>
      </c>
      <c r="CQ141">
        <v>0.0</v>
      </c>
      <c r="CR141">
        <v>0.0</v>
      </c>
      <c r="CS141">
        <v>0.0</v>
      </c>
      <c r="CT141">
        <v>0.0</v>
      </c>
      <c r="CU141">
        <v>0.0</v>
      </c>
      <c r="CV141">
        <v>0.0</v>
      </c>
      <c r="CW141">
        <v>0.0</v>
      </c>
      <c r="CX141">
        <v>0.0</v>
      </c>
      <c r="CY141">
        <v>0.0</v>
      </c>
      <c r="CZ141">
        <v>0.0</v>
      </c>
      <c r="DA141">
        <v>0.0</v>
      </c>
      <c r="DB141">
        <v>0.0</v>
      </c>
      <c r="DC141">
        <v>0.0</v>
      </c>
      <c r="DD141">
        <v>0.0</v>
      </c>
      <c r="DE141">
        <v>0.0</v>
      </c>
      <c r="DF141">
        <v>0.0</v>
      </c>
      <c r="DG141">
        <v>0.0</v>
      </c>
      <c r="DH141">
        <v>0.0</v>
      </c>
      <c r="DI141">
        <v>0.0</v>
      </c>
      <c r="DJ141">
        <v>0.0</v>
      </c>
      <c r="DK141">
        <v>0.0</v>
      </c>
      <c r="DL141">
        <v>0.0</v>
      </c>
      <c r="DM141">
        <v>0.0</v>
      </c>
      <c r="DN141">
        <v>0.0</v>
      </c>
      <c r="DO141">
        <v>0.0</v>
      </c>
      <c r="DP141">
        <v>0.0</v>
      </c>
      <c r="DQ141">
        <v>0.0</v>
      </c>
      <c r="DR141">
        <v>0.0</v>
      </c>
      <c r="DS141">
        <v>0.0</v>
      </c>
      <c r="DT141">
        <v>0.0</v>
      </c>
      <c r="DU141">
        <v>0.0</v>
      </c>
      <c r="DV141">
        <v>0.0</v>
      </c>
      <c r="DW141">
        <v>0.0</v>
      </c>
      <c r="DX141">
        <v>0.0</v>
      </c>
      <c r="DY141">
        <v>0.0</v>
      </c>
      <c r="DZ141">
        <v>0.0</v>
      </c>
      <c r="EA141">
        <v>0.0</v>
      </c>
      <c r="EB141">
        <v>0.0</v>
      </c>
      <c r="EC141">
        <v>0.0</v>
      </c>
      <c r="ED141">
        <v>0.0</v>
      </c>
      <c r="EE141">
        <v>0.0</v>
      </c>
      <c r="EF141">
        <v>0.0</v>
      </c>
      <c r="EG141">
        <v>0.0</v>
      </c>
      <c r="EH141">
        <v>0.0</v>
      </c>
      <c r="EI141">
        <v>0.0</v>
      </c>
      <c r="EJ141">
        <v>0.0</v>
      </c>
      <c r="EK141">
        <v>0.0</v>
      </c>
      <c r="EL141">
        <v>0.0</v>
      </c>
      <c r="EM141">
        <v>0.0</v>
      </c>
      <c r="EN141">
        <v>0.0</v>
      </c>
      <c r="EO141">
        <v>0.0</v>
      </c>
      <c r="EP141">
        <v>0.0</v>
      </c>
      <c r="EQ141">
        <v>0.0</v>
      </c>
      <c r="ER141">
        <v>0.0</v>
      </c>
      <c r="ES141">
        <v>0.0</v>
      </c>
      <c r="ET141">
        <v>0.0</v>
      </c>
      <c r="EU141">
        <v>0.0</v>
      </c>
      <c r="EV141">
        <v>0.0</v>
      </c>
      <c r="EW141">
        <v>0.0</v>
      </c>
      <c r="EX141">
        <v>0.0</v>
      </c>
      <c r="EY141">
        <v>0.0</v>
      </c>
      <c r="EZ141">
        <v>0.0</v>
      </c>
      <c r="FA141">
        <v>0.0</v>
      </c>
      <c r="FB141">
        <v>0.0</v>
      </c>
      <c r="FC141">
        <v>0.0</v>
      </c>
    </row>
    <row r="142" ht="15.75" customHeight="1">
      <c r="A142" t="s">
        <v>947</v>
      </c>
      <c r="B142">
        <v>0.0</v>
      </c>
      <c r="C142">
        <v>0.0</v>
      </c>
      <c r="D142">
        <v>50.0</v>
      </c>
      <c r="E142">
        <v>0.0</v>
      </c>
      <c r="F142">
        <v>0.0</v>
      </c>
      <c r="G142">
        <v>0.0</v>
      </c>
      <c r="H142">
        <v>0.0</v>
      </c>
      <c r="I142">
        <v>0.0</v>
      </c>
      <c r="J142">
        <v>0.0</v>
      </c>
      <c r="K142">
        <v>0.0</v>
      </c>
      <c r="L142">
        <v>50.0</v>
      </c>
      <c r="M142">
        <v>0.0</v>
      </c>
      <c r="N142">
        <v>0.0</v>
      </c>
      <c r="O142">
        <v>0.0</v>
      </c>
      <c r="P142">
        <v>0.0</v>
      </c>
      <c r="Q142">
        <v>0.0</v>
      </c>
      <c r="R142">
        <v>0.0</v>
      </c>
      <c r="S142">
        <v>0.0</v>
      </c>
      <c r="T142">
        <v>0.0</v>
      </c>
      <c r="U142">
        <v>0.0</v>
      </c>
      <c r="V142">
        <v>0.0</v>
      </c>
      <c r="W142">
        <v>50.0</v>
      </c>
      <c r="X142">
        <v>40.0</v>
      </c>
      <c r="Y142">
        <v>0.0</v>
      </c>
      <c r="Z142">
        <v>0.0</v>
      </c>
      <c r="AA142">
        <v>0.0</v>
      </c>
      <c r="AB142">
        <v>0.0</v>
      </c>
      <c r="AC142">
        <v>0.0</v>
      </c>
      <c r="AD142">
        <v>0.0</v>
      </c>
      <c r="AE142">
        <v>0.0</v>
      </c>
      <c r="AF142">
        <v>0.0</v>
      </c>
      <c r="AG142">
        <v>0.0</v>
      </c>
      <c r="AH142">
        <v>50.0</v>
      </c>
      <c r="AI142">
        <v>0.0</v>
      </c>
      <c r="AJ142">
        <v>0.0</v>
      </c>
      <c r="AK142">
        <v>0.0</v>
      </c>
      <c r="AL142">
        <v>0.0</v>
      </c>
      <c r="AM142">
        <v>0.0</v>
      </c>
      <c r="AN142">
        <v>0.0</v>
      </c>
      <c r="AO142">
        <v>0.0</v>
      </c>
      <c r="AP142">
        <v>0.0</v>
      </c>
      <c r="AQ142">
        <v>0.0</v>
      </c>
      <c r="AR142">
        <v>0.0</v>
      </c>
      <c r="AS142">
        <v>0.0</v>
      </c>
      <c r="AT142">
        <v>0.0</v>
      </c>
      <c r="AU142">
        <v>40.0</v>
      </c>
      <c r="AV142">
        <v>0.0</v>
      </c>
      <c r="AW142">
        <v>0.0</v>
      </c>
      <c r="AX142">
        <v>0.0</v>
      </c>
      <c r="AY142">
        <v>0.0</v>
      </c>
      <c r="AZ142">
        <v>0.0</v>
      </c>
      <c r="BA142">
        <v>0.0</v>
      </c>
      <c r="BB142">
        <v>0.0</v>
      </c>
      <c r="BC142">
        <v>0.0</v>
      </c>
      <c r="BD142">
        <v>0.0</v>
      </c>
      <c r="BE142">
        <v>0.0</v>
      </c>
      <c r="BF142">
        <v>0.0</v>
      </c>
      <c r="BG142">
        <v>0.0</v>
      </c>
      <c r="BH142">
        <v>0.0</v>
      </c>
      <c r="BI142">
        <v>0.0</v>
      </c>
      <c r="BJ142">
        <v>50.0</v>
      </c>
      <c r="BK142">
        <v>0.0</v>
      </c>
      <c r="BL142">
        <v>0.0</v>
      </c>
      <c r="BM142">
        <v>40.0</v>
      </c>
      <c r="BN142">
        <v>0.0</v>
      </c>
      <c r="BO142">
        <v>0.0</v>
      </c>
      <c r="BP142">
        <v>0.0</v>
      </c>
      <c r="BQ142">
        <v>0.0</v>
      </c>
      <c r="BR142">
        <v>0.0</v>
      </c>
      <c r="BS142">
        <v>0.0</v>
      </c>
      <c r="BT142">
        <v>0.0</v>
      </c>
      <c r="BU142">
        <v>0.0</v>
      </c>
      <c r="BV142">
        <v>0.0</v>
      </c>
      <c r="BW142">
        <v>0.0</v>
      </c>
      <c r="BX142">
        <v>0.0</v>
      </c>
      <c r="BY142">
        <v>0.0</v>
      </c>
      <c r="BZ142">
        <v>0.0</v>
      </c>
      <c r="CA142">
        <v>0.0</v>
      </c>
      <c r="CB142">
        <v>0.0</v>
      </c>
      <c r="CC142">
        <v>0.0</v>
      </c>
      <c r="CD142">
        <v>0.0</v>
      </c>
      <c r="CE142">
        <v>0.0</v>
      </c>
      <c r="CF142">
        <v>40.0</v>
      </c>
      <c r="CG142">
        <v>0.0</v>
      </c>
      <c r="CH142">
        <v>0.0</v>
      </c>
      <c r="CI142">
        <v>0.0</v>
      </c>
      <c r="CJ142">
        <v>0.0</v>
      </c>
      <c r="CK142">
        <v>0.0</v>
      </c>
      <c r="CL142">
        <v>0.0</v>
      </c>
      <c r="CM142">
        <v>0.0</v>
      </c>
      <c r="CN142">
        <v>30.0</v>
      </c>
      <c r="CO142">
        <v>0.0</v>
      </c>
      <c r="CP142">
        <v>0.0</v>
      </c>
      <c r="CQ142">
        <v>0.0</v>
      </c>
      <c r="CR142">
        <v>0.0</v>
      </c>
      <c r="CS142">
        <v>0.0</v>
      </c>
      <c r="CT142">
        <v>0.0</v>
      </c>
      <c r="CU142">
        <v>0.0</v>
      </c>
      <c r="CV142">
        <v>0.0</v>
      </c>
      <c r="CW142">
        <v>40.0</v>
      </c>
      <c r="CX142">
        <v>0.0</v>
      </c>
      <c r="CY142">
        <v>0.0</v>
      </c>
      <c r="CZ142">
        <v>0.0</v>
      </c>
      <c r="DA142">
        <v>0.0</v>
      </c>
      <c r="DB142">
        <v>0.0</v>
      </c>
      <c r="DC142">
        <v>50.0</v>
      </c>
      <c r="DD142">
        <v>0.0</v>
      </c>
      <c r="DE142">
        <v>0.0</v>
      </c>
      <c r="DF142">
        <v>0.0</v>
      </c>
      <c r="DG142">
        <v>0.0</v>
      </c>
      <c r="DH142">
        <v>0.0</v>
      </c>
      <c r="DI142">
        <v>0.0</v>
      </c>
      <c r="DJ142">
        <v>30.0</v>
      </c>
      <c r="DK142">
        <v>0.0</v>
      </c>
      <c r="DL142">
        <v>0.0</v>
      </c>
      <c r="DM142">
        <v>0.0</v>
      </c>
      <c r="DN142">
        <v>0.0</v>
      </c>
      <c r="DO142">
        <v>0.0</v>
      </c>
      <c r="DP142">
        <v>0.0</v>
      </c>
      <c r="DQ142">
        <v>0.0</v>
      </c>
      <c r="DR142">
        <v>0.0</v>
      </c>
      <c r="DS142">
        <v>0.0</v>
      </c>
      <c r="DT142">
        <v>0.0</v>
      </c>
      <c r="DU142">
        <v>0.0</v>
      </c>
      <c r="DV142">
        <v>0.0</v>
      </c>
      <c r="DW142">
        <v>0.0</v>
      </c>
      <c r="DX142">
        <v>0.0</v>
      </c>
      <c r="DY142">
        <v>0.0</v>
      </c>
      <c r="DZ142">
        <v>0.0</v>
      </c>
      <c r="EA142">
        <v>0.0</v>
      </c>
      <c r="EB142">
        <v>0.0</v>
      </c>
      <c r="EC142">
        <v>0.0</v>
      </c>
      <c r="ED142">
        <v>0.0</v>
      </c>
      <c r="EE142">
        <v>0.0</v>
      </c>
      <c r="EF142">
        <v>0.0</v>
      </c>
      <c r="EG142">
        <v>0.0</v>
      </c>
      <c r="EH142">
        <v>0.0</v>
      </c>
      <c r="EI142">
        <v>0.0</v>
      </c>
      <c r="EJ142">
        <v>0.0</v>
      </c>
      <c r="EK142">
        <v>0.0</v>
      </c>
      <c r="EL142">
        <v>0.0</v>
      </c>
      <c r="EM142">
        <v>0.0</v>
      </c>
      <c r="EN142">
        <v>0.0</v>
      </c>
      <c r="EO142">
        <v>0.0</v>
      </c>
      <c r="EP142">
        <v>0.0</v>
      </c>
      <c r="EQ142">
        <v>0.0</v>
      </c>
      <c r="ER142">
        <v>0.0</v>
      </c>
      <c r="ES142">
        <v>0.0</v>
      </c>
      <c r="ET142">
        <v>0.0</v>
      </c>
      <c r="EU142">
        <v>0.0</v>
      </c>
      <c r="EV142">
        <v>0.0</v>
      </c>
      <c r="EW142">
        <v>0.0</v>
      </c>
      <c r="EX142">
        <v>0.0</v>
      </c>
      <c r="EY142">
        <v>0.0</v>
      </c>
      <c r="EZ142">
        <v>0.0</v>
      </c>
      <c r="FA142">
        <v>0.0</v>
      </c>
      <c r="FB142">
        <v>0.0</v>
      </c>
      <c r="FC142">
        <v>0.0</v>
      </c>
    </row>
    <row r="143" ht="15.75" customHeight="1">
      <c r="A143" t="s">
        <v>252</v>
      </c>
      <c r="B143">
        <v>0.0</v>
      </c>
      <c r="C143">
        <v>0.0</v>
      </c>
      <c r="D143">
        <v>0.0</v>
      </c>
      <c r="E143">
        <v>0.0</v>
      </c>
      <c r="F143">
        <v>0.0</v>
      </c>
      <c r="G143">
        <v>0.0</v>
      </c>
      <c r="H143">
        <v>0.0</v>
      </c>
      <c r="I143">
        <v>0.0</v>
      </c>
      <c r="J143">
        <v>0.0</v>
      </c>
      <c r="K143">
        <v>0.0</v>
      </c>
      <c r="L143">
        <v>0.0</v>
      </c>
      <c r="M143">
        <v>0.0</v>
      </c>
      <c r="N143">
        <v>0.0</v>
      </c>
      <c r="O143">
        <v>50.0</v>
      </c>
      <c r="P143">
        <v>0.0</v>
      </c>
      <c r="Q143">
        <v>0.0</v>
      </c>
      <c r="R143">
        <v>0.0</v>
      </c>
      <c r="S143">
        <v>0.0</v>
      </c>
      <c r="T143">
        <v>0.0</v>
      </c>
      <c r="U143">
        <v>0.0</v>
      </c>
      <c r="V143">
        <v>0.0</v>
      </c>
      <c r="W143">
        <v>0.0</v>
      </c>
      <c r="X143">
        <v>0.0</v>
      </c>
      <c r="Y143">
        <v>0.0</v>
      </c>
      <c r="Z143">
        <v>0.0</v>
      </c>
      <c r="AA143">
        <v>0.0</v>
      </c>
      <c r="AB143">
        <v>0.0</v>
      </c>
      <c r="AC143">
        <v>0.0</v>
      </c>
      <c r="AD143">
        <v>0.0</v>
      </c>
      <c r="AE143">
        <v>0.0</v>
      </c>
      <c r="AF143">
        <v>0.0</v>
      </c>
      <c r="AG143">
        <v>0.0</v>
      </c>
      <c r="AH143">
        <v>0.0</v>
      </c>
      <c r="AI143">
        <v>0.0</v>
      </c>
      <c r="AJ143">
        <v>0.0</v>
      </c>
      <c r="AK143">
        <v>0.0</v>
      </c>
      <c r="AL143">
        <v>0.0</v>
      </c>
      <c r="AM143">
        <v>0.0</v>
      </c>
      <c r="AN143">
        <v>0.0</v>
      </c>
      <c r="AO143">
        <v>0.0</v>
      </c>
      <c r="AP143">
        <v>0.0</v>
      </c>
      <c r="AQ143">
        <v>0.0</v>
      </c>
      <c r="AR143">
        <v>0.0</v>
      </c>
      <c r="AS143">
        <v>0.0</v>
      </c>
      <c r="AT143">
        <v>40.0</v>
      </c>
      <c r="AU143">
        <v>0.0</v>
      </c>
      <c r="AV143">
        <v>0.0</v>
      </c>
      <c r="AW143">
        <v>0.0</v>
      </c>
      <c r="AX143">
        <v>0.0</v>
      </c>
      <c r="AY143">
        <v>50.0</v>
      </c>
      <c r="AZ143">
        <v>0.0</v>
      </c>
      <c r="BA143">
        <v>0.0</v>
      </c>
      <c r="BB143">
        <v>0.0</v>
      </c>
      <c r="BC143">
        <v>0.0</v>
      </c>
      <c r="BD143">
        <v>0.0</v>
      </c>
      <c r="BE143">
        <v>0.0</v>
      </c>
      <c r="BF143">
        <v>30.0</v>
      </c>
      <c r="BG143">
        <v>0.0</v>
      </c>
      <c r="BH143">
        <v>0.0</v>
      </c>
      <c r="BI143">
        <v>0.0</v>
      </c>
      <c r="BJ143">
        <v>0.0</v>
      </c>
      <c r="BK143">
        <v>0.0</v>
      </c>
      <c r="BL143">
        <v>0.0</v>
      </c>
      <c r="BM143">
        <v>0.0</v>
      </c>
      <c r="BN143">
        <v>50.0</v>
      </c>
      <c r="BO143">
        <v>0.0</v>
      </c>
      <c r="BP143">
        <v>0.0</v>
      </c>
      <c r="BQ143">
        <v>0.0</v>
      </c>
      <c r="BR143">
        <v>0.0</v>
      </c>
      <c r="BS143">
        <v>0.0</v>
      </c>
      <c r="BT143">
        <v>50.0</v>
      </c>
      <c r="BU143">
        <v>0.0</v>
      </c>
      <c r="BV143">
        <v>0.0</v>
      </c>
      <c r="BW143">
        <v>0.0</v>
      </c>
      <c r="BX143">
        <v>0.0</v>
      </c>
      <c r="BY143">
        <v>0.0</v>
      </c>
      <c r="BZ143">
        <v>0.0</v>
      </c>
      <c r="CA143">
        <v>50.0</v>
      </c>
      <c r="CB143">
        <v>0.0</v>
      </c>
      <c r="CC143">
        <v>0.0</v>
      </c>
      <c r="CD143">
        <v>0.0</v>
      </c>
      <c r="CE143">
        <v>0.0</v>
      </c>
      <c r="CF143">
        <v>0.0</v>
      </c>
      <c r="CG143">
        <v>0.0</v>
      </c>
      <c r="CH143">
        <v>0.0</v>
      </c>
      <c r="CI143">
        <v>0.0</v>
      </c>
      <c r="CJ143">
        <v>0.0</v>
      </c>
      <c r="CK143">
        <v>0.0</v>
      </c>
      <c r="CL143">
        <v>0.0</v>
      </c>
      <c r="CM143">
        <v>0.0</v>
      </c>
      <c r="CN143">
        <v>0.0</v>
      </c>
      <c r="CO143">
        <v>0.0</v>
      </c>
      <c r="CP143">
        <v>0.0</v>
      </c>
      <c r="CQ143">
        <v>0.0</v>
      </c>
      <c r="CR143">
        <v>0.0</v>
      </c>
      <c r="CS143">
        <v>0.0</v>
      </c>
      <c r="CT143">
        <v>0.0</v>
      </c>
      <c r="CU143">
        <v>0.0</v>
      </c>
      <c r="CV143">
        <v>0.0</v>
      </c>
      <c r="CW143">
        <v>0.0</v>
      </c>
      <c r="CX143">
        <v>0.0</v>
      </c>
      <c r="CY143">
        <v>0.0</v>
      </c>
      <c r="CZ143">
        <v>0.0</v>
      </c>
      <c r="DA143">
        <v>0.0</v>
      </c>
      <c r="DB143">
        <v>0.0</v>
      </c>
      <c r="DC143">
        <v>0.0</v>
      </c>
      <c r="DD143">
        <v>0.0</v>
      </c>
      <c r="DE143">
        <v>0.0</v>
      </c>
      <c r="DF143">
        <v>0.0</v>
      </c>
      <c r="DG143">
        <v>0.0</v>
      </c>
      <c r="DH143">
        <v>0.0</v>
      </c>
      <c r="DI143">
        <v>0.0</v>
      </c>
      <c r="DJ143">
        <v>0.0</v>
      </c>
      <c r="DK143">
        <v>0.0</v>
      </c>
      <c r="DL143">
        <v>0.0</v>
      </c>
      <c r="DM143">
        <v>0.0</v>
      </c>
      <c r="DN143">
        <v>0.0</v>
      </c>
      <c r="DO143">
        <v>0.0</v>
      </c>
      <c r="DP143">
        <v>0.0</v>
      </c>
      <c r="DQ143">
        <v>0.0</v>
      </c>
      <c r="DR143">
        <v>0.0</v>
      </c>
      <c r="DS143">
        <v>0.0</v>
      </c>
      <c r="DT143">
        <v>0.0</v>
      </c>
      <c r="DU143">
        <v>0.0</v>
      </c>
      <c r="DV143">
        <v>0.0</v>
      </c>
      <c r="DW143">
        <v>0.0</v>
      </c>
      <c r="DX143">
        <v>50.0</v>
      </c>
      <c r="DY143">
        <v>0.0</v>
      </c>
      <c r="DZ143">
        <v>0.0</v>
      </c>
      <c r="EA143">
        <v>0.0</v>
      </c>
      <c r="EB143">
        <v>0.0</v>
      </c>
      <c r="EC143">
        <v>0.0</v>
      </c>
      <c r="ED143">
        <v>0.0</v>
      </c>
      <c r="EE143">
        <v>0.0</v>
      </c>
      <c r="EF143">
        <v>0.0</v>
      </c>
      <c r="EG143">
        <v>50.0</v>
      </c>
      <c r="EH143">
        <v>0.0</v>
      </c>
      <c r="EI143">
        <v>0.0</v>
      </c>
      <c r="EJ143">
        <v>0.0</v>
      </c>
      <c r="EK143">
        <v>0.0</v>
      </c>
      <c r="EL143">
        <v>0.0</v>
      </c>
      <c r="EM143">
        <v>0.0</v>
      </c>
      <c r="EN143">
        <v>0.0</v>
      </c>
      <c r="EO143">
        <v>0.0</v>
      </c>
      <c r="EP143">
        <v>0.0</v>
      </c>
      <c r="EQ143">
        <v>0.0</v>
      </c>
      <c r="ER143">
        <v>0.0</v>
      </c>
      <c r="ES143">
        <v>0.0</v>
      </c>
      <c r="ET143">
        <v>0.0</v>
      </c>
      <c r="EU143">
        <v>0.0</v>
      </c>
      <c r="EV143">
        <v>0.0</v>
      </c>
      <c r="EW143">
        <v>0.0</v>
      </c>
      <c r="EX143">
        <v>0.0</v>
      </c>
      <c r="EY143">
        <v>0.0</v>
      </c>
      <c r="EZ143">
        <v>0.0</v>
      </c>
      <c r="FA143">
        <v>0.0</v>
      </c>
      <c r="FB143">
        <v>0.0</v>
      </c>
      <c r="FC143">
        <v>0.0</v>
      </c>
    </row>
    <row r="144" ht="15.75" customHeight="1">
      <c r="A144" t="s">
        <v>967</v>
      </c>
      <c r="B144">
        <v>0.0</v>
      </c>
      <c r="C144">
        <v>0.0</v>
      </c>
      <c r="D144">
        <v>0.0</v>
      </c>
      <c r="E144">
        <v>0.0</v>
      </c>
      <c r="F144">
        <v>0.0</v>
      </c>
      <c r="G144">
        <v>0.0</v>
      </c>
      <c r="H144">
        <v>0.0</v>
      </c>
      <c r="I144">
        <v>0.0</v>
      </c>
      <c r="J144">
        <v>0.0</v>
      </c>
      <c r="K144">
        <v>0.0</v>
      </c>
      <c r="L144">
        <v>0.0</v>
      </c>
      <c r="M144">
        <v>0.0</v>
      </c>
      <c r="N144">
        <v>0.0</v>
      </c>
      <c r="O144">
        <v>0.0</v>
      </c>
      <c r="P144">
        <v>0.0</v>
      </c>
      <c r="Q144">
        <v>0.0</v>
      </c>
      <c r="R144">
        <v>0.0</v>
      </c>
      <c r="S144">
        <v>0.0</v>
      </c>
      <c r="T144">
        <v>0.0</v>
      </c>
      <c r="U144">
        <v>0.0</v>
      </c>
      <c r="V144">
        <v>0.0</v>
      </c>
      <c r="W144">
        <v>0.0</v>
      </c>
      <c r="X144">
        <v>0.0</v>
      </c>
      <c r="Y144">
        <v>0.0</v>
      </c>
      <c r="Z144">
        <v>0.0</v>
      </c>
      <c r="AA144">
        <v>0.0</v>
      </c>
      <c r="AB144">
        <v>0.0</v>
      </c>
      <c r="AC144">
        <v>0.0</v>
      </c>
      <c r="AD144">
        <v>0.0</v>
      </c>
      <c r="AE144">
        <v>0.0</v>
      </c>
      <c r="AF144">
        <v>0.0</v>
      </c>
      <c r="AG144">
        <v>0.0</v>
      </c>
      <c r="AH144">
        <v>0.0</v>
      </c>
      <c r="AI144">
        <v>0.0</v>
      </c>
      <c r="AJ144">
        <v>0.0</v>
      </c>
      <c r="AK144">
        <v>0.0</v>
      </c>
      <c r="AL144">
        <v>0.0</v>
      </c>
      <c r="AM144">
        <v>50.0</v>
      </c>
      <c r="AN144">
        <v>0.0</v>
      </c>
      <c r="AO144">
        <v>0.0</v>
      </c>
      <c r="AP144">
        <v>0.0</v>
      </c>
      <c r="AQ144">
        <v>0.0</v>
      </c>
      <c r="AR144">
        <v>0.0</v>
      </c>
      <c r="AS144">
        <v>0.0</v>
      </c>
      <c r="AT144">
        <v>0.0</v>
      </c>
      <c r="AU144">
        <v>30.0</v>
      </c>
      <c r="AV144">
        <v>0.0</v>
      </c>
      <c r="AW144">
        <v>0.0</v>
      </c>
      <c r="AX144">
        <v>0.0</v>
      </c>
      <c r="AY144">
        <v>0.0</v>
      </c>
      <c r="AZ144">
        <v>0.0</v>
      </c>
      <c r="BA144">
        <v>0.0</v>
      </c>
      <c r="BB144">
        <v>0.0</v>
      </c>
      <c r="BC144">
        <v>0.0</v>
      </c>
      <c r="BD144">
        <v>0.0</v>
      </c>
      <c r="BE144">
        <v>0.0</v>
      </c>
      <c r="BF144">
        <v>0.0</v>
      </c>
      <c r="BG144">
        <v>0.0</v>
      </c>
      <c r="BH144">
        <v>0.0</v>
      </c>
      <c r="BI144">
        <v>0.0</v>
      </c>
      <c r="BJ144">
        <v>0.0</v>
      </c>
      <c r="BK144">
        <v>0.0</v>
      </c>
      <c r="BL144">
        <v>0.0</v>
      </c>
      <c r="BM144">
        <v>0.0</v>
      </c>
      <c r="BN144">
        <v>0.0</v>
      </c>
      <c r="BO144">
        <v>0.0</v>
      </c>
      <c r="BP144">
        <v>0.0</v>
      </c>
      <c r="BQ144">
        <v>0.0</v>
      </c>
      <c r="BR144">
        <v>0.0</v>
      </c>
      <c r="BS144">
        <v>0.0</v>
      </c>
      <c r="BT144">
        <v>0.0</v>
      </c>
      <c r="BU144">
        <v>0.0</v>
      </c>
      <c r="BV144">
        <v>0.0</v>
      </c>
      <c r="BW144">
        <v>0.0</v>
      </c>
      <c r="BX144">
        <v>0.0</v>
      </c>
      <c r="BY144">
        <v>0.0</v>
      </c>
      <c r="BZ144">
        <v>0.0</v>
      </c>
      <c r="CA144">
        <v>0.0</v>
      </c>
      <c r="CB144">
        <v>0.0</v>
      </c>
      <c r="CC144">
        <v>0.0</v>
      </c>
      <c r="CD144">
        <v>50.0</v>
      </c>
      <c r="CE144">
        <v>0.0</v>
      </c>
      <c r="CF144">
        <v>0.0</v>
      </c>
      <c r="CG144">
        <v>0.0</v>
      </c>
      <c r="CH144">
        <v>0.0</v>
      </c>
      <c r="CI144">
        <v>0.0</v>
      </c>
      <c r="CJ144">
        <v>0.0</v>
      </c>
      <c r="CK144">
        <v>0.0</v>
      </c>
      <c r="CL144">
        <v>50.0</v>
      </c>
      <c r="CM144">
        <v>0.0</v>
      </c>
      <c r="CN144">
        <v>0.0</v>
      </c>
      <c r="CO144">
        <v>0.0</v>
      </c>
      <c r="CP144">
        <v>0.0</v>
      </c>
      <c r="CQ144">
        <v>0.0</v>
      </c>
      <c r="CR144">
        <v>0.0</v>
      </c>
      <c r="CS144">
        <v>0.0</v>
      </c>
      <c r="CT144">
        <v>0.0</v>
      </c>
      <c r="CU144">
        <v>0.0</v>
      </c>
      <c r="CV144">
        <v>0.0</v>
      </c>
      <c r="CW144">
        <v>0.0</v>
      </c>
      <c r="CX144">
        <v>0.0</v>
      </c>
      <c r="CY144">
        <v>0.0</v>
      </c>
      <c r="CZ144">
        <v>0.0</v>
      </c>
      <c r="DA144">
        <v>0.0</v>
      </c>
      <c r="DB144">
        <v>0.0</v>
      </c>
      <c r="DC144">
        <v>0.0</v>
      </c>
      <c r="DD144">
        <v>0.0</v>
      </c>
      <c r="DE144">
        <v>0.0</v>
      </c>
      <c r="DF144">
        <v>0.0</v>
      </c>
      <c r="DG144">
        <v>0.0</v>
      </c>
      <c r="DH144">
        <v>0.0</v>
      </c>
      <c r="DI144">
        <v>0.0</v>
      </c>
      <c r="DJ144">
        <v>0.0</v>
      </c>
      <c r="DK144">
        <v>0.0</v>
      </c>
      <c r="DL144">
        <v>0.0</v>
      </c>
      <c r="DM144">
        <v>0.0</v>
      </c>
      <c r="DN144">
        <v>0.0</v>
      </c>
      <c r="DO144">
        <v>0.0</v>
      </c>
      <c r="DP144">
        <v>0.0</v>
      </c>
      <c r="DQ144">
        <v>0.0</v>
      </c>
      <c r="DR144">
        <v>0.0</v>
      </c>
      <c r="DS144">
        <v>0.0</v>
      </c>
      <c r="DT144">
        <v>0.0</v>
      </c>
      <c r="DU144">
        <v>0.0</v>
      </c>
      <c r="DV144">
        <v>0.0</v>
      </c>
      <c r="DW144">
        <v>0.0</v>
      </c>
      <c r="DX144">
        <v>0.0</v>
      </c>
      <c r="DY144">
        <v>0.0</v>
      </c>
      <c r="DZ144">
        <v>0.0</v>
      </c>
      <c r="EA144">
        <v>0.0</v>
      </c>
      <c r="EB144">
        <v>0.0</v>
      </c>
      <c r="EC144">
        <v>0.0</v>
      </c>
      <c r="ED144">
        <v>0.0</v>
      </c>
      <c r="EE144">
        <v>0.0</v>
      </c>
      <c r="EF144">
        <v>0.0</v>
      </c>
      <c r="EG144">
        <v>0.0</v>
      </c>
      <c r="EH144">
        <v>0.0</v>
      </c>
      <c r="EI144">
        <v>0.0</v>
      </c>
      <c r="EJ144">
        <v>0.0</v>
      </c>
      <c r="EK144">
        <v>0.0</v>
      </c>
      <c r="EL144">
        <v>0.0</v>
      </c>
      <c r="EM144">
        <v>0.0</v>
      </c>
      <c r="EN144">
        <v>0.0</v>
      </c>
      <c r="EO144">
        <v>0.0</v>
      </c>
      <c r="EP144">
        <v>0.0</v>
      </c>
      <c r="EQ144">
        <v>0.0</v>
      </c>
      <c r="ER144">
        <v>0.0</v>
      </c>
      <c r="ES144">
        <v>0.0</v>
      </c>
      <c r="ET144">
        <v>0.0</v>
      </c>
      <c r="EU144">
        <v>0.0</v>
      </c>
      <c r="EV144">
        <v>0.0</v>
      </c>
      <c r="EW144">
        <v>0.0</v>
      </c>
      <c r="EX144">
        <v>0.0</v>
      </c>
      <c r="EY144">
        <v>0.0</v>
      </c>
      <c r="EZ144">
        <v>0.0</v>
      </c>
      <c r="FA144">
        <v>0.0</v>
      </c>
      <c r="FB144">
        <v>50.0</v>
      </c>
      <c r="FC144">
        <v>0.0</v>
      </c>
    </row>
    <row r="145" ht="15.75" customHeight="1">
      <c r="A145" t="s">
        <v>974</v>
      </c>
      <c r="B145">
        <v>0.0</v>
      </c>
      <c r="C145">
        <v>0.0</v>
      </c>
      <c r="D145">
        <v>0.0</v>
      </c>
      <c r="E145">
        <v>0.0</v>
      </c>
      <c r="F145">
        <v>0.0</v>
      </c>
      <c r="G145">
        <v>0.0</v>
      </c>
      <c r="H145">
        <v>0.0</v>
      </c>
      <c r="I145">
        <v>0.0</v>
      </c>
      <c r="J145">
        <v>0.0</v>
      </c>
      <c r="K145">
        <v>0.0</v>
      </c>
      <c r="L145">
        <v>0.0</v>
      </c>
      <c r="M145">
        <v>0.0</v>
      </c>
      <c r="N145">
        <v>0.0</v>
      </c>
      <c r="O145">
        <v>0.0</v>
      </c>
      <c r="P145">
        <v>0.0</v>
      </c>
      <c r="Q145">
        <v>0.0</v>
      </c>
      <c r="R145">
        <v>0.0</v>
      </c>
      <c r="S145">
        <v>0.0</v>
      </c>
      <c r="T145">
        <v>0.0</v>
      </c>
      <c r="U145">
        <v>0.0</v>
      </c>
      <c r="V145">
        <v>0.0</v>
      </c>
      <c r="W145">
        <v>0.0</v>
      </c>
      <c r="X145">
        <v>0.0</v>
      </c>
      <c r="Y145">
        <v>0.0</v>
      </c>
      <c r="Z145">
        <v>0.0</v>
      </c>
      <c r="AA145">
        <v>0.0</v>
      </c>
      <c r="AB145">
        <v>0.0</v>
      </c>
      <c r="AC145">
        <v>0.0</v>
      </c>
      <c r="AD145">
        <v>0.0</v>
      </c>
      <c r="AE145">
        <v>0.0</v>
      </c>
      <c r="AF145">
        <v>0.0</v>
      </c>
      <c r="AG145">
        <v>0.0</v>
      </c>
      <c r="AH145">
        <v>0.0</v>
      </c>
      <c r="AI145">
        <v>0.0</v>
      </c>
      <c r="AJ145">
        <v>0.0</v>
      </c>
      <c r="AK145">
        <v>0.0</v>
      </c>
      <c r="AL145">
        <v>0.0</v>
      </c>
      <c r="AM145">
        <v>0.0</v>
      </c>
      <c r="AN145">
        <v>0.0</v>
      </c>
      <c r="AO145">
        <v>0.0</v>
      </c>
      <c r="AP145">
        <v>0.0</v>
      </c>
      <c r="AQ145">
        <v>0.0</v>
      </c>
      <c r="AR145">
        <v>0.0</v>
      </c>
      <c r="AS145">
        <v>0.0</v>
      </c>
      <c r="AT145">
        <v>0.0</v>
      </c>
      <c r="AU145">
        <v>30.0</v>
      </c>
      <c r="AV145">
        <v>0.0</v>
      </c>
      <c r="AW145">
        <v>0.0</v>
      </c>
      <c r="AX145">
        <v>0.0</v>
      </c>
      <c r="AY145">
        <v>0.0</v>
      </c>
      <c r="AZ145">
        <v>0.0</v>
      </c>
      <c r="BA145">
        <v>0.0</v>
      </c>
      <c r="BB145">
        <v>50.0</v>
      </c>
      <c r="BC145">
        <v>0.0</v>
      </c>
      <c r="BD145">
        <v>0.0</v>
      </c>
      <c r="BE145">
        <v>0.0</v>
      </c>
      <c r="BF145">
        <v>0.0</v>
      </c>
      <c r="BG145">
        <v>0.0</v>
      </c>
      <c r="BH145">
        <v>0.0</v>
      </c>
      <c r="BI145">
        <v>0.0</v>
      </c>
      <c r="BJ145">
        <v>0.0</v>
      </c>
      <c r="BK145">
        <v>0.0</v>
      </c>
      <c r="BL145">
        <v>0.0</v>
      </c>
      <c r="BM145">
        <v>0.0</v>
      </c>
      <c r="BN145">
        <v>0.0</v>
      </c>
      <c r="BO145">
        <v>0.0</v>
      </c>
      <c r="BP145">
        <v>0.0</v>
      </c>
      <c r="BQ145">
        <v>50.0</v>
      </c>
      <c r="BR145">
        <v>0.0</v>
      </c>
      <c r="BS145">
        <v>0.0</v>
      </c>
      <c r="BT145">
        <v>0.0</v>
      </c>
      <c r="BU145">
        <v>0.0</v>
      </c>
      <c r="BV145">
        <v>0.0</v>
      </c>
      <c r="BW145">
        <v>0.0</v>
      </c>
      <c r="BX145">
        <v>0.0</v>
      </c>
      <c r="BY145">
        <v>0.0</v>
      </c>
      <c r="BZ145">
        <v>0.0</v>
      </c>
      <c r="CA145">
        <v>0.0</v>
      </c>
      <c r="CB145">
        <v>0.0</v>
      </c>
      <c r="CC145">
        <v>0.0</v>
      </c>
      <c r="CD145">
        <v>0.0</v>
      </c>
      <c r="CE145">
        <v>0.0</v>
      </c>
      <c r="CF145">
        <v>50.0</v>
      </c>
      <c r="CG145">
        <v>0.0</v>
      </c>
      <c r="CH145">
        <v>0.0</v>
      </c>
      <c r="CI145">
        <v>0.0</v>
      </c>
      <c r="CJ145">
        <v>0.0</v>
      </c>
      <c r="CK145">
        <v>0.0</v>
      </c>
      <c r="CL145">
        <v>0.0</v>
      </c>
      <c r="CM145">
        <v>0.0</v>
      </c>
      <c r="CN145">
        <v>0.0</v>
      </c>
      <c r="CO145">
        <v>0.0</v>
      </c>
      <c r="CP145">
        <v>0.0</v>
      </c>
      <c r="CQ145">
        <v>0.0</v>
      </c>
      <c r="CR145">
        <v>0.0</v>
      </c>
      <c r="CS145">
        <v>0.0</v>
      </c>
      <c r="CT145">
        <v>0.0</v>
      </c>
      <c r="CU145">
        <v>0.0</v>
      </c>
      <c r="CV145">
        <v>0.0</v>
      </c>
      <c r="CW145">
        <v>0.0</v>
      </c>
      <c r="CX145">
        <v>0.0</v>
      </c>
      <c r="CY145">
        <v>0.0</v>
      </c>
      <c r="CZ145">
        <v>0.0</v>
      </c>
      <c r="DA145">
        <v>0.0</v>
      </c>
      <c r="DB145">
        <v>0.0</v>
      </c>
      <c r="DC145">
        <v>0.0</v>
      </c>
      <c r="DD145">
        <v>0.0</v>
      </c>
      <c r="DE145">
        <v>0.0</v>
      </c>
      <c r="DF145">
        <v>0.0</v>
      </c>
      <c r="DG145">
        <v>0.0</v>
      </c>
      <c r="DH145">
        <v>0.0</v>
      </c>
      <c r="DI145">
        <v>50.0</v>
      </c>
      <c r="DJ145">
        <v>0.0</v>
      </c>
      <c r="DK145">
        <v>0.0</v>
      </c>
      <c r="DL145">
        <v>0.0</v>
      </c>
      <c r="DM145">
        <v>0.0</v>
      </c>
      <c r="DN145">
        <v>0.0</v>
      </c>
      <c r="DO145">
        <v>0.0</v>
      </c>
      <c r="DP145">
        <v>0.0</v>
      </c>
      <c r="DQ145">
        <v>0.0</v>
      </c>
      <c r="DR145">
        <v>0.0</v>
      </c>
      <c r="DS145">
        <v>0.0</v>
      </c>
      <c r="DT145">
        <v>0.0</v>
      </c>
      <c r="DU145">
        <v>0.0</v>
      </c>
      <c r="DV145">
        <v>0.0</v>
      </c>
      <c r="DW145">
        <v>0.0</v>
      </c>
      <c r="DX145">
        <v>0.0</v>
      </c>
      <c r="DY145">
        <v>0.0</v>
      </c>
      <c r="DZ145">
        <v>0.0</v>
      </c>
      <c r="EA145">
        <v>0.0</v>
      </c>
      <c r="EB145">
        <v>0.0</v>
      </c>
      <c r="EC145">
        <v>0.0</v>
      </c>
      <c r="ED145">
        <v>0.0</v>
      </c>
      <c r="EE145">
        <v>0.0</v>
      </c>
      <c r="EF145">
        <v>0.0</v>
      </c>
      <c r="EG145">
        <v>0.0</v>
      </c>
      <c r="EH145">
        <v>0.0</v>
      </c>
      <c r="EI145">
        <v>0.0</v>
      </c>
      <c r="EJ145">
        <v>0.0</v>
      </c>
      <c r="EK145">
        <v>0.0</v>
      </c>
      <c r="EL145">
        <v>0.0</v>
      </c>
      <c r="EM145">
        <v>0.0</v>
      </c>
      <c r="EN145">
        <v>0.0</v>
      </c>
      <c r="EO145">
        <v>0.0</v>
      </c>
      <c r="EP145">
        <v>0.0</v>
      </c>
      <c r="EQ145">
        <v>0.0</v>
      </c>
      <c r="ER145">
        <v>0.0</v>
      </c>
      <c r="ES145">
        <v>0.0</v>
      </c>
      <c r="ET145">
        <v>0.0</v>
      </c>
      <c r="EU145">
        <v>0.0</v>
      </c>
      <c r="EV145">
        <v>0.0</v>
      </c>
      <c r="EW145">
        <v>0.0</v>
      </c>
      <c r="EX145">
        <v>0.0</v>
      </c>
      <c r="EY145">
        <v>0.0</v>
      </c>
      <c r="EZ145">
        <v>0.0</v>
      </c>
      <c r="FA145">
        <v>0.0</v>
      </c>
      <c r="FB145">
        <v>0.0</v>
      </c>
      <c r="FC145">
        <v>0.0</v>
      </c>
    </row>
    <row r="146" ht="15.75" customHeight="1">
      <c r="A146" t="s">
        <v>980</v>
      </c>
      <c r="B146">
        <v>0.0</v>
      </c>
      <c r="C146">
        <v>0.0</v>
      </c>
      <c r="D146">
        <v>0.0</v>
      </c>
      <c r="E146">
        <v>0.0</v>
      </c>
      <c r="F146">
        <v>0.0</v>
      </c>
      <c r="G146">
        <v>0.0</v>
      </c>
      <c r="H146">
        <v>0.0</v>
      </c>
      <c r="I146">
        <v>0.0</v>
      </c>
      <c r="J146">
        <v>0.0</v>
      </c>
      <c r="K146">
        <v>0.0</v>
      </c>
      <c r="L146">
        <v>0.0</v>
      </c>
      <c r="M146">
        <v>0.0</v>
      </c>
      <c r="N146">
        <v>0.0</v>
      </c>
      <c r="O146">
        <v>0.0</v>
      </c>
      <c r="P146">
        <v>40.0</v>
      </c>
      <c r="Q146">
        <v>50.0</v>
      </c>
      <c r="R146">
        <v>50.0</v>
      </c>
      <c r="S146">
        <v>0.0</v>
      </c>
      <c r="T146">
        <v>0.0</v>
      </c>
      <c r="U146">
        <v>0.0</v>
      </c>
      <c r="V146">
        <v>0.0</v>
      </c>
      <c r="W146">
        <v>0.0</v>
      </c>
      <c r="X146">
        <v>0.0</v>
      </c>
      <c r="Y146">
        <v>0.0</v>
      </c>
      <c r="Z146">
        <v>0.0</v>
      </c>
      <c r="AA146">
        <v>0.0</v>
      </c>
      <c r="AB146">
        <v>0.0</v>
      </c>
      <c r="AC146">
        <v>0.0</v>
      </c>
      <c r="AD146">
        <v>0.0</v>
      </c>
      <c r="AE146">
        <v>0.0</v>
      </c>
      <c r="AF146">
        <v>0.0</v>
      </c>
      <c r="AG146">
        <v>0.0</v>
      </c>
      <c r="AH146">
        <v>0.0</v>
      </c>
      <c r="AI146">
        <v>0.0</v>
      </c>
      <c r="AJ146">
        <v>0.0</v>
      </c>
      <c r="AK146">
        <v>40.0</v>
      </c>
      <c r="AL146">
        <v>0.0</v>
      </c>
      <c r="AM146">
        <v>0.0</v>
      </c>
      <c r="AN146">
        <v>0.0</v>
      </c>
      <c r="AO146">
        <v>0.0</v>
      </c>
      <c r="AP146">
        <v>50.0</v>
      </c>
      <c r="AQ146">
        <v>50.0</v>
      </c>
      <c r="AR146">
        <v>0.0</v>
      </c>
      <c r="AS146">
        <v>50.0</v>
      </c>
      <c r="AT146">
        <v>0.0</v>
      </c>
      <c r="AU146">
        <v>0.0</v>
      </c>
      <c r="AV146">
        <v>0.0</v>
      </c>
      <c r="AW146">
        <v>0.0</v>
      </c>
      <c r="AX146">
        <v>50.0</v>
      </c>
      <c r="AY146">
        <v>0.0</v>
      </c>
      <c r="AZ146">
        <v>30.0</v>
      </c>
      <c r="BA146">
        <v>0.0</v>
      </c>
      <c r="BB146">
        <v>0.0</v>
      </c>
      <c r="BC146">
        <v>50.0</v>
      </c>
      <c r="BD146">
        <v>0.0</v>
      </c>
      <c r="BE146">
        <v>0.0</v>
      </c>
      <c r="BF146">
        <v>0.0</v>
      </c>
      <c r="BG146">
        <v>0.0</v>
      </c>
      <c r="BH146">
        <v>0.0</v>
      </c>
      <c r="BI146">
        <v>0.0</v>
      </c>
      <c r="BJ146">
        <v>0.0</v>
      </c>
      <c r="BK146">
        <v>0.0</v>
      </c>
      <c r="BL146">
        <v>0.0</v>
      </c>
      <c r="BM146">
        <v>0.0</v>
      </c>
      <c r="BN146">
        <v>0.0</v>
      </c>
      <c r="BO146">
        <v>0.0</v>
      </c>
      <c r="BP146">
        <v>0.0</v>
      </c>
      <c r="BQ146">
        <v>0.0</v>
      </c>
      <c r="BR146">
        <v>0.0</v>
      </c>
      <c r="BS146">
        <v>0.0</v>
      </c>
      <c r="BT146">
        <v>0.0</v>
      </c>
      <c r="BU146">
        <v>0.0</v>
      </c>
      <c r="BV146">
        <v>0.0</v>
      </c>
      <c r="BW146">
        <v>0.0</v>
      </c>
      <c r="BX146">
        <v>0.0</v>
      </c>
      <c r="BY146">
        <v>0.0</v>
      </c>
      <c r="BZ146">
        <v>0.0</v>
      </c>
      <c r="CA146">
        <v>0.0</v>
      </c>
      <c r="CB146">
        <v>0.0</v>
      </c>
      <c r="CC146">
        <v>0.0</v>
      </c>
      <c r="CD146">
        <v>0.0</v>
      </c>
      <c r="CE146">
        <v>0.0</v>
      </c>
      <c r="CF146">
        <v>0.0</v>
      </c>
      <c r="CG146">
        <v>0.0</v>
      </c>
      <c r="CH146">
        <v>0.0</v>
      </c>
      <c r="CI146">
        <v>0.0</v>
      </c>
      <c r="CJ146">
        <v>0.0</v>
      </c>
      <c r="CK146">
        <v>0.0</v>
      </c>
      <c r="CL146">
        <v>50.0</v>
      </c>
      <c r="CM146">
        <v>0.0</v>
      </c>
      <c r="CN146">
        <v>0.0</v>
      </c>
      <c r="CO146">
        <v>0.0</v>
      </c>
      <c r="CP146">
        <v>0.0</v>
      </c>
      <c r="CQ146">
        <v>0.0</v>
      </c>
      <c r="CR146">
        <v>0.0</v>
      </c>
      <c r="CS146">
        <v>0.0</v>
      </c>
      <c r="CT146">
        <v>0.0</v>
      </c>
      <c r="CU146">
        <v>0.0</v>
      </c>
      <c r="CV146">
        <v>0.0</v>
      </c>
      <c r="CW146">
        <v>0.0</v>
      </c>
      <c r="CX146">
        <v>0.0</v>
      </c>
      <c r="CY146">
        <v>0.0</v>
      </c>
      <c r="CZ146">
        <v>0.0</v>
      </c>
      <c r="DA146">
        <v>0.0</v>
      </c>
      <c r="DB146">
        <v>0.0</v>
      </c>
      <c r="DC146">
        <v>40.0</v>
      </c>
      <c r="DD146">
        <v>0.0</v>
      </c>
      <c r="DE146">
        <v>0.0</v>
      </c>
      <c r="DF146">
        <v>0.0</v>
      </c>
      <c r="DG146">
        <v>0.0</v>
      </c>
      <c r="DH146">
        <v>0.0</v>
      </c>
      <c r="DI146">
        <v>40.0</v>
      </c>
      <c r="DJ146">
        <v>0.0</v>
      </c>
      <c r="DK146">
        <v>0.0</v>
      </c>
      <c r="DL146">
        <v>0.0</v>
      </c>
      <c r="DM146">
        <v>0.0</v>
      </c>
      <c r="DN146">
        <v>0.0</v>
      </c>
      <c r="DO146">
        <v>0.0</v>
      </c>
      <c r="DP146">
        <v>0.0</v>
      </c>
      <c r="DQ146">
        <v>50.0</v>
      </c>
      <c r="DR146">
        <v>50.0</v>
      </c>
      <c r="DS146">
        <v>0.0</v>
      </c>
      <c r="DT146">
        <v>0.0</v>
      </c>
      <c r="DU146">
        <v>0.0</v>
      </c>
      <c r="DV146">
        <v>0.0</v>
      </c>
      <c r="DW146">
        <v>0.0</v>
      </c>
      <c r="DX146">
        <v>0.0</v>
      </c>
      <c r="DY146">
        <v>50.0</v>
      </c>
      <c r="DZ146">
        <v>40.0</v>
      </c>
      <c r="EA146">
        <v>0.0</v>
      </c>
      <c r="EB146">
        <v>0.0</v>
      </c>
      <c r="EC146">
        <v>0.0</v>
      </c>
      <c r="ED146">
        <v>0.0</v>
      </c>
      <c r="EE146">
        <v>0.0</v>
      </c>
      <c r="EF146">
        <v>0.0</v>
      </c>
      <c r="EG146">
        <v>0.0</v>
      </c>
      <c r="EH146">
        <v>0.0</v>
      </c>
      <c r="EI146">
        <v>0.0</v>
      </c>
      <c r="EJ146">
        <v>0.0</v>
      </c>
      <c r="EK146">
        <v>0.0</v>
      </c>
      <c r="EL146">
        <v>0.0</v>
      </c>
      <c r="EM146">
        <v>0.0</v>
      </c>
      <c r="EN146">
        <v>50.0</v>
      </c>
      <c r="EO146">
        <v>0.0</v>
      </c>
      <c r="EP146">
        <v>0.0</v>
      </c>
      <c r="EQ146">
        <v>0.0</v>
      </c>
      <c r="ER146">
        <v>0.0</v>
      </c>
      <c r="ES146">
        <v>0.0</v>
      </c>
      <c r="ET146">
        <v>0.0</v>
      </c>
      <c r="EU146">
        <v>50.0</v>
      </c>
      <c r="EV146">
        <v>0.0</v>
      </c>
      <c r="EW146">
        <v>0.0</v>
      </c>
      <c r="EX146">
        <v>0.0</v>
      </c>
      <c r="EY146">
        <v>0.0</v>
      </c>
      <c r="EZ146">
        <v>0.0</v>
      </c>
      <c r="FA146">
        <v>0.0</v>
      </c>
      <c r="FB146">
        <v>0.0</v>
      </c>
      <c r="FC146">
        <v>0.0</v>
      </c>
    </row>
    <row r="147" ht="15.75" customHeight="1">
      <c r="A147" t="s">
        <v>985</v>
      </c>
      <c r="B147">
        <v>0.0</v>
      </c>
      <c r="C147">
        <v>0.0</v>
      </c>
      <c r="D147">
        <v>0.0</v>
      </c>
      <c r="E147">
        <v>0.0</v>
      </c>
      <c r="F147">
        <v>0.0</v>
      </c>
      <c r="G147">
        <v>0.0</v>
      </c>
      <c r="H147">
        <v>0.0</v>
      </c>
      <c r="I147">
        <v>0.0</v>
      </c>
      <c r="J147">
        <v>0.0</v>
      </c>
      <c r="K147">
        <v>0.0</v>
      </c>
      <c r="L147">
        <v>0.0</v>
      </c>
      <c r="M147">
        <v>0.0</v>
      </c>
      <c r="N147">
        <v>0.0</v>
      </c>
      <c r="O147">
        <v>0.0</v>
      </c>
      <c r="P147">
        <v>0.0</v>
      </c>
      <c r="Q147">
        <v>0.0</v>
      </c>
      <c r="R147">
        <v>0.0</v>
      </c>
      <c r="S147">
        <v>0.0</v>
      </c>
      <c r="T147">
        <v>0.0</v>
      </c>
      <c r="U147">
        <v>0.0</v>
      </c>
      <c r="V147">
        <v>0.0</v>
      </c>
      <c r="W147">
        <v>0.0</v>
      </c>
      <c r="X147">
        <v>0.0</v>
      </c>
      <c r="Y147">
        <v>0.0</v>
      </c>
      <c r="Z147">
        <v>0.0</v>
      </c>
      <c r="AA147">
        <v>0.0</v>
      </c>
      <c r="AB147">
        <v>40.0</v>
      </c>
      <c r="AC147">
        <v>0.0</v>
      </c>
      <c r="AD147">
        <v>0.0</v>
      </c>
      <c r="AE147">
        <v>0.0</v>
      </c>
      <c r="AF147">
        <v>0.0</v>
      </c>
      <c r="AG147">
        <v>0.0</v>
      </c>
      <c r="AH147">
        <v>0.0</v>
      </c>
      <c r="AI147">
        <v>0.0</v>
      </c>
      <c r="AJ147">
        <v>0.0</v>
      </c>
      <c r="AK147">
        <v>0.0</v>
      </c>
      <c r="AL147">
        <v>0.0</v>
      </c>
      <c r="AM147">
        <v>80.0</v>
      </c>
      <c r="AN147">
        <v>0.0</v>
      </c>
      <c r="AO147">
        <v>0.0</v>
      </c>
      <c r="AP147">
        <v>0.0</v>
      </c>
      <c r="AQ147">
        <v>0.0</v>
      </c>
      <c r="AR147">
        <v>0.0</v>
      </c>
      <c r="AS147">
        <v>0.0</v>
      </c>
      <c r="AT147">
        <v>0.0</v>
      </c>
      <c r="AU147">
        <v>0.0</v>
      </c>
      <c r="AV147">
        <v>0.0</v>
      </c>
      <c r="AW147">
        <v>0.0</v>
      </c>
      <c r="AX147">
        <v>0.0</v>
      </c>
      <c r="AY147">
        <v>0.0</v>
      </c>
      <c r="AZ147">
        <v>0.0</v>
      </c>
      <c r="BA147">
        <v>0.0</v>
      </c>
      <c r="BB147">
        <v>0.0</v>
      </c>
      <c r="BC147">
        <v>0.0</v>
      </c>
      <c r="BD147">
        <v>0.0</v>
      </c>
      <c r="BE147">
        <v>0.0</v>
      </c>
      <c r="BF147">
        <v>0.0</v>
      </c>
      <c r="BG147">
        <v>0.0</v>
      </c>
      <c r="BH147">
        <v>0.0</v>
      </c>
      <c r="BI147">
        <v>0.0</v>
      </c>
      <c r="BJ147">
        <v>30.0</v>
      </c>
      <c r="BK147">
        <v>0.0</v>
      </c>
      <c r="BL147">
        <v>0.0</v>
      </c>
      <c r="BM147">
        <v>0.0</v>
      </c>
      <c r="BN147">
        <v>0.0</v>
      </c>
      <c r="BO147">
        <v>0.0</v>
      </c>
      <c r="BP147">
        <v>0.0</v>
      </c>
      <c r="BQ147">
        <v>0.0</v>
      </c>
      <c r="BR147">
        <v>0.0</v>
      </c>
      <c r="BS147">
        <v>0.0</v>
      </c>
      <c r="BT147">
        <v>0.0</v>
      </c>
      <c r="BU147">
        <v>0.0</v>
      </c>
      <c r="BV147">
        <v>0.0</v>
      </c>
      <c r="BW147">
        <v>0.0</v>
      </c>
      <c r="BX147">
        <v>0.0</v>
      </c>
      <c r="BY147">
        <v>0.0</v>
      </c>
      <c r="BZ147">
        <v>0.0</v>
      </c>
      <c r="CA147">
        <v>40.0</v>
      </c>
      <c r="CB147">
        <v>40.0</v>
      </c>
      <c r="CC147">
        <v>0.0</v>
      </c>
      <c r="CD147">
        <v>0.0</v>
      </c>
      <c r="CE147">
        <v>0.0</v>
      </c>
      <c r="CF147">
        <v>0.0</v>
      </c>
      <c r="CG147">
        <v>0.0</v>
      </c>
      <c r="CH147">
        <v>0.0</v>
      </c>
      <c r="CI147">
        <v>0.0</v>
      </c>
      <c r="CJ147">
        <v>0.0</v>
      </c>
      <c r="CK147">
        <v>0.0</v>
      </c>
      <c r="CL147">
        <v>0.0</v>
      </c>
      <c r="CM147">
        <v>0.0</v>
      </c>
      <c r="CN147">
        <v>0.0</v>
      </c>
      <c r="CO147">
        <v>0.0</v>
      </c>
      <c r="CP147">
        <v>0.0</v>
      </c>
      <c r="CQ147">
        <v>40.0</v>
      </c>
      <c r="CR147">
        <v>0.0</v>
      </c>
      <c r="CS147">
        <v>30.0</v>
      </c>
      <c r="CT147">
        <v>0.0</v>
      </c>
      <c r="CU147">
        <v>0.0</v>
      </c>
      <c r="CV147">
        <v>0.0</v>
      </c>
      <c r="CW147">
        <v>40.0</v>
      </c>
      <c r="CX147">
        <v>0.0</v>
      </c>
      <c r="CY147">
        <v>0.0</v>
      </c>
      <c r="CZ147">
        <v>0.0</v>
      </c>
      <c r="DA147">
        <v>0.0</v>
      </c>
      <c r="DB147">
        <v>0.0</v>
      </c>
      <c r="DC147">
        <v>0.0</v>
      </c>
      <c r="DD147">
        <v>0.0</v>
      </c>
      <c r="DE147">
        <v>0.0</v>
      </c>
      <c r="DF147">
        <v>0.0</v>
      </c>
      <c r="DG147">
        <v>0.0</v>
      </c>
      <c r="DH147">
        <v>0.0</v>
      </c>
      <c r="DI147">
        <v>0.0</v>
      </c>
      <c r="DJ147">
        <v>0.0</v>
      </c>
      <c r="DK147">
        <v>0.0</v>
      </c>
      <c r="DL147">
        <v>0.0</v>
      </c>
      <c r="DM147">
        <v>0.0</v>
      </c>
      <c r="DN147">
        <v>30.0</v>
      </c>
      <c r="DO147">
        <v>0.0</v>
      </c>
      <c r="DP147">
        <v>0.0</v>
      </c>
      <c r="DQ147">
        <v>0.0</v>
      </c>
      <c r="DR147">
        <v>0.0</v>
      </c>
      <c r="DS147">
        <v>0.0</v>
      </c>
      <c r="DT147">
        <v>0.0</v>
      </c>
      <c r="DU147">
        <v>0.0</v>
      </c>
      <c r="DV147">
        <v>0.0</v>
      </c>
      <c r="DW147">
        <v>30.0</v>
      </c>
      <c r="DX147">
        <v>0.0</v>
      </c>
      <c r="DY147">
        <v>0.0</v>
      </c>
      <c r="DZ147">
        <v>0.0</v>
      </c>
      <c r="EA147">
        <v>0.0</v>
      </c>
      <c r="EB147">
        <v>0.0</v>
      </c>
      <c r="EC147">
        <v>0.0</v>
      </c>
      <c r="ED147">
        <v>0.0</v>
      </c>
      <c r="EE147">
        <v>0.0</v>
      </c>
      <c r="EF147">
        <v>0.0</v>
      </c>
      <c r="EG147">
        <v>0.0</v>
      </c>
      <c r="EH147">
        <v>0.0</v>
      </c>
      <c r="EI147">
        <v>0.0</v>
      </c>
      <c r="EJ147">
        <v>0.0</v>
      </c>
      <c r="EK147">
        <v>0.0</v>
      </c>
      <c r="EL147">
        <v>0.0</v>
      </c>
      <c r="EM147">
        <v>0.0</v>
      </c>
      <c r="EN147">
        <v>0.0</v>
      </c>
      <c r="EO147">
        <v>0.0</v>
      </c>
      <c r="EP147">
        <v>0.0</v>
      </c>
      <c r="EQ147">
        <v>0.0</v>
      </c>
      <c r="ER147">
        <v>0.0</v>
      </c>
      <c r="ES147">
        <v>0.0</v>
      </c>
      <c r="ET147">
        <v>0.0</v>
      </c>
      <c r="EU147">
        <v>0.0</v>
      </c>
      <c r="EV147">
        <v>0.0</v>
      </c>
      <c r="EW147">
        <v>0.0</v>
      </c>
      <c r="EX147">
        <v>0.0</v>
      </c>
      <c r="EY147">
        <v>0.0</v>
      </c>
      <c r="EZ147">
        <v>0.0</v>
      </c>
      <c r="FA147">
        <v>0.0</v>
      </c>
      <c r="FB147">
        <v>0.0</v>
      </c>
      <c r="FC147">
        <v>0.0</v>
      </c>
    </row>
    <row r="148" ht="15.75" customHeight="1">
      <c r="A148" t="s">
        <v>991</v>
      </c>
      <c r="B148">
        <v>0.0</v>
      </c>
      <c r="C148">
        <v>0.0</v>
      </c>
      <c r="D148">
        <v>0.0</v>
      </c>
      <c r="E148">
        <v>0.0</v>
      </c>
      <c r="F148">
        <v>0.0</v>
      </c>
      <c r="G148">
        <v>0.0</v>
      </c>
      <c r="H148">
        <v>0.0</v>
      </c>
      <c r="I148">
        <v>0.0</v>
      </c>
      <c r="J148">
        <v>40.0</v>
      </c>
      <c r="K148">
        <v>0.0</v>
      </c>
      <c r="L148">
        <v>0.0</v>
      </c>
      <c r="M148">
        <v>0.0</v>
      </c>
      <c r="N148">
        <v>0.0</v>
      </c>
      <c r="O148">
        <v>0.0</v>
      </c>
      <c r="P148">
        <v>0.0</v>
      </c>
      <c r="Q148">
        <v>40.0</v>
      </c>
      <c r="R148">
        <v>0.0</v>
      </c>
      <c r="S148">
        <v>0.0</v>
      </c>
      <c r="T148">
        <v>0.0</v>
      </c>
      <c r="U148">
        <v>0.0</v>
      </c>
      <c r="V148">
        <v>0.0</v>
      </c>
      <c r="W148">
        <v>0.0</v>
      </c>
      <c r="X148">
        <v>40.0</v>
      </c>
      <c r="Y148">
        <v>0.0</v>
      </c>
      <c r="Z148">
        <v>0.0</v>
      </c>
      <c r="AA148">
        <v>0.0</v>
      </c>
      <c r="AB148">
        <v>0.0</v>
      </c>
      <c r="AC148">
        <v>40.0</v>
      </c>
      <c r="AD148">
        <v>0.0</v>
      </c>
      <c r="AE148">
        <v>0.0</v>
      </c>
      <c r="AF148">
        <v>40.0</v>
      </c>
      <c r="AG148">
        <v>0.0</v>
      </c>
      <c r="AH148">
        <v>0.0</v>
      </c>
      <c r="AI148">
        <v>0.0</v>
      </c>
      <c r="AJ148">
        <v>0.0</v>
      </c>
      <c r="AK148">
        <v>0.0</v>
      </c>
      <c r="AL148">
        <v>0.0</v>
      </c>
      <c r="AM148">
        <v>0.0</v>
      </c>
      <c r="AN148">
        <v>0.0</v>
      </c>
      <c r="AO148">
        <v>0.0</v>
      </c>
      <c r="AP148">
        <v>0.0</v>
      </c>
      <c r="AQ148">
        <v>0.0</v>
      </c>
      <c r="AR148">
        <v>0.0</v>
      </c>
      <c r="AS148">
        <v>0.0</v>
      </c>
      <c r="AT148">
        <v>0.0</v>
      </c>
      <c r="AU148">
        <v>30.0</v>
      </c>
      <c r="AV148">
        <v>0.0</v>
      </c>
      <c r="AW148">
        <v>0.0</v>
      </c>
      <c r="AX148">
        <v>50.0</v>
      </c>
      <c r="AY148">
        <v>0.0</v>
      </c>
      <c r="AZ148">
        <v>40.0</v>
      </c>
      <c r="BA148">
        <v>0.0</v>
      </c>
      <c r="BB148">
        <v>0.0</v>
      </c>
      <c r="BC148">
        <v>40.0</v>
      </c>
      <c r="BD148">
        <v>0.0</v>
      </c>
      <c r="BE148">
        <v>0.0</v>
      </c>
      <c r="BF148">
        <v>0.0</v>
      </c>
      <c r="BG148">
        <v>0.0</v>
      </c>
      <c r="BH148">
        <v>0.0</v>
      </c>
      <c r="BI148">
        <v>0.0</v>
      </c>
      <c r="BJ148">
        <v>50.0</v>
      </c>
      <c r="BK148">
        <v>40.0</v>
      </c>
      <c r="BL148">
        <v>0.0</v>
      </c>
      <c r="BM148">
        <v>50.0</v>
      </c>
      <c r="BN148">
        <v>0.0</v>
      </c>
      <c r="BO148">
        <v>0.0</v>
      </c>
      <c r="BP148">
        <v>0.0</v>
      </c>
      <c r="BQ148">
        <v>0.0</v>
      </c>
      <c r="BR148">
        <v>0.0</v>
      </c>
      <c r="BS148">
        <v>0.0</v>
      </c>
      <c r="BT148">
        <v>0.0</v>
      </c>
      <c r="BU148">
        <v>0.0</v>
      </c>
      <c r="BV148">
        <v>0.0</v>
      </c>
      <c r="BW148">
        <v>0.0</v>
      </c>
      <c r="BX148">
        <v>0.0</v>
      </c>
      <c r="BY148">
        <v>0.0</v>
      </c>
      <c r="BZ148">
        <v>0.0</v>
      </c>
      <c r="CA148">
        <v>0.0</v>
      </c>
      <c r="CB148">
        <v>0.0</v>
      </c>
      <c r="CC148">
        <v>0.0</v>
      </c>
      <c r="CD148">
        <v>0.0</v>
      </c>
      <c r="CE148">
        <v>0.0</v>
      </c>
      <c r="CF148">
        <v>0.0</v>
      </c>
      <c r="CG148">
        <v>0.0</v>
      </c>
      <c r="CH148">
        <v>0.0</v>
      </c>
      <c r="CI148">
        <v>0.0</v>
      </c>
      <c r="CJ148">
        <v>0.0</v>
      </c>
      <c r="CK148">
        <v>0.0</v>
      </c>
      <c r="CL148">
        <v>0.0</v>
      </c>
      <c r="CM148">
        <v>0.0</v>
      </c>
      <c r="CN148">
        <v>0.0</v>
      </c>
      <c r="CO148">
        <v>0.0</v>
      </c>
      <c r="CP148">
        <v>0.0</v>
      </c>
      <c r="CQ148">
        <v>0.0</v>
      </c>
      <c r="CR148">
        <v>0.0</v>
      </c>
      <c r="CS148">
        <v>0.0</v>
      </c>
      <c r="CT148">
        <v>0.0</v>
      </c>
      <c r="CU148">
        <v>50.0</v>
      </c>
      <c r="CV148">
        <v>0.0</v>
      </c>
      <c r="CW148">
        <v>40.0</v>
      </c>
      <c r="CX148">
        <v>0.0</v>
      </c>
      <c r="CY148">
        <v>0.0</v>
      </c>
      <c r="CZ148">
        <v>0.0</v>
      </c>
      <c r="DA148">
        <v>0.0</v>
      </c>
      <c r="DB148">
        <v>0.0</v>
      </c>
      <c r="DC148">
        <v>50.0</v>
      </c>
      <c r="DD148">
        <v>0.0</v>
      </c>
      <c r="DE148">
        <v>0.0</v>
      </c>
      <c r="DF148">
        <v>0.0</v>
      </c>
      <c r="DG148">
        <v>0.0</v>
      </c>
      <c r="DH148">
        <v>0.0</v>
      </c>
      <c r="DI148">
        <v>0.0</v>
      </c>
      <c r="DJ148">
        <v>40.0</v>
      </c>
      <c r="DK148">
        <v>0.0</v>
      </c>
      <c r="DL148">
        <v>0.0</v>
      </c>
      <c r="DM148">
        <v>0.0</v>
      </c>
      <c r="DN148">
        <v>0.0</v>
      </c>
      <c r="DO148">
        <v>0.0</v>
      </c>
      <c r="DP148">
        <v>0.0</v>
      </c>
      <c r="DQ148">
        <v>50.0</v>
      </c>
      <c r="DR148">
        <v>0.0</v>
      </c>
      <c r="DS148">
        <v>0.0</v>
      </c>
      <c r="DT148">
        <v>0.0</v>
      </c>
      <c r="DU148">
        <v>0.0</v>
      </c>
      <c r="DV148">
        <v>0.0</v>
      </c>
      <c r="DW148">
        <v>0.0</v>
      </c>
      <c r="DX148">
        <v>0.0</v>
      </c>
      <c r="DY148">
        <v>0.0</v>
      </c>
      <c r="DZ148">
        <v>0.0</v>
      </c>
      <c r="EA148">
        <v>0.0</v>
      </c>
      <c r="EB148">
        <v>0.0</v>
      </c>
      <c r="EC148">
        <v>0.0</v>
      </c>
      <c r="ED148">
        <v>0.0</v>
      </c>
      <c r="EE148">
        <v>0.0</v>
      </c>
      <c r="EF148">
        <v>50.0</v>
      </c>
      <c r="EG148">
        <v>0.0</v>
      </c>
      <c r="EH148">
        <v>0.0</v>
      </c>
      <c r="EI148">
        <v>0.0</v>
      </c>
      <c r="EJ148">
        <v>0.0</v>
      </c>
      <c r="EK148">
        <v>0.0</v>
      </c>
      <c r="EL148">
        <v>0.0</v>
      </c>
      <c r="EM148">
        <v>0.0</v>
      </c>
      <c r="EN148">
        <v>0.0</v>
      </c>
      <c r="EO148">
        <v>0.0</v>
      </c>
      <c r="EP148">
        <v>0.0</v>
      </c>
      <c r="EQ148">
        <v>0.0</v>
      </c>
      <c r="ER148">
        <v>0.0</v>
      </c>
      <c r="ES148">
        <v>0.0</v>
      </c>
      <c r="ET148">
        <v>30.0</v>
      </c>
      <c r="EU148">
        <v>50.0</v>
      </c>
      <c r="EV148">
        <v>0.0</v>
      </c>
      <c r="EW148">
        <v>0.0</v>
      </c>
      <c r="EX148">
        <v>0.0</v>
      </c>
      <c r="EY148">
        <v>40.0</v>
      </c>
      <c r="EZ148">
        <v>0.0</v>
      </c>
      <c r="FA148">
        <v>40.0</v>
      </c>
      <c r="FB148">
        <v>0.0</v>
      </c>
      <c r="FC148">
        <v>0.0</v>
      </c>
    </row>
    <row r="149" ht="15.75" customHeight="1">
      <c r="A149" t="s">
        <v>997</v>
      </c>
      <c r="B149">
        <v>0.0</v>
      </c>
      <c r="C149">
        <v>0.0</v>
      </c>
      <c r="D149">
        <v>0.0</v>
      </c>
      <c r="E149">
        <v>0.0</v>
      </c>
      <c r="F149">
        <v>0.0</v>
      </c>
      <c r="G149">
        <v>0.0</v>
      </c>
      <c r="H149">
        <v>0.0</v>
      </c>
      <c r="I149">
        <v>0.0</v>
      </c>
      <c r="J149">
        <v>0.0</v>
      </c>
      <c r="K149">
        <v>0.0</v>
      </c>
      <c r="L149">
        <v>0.0</v>
      </c>
      <c r="M149">
        <v>0.0</v>
      </c>
      <c r="N149">
        <v>0.0</v>
      </c>
      <c r="O149">
        <v>0.0</v>
      </c>
      <c r="P149">
        <v>0.0</v>
      </c>
      <c r="Q149">
        <v>0.0</v>
      </c>
      <c r="R149">
        <v>0.0</v>
      </c>
      <c r="S149">
        <v>0.0</v>
      </c>
      <c r="T149">
        <v>0.0</v>
      </c>
      <c r="U149">
        <v>0.0</v>
      </c>
      <c r="V149">
        <v>0.0</v>
      </c>
      <c r="W149">
        <v>0.0</v>
      </c>
      <c r="X149">
        <v>0.0</v>
      </c>
      <c r="Y149">
        <v>0.0</v>
      </c>
      <c r="Z149">
        <v>0.0</v>
      </c>
      <c r="AA149">
        <v>0.0</v>
      </c>
      <c r="AB149">
        <v>0.0</v>
      </c>
      <c r="AC149">
        <v>0.0</v>
      </c>
      <c r="AD149">
        <v>0.0</v>
      </c>
      <c r="AE149">
        <v>0.0</v>
      </c>
      <c r="AF149">
        <v>0.0</v>
      </c>
      <c r="AG149">
        <v>0.0</v>
      </c>
      <c r="AH149">
        <v>0.0</v>
      </c>
      <c r="AI149">
        <v>0.0</v>
      </c>
      <c r="AJ149">
        <v>0.0</v>
      </c>
      <c r="AK149">
        <v>0.0</v>
      </c>
      <c r="AL149">
        <v>0.0</v>
      </c>
      <c r="AM149">
        <v>0.0</v>
      </c>
      <c r="AN149">
        <v>0.0</v>
      </c>
      <c r="AO149">
        <v>0.0</v>
      </c>
      <c r="AP149">
        <v>0.0</v>
      </c>
      <c r="AQ149">
        <v>0.0</v>
      </c>
      <c r="AR149">
        <v>0.0</v>
      </c>
      <c r="AS149">
        <v>0.0</v>
      </c>
      <c r="AT149">
        <v>0.0</v>
      </c>
      <c r="AU149">
        <v>0.0</v>
      </c>
      <c r="AV149">
        <v>0.0</v>
      </c>
      <c r="AW149">
        <v>0.0</v>
      </c>
      <c r="AX149">
        <v>0.0</v>
      </c>
      <c r="AY149">
        <v>0.0</v>
      </c>
      <c r="AZ149">
        <v>0.0</v>
      </c>
      <c r="BA149">
        <v>0.0</v>
      </c>
      <c r="BB149">
        <v>0.0</v>
      </c>
      <c r="BC149">
        <v>0.0</v>
      </c>
      <c r="BD149">
        <v>0.0</v>
      </c>
      <c r="BE149">
        <v>0.0</v>
      </c>
      <c r="BF149">
        <v>0.0</v>
      </c>
      <c r="BG149">
        <v>0.0</v>
      </c>
      <c r="BH149">
        <v>0.0</v>
      </c>
      <c r="BI149">
        <v>0.0</v>
      </c>
      <c r="BJ149">
        <v>0.0</v>
      </c>
      <c r="BK149">
        <v>30.0</v>
      </c>
      <c r="BL149">
        <v>0.0</v>
      </c>
      <c r="BM149">
        <v>0.0</v>
      </c>
      <c r="BN149">
        <v>0.0</v>
      </c>
      <c r="BO149">
        <v>0.0</v>
      </c>
      <c r="BP149">
        <v>0.0</v>
      </c>
      <c r="BQ149">
        <v>0.0</v>
      </c>
      <c r="BR149">
        <v>0.0</v>
      </c>
      <c r="BS149">
        <v>0.0</v>
      </c>
      <c r="BT149">
        <v>0.0</v>
      </c>
      <c r="BU149">
        <v>0.0</v>
      </c>
      <c r="BV149">
        <v>0.0</v>
      </c>
      <c r="BW149">
        <v>0.0</v>
      </c>
      <c r="BX149">
        <v>0.0</v>
      </c>
      <c r="BY149">
        <v>0.0</v>
      </c>
      <c r="BZ149">
        <v>0.0</v>
      </c>
      <c r="CA149">
        <v>0.0</v>
      </c>
      <c r="CB149">
        <v>40.0</v>
      </c>
      <c r="CC149">
        <v>0.0</v>
      </c>
      <c r="CD149">
        <v>0.0</v>
      </c>
      <c r="CE149">
        <v>0.0</v>
      </c>
      <c r="CF149">
        <v>0.0</v>
      </c>
      <c r="CG149">
        <v>0.0</v>
      </c>
      <c r="CH149">
        <v>0.0</v>
      </c>
      <c r="CI149">
        <v>0.0</v>
      </c>
      <c r="CJ149">
        <v>0.0</v>
      </c>
      <c r="CK149">
        <v>40.0</v>
      </c>
      <c r="CL149">
        <v>0.0</v>
      </c>
      <c r="CM149">
        <v>0.0</v>
      </c>
      <c r="CN149">
        <v>0.0</v>
      </c>
      <c r="CO149">
        <v>0.0</v>
      </c>
      <c r="CP149">
        <v>0.0</v>
      </c>
      <c r="CQ149">
        <v>0.0</v>
      </c>
      <c r="CR149">
        <v>0.0</v>
      </c>
      <c r="CS149">
        <v>0.0</v>
      </c>
      <c r="CT149">
        <v>0.0</v>
      </c>
      <c r="CU149">
        <v>0.0</v>
      </c>
      <c r="CV149">
        <v>0.0</v>
      </c>
      <c r="CW149">
        <v>0.0</v>
      </c>
      <c r="CX149">
        <v>50.0</v>
      </c>
      <c r="CY149">
        <v>0.0</v>
      </c>
      <c r="CZ149">
        <v>0.0</v>
      </c>
      <c r="DA149">
        <v>0.0</v>
      </c>
      <c r="DB149">
        <v>0.0</v>
      </c>
      <c r="DC149">
        <v>0.0</v>
      </c>
      <c r="DD149">
        <v>0.0</v>
      </c>
      <c r="DE149">
        <v>0.0</v>
      </c>
      <c r="DF149">
        <v>0.0</v>
      </c>
      <c r="DG149">
        <v>0.0</v>
      </c>
      <c r="DH149">
        <v>0.0</v>
      </c>
      <c r="DI149">
        <v>0.0</v>
      </c>
      <c r="DJ149">
        <v>0.0</v>
      </c>
      <c r="DK149">
        <v>0.0</v>
      </c>
      <c r="DL149">
        <v>0.0</v>
      </c>
      <c r="DM149">
        <v>0.0</v>
      </c>
      <c r="DN149">
        <v>0.0</v>
      </c>
      <c r="DO149">
        <v>0.0</v>
      </c>
      <c r="DP149">
        <v>0.0</v>
      </c>
      <c r="DQ149">
        <v>0.0</v>
      </c>
      <c r="DR149">
        <v>0.0</v>
      </c>
      <c r="DS149">
        <v>0.0</v>
      </c>
      <c r="DT149">
        <v>0.0</v>
      </c>
      <c r="DU149">
        <v>20.0</v>
      </c>
      <c r="DV149">
        <v>0.0</v>
      </c>
      <c r="DW149">
        <v>30.0</v>
      </c>
      <c r="DX149">
        <v>0.0</v>
      </c>
      <c r="DY149">
        <v>0.0</v>
      </c>
      <c r="DZ149">
        <v>0.0</v>
      </c>
      <c r="EA149">
        <v>0.0</v>
      </c>
      <c r="EB149">
        <v>0.0</v>
      </c>
      <c r="EC149">
        <v>0.0</v>
      </c>
      <c r="ED149">
        <v>0.0</v>
      </c>
      <c r="EE149">
        <v>0.0</v>
      </c>
      <c r="EF149">
        <v>0.0</v>
      </c>
      <c r="EG149">
        <v>0.0</v>
      </c>
      <c r="EH149">
        <v>0.0</v>
      </c>
      <c r="EI149">
        <v>0.0</v>
      </c>
      <c r="EJ149">
        <v>0.0</v>
      </c>
      <c r="EK149">
        <v>0.0</v>
      </c>
      <c r="EL149">
        <v>0.0</v>
      </c>
      <c r="EM149">
        <v>0.0</v>
      </c>
      <c r="EN149">
        <v>0.0</v>
      </c>
      <c r="EO149">
        <v>0.0</v>
      </c>
      <c r="EP149">
        <v>0.0</v>
      </c>
      <c r="EQ149">
        <v>0.0</v>
      </c>
      <c r="ER149">
        <v>0.0</v>
      </c>
      <c r="ES149">
        <v>0.0</v>
      </c>
      <c r="ET149">
        <v>0.0</v>
      </c>
      <c r="EU149">
        <v>0.0</v>
      </c>
      <c r="EV149">
        <v>50.0</v>
      </c>
      <c r="EW149">
        <v>0.0</v>
      </c>
      <c r="EX149">
        <v>0.0</v>
      </c>
      <c r="EY149">
        <v>30.0</v>
      </c>
      <c r="EZ149">
        <v>50.0</v>
      </c>
      <c r="FA149">
        <v>0.0</v>
      </c>
      <c r="FB149">
        <v>0.0</v>
      </c>
      <c r="FC149">
        <v>0.0</v>
      </c>
    </row>
    <row r="150" ht="15.75" customHeight="1">
      <c r="A150" t="s">
        <v>1000</v>
      </c>
      <c r="B150">
        <v>0.0</v>
      </c>
      <c r="C150">
        <v>0.0</v>
      </c>
      <c r="D150">
        <v>0.0</v>
      </c>
      <c r="E150">
        <v>0.0</v>
      </c>
      <c r="F150">
        <v>0.0</v>
      </c>
      <c r="G150">
        <v>0.0</v>
      </c>
      <c r="H150">
        <v>0.0</v>
      </c>
      <c r="I150">
        <v>0.0</v>
      </c>
      <c r="J150">
        <v>0.0</v>
      </c>
      <c r="K150">
        <v>0.0</v>
      </c>
      <c r="L150">
        <v>0.0</v>
      </c>
      <c r="M150">
        <v>0.0</v>
      </c>
      <c r="N150">
        <v>0.0</v>
      </c>
      <c r="O150">
        <v>0.0</v>
      </c>
      <c r="P150">
        <v>0.0</v>
      </c>
      <c r="Q150">
        <v>0.0</v>
      </c>
      <c r="R150">
        <v>0.0</v>
      </c>
      <c r="S150">
        <v>0.0</v>
      </c>
      <c r="T150">
        <v>0.0</v>
      </c>
      <c r="U150">
        <v>0.0</v>
      </c>
      <c r="V150">
        <v>0.0</v>
      </c>
      <c r="W150">
        <v>0.0</v>
      </c>
      <c r="X150">
        <v>0.0</v>
      </c>
      <c r="Y150">
        <v>0.0</v>
      </c>
      <c r="Z150">
        <v>0.0</v>
      </c>
      <c r="AA150">
        <v>0.0</v>
      </c>
      <c r="AB150">
        <v>0.0</v>
      </c>
      <c r="AC150">
        <v>0.0</v>
      </c>
      <c r="AD150">
        <v>0.0</v>
      </c>
      <c r="AE150">
        <v>0.0</v>
      </c>
      <c r="AF150">
        <v>0.0</v>
      </c>
      <c r="AG150">
        <v>0.0</v>
      </c>
      <c r="AH150">
        <v>0.0</v>
      </c>
      <c r="AI150">
        <v>0.0</v>
      </c>
      <c r="AJ150">
        <v>0.0</v>
      </c>
      <c r="AK150">
        <v>0.0</v>
      </c>
      <c r="AL150">
        <v>0.0</v>
      </c>
      <c r="AM150">
        <v>0.0</v>
      </c>
      <c r="AN150">
        <v>30.0</v>
      </c>
      <c r="AO150">
        <v>0.0</v>
      </c>
      <c r="AP150">
        <v>0.0</v>
      </c>
      <c r="AQ150">
        <v>0.0</v>
      </c>
      <c r="AR150">
        <v>0.0</v>
      </c>
      <c r="AS150">
        <v>0.0</v>
      </c>
      <c r="AT150">
        <v>40.0</v>
      </c>
      <c r="AU150">
        <v>0.0</v>
      </c>
      <c r="AV150">
        <v>0.0</v>
      </c>
      <c r="AW150">
        <v>0.0</v>
      </c>
      <c r="AX150">
        <v>0.0</v>
      </c>
      <c r="AY150">
        <v>0.0</v>
      </c>
      <c r="AZ150">
        <v>30.0</v>
      </c>
      <c r="BA150">
        <v>0.0</v>
      </c>
      <c r="BB150">
        <v>0.0</v>
      </c>
      <c r="BC150">
        <v>0.0</v>
      </c>
      <c r="BD150">
        <v>0.0</v>
      </c>
      <c r="BE150">
        <v>0.0</v>
      </c>
      <c r="BF150">
        <v>20.0</v>
      </c>
      <c r="BG150">
        <v>0.0</v>
      </c>
      <c r="BH150">
        <v>40.0</v>
      </c>
      <c r="BI150">
        <v>0.0</v>
      </c>
      <c r="BJ150">
        <v>0.0</v>
      </c>
      <c r="BK150">
        <v>0.0</v>
      </c>
      <c r="BL150">
        <v>0.0</v>
      </c>
      <c r="BM150">
        <v>0.0</v>
      </c>
      <c r="BN150">
        <v>30.0</v>
      </c>
      <c r="BO150">
        <v>0.0</v>
      </c>
      <c r="BP150">
        <v>0.0</v>
      </c>
      <c r="BQ150">
        <v>0.0</v>
      </c>
      <c r="BR150">
        <v>0.0</v>
      </c>
      <c r="BS150">
        <v>0.0</v>
      </c>
      <c r="BT150">
        <v>0.0</v>
      </c>
      <c r="BU150">
        <v>0.0</v>
      </c>
      <c r="BV150">
        <v>0.0</v>
      </c>
      <c r="BW150">
        <v>0.0</v>
      </c>
      <c r="BX150">
        <v>0.0</v>
      </c>
      <c r="BY150">
        <v>0.0</v>
      </c>
      <c r="BZ150">
        <v>30.0</v>
      </c>
      <c r="CA150">
        <v>40.0</v>
      </c>
      <c r="CB150">
        <v>0.0</v>
      </c>
      <c r="CC150">
        <v>0.0</v>
      </c>
      <c r="CD150">
        <v>0.0</v>
      </c>
      <c r="CE150">
        <v>0.0</v>
      </c>
      <c r="CF150">
        <v>0.0</v>
      </c>
      <c r="CG150">
        <v>50.0</v>
      </c>
      <c r="CH150">
        <v>0.0</v>
      </c>
      <c r="CI150">
        <v>0.0</v>
      </c>
      <c r="CJ150">
        <v>0.0</v>
      </c>
      <c r="CK150">
        <v>0.0</v>
      </c>
      <c r="CL150">
        <v>0.0</v>
      </c>
      <c r="CM150">
        <v>0.0</v>
      </c>
      <c r="CN150">
        <v>0.0</v>
      </c>
      <c r="CO150">
        <v>0.0</v>
      </c>
      <c r="CP150">
        <v>0.0</v>
      </c>
      <c r="CQ150">
        <v>0.0</v>
      </c>
      <c r="CR150">
        <v>0.0</v>
      </c>
      <c r="CS150">
        <v>0.0</v>
      </c>
      <c r="CT150">
        <v>0.0</v>
      </c>
      <c r="CU150">
        <v>0.0</v>
      </c>
      <c r="CV150">
        <v>0.0</v>
      </c>
      <c r="CW150">
        <v>0.0</v>
      </c>
      <c r="CX150">
        <v>0.0</v>
      </c>
      <c r="CY150">
        <v>0.0</v>
      </c>
      <c r="CZ150">
        <v>20.0</v>
      </c>
      <c r="DA150">
        <v>0.0</v>
      </c>
      <c r="DB150">
        <v>0.0</v>
      </c>
      <c r="DC150">
        <v>0.0</v>
      </c>
      <c r="DD150">
        <v>0.0</v>
      </c>
      <c r="DE150">
        <v>0.0</v>
      </c>
      <c r="DF150">
        <v>0.0</v>
      </c>
      <c r="DG150">
        <v>0.0</v>
      </c>
      <c r="DH150">
        <v>0.0</v>
      </c>
      <c r="DI150">
        <v>0.0</v>
      </c>
      <c r="DJ150">
        <v>0.0</v>
      </c>
      <c r="DK150">
        <v>0.0</v>
      </c>
      <c r="DL150">
        <v>0.0</v>
      </c>
      <c r="DM150">
        <v>0.0</v>
      </c>
      <c r="DN150">
        <v>0.0</v>
      </c>
      <c r="DO150">
        <v>0.0</v>
      </c>
      <c r="DP150">
        <v>0.0</v>
      </c>
      <c r="DQ150">
        <v>0.0</v>
      </c>
      <c r="DR150">
        <v>0.0</v>
      </c>
      <c r="DS150">
        <v>0.0</v>
      </c>
      <c r="DT150">
        <v>0.0</v>
      </c>
      <c r="DU150">
        <v>0.0</v>
      </c>
      <c r="DV150">
        <v>0.0</v>
      </c>
      <c r="DW150">
        <v>0.0</v>
      </c>
      <c r="DX150">
        <v>40.0</v>
      </c>
      <c r="DY150">
        <v>0.0</v>
      </c>
      <c r="DZ150">
        <v>0.0</v>
      </c>
      <c r="EA150">
        <v>0.0</v>
      </c>
      <c r="EB150">
        <v>0.0</v>
      </c>
      <c r="EC150">
        <v>0.0</v>
      </c>
      <c r="ED150">
        <v>0.0</v>
      </c>
      <c r="EE150">
        <v>0.0</v>
      </c>
      <c r="EF150">
        <v>0.0</v>
      </c>
      <c r="EG150">
        <v>50.0</v>
      </c>
      <c r="EH150">
        <v>0.0</v>
      </c>
      <c r="EI150">
        <v>0.0</v>
      </c>
      <c r="EJ150">
        <v>0.0</v>
      </c>
      <c r="EK150">
        <v>0.0</v>
      </c>
      <c r="EL150">
        <v>0.0</v>
      </c>
      <c r="EM150">
        <v>0.0</v>
      </c>
      <c r="EN150">
        <v>0.0</v>
      </c>
      <c r="EO150">
        <v>0.0</v>
      </c>
      <c r="EP150">
        <v>0.0</v>
      </c>
      <c r="EQ150">
        <v>0.0</v>
      </c>
      <c r="ER150">
        <v>0.0</v>
      </c>
      <c r="ES150">
        <v>0.0</v>
      </c>
      <c r="ET150">
        <v>0.0</v>
      </c>
      <c r="EU150">
        <v>0.0</v>
      </c>
      <c r="EV150">
        <v>0.0</v>
      </c>
      <c r="EW150">
        <v>0.0</v>
      </c>
      <c r="EX150">
        <v>0.0</v>
      </c>
      <c r="EY150">
        <v>0.0</v>
      </c>
      <c r="EZ150">
        <v>0.0</v>
      </c>
      <c r="FA150">
        <v>0.0</v>
      </c>
      <c r="FB150">
        <v>0.0</v>
      </c>
      <c r="FC150">
        <v>0.0</v>
      </c>
    </row>
    <row r="151" ht="15.75" customHeight="1">
      <c r="A151" t="s">
        <v>1006</v>
      </c>
      <c r="B151">
        <v>0.0</v>
      </c>
      <c r="C151">
        <v>0.0</v>
      </c>
      <c r="D151">
        <v>0.0</v>
      </c>
      <c r="E151">
        <v>0.0</v>
      </c>
      <c r="F151">
        <v>0.0</v>
      </c>
      <c r="G151">
        <v>0.0</v>
      </c>
      <c r="H151">
        <v>0.0</v>
      </c>
      <c r="I151">
        <v>0.0</v>
      </c>
      <c r="J151">
        <v>0.0</v>
      </c>
      <c r="K151">
        <v>0.0</v>
      </c>
      <c r="L151">
        <v>0.0</v>
      </c>
      <c r="M151">
        <v>0.0</v>
      </c>
      <c r="N151">
        <v>0.0</v>
      </c>
      <c r="O151">
        <v>0.0</v>
      </c>
      <c r="P151">
        <v>0.0</v>
      </c>
      <c r="Q151">
        <v>0.0</v>
      </c>
      <c r="R151">
        <v>0.0</v>
      </c>
      <c r="S151">
        <v>0.0</v>
      </c>
      <c r="T151">
        <v>0.0</v>
      </c>
      <c r="U151">
        <v>0.0</v>
      </c>
      <c r="V151">
        <v>0.0</v>
      </c>
      <c r="W151">
        <v>0.0</v>
      </c>
      <c r="X151">
        <v>0.0</v>
      </c>
      <c r="Y151">
        <v>0.0</v>
      </c>
      <c r="Z151">
        <v>0.0</v>
      </c>
      <c r="AA151">
        <v>0.0</v>
      </c>
      <c r="AB151">
        <v>0.0</v>
      </c>
      <c r="AC151">
        <v>0.0</v>
      </c>
      <c r="AD151">
        <v>0.0</v>
      </c>
      <c r="AE151">
        <v>30.0</v>
      </c>
      <c r="AF151">
        <v>0.0</v>
      </c>
      <c r="AG151">
        <v>0.0</v>
      </c>
      <c r="AH151">
        <v>0.0</v>
      </c>
      <c r="AI151">
        <v>0.0</v>
      </c>
      <c r="AJ151">
        <v>0.0</v>
      </c>
      <c r="AK151">
        <v>0.0</v>
      </c>
      <c r="AL151">
        <v>0.0</v>
      </c>
      <c r="AM151">
        <v>0.0</v>
      </c>
      <c r="AN151">
        <v>0.0</v>
      </c>
      <c r="AO151">
        <v>0.0</v>
      </c>
      <c r="AP151">
        <v>0.0</v>
      </c>
      <c r="AQ151">
        <v>0.0</v>
      </c>
      <c r="AR151">
        <v>0.0</v>
      </c>
      <c r="AS151">
        <v>0.0</v>
      </c>
      <c r="AT151">
        <v>0.0</v>
      </c>
      <c r="AU151">
        <v>0.0</v>
      </c>
      <c r="AV151">
        <v>0.0</v>
      </c>
      <c r="AW151">
        <v>0.0</v>
      </c>
      <c r="AX151">
        <v>0.0</v>
      </c>
      <c r="AY151">
        <v>0.0</v>
      </c>
      <c r="AZ151">
        <v>0.0</v>
      </c>
      <c r="BA151">
        <v>0.0</v>
      </c>
      <c r="BB151">
        <v>0.0</v>
      </c>
      <c r="BC151">
        <v>0.0</v>
      </c>
      <c r="BD151">
        <v>0.0</v>
      </c>
      <c r="BE151">
        <v>0.0</v>
      </c>
      <c r="BF151">
        <v>0.0</v>
      </c>
      <c r="BG151">
        <v>0.0</v>
      </c>
      <c r="BH151">
        <v>0.0</v>
      </c>
      <c r="BI151">
        <v>0.0</v>
      </c>
      <c r="BJ151">
        <v>0.0</v>
      </c>
      <c r="BK151">
        <v>0.0</v>
      </c>
      <c r="BL151">
        <v>0.0</v>
      </c>
      <c r="BM151">
        <v>0.0</v>
      </c>
      <c r="BN151">
        <v>0.0</v>
      </c>
      <c r="BO151">
        <v>0.0</v>
      </c>
      <c r="BP151">
        <v>0.0</v>
      </c>
      <c r="BQ151">
        <v>0.0</v>
      </c>
      <c r="BR151">
        <v>0.0</v>
      </c>
      <c r="BS151">
        <v>0.0</v>
      </c>
      <c r="BT151">
        <v>0.0</v>
      </c>
      <c r="BU151">
        <v>0.0</v>
      </c>
      <c r="BV151">
        <v>0.0</v>
      </c>
      <c r="BW151">
        <v>0.0</v>
      </c>
      <c r="BX151">
        <v>0.0</v>
      </c>
      <c r="BY151">
        <v>0.0</v>
      </c>
      <c r="BZ151">
        <v>0.0</v>
      </c>
      <c r="CA151">
        <v>0.0</v>
      </c>
      <c r="CB151">
        <v>0.0</v>
      </c>
      <c r="CC151">
        <v>0.0</v>
      </c>
      <c r="CD151">
        <v>0.0</v>
      </c>
      <c r="CE151">
        <v>0.0</v>
      </c>
      <c r="CF151">
        <v>0.0</v>
      </c>
      <c r="CG151">
        <v>0.0</v>
      </c>
      <c r="CH151">
        <v>0.0</v>
      </c>
      <c r="CI151">
        <v>0.0</v>
      </c>
      <c r="CJ151">
        <v>0.0</v>
      </c>
      <c r="CK151">
        <v>0.0</v>
      </c>
      <c r="CL151">
        <v>0.0</v>
      </c>
      <c r="CM151">
        <v>0.0</v>
      </c>
      <c r="CN151">
        <v>0.0</v>
      </c>
      <c r="CO151">
        <v>0.0</v>
      </c>
      <c r="CP151">
        <v>0.0</v>
      </c>
      <c r="CQ151">
        <v>40.0</v>
      </c>
      <c r="CR151">
        <v>0.0</v>
      </c>
      <c r="CS151">
        <v>0.0</v>
      </c>
      <c r="CT151">
        <v>0.0</v>
      </c>
      <c r="CU151">
        <v>0.0</v>
      </c>
      <c r="CV151">
        <v>0.0</v>
      </c>
      <c r="CW151">
        <v>0.0</v>
      </c>
      <c r="CX151">
        <v>0.0</v>
      </c>
      <c r="CY151">
        <v>100.0</v>
      </c>
      <c r="CZ151">
        <v>0.0</v>
      </c>
      <c r="DA151">
        <v>0.0</v>
      </c>
      <c r="DB151">
        <v>0.0</v>
      </c>
      <c r="DC151">
        <v>0.0</v>
      </c>
      <c r="DD151">
        <v>0.0</v>
      </c>
      <c r="DE151">
        <v>0.0</v>
      </c>
      <c r="DF151">
        <v>0.0</v>
      </c>
      <c r="DG151">
        <v>0.0</v>
      </c>
      <c r="DH151">
        <v>0.0</v>
      </c>
      <c r="DI151">
        <v>0.0</v>
      </c>
      <c r="DJ151">
        <v>0.0</v>
      </c>
      <c r="DK151">
        <v>0.0</v>
      </c>
      <c r="DL151">
        <v>0.0</v>
      </c>
      <c r="DM151">
        <v>0.0</v>
      </c>
      <c r="DN151">
        <v>0.0</v>
      </c>
      <c r="DO151">
        <v>0.0</v>
      </c>
      <c r="DP151">
        <v>0.0</v>
      </c>
      <c r="DQ151">
        <v>0.0</v>
      </c>
      <c r="DR151">
        <v>0.0</v>
      </c>
      <c r="DS151">
        <v>0.0</v>
      </c>
      <c r="DT151">
        <v>0.0</v>
      </c>
      <c r="DU151">
        <v>0.0</v>
      </c>
      <c r="DV151">
        <v>0.0</v>
      </c>
      <c r="DW151">
        <v>0.0</v>
      </c>
      <c r="DX151">
        <v>0.0</v>
      </c>
      <c r="DY151">
        <v>0.0</v>
      </c>
      <c r="DZ151">
        <v>0.0</v>
      </c>
      <c r="EA151">
        <v>0.0</v>
      </c>
      <c r="EB151">
        <v>0.0</v>
      </c>
      <c r="EC151">
        <v>0.0</v>
      </c>
      <c r="ED151">
        <v>0.0</v>
      </c>
      <c r="EE151">
        <v>0.0</v>
      </c>
      <c r="EF151">
        <v>0.0</v>
      </c>
      <c r="EG151">
        <v>0.0</v>
      </c>
      <c r="EH151">
        <v>0.0</v>
      </c>
      <c r="EI151">
        <v>0.0</v>
      </c>
      <c r="EJ151">
        <v>0.0</v>
      </c>
      <c r="EK151">
        <v>0.0</v>
      </c>
      <c r="EL151">
        <v>0.0</v>
      </c>
      <c r="EM151">
        <v>0.0</v>
      </c>
      <c r="EN151">
        <v>0.0</v>
      </c>
      <c r="EO151">
        <v>0.0</v>
      </c>
      <c r="EP151">
        <v>0.0</v>
      </c>
      <c r="EQ151">
        <v>0.0</v>
      </c>
      <c r="ER151">
        <v>0.0</v>
      </c>
      <c r="ES151">
        <v>0.0</v>
      </c>
      <c r="ET151">
        <v>0.0</v>
      </c>
      <c r="EU151">
        <v>0.0</v>
      </c>
      <c r="EV151">
        <v>0.0</v>
      </c>
      <c r="EW151">
        <v>0.0</v>
      </c>
      <c r="EX151">
        <v>0.0</v>
      </c>
      <c r="EY151">
        <v>0.0</v>
      </c>
      <c r="EZ151">
        <v>0.0</v>
      </c>
      <c r="FA151">
        <v>0.0</v>
      </c>
      <c r="FB151">
        <v>0.0</v>
      </c>
      <c r="FC151">
        <v>0.0</v>
      </c>
    </row>
    <row r="152" ht="15.75" customHeight="1">
      <c r="A152" t="s">
        <v>1010</v>
      </c>
      <c r="B152">
        <v>0.0</v>
      </c>
      <c r="C152">
        <v>0.0</v>
      </c>
      <c r="D152">
        <v>0.0</v>
      </c>
      <c r="E152">
        <v>0.0</v>
      </c>
      <c r="F152">
        <v>0.0</v>
      </c>
      <c r="G152">
        <v>0.0</v>
      </c>
      <c r="H152">
        <v>0.0</v>
      </c>
      <c r="I152">
        <v>0.0</v>
      </c>
      <c r="J152">
        <v>0.0</v>
      </c>
      <c r="K152">
        <v>40.0</v>
      </c>
      <c r="L152">
        <v>0.0</v>
      </c>
      <c r="M152">
        <v>0.0</v>
      </c>
      <c r="N152">
        <v>0.0</v>
      </c>
      <c r="O152">
        <v>0.0</v>
      </c>
      <c r="P152">
        <v>0.0</v>
      </c>
      <c r="Q152">
        <v>0.0</v>
      </c>
      <c r="R152">
        <v>0.0</v>
      </c>
      <c r="S152">
        <v>0.0</v>
      </c>
      <c r="T152">
        <v>0.0</v>
      </c>
      <c r="U152">
        <v>0.0</v>
      </c>
      <c r="V152">
        <v>0.0</v>
      </c>
      <c r="W152">
        <v>50.0</v>
      </c>
      <c r="X152">
        <v>0.0</v>
      </c>
      <c r="Y152">
        <v>0.0</v>
      </c>
      <c r="Z152">
        <v>0.0</v>
      </c>
      <c r="AA152">
        <v>0.0</v>
      </c>
      <c r="AB152">
        <v>0.0</v>
      </c>
      <c r="AC152">
        <v>0.0</v>
      </c>
      <c r="AD152">
        <v>0.0</v>
      </c>
      <c r="AE152">
        <v>0.0</v>
      </c>
      <c r="AF152">
        <v>0.0</v>
      </c>
      <c r="AG152">
        <v>0.0</v>
      </c>
      <c r="AH152">
        <v>0.0</v>
      </c>
      <c r="AI152">
        <v>0.0</v>
      </c>
      <c r="AJ152">
        <v>0.0</v>
      </c>
      <c r="AK152">
        <v>0.0</v>
      </c>
      <c r="AL152">
        <v>0.0</v>
      </c>
      <c r="AM152">
        <v>0.0</v>
      </c>
      <c r="AN152">
        <v>0.0</v>
      </c>
      <c r="AO152">
        <v>0.0</v>
      </c>
      <c r="AP152">
        <v>0.0</v>
      </c>
      <c r="AQ152">
        <v>0.0</v>
      </c>
      <c r="AR152">
        <v>40.0</v>
      </c>
      <c r="AS152">
        <v>50.0</v>
      </c>
      <c r="AT152">
        <v>0.0</v>
      </c>
      <c r="AU152">
        <v>30.0</v>
      </c>
      <c r="AV152">
        <v>0.0</v>
      </c>
      <c r="AW152">
        <v>0.0</v>
      </c>
      <c r="AX152">
        <v>0.0</v>
      </c>
      <c r="AY152">
        <v>0.0</v>
      </c>
      <c r="AZ152">
        <v>40.0</v>
      </c>
      <c r="BA152">
        <v>0.0</v>
      </c>
      <c r="BB152">
        <v>0.0</v>
      </c>
      <c r="BC152">
        <v>0.0</v>
      </c>
      <c r="BD152">
        <v>0.0</v>
      </c>
      <c r="BE152">
        <v>0.0</v>
      </c>
      <c r="BF152">
        <v>0.0</v>
      </c>
      <c r="BG152">
        <v>0.0</v>
      </c>
      <c r="BH152">
        <v>0.0</v>
      </c>
      <c r="BI152">
        <v>0.0</v>
      </c>
      <c r="BJ152">
        <v>0.0</v>
      </c>
      <c r="BK152">
        <v>0.0</v>
      </c>
      <c r="BL152">
        <v>0.0</v>
      </c>
      <c r="BM152">
        <v>0.0</v>
      </c>
      <c r="BN152">
        <v>0.0</v>
      </c>
      <c r="BO152">
        <v>0.0</v>
      </c>
      <c r="BP152">
        <v>0.0</v>
      </c>
      <c r="BQ152">
        <v>0.0</v>
      </c>
      <c r="BR152">
        <v>50.0</v>
      </c>
      <c r="BS152">
        <v>0.0</v>
      </c>
      <c r="BT152">
        <v>0.0</v>
      </c>
      <c r="BU152">
        <v>0.0</v>
      </c>
      <c r="BV152">
        <v>40.0</v>
      </c>
      <c r="BW152">
        <v>0.0</v>
      </c>
      <c r="BX152">
        <v>0.0</v>
      </c>
      <c r="BY152">
        <v>0.0</v>
      </c>
      <c r="BZ152">
        <v>0.0</v>
      </c>
      <c r="CA152">
        <v>0.0</v>
      </c>
      <c r="CB152">
        <v>0.0</v>
      </c>
      <c r="CC152">
        <v>0.0</v>
      </c>
      <c r="CD152">
        <v>0.0</v>
      </c>
      <c r="CE152">
        <v>0.0</v>
      </c>
      <c r="CF152">
        <v>0.0</v>
      </c>
      <c r="CG152">
        <v>0.0</v>
      </c>
      <c r="CH152">
        <v>0.0</v>
      </c>
      <c r="CI152">
        <v>0.0</v>
      </c>
      <c r="CJ152">
        <v>50.0</v>
      </c>
      <c r="CK152">
        <v>0.0</v>
      </c>
      <c r="CL152">
        <v>40.0</v>
      </c>
      <c r="CM152">
        <v>0.0</v>
      </c>
      <c r="CN152">
        <v>0.0</v>
      </c>
      <c r="CO152">
        <v>0.0</v>
      </c>
      <c r="CP152">
        <v>0.0</v>
      </c>
      <c r="CQ152">
        <v>0.0</v>
      </c>
      <c r="CR152">
        <v>0.0</v>
      </c>
      <c r="CS152">
        <v>0.0</v>
      </c>
      <c r="CT152">
        <v>40.0</v>
      </c>
      <c r="CU152">
        <v>0.0</v>
      </c>
      <c r="CV152">
        <v>0.0</v>
      </c>
      <c r="CW152">
        <v>40.0</v>
      </c>
      <c r="CX152">
        <v>0.0</v>
      </c>
      <c r="CY152">
        <v>0.0</v>
      </c>
      <c r="CZ152">
        <v>0.0</v>
      </c>
      <c r="DA152">
        <v>0.0</v>
      </c>
      <c r="DB152">
        <v>0.0</v>
      </c>
      <c r="DC152">
        <v>0.0</v>
      </c>
      <c r="DD152">
        <v>0.0</v>
      </c>
      <c r="DE152">
        <v>0.0</v>
      </c>
      <c r="DF152">
        <v>0.0</v>
      </c>
      <c r="DG152">
        <v>0.0</v>
      </c>
      <c r="DH152">
        <v>0.0</v>
      </c>
      <c r="DI152">
        <v>40.0</v>
      </c>
      <c r="DJ152">
        <v>40.0</v>
      </c>
      <c r="DK152">
        <v>0.0</v>
      </c>
      <c r="DL152">
        <v>0.0</v>
      </c>
      <c r="DM152">
        <v>0.0</v>
      </c>
      <c r="DN152">
        <v>0.0</v>
      </c>
      <c r="DO152">
        <v>0.0</v>
      </c>
      <c r="DP152">
        <v>0.0</v>
      </c>
      <c r="DQ152">
        <v>0.0</v>
      </c>
      <c r="DR152">
        <v>0.0</v>
      </c>
      <c r="DS152">
        <v>0.0</v>
      </c>
      <c r="DT152">
        <v>0.0</v>
      </c>
      <c r="DU152">
        <v>0.0</v>
      </c>
      <c r="DV152">
        <v>0.0</v>
      </c>
      <c r="DW152">
        <v>0.0</v>
      </c>
      <c r="DX152">
        <v>0.0</v>
      </c>
      <c r="DY152">
        <v>0.0</v>
      </c>
      <c r="DZ152">
        <v>0.0</v>
      </c>
      <c r="EA152">
        <v>0.0</v>
      </c>
      <c r="EB152">
        <v>0.0</v>
      </c>
      <c r="EC152">
        <v>0.0</v>
      </c>
      <c r="ED152">
        <v>0.0</v>
      </c>
      <c r="EE152">
        <v>0.0</v>
      </c>
      <c r="EF152">
        <v>0.0</v>
      </c>
      <c r="EG152">
        <v>0.0</v>
      </c>
      <c r="EH152">
        <v>0.0</v>
      </c>
      <c r="EI152">
        <v>50.0</v>
      </c>
      <c r="EJ152">
        <v>0.0</v>
      </c>
      <c r="EK152">
        <v>40.0</v>
      </c>
      <c r="EL152">
        <v>0.0</v>
      </c>
      <c r="EM152">
        <v>0.0</v>
      </c>
      <c r="EN152">
        <v>0.0</v>
      </c>
      <c r="EO152">
        <v>0.0</v>
      </c>
      <c r="EP152">
        <v>0.0</v>
      </c>
      <c r="EQ152">
        <v>0.0</v>
      </c>
      <c r="ER152">
        <v>0.0</v>
      </c>
      <c r="ES152">
        <v>0.0</v>
      </c>
      <c r="ET152">
        <v>50.0</v>
      </c>
      <c r="EU152">
        <v>50.0</v>
      </c>
      <c r="EV152">
        <v>0.0</v>
      </c>
      <c r="EW152">
        <v>0.0</v>
      </c>
      <c r="EX152">
        <v>0.0</v>
      </c>
      <c r="EY152">
        <v>60.0</v>
      </c>
      <c r="EZ152">
        <v>0.0</v>
      </c>
      <c r="FA152">
        <v>0.0</v>
      </c>
      <c r="FB152">
        <v>0.0</v>
      </c>
      <c r="FC152">
        <v>0.0</v>
      </c>
    </row>
    <row r="153" ht="15.75" customHeight="1">
      <c r="A153" t="s">
        <v>1016</v>
      </c>
      <c r="B153">
        <v>0.0</v>
      </c>
      <c r="C153">
        <v>0.0</v>
      </c>
      <c r="D153">
        <v>0.0</v>
      </c>
      <c r="E153">
        <v>0.0</v>
      </c>
      <c r="F153">
        <v>0.0</v>
      </c>
      <c r="G153">
        <v>0.0</v>
      </c>
      <c r="H153">
        <v>50.0</v>
      </c>
      <c r="I153">
        <v>0.0</v>
      </c>
      <c r="J153">
        <v>0.0</v>
      </c>
      <c r="K153">
        <v>0.0</v>
      </c>
      <c r="L153">
        <v>0.0</v>
      </c>
      <c r="M153">
        <v>0.0</v>
      </c>
      <c r="N153">
        <v>0.0</v>
      </c>
      <c r="O153">
        <v>0.0</v>
      </c>
      <c r="P153">
        <v>0.0</v>
      </c>
      <c r="Q153">
        <v>0.0</v>
      </c>
      <c r="R153">
        <v>0.0</v>
      </c>
      <c r="S153">
        <v>0.0</v>
      </c>
      <c r="T153">
        <v>0.0</v>
      </c>
      <c r="U153">
        <v>0.0</v>
      </c>
      <c r="V153">
        <v>0.0</v>
      </c>
      <c r="W153">
        <v>0.0</v>
      </c>
      <c r="X153">
        <v>0.0</v>
      </c>
      <c r="Y153">
        <v>0.0</v>
      </c>
      <c r="Z153">
        <v>0.0</v>
      </c>
      <c r="AA153">
        <v>0.0</v>
      </c>
      <c r="AB153">
        <v>50.0</v>
      </c>
      <c r="AC153">
        <v>0.0</v>
      </c>
      <c r="AD153">
        <v>0.0</v>
      </c>
      <c r="AE153">
        <v>0.0</v>
      </c>
      <c r="AF153">
        <v>0.0</v>
      </c>
      <c r="AG153">
        <v>0.0</v>
      </c>
      <c r="AH153">
        <v>0.0</v>
      </c>
      <c r="AI153">
        <v>0.0</v>
      </c>
      <c r="AJ153">
        <v>0.0</v>
      </c>
      <c r="AK153">
        <v>0.0</v>
      </c>
      <c r="AL153">
        <v>0.0</v>
      </c>
      <c r="AM153">
        <v>40.0</v>
      </c>
      <c r="AN153">
        <v>0.0</v>
      </c>
      <c r="AO153">
        <v>0.0</v>
      </c>
      <c r="AP153">
        <v>0.0</v>
      </c>
      <c r="AQ153">
        <v>0.0</v>
      </c>
      <c r="AR153">
        <v>0.0</v>
      </c>
      <c r="AS153">
        <v>0.0</v>
      </c>
      <c r="AT153">
        <v>0.0</v>
      </c>
      <c r="AU153">
        <v>40.0</v>
      </c>
      <c r="AV153">
        <v>0.0</v>
      </c>
      <c r="AW153">
        <v>0.0</v>
      </c>
      <c r="AX153">
        <v>0.0</v>
      </c>
      <c r="AY153">
        <v>0.0</v>
      </c>
      <c r="AZ153">
        <v>0.0</v>
      </c>
      <c r="BA153">
        <v>0.0</v>
      </c>
      <c r="BB153">
        <v>0.0</v>
      </c>
      <c r="BC153">
        <v>0.0</v>
      </c>
      <c r="BD153">
        <v>0.0</v>
      </c>
      <c r="BE153">
        <v>0.0</v>
      </c>
      <c r="BF153">
        <v>0.0</v>
      </c>
      <c r="BG153">
        <v>0.0</v>
      </c>
      <c r="BH153">
        <v>0.0</v>
      </c>
      <c r="BI153">
        <v>0.0</v>
      </c>
      <c r="BJ153">
        <v>40.0</v>
      </c>
      <c r="BK153">
        <v>0.0</v>
      </c>
      <c r="BL153">
        <v>0.0</v>
      </c>
      <c r="BM153">
        <v>0.0</v>
      </c>
      <c r="BN153">
        <v>0.0</v>
      </c>
      <c r="BO153">
        <v>0.0</v>
      </c>
      <c r="BP153">
        <v>0.0</v>
      </c>
      <c r="BQ153">
        <v>0.0</v>
      </c>
      <c r="BR153">
        <v>0.0</v>
      </c>
      <c r="BS153">
        <v>0.0</v>
      </c>
      <c r="BT153">
        <v>0.0</v>
      </c>
      <c r="BU153">
        <v>0.0</v>
      </c>
      <c r="BV153">
        <v>0.0</v>
      </c>
      <c r="BW153">
        <v>0.0</v>
      </c>
      <c r="BX153">
        <v>0.0</v>
      </c>
      <c r="BY153">
        <v>0.0</v>
      </c>
      <c r="BZ153">
        <v>0.0</v>
      </c>
      <c r="CA153">
        <v>100.0</v>
      </c>
      <c r="CB153">
        <v>0.0</v>
      </c>
      <c r="CC153">
        <v>0.0</v>
      </c>
      <c r="CD153">
        <v>0.0</v>
      </c>
      <c r="CE153">
        <v>0.0</v>
      </c>
      <c r="CF153">
        <v>0.0</v>
      </c>
      <c r="CG153">
        <v>0.0</v>
      </c>
      <c r="CH153">
        <v>0.0</v>
      </c>
      <c r="CI153">
        <v>0.0</v>
      </c>
      <c r="CJ153">
        <v>0.0</v>
      </c>
      <c r="CK153">
        <v>0.0</v>
      </c>
      <c r="CL153">
        <v>0.0</v>
      </c>
      <c r="CM153">
        <v>0.0</v>
      </c>
      <c r="CN153">
        <v>0.0</v>
      </c>
      <c r="CO153">
        <v>0.0</v>
      </c>
      <c r="CP153">
        <v>0.0</v>
      </c>
      <c r="CQ153">
        <v>0.0</v>
      </c>
      <c r="CR153">
        <v>0.0</v>
      </c>
      <c r="CS153">
        <v>0.0</v>
      </c>
      <c r="CT153">
        <v>0.0</v>
      </c>
      <c r="CU153">
        <v>0.0</v>
      </c>
      <c r="CV153">
        <v>0.0</v>
      </c>
      <c r="CW153">
        <v>0.0</v>
      </c>
      <c r="CX153">
        <v>0.0</v>
      </c>
      <c r="CY153">
        <v>0.0</v>
      </c>
      <c r="CZ153">
        <v>0.0</v>
      </c>
      <c r="DA153">
        <v>0.0</v>
      </c>
      <c r="DB153">
        <v>0.0</v>
      </c>
      <c r="DC153">
        <v>0.0</v>
      </c>
      <c r="DD153">
        <v>0.0</v>
      </c>
      <c r="DE153">
        <v>0.0</v>
      </c>
      <c r="DF153">
        <v>0.0</v>
      </c>
      <c r="DG153">
        <v>0.0</v>
      </c>
      <c r="DH153">
        <v>0.0</v>
      </c>
      <c r="DI153">
        <v>0.0</v>
      </c>
      <c r="DJ153">
        <v>30.0</v>
      </c>
      <c r="DK153">
        <v>0.0</v>
      </c>
      <c r="DL153">
        <v>0.0</v>
      </c>
      <c r="DM153">
        <v>0.0</v>
      </c>
      <c r="DN153">
        <v>0.0</v>
      </c>
      <c r="DO153">
        <v>0.0</v>
      </c>
      <c r="DP153">
        <v>0.0</v>
      </c>
      <c r="DQ153">
        <v>0.0</v>
      </c>
      <c r="DR153">
        <v>0.0</v>
      </c>
      <c r="DS153">
        <v>0.0</v>
      </c>
      <c r="DT153">
        <v>0.0</v>
      </c>
      <c r="DU153">
        <v>0.0</v>
      </c>
      <c r="DV153">
        <v>0.0</v>
      </c>
      <c r="DW153">
        <v>0.0</v>
      </c>
      <c r="DX153">
        <v>0.0</v>
      </c>
      <c r="DY153">
        <v>0.0</v>
      </c>
      <c r="DZ153">
        <v>0.0</v>
      </c>
      <c r="EA153">
        <v>0.0</v>
      </c>
      <c r="EB153">
        <v>0.0</v>
      </c>
      <c r="EC153">
        <v>0.0</v>
      </c>
      <c r="ED153">
        <v>0.0</v>
      </c>
      <c r="EE153">
        <v>0.0</v>
      </c>
      <c r="EF153">
        <v>30.0</v>
      </c>
      <c r="EG153">
        <v>0.0</v>
      </c>
      <c r="EH153">
        <v>0.0</v>
      </c>
      <c r="EI153">
        <v>0.0</v>
      </c>
      <c r="EJ153">
        <v>0.0</v>
      </c>
      <c r="EK153">
        <v>0.0</v>
      </c>
      <c r="EL153">
        <v>0.0</v>
      </c>
      <c r="EM153">
        <v>0.0</v>
      </c>
      <c r="EN153">
        <v>0.0</v>
      </c>
      <c r="EO153">
        <v>0.0</v>
      </c>
      <c r="EP153">
        <v>0.0</v>
      </c>
      <c r="EQ153">
        <v>0.0</v>
      </c>
      <c r="ER153">
        <v>0.0</v>
      </c>
      <c r="ES153">
        <v>0.0</v>
      </c>
      <c r="ET153">
        <v>0.0</v>
      </c>
      <c r="EU153">
        <v>0.0</v>
      </c>
      <c r="EV153">
        <v>0.0</v>
      </c>
      <c r="EW153">
        <v>0.0</v>
      </c>
      <c r="EX153">
        <v>0.0</v>
      </c>
      <c r="EY153">
        <v>0.0</v>
      </c>
      <c r="EZ153">
        <v>0.0</v>
      </c>
      <c r="FA153">
        <v>0.0</v>
      </c>
      <c r="FB153">
        <v>0.0</v>
      </c>
      <c r="FC153">
        <v>0.0</v>
      </c>
    </row>
    <row r="154" ht="15.75" customHeight="1">
      <c r="A154" t="s">
        <v>1020</v>
      </c>
      <c r="B154">
        <v>0.0</v>
      </c>
      <c r="C154">
        <v>0.0</v>
      </c>
      <c r="D154">
        <v>40.0</v>
      </c>
      <c r="E154">
        <v>0.0</v>
      </c>
      <c r="F154">
        <v>0.0</v>
      </c>
      <c r="G154">
        <v>0.0</v>
      </c>
      <c r="H154">
        <v>0.0</v>
      </c>
      <c r="I154">
        <v>0.0</v>
      </c>
      <c r="J154">
        <v>0.0</v>
      </c>
      <c r="K154">
        <v>0.0</v>
      </c>
      <c r="L154">
        <v>0.0</v>
      </c>
      <c r="M154">
        <v>0.0</v>
      </c>
      <c r="N154">
        <v>0.0</v>
      </c>
      <c r="O154">
        <v>0.0</v>
      </c>
      <c r="P154">
        <v>0.0</v>
      </c>
      <c r="Q154">
        <v>0.0</v>
      </c>
      <c r="R154">
        <v>0.0</v>
      </c>
      <c r="S154">
        <v>0.0</v>
      </c>
      <c r="T154">
        <v>0.0</v>
      </c>
      <c r="U154">
        <v>0.0</v>
      </c>
      <c r="V154">
        <v>0.0</v>
      </c>
      <c r="W154">
        <v>0.0</v>
      </c>
      <c r="X154">
        <v>0.0</v>
      </c>
      <c r="Y154">
        <v>0.0</v>
      </c>
      <c r="Z154">
        <v>0.0</v>
      </c>
      <c r="AA154">
        <v>0.0</v>
      </c>
      <c r="AB154">
        <v>0.0</v>
      </c>
      <c r="AC154">
        <v>0.0</v>
      </c>
      <c r="AD154">
        <v>0.0</v>
      </c>
      <c r="AE154">
        <v>50.0</v>
      </c>
      <c r="AF154">
        <v>0.0</v>
      </c>
      <c r="AG154">
        <v>0.0</v>
      </c>
      <c r="AH154">
        <v>0.0</v>
      </c>
      <c r="AI154">
        <v>0.0</v>
      </c>
      <c r="AJ154">
        <v>0.0</v>
      </c>
      <c r="AK154">
        <v>0.0</v>
      </c>
      <c r="AL154">
        <v>0.0</v>
      </c>
      <c r="AM154">
        <v>0.0</v>
      </c>
      <c r="AN154">
        <v>0.0</v>
      </c>
      <c r="AO154">
        <v>0.0</v>
      </c>
      <c r="AP154">
        <v>0.0</v>
      </c>
      <c r="AQ154">
        <v>0.0</v>
      </c>
      <c r="AR154">
        <v>0.0</v>
      </c>
      <c r="AS154">
        <v>0.0</v>
      </c>
      <c r="AT154">
        <v>0.0</v>
      </c>
      <c r="AU154">
        <v>0.0</v>
      </c>
      <c r="AV154">
        <v>0.0</v>
      </c>
      <c r="AW154">
        <v>0.0</v>
      </c>
      <c r="AX154">
        <v>0.0</v>
      </c>
      <c r="AY154">
        <v>0.0</v>
      </c>
      <c r="AZ154">
        <v>0.0</v>
      </c>
      <c r="BA154">
        <v>0.0</v>
      </c>
      <c r="BB154">
        <v>0.0</v>
      </c>
      <c r="BC154">
        <v>0.0</v>
      </c>
      <c r="BD154">
        <v>0.0</v>
      </c>
      <c r="BE154">
        <v>0.0</v>
      </c>
      <c r="BF154">
        <v>0.0</v>
      </c>
      <c r="BG154">
        <v>0.0</v>
      </c>
      <c r="BH154">
        <v>0.0</v>
      </c>
      <c r="BI154">
        <v>0.0</v>
      </c>
      <c r="BJ154">
        <v>0.0</v>
      </c>
      <c r="BK154">
        <v>0.0</v>
      </c>
      <c r="BL154">
        <v>0.0</v>
      </c>
      <c r="BM154">
        <v>0.0</v>
      </c>
      <c r="BN154">
        <v>0.0</v>
      </c>
      <c r="BO154">
        <v>0.0</v>
      </c>
      <c r="BP154">
        <v>0.0</v>
      </c>
      <c r="BQ154">
        <v>0.0</v>
      </c>
      <c r="BR154">
        <v>0.0</v>
      </c>
      <c r="BS154">
        <v>0.0</v>
      </c>
      <c r="BT154">
        <v>0.0</v>
      </c>
      <c r="BU154">
        <v>0.0</v>
      </c>
      <c r="BV154">
        <v>0.0</v>
      </c>
      <c r="BW154">
        <v>0.0</v>
      </c>
      <c r="BX154">
        <v>0.0</v>
      </c>
      <c r="BY154">
        <v>0.0</v>
      </c>
      <c r="BZ154">
        <v>0.0</v>
      </c>
      <c r="CA154">
        <v>0.0</v>
      </c>
      <c r="CB154">
        <v>0.0</v>
      </c>
      <c r="CC154">
        <v>0.0</v>
      </c>
      <c r="CD154">
        <v>0.0</v>
      </c>
      <c r="CE154">
        <v>0.0</v>
      </c>
      <c r="CF154">
        <v>0.0</v>
      </c>
      <c r="CG154">
        <v>0.0</v>
      </c>
      <c r="CH154">
        <v>0.0</v>
      </c>
      <c r="CI154">
        <v>0.0</v>
      </c>
      <c r="CJ154">
        <v>0.0</v>
      </c>
      <c r="CK154">
        <v>0.0</v>
      </c>
      <c r="CL154">
        <v>0.0</v>
      </c>
      <c r="CM154">
        <v>0.0</v>
      </c>
      <c r="CN154">
        <v>0.0</v>
      </c>
      <c r="CO154">
        <v>0.0</v>
      </c>
      <c r="CP154">
        <v>0.0</v>
      </c>
      <c r="CQ154">
        <v>40.0</v>
      </c>
      <c r="CR154">
        <v>0.0</v>
      </c>
      <c r="CS154">
        <v>0.0</v>
      </c>
      <c r="CT154">
        <v>0.0</v>
      </c>
      <c r="CU154">
        <v>0.0</v>
      </c>
      <c r="CV154">
        <v>0.0</v>
      </c>
      <c r="CW154">
        <v>0.0</v>
      </c>
      <c r="CX154">
        <v>0.0</v>
      </c>
      <c r="CY154">
        <v>0.0</v>
      </c>
      <c r="CZ154">
        <v>0.0</v>
      </c>
      <c r="DA154">
        <v>0.0</v>
      </c>
      <c r="DB154">
        <v>0.0</v>
      </c>
      <c r="DC154">
        <v>0.0</v>
      </c>
      <c r="DD154">
        <v>0.0</v>
      </c>
      <c r="DE154">
        <v>0.0</v>
      </c>
      <c r="DF154">
        <v>0.0</v>
      </c>
      <c r="DG154">
        <v>0.0</v>
      </c>
      <c r="DH154">
        <v>0.0</v>
      </c>
      <c r="DI154">
        <v>0.0</v>
      </c>
      <c r="DJ154">
        <v>0.0</v>
      </c>
      <c r="DK154">
        <v>0.0</v>
      </c>
      <c r="DL154">
        <v>0.0</v>
      </c>
      <c r="DM154">
        <v>0.0</v>
      </c>
      <c r="DN154">
        <v>0.0</v>
      </c>
      <c r="DO154">
        <v>0.0</v>
      </c>
      <c r="DP154">
        <v>0.0</v>
      </c>
      <c r="DQ154">
        <v>0.0</v>
      </c>
      <c r="DR154">
        <v>0.0</v>
      </c>
      <c r="DS154">
        <v>0.0</v>
      </c>
      <c r="DT154">
        <v>0.0</v>
      </c>
      <c r="DU154">
        <v>0.0</v>
      </c>
      <c r="DV154">
        <v>0.0</v>
      </c>
      <c r="DW154">
        <v>0.0</v>
      </c>
      <c r="DX154">
        <v>0.0</v>
      </c>
      <c r="DY154">
        <v>0.0</v>
      </c>
      <c r="DZ154">
        <v>0.0</v>
      </c>
      <c r="EA154">
        <v>0.0</v>
      </c>
      <c r="EB154">
        <v>0.0</v>
      </c>
      <c r="EC154">
        <v>0.0</v>
      </c>
      <c r="ED154">
        <v>0.0</v>
      </c>
      <c r="EE154">
        <v>0.0</v>
      </c>
      <c r="EF154">
        <v>0.0</v>
      </c>
      <c r="EG154">
        <v>0.0</v>
      </c>
      <c r="EH154">
        <v>0.0</v>
      </c>
      <c r="EI154">
        <v>0.0</v>
      </c>
      <c r="EJ154">
        <v>0.0</v>
      </c>
      <c r="EK154">
        <v>0.0</v>
      </c>
      <c r="EL154">
        <v>0.0</v>
      </c>
      <c r="EM154">
        <v>0.0</v>
      </c>
      <c r="EN154">
        <v>0.0</v>
      </c>
      <c r="EO154">
        <v>0.0</v>
      </c>
      <c r="EP154">
        <v>0.0</v>
      </c>
      <c r="EQ154">
        <v>0.0</v>
      </c>
      <c r="ER154">
        <v>0.0</v>
      </c>
      <c r="ES154">
        <v>0.0</v>
      </c>
      <c r="ET154">
        <v>0.0</v>
      </c>
      <c r="EU154">
        <v>0.0</v>
      </c>
      <c r="EV154">
        <v>0.0</v>
      </c>
      <c r="EW154">
        <v>0.0</v>
      </c>
      <c r="EX154">
        <v>0.0</v>
      </c>
      <c r="EY154">
        <v>0.0</v>
      </c>
      <c r="EZ154">
        <v>0.0</v>
      </c>
      <c r="FA154">
        <v>0.0</v>
      </c>
      <c r="FB154">
        <v>0.0</v>
      </c>
      <c r="FC154">
        <v>0.0</v>
      </c>
    </row>
    <row r="155" ht="15.75" customHeight="1">
      <c r="A155" t="s">
        <v>1023</v>
      </c>
      <c r="B155">
        <v>0.0</v>
      </c>
      <c r="C155">
        <v>0.0</v>
      </c>
      <c r="D155">
        <v>50.0</v>
      </c>
      <c r="E155">
        <v>0.0</v>
      </c>
      <c r="F155">
        <v>0.0</v>
      </c>
      <c r="G155">
        <v>0.0</v>
      </c>
      <c r="H155">
        <v>0.0</v>
      </c>
      <c r="I155">
        <v>0.0</v>
      </c>
      <c r="J155">
        <v>40.0</v>
      </c>
      <c r="K155">
        <v>0.0</v>
      </c>
      <c r="L155">
        <v>0.0</v>
      </c>
      <c r="M155">
        <v>0.0</v>
      </c>
      <c r="N155">
        <v>0.0</v>
      </c>
      <c r="O155">
        <v>0.0</v>
      </c>
      <c r="P155">
        <v>0.0</v>
      </c>
      <c r="Q155">
        <v>0.0</v>
      </c>
      <c r="R155">
        <v>0.0</v>
      </c>
      <c r="S155">
        <v>0.0</v>
      </c>
      <c r="T155">
        <v>0.0</v>
      </c>
      <c r="U155">
        <v>0.0</v>
      </c>
      <c r="V155">
        <v>0.0</v>
      </c>
      <c r="W155">
        <v>50.0</v>
      </c>
      <c r="X155">
        <v>0.0</v>
      </c>
      <c r="Y155">
        <v>40.0</v>
      </c>
      <c r="Z155">
        <v>0.0</v>
      </c>
      <c r="AA155">
        <v>0.0</v>
      </c>
      <c r="AB155">
        <v>0.0</v>
      </c>
      <c r="AC155">
        <v>0.0</v>
      </c>
      <c r="AD155">
        <v>0.0</v>
      </c>
      <c r="AE155">
        <v>0.0</v>
      </c>
      <c r="AF155">
        <v>50.0</v>
      </c>
      <c r="AG155">
        <v>0.0</v>
      </c>
      <c r="AH155">
        <v>0.0</v>
      </c>
      <c r="AI155">
        <v>0.0</v>
      </c>
      <c r="AJ155">
        <v>0.0</v>
      </c>
      <c r="AK155">
        <v>0.0</v>
      </c>
      <c r="AL155">
        <v>0.0</v>
      </c>
      <c r="AM155">
        <v>0.0</v>
      </c>
      <c r="AN155">
        <v>0.0</v>
      </c>
      <c r="AO155">
        <v>0.0</v>
      </c>
      <c r="AP155">
        <v>0.0</v>
      </c>
      <c r="AQ155">
        <v>0.0</v>
      </c>
      <c r="AR155">
        <v>0.0</v>
      </c>
      <c r="AS155">
        <v>0.0</v>
      </c>
      <c r="AT155">
        <v>0.0</v>
      </c>
      <c r="AU155">
        <v>30.0</v>
      </c>
      <c r="AV155">
        <v>0.0</v>
      </c>
      <c r="AW155">
        <v>0.0</v>
      </c>
      <c r="AX155">
        <v>0.0</v>
      </c>
      <c r="AY155">
        <v>0.0</v>
      </c>
      <c r="AZ155">
        <v>40.0</v>
      </c>
      <c r="BA155">
        <v>0.0</v>
      </c>
      <c r="BB155">
        <v>0.0</v>
      </c>
      <c r="BC155">
        <v>50.0</v>
      </c>
      <c r="BD155">
        <v>0.0</v>
      </c>
      <c r="BE155">
        <v>0.0</v>
      </c>
      <c r="BF155">
        <v>0.0</v>
      </c>
      <c r="BG155">
        <v>0.0</v>
      </c>
      <c r="BH155">
        <v>0.0</v>
      </c>
      <c r="BI155">
        <v>0.0</v>
      </c>
      <c r="BJ155">
        <v>0.0</v>
      </c>
      <c r="BK155">
        <v>0.0</v>
      </c>
      <c r="BL155">
        <v>0.0</v>
      </c>
      <c r="BM155">
        <v>40.0</v>
      </c>
      <c r="BN155">
        <v>0.0</v>
      </c>
      <c r="BO155">
        <v>0.0</v>
      </c>
      <c r="BP155">
        <v>0.0</v>
      </c>
      <c r="BQ155">
        <v>0.0</v>
      </c>
      <c r="BR155">
        <v>0.0</v>
      </c>
      <c r="BS155">
        <v>50.0</v>
      </c>
      <c r="BT155">
        <v>0.0</v>
      </c>
      <c r="BU155">
        <v>0.0</v>
      </c>
      <c r="BV155">
        <v>0.0</v>
      </c>
      <c r="BW155">
        <v>0.0</v>
      </c>
      <c r="BX155">
        <v>0.0</v>
      </c>
      <c r="BY155">
        <v>0.0</v>
      </c>
      <c r="BZ155">
        <v>0.0</v>
      </c>
      <c r="CA155">
        <v>0.0</v>
      </c>
      <c r="CB155">
        <v>0.0</v>
      </c>
      <c r="CC155">
        <v>0.0</v>
      </c>
      <c r="CD155">
        <v>0.0</v>
      </c>
      <c r="CE155">
        <v>0.0</v>
      </c>
      <c r="CF155">
        <v>0.0</v>
      </c>
      <c r="CG155">
        <v>0.0</v>
      </c>
      <c r="CH155">
        <v>0.0</v>
      </c>
      <c r="CI155">
        <v>0.0</v>
      </c>
      <c r="CJ155">
        <v>0.0</v>
      </c>
      <c r="CK155">
        <v>0.0</v>
      </c>
      <c r="CL155">
        <v>0.0</v>
      </c>
      <c r="CM155">
        <v>0.0</v>
      </c>
      <c r="CN155">
        <v>0.0</v>
      </c>
      <c r="CO155">
        <v>0.0</v>
      </c>
      <c r="CP155">
        <v>0.0</v>
      </c>
      <c r="CQ155">
        <v>0.0</v>
      </c>
      <c r="CR155">
        <v>0.0</v>
      </c>
      <c r="CS155">
        <v>0.0</v>
      </c>
      <c r="CT155">
        <v>0.0</v>
      </c>
      <c r="CU155">
        <v>0.0</v>
      </c>
      <c r="CV155">
        <v>0.0</v>
      </c>
      <c r="CW155">
        <v>50.0</v>
      </c>
      <c r="CX155">
        <v>0.0</v>
      </c>
      <c r="CY155">
        <v>0.0</v>
      </c>
      <c r="CZ155">
        <v>0.0</v>
      </c>
      <c r="DA155">
        <v>0.0</v>
      </c>
      <c r="DB155">
        <v>0.0</v>
      </c>
      <c r="DC155">
        <v>50.0</v>
      </c>
      <c r="DD155">
        <v>0.0</v>
      </c>
      <c r="DE155">
        <v>40.0</v>
      </c>
      <c r="DF155">
        <v>0.0</v>
      </c>
      <c r="DG155">
        <v>0.0</v>
      </c>
      <c r="DH155">
        <v>0.0</v>
      </c>
      <c r="DI155">
        <v>40.0</v>
      </c>
      <c r="DJ155">
        <v>0.0</v>
      </c>
      <c r="DK155">
        <v>0.0</v>
      </c>
      <c r="DL155">
        <v>0.0</v>
      </c>
      <c r="DM155">
        <v>0.0</v>
      </c>
      <c r="DN155">
        <v>0.0</v>
      </c>
      <c r="DO155">
        <v>0.0</v>
      </c>
      <c r="DP155">
        <v>0.0</v>
      </c>
      <c r="DQ155">
        <v>50.0</v>
      </c>
      <c r="DR155">
        <v>0.0</v>
      </c>
      <c r="DS155">
        <v>0.0</v>
      </c>
      <c r="DT155">
        <v>0.0</v>
      </c>
      <c r="DU155">
        <v>0.0</v>
      </c>
      <c r="DV155">
        <v>0.0</v>
      </c>
      <c r="DW155">
        <v>0.0</v>
      </c>
      <c r="DX155">
        <v>0.0</v>
      </c>
      <c r="DY155">
        <v>0.0</v>
      </c>
      <c r="DZ155">
        <v>0.0</v>
      </c>
      <c r="EA155">
        <v>0.0</v>
      </c>
      <c r="EB155">
        <v>0.0</v>
      </c>
      <c r="EC155">
        <v>0.0</v>
      </c>
      <c r="ED155">
        <v>0.0</v>
      </c>
      <c r="EE155">
        <v>0.0</v>
      </c>
      <c r="EF155">
        <v>0.0</v>
      </c>
      <c r="EG155">
        <v>0.0</v>
      </c>
      <c r="EH155">
        <v>0.0</v>
      </c>
      <c r="EI155">
        <v>0.0</v>
      </c>
      <c r="EJ155">
        <v>0.0</v>
      </c>
      <c r="EK155">
        <v>0.0</v>
      </c>
      <c r="EL155">
        <v>0.0</v>
      </c>
      <c r="EM155">
        <v>0.0</v>
      </c>
      <c r="EN155">
        <v>0.0</v>
      </c>
      <c r="EO155">
        <v>0.0</v>
      </c>
      <c r="EP155">
        <v>0.0</v>
      </c>
      <c r="EQ155">
        <v>0.0</v>
      </c>
      <c r="ER155">
        <v>0.0</v>
      </c>
      <c r="ES155">
        <v>0.0</v>
      </c>
      <c r="ET155">
        <v>0.0</v>
      </c>
      <c r="EU155">
        <v>50.0</v>
      </c>
      <c r="EV155">
        <v>0.0</v>
      </c>
      <c r="EW155">
        <v>0.0</v>
      </c>
      <c r="EX155">
        <v>0.0</v>
      </c>
      <c r="EY155">
        <v>0.0</v>
      </c>
      <c r="EZ155">
        <v>0.0</v>
      </c>
      <c r="FA155">
        <v>0.0</v>
      </c>
      <c r="FB155">
        <v>0.0</v>
      </c>
      <c r="FC155">
        <v>0.0</v>
      </c>
    </row>
    <row r="156" ht="15.75" customHeight="1">
      <c r="A156" t="s">
        <v>1027</v>
      </c>
      <c r="B156">
        <v>0.0</v>
      </c>
      <c r="C156">
        <v>0.0</v>
      </c>
      <c r="D156">
        <v>0.0</v>
      </c>
      <c r="E156">
        <v>0.0</v>
      </c>
      <c r="F156">
        <v>0.0</v>
      </c>
      <c r="G156">
        <v>0.0</v>
      </c>
      <c r="H156">
        <v>0.0</v>
      </c>
      <c r="I156">
        <v>0.0</v>
      </c>
      <c r="J156">
        <v>0.0</v>
      </c>
      <c r="K156">
        <v>0.0</v>
      </c>
      <c r="L156">
        <v>0.0</v>
      </c>
      <c r="M156">
        <v>0.0</v>
      </c>
      <c r="N156">
        <v>0.0</v>
      </c>
      <c r="O156">
        <v>0.0</v>
      </c>
      <c r="P156">
        <v>0.0</v>
      </c>
      <c r="Q156">
        <v>0.0</v>
      </c>
      <c r="R156">
        <v>0.0</v>
      </c>
      <c r="S156">
        <v>0.0</v>
      </c>
      <c r="T156">
        <v>0.0</v>
      </c>
      <c r="U156">
        <v>0.0</v>
      </c>
      <c r="V156">
        <v>0.0</v>
      </c>
      <c r="W156">
        <v>0.0</v>
      </c>
      <c r="X156">
        <v>0.0</v>
      </c>
      <c r="Y156">
        <v>0.0</v>
      </c>
      <c r="Z156">
        <v>0.0</v>
      </c>
      <c r="AA156">
        <v>0.0</v>
      </c>
      <c r="AB156">
        <v>0.0</v>
      </c>
      <c r="AC156">
        <v>0.0</v>
      </c>
      <c r="AD156">
        <v>0.0</v>
      </c>
      <c r="AE156">
        <v>0.0</v>
      </c>
      <c r="AF156">
        <v>0.0</v>
      </c>
      <c r="AG156">
        <v>0.0</v>
      </c>
      <c r="AH156">
        <v>0.0</v>
      </c>
      <c r="AI156">
        <v>0.0</v>
      </c>
      <c r="AJ156">
        <v>0.0</v>
      </c>
      <c r="AK156">
        <v>0.0</v>
      </c>
      <c r="AL156">
        <v>0.0</v>
      </c>
      <c r="AM156">
        <v>30.0</v>
      </c>
      <c r="AN156">
        <v>0.0</v>
      </c>
      <c r="AO156">
        <v>0.0</v>
      </c>
      <c r="AP156">
        <v>0.0</v>
      </c>
      <c r="AQ156">
        <v>0.0</v>
      </c>
      <c r="AR156">
        <v>0.0</v>
      </c>
      <c r="AS156">
        <v>0.0</v>
      </c>
      <c r="AT156">
        <v>0.0</v>
      </c>
      <c r="AU156">
        <v>0.0</v>
      </c>
      <c r="AV156">
        <v>0.0</v>
      </c>
      <c r="AW156">
        <v>0.0</v>
      </c>
      <c r="AX156">
        <v>0.0</v>
      </c>
      <c r="AY156">
        <v>0.0</v>
      </c>
      <c r="AZ156">
        <v>0.0</v>
      </c>
      <c r="BA156">
        <v>0.0</v>
      </c>
      <c r="BB156">
        <v>0.0</v>
      </c>
      <c r="BC156">
        <v>0.0</v>
      </c>
      <c r="BD156">
        <v>0.0</v>
      </c>
      <c r="BE156">
        <v>0.0</v>
      </c>
      <c r="BF156">
        <v>0.0</v>
      </c>
      <c r="BG156">
        <v>0.0</v>
      </c>
      <c r="BH156">
        <v>0.0</v>
      </c>
      <c r="BI156">
        <v>0.0</v>
      </c>
      <c r="BJ156">
        <v>0.0</v>
      </c>
      <c r="BK156">
        <v>0.0</v>
      </c>
      <c r="BL156">
        <v>0.0</v>
      </c>
      <c r="BM156">
        <v>0.0</v>
      </c>
      <c r="BN156">
        <v>0.0</v>
      </c>
      <c r="BO156">
        <v>0.0</v>
      </c>
      <c r="BP156">
        <v>0.0</v>
      </c>
      <c r="BQ156">
        <v>0.0</v>
      </c>
      <c r="BR156">
        <v>0.0</v>
      </c>
      <c r="BS156">
        <v>0.0</v>
      </c>
      <c r="BT156">
        <v>0.0</v>
      </c>
      <c r="BU156">
        <v>0.0</v>
      </c>
      <c r="BV156">
        <v>0.0</v>
      </c>
      <c r="BW156">
        <v>0.0</v>
      </c>
      <c r="BX156">
        <v>0.0</v>
      </c>
      <c r="BY156">
        <v>0.0</v>
      </c>
      <c r="BZ156">
        <v>0.0</v>
      </c>
      <c r="CA156">
        <v>0.0</v>
      </c>
      <c r="CB156">
        <v>0.0</v>
      </c>
      <c r="CC156">
        <v>0.0</v>
      </c>
      <c r="CD156">
        <v>0.0</v>
      </c>
      <c r="CE156">
        <v>0.0</v>
      </c>
      <c r="CF156">
        <v>0.0</v>
      </c>
      <c r="CG156">
        <v>0.0</v>
      </c>
      <c r="CH156">
        <v>0.0</v>
      </c>
      <c r="CI156">
        <v>0.0</v>
      </c>
      <c r="CJ156">
        <v>0.0</v>
      </c>
      <c r="CK156">
        <v>0.0</v>
      </c>
      <c r="CL156">
        <v>0.0</v>
      </c>
      <c r="CM156">
        <v>0.0</v>
      </c>
      <c r="CN156">
        <v>0.0</v>
      </c>
      <c r="CO156">
        <v>0.0</v>
      </c>
      <c r="CP156">
        <v>0.0</v>
      </c>
      <c r="CQ156">
        <v>0.0</v>
      </c>
      <c r="CR156">
        <v>0.0</v>
      </c>
      <c r="CS156">
        <v>0.0</v>
      </c>
      <c r="CT156">
        <v>0.0</v>
      </c>
      <c r="CU156">
        <v>0.0</v>
      </c>
      <c r="CV156">
        <v>0.0</v>
      </c>
      <c r="CW156">
        <v>0.0</v>
      </c>
      <c r="CX156">
        <v>0.0</v>
      </c>
      <c r="CY156">
        <v>40.0</v>
      </c>
      <c r="CZ156">
        <v>0.0</v>
      </c>
      <c r="DA156">
        <v>0.0</v>
      </c>
      <c r="DB156">
        <v>0.0</v>
      </c>
      <c r="DC156">
        <v>0.0</v>
      </c>
      <c r="DD156">
        <v>0.0</v>
      </c>
      <c r="DE156">
        <v>0.0</v>
      </c>
      <c r="DF156">
        <v>0.0</v>
      </c>
      <c r="DG156">
        <v>0.0</v>
      </c>
      <c r="DH156">
        <v>0.0</v>
      </c>
      <c r="DI156">
        <v>0.0</v>
      </c>
      <c r="DJ156">
        <v>0.0</v>
      </c>
      <c r="DK156">
        <v>0.0</v>
      </c>
      <c r="DL156">
        <v>0.0</v>
      </c>
      <c r="DM156">
        <v>0.0</v>
      </c>
      <c r="DN156">
        <v>0.0</v>
      </c>
      <c r="DO156">
        <v>0.0</v>
      </c>
      <c r="DP156">
        <v>0.0</v>
      </c>
      <c r="DQ156">
        <v>0.0</v>
      </c>
      <c r="DR156">
        <v>0.0</v>
      </c>
      <c r="DS156">
        <v>0.0</v>
      </c>
      <c r="DT156">
        <v>0.0</v>
      </c>
      <c r="DU156">
        <v>0.0</v>
      </c>
      <c r="DV156">
        <v>0.0</v>
      </c>
      <c r="DW156">
        <v>0.0</v>
      </c>
      <c r="DX156">
        <v>0.0</v>
      </c>
      <c r="DY156">
        <v>0.0</v>
      </c>
      <c r="DZ156">
        <v>0.0</v>
      </c>
      <c r="EA156">
        <v>0.0</v>
      </c>
      <c r="EB156">
        <v>0.0</v>
      </c>
      <c r="EC156">
        <v>0.0</v>
      </c>
      <c r="ED156">
        <v>0.0</v>
      </c>
      <c r="EE156">
        <v>0.0</v>
      </c>
      <c r="EF156">
        <v>0.0</v>
      </c>
      <c r="EG156">
        <v>0.0</v>
      </c>
      <c r="EH156">
        <v>0.0</v>
      </c>
      <c r="EI156">
        <v>0.0</v>
      </c>
      <c r="EJ156">
        <v>0.0</v>
      </c>
      <c r="EK156">
        <v>0.0</v>
      </c>
      <c r="EL156">
        <v>0.0</v>
      </c>
      <c r="EM156">
        <v>0.0</v>
      </c>
      <c r="EN156">
        <v>0.0</v>
      </c>
      <c r="EO156">
        <v>0.0</v>
      </c>
      <c r="EP156">
        <v>0.0</v>
      </c>
      <c r="EQ156">
        <v>0.0</v>
      </c>
      <c r="ER156">
        <v>0.0</v>
      </c>
      <c r="ES156">
        <v>0.0</v>
      </c>
      <c r="ET156">
        <v>0.0</v>
      </c>
      <c r="EU156">
        <v>0.0</v>
      </c>
      <c r="EV156">
        <v>0.0</v>
      </c>
      <c r="EW156">
        <v>0.0</v>
      </c>
      <c r="EX156">
        <v>0.0</v>
      </c>
      <c r="EY156">
        <v>0.0</v>
      </c>
      <c r="EZ156">
        <v>0.0</v>
      </c>
      <c r="FA156">
        <v>0.0</v>
      </c>
      <c r="FB156">
        <v>0.0</v>
      </c>
      <c r="FC156">
        <v>0.0</v>
      </c>
    </row>
    <row r="157" ht="15.75" customHeight="1">
      <c r="A157" t="s">
        <v>1031</v>
      </c>
      <c r="B157">
        <v>0.0</v>
      </c>
      <c r="C157">
        <v>0.0</v>
      </c>
      <c r="D157">
        <v>0.0</v>
      </c>
      <c r="E157">
        <v>0.0</v>
      </c>
      <c r="F157">
        <v>0.0</v>
      </c>
      <c r="G157">
        <v>0.0</v>
      </c>
      <c r="H157">
        <v>0.0</v>
      </c>
      <c r="I157">
        <v>30.0</v>
      </c>
      <c r="J157">
        <v>0.0</v>
      </c>
      <c r="K157">
        <v>0.0</v>
      </c>
      <c r="L157">
        <v>0.0</v>
      </c>
      <c r="M157">
        <v>0.0</v>
      </c>
      <c r="N157">
        <v>0.0</v>
      </c>
      <c r="O157">
        <v>0.0</v>
      </c>
      <c r="P157">
        <v>0.0</v>
      </c>
      <c r="Q157">
        <v>0.0</v>
      </c>
      <c r="R157">
        <v>0.0</v>
      </c>
      <c r="S157">
        <v>0.0</v>
      </c>
      <c r="T157">
        <v>0.0</v>
      </c>
      <c r="U157">
        <v>0.0</v>
      </c>
      <c r="V157">
        <v>0.0</v>
      </c>
      <c r="W157">
        <v>0.0</v>
      </c>
      <c r="X157">
        <v>0.0</v>
      </c>
      <c r="Y157">
        <v>0.0</v>
      </c>
      <c r="Z157">
        <v>0.0</v>
      </c>
      <c r="AA157">
        <v>0.0</v>
      </c>
      <c r="AB157">
        <v>50.0</v>
      </c>
      <c r="AC157">
        <v>0.0</v>
      </c>
      <c r="AD157">
        <v>0.0</v>
      </c>
      <c r="AE157">
        <v>0.0</v>
      </c>
      <c r="AF157">
        <v>0.0</v>
      </c>
      <c r="AG157">
        <v>0.0</v>
      </c>
      <c r="AH157">
        <v>0.0</v>
      </c>
      <c r="AI157">
        <v>0.0</v>
      </c>
      <c r="AJ157">
        <v>0.0</v>
      </c>
      <c r="AK157">
        <v>0.0</v>
      </c>
      <c r="AL157">
        <v>0.0</v>
      </c>
      <c r="AM157">
        <v>90.0</v>
      </c>
      <c r="AN157">
        <v>0.0</v>
      </c>
      <c r="AO157">
        <v>0.0</v>
      </c>
      <c r="AP157">
        <v>0.0</v>
      </c>
      <c r="AQ157">
        <v>40.0</v>
      </c>
      <c r="AR157">
        <v>30.0</v>
      </c>
      <c r="AS157">
        <v>0.0</v>
      </c>
      <c r="AT157">
        <v>0.0</v>
      </c>
      <c r="AU157">
        <v>0.0</v>
      </c>
      <c r="AV157">
        <v>0.0</v>
      </c>
      <c r="AW157">
        <v>0.0</v>
      </c>
      <c r="AX157">
        <v>0.0</v>
      </c>
      <c r="AY157">
        <v>0.0</v>
      </c>
      <c r="AZ157">
        <v>0.0</v>
      </c>
      <c r="BA157">
        <v>0.0</v>
      </c>
      <c r="BB157">
        <v>0.0</v>
      </c>
      <c r="BC157">
        <v>0.0</v>
      </c>
      <c r="BD157">
        <v>0.0</v>
      </c>
      <c r="BE157">
        <v>0.0</v>
      </c>
      <c r="BF157">
        <v>0.0</v>
      </c>
      <c r="BG157">
        <v>0.0</v>
      </c>
      <c r="BH157">
        <v>0.0</v>
      </c>
      <c r="BI157">
        <v>0.0</v>
      </c>
      <c r="BJ157">
        <v>0.0</v>
      </c>
      <c r="BK157">
        <v>0.0</v>
      </c>
      <c r="BL157">
        <v>0.0</v>
      </c>
      <c r="BM157">
        <v>0.0</v>
      </c>
      <c r="BN157">
        <v>0.0</v>
      </c>
      <c r="BO157">
        <v>0.0</v>
      </c>
      <c r="BP157">
        <v>0.0</v>
      </c>
      <c r="BQ157">
        <v>0.0</v>
      </c>
      <c r="BR157">
        <v>0.0</v>
      </c>
      <c r="BS157">
        <v>0.0</v>
      </c>
      <c r="BT157">
        <v>0.0</v>
      </c>
      <c r="BU157">
        <v>0.0</v>
      </c>
      <c r="BV157">
        <v>0.0</v>
      </c>
      <c r="BW157">
        <v>0.0</v>
      </c>
      <c r="BX157">
        <v>0.0</v>
      </c>
      <c r="BY157">
        <v>0.0</v>
      </c>
      <c r="BZ157">
        <v>0.0</v>
      </c>
      <c r="CA157">
        <v>0.0</v>
      </c>
      <c r="CB157">
        <v>0.0</v>
      </c>
      <c r="CC157">
        <v>0.0</v>
      </c>
      <c r="CD157">
        <v>0.0</v>
      </c>
      <c r="CE157">
        <v>0.0</v>
      </c>
      <c r="CF157">
        <v>0.0</v>
      </c>
      <c r="CG157">
        <v>0.0</v>
      </c>
      <c r="CH157">
        <v>0.0</v>
      </c>
      <c r="CI157">
        <v>30.0</v>
      </c>
      <c r="CJ157">
        <v>0.0</v>
      </c>
      <c r="CK157">
        <v>0.0</v>
      </c>
      <c r="CL157">
        <v>0.0</v>
      </c>
      <c r="CM157">
        <v>0.0</v>
      </c>
      <c r="CN157">
        <v>0.0</v>
      </c>
      <c r="CO157">
        <v>0.0</v>
      </c>
      <c r="CP157">
        <v>0.0</v>
      </c>
      <c r="CQ157">
        <v>40.0</v>
      </c>
      <c r="CR157">
        <v>0.0</v>
      </c>
      <c r="CS157">
        <v>20.0</v>
      </c>
      <c r="CT157">
        <v>0.0</v>
      </c>
      <c r="CU157">
        <v>0.0</v>
      </c>
      <c r="CV157">
        <v>0.0</v>
      </c>
      <c r="CW157">
        <v>30.0</v>
      </c>
      <c r="CX157">
        <v>0.0</v>
      </c>
      <c r="CY157">
        <v>0.0</v>
      </c>
      <c r="CZ157">
        <v>0.0</v>
      </c>
      <c r="DA157">
        <v>0.0</v>
      </c>
      <c r="DB157">
        <v>0.0</v>
      </c>
      <c r="DC157">
        <v>0.0</v>
      </c>
      <c r="DD157">
        <v>0.0</v>
      </c>
      <c r="DE157">
        <v>0.0</v>
      </c>
      <c r="DF157">
        <v>0.0</v>
      </c>
      <c r="DG157">
        <v>0.0</v>
      </c>
      <c r="DH157">
        <v>20.0</v>
      </c>
      <c r="DI157">
        <v>0.0</v>
      </c>
      <c r="DJ157">
        <v>30.0</v>
      </c>
      <c r="DK157">
        <v>0.0</v>
      </c>
      <c r="DL157">
        <v>0.0</v>
      </c>
      <c r="DM157">
        <v>0.0</v>
      </c>
      <c r="DN157">
        <v>0.0</v>
      </c>
      <c r="DO157">
        <v>0.0</v>
      </c>
      <c r="DP157">
        <v>0.0</v>
      </c>
      <c r="DQ157">
        <v>0.0</v>
      </c>
      <c r="DR157">
        <v>50.0</v>
      </c>
      <c r="DS157">
        <v>0.0</v>
      </c>
      <c r="DT157">
        <v>0.0</v>
      </c>
      <c r="DU157">
        <v>0.0</v>
      </c>
      <c r="DV157">
        <v>0.0</v>
      </c>
      <c r="DW157">
        <v>0.0</v>
      </c>
      <c r="DX157">
        <v>0.0</v>
      </c>
      <c r="DY157">
        <v>0.0</v>
      </c>
      <c r="DZ157">
        <v>0.0</v>
      </c>
      <c r="EA157">
        <v>0.0</v>
      </c>
      <c r="EB157">
        <v>0.0</v>
      </c>
      <c r="EC157">
        <v>0.0</v>
      </c>
      <c r="ED157">
        <v>0.0</v>
      </c>
      <c r="EE157">
        <v>0.0</v>
      </c>
      <c r="EF157">
        <v>0.0</v>
      </c>
      <c r="EG157">
        <v>0.0</v>
      </c>
      <c r="EH157">
        <v>0.0</v>
      </c>
      <c r="EI157">
        <v>0.0</v>
      </c>
      <c r="EJ157">
        <v>0.0</v>
      </c>
      <c r="EK157">
        <v>0.0</v>
      </c>
      <c r="EL157">
        <v>0.0</v>
      </c>
      <c r="EM157">
        <v>0.0</v>
      </c>
      <c r="EN157">
        <v>0.0</v>
      </c>
      <c r="EO157">
        <v>0.0</v>
      </c>
      <c r="EP157">
        <v>0.0</v>
      </c>
      <c r="EQ157">
        <v>0.0</v>
      </c>
      <c r="ER157">
        <v>0.0</v>
      </c>
      <c r="ES157">
        <v>0.0</v>
      </c>
      <c r="ET157">
        <v>0.0</v>
      </c>
      <c r="EU157">
        <v>0.0</v>
      </c>
      <c r="EV157">
        <v>0.0</v>
      </c>
      <c r="EW157">
        <v>0.0</v>
      </c>
      <c r="EX157">
        <v>0.0</v>
      </c>
      <c r="EY157">
        <v>0.0</v>
      </c>
      <c r="EZ157">
        <v>0.0</v>
      </c>
      <c r="FA157">
        <v>0.0</v>
      </c>
      <c r="FB157">
        <v>0.0</v>
      </c>
      <c r="FC157">
        <v>0.0</v>
      </c>
    </row>
    <row r="158" ht="15.75" customHeight="1">
      <c r="A158" t="s">
        <v>1033</v>
      </c>
      <c r="B158">
        <v>0.0</v>
      </c>
      <c r="C158">
        <v>0.0</v>
      </c>
      <c r="D158">
        <v>0.0</v>
      </c>
      <c r="E158">
        <v>0.0</v>
      </c>
      <c r="F158">
        <v>0.0</v>
      </c>
      <c r="G158">
        <v>0.0</v>
      </c>
      <c r="H158">
        <v>0.0</v>
      </c>
      <c r="I158">
        <v>0.0</v>
      </c>
      <c r="J158">
        <v>0.0</v>
      </c>
      <c r="K158">
        <v>0.0</v>
      </c>
      <c r="L158">
        <v>0.0</v>
      </c>
      <c r="M158">
        <v>40.0</v>
      </c>
      <c r="N158">
        <v>0.0</v>
      </c>
      <c r="O158">
        <v>40.0</v>
      </c>
      <c r="P158">
        <v>0.0</v>
      </c>
      <c r="Q158">
        <v>0.0</v>
      </c>
      <c r="R158">
        <v>0.0</v>
      </c>
      <c r="S158">
        <v>0.0</v>
      </c>
      <c r="T158">
        <v>0.0</v>
      </c>
      <c r="U158">
        <v>0.0</v>
      </c>
      <c r="V158">
        <v>0.0</v>
      </c>
      <c r="W158">
        <v>0.0</v>
      </c>
      <c r="X158">
        <v>0.0</v>
      </c>
      <c r="Y158">
        <v>0.0</v>
      </c>
      <c r="Z158">
        <v>0.0</v>
      </c>
      <c r="AA158">
        <v>0.0</v>
      </c>
      <c r="AB158">
        <v>0.0</v>
      </c>
      <c r="AC158">
        <v>50.0</v>
      </c>
      <c r="AD158">
        <v>0.0</v>
      </c>
      <c r="AE158">
        <v>0.0</v>
      </c>
      <c r="AF158">
        <v>0.0</v>
      </c>
      <c r="AG158">
        <v>30.0</v>
      </c>
      <c r="AH158">
        <v>0.0</v>
      </c>
      <c r="AI158">
        <v>0.0</v>
      </c>
      <c r="AJ158">
        <v>0.0</v>
      </c>
      <c r="AK158">
        <v>0.0</v>
      </c>
      <c r="AL158">
        <v>0.0</v>
      </c>
      <c r="AM158">
        <v>0.0</v>
      </c>
      <c r="AN158">
        <v>0.0</v>
      </c>
      <c r="AO158">
        <v>30.0</v>
      </c>
      <c r="AP158">
        <v>0.0</v>
      </c>
      <c r="AQ158">
        <v>0.0</v>
      </c>
      <c r="AR158">
        <v>0.0</v>
      </c>
      <c r="AS158">
        <v>0.0</v>
      </c>
      <c r="AT158">
        <v>0.0</v>
      </c>
      <c r="AU158">
        <v>0.0</v>
      </c>
      <c r="AV158">
        <v>40.0</v>
      </c>
      <c r="AW158">
        <v>0.0</v>
      </c>
      <c r="AX158">
        <v>0.0</v>
      </c>
      <c r="AY158">
        <v>0.0</v>
      </c>
      <c r="AZ158">
        <v>0.0</v>
      </c>
      <c r="BA158">
        <v>0.0</v>
      </c>
      <c r="BB158">
        <v>40.0</v>
      </c>
      <c r="BC158">
        <v>0.0</v>
      </c>
      <c r="BD158">
        <v>0.0</v>
      </c>
      <c r="BE158">
        <v>0.0</v>
      </c>
      <c r="BF158">
        <v>20.0</v>
      </c>
      <c r="BG158">
        <v>0.0</v>
      </c>
      <c r="BH158">
        <v>50.0</v>
      </c>
      <c r="BI158">
        <v>0.0</v>
      </c>
      <c r="BJ158">
        <v>0.0</v>
      </c>
      <c r="BK158">
        <v>0.0</v>
      </c>
      <c r="BL158">
        <v>0.0</v>
      </c>
      <c r="BM158">
        <v>0.0</v>
      </c>
      <c r="BN158">
        <v>0.0</v>
      </c>
      <c r="BO158">
        <v>0.0</v>
      </c>
      <c r="BP158">
        <v>0.0</v>
      </c>
      <c r="BQ158">
        <v>0.0</v>
      </c>
      <c r="BR158">
        <v>0.0</v>
      </c>
      <c r="BS158">
        <v>0.0</v>
      </c>
      <c r="BT158">
        <v>50.0</v>
      </c>
      <c r="BU158">
        <v>0.0</v>
      </c>
      <c r="BV158">
        <v>0.0</v>
      </c>
      <c r="BW158">
        <v>0.0</v>
      </c>
      <c r="BX158">
        <v>0.0</v>
      </c>
      <c r="BY158">
        <v>0.0</v>
      </c>
      <c r="BZ158">
        <v>0.0</v>
      </c>
      <c r="CA158">
        <v>40.0</v>
      </c>
      <c r="CB158">
        <v>0.0</v>
      </c>
      <c r="CC158">
        <v>40.0</v>
      </c>
      <c r="CD158">
        <v>0.0</v>
      </c>
      <c r="CE158">
        <v>0.0</v>
      </c>
      <c r="CF158">
        <v>0.0</v>
      </c>
      <c r="CG158">
        <v>40.0</v>
      </c>
      <c r="CH158">
        <v>0.0</v>
      </c>
      <c r="CI158">
        <v>0.0</v>
      </c>
      <c r="CJ158">
        <v>0.0</v>
      </c>
      <c r="CK158">
        <v>0.0</v>
      </c>
      <c r="CL158">
        <v>0.0</v>
      </c>
      <c r="CM158">
        <v>0.0</v>
      </c>
      <c r="CN158">
        <v>0.0</v>
      </c>
      <c r="CO158">
        <v>0.0</v>
      </c>
      <c r="CP158">
        <v>0.0</v>
      </c>
      <c r="CQ158">
        <v>0.0</v>
      </c>
      <c r="CR158">
        <v>0.0</v>
      </c>
      <c r="CS158">
        <v>0.0</v>
      </c>
      <c r="CT158">
        <v>0.0</v>
      </c>
      <c r="CU158">
        <v>0.0</v>
      </c>
      <c r="CV158">
        <v>0.0</v>
      </c>
      <c r="CW158">
        <v>0.0</v>
      </c>
      <c r="CX158">
        <v>0.0</v>
      </c>
      <c r="CY158">
        <v>0.0</v>
      </c>
      <c r="CZ158">
        <v>0.0</v>
      </c>
      <c r="DA158">
        <v>0.0</v>
      </c>
      <c r="DB158">
        <v>0.0</v>
      </c>
      <c r="DC158">
        <v>0.0</v>
      </c>
      <c r="DD158">
        <v>0.0</v>
      </c>
      <c r="DE158">
        <v>0.0</v>
      </c>
      <c r="DF158">
        <v>0.0</v>
      </c>
      <c r="DG158">
        <v>0.0</v>
      </c>
      <c r="DH158">
        <v>0.0</v>
      </c>
      <c r="DI158">
        <v>0.0</v>
      </c>
      <c r="DJ158">
        <v>0.0</v>
      </c>
      <c r="DK158">
        <v>0.0</v>
      </c>
      <c r="DL158">
        <v>0.0</v>
      </c>
      <c r="DM158">
        <v>0.0</v>
      </c>
      <c r="DN158">
        <v>0.0</v>
      </c>
      <c r="DO158">
        <v>0.0</v>
      </c>
      <c r="DP158">
        <v>0.0</v>
      </c>
      <c r="DQ158">
        <v>0.0</v>
      </c>
      <c r="DR158">
        <v>0.0</v>
      </c>
      <c r="DS158">
        <v>0.0</v>
      </c>
      <c r="DT158">
        <v>0.0</v>
      </c>
      <c r="DU158">
        <v>0.0</v>
      </c>
      <c r="DV158">
        <v>0.0</v>
      </c>
      <c r="DW158">
        <v>0.0</v>
      </c>
      <c r="DX158">
        <v>0.0</v>
      </c>
      <c r="DY158">
        <v>0.0</v>
      </c>
      <c r="DZ158">
        <v>0.0</v>
      </c>
      <c r="EA158">
        <v>0.0</v>
      </c>
      <c r="EB158">
        <v>0.0</v>
      </c>
      <c r="EC158">
        <v>0.0</v>
      </c>
      <c r="ED158">
        <v>0.0</v>
      </c>
      <c r="EE158">
        <v>0.0</v>
      </c>
      <c r="EF158">
        <v>0.0</v>
      </c>
      <c r="EG158">
        <v>50.0</v>
      </c>
      <c r="EH158">
        <v>0.0</v>
      </c>
      <c r="EI158">
        <v>0.0</v>
      </c>
      <c r="EJ158">
        <v>0.0</v>
      </c>
      <c r="EK158">
        <v>0.0</v>
      </c>
      <c r="EL158">
        <v>0.0</v>
      </c>
      <c r="EM158">
        <v>0.0</v>
      </c>
      <c r="EN158">
        <v>0.0</v>
      </c>
      <c r="EO158">
        <v>0.0</v>
      </c>
      <c r="EP158">
        <v>0.0</v>
      </c>
      <c r="EQ158">
        <v>0.0</v>
      </c>
      <c r="ER158">
        <v>0.0</v>
      </c>
      <c r="ES158">
        <v>50.0</v>
      </c>
      <c r="ET158">
        <v>0.0</v>
      </c>
      <c r="EU158">
        <v>50.0</v>
      </c>
      <c r="EV158">
        <v>0.0</v>
      </c>
      <c r="EW158">
        <v>0.0</v>
      </c>
      <c r="EX158">
        <v>0.0</v>
      </c>
      <c r="EY158">
        <v>0.0</v>
      </c>
      <c r="EZ158">
        <v>0.0</v>
      </c>
      <c r="FA158">
        <v>0.0</v>
      </c>
      <c r="FB158">
        <v>0.0</v>
      </c>
      <c r="FC158">
        <v>0.0</v>
      </c>
    </row>
    <row r="159" ht="15.75" customHeight="1">
      <c r="A159" t="s">
        <v>1040</v>
      </c>
      <c r="B159">
        <v>0.0</v>
      </c>
      <c r="C159">
        <v>0.0</v>
      </c>
      <c r="D159">
        <v>0.0</v>
      </c>
      <c r="E159">
        <v>0.0</v>
      </c>
      <c r="F159">
        <v>0.0</v>
      </c>
      <c r="G159">
        <v>0.0</v>
      </c>
      <c r="H159">
        <v>0.0</v>
      </c>
      <c r="I159">
        <v>0.0</v>
      </c>
      <c r="J159">
        <v>0.0</v>
      </c>
      <c r="K159">
        <v>0.0</v>
      </c>
      <c r="L159">
        <v>0.0</v>
      </c>
      <c r="M159">
        <v>0.0</v>
      </c>
      <c r="N159">
        <v>50.0</v>
      </c>
      <c r="O159">
        <v>0.0</v>
      </c>
      <c r="P159">
        <v>0.0</v>
      </c>
      <c r="Q159">
        <v>0.0</v>
      </c>
      <c r="R159">
        <v>0.0</v>
      </c>
      <c r="S159">
        <v>0.0</v>
      </c>
      <c r="T159">
        <v>0.0</v>
      </c>
      <c r="U159">
        <v>0.0</v>
      </c>
      <c r="V159">
        <v>60.0</v>
      </c>
      <c r="W159">
        <v>0.0</v>
      </c>
      <c r="X159">
        <v>0.0</v>
      </c>
      <c r="Y159">
        <v>0.0</v>
      </c>
      <c r="Z159">
        <v>0.0</v>
      </c>
      <c r="AA159">
        <v>0.0</v>
      </c>
      <c r="AB159">
        <v>0.0</v>
      </c>
      <c r="AC159">
        <v>0.0</v>
      </c>
      <c r="AD159">
        <v>0.0</v>
      </c>
      <c r="AE159">
        <v>0.0</v>
      </c>
      <c r="AF159">
        <v>0.0</v>
      </c>
      <c r="AG159">
        <v>0.0</v>
      </c>
      <c r="AH159">
        <v>0.0</v>
      </c>
      <c r="AI159">
        <v>30.0</v>
      </c>
      <c r="AJ159">
        <v>0.0</v>
      </c>
      <c r="AK159">
        <v>0.0</v>
      </c>
      <c r="AL159">
        <v>0.0</v>
      </c>
      <c r="AM159">
        <v>0.0</v>
      </c>
      <c r="AN159">
        <v>0.0</v>
      </c>
      <c r="AO159">
        <v>0.0</v>
      </c>
      <c r="AP159">
        <v>0.0</v>
      </c>
      <c r="AQ159">
        <v>0.0</v>
      </c>
      <c r="AR159">
        <v>0.0</v>
      </c>
      <c r="AS159">
        <v>0.0</v>
      </c>
      <c r="AT159">
        <v>40.0</v>
      </c>
      <c r="AU159">
        <v>0.0</v>
      </c>
      <c r="AV159">
        <v>0.0</v>
      </c>
      <c r="AW159">
        <v>0.0</v>
      </c>
      <c r="AX159">
        <v>0.0</v>
      </c>
      <c r="AY159">
        <v>0.0</v>
      </c>
      <c r="AZ159">
        <v>0.0</v>
      </c>
      <c r="BA159">
        <v>0.0</v>
      </c>
      <c r="BB159">
        <v>0.0</v>
      </c>
      <c r="BC159">
        <v>0.0</v>
      </c>
      <c r="BD159">
        <v>0.0</v>
      </c>
      <c r="BE159">
        <v>0.0</v>
      </c>
      <c r="BF159">
        <v>0.0</v>
      </c>
      <c r="BG159">
        <v>0.0</v>
      </c>
      <c r="BH159">
        <v>0.0</v>
      </c>
      <c r="BI159">
        <v>0.0</v>
      </c>
      <c r="BJ159">
        <v>40.0</v>
      </c>
      <c r="BK159">
        <v>0.0</v>
      </c>
      <c r="BL159">
        <v>0.0</v>
      </c>
      <c r="BM159">
        <v>0.0</v>
      </c>
      <c r="BN159">
        <v>0.0</v>
      </c>
      <c r="BO159">
        <v>0.0</v>
      </c>
      <c r="BP159">
        <v>0.0</v>
      </c>
      <c r="BQ159">
        <v>0.0</v>
      </c>
      <c r="BR159">
        <v>30.0</v>
      </c>
      <c r="BS159">
        <v>0.0</v>
      </c>
      <c r="BT159">
        <v>0.0</v>
      </c>
      <c r="BU159">
        <v>0.0</v>
      </c>
      <c r="BV159">
        <v>0.0</v>
      </c>
      <c r="BW159">
        <v>0.0</v>
      </c>
      <c r="BX159">
        <v>0.0</v>
      </c>
      <c r="BY159">
        <v>0.0</v>
      </c>
      <c r="BZ159">
        <v>0.0</v>
      </c>
      <c r="CA159">
        <v>50.0</v>
      </c>
      <c r="CB159">
        <v>0.0</v>
      </c>
      <c r="CC159">
        <v>0.0</v>
      </c>
      <c r="CD159">
        <v>0.0</v>
      </c>
      <c r="CE159">
        <v>0.0</v>
      </c>
      <c r="CF159">
        <v>0.0</v>
      </c>
      <c r="CG159">
        <v>0.0</v>
      </c>
      <c r="CH159">
        <v>0.0</v>
      </c>
      <c r="CI159">
        <v>0.0</v>
      </c>
      <c r="CJ159">
        <v>0.0</v>
      </c>
      <c r="CK159">
        <v>0.0</v>
      </c>
      <c r="CL159">
        <v>0.0</v>
      </c>
      <c r="CM159">
        <v>0.0</v>
      </c>
      <c r="CN159">
        <v>0.0</v>
      </c>
      <c r="CO159">
        <v>0.0</v>
      </c>
      <c r="CP159">
        <v>0.0</v>
      </c>
      <c r="CQ159">
        <v>0.0</v>
      </c>
      <c r="CR159">
        <v>50.0</v>
      </c>
      <c r="CS159">
        <v>0.0</v>
      </c>
      <c r="CT159">
        <v>30.0</v>
      </c>
      <c r="CU159">
        <v>0.0</v>
      </c>
      <c r="CV159">
        <v>0.0</v>
      </c>
      <c r="CW159">
        <v>40.0</v>
      </c>
      <c r="CX159">
        <v>0.0</v>
      </c>
      <c r="CY159">
        <v>0.0</v>
      </c>
      <c r="CZ159">
        <v>0.0</v>
      </c>
      <c r="DA159">
        <v>40.0</v>
      </c>
      <c r="DB159">
        <v>0.0</v>
      </c>
      <c r="DC159">
        <v>0.0</v>
      </c>
      <c r="DD159">
        <v>0.0</v>
      </c>
      <c r="DE159">
        <v>40.0</v>
      </c>
      <c r="DF159">
        <v>0.0</v>
      </c>
      <c r="DG159">
        <v>0.0</v>
      </c>
      <c r="DH159">
        <v>0.0</v>
      </c>
      <c r="DI159">
        <v>0.0</v>
      </c>
      <c r="DJ159">
        <v>0.0</v>
      </c>
      <c r="DK159">
        <v>0.0</v>
      </c>
      <c r="DL159">
        <v>0.0</v>
      </c>
      <c r="DM159">
        <v>0.0</v>
      </c>
      <c r="DN159">
        <v>20.0</v>
      </c>
      <c r="DO159">
        <v>0.0</v>
      </c>
      <c r="DP159">
        <v>50.0</v>
      </c>
      <c r="DQ159">
        <v>0.0</v>
      </c>
      <c r="DR159">
        <v>40.0</v>
      </c>
      <c r="DS159">
        <v>40.0</v>
      </c>
      <c r="DT159">
        <v>0.0</v>
      </c>
      <c r="DU159">
        <v>40.0</v>
      </c>
      <c r="DV159">
        <v>0.0</v>
      </c>
      <c r="DW159">
        <v>0.0</v>
      </c>
      <c r="DX159">
        <v>0.0</v>
      </c>
      <c r="DY159">
        <v>50.0</v>
      </c>
      <c r="DZ159">
        <v>0.0</v>
      </c>
      <c r="EA159">
        <v>0.0</v>
      </c>
      <c r="EB159">
        <v>0.0</v>
      </c>
      <c r="EC159">
        <v>0.0</v>
      </c>
      <c r="ED159">
        <v>0.0</v>
      </c>
      <c r="EE159">
        <v>0.0</v>
      </c>
      <c r="EF159">
        <v>0.0</v>
      </c>
      <c r="EG159">
        <v>0.0</v>
      </c>
      <c r="EH159">
        <v>0.0</v>
      </c>
      <c r="EI159">
        <v>0.0</v>
      </c>
      <c r="EJ159">
        <v>0.0</v>
      </c>
      <c r="EK159">
        <v>0.0</v>
      </c>
      <c r="EL159">
        <v>0.0</v>
      </c>
      <c r="EM159">
        <v>0.0</v>
      </c>
      <c r="EN159">
        <v>0.0</v>
      </c>
      <c r="EO159">
        <v>0.0</v>
      </c>
      <c r="EP159">
        <v>0.0</v>
      </c>
      <c r="EQ159">
        <v>0.0</v>
      </c>
      <c r="ER159">
        <v>0.0</v>
      </c>
      <c r="ES159">
        <v>0.0</v>
      </c>
      <c r="ET159">
        <v>0.0</v>
      </c>
      <c r="EU159">
        <v>0.0</v>
      </c>
      <c r="EV159">
        <v>0.0</v>
      </c>
      <c r="EW159">
        <v>0.0</v>
      </c>
      <c r="EX159">
        <v>0.0</v>
      </c>
      <c r="EY159">
        <v>0.0</v>
      </c>
      <c r="EZ159">
        <v>50.0</v>
      </c>
      <c r="FA159">
        <v>0.0</v>
      </c>
      <c r="FB159">
        <v>0.0</v>
      </c>
      <c r="FC159">
        <v>40.0</v>
      </c>
    </row>
    <row r="160" ht="15.75" customHeight="1">
      <c r="A160" t="s">
        <v>1045</v>
      </c>
      <c r="B160">
        <v>0.0</v>
      </c>
      <c r="C160">
        <v>0.0</v>
      </c>
      <c r="D160">
        <v>0.0</v>
      </c>
      <c r="E160">
        <v>0.0</v>
      </c>
      <c r="F160">
        <v>0.0</v>
      </c>
      <c r="G160">
        <v>0.0</v>
      </c>
      <c r="H160">
        <v>0.0</v>
      </c>
      <c r="I160">
        <v>0.0</v>
      </c>
      <c r="J160">
        <v>0.0</v>
      </c>
      <c r="K160">
        <v>0.0</v>
      </c>
      <c r="L160">
        <v>0.0</v>
      </c>
      <c r="M160">
        <v>0.0</v>
      </c>
      <c r="N160">
        <v>0.0</v>
      </c>
      <c r="O160">
        <v>0.0</v>
      </c>
      <c r="P160">
        <v>0.0</v>
      </c>
      <c r="Q160">
        <v>0.0</v>
      </c>
      <c r="R160">
        <v>0.0</v>
      </c>
      <c r="S160">
        <v>0.0</v>
      </c>
      <c r="T160">
        <v>0.0</v>
      </c>
      <c r="U160">
        <v>0.0</v>
      </c>
      <c r="V160">
        <v>0.0</v>
      </c>
      <c r="W160">
        <v>0.0</v>
      </c>
      <c r="X160">
        <v>0.0</v>
      </c>
      <c r="Y160">
        <v>0.0</v>
      </c>
      <c r="Z160">
        <v>0.0</v>
      </c>
      <c r="AA160">
        <v>0.0</v>
      </c>
      <c r="AB160">
        <v>0.0</v>
      </c>
      <c r="AC160">
        <v>0.0</v>
      </c>
      <c r="AD160">
        <v>0.0</v>
      </c>
      <c r="AE160">
        <v>0.0</v>
      </c>
      <c r="AF160">
        <v>0.0</v>
      </c>
      <c r="AG160">
        <v>0.0</v>
      </c>
      <c r="AH160">
        <v>0.0</v>
      </c>
      <c r="AI160">
        <v>0.0</v>
      </c>
      <c r="AJ160">
        <v>0.0</v>
      </c>
      <c r="AK160">
        <v>0.0</v>
      </c>
      <c r="AL160">
        <v>0.0</v>
      </c>
      <c r="AM160">
        <v>0.0</v>
      </c>
      <c r="AN160">
        <v>0.0</v>
      </c>
      <c r="AO160">
        <v>0.0</v>
      </c>
      <c r="AP160">
        <v>0.0</v>
      </c>
      <c r="AQ160">
        <v>0.0</v>
      </c>
      <c r="AR160">
        <v>0.0</v>
      </c>
      <c r="AS160">
        <v>0.0</v>
      </c>
      <c r="AT160">
        <v>0.0</v>
      </c>
      <c r="AU160">
        <v>30.0</v>
      </c>
      <c r="AV160">
        <v>0.0</v>
      </c>
      <c r="AW160">
        <v>0.0</v>
      </c>
      <c r="AX160">
        <v>0.0</v>
      </c>
      <c r="AY160">
        <v>0.0</v>
      </c>
      <c r="AZ160">
        <v>0.0</v>
      </c>
      <c r="BA160">
        <v>0.0</v>
      </c>
      <c r="BB160">
        <v>0.0</v>
      </c>
      <c r="BC160">
        <v>0.0</v>
      </c>
      <c r="BD160">
        <v>0.0</v>
      </c>
      <c r="BE160">
        <v>0.0</v>
      </c>
      <c r="BF160">
        <v>0.0</v>
      </c>
      <c r="BG160">
        <v>0.0</v>
      </c>
      <c r="BH160">
        <v>0.0</v>
      </c>
      <c r="BI160">
        <v>0.0</v>
      </c>
      <c r="BJ160">
        <v>0.0</v>
      </c>
      <c r="BK160">
        <v>0.0</v>
      </c>
      <c r="BL160">
        <v>0.0</v>
      </c>
      <c r="BM160">
        <v>0.0</v>
      </c>
      <c r="BN160">
        <v>0.0</v>
      </c>
      <c r="BO160">
        <v>0.0</v>
      </c>
      <c r="BP160">
        <v>0.0</v>
      </c>
      <c r="BQ160">
        <v>0.0</v>
      </c>
      <c r="BR160">
        <v>0.0</v>
      </c>
      <c r="BS160">
        <v>0.0</v>
      </c>
      <c r="BT160">
        <v>0.0</v>
      </c>
      <c r="BU160">
        <v>0.0</v>
      </c>
      <c r="BV160">
        <v>0.0</v>
      </c>
      <c r="BW160">
        <v>0.0</v>
      </c>
      <c r="BX160">
        <v>0.0</v>
      </c>
      <c r="BY160">
        <v>0.0</v>
      </c>
      <c r="BZ160">
        <v>0.0</v>
      </c>
      <c r="CA160">
        <v>0.0</v>
      </c>
      <c r="CB160">
        <v>0.0</v>
      </c>
      <c r="CC160">
        <v>0.0</v>
      </c>
      <c r="CD160">
        <v>0.0</v>
      </c>
      <c r="CE160">
        <v>0.0</v>
      </c>
      <c r="CF160">
        <v>0.0</v>
      </c>
      <c r="CG160">
        <v>0.0</v>
      </c>
      <c r="CH160">
        <v>0.0</v>
      </c>
      <c r="CI160">
        <v>0.0</v>
      </c>
      <c r="CJ160">
        <v>0.0</v>
      </c>
      <c r="CK160">
        <v>0.0</v>
      </c>
      <c r="CL160">
        <v>0.0</v>
      </c>
      <c r="CM160">
        <v>0.0</v>
      </c>
      <c r="CN160">
        <v>0.0</v>
      </c>
      <c r="CO160">
        <v>0.0</v>
      </c>
      <c r="CP160">
        <v>0.0</v>
      </c>
      <c r="CQ160">
        <v>0.0</v>
      </c>
      <c r="CR160">
        <v>0.0</v>
      </c>
      <c r="CS160">
        <v>0.0</v>
      </c>
      <c r="CT160">
        <v>0.0</v>
      </c>
      <c r="CU160">
        <v>0.0</v>
      </c>
      <c r="CV160">
        <v>0.0</v>
      </c>
      <c r="CW160">
        <v>0.0</v>
      </c>
      <c r="CX160">
        <v>0.0</v>
      </c>
      <c r="CY160">
        <v>0.0</v>
      </c>
      <c r="CZ160">
        <v>0.0</v>
      </c>
      <c r="DA160">
        <v>0.0</v>
      </c>
      <c r="DB160">
        <v>0.0</v>
      </c>
      <c r="DC160">
        <v>0.0</v>
      </c>
      <c r="DD160">
        <v>0.0</v>
      </c>
      <c r="DE160">
        <v>0.0</v>
      </c>
      <c r="DF160">
        <v>0.0</v>
      </c>
      <c r="DG160">
        <v>0.0</v>
      </c>
      <c r="DH160">
        <v>0.0</v>
      </c>
      <c r="DI160">
        <v>0.0</v>
      </c>
      <c r="DJ160">
        <v>0.0</v>
      </c>
      <c r="DK160">
        <v>0.0</v>
      </c>
      <c r="DL160">
        <v>0.0</v>
      </c>
      <c r="DM160">
        <v>0.0</v>
      </c>
      <c r="DN160">
        <v>0.0</v>
      </c>
      <c r="DO160">
        <v>0.0</v>
      </c>
      <c r="DP160">
        <v>0.0</v>
      </c>
      <c r="DQ160">
        <v>0.0</v>
      </c>
      <c r="DR160">
        <v>0.0</v>
      </c>
      <c r="DS160">
        <v>0.0</v>
      </c>
      <c r="DT160">
        <v>0.0</v>
      </c>
      <c r="DU160">
        <v>0.0</v>
      </c>
      <c r="DV160">
        <v>0.0</v>
      </c>
      <c r="DW160">
        <v>0.0</v>
      </c>
      <c r="DX160">
        <v>0.0</v>
      </c>
      <c r="DY160">
        <v>0.0</v>
      </c>
      <c r="DZ160">
        <v>0.0</v>
      </c>
      <c r="EA160">
        <v>0.0</v>
      </c>
      <c r="EB160">
        <v>0.0</v>
      </c>
      <c r="EC160">
        <v>0.0</v>
      </c>
      <c r="ED160">
        <v>0.0</v>
      </c>
      <c r="EE160">
        <v>0.0</v>
      </c>
      <c r="EF160">
        <v>0.0</v>
      </c>
      <c r="EG160">
        <v>0.0</v>
      </c>
      <c r="EH160">
        <v>0.0</v>
      </c>
      <c r="EI160">
        <v>0.0</v>
      </c>
      <c r="EJ160">
        <v>0.0</v>
      </c>
      <c r="EK160">
        <v>0.0</v>
      </c>
      <c r="EL160">
        <v>0.0</v>
      </c>
      <c r="EM160">
        <v>0.0</v>
      </c>
      <c r="EN160">
        <v>0.0</v>
      </c>
      <c r="EO160">
        <v>0.0</v>
      </c>
      <c r="EP160">
        <v>0.0</v>
      </c>
      <c r="EQ160">
        <v>0.0</v>
      </c>
      <c r="ER160">
        <v>0.0</v>
      </c>
      <c r="ES160">
        <v>0.0</v>
      </c>
      <c r="ET160">
        <v>0.0</v>
      </c>
      <c r="EU160">
        <v>0.0</v>
      </c>
      <c r="EV160">
        <v>0.0</v>
      </c>
      <c r="EW160">
        <v>0.0</v>
      </c>
      <c r="EX160">
        <v>0.0</v>
      </c>
      <c r="EY160">
        <v>0.0</v>
      </c>
      <c r="EZ160">
        <v>0.0</v>
      </c>
      <c r="FA160">
        <v>0.0</v>
      </c>
      <c r="FB160">
        <v>0.0</v>
      </c>
      <c r="FC160">
        <v>0.0</v>
      </c>
    </row>
    <row r="161" ht="15.75" customHeight="1">
      <c r="A161" t="s">
        <v>1049</v>
      </c>
      <c r="B161">
        <v>0.0</v>
      </c>
      <c r="C161">
        <v>0.0</v>
      </c>
      <c r="D161">
        <v>0.0</v>
      </c>
      <c r="E161">
        <v>0.0</v>
      </c>
      <c r="F161">
        <v>0.0</v>
      </c>
      <c r="G161">
        <v>0.0</v>
      </c>
      <c r="H161">
        <v>0.0</v>
      </c>
      <c r="I161">
        <v>0.0</v>
      </c>
      <c r="J161">
        <v>0.0</v>
      </c>
      <c r="K161">
        <v>0.0</v>
      </c>
      <c r="L161">
        <v>0.0</v>
      </c>
      <c r="M161">
        <v>0.0</v>
      </c>
      <c r="N161">
        <v>0.0</v>
      </c>
      <c r="O161">
        <v>0.0</v>
      </c>
      <c r="P161">
        <v>0.0</v>
      </c>
      <c r="Q161">
        <v>0.0</v>
      </c>
      <c r="R161">
        <v>0.0</v>
      </c>
      <c r="S161">
        <v>30.0</v>
      </c>
      <c r="T161">
        <v>0.0</v>
      </c>
      <c r="U161">
        <v>0.0</v>
      </c>
      <c r="V161">
        <v>0.0</v>
      </c>
      <c r="W161">
        <v>0.0</v>
      </c>
      <c r="X161">
        <v>0.0</v>
      </c>
      <c r="Y161">
        <v>0.0</v>
      </c>
      <c r="Z161">
        <v>0.0</v>
      </c>
      <c r="AA161">
        <v>0.0</v>
      </c>
      <c r="AB161">
        <v>0.0</v>
      </c>
      <c r="AC161">
        <v>0.0</v>
      </c>
      <c r="AD161">
        <v>0.0</v>
      </c>
      <c r="AE161">
        <v>0.0</v>
      </c>
      <c r="AF161">
        <v>0.0</v>
      </c>
      <c r="AG161">
        <v>0.0</v>
      </c>
      <c r="AH161">
        <v>0.0</v>
      </c>
      <c r="AI161">
        <v>0.0</v>
      </c>
      <c r="AJ161">
        <v>0.0</v>
      </c>
      <c r="AK161">
        <v>0.0</v>
      </c>
      <c r="AL161">
        <v>0.0</v>
      </c>
      <c r="AM161">
        <v>50.0</v>
      </c>
      <c r="AN161">
        <v>0.0</v>
      </c>
      <c r="AO161">
        <v>0.0</v>
      </c>
      <c r="AP161">
        <v>0.0</v>
      </c>
      <c r="AQ161">
        <v>0.0</v>
      </c>
      <c r="AR161">
        <v>0.0</v>
      </c>
      <c r="AS161">
        <v>0.0</v>
      </c>
      <c r="AT161">
        <v>0.0</v>
      </c>
      <c r="AU161">
        <v>0.0</v>
      </c>
      <c r="AV161">
        <v>0.0</v>
      </c>
      <c r="AW161">
        <v>0.0</v>
      </c>
      <c r="AX161">
        <v>0.0</v>
      </c>
      <c r="AY161">
        <v>0.0</v>
      </c>
      <c r="AZ161">
        <v>0.0</v>
      </c>
      <c r="BA161">
        <v>0.0</v>
      </c>
      <c r="BB161">
        <v>0.0</v>
      </c>
      <c r="BC161">
        <v>0.0</v>
      </c>
      <c r="BD161">
        <v>0.0</v>
      </c>
      <c r="BE161">
        <v>0.0</v>
      </c>
      <c r="BF161">
        <v>0.0</v>
      </c>
      <c r="BG161">
        <v>0.0</v>
      </c>
      <c r="BH161">
        <v>0.0</v>
      </c>
      <c r="BI161">
        <v>0.0</v>
      </c>
      <c r="BJ161">
        <v>0.0</v>
      </c>
      <c r="BK161">
        <v>0.0</v>
      </c>
      <c r="BL161">
        <v>0.0</v>
      </c>
      <c r="BM161">
        <v>0.0</v>
      </c>
      <c r="BN161">
        <v>0.0</v>
      </c>
      <c r="BO161">
        <v>0.0</v>
      </c>
      <c r="BP161">
        <v>0.0</v>
      </c>
      <c r="BQ161">
        <v>0.0</v>
      </c>
      <c r="BR161">
        <v>0.0</v>
      </c>
      <c r="BS161">
        <v>0.0</v>
      </c>
      <c r="BT161">
        <v>0.0</v>
      </c>
      <c r="BU161">
        <v>0.0</v>
      </c>
      <c r="BV161">
        <v>0.0</v>
      </c>
      <c r="BW161">
        <v>0.0</v>
      </c>
      <c r="BX161">
        <v>0.0</v>
      </c>
      <c r="BY161">
        <v>0.0</v>
      </c>
      <c r="BZ161">
        <v>0.0</v>
      </c>
      <c r="CA161">
        <v>40.0</v>
      </c>
      <c r="CB161">
        <v>0.0</v>
      </c>
      <c r="CC161">
        <v>0.0</v>
      </c>
      <c r="CD161">
        <v>50.0</v>
      </c>
      <c r="CE161">
        <v>0.0</v>
      </c>
      <c r="CF161">
        <v>0.0</v>
      </c>
      <c r="CG161">
        <v>0.0</v>
      </c>
      <c r="CH161">
        <v>0.0</v>
      </c>
      <c r="CI161">
        <v>0.0</v>
      </c>
      <c r="CJ161">
        <v>0.0</v>
      </c>
      <c r="CK161">
        <v>0.0</v>
      </c>
      <c r="CL161">
        <v>0.0</v>
      </c>
      <c r="CM161">
        <v>0.0</v>
      </c>
      <c r="CN161">
        <v>0.0</v>
      </c>
      <c r="CO161">
        <v>0.0</v>
      </c>
      <c r="CP161">
        <v>0.0</v>
      </c>
      <c r="CQ161">
        <v>0.0</v>
      </c>
      <c r="CR161">
        <v>0.0</v>
      </c>
      <c r="CS161">
        <v>0.0</v>
      </c>
      <c r="CT161">
        <v>0.0</v>
      </c>
      <c r="CU161">
        <v>0.0</v>
      </c>
      <c r="CV161">
        <v>0.0</v>
      </c>
      <c r="CW161">
        <v>0.0</v>
      </c>
      <c r="CX161">
        <v>0.0</v>
      </c>
      <c r="CY161">
        <v>0.0</v>
      </c>
      <c r="CZ161">
        <v>0.0</v>
      </c>
      <c r="DA161">
        <v>0.0</v>
      </c>
      <c r="DB161">
        <v>0.0</v>
      </c>
      <c r="DC161">
        <v>0.0</v>
      </c>
      <c r="DD161">
        <v>0.0</v>
      </c>
      <c r="DE161">
        <v>0.0</v>
      </c>
      <c r="DF161">
        <v>0.0</v>
      </c>
      <c r="DG161">
        <v>0.0</v>
      </c>
      <c r="DH161">
        <v>0.0</v>
      </c>
      <c r="DI161">
        <v>0.0</v>
      </c>
      <c r="DJ161">
        <v>0.0</v>
      </c>
      <c r="DK161">
        <v>0.0</v>
      </c>
      <c r="DL161">
        <v>0.0</v>
      </c>
      <c r="DM161">
        <v>0.0</v>
      </c>
      <c r="DN161">
        <v>0.0</v>
      </c>
      <c r="DO161">
        <v>40.0</v>
      </c>
      <c r="DP161">
        <v>0.0</v>
      </c>
      <c r="DQ161">
        <v>0.0</v>
      </c>
      <c r="DR161">
        <v>0.0</v>
      </c>
      <c r="DS161">
        <v>0.0</v>
      </c>
      <c r="DT161">
        <v>0.0</v>
      </c>
      <c r="DU161">
        <v>0.0</v>
      </c>
      <c r="DV161">
        <v>0.0</v>
      </c>
      <c r="DW161">
        <v>0.0</v>
      </c>
      <c r="DX161">
        <v>0.0</v>
      </c>
      <c r="DY161">
        <v>0.0</v>
      </c>
      <c r="DZ161">
        <v>0.0</v>
      </c>
      <c r="EA161">
        <v>0.0</v>
      </c>
      <c r="EB161">
        <v>0.0</v>
      </c>
      <c r="EC161">
        <v>0.0</v>
      </c>
      <c r="ED161">
        <v>0.0</v>
      </c>
      <c r="EE161">
        <v>0.0</v>
      </c>
      <c r="EF161">
        <v>0.0</v>
      </c>
      <c r="EG161">
        <v>0.0</v>
      </c>
      <c r="EH161">
        <v>0.0</v>
      </c>
      <c r="EI161">
        <v>0.0</v>
      </c>
      <c r="EJ161">
        <v>0.0</v>
      </c>
      <c r="EK161">
        <v>0.0</v>
      </c>
      <c r="EL161">
        <v>0.0</v>
      </c>
      <c r="EM161">
        <v>0.0</v>
      </c>
      <c r="EN161">
        <v>0.0</v>
      </c>
      <c r="EO161">
        <v>0.0</v>
      </c>
      <c r="EP161">
        <v>0.0</v>
      </c>
      <c r="EQ161">
        <v>0.0</v>
      </c>
      <c r="ER161">
        <v>0.0</v>
      </c>
      <c r="ES161">
        <v>0.0</v>
      </c>
      <c r="ET161">
        <v>0.0</v>
      </c>
      <c r="EU161">
        <v>0.0</v>
      </c>
      <c r="EV161">
        <v>0.0</v>
      </c>
      <c r="EW161">
        <v>0.0</v>
      </c>
      <c r="EX161">
        <v>0.0</v>
      </c>
      <c r="EY161">
        <v>0.0</v>
      </c>
      <c r="EZ161">
        <v>0.0</v>
      </c>
      <c r="FA161">
        <v>0.0</v>
      </c>
      <c r="FB161">
        <v>0.0</v>
      </c>
      <c r="FC161">
        <v>0.0</v>
      </c>
    </row>
    <row r="162" ht="15.75" customHeight="1">
      <c r="A162" t="s">
        <v>1055</v>
      </c>
      <c r="B162">
        <v>0.0</v>
      </c>
      <c r="C162">
        <v>0.0</v>
      </c>
      <c r="D162">
        <v>0.0</v>
      </c>
      <c r="E162">
        <v>0.0</v>
      </c>
      <c r="F162">
        <v>0.0</v>
      </c>
      <c r="G162">
        <v>0.0</v>
      </c>
      <c r="H162">
        <v>50.0</v>
      </c>
      <c r="I162">
        <v>0.0</v>
      </c>
      <c r="J162">
        <v>0.0</v>
      </c>
      <c r="K162">
        <v>0.0</v>
      </c>
      <c r="L162">
        <v>0.0</v>
      </c>
      <c r="M162">
        <v>0.0</v>
      </c>
      <c r="N162">
        <v>0.0</v>
      </c>
      <c r="O162">
        <v>0.0</v>
      </c>
      <c r="P162">
        <v>0.0</v>
      </c>
      <c r="Q162">
        <v>0.0</v>
      </c>
      <c r="R162">
        <v>0.0</v>
      </c>
      <c r="S162">
        <v>0.0</v>
      </c>
      <c r="T162">
        <v>0.0</v>
      </c>
      <c r="U162">
        <v>0.0</v>
      </c>
      <c r="V162">
        <v>0.0</v>
      </c>
      <c r="W162">
        <v>0.0</v>
      </c>
      <c r="X162">
        <v>0.0</v>
      </c>
      <c r="Y162">
        <v>0.0</v>
      </c>
      <c r="Z162">
        <v>0.0</v>
      </c>
      <c r="AA162">
        <v>0.0</v>
      </c>
      <c r="AB162">
        <v>0.0</v>
      </c>
      <c r="AC162">
        <v>0.0</v>
      </c>
      <c r="AD162">
        <v>0.0</v>
      </c>
      <c r="AE162">
        <v>0.0</v>
      </c>
      <c r="AF162">
        <v>0.0</v>
      </c>
      <c r="AG162">
        <v>0.0</v>
      </c>
      <c r="AH162">
        <v>0.0</v>
      </c>
      <c r="AI162">
        <v>0.0</v>
      </c>
      <c r="AJ162">
        <v>0.0</v>
      </c>
      <c r="AK162">
        <v>0.0</v>
      </c>
      <c r="AL162">
        <v>0.0</v>
      </c>
      <c r="AM162">
        <v>30.0</v>
      </c>
      <c r="AN162">
        <v>0.0</v>
      </c>
      <c r="AO162">
        <v>0.0</v>
      </c>
      <c r="AP162">
        <v>0.0</v>
      </c>
      <c r="AQ162">
        <v>0.0</v>
      </c>
      <c r="AR162">
        <v>0.0</v>
      </c>
      <c r="AS162">
        <v>0.0</v>
      </c>
      <c r="AT162">
        <v>0.0</v>
      </c>
      <c r="AU162">
        <v>0.0</v>
      </c>
      <c r="AV162">
        <v>0.0</v>
      </c>
      <c r="AW162">
        <v>0.0</v>
      </c>
      <c r="AX162">
        <v>0.0</v>
      </c>
      <c r="AY162">
        <v>0.0</v>
      </c>
      <c r="AZ162">
        <v>0.0</v>
      </c>
      <c r="BA162">
        <v>0.0</v>
      </c>
      <c r="BB162">
        <v>0.0</v>
      </c>
      <c r="BC162">
        <v>0.0</v>
      </c>
      <c r="BD162">
        <v>0.0</v>
      </c>
      <c r="BE162">
        <v>0.0</v>
      </c>
      <c r="BF162">
        <v>0.0</v>
      </c>
      <c r="BG162">
        <v>0.0</v>
      </c>
      <c r="BH162">
        <v>0.0</v>
      </c>
      <c r="BI162">
        <v>0.0</v>
      </c>
      <c r="BJ162">
        <v>0.0</v>
      </c>
      <c r="BK162">
        <v>0.0</v>
      </c>
      <c r="BL162">
        <v>0.0</v>
      </c>
      <c r="BM162">
        <v>0.0</v>
      </c>
      <c r="BN162">
        <v>0.0</v>
      </c>
      <c r="BO162">
        <v>0.0</v>
      </c>
      <c r="BP162">
        <v>0.0</v>
      </c>
      <c r="BQ162">
        <v>0.0</v>
      </c>
      <c r="BR162">
        <v>0.0</v>
      </c>
      <c r="BS162">
        <v>0.0</v>
      </c>
      <c r="BT162">
        <v>0.0</v>
      </c>
      <c r="BU162">
        <v>0.0</v>
      </c>
      <c r="BV162">
        <v>0.0</v>
      </c>
      <c r="BW162">
        <v>0.0</v>
      </c>
      <c r="BX162">
        <v>0.0</v>
      </c>
      <c r="BY162">
        <v>30.0</v>
      </c>
      <c r="BZ162">
        <v>0.0</v>
      </c>
      <c r="CA162">
        <v>0.0</v>
      </c>
      <c r="CB162">
        <v>0.0</v>
      </c>
      <c r="CC162">
        <v>0.0</v>
      </c>
      <c r="CD162">
        <v>0.0</v>
      </c>
      <c r="CE162">
        <v>0.0</v>
      </c>
      <c r="CF162">
        <v>0.0</v>
      </c>
      <c r="CG162">
        <v>0.0</v>
      </c>
      <c r="CH162">
        <v>0.0</v>
      </c>
      <c r="CI162">
        <v>0.0</v>
      </c>
      <c r="CJ162">
        <v>0.0</v>
      </c>
      <c r="CK162">
        <v>0.0</v>
      </c>
      <c r="CL162">
        <v>0.0</v>
      </c>
      <c r="CM162">
        <v>0.0</v>
      </c>
      <c r="CN162">
        <v>0.0</v>
      </c>
      <c r="CO162">
        <v>0.0</v>
      </c>
      <c r="CP162">
        <v>0.0</v>
      </c>
      <c r="CQ162">
        <v>0.0</v>
      </c>
      <c r="CR162">
        <v>0.0</v>
      </c>
      <c r="CS162">
        <v>0.0</v>
      </c>
      <c r="CT162">
        <v>0.0</v>
      </c>
      <c r="CU162">
        <v>0.0</v>
      </c>
      <c r="CV162">
        <v>0.0</v>
      </c>
      <c r="CW162">
        <v>0.0</v>
      </c>
      <c r="CX162">
        <v>0.0</v>
      </c>
      <c r="CY162">
        <v>0.0</v>
      </c>
      <c r="CZ162">
        <v>0.0</v>
      </c>
      <c r="DA162">
        <v>0.0</v>
      </c>
      <c r="DB162">
        <v>0.0</v>
      </c>
      <c r="DC162">
        <v>0.0</v>
      </c>
      <c r="DD162">
        <v>0.0</v>
      </c>
      <c r="DE162">
        <v>0.0</v>
      </c>
      <c r="DF162">
        <v>0.0</v>
      </c>
      <c r="DG162">
        <v>0.0</v>
      </c>
      <c r="DH162">
        <v>0.0</v>
      </c>
      <c r="DI162">
        <v>0.0</v>
      </c>
      <c r="DJ162">
        <v>0.0</v>
      </c>
      <c r="DK162">
        <v>0.0</v>
      </c>
      <c r="DL162">
        <v>0.0</v>
      </c>
      <c r="DM162">
        <v>0.0</v>
      </c>
      <c r="DN162">
        <v>0.0</v>
      </c>
      <c r="DO162">
        <v>0.0</v>
      </c>
      <c r="DP162">
        <v>0.0</v>
      </c>
      <c r="DQ162">
        <v>0.0</v>
      </c>
      <c r="DR162">
        <v>0.0</v>
      </c>
      <c r="DS162">
        <v>0.0</v>
      </c>
      <c r="DT162">
        <v>0.0</v>
      </c>
      <c r="DU162">
        <v>0.0</v>
      </c>
      <c r="DV162">
        <v>0.0</v>
      </c>
      <c r="DW162">
        <v>0.0</v>
      </c>
      <c r="DX162">
        <v>0.0</v>
      </c>
      <c r="DY162">
        <v>0.0</v>
      </c>
      <c r="DZ162">
        <v>0.0</v>
      </c>
      <c r="EA162">
        <v>0.0</v>
      </c>
      <c r="EB162">
        <v>0.0</v>
      </c>
      <c r="EC162">
        <v>0.0</v>
      </c>
      <c r="ED162">
        <v>0.0</v>
      </c>
      <c r="EE162">
        <v>0.0</v>
      </c>
      <c r="EF162">
        <v>0.0</v>
      </c>
      <c r="EG162">
        <v>0.0</v>
      </c>
      <c r="EH162">
        <v>0.0</v>
      </c>
      <c r="EI162">
        <v>0.0</v>
      </c>
      <c r="EJ162">
        <v>0.0</v>
      </c>
      <c r="EK162">
        <v>0.0</v>
      </c>
      <c r="EL162">
        <v>0.0</v>
      </c>
      <c r="EM162">
        <v>0.0</v>
      </c>
      <c r="EN162">
        <v>0.0</v>
      </c>
      <c r="EO162">
        <v>0.0</v>
      </c>
      <c r="EP162">
        <v>0.0</v>
      </c>
      <c r="EQ162">
        <v>0.0</v>
      </c>
      <c r="ER162">
        <v>0.0</v>
      </c>
      <c r="ES162">
        <v>0.0</v>
      </c>
      <c r="ET162">
        <v>0.0</v>
      </c>
      <c r="EU162">
        <v>0.0</v>
      </c>
      <c r="EV162">
        <v>0.0</v>
      </c>
      <c r="EW162">
        <v>0.0</v>
      </c>
      <c r="EX162">
        <v>0.0</v>
      </c>
      <c r="EY162">
        <v>0.0</v>
      </c>
      <c r="EZ162">
        <v>0.0</v>
      </c>
      <c r="FA162">
        <v>0.0</v>
      </c>
      <c r="FB162">
        <v>0.0</v>
      </c>
      <c r="FC162">
        <v>0.0</v>
      </c>
    </row>
    <row r="163" ht="15.75" customHeight="1">
      <c r="A163" t="s">
        <v>1062</v>
      </c>
      <c r="B163">
        <v>0.0</v>
      </c>
      <c r="C163">
        <v>40.0</v>
      </c>
      <c r="D163">
        <v>0.0</v>
      </c>
      <c r="E163">
        <v>0.0</v>
      </c>
      <c r="F163">
        <v>0.0</v>
      </c>
      <c r="G163">
        <v>0.0</v>
      </c>
      <c r="H163">
        <v>0.0</v>
      </c>
      <c r="I163">
        <v>0.0</v>
      </c>
      <c r="J163">
        <v>0.0</v>
      </c>
      <c r="K163">
        <v>0.0</v>
      </c>
      <c r="L163">
        <v>0.0</v>
      </c>
      <c r="M163">
        <v>0.0</v>
      </c>
      <c r="N163">
        <v>0.0</v>
      </c>
      <c r="O163">
        <v>0.0</v>
      </c>
      <c r="P163">
        <v>0.0</v>
      </c>
      <c r="Q163">
        <v>0.0</v>
      </c>
      <c r="R163">
        <v>0.0</v>
      </c>
      <c r="S163">
        <v>0.0</v>
      </c>
      <c r="T163">
        <v>0.0</v>
      </c>
      <c r="U163">
        <v>0.0</v>
      </c>
      <c r="V163">
        <v>0.0</v>
      </c>
      <c r="W163">
        <v>0.0</v>
      </c>
      <c r="X163">
        <v>0.0</v>
      </c>
      <c r="Y163">
        <v>0.0</v>
      </c>
      <c r="Z163">
        <v>0.0</v>
      </c>
      <c r="AA163">
        <v>0.0</v>
      </c>
      <c r="AB163">
        <v>0.0</v>
      </c>
      <c r="AC163">
        <v>0.0</v>
      </c>
      <c r="AD163">
        <v>0.0</v>
      </c>
      <c r="AE163">
        <v>0.0</v>
      </c>
      <c r="AF163">
        <v>0.0</v>
      </c>
      <c r="AG163">
        <v>0.0</v>
      </c>
      <c r="AH163">
        <v>0.0</v>
      </c>
      <c r="AI163">
        <v>0.0</v>
      </c>
      <c r="AJ163">
        <v>0.0</v>
      </c>
      <c r="AK163">
        <v>0.0</v>
      </c>
      <c r="AL163">
        <v>0.0</v>
      </c>
      <c r="AM163">
        <v>30.0</v>
      </c>
      <c r="AN163">
        <v>0.0</v>
      </c>
      <c r="AO163">
        <v>0.0</v>
      </c>
      <c r="AP163">
        <v>0.0</v>
      </c>
      <c r="AQ163">
        <v>0.0</v>
      </c>
      <c r="AR163">
        <v>0.0</v>
      </c>
      <c r="AS163">
        <v>0.0</v>
      </c>
      <c r="AT163">
        <v>0.0</v>
      </c>
      <c r="AU163">
        <v>0.0</v>
      </c>
      <c r="AV163">
        <v>0.0</v>
      </c>
      <c r="AW163">
        <v>0.0</v>
      </c>
      <c r="AX163">
        <v>0.0</v>
      </c>
      <c r="AY163">
        <v>0.0</v>
      </c>
      <c r="AZ163">
        <v>0.0</v>
      </c>
      <c r="BA163">
        <v>0.0</v>
      </c>
      <c r="BB163">
        <v>0.0</v>
      </c>
      <c r="BC163">
        <v>0.0</v>
      </c>
      <c r="BD163">
        <v>40.0</v>
      </c>
      <c r="BE163">
        <v>0.0</v>
      </c>
      <c r="BF163">
        <v>0.0</v>
      </c>
      <c r="BG163">
        <v>0.0</v>
      </c>
      <c r="BH163">
        <v>0.0</v>
      </c>
      <c r="BI163">
        <v>0.0</v>
      </c>
      <c r="BJ163">
        <v>0.0</v>
      </c>
      <c r="BK163">
        <v>0.0</v>
      </c>
      <c r="BL163">
        <v>30.0</v>
      </c>
      <c r="BM163">
        <v>0.0</v>
      </c>
      <c r="BN163">
        <v>0.0</v>
      </c>
      <c r="BO163">
        <v>0.0</v>
      </c>
      <c r="BP163">
        <v>0.0</v>
      </c>
      <c r="BQ163">
        <v>0.0</v>
      </c>
      <c r="BR163">
        <v>0.0</v>
      </c>
      <c r="BS163">
        <v>0.0</v>
      </c>
      <c r="BT163">
        <v>0.0</v>
      </c>
      <c r="BU163">
        <v>0.0</v>
      </c>
      <c r="BV163">
        <v>0.0</v>
      </c>
      <c r="BW163">
        <v>0.0</v>
      </c>
      <c r="BX163">
        <v>0.0</v>
      </c>
      <c r="BY163">
        <v>0.0</v>
      </c>
      <c r="BZ163">
        <v>0.0</v>
      </c>
      <c r="CA163">
        <v>0.0</v>
      </c>
      <c r="CB163">
        <v>0.0</v>
      </c>
      <c r="CC163">
        <v>0.0</v>
      </c>
      <c r="CD163">
        <v>0.0</v>
      </c>
      <c r="CE163">
        <v>0.0</v>
      </c>
      <c r="CF163">
        <v>0.0</v>
      </c>
      <c r="CG163">
        <v>0.0</v>
      </c>
      <c r="CH163">
        <v>0.0</v>
      </c>
      <c r="CI163">
        <v>0.0</v>
      </c>
      <c r="CJ163">
        <v>0.0</v>
      </c>
      <c r="CK163">
        <v>40.0</v>
      </c>
      <c r="CL163">
        <v>0.0</v>
      </c>
      <c r="CM163">
        <v>0.0</v>
      </c>
      <c r="CN163">
        <v>0.0</v>
      </c>
      <c r="CO163">
        <v>0.0</v>
      </c>
      <c r="CP163">
        <v>0.0</v>
      </c>
      <c r="CQ163">
        <v>50.0</v>
      </c>
      <c r="CR163">
        <v>0.0</v>
      </c>
      <c r="CS163">
        <v>0.0</v>
      </c>
      <c r="CT163">
        <v>0.0</v>
      </c>
      <c r="CU163">
        <v>0.0</v>
      </c>
      <c r="CV163">
        <v>0.0</v>
      </c>
      <c r="CW163">
        <v>40.0</v>
      </c>
      <c r="CX163">
        <v>0.0</v>
      </c>
      <c r="CY163">
        <v>0.0</v>
      </c>
      <c r="CZ163">
        <v>0.0</v>
      </c>
      <c r="DA163">
        <v>0.0</v>
      </c>
      <c r="DB163">
        <v>0.0</v>
      </c>
      <c r="DC163">
        <v>0.0</v>
      </c>
      <c r="DD163">
        <v>0.0</v>
      </c>
      <c r="DE163">
        <v>0.0</v>
      </c>
      <c r="DF163">
        <v>0.0</v>
      </c>
      <c r="DG163">
        <v>50.0</v>
      </c>
      <c r="DH163">
        <v>0.0</v>
      </c>
      <c r="DI163">
        <v>0.0</v>
      </c>
      <c r="DJ163">
        <v>0.0</v>
      </c>
      <c r="DK163">
        <v>0.0</v>
      </c>
      <c r="DL163">
        <v>0.0</v>
      </c>
      <c r="DM163">
        <v>0.0</v>
      </c>
      <c r="DN163">
        <v>0.0</v>
      </c>
      <c r="DO163">
        <v>0.0</v>
      </c>
      <c r="DP163">
        <v>0.0</v>
      </c>
      <c r="DQ163">
        <v>0.0</v>
      </c>
      <c r="DR163">
        <v>0.0</v>
      </c>
      <c r="DS163">
        <v>0.0</v>
      </c>
      <c r="DT163">
        <v>0.0</v>
      </c>
      <c r="DU163">
        <v>0.0</v>
      </c>
      <c r="DV163">
        <v>0.0</v>
      </c>
      <c r="DW163">
        <v>40.0</v>
      </c>
      <c r="DX163">
        <v>0.0</v>
      </c>
      <c r="DY163">
        <v>0.0</v>
      </c>
      <c r="DZ163">
        <v>20.0</v>
      </c>
      <c r="EA163">
        <v>0.0</v>
      </c>
      <c r="EB163">
        <v>50.0</v>
      </c>
      <c r="EC163">
        <v>0.0</v>
      </c>
      <c r="ED163">
        <v>0.0</v>
      </c>
      <c r="EE163">
        <v>0.0</v>
      </c>
      <c r="EF163">
        <v>0.0</v>
      </c>
      <c r="EG163">
        <v>0.0</v>
      </c>
      <c r="EH163">
        <v>0.0</v>
      </c>
      <c r="EI163">
        <v>0.0</v>
      </c>
      <c r="EJ163">
        <v>40.0</v>
      </c>
      <c r="EK163">
        <v>0.0</v>
      </c>
      <c r="EL163">
        <v>0.0</v>
      </c>
      <c r="EM163">
        <v>0.0</v>
      </c>
      <c r="EN163">
        <v>0.0</v>
      </c>
      <c r="EO163">
        <v>0.0</v>
      </c>
      <c r="EP163">
        <v>0.0</v>
      </c>
      <c r="EQ163">
        <v>0.0</v>
      </c>
      <c r="ER163">
        <v>40.0</v>
      </c>
      <c r="ES163">
        <v>0.0</v>
      </c>
      <c r="ET163">
        <v>0.0</v>
      </c>
      <c r="EU163">
        <v>0.0</v>
      </c>
      <c r="EV163">
        <v>0.0</v>
      </c>
      <c r="EW163">
        <v>0.0</v>
      </c>
      <c r="EX163">
        <v>0.0</v>
      </c>
      <c r="EY163">
        <v>0.0</v>
      </c>
      <c r="EZ163">
        <v>0.0</v>
      </c>
      <c r="FA163">
        <v>40.0</v>
      </c>
      <c r="FB163">
        <v>0.0</v>
      </c>
      <c r="FC163">
        <v>0.0</v>
      </c>
    </row>
    <row r="164" ht="15.75" customHeight="1">
      <c r="A164" t="s">
        <v>1069</v>
      </c>
      <c r="B164">
        <v>0.0</v>
      </c>
      <c r="C164">
        <v>0.0</v>
      </c>
      <c r="D164">
        <v>0.0</v>
      </c>
      <c r="E164">
        <v>0.0</v>
      </c>
      <c r="F164">
        <v>0.0</v>
      </c>
      <c r="G164">
        <v>0.0</v>
      </c>
      <c r="H164">
        <v>0.0</v>
      </c>
      <c r="I164">
        <v>0.0</v>
      </c>
      <c r="J164">
        <v>0.0</v>
      </c>
      <c r="K164">
        <v>0.0</v>
      </c>
      <c r="L164">
        <v>0.0</v>
      </c>
      <c r="M164">
        <v>0.0</v>
      </c>
      <c r="N164">
        <v>0.0</v>
      </c>
      <c r="O164">
        <v>0.0</v>
      </c>
      <c r="P164">
        <v>0.0</v>
      </c>
      <c r="Q164">
        <v>0.0</v>
      </c>
      <c r="R164">
        <v>0.0</v>
      </c>
      <c r="S164">
        <v>0.0</v>
      </c>
      <c r="T164">
        <v>0.0</v>
      </c>
      <c r="U164">
        <v>0.0</v>
      </c>
      <c r="V164">
        <v>0.0</v>
      </c>
      <c r="W164">
        <v>0.0</v>
      </c>
      <c r="X164">
        <v>0.0</v>
      </c>
      <c r="Y164">
        <v>0.0</v>
      </c>
      <c r="Z164">
        <v>0.0</v>
      </c>
      <c r="AA164">
        <v>0.0</v>
      </c>
      <c r="AB164">
        <v>0.0</v>
      </c>
      <c r="AC164">
        <v>0.0</v>
      </c>
      <c r="AD164">
        <v>0.0</v>
      </c>
      <c r="AE164">
        <v>0.0</v>
      </c>
      <c r="AF164">
        <v>40.0</v>
      </c>
      <c r="AG164">
        <v>40.0</v>
      </c>
      <c r="AH164">
        <v>0.0</v>
      </c>
      <c r="AI164">
        <v>0.0</v>
      </c>
      <c r="AJ164">
        <v>40.0</v>
      </c>
      <c r="AK164">
        <v>0.0</v>
      </c>
      <c r="AL164">
        <v>0.0</v>
      </c>
      <c r="AM164">
        <v>0.0</v>
      </c>
      <c r="AN164">
        <v>0.0</v>
      </c>
      <c r="AO164">
        <v>0.0</v>
      </c>
      <c r="AP164">
        <v>50.0</v>
      </c>
      <c r="AQ164">
        <v>0.0</v>
      </c>
      <c r="AR164">
        <v>0.0</v>
      </c>
      <c r="AS164">
        <v>0.0</v>
      </c>
      <c r="AT164">
        <v>0.0</v>
      </c>
      <c r="AU164">
        <v>0.0</v>
      </c>
      <c r="AV164">
        <v>0.0</v>
      </c>
      <c r="AW164">
        <v>0.0</v>
      </c>
      <c r="AX164">
        <v>0.0</v>
      </c>
      <c r="AY164">
        <v>0.0</v>
      </c>
      <c r="AZ164">
        <v>0.0</v>
      </c>
      <c r="BA164">
        <v>0.0</v>
      </c>
      <c r="BB164">
        <v>0.0</v>
      </c>
      <c r="BC164">
        <v>0.0</v>
      </c>
      <c r="BD164">
        <v>0.0</v>
      </c>
      <c r="BE164">
        <v>0.0</v>
      </c>
      <c r="BF164">
        <v>0.0</v>
      </c>
      <c r="BG164">
        <v>0.0</v>
      </c>
      <c r="BH164">
        <v>0.0</v>
      </c>
      <c r="BI164">
        <v>0.0</v>
      </c>
      <c r="BJ164">
        <v>0.0</v>
      </c>
      <c r="BK164">
        <v>30.0</v>
      </c>
      <c r="BL164">
        <v>0.0</v>
      </c>
      <c r="BM164">
        <v>0.0</v>
      </c>
      <c r="BN164">
        <v>0.0</v>
      </c>
      <c r="BO164">
        <v>0.0</v>
      </c>
      <c r="BP164">
        <v>0.0</v>
      </c>
      <c r="BQ164">
        <v>0.0</v>
      </c>
      <c r="BR164">
        <v>0.0</v>
      </c>
      <c r="BS164">
        <v>30.0</v>
      </c>
      <c r="BT164">
        <v>0.0</v>
      </c>
      <c r="BU164">
        <v>0.0</v>
      </c>
      <c r="BV164">
        <v>0.0</v>
      </c>
      <c r="BW164">
        <v>0.0</v>
      </c>
      <c r="BX164">
        <v>0.0</v>
      </c>
      <c r="BY164">
        <v>0.0</v>
      </c>
      <c r="BZ164">
        <v>0.0</v>
      </c>
      <c r="CA164">
        <v>0.0</v>
      </c>
      <c r="CB164">
        <v>0.0</v>
      </c>
      <c r="CC164">
        <v>0.0</v>
      </c>
      <c r="CD164">
        <v>0.0</v>
      </c>
      <c r="CE164">
        <v>0.0</v>
      </c>
      <c r="CF164">
        <v>40.0</v>
      </c>
      <c r="CG164">
        <v>0.0</v>
      </c>
      <c r="CH164">
        <v>0.0</v>
      </c>
      <c r="CI164">
        <v>40.0</v>
      </c>
      <c r="CJ164">
        <v>0.0</v>
      </c>
      <c r="CK164">
        <v>0.0</v>
      </c>
      <c r="CL164">
        <v>0.0</v>
      </c>
      <c r="CM164">
        <v>0.0</v>
      </c>
      <c r="CN164">
        <v>0.0</v>
      </c>
      <c r="CO164">
        <v>0.0</v>
      </c>
      <c r="CP164">
        <v>0.0</v>
      </c>
      <c r="CQ164">
        <v>40.0</v>
      </c>
      <c r="CR164">
        <v>0.0</v>
      </c>
      <c r="CS164">
        <v>0.0</v>
      </c>
      <c r="CT164">
        <v>0.0</v>
      </c>
      <c r="CU164">
        <v>0.0</v>
      </c>
      <c r="CV164">
        <v>0.0</v>
      </c>
      <c r="CW164">
        <v>40.0</v>
      </c>
      <c r="CX164">
        <v>0.0</v>
      </c>
      <c r="CY164">
        <v>0.0</v>
      </c>
      <c r="CZ164">
        <v>0.0</v>
      </c>
      <c r="DA164">
        <v>0.0</v>
      </c>
      <c r="DB164">
        <v>0.0</v>
      </c>
      <c r="DC164">
        <v>0.0</v>
      </c>
      <c r="DD164">
        <v>0.0</v>
      </c>
      <c r="DE164">
        <v>40.0</v>
      </c>
      <c r="DF164">
        <v>0.0</v>
      </c>
      <c r="DG164">
        <v>0.0</v>
      </c>
      <c r="DH164">
        <v>0.0</v>
      </c>
      <c r="DI164">
        <v>0.0</v>
      </c>
      <c r="DJ164">
        <v>40.0</v>
      </c>
      <c r="DK164">
        <v>0.0</v>
      </c>
      <c r="DL164">
        <v>0.0</v>
      </c>
      <c r="DM164">
        <v>40.0</v>
      </c>
      <c r="DN164">
        <v>0.0</v>
      </c>
      <c r="DO164">
        <v>0.0</v>
      </c>
      <c r="DP164">
        <v>0.0</v>
      </c>
      <c r="DQ164">
        <v>0.0</v>
      </c>
      <c r="DR164">
        <v>0.0</v>
      </c>
      <c r="DS164">
        <v>0.0</v>
      </c>
      <c r="DT164">
        <v>0.0</v>
      </c>
      <c r="DU164">
        <v>20.0</v>
      </c>
      <c r="DV164">
        <v>0.0</v>
      </c>
      <c r="DW164">
        <v>0.0</v>
      </c>
      <c r="DX164">
        <v>0.0</v>
      </c>
      <c r="DY164">
        <v>0.0</v>
      </c>
      <c r="DZ164">
        <v>0.0</v>
      </c>
      <c r="EA164">
        <v>40.0</v>
      </c>
      <c r="EB164">
        <v>0.0</v>
      </c>
      <c r="EC164">
        <v>0.0</v>
      </c>
      <c r="ED164">
        <v>0.0</v>
      </c>
      <c r="EE164">
        <v>0.0</v>
      </c>
      <c r="EF164">
        <v>0.0</v>
      </c>
      <c r="EG164">
        <v>0.0</v>
      </c>
      <c r="EH164">
        <v>0.0</v>
      </c>
      <c r="EI164">
        <v>0.0</v>
      </c>
      <c r="EJ164">
        <v>90.0</v>
      </c>
      <c r="EK164">
        <v>0.0</v>
      </c>
      <c r="EL164">
        <v>0.0</v>
      </c>
      <c r="EM164">
        <v>0.0</v>
      </c>
      <c r="EN164">
        <v>0.0</v>
      </c>
      <c r="EO164">
        <v>0.0</v>
      </c>
      <c r="EP164">
        <v>0.0</v>
      </c>
      <c r="EQ164">
        <v>30.0</v>
      </c>
      <c r="ER164">
        <v>40.0</v>
      </c>
      <c r="ES164">
        <v>0.0</v>
      </c>
      <c r="ET164">
        <v>0.0</v>
      </c>
      <c r="EU164">
        <v>0.0</v>
      </c>
      <c r="EV164">
        <v>0.0</v>
      </c>
      <c r="EW164">
        <v>0.0</v>
      </c>
      <c r="EX164">
        <v>0.0</v>
      </c>
      <c r="EY164">
        <v>0.0</v>
      </c>
      <c r="EZ164">
        <v>50.0</v>
      </c>
      <c r="FA164">
        <v>0.0</v>
      </c>
      <c r="FB164">
        <v>0.0</v>
      </c>
      <c r="FC164">
        <v>0.0</v>
      </c>
    </row>
    <row r="165" ht="15.75" customHeight="1">
      <c r="A165" t="s">
        <v>1077</v>
      </c>
      <c r="B165">
        <v>0.0</v>
      </c>
      <c r="C165">
        <v>0.0</v>
      </c>
      <c r="D165">
        <v>0.0</v>
      </c>
      <c r="E165">
        <v>0.0</v>
      </c>
      <c r="F165">
        <v>0.0</v>
      </c>
      <c r="G165">
        <v>0.0</v>
      </c>
      <c r="H165">
        <v>0.0</v>
      </c>
      <c r="I165">
        <v>0.0</v>
      </c>
      <c r="J165">
        <v>0.0</v>
      </c>
      <c r="K165">
        <v>0.0</v>
      </c>
      <c r="L165">
        <v>0.0</v>
      </c>
      <c r="M165">
        <v>0.0</v>
      </c>
      <c r="N165">
        <v>0.0</v>
      </c>
      <c r="O165">
        <v>0.0</v>
      </c>
      <c r="P165">
        <v>0.0</v>
      </c>
      <c r="Q165">
        <v>0.0</v>
      </c>
      <c r="R165">
        <v>0.0</v>
      </c>
      <c r="S165">
        <v>0.0</v>
      </c>
      <c r="T165">
        <v>0.0</v>
      </c>
      <c r="U165">
        <v>0.0</v>
      </c>
      <c r="V165">
        <v>0.0</v>
      </c>
      <c r="W165">
        <v>0.0</v>
      </c>
      <c r="X165">
        <v>0.0</v>
      </c>
      <c r="Y165">
        <v>0.0</v>
      </c>
      <c r="Z165">
        <v>0.0</v>
      </c>
      <c r="AA165">
        <v>0.0</v>
      </c>
      <c r="AB165">
        <v>0.0</v>
      </c>
      <c r="AC165">
        <v>0.0</v>
      </c>
      <c r="AD165">
        <v>30.0</v>
      </c>
      <c r="AE165">
        <v>0.0</v>
      </c>
      <c r="AF165">
        <v>0.0</v>
      </c>
      <c r="AG165">
        <v>0.0</v>
      </c>
      <c r="AH165">
        <v>0.0</v>
      </c>
      <c r="AI165">
        <v>0.0</v>
      </c>
      <c r="AJ165">
        <v>0.0</v>
      </c>
      <c r="AK165">
        <v>0.0</v>
      </c>
      <c r="AL165">
        <v>0.0</v>
      </c>
      <c r="AM165">
        <v>0.0</v>
      </c>
      <c r="AN165">
        <v>0.0</v>
      </c>
      <c r="AO165">
        <v>0.0</v>
      </c>
      <c r="AP165">
        <v>0.0</v>
      </c>
      <c r="AQ165">
        <v>0.0</v>
      </c>
      <c r="AR165">
        <v>0.0</v>
      </c>
      <c r="AS165">
        <v>0.0</v>
      </c>
      <c r="AT165">
        <v>0.0</v>
      </c>
      <c r="AU165">
        <v>0.0</v>
      </c>
      <c r="AV165">
        <v>0.0</v>
      </c>
      <c r="AW165">
        <v>0.0</v>
      </c>
      <c r="AX165">
        <v>0.0</v>
      </c>
      <c r="AY165">
        <v>0.0</v>
      </c>
      <c r="AZ165">
        <v>0.0</v>
      </c>
      <c r="BA165">
        <v>0.0</v>
      </c>
      <c r="BB165">
        <v>0.0</v>
      </c>
      <c r="BC165">
        <v>0.0</v>
      </c>
      <c r="BD165">
        <v>0.0</v>
      </c>
      <c r="BE165">
        <v>0.0</v>
      </c>
      <c r="BF165">
        <v>0.0</v>
      </c>
      <c r="BG165">
        <v>0.0</v>
      </c>
      <c r="BH165">
        <v>0.0</v>
      </c>
      <c r="BI165">
        <v>0.0</v>
      </c>
      <c r="BJ165">
        <v>0.0</v>
      </c>
      <c r="BK165">
        <v>0.0</v>
      </c>
      <c r="BL165">
        <v>0.0</v>
      </c>
      <c r="BM165">
        <v>0.0</v>
      </c>
      <c r="BN165">
        <v>0.0</v>
      </c>
      <c r="BO165">
        <v>0.0</v>
      </c>
      <c r="BP165">
        <v>0.0</v>
      </c>
      <c r="BQ165">
        <v>0.0</v>
      </c>
      <c r="BR165">
        <v>0.0</v>
      </c>
      <c r="BS165">
        <v>0.0</v>
      </c>
      <c r="BT165">
        <v>0.0</v>
      </c>
      <c r="BU165">
        <v>0.0</v>
      </c>
      <c r="BV165">
        <v>0.0</v>
      </c>
      <c r="BW165">
        <v>0.0</v>
      </c>
      <c r="BX165">
        <v>0.0</v>
      </c>
      <c r="BY165">
        <v>0.0</v>
      </c>
      <c r="BZ165">
        <v>0.0</v>
      </c>
      <c r="CA165">
        <v>0.0</v>
      </c>
      <c r="CB165">
        <v>0.0</v>
      </c>
      <c r="CC165">
        <v>0.0</v>
      </c>
      <c r="CD165">
        <v>0.0</v>
      </c>
      <c r="CE165">
        <v>0.0</v>
      </c>
      <c r="CF165">
        <v>0.0</v>
      </c>
      <c r="CG165">
        <v>0.0</v>
      </c>
      <c r="CH165">
        <v>0.0</v>
      </c>
      <c r="CI165">
        <v>0.0</v>
      </c>
      <c r="CJ165">
        <v>0.0</v>
      </c>
      <c r="CK165">
        <v>0.0</v>
      </c>
      <c r="CL165">
        <v>0.0</v>
      </c>
      <c r="CM165">
        <v>0.0</v>
      </c>
      <c r="CN165">
        <v>0.0</v>
      </c>
      <c r="CO165">
        <v>0.0</v>
      </c>
      <c r="CP165">
        <v>0.0</v>
      </c>
      <c r="CQ165">
        <v>0.0</v>
      </c>
      <c r="CR165">
        <v>0.0</v>
      </c>
      <c r="CS165">
        <v>0.0</v>
      </c>
      <c r="CT165">
        <v>0.0</v>
      </c>
      <c r="CU165">
        <v>0.0</v>
      </c>
      <c r="CV165">
        <v>0.0</v>
      </c>
      <c r="CW165">
        <v>0.0</v>
      </c>
      <c r="CX165">
        <v>0.0</v>
      </c>
      <c r="CY165">
        <v>0.0</v>
      </c>
      <c r="CZ165">
        <v>0.0</v>
      </c>
      <c r="DA165">
        <v>0.0</v>
      </c>
      <c r="DB165">
        <v>0.0</v>
      </c>
      <c r="DC165">
        <v>0.0</v>
      </c>
      <c r="DD165">
        <v>0.0</v>
      </c>
      <c r="DE165">
        <v>0.0</v>
      </c>
      <c r="DF165">
        <v>0.0</v>
      </c>
      <c r="DG165">
        <v>0.0</v>
      </c>
      <c r="DH165">
        <v>0.0</v>
      </c>
      <c r="DI165">
        <v>0.0</v>
      </c>
      <c r="DJ165">
        <v>0.0</v>
      </c>
      <c r="DK165">
        <v>0.0</v>
      </c>
      <c r="DL165">
        <v>0.0</v>
      </c>
      <c r="DM165">
        <v>0.0</v>
      </c>
      <c r="DN165">
        <v>0.0</v>
      </c>
      <c r="DO165">
        <v>0.0</v>
      </c>
      <c r="DP165">
        <v>0.0</v>
      </c>
      <c r="DQ165">
        <v>0.0</v>
      </c>
      <c r="DR165">
        <v>0.0</v>
      </c>
      <c r="DS165">
        <v>0.0</v>
      </c>
      <c r="DT165">
        <v>0.0</v>
      </c>
      <c r="DU165">
        <v>0.0</v>
      </c>
      <c r="DV165">
        <v>0.0</v>
      </c>
      <c r="DW165">
        <v>0.0</v>
      </c>
      <c r="DX165">
        <v>0.0</v>
      </c>
      <c r="DY165">
        <v>0.0</v>
      </c>
      <c r="DZ165">
        <v>0.0</v>
      </c>
      <c r="EA165">
        <v>0.0</v>
      </c>
      <c r="EB165">
        <v>0.0</v>
      </c>
      <c r="EC165">
        <v>0.0</v>
      </c>
      <c r="ED165">
        <v>0.0</v>
      </c>
      <c r="EE165">
        <v>0.0</v>
      </c>
      <c r="EF165">
        <v>0.0</v>
      </c>
      <c r="EG165">
        <v>0.0</v>
      </c>
      <c r="EH165">
        <v>0.0</v>
      </c>
      <c r="EI165">
        <v>0.0</v>
      </c>
      <c r="EJ165">
        <v>0.0</v>
      </c>
      <c r="EK165">
        <v>0.0</v>
      </c>
      <c r="EL165">
        <v>0.0</v>
      </c>
      <c r="EM165">
        <v>0.0</v>
      </c>
      <c r="EN165">
        <v>0.0</v>
      </c>
      <c r="EO165">
        <v>0.0</v>
      </c>
      <c r="EP165">
        <v>0.0</v>
      </c>
      <c r="EQ165">
        <v>0.0</v>
      </c>
      <c r="ER165">
        <v>0.0</v>
      </c>
      <c r="ES165">
        <v>0.0</v>
      </c>
      <c r="ET165">
        <v>0.0</v>
      </c>
      <c r="EU165">
        <v>0.0</v>
      </c>
      <c r="EV165">
        <v>0.0</v>
      </c>
      <c r="EW165">
        <v>0.0</v>
      </c>
      <c r="EX165">
        <v>0.0</v>
      </c>
      <c r="EY165">
        <v>0.0</v>
      </c>
      <c r="EZ165">
        <v>0.0</v>
      </c>
      <c r="FA165">
        <v>0.0</v>
      </c>
      <c r="FB165">
        <v>0.0</v>
      </c>
      <c r="FC165">
        <v>0.0</v>
      </c>
    </row>
    <row r="166" ht="15.75" customHeight="1">
      <c r="A166" t="s">
        <v>1082</v>
      </c>
      <c r="B166">
        <v>0.0</v>
      </c>
      <c r="C166">
        <v>0.0</v>
      </c>
      <c r="D166">
        <v>0.0</v>
      </c>
      <c r="E166">
        <v>0.0</v>
      </c>
      <c r="F166">
        <v>0.0</v>
      </c>
      <c r="G166">
        <v>0.0</v>
      </c>
      <c r="H166">
        <v>0.0</v>
      </c>
      <c r="I166">
        <v>0.0</v>
      </c>
      <c r="J166">
        <v>0.0</v>
      </c>
      <c r="K166">
        <v>0.0</v>
      </c>
      <c r="L166">
        <v>0.0</v>
      </c>
      <c r="M166">
        <v>0.0</v>
      </c>
      <c r="N166">
        <v>0.0</v>
      </c>
      <c r="O166">
        <v>0.0</v>
      </c>
      <c r="P166">
        <v>0.0</v>
      </c>
      <c r="Q166">
        <v>0.0</v>
      </c>
      <c r="R166">
        <v>0.0</v>
      </c>
      <c r="S166">
        <v>0.0</v>
      </c>
      <c r="T166">
        <v>0.0</v>
      </c>
      <c r="U166">
        <v>0.0</v>
      </c>
      <c r="V166">
        <v>0.0</v>
      </c>
      <c r="W166">
        <v>0.0</v>
      </c>
      <c r="X166">
        <v>0.0</v>
      </c>
      <c r="Y166">
        <v>0.0</v>
      </c>
      <c r="Z166">
        <v>0.0</v>
      </c>
      <c r="AA166">
        <v>0.0</v>
      </c>
      <c r="AB166">
        <v>0.0</v>
      </c>
      <c r="AC166">
        <v>0.0</v>
      </c>
      <c r="AD166">
        <v>0.0</v>
      </c>
      <c r="AE166">
        <v>0.0</v>
      </c>
      <c r="AF166">
        <v>0.0</v>
      </c>
      <c r="AG166">
        <v>0.0</v>
      </c>
      <c r="AH166">
        <v>0.0</v>
      </c>
      <c r="AI166">
        <v>0.0</v>
      </c>
      <c r="AJ166">
        <v>0.0</v>
      </c>
      <c r="AK166">
        <v>0.0</v>
      </c>
      <c r="AL166">
        <v>0.0</v>
      </c>
      <c r="AM166">
        <v>0.0</v>
      </c>
      <c r="AN166">
        <v>0.0</v>
      </c>
      <c r="AO166">
        <v>0.0</v>
      </c>
      <c r="AP166">
        <v>0.0</v>
      </c>
      <c r="AQ166">
        <v>0.0</v>
      </c>
      <c r="AR166">
        <v>0.0</v>
      </c>
      <c r="AS166">
        <v>0.0</v>
      </c>
      <c r="AT166">
        <v>0.0</v>
      </c>
      <c r="AU166">
        <v>30.0</v>
      </c>
      <c r="AV166">
        <v>0.0</v>
      </c>
      <c r="AW166">
        <v>0.0</v>
      </c>
      <c r="AX166">
        <v>0.0</v>
      </c>
      <c r="AY166">
        <v>0.0</v>
      </c>
      <c r="AZ166">
        <v>0.0</v>
      </c>
      <c r="BA166">
        <v>0.0</v>
      </c>
      <c r="BB166">
        <v>0.0</v>
      </c>
      <c r="BC166">
        <v>0.0</v>
      </c>
      <c r="BD166">
        <v>0.0</v>
      </c>
      <c r="BE166">
        <v>0.0</v>
      </c>
      <c r="BF166">
        <v>0.0</v>
      </c>
      <c r="BG166">
        <v>0.0</v>
      </c>
      <c r="BH166">
        <v>0.0</v>
      </c>
      <c r="BI166">
        <v>0.0</v>
      </c>
      <c r="BJ166">
        <v>0.0</v>
      </c>
      <c r="BK166">
        <v>0.0</v>
      </c>
      <c r="BL166">
        <v>0.0</v>
      </c>
      <c r="BM166">
        <v>0.0</v>
      </c>
      <c r="BN166">
        <v>0.0</v>
      </c>
      <c r="BO166">
        <v>0.0</v>
      </c>
      <c r="BP166">
        <v>0.0</v>
      </c>
      <c r="BQ166">
        <v>0.0</v>
      </c>
      <c r="BR166">
        <v>0.0</v>
      </c>
      <c r="BS166">
        <v>0.0</v>
      </c>
      <c r="BT166">
        <v>0.0</v>
      </c>
      <c r="BU166">
        <v>0.0</v>
      </c>
      <c r="BV166">
        <v>0.0</v>
      </c>
      <c r="BW166">
        <v>0.0</v>
      </c>
      <c r="BX166">
        <v>0.0</v>
      </c>
      <c r="BY166">
        <v>0.0</v>
      </c>
      <c r="BZ166">
        <v>0.0</v>
      </c>
      <c r="CA166">
        <v>0.0</v>
      </c>
      <c r="CB166">
        <v>0.0</v>
      </c>
      <c r="CC166">
        <v>0.0</v>
      </c>
      <c r="CD166">
        <v>0.0</v>
      </c>
      <c r="CE166">
        <v>0.0</v>
      </c>
      <c r="CF166">
        <v>0.0</v>
      </c>
      <c r="CG166">
        <v>0.0</v>
      </c>
      <c r="CH166">
        <v>0.0</v>
      </c>
      <c r="CI166">
        <v>0.0</v>
      </c>
      <c r="CJ166">
        <v>0.0</v>
      </c>
      <c r="CK166">
        <v>0.0</v>
      </c>
      <c r="CL166">
        <v>0.0</v>
      </c>
      <c r="CM166">
        <v>0.0</v>
      </c>
      <c r="CN166">
        <v>0.0</v>
      </c>
      <c r="CO166">
        <v>0.0</v>
      </c>
      <c r="CP166">
        <v>0.0</v>
      </c>
      <c r="CQ166">
        <v>0.0</v>
      </c>
      <c r="CR166">
        <v>0.0</v>
      </c>
      <c r="CS166">
        <v>0.0</v>
      </c>
      <c r="CT166">
        <v>0.0</v>
      </c>
      <c r="CU166">
        <v>0.0</v>
      </c>
      <c r="CV166">
        <v>0.0</v>
      </c>
      <c r="CW166">
        <v>0.0</v>
      </c>
      <c r="CX166">
        <v>0.0</v>
      </c>
      <c r="CY166">
        <v>0.0</v>
      </c>
      <c r="CZ166">
        <v>0.0</v>
      </c>
      <c r="DA166">
        <v>0.0</v>
      </c>
      <c r="DB166">
        <v>0.0</v>
      </c>
      <c r="DC166">
        <v>0.0</v>
      </c>
      <c r="DD166">
        <v>0.0</v>
      </c>
      <c r="DE166">
        <v>0.0</v>
      </c>
      <c r="DF166">
        <v>0.0</v>
      </c>
      <c r="DG166">
        <v>0.0</v>
      </c>
      <c r="DH166">
        <v>0.0</v>
      </c>
      <c r="DI166">
        <v>0.0</v>
      </c>
      <c r="DJ166">
        <v>0.0</v>
      </c>
      <c r="DK166">
        <v>0.0</v>
      </c>
      <c r="DL166">
        <v>0.0</v>
      </c>
      <c r="DM166">
        <v>0.0</v>
      </c>
      <c r="DN166">
        <v>0.0</v>
      </c>
      <c r="DO166">
        <v>0.0</v>
      </c>
      <c r="DP166">
        <v>0.0</v>
      </c>
      <c r="DQ166">
        <v>0.0</v>
      </c>
      <c r="DR166">
        <v>0.0</v>
      </c>
      <c r="DS166">
        <v>0.0</v>
      </c>
      <c r="DT166">
        <v>0.0</v>
      </c>
      <c r="DU166">
        <v>0.0</v>
      </c>
      <c r="DV166">
        <v>0.0</v>
      </c>
      <c r="DW166">
        <v>0.0</v>
      </c>
      <c r="DX166">
        <v>0.0</v>
      </c>
      <c r="DY166">
        <v>0.0</v>
      </c>
      <c r="DZ166">
        <v>0.0</v>
      </c>
      <c r="EA166">
        <v>0.0</v>
      </c>
      <c r="EB166">
        <v>0.0</v>
      </c>
      <c r="EC166">
        <v>0.0</v>
      </c>
      <c r="ED166">
        <v>0.0</v>
      </c>
      <c r="EE166">
        <v>0.0</v>
      </c>
      <c r="EF166">
        <v>0.0</v>
      </c>
      <c r="EG166">
        <v>0.0</v>
      </c>
      <c r="EH166">
        <v>0.0</v>
      </c>
      <c r="EI166">
        <v>0.0</v>
      </c>
      <c r="EJ166">
        <v>0.0</v>
      </c>
      <c r="EK166">
        <v>0.0</v>
      </c>
      <c r="EL166">
        <v>0.0</v>
      </c>
      <c r="EM166">
        <v>0.0</v>
      </c>
      <c r="EN166">
        <v>0.0</v>
      </c>
      <c r="EO166">
        <v>0.0</v>
      </c>
      <c r="EP166">
        <v>0.0</v>
      </c>
      <c r="EQ166">
        <v>0.0</v>
      </c>
      <c r="ER166">
        <v>0.0</v>
      </c>
      <c r="ES166">
        <v>0.0</v>
      </c>
      <c r="ET166">
        <v>0.0</v>
      </c>
      <c r="EU166">
        <v>0.0</v>
      </c>
      <c r="EV166">
        <v>0.0</v>
      </c>
      <c r="EW166">
        <v>0.0</v>
      </c>
      <c r="EX166">
        <v>0.0</v>
      </c>
      <c r="EY166">
        <v>0.0</v>
      </c>
      <c r="EZ166">
        <v>0.0</v>
      </c>
      <c r="FA166">
        <v>0.0</v>
      </c>
      <c r="FB166">
        <v>0.0</v>
      </c>
      <c r="FC166">
        <v>0.0</v>
      </c>
    </row>
    <row r="167" ht="15.75" customHeight="1">
      <c r="A167" t="s">
        <v>1088</v>
      </c>
      <c r="B167">
        <v>0.0</v>
      </c>
      <c r="C167">
        <v>0.0</v>
      </c>
      <c r="D167">
        <v>0.0</v>
      </c>
      <c r="E167">
        <v>0.0</v>
      </c>
      <c r="F167">
        <v>0.0</v>
      </c>
      <c r="G167">
        <v>40.0</v>
      </c>
      <c r="H167">
        <v>0.0</v>
      </c>
      <c r="I167">
        <v>0.0</v>
      </c>
      <c r="J167">
        <v>0.0</v>
      </c>
      <c r="K167">
        <v>20.0</v>
      </c>
      <c r="L167">
        <v>0.0</v>
      </c>
      <c r="M167">
        <v>0.0</v>
      </c>
      <c r="N167">
        <v>0.0</v>
      </c>
      <c r="O167">
        <v>0.0</v>
      </c>
      <c r="P167">
        <v>0.0</v>
      </c>
      <c r="Q167">
        <v>0.0</v>
      </c>
      <c r="R167">
        <v>0.0</v>
      </c>
      <c r="S167">
        <v>40.0</v>
      </c>
      <c r="T167">
        <v>40.0</v>
      </c>
      <c r="U167">
        <v>0.0</v>
      </c>
      <c r="V167">
        <v>0.0</v>
      </c>
      <c r="W167">
        <v>0.0</v>
      </c>
      <c r="X167">
        <v>0.0</v>
      </c>
      <c r="Y167">
        <v>0.0</v>
      </c>
      <c r="Z167">
        <v>0.0</v>
      </c>
      <c r="AA167">
        <v>0.0</v>
      </c>
      <c r="AB167">
        <v>0.0</v>
      </c>
      <c r="AC167">
        <v>0.0</v>
      </c>
      <c r="AD167">
        <v>0.0</v>
      </c>
      <c r="AE167">
        <v>0.0</v>
      </c>
      <c r="AF167">
        <v>0.0</v>
      </c>
      <c r="AG167">
        <v>0.0</v>
      </c>
      <c r="AH167">
        <v>0.0</v>
      </c>
      <c r="AI167">
        <v>0.0</v>
      </c>
      <c r="AJ167">
        <v>40.0</v>
      </c>
      <c r="AK167">
        <v>0.0</v>
      </c>
      <c r="AL167">
        <v>0.0</v>
      </c>
      <c r="AM167">
        <v>30.0</v>
      </c>
      <c r="AN167">
        <v>0.0</v>
      </c>
      <c r="AO167">
        <v>0.0</v>
      </c>
      <c r="AP167">
        <v>0.0</v>
      </c>
      <c r="AQ167">
        <v>0.0</v>
      </c>
      <c r="AR167">
        <v>0.0</v>
      </c>
      <c r="AS167">
        <v>0.0</v>
      </c>
      <c r="AT167">
        <v>0.0</v>
      </c>
      <c r="AU167">
        <v>30.0</v>
      </c>
      <c r="AV167">
        <v>0.0</v>
      </c>
      <c r="AW167">
        <v>0.0</v>
      </c>
      <c r="AX167">
        <v>50.0</v>
      </c>
      <c r="AY167">
        <v>0.0</v>
      </c>
      <c r="AZ167">
        <v>0.0</v>
      </c>
      <c r="BA167">
        <v>0.0</v>
      </c>
      <c r="BB167">
        <v>0.0</v>
      </c>
      <c r="BC167">
        <v>0.0</v>
      </c>
      <c r="BD167">
        <v>0.0</v>
      </c>
      <c r="BE167">
        <v>0.0</v>
      </c>
      <c r="BF167">
        <v>0.0</v>
      </c>
      <c r="BG167">
        <v>50.0</v>
      </c>
      <c r="BH167">
        <v>0.0</v>
      </c>
      <c r="BI167">
        <v>0.0</v>
      </c>
      <c r="BJ167">
        <v>0.0</v>
      </c>
      <c r="BK167">
        <v>0.0</v>
      </c>
      <c r="BL167">
        <v>0.0</v>
      </c>
      <c r="BM167">
        <v>0.0</v>
      </c>
      <c r="BN167">
        <v>0.0</v>
      </c>
      <c r="BO167">
        <v>0.0</v>
      </c>
      <c r="BP167">
        <v>0.0</v>
      </c>
      <c r="BQ167">
        <v>0.0</v>
      </c>
      <c r="BR167">
        <v>0.0</v>
      </c>
      <c r="BS167">
        <v>0.0</v>
      </c>
      <c r="BT167">
        <v>0.0</v>
      </c>
      <c r="BU167">
        <v>0.0</v>
      </c>
      <c r="BV167">
        <v>0.0</v>
      </c>
      <c r="BW167">
        <v>0.0</v>
      </c>
      <c r="BX167">
        <v>0.0</v>
      </c>
      <c r="BY167">
        <v>50.0</v>
      </c>
      <c r="BZ167">
        <v>0.0</v>
      </c>
      <c r="CA167">
        <v>0.0</v>
      </c>
      <c r="CB167">
        <v>0.0</v>
      </c>
      <c r="CC167">
        <v>0.0</v>
      </c>
      <c r="CD167">
        <v>0.0</v>
      </c>
      <c r="CE167">
        <v>0.0</v>
      </c>
      <c r="CF167">
        <v>0.0</v>
      </c>
      <c r="CG167">
        <v>0.0</v>
      </c>
      <c r="CH167">
        <v>0.0</v>
      </c>
      <c r="CI167">
        <v>0.0</v>
      </c>
      <c r="CJ167">
        <v>0.0</v>
      </c>
      <c r="CK167">
        <v>40.0</v>
      </c>
      <c r="CL167">
        <v>0.0</v>
      </c>
      <c r="CM167">
        <v>0.0</v>
      </c>
      <c r="CN167">
        <v>0.0</v>
      </c>
      <c r="CO167">
        <v>0.0</v>
      </c>
      <c r="CP167">
        <v>0.0</v>
      </c>
      <c r="CQ167">
        <v>0.0</v>
      </c>
      <c r="CR167">
        <v>0.0</v>
      </c>
      <c r="CS167">
        <v>0.0</v>
      </c>
      <c r="CT167">
        <v>0.0</v>
      </c>
      <c r="CU167">
        <v>0.0</v>
      </c>
      <c r="CV167">
        <v>0.0</v>
      </c>
      <c r="CW167">
        <v>0.0</v>
      </c>
      <c r="CX167">
        <v>0.0</v>
      </c>
      <c r="CY167">
        <v>0.0</v>
      </c>
      <c r="CZ167">
        <v>0.0</v>
      </c>
      <c r="DA167">
        <v>0.0</v>
      </c>
      <c r="DB167">
        <v>0.0</v>
      </c>
      <c r="DC167">
        <v>0.0</v>
      </c>
      <c r="DD167">
        <v>0.0</v>
      </c>
      <c r="DE167">
        <v>0.0</v>
      </c>
      <c r="DF167">
        <v>0.0</v>
      </c>
      <c r="DG167">
        <v>0.0</v>
      </c>
      <c r="DH167">
        <v>0.0</v>
      </c>
      <c r="DI167">
        <v>0.0</v>
      </c>
      <c r="DJ167">
        <v>0.0</v>
      </c>
      <c r="DK167">
        <v>0.0</v>
      </c>
      <c r="DL167">
        <v>0.0</v>
      </c>
      <c r="DM167">
        <v>0.0</v>
      </c>
      <c r="DN167">
        <v>0.0</v>
      </c>
      <c r="DO167">
        <v>0.0</v>
      </c>
      <c r="DP167">
        <v>0.0</v>
      </c>
      <c r="DQ167">
        <v>0.0</v>
      </c>
      <c r="DR167">
        <v>0.0</v>
      </c>
      <c r="DS167">
        <v>0.0</v>
      </c>
      <c r="DT167">
        <v>40.0</v>
      </c>
      <c r="DU167">
        <v>0.0</v>
      </c>
      <c r="DV167">
        <v>0.0</v>
      </c>
      <c r="DW167">
        <v>0.0</v>
      </c>
      <c r="DX167">
        <v>0.0</v>
      </c>
      <c r="DY167">
        <v>0.0</v>
      </c>
      <c r="DZ167">
        <v>0.0</v>
      </c>
      <c r="EA167">
        <v>0.0</v>
      </c>
      <c r="EB167">
        <v>0.0</v>
      </c>
      <c r="EC167">
        <v>0.0</v>
      </c>
      <c r="ED167">
        <v>0.0</v>
      </c>
      <c r="EE167">
        <v>40.0</v>
      </c>
      <c r="EF167">
        <v>0.0</v>
      </c>
      <c r="EG167">
        <v>0.0</v>
      </c>
      <c r="EH167">
        <v>0.0</v>
      </c>
      <c r="EI167">
        <v>0.0</v>
      </c>
      <c r="EJ167">
        <v>0.0</v>
      </c>
      <c r="EK167">
        <v>0.0</v>
      </c>
      <c r="EL167">
        <v>0.0</v>
      </c>
      <c r="EM167">
        <v>0.0</v>
      </c>
      <c r="EN167">
        <v>0.0</v>
      </c>
      <c r="EO167">
        <v>0.0</v>
      </c>
      <c r="EP167">
        <v>0.0</v>
      </c>
      <c r="EQ167">
        <v>0.0</v>
      </c>
      <c r="ER167">
        <v>0.0</v>
      </c>
      <c r="ES167">
        <v>0.0</v>
      </c>
      <c r="ET167">
        <v>0.0</v>
      </c>
      <c r="EU167">
        <v>0.0</v>
      </c>
      <c r="EV167">
        <v>0.0</v>
      </c>
      <c r="EW167">
        <v>0.0</v>
      </c>
      <c r="EX167">
        <v>0.0</v>
      </c>
      <c r="EY167">
        <v>0.0</v>
      </c>
      <c r="EZ167">
        <v>50.0</v>
      </c>
      <c r="FA167">
        <v>0.0</v>
      </c>
      <c r="FB167">
        <v>0.0</v>
      </c>
      <c r="FC167">
        <v>0.0</v>
      </c>
    </row>
    <row r="168" ht="15.75" customHeight="1">
      <c r="A168" t="s">
        <v>1095</v>
      </c>
      <c r="B168">
        <v>0.0</v>
      </c>
      <c r="C168">
        <v>0.0</v>
      </c>
      <c r="D168">
        <v>0.0</v>
      </c>
      <c r="E168">
        <v>0.0</v>
      </c>
      <c r="F168">
        <v>0.0</v>
      </c>
      <c r="G168">
        <v>0.0</v>
      </c>
      <c r="H168">
        <v>0.0</v>
      </c>
      <c r="I168">
        <v>0.0</v>
      </c>
      <c r="J168">
        <v>0.0</v>
      </c>
      <c r="K168">
        <v>0.0</v>
      </c>
      <c r="L168">
        <v>0.0</v>
      </c>
      <c r="M168">
        <v>0.0</v>
      </c>
      <c r="N168">
        <v>0.0</v>
      </c>
      <c r="O168">
        <v>0.0</v>
      </c>
      <c r="P168">
        <v>0.0</v>
      </c>
      <c r="Q168">
        <v>0.0</v>
      </c>
      <c r="R168">
        <v>0.0</v>
      </c>
      <c r="S168">
        <v>0.0</v>
      </c>
      <c r="T168">
        <v>0.0</v>
      </c>
      <c r="U168">
        <v>0.0</v>
      </c>
      <c r="V168">
        <v>0.0</v>
      </c>
      <c r="W168">
        <v>0.0</v>
      </c>
      <c r="X168">
        <v>0.0</v>
      </c>
      <c r="Y168">
        <v>0.0</v>
      </c>
      <c r="Z168">
        <v>0.0</v>
      </c>
      <c r="AA168">
        <v>0.0</v>
      </c>
      <c r="AB168">
        <v>0.0</v>
      </c>
      <c r="AC168">
        <v>0.0</v>
      </c>
      <c r="AD168">
        <v>0.0</v>
      </c>
      <c r="AE168">
        <v>0.0</v>
      </c>
      <c r="AF168">
        <v>0.0</v>
      </c>
      <c r="AG168">
        <v>0.0</v>
      </c>
      <c r="AH168">
        <v>0.0</v>
      </c>
      <c r="AI168">
        <v>0.0</v>
      </c>
      <c r="AJ168">
        <v>40.0</v>
      </c>
      <c r="AK168">
        <v>0.0</v>
      </c>
      <c r="AL168">
        <v>0.0</v>
      </c>
      <c r="AM168">
        <v>0.0</v>
      </c>
      <c r="AN168">
        <v>0.0</v>
      </c>
      <c r="AO168">
        <v>0.0</v>
      </c>
      <c r="AP168">
        <v>0.0</v>
      </c>
      <c r="AQ168">
        <v>0.0</v>
      </c>
      <c r="AR168">
        <v>0.0</v>
      </c>
      <c r="AS168">
        <v>50.0</v>
      </c>
      <c r="AT168">
        <v>0.0</v>
      </c>
      <c r="AU168">
        <v>30.0</v>
      </c>
      <c r="AV168">
        <v>0.0</v>
      </c>
      <c r="AW168">
        <v>0.0</v>
      </c>
      <c r="AX168">
        <v>0.0</v>
      </c>
      <c r="AY168">
        <v>0.0</v>
      </c>
      <c r="AZ168">
        <v>0.0</v>
      </c>
      <c r="BA168">
        <v>40.0</v>
      </c>
      <c r="BB168">
        <v>0.0</v>
      </c>
      <c r="BC168">
        <v>0.0</v>
      </c>
      <c r="BD168">
        <v>0.0</v>
      </c>
      <c r="BE168">
        <v>0.0</v>
      </c>
      <c r="BF168">
        <v>0.0</v>
      </c>
      <c r="BG168">
        <v>0.0</v>
      </c>
      <c r="BH168">
        <v>0.0</v>
      </c>
      <c r="BI168">
        <v>0.0</v>
      </c>
      <c r="BJ168">
        <v>0.0</v>
      </c>
      <c r="BK168">
        <v>0.0</v>
      </c>
      <c r="BL168">
        <v>0.0</v>
      </c>
      <c r="BM168">
        <v>0.0</v>
      </c>
      <c r="BN168">
        <v>0.0</v>
      </c>
      <c r="BO168">
        <v>0.0</v>
      </c>
      <c r="BP168">
        <v>0.0</v>
      </c>
      <c r="BQ168">
        <v>0.0</v>
      </c>
      <c r="BR168">
        <v>0.0</v>
      </c>
      <c r="BS168">
        <v>0.0</v>
      </c>
      <c r="BT168">
        <v>0.0</v>
      </c>
      <c r="BU168">
        <v>0.0</v>
      </c>
      <c r="BV168">
        <v>0.0</v>
      </c>
      <c r="BW168">
        <v>0.0</v>
      </c>
      <c r="BX168">
        <v>0.0</v>
      </c>
      <c r="BY168">
        <v>0.0</v>
      </c>
      <c r="BZ168">
        <v>0.0</v>
      </c>
      <c r="CA168">
        <v>0.0</v>
      </c>
      <c r="CB168">
        <v>0.0</v>
      </c>
      <c r="CC168">
        <v>0.0</v>
      </c>
      <c r="CD168">
        <v>50.0</v>
      </c>
      <c r="CE168">
        <v>0.0</v>
      </c>
      <c r="CF168">
        <v>0.0</v>
      </c>
      <c r="CG168">
        <v>0.0</v>
      </c>
      <c r="CH168">
        <v>0.0</v>
      </c>
      <c r="CI168">
        <v>0.0</v>
      </c>
      <c r="CJ168">
        <v>50.0</v>
      </c>
      <c r="CK168">
        <v>0.0</v>
      </c>
      <c r="CL168">
        <v>0.0</v>
      </c>
      <c r="CM168">
        <v>0.0</v>
      </c>
      <c r="CN168">
        <v>0.0</v>
      </c>
      <c r="CO168">
        <v>0.0</v>
      </c>
      <c r="CP168">
        <v>0.0</v>
      </c>
      <c r="CQ168">
        <v>40.0</v>
      </c>
      <c r="CR168">
        <v>0.0</v>
      </c>
      <c r="CS168">
        <v>50.0</v>
      </c>
      <c r="CT168">
        <v>0.0</v>
      </c>
      <c r="CU168">
        <v>0.0</v>
      </c>
      <c r="CV168">
        <v>30.0</v>
      </c>
      <c r="CW168">
        <v>30.0</v>
      </c>
      <c r="CX168">
        <v>0.0</v>
      </c>
      <c r="CY168">
        <v>0.0</v>
      </c>
      <c r="CZ168">
        <v>0.0</v>
      </c>
      <c r="DA168">
        <v>0.0</v>
      </c>
      <c r="DB168">
        <v>0.0</v>
      </c>
      <c r="DC168">
        <v>0.0</v>
      </c>
      <c r="DD168">
        <v>30.0</v>
      </c>
      <c r="DE168">
        <v>0.0</v>
      </c>
      <c r="DF168">
        <v>0.0</v>
      </c>
      <c r="DG168">
        <v>0.0</v>
      </c>
      <c r="DH168">
        <v>0.0</v>
      </c>
      <c r="DI168">
        <v>0.0</v>
      </c>
      <c r="DJ168">
        <v>0.0</v>
      </c>
      <c r="DK168">
        <v>0.0</v>
      </c>
      <c r="DL168">
        <v>0.0</v>
      </c>
      <c r="DM168">
        <v>0.0</v>
      </c>
      <c r="DN168">
        <v>0.0</v>
      </c>
      <c r="DO168">
        <v>0.0</v>
      </c>
      <c r="DP168">
        <v>0.0</v>
      </c>
      <c r="DQ168">
        <v>40.0</v>
      </c>
      <c r="DR168">
        <v>0.0</v>
      </c>
      <c r="DS168">
        <v>0.0</v>
      </c>
      <c r="DT168">
        <v>0.0</v>
      </c>
      <c r="DU168">
        <v>0.0</v>
      </c>
      <c r="DV168">
        <v>0.0</v>
      </c>
      <c r="DW168">
        <v>0.0</v>
      </c>
      <c r="DX168">
        <v>0.0</v>
      </c>
      <c r="DY168">
        <v>0.0</v>
      </c>
      <c r="DZ168">
        <v>0.0</v>
      </c>
      <c r="EA168">
        <v>40.0</v>
      </c>
      <c r="EB168">
        <v>0.0</v>
      </c>
      <c r="EC168">
        <v>0.0</v>
      </c>
      <c r="ED168">
        <v>0.0</v>
      </c>
      <c r="EE168">
        <v>0.0</v>
      </c>
      <c r="EF168">
        <v>0.0</v>
      </c>
      <c r="EG168">
        <v>0.0</v>
      </c>
      <c r="EH168">
        <v>0.0</v>
      </c>
      <c r="EI168">
        <v>0.0</v>
      </c>
      <c r="EJ168">
        <v>0.0</v>
      </c>
      <c r="EK168">
        <v>0.0</v>
      </c>
      <c r="EL168">
        <v>0.0</v>
      </c>
      <c r="EM168">
        <v>0.0</v>
      </c>
      <c r="EN168">
        <v>0.0</v>
      </c>
      <c r="EO168">
        <v>40.0</v>
      </c>
      <c r="EP168">
        <v>0.0</v>
      </c>
      <c r="EQ168">
        <v>0.0</v>
      </c>
      <c r="ER168">
        <v>0.0</v>
      </c>
      <c r="ES168">
        <v>0.0</v>
      </c>
      <c r="ET168">
        <v>0.0</v>
      </c>
      <c r="EU168">
        <v>0.0</v>
      </c>
      <c r="EV168">
        <v>0.0</v>
      </c>
      <c r="EW168">
        <v>0.0</v>
      </c>
      <c r="EX168">
        <v>0.0</v>
      </c>
      <c r="EY168">
        <v>0.0</v>
      </c>
      <c r="EZ168">
        <v>0.0</v>
      </c>
      <c r="FA168">
        <v>0.0</v>
      </c>
      <c r="FB168">
        <v>0.0</v>
      </c>
      <c r="FC168">
        <v>0.0</v>
      </c>
    </row>
    <row r="169" ht="15.75" customHeight="1">
      <c r="A169" t="s">
        <v>1103</v>
      </c>
      <c r="B169">
        <v>0.0</v>
      </c>
      <c r="C169">
        <v>0.0</v>
      </c>
      <c r="D169">
        <v>0.0</v>
      </c>
      <c r="E169">
        <v>0.0</v>
      </c>
      <c r="F169">
        <v>50.0</v>
      </c>
      <c r="G169">
        <v>0.0</v>
      </c>
      <c r="H169">
        <v>0.0</v>
      </c>
      <c r="I169">
        <v>0.0</v>
      </c>
      <c r="J169">
        <v>0.0</v>
      </c>
      <c r="K169">
        <v>0.0</v>
      </c>
      <c r="L169">
        <v>0.0</v>
      </c>
      <c r="M169">
        <v>0.0</v>
      </c>
      <c r="N169">
        <v>0.0</v>
      </c>
      <c r="O169">
        <v>0.0</v>
      </c>
      <c r="P169">
        <v>0.0</v>
      </c>
      <c r="Q169">
        <v>0.0</v>
      </c>
      <c r="R169">
        <v>0.0</v>
      </c>
      <c r="S169">
        <v>0.0</v>
      </c>
      <c r="T169">
        <v>0.0</v>
      </c>
      <c r="U169">
        <v>0.0</v>
      </c>
      <c r="V169">
        <v>0.0</v>
      </c>
      <c r="W169">
        <v>0.0</v>
      </c>
      <c r="X169">
        <v>0.0</v>
      </c>
      <c r="Y169">
        <v>0.0</v>
      </c>
      <c r="Z169">
        <v>0.0</v>
      </c>
      <c r="AA169">
        <v>0.0</v>
      </c>
      <c r="AB169">
        <v>0.0</v>
      </c>
      <c r="AC169">
        <v>0.0</v>
      </c>
      <c r="AD169">
        <v>0.0</v>
      </c>
      <c r="AE169">
        <v>50.0</v>
      </c>
      <c r="AF169">
        <v>0.0</v>
      </c>
      <c r="AG169">
        <v>0.0</v>
      </c>
      <c r="AH169">
        <v>0.0</v>
      </c>
      <c r="AI169">
        <v>0.0</v>
      </c>
      <c r="AJ169">
        <v>0.0</v>
      </c>
      <c r="AK169">
        <v>0.0</v>
      </c>
      <c r="AL169">
        <v>0.0</v>
      </c>
      <c r="AM169">
        <v>0.0</v>
      </c>
      <c r="AN169">
        <v>0.0</v>
      </c>
      <c r="AO169">
        <v>0.0</v>
      </c>
      <c r="AP169">
        <v>0.0</v>
      </c>
      <c r="AQ169">
        <v>0.0</v>
      </c>
      <c r="AR169">
        <v>0.0</v>
      </c>
      <c r="AS169">
        <v>0.0</v>
      </c>
      <c r="AT169">
        <v>0.0</v>
      </c>
      <c r="AU169">
        <v>40.0</v>
      </c>
      <c r="AV169">
        <v>0.0</v>
      </c>
      <c r="AW169">
        <v>0.0</v>
      </c>
      <c r="AX169">
        <v>0.0</v>
      </c>
      <c r="AY169">
        <v>0.0</v>
      </c>
      <c r="AZ169">
        <v>0.0</v>
      </c>
      <c r="BA169">
        <v>0.0</v>
      </c>
      <c r="BB169">
        <v>0.0</v>
      </c>
      <c r="BC169">
        <v>0.0</v>
      </c>
      <c r="BD169">
        <v>0.0</v>
      </c>
      <c r="BE169">
        <v>0.0</v>
      </c>
      <c r="BF169">
        <v>0.0</v>
      </c>
      <c r="BG169">
        <v>0.0</v>
      </c>
      <c r="BH169">
        <v>0.0</v>
      </c>
      <c r="BI169">
        <v>0.0</v>
      </c>
      <c r="BJ169">
        <v>0.0</v>
      </c>
      <c r="BK169">
        <v>0.0</v>
      </c>
      <c r="BL169">
        <v>0.0</v>
      </c>
      <c r="BM169">
        <v>0.0</v>
      </c>
      <c r="BN169">
        <v>0.0</v>
      </c>
      <c r="BO169">
        <v>0.0</v>
      </c>
      <c r="BP169">
        <v>0.0</v>
      </c>
      <c r="BQ169">
        <v>0.0</v>
      </c>
      <c r="BR169">
        <v>0.0</v>
      </c>
      <c r="BS169">
        <v>0.0</v>
      </c>
      <c r="BT169">
        <v>0.0</v>
      </c>
      <c r="BU169">
        <v>0.0</v>
      </c>
      <c r="BV169">
        <v>0.0</v>
      </c>
      <c r="BW169">
        <v>0.0</v>
      </c>
      <c r="BX169">
        <v>0.0</v>
      </c>
      <c r="BY169">
        <v>0.0</v>
      </c>
      <c r="BZ169">
        <v>0.0</v>
      </c>
      <c r="CA169">
        <v>0.0</v>
      </c>
      <c r="CB169">
        <v>0.0</v>
      </c>
      <c r="CC169">
        <v>0.0</v>
      </c>
      <c r="CD169">
        <v>0.0</v>
      </c>
      <c r="CE169">
        <v>0.0</v>
      </c>
      <c r="CF169">
        <v>0.0</v>
      </c>
      <c r="CG169">
        <v>0.0</v>
      </c>
      <c r="CH169">
        <v>0.0</v>
      </c>
      <c r="CI169">
        <v>0.0</v>
      </c>
      <c r="CJ169">
        <v>0.0</v>
      </c>
      <c r="CK169">
        <v>0.0</v>
      </c>
      <c r="CL169">
        <v>0.0</v>
      </c>
      <c r="CM169">
        <v>0.0</v>
      </c>
      <c r="CN169">
        <v>0.0</v>
      </c>
      <c r="CO169">
        <v>0.0</v>
      </c>
      <c r="CP169">
        <v>50.0</v>
      </c>
      <c r="CQ169">
        <v>0.0</v>
      </c>
      <c r="CR169">
        <v>0.0</v>
      </c>
      <c r="CS169">
        <v>0.0</v>
      </c>
      <c r="CT169">
        <v>0.0</v>
      </c>
      <c r="CU169">
        <v>0.0</v>
      </c>
      <c r="CV169">
        <v>0.0</v>
      </c>
      <c r="CW169">
        <v>0.0</v>
      </c>
      <c r="CX169">
        <v>50.0</v>
      </c>
      <c r="CY169">
        <v>0.0</v>
      </c>
      <c r="CZ169">
        <v>0.0</v>
      </c>
      <c r="DA169">
        <v>0.0</v>
      </c>
      <c r="DB169">
        <v>0.0</v>
      </c>
      <c r="DC169">
        <v>0.0</v>
      </c>
      <c r="DD169">
        <v>0.0</v>
      </c>
      <c r="DE169">
        <v>0.0</v>
      </c>
      <c r="DF169">
        <v>0.0</v>
      </c>
      <c r="DG169">
        <v>0.0</v>
      </c>
      <c r="DH169">
        <v>0.0</v>
      </c>
      <c r="DI169">
        <v>0.0</v>
      </c>
      <c r="DJ169">
        <v>0.0</v>
      </c>
      <c r="DK169">
        <v>0.0</v>
      </c>
      <c r="DL169">
        <v>0.0</v>
      </c>
      <c r="DM169">
        <v>0.0</v>
      </c>
      <c r="DN169">
        <v>0.0</v>
      </c>
      <c r="DO169">
        <v>0.0</v>
      </c>
      <c r="DP169">
        <v>0.0</v>
      </c>
      <c r="DQ169">
        <v>0.0</v>
      </c>
      <c r="DR169">
        <v>0.0</v>
      </c>
      <c r="DS169">
        <v>0.0</v>
      </c>
      <c r="DT169">
        <v>40.0</v>
      </c>
      <c r="DU169">
        <v>0.0</v>
      </c>
      <c r="DV169">
        <v>0.0</v>
      </c>
      <c r="DW169">
        <v>0.0</v>
      </c>
      <c r="DX169">
        <v>0.0</v>
      </c>
      <c r="DY169">
        <v>0.0</v>
      </c>
      <c r="DZ169">
        <v>0.0</v>
      </c>
      <c r="EA169">
        <v>0.0</v>
      </c>
      <c r="EB169">
        <v>0.0</v>
      </c>
      <c r="EC169">
        <v>0.0</v>
      </c>
      <c r="ED169">
        <v>0.0</v>
      </c>
      <c r="EE169">
        <v>40.0</v>
      </c>
      <c r="EF169">
        <v>0.0</v>
      </c>
      <c r="EG169">
        <v>0.0</v>
      </c>
      <c r="EH169">
        <v>0.0</v>
      </c>
      <c r="EI169">
        <v>0.0</v>
      </c>
      <c r="EJ169">
        <v>0.0</v>
      </c>
      <c r="EK169">
        <v>0.0</v>
      </c>
      <c r="EL169">
        <v>0.0</v>
      </c>
      <c r="EM169">
        <v>0.0</v>
      </c>
      <c r="EN169">
        <v>0.0</v>
      </c>
      <c r="EO169">
        <v>0.0</v>
      </c>
      <c r="EP169">
        <v>40.0</v>
      </c>
      <c r="EQ169">
        <v>0.0</v>
      </c>
      <c r="ER169">
        <v>0.0</v>
      </c>
      <c r="ES169">
        <v>0.0</v>
      </c>
      <c r="ET169">
        <v>0.0</v>
      </c>
      <c r="EU169">
        <v>0.0</v>
      </c>
      <c r="EV169">
        <v>0.0</v>
      </c>
      <c r="EW169">
        <v>0.0</v>
      </c>
      <c r="EX169">
        <v>0.0</v>
      </c>
      <c r="EY169">
        <v>0.0</v>
      </c>
      <c r="EZ169">
        <v>0.0</v>
      </c>
      <c r="FA169">
        <v>0.0</v>
      </c>
      <c r="FB169">
        <v>0.0</v>
      </c>
      <c r="FC169">
        <v>0.0</v>
      </c>
    </row>
    <row r="170" ht="15.75" customHeight="1"/>
    <row r="171" ht="15.75" customHeight="1">
      <c r="A171" s="9"/>
    </row>
    <row r="172" ht="15.75" customHeight="1">
      <c r="A172" s="9"/>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68" width="8.71"/>
    <col customWidth="1" min="169" max="169" width="12.14"/>
    <col customWidth="1" min="170" max="170" width="8.71"/>
  </cols>
  <sheetData>
    <row r="1">
      <c r="B1" t="s">
        <v>194</v>
      </c>
      <c r="C1" t="s">
        <v>201</v>
      </c>
      <c r="D1" t="s">
        <v>205</v>
      </c>
      <c r="E1" t="s">
        <v>211</v>
      </c>
      <c r="F1" t="s">
        <v>214</v>
      </c>
      <c r="G1" t="s">
        <v>217</v>
      </c>
      <c r="H1" t="s">
        <v>227</v>
      </c>
      <c r="I1" t="s">
        <v>231</v>
      </c>
      <c r="J1" t="s">
        <v>233</v>
      </c>
      <c r="K1" t="s">
        <v>236</v>
      </c>
      <c r="L1" t="s">
        <v>240</v>
      </c>
      <c r="M1" t="s">
        <v>244</v>
      </c>
      <c r="N1" t="s">
        <v>250</v>
      </c>
      <c r="O1" t="s">
        <v>263</v>
      </c>
      <c r="P1" t="s">
        <v>267</v>
      </c>
      <c r="Q1" t="s">
        <v>274</v>
      </c>
      <c r="R1" t="s">
        <v>282</v>
      </c>
      <c r="S1" t="s">
        <v>286</v>
      </c>
      <c r="T1" t="s">
        <v>289</v>
      </c>
      <c r="U1" t="s">
        <v>294</v>
      </c>
      <c r="V1" t="s">
        <v>298</v>
      </c>
      <c r="W1" t="s">
        <v>302</v>
      </c>
      <c r="X1" t="s">
        <v>308</v>
      </c>
      <c r="Y1" t="s">
        <v>317</v>
      </c>
      <c r="Z1" t="s">
        <v>322</v>
      </c>
      <c r="AA1" t="s">
        <v>326</v>
      </c>
      <c r="AB1" t="s">
        <v>329</v>
      </c>
      <c r="AC1" t="s">
        <v>333</v>
      </c>
      <c r="AD1" t="s">
        <v>337</v>
      </c>
      <c r="AE1" t="s">
        <v>341</v>
      </c>
      <c r="AF1" t="s">
        <v>355</v>
      </c>
      <c r="AG1" t="s">
        <v>361</v>
      </c>
      <c r="AH1" t="s">
        <v>366</v>
      </c>
      <c r="AI1" t="s">
        <v>370</v>
      </c>
      <c r="AJ1" t="s">
        <v>375</v>
      </c>
      <c r="AK1" t="s">
        <v>377</v>
      </c>
      <c r="AL1" t="s">
        <v>383</v>
      </c>
      <c r="AM1" t="s">
        <v>386</v>
      </c>
      <c r="AN1" t="s">
        <v>393</v>
      </c>
      <c r="AO1" t="s">
        <v>395</v>
      </c>
      <c r="AP1" t="s">
        <v>400</v>
      </c>
      <c r="AQ1" t="s">
        <v>402</v>
      </c>
      <c r="AR1" t="s">
        <v>406</v>
      </c>
      <c r="AS1" t="s">
        <v>409</v>
      </c>
      <c r="AT1" t="s">
        <v>412</v>
      </c>
      <c r="AU1" t="s">
        <v>417</v>
      </c>
      <c r="AV1" t="s">
        <v>419</v>
      </c>
      <c r="AW1" t="s">
        <v>422</v>
      </c>
      <c r="AX1" t="s">
        <v>381</v>
      </c>
      <c r="AY1" t="s">
        <v>429</v>
      </c>
      <c r="AZ1" t="s">
        <v>434</v>
      </c>
      <c r="BA1" t="s">
        <v>437</v>
      </c>
      <c r="BB1" t="s">
        <v>441</v>
      </c>
      <c r="BC1" t="s">
        <v>446</v>
      </c>
      <c r="BD1" t="s">
        <v>450</v>
      </c>
      <c r="BE1" t="s">
        <v>456</v>
      </c>
      <c r="BF1" t="s">
        <v>465</v>
      </c>
      <c r="BG1" t="s">
        <v>468</v>
      </c>
      <c r="BH1" t="s">
        <v>474</v>
      </c>
      <c r="BI1" t="s">
        <v>479</v>
      </c>
      <c r="BJ1" t="s">
        <v>486</v>
      </c>
      <c r="BK1" t="s">
        <v>489</v>
      </c>
      <c r="BL1" t="s">
        <v>493</v>
      </c>
      <c r="BM1" t="s">
        <v>499</v>
      </c>
      <c r="BN1" t="s">
        <v>507</v>
      </c>
      <c r="BO1" t="s">
        <v>513</v>
      </c>
      <c r="BP1" t="s">
        <v>518</v>
      </c>
      <c r="BQ1" t="s">
        <v>521</v>
      </c>
      <c r="BR1" t="s">
        <v>523</v>
      </c>
      <c r="BS1" t="s">
        <v>529</v>
      </c>
      <c r="BT1" t="s">
        <v>536</v>
      </c>
      <c r="BU1" t="s">
        <v>540</v>
      </c>
      <c r="BV1" t="s">
        <v>548</v>
      </c>
      <c r="BW1" t="s">
        <v>555</v>
      </c>
      <c r="BX1" t="s">
        <v>561</v>
      </c>
      <c r="BY1" t="s">
        <v>571</v>
      </c>
      <c r="BZ1" t="s">
        <v>578</v>
      </c>
      <c r="CA1" t="s">
        <v>586</v>
      </c>
      <c r="CB1" t="s">
        <v>492</v>
      </c>
      <c r="CC1" t="s">
        <v>599</v>
      </c>
      <c r="CD1" t="s">
        <v>602</v>
      </c>
      <c r="CE1" t="s">
        <v>606</v>
      </c>
      <c r="CF1" t="s">
        <v>613</v>
      </c>
      <c r="CG1" t="s">
        <v>618</v>
      </c>
      <c r="CH1" t="s">
        <v>624</v>
      </c>
      <c r="CI1" t="s">
        <v>630</v>
      </c>
      <c r="CJ1" t="s">
        <v>634</v>
      </c>
      <c r="CK1" t="s">
        <v>636</v>
      </c>
      <c r="CL1" t="s">
        <v>645</v>
      </c>
      <c r="CM1" t="s">
        <v>650</v>
      </c>
      <c r="CN1" t="s">
        <v>652</v>
      </c>
      <c r="CO1" t="s">
        <v>657</v>
      </c>
      <c r="CP1" t="s">
        <v>27</v>
      </c>
      <c r="CQ1" t="s">
        <v>664</v>
      </c>
      <c r="CR1" t="s">
        <v>669</v>
      </c>
      <c r="CS1" t="s">
        <v>673</v>
      </c>
      <c r="CT1" t="s">
        <v>678</v>
      </c>
      <c r="CU1" t="s">
        <v>681</v>
      </c>
      <c r="CV1" t="s">
        <v>687</v>
      </c>
      <c r="CW1" t="s">
        <v>689</v>
      </c>
      <c r="CX1" t="s">
        <v>696</v>
      </c>
      <c r="CY1" t="s">
        <v>702</v>
      </c>
      <c r="CZ1" t="s">
        <v>710</v>
      </c>
      <c r="DA1" t="s">
        <v>716</v>
      </c>
      <c r="DB1" t="s">
        <v>723</v>
      </c>
      <c r="DC1" t="s">
        <v>734</v>
      </c>
      <c r="DD1" t="s">
        <v>738</v>
      </c>
      <c r="DE1" t="s">
        <v>742</v>
      </c>
      <c r="DF1" t="s">
        <v>747</v>
      </c>
      <c r="DG1" t="s">
        <v>752</v>
      </c>
      <c r="DH1" t="s">
        <v>757</v>
      </c>
      <c r="DI1" t="s">
        <v>761</v>
      </c>
      <c r="DJ1" t="s">
        <v>764</v>
      </c>
      <c r="DK1" t="s">
        <v>770</v>
      </c>
      <c r="DL1" t="s">
        <v>779</v>
      </c>
      <c r="DM1" t="s">
        <v>789</v>
      </c>
      <c r="DN1" t="s">
        <v>797</v>
      </c>
      <c r="DO1" t="s">
        <v>804</v>
      </c>
      <c r="DP1" t="s">
        <v>816</v>
      </c>
      <c r="DQ1" t="s">
        <v>822</v>
      </c>
      <c r="DR1" t="s">
        <v>835</v>
      </c>
      <c r="DS1" t="s">
        <v>843</v>
      </c>
      <c r="DT1" t="s">
        <v>854</v>
      </c>
      <c r="DU1" t="s">
        <v>858</v>
      </c>
      <c r="DV1" t="s">
        <v>863</v>
      </c>
      <c r="DW1" t="s">
        <v>867</v>
      </c>
      <c r="DX1" t="s">
        <v>870</v>
      </c>
      <c r="DY1" t="s">
        <v>873</v>
      </c>
      <c r="DZ1" t="s">
        <v>874</v>
      </c>
      <c r="EA1" t="s">
        <v>878</v>
      </c>
      <c r="EB1" t="s">
        <v>883</v>
      </c>
      <c r="EC1" t="s">
        <v>893</v>
      </c>
      <c r="ED1" t="s">
        <v>899</v>
      </c>
      <c r="EE1" t="s">
        <v>310</v>
      </c>
      <c r="EF1" t="s">
        <v>910</v>
      </c>
      <c r="EG1" t="s">
        <v>918</v>
      </c>
      <c r="EH1" t="s">
        <v>923</v>
      </c>
      <c r="EI1" t="s">
        <v>452</v>
      </c>
      <c r="EJ1" t="s">
        <v>941</v>
      </c>
      <c r="EK1" t="s">
        <v>944</v>
      </c>
      <c r="EL1" t="s">
        <v>947</v>
      </c>
      <c r="EM1" t="s">
        <v>252</v>
      </c>
      <c r="EN1" t="s">
        <v>967</v>
      </c>
      <c r="EO1" t="s">
        <v>974</v>
      </c>
      <c r="EP1" t="s">
        <v>980</v>
      </c>
      <c r="EQ1" t="s">
        <v>985</v>
      </c>
      <c r="ER1" t="s">
        <v>991</v>
      </c>
      <c r="ES1" t="s">
        <v>997</v>
      </c>
      <c r="ET1" t="s">
        <v>1000</v>
      </c>
      <c r="EU1" t="s">
        <v>1006</v>
      </c>
      <c r="EV1" t="s">
        <v>1010</v>
      </c>
      <c r="EW1" t="s">
        <v>1016</v>
      </c>
      <c r="EX1" t="s">
        <v>1020</v>
      </c>
      <c r="EY1" t="s">
        <v>1023</v>
      </c>
      <c r="EZ1" t="s">
        <v>1027</v>
      </c>
      <c r="FA1" t="s">
        <v>1031</v>
      </c>
      <c r="FB1" t="s">
        <v>1033</v>
      </c>
      <c r="FC1" t="s">
        <v>1040</v>
      </c>
      <c r="FD1" t="s">
        <v>1045</v>
      </c>
      <c r="FE1" t="s">
        <v>1049</v>
      </c>
      <c r="FF1" t="s">
        <v>1055</v>
      </c>
      <c r="FG1" t="s">
        <v>1062</v>
      </c>
      <c r="FH1" t="s">
        <v>1069</v>
      </c>
      <c r="FI1" t="s">
        <v>1077</v>
      </c>
      <c r="FJ1" t="s">
        <v>1082</v>
      </c>
      <c r="FK1" t="s">
        <v>1088</v>
      </c>
      <c r="FL1" t="s">
        <v>1095</v>
      </c>
      <c r="FM1" t="s">
        <v>1103</v>
      </c>
      <c r="FN1" s="2" t="s">
        <v>15194</v>
      </c>
    </row>
    <row r="2">
      <c r="A2" t="s">
        <v>8</v>
      </c>
      <c r="B2">
        <v>38.6742</v>
      </c>
      <c r="C2">
        <v>40.3747</v>
      </c>
      <c r="D2">
        <v>41.1069</v>
      </c>
      <c r="E2">
        <v>29.475</v>
      </c>
      <c r="F2">
        <v>40.5518</v>
      </c>
      <c r="G2">
        <v>30.8804</v>
      </c>
      <c r="H2">
        <v>39.2956</v>
      </c>
      <c r="I2">
        <v>31.9317</v>
      </c>
      <c r="J2">
        <v>51.1401</v>
      </c>
      <c r="K2">
        <v>40.1631</v>
      </c>
      <c r="L2">
        <v>36.5653</v>
      </c>
      <c r="M2">
        <v>33.9729</v>
      </c>
      <c r="N2">
        <v>34.8796</v>
      </c>
      <c r="O2">
        <v>28.6768</v>
      </c>
      <c r="P2">
        <v>32.2175</v>
      </c>
      <c r="Q2">
        <v>33.2264</v>
      </c>
      <c r="R2">
        <v>28.8407</v>
      </c>
      <c r="S2">
        <v>31.4114</v>
      </c>
      <c r="T2">
        <v>38.3261</v>
      </c>
      <c r="U2">
        <v>26.8525</v>
      </c>
      <c r="V2">
        <v>12.7382</v>
      </c>
      <c r="W2">
        <v>34.0392</v>
      </c>
      <c r="X2">
        <v>38.6928</v>
      </c>
      <c r="Y2">
        <v>7.50004</v>
      </c>
      <c r="Z2">
        <v>26.4289</v>
      </c>
      <c r="AA2">
        <v>31.0787</v>
      </c>
      <c r="AB2">
        <v>26.2191</v>
      </c>
      <c r="AC2">
        <v>21.0223</v>
      </c>
      <c r="AD2">
        <v>39.4393</v>
      </c>
      <c r="AE2">
        <v>39.2619</v>
      </c>
      <c r="AF2">
        <v>35.276</v>
      </c>
      <c r="AG2">
        <v>35.2842</v>
      </c>
      <c r="AH2">
        <v>28.3296</v>
      </c>
      <c r="AI2">
        <v>31.5124</v>
      </c>
      <c r="AJ2">
        <v>38.1097</v>
      </c>
      <c r="AK2">
        <v>27.5622</v>
      </c>
      <c r="AL2">
        <v>39.1225</v>
      </c>
      <c r="AM2">
        <v>27.3787</v>
      </c>
      <c r="AN2">
        <v>26.8356</v>
      </c>
      <c r="AO2">
        <v>33.8291</v>
      </c>
      <c r="AP2">
        <v>29.8825</v>
      </c>
      <c r="AQ2">
        <v>34.12</v>
      </c>
      <c r="AR2">
        <v>31.4114</v>
      </c>
      <c r="AS2">
        <v>32.6218</v>
      </c>
      <c r="AT2">
        <v>37.347</v>
      </c>
      <c r="AU2">
        <v>26.8199</v>
      </c>
      <c r="AV2">
        <v>35.1339</v>
      </c>
      <c r="AW2">
        <v>36.4089</v>
      </c>
      <c r="AX2">
        <v>30.0191</v>
      </c>
      <c r="AY2">
        <v>38.1824</v>
      </c>
      <c r="AZ2">
        <v>20.1694</v>
      </c>
      <c r="BA2">
        <v>38.6572</v>
      </c>
      <c r="BB2">
        <v>48.0277</v>
      </c>
      <c r="BC2">
        <v>35.4388</v>
      </c>
      <c r="BD2">
        <v>35.6205</v>
      </c>
      <c r="BE2">
        <v>28.2582</v>
      </c>
      <c r="BF2">
        <v>34.5828</v>
      </c>
      <c r="BG2">
        <v>42.2588</v>
      </c>
      <c r="BH2">
        <v>39.0402</v>
      </c>
      <c r="BI2">
        <v>45.6696</v>
      </c>
      <c r="BJ2">
        <v>37.8872</v>
      </c>
      <c r="BK2">
        <v>38.1596</v>
      </c>
      <c r="BL2">
        <v>33.1373</v>
      </c>
      <c r="BM2">
        <v>35.6151</v>
      </c>
      <c r="BN2">
        <v>39.7043</v>
      </c>
      <c r="BO2">
        <v>32.7524</v>
      </c>
      <c r="BP2">
        <v>32.4567</v>
      </c>
      <c r="BQ2">
        <v>33.203</v>
      </c>
      <c r="BR2">
        <v>32.0136</v>
      </c>
      <c r="BS2">
        <v>46.6586</v>
      </c>
      <c r="BT2">
        <v>40.7295</v>
      </c>
      <c r="BU2">
        <v>39.0701</v>
      </c>
      <c r="BV2">
        <v>46.0236</v>
      </c>
      <c r="BW2">
        <v>35.5789</v>
      </c>
      <c r="BX2">
        <v>35.1874</v>
      </c>
      <c r="BY2">
        <v>35.0729</v>
      </c>
      <c r="BZ2">
        <v>35.9891</v>
      </c>
      <c r="CA2">
        <v>46.6627</v>
      </c>
      <c r="CB2">
        <v>49.9835</v>
      </c>
      <c r="CC2">
        <v>43.6056</v>
      </c>
      <c r="CD2">
        <v>35.2083</v>
      </c>
      <c r="CE2">
        <v>22.3044</v>
      </c>
      <c r="CF2">
        <v>25.9863</v>
      </c>
      <c r="CG2">
        <v>21.1663</v>
      </c>
      <c r="CH2">
        <v>18.972</v>
      </c>
      <c r="CI2">
        <v>30.6271</v>
      </c>
      <c r="CJ2">
        <v>29.0385</v>
      </c>
      <c r="CK2">
        <v>32.4531</v>
      </c>
      <c r="CL2">
        <v>26.4762</v>
      </c>
      <c r="CM2">
        <v>26.6407</v>
      </c>
      <c r="CN2">
        <v>40.9234</v>
      </c>
      <c r="CO2">
        <v>25.6744</v>
      </c>
      <c r="CP2">
        <v>50.0033</v>
      </c>
      <c r="CQ2">
        <v>33.7081</v>
      </c>
      <c r="CR2">
        <v>28.4509</v>
      </c>
      <c r="CS2">
        <v>33.9438</v>
      </c>
      <c r="CT2">
        <v>35.1302</v>
      </c>
      <c r="CU2">
        <v>48.0793</v>
      </c>
      <c r="CV2">
        <v>28.0585</v>
      </c>
      <c r="CW2">
        <v>45.5542</v>
      </c>
      <c r="CX2">
        <v>36.997</v>
      </c>
      <c r="CY2">
        <v>33.3806</v>
      </c>
      <c r="CZ2">
        <v>46.6503</v>
      </c>
      <c r="DA2">
        <v>32.2835</v>
      </c>
      <c r="DB2">
        <v>27.4823</v>
      </c>
      <c r="DC2">
        <v>32.0352</v>
      </c>
      <c r="DD2">
        <v>40.466</v>
      </c>
      <c r="DE2">
        <v>27.0602</v>
      </c>
      <c r="DF2">
        <v>51.819</v>
      </c>
      <c r="DG2">
        <v>34.5418</v>
      </c>
      <c r="DH2">
        <v>37.9612</v>
      </c>
      <c r="DI2">
        <v>31.4295</v>
      </c>
      <c r="DJ2">
        <v>31.069</v>
      </c>
      <c r="DK2">
        <v>31.3944</v>
      </c>
      <c r="DL2">
        <v>40.0496</v>
      </c>
      <c r="DM2">
        <v>41.2003</v>
      </c>
      <c r="DN2">
        <v>16.3521</v>
      </c>
      <c r="DO2">
        <v>57.3901</v>
      </c>
      <c r="DP2">
        <v>27.4058</v>
      </c>
      <c r="DQ2">
        <v>49.6323</v>
      </c>
      <c r="DR2">
        <v>30.3696</v>
      </c>
      <c r="DS2">
        <v>47.833</v>
      </c>
      <c r="DT2">
        <v>43.4737</v>
      </c>
      <c r="DU2">
        <v>34.6733</v>
      </c>
      <c r="DV2">
        <v>40.1822</v>
      </c>
      <c r="DW2">
        <v>24.1937</v>
      </c>
      <c r="DX2">
        <v>32.6736</v>
      </c>
      <c r="DY2">
        <v>31.6486</v>
      </c>
      <c r="DZ2">
        <v>33.5292</v>
      </c>
      <c r="EA2">
        <v>31.0724</v>
      </c>
      <c r="EB2">
        <v>21.1899</v>
      </c>
      <c r="EC2">
        <v>44.9489</v>
      </c>
      <c r="ED2">
        <v>30.8561</v>
      </c>
      <c r="EE2">
        <v>49.9332</v>
      </c>
      <c r="EF2">
        <v>33.1676</v>
      </c>
      <c r="EG2">
        <v>24.8333</v>
      </c>
      <c r="EH2">
        <v>27.7769</v>
      </c>
      <c r="EI2">
        <v>50.0029</v>
      </c>
      <c r="EJ2">
        <v>25.0427</v>
      </c>
      <c r="EK2">
        <v>32.0083</v>
      </c>
      <c r="EL2">
        <v>43.0926</v>
      </c>
      <c r="EM2">
        <v>26.0614</v>
      </c>
      <c r="EN2">
        <v>40.371</v>
      </c>
      <c r="EO2">
        <v>38.2381</v>
      </c>
      <c r="EP2">
        <v>34.5362</v>
      </c>
      <c r="EQ2">
        <v>32.2681</v>
      </c>
      <c r="ER2">
        <v>36.3376</v>
      </c>
      <c r="ES2">
        <v>38.376</v>
      </c>
      <c r="ET2">
        <v>20.3239</v>
      </c>
      <c r="EU2">
        <v>59.8783</v>
      </c>
      <c r="EV2">
        <v>31.9956</v>
      </c>
      <c r="EW2">
        <v>51.1998</v>
      </c>
      <c r="EX2">
        <v>32.1924</v>
      </c>
      <c r="EY2">
        <v>30.1512</v>
      </c>
      <c r="EZ2">
        <v>23.2996</v>
      </c>
      <c r="FA2">
        <v>36.8188</v>
      </c>
      <c r="FB2">
        <v>36.2735</v>
      </c>
      <c r="FC2">
        <v>22.9669</v>
      </c>
      <c r="FD2">
        <v>33.598</v>
      </c>
      <c r="FE2">
        <v>27.2318</v>
      </c>
      <c r="FF2">
        <v>25.4282</v>
      </c>
      <c r="FG2">
        <v>32.8658</v>
      </c>
      <c r="FH2">
        <v>24.5323</v>
      </c>
      <c r="FI2">
        <v>24.5985</v>
      </c>
      <c r="FJ2">
        <v>31.9467</v>
      </c>
      <c r="FK2">
        <v>35.0953</v>
      </c>
      <c r="FL2">
        <v>39.6474</v>
      </c>
      <c r="FM2">
        <v>41.1011</v>
      </c>
      <c r="FN2">
        <f t="shared" ref="FN2:FN159" si="1">AVERAGE(B2:FM2)</f>
        <v>34.41796869</v>
      </c>
    </row>
    <row r="3">
      <c r="A3" t="s">
        <v>9</v>
      </c>
      <c r="B3">
        <v>41.3654</v>
      </c>
      <c r="C3">
        <v>40.0063</v>
      </c>
      <c r="D3">
        <v>44.1335</v>
      </c>
      <c r="E3">
        <v>38.0124</v>
      </c>
      <c r="F3">
        <v>44.8542</v>
      </c>
      <c r="G3">
        <v>45.6961</v>
      </c>
      <c r="H3">
        <v>32.9723</v>
      </c>
      <c r="I3">
        <v>41.3068</v>
      </c>
      <c r="J3">
        <v>51.9519</v>
      </c>
      <c r="K3">
        <v>44.2455</v>
      </c>
      <c r="L3">
        <v>48.5478</v>
      </c>
      <c r="M3">
        <v>47.9507</v>
      </c>
      <c r="N3">
        <v>44.6639</v>
      </c>
      <c r="O3">
        <v>29.6695</v>
      </c>
      <c r="P3">
        <v>44.0768</v>
      </c>
      <c r="Q3">
        <v>42.4707</v>
      </c>
      <c r="R3">
        <v>42.8533</v>
      </c>
      <c r="S3">
        <v>25.8221</v>
      </c>
      <c r="T3">
        <v>44.4973</v>
      </c>
      <c r="U3">
        <v>37.8264</v>
      </c>
      <c r="V3">
        <v>45.4638</v>
      </c>
      <c r="W3">
        <v>39.7124</v>
      </c>
      <c r="X3">
        <v>42.9563</v>
      </c>
      <c r="Y3">
        <v>11.7328</v>
      </c>
      <c r="Z3">
        <v>43.6661</v>
      </c>
      <c r="AA3">
        <v>39.0923</v>
      </c>
      <c r="AB3">
        <v>44.2215</v>
      </c>
      <c r="AC3">
        <v>33.8239</v>
      </c>
      <c r="AD3">
        <v>44.3227</v>
      </c>
      <c r="AE3">
        <v>45.8885</v>
      </c>
      <c r="AF3">
        <v>49.935</v>
      </c>
      <c r="AG3">
        <v>40.2378</v>
      </c>
      <c r="AH3">
        <v>38.4949</v>
      </c>
      <c r="AI3">
        <v>40.2935</v>
      </c>
      <c r="AJ3">
        <v>38.9867</v>
      </c>
      <c r="AK3">
        <v>34.4838</v>
      </c>
      <c r="AL3">
        <v>46.351</v>
      </c>
      <c r="AM3">
        <v>38.7932</v>
      </c>
      <c r="AN3">
        <v>37.1661</v>
      </c>
      <c r="AO3">
        <v>47.5877</v>
      </c>
      <c r="AP3">
        <v>44.0752</v>
      </c>
      <c r="AQ3">
        <v>42.6042</v>
      </c>
      <c r="AR3">
        <v>43.547</v>
      </c>
      <c r="AS3">
        <v>44.4213</v>
      </c>
      <c r="AT3">
        <v>51.5662</v>
      </c>
      <c r="AU3">
        <v>34.9716</v>
      </c>
      <c r="AV3">
        <v>47.3166</v>
      </c>
      <c r="AW3">
        <v>42.5879</v>
      </c>
      <c r="AX3">
        <v>47.9489</v>
      </c>
      <c r="AY3">
        <v>46.4384</v>
      </c>
      <c r="AZ3">
        <v>39.9091</v>
      </c>
      <c r="BA3">
        <v>45.7997</v>
      </c>
      <c r="BB3">
        <v>43.032</v>
      </c>
      <c r="BC3">
        <v>50.9442</v>
      </c>
      <c r="BD3">
        <v>32.8515</v>
      </c>
      <c r="BE3">
        <v>40.4694</v>
      </c>
      <c r="BF3">
        <v>41.6635</v>
      </c>
      <c r="BG3">
        <v>46.4092</v>
      </c>
      <c r="BH3">
        <v>46.8749</v>
      </c>
      <c r="BI3">
        <v>47.3428</v>
      </c>
      <c r="BJ3">
        <v>39.9152</v>
      </c>
      <c r="BK3">
        <v>49.8215</v>
      </c>
      <c r="BL3">
        <v>42.0417</v>
      </c>
      <c r="BM3">
        <v>46.7698</v>
      </c>
      <c r="BN3">
        <v>49.7722</v>
      </c>
      <c r="BO3">
        <v>44.5315</v>
      </c>
      <c r="BP3">
        <v>46.8876</v>
      </c>
      <c r="BQ3">
        <v>42.1647</v>
      </c>
      <c r="BR3">
        <v>45.9538</v>
      </c>
      <c r="BS3">
        <v>59.8153</v>
      </c>
      <c r="BT3">
        <v>45.4627</v>
      </c>
      <c r="BU3">
        <v>44.981</v>
      </c>
      <c r="BV3">
        <v>48.9179</v>
      </c>
      <c r="BW3">
        <v>38.2651</v>
      </c>
      <c r="BX3">
        <v>47.2353</v>
      </c>
      <c r="BY3">
        <v>43.7671</v>
      </c>
      <c r="BZ3">
        <v>48.6068</v>
      </c>
      <c r="CA3">
        <v>43.995</v>
      </c>
      <c r="CB3">
        <v>40.1881</v>
      </c>
      <c r="CC3">
        <v>37.5274</v>
      </c>
      <c r="CD3">
        <v>48.7912</v>
      </c>
      <c r="CE3">
        <v>38.6113</v>
      </c>
      <c r="CF3">
        <v>32.9665</v>
      </c>
      <c r="CG3">
        <v>47.8605</v>
      </c>
      <c r="CH3">
        <v>27.2751</v>
      </c>
      <c r="CI3">
        <v>45.0436</v>
      </c>
      <c r="CJ3">
        <v>37.8993</v>
      </c>
      <c r="CK3">
        <v>41.1155</v>
      </c>
      <c r="CL3">
        <v>43.2912</v>
      </c>
      <c r="CM3">
        <v>36.5087</v>
      </c>
      <c r="CN3">
        <v>47.9583</v>
      </c>
      <c r="CO3">
        <v>33.0854</v>
      </c>
      <c r="CP3">
        <v>42.6095</v>
      </c>
      <c r="CQ3">
        <v>37.1349</v>
      </c>
      <c r="CR3">
        <v>36.7152</v>
      </c>
      <c r="CS3">
        <v>41.8356</v>
      </c>
      <c r="CT3">
        <v>48.782</v>
      </c>
      <c r="CU3">
        <v>48.4406</v>
      </c>
      <c r="CV3">
        <v>33.1115</v>
      </c>
      <c r="CW3">
        <v>43.4382</v>
      </c>
      <c r="CX3">
        <v>49.1947</v>
      </c>
      <c r="CY3">
        <v>44.2677</v>
      </c>
      <c r="CZ3">
        <v>40.7048</v>
      </c>
      <c r="DA3">
        <v>44.3469</v>
      </c>
      <c r="DB3">
        <v>45.0399</v>
      </c>
      <c r="DC3">
        <v>38.0881</v>
      </c>
      <c r="DD3">
        <v>29.9965</v>
      </c>
      <c r="DE3">
        <v>38.7956</v>
      </c>
      <c r="DF3">
        <v>38.7875</v>
      </c>
      <c r="DG3">
        <v>47.1364</v>
      </c>
      <c r="DH3">
        <v>41.4656</v>
      </c>
      <c r="DI3">
        <v>34.8504</v>
      </c>
      <c r="DJ3">
        <v>44.4743</v>
      </c>
      <c r="DK3">
        <v>33.812</v>
      </c>
      <c r="DL3">
        <v>50.3098</v>
      </c>
      <c r="DM3">
        <v>41.4921</v>
      </c>
      <c r="DN3">
        <v>40.0101</v>
      </c>
      <c r="DO3">
        <v>76.2715</v>
      </c>
      <c r="DP3">
        <v>34.6877</v>
      </c>
      <c r="DQ3">
        <v>40.8412</v>
      </c>
      <c r="DR3">
        <v>40.7144</v>
      </c>
      <c r="DS3">
        <v>45.6942</v>
      </c>
      <c r="DT3">
        <v>49.7493</v>
      </c>
      <c r="DU3">
        <v>42.3773</v>
      </c>
      <c r="DV3">
        <v>44.0667</v>
      </c>
      <c r="DW3">
        <v>43.692</v>
      </c>
      <c r="DX3">
        <v>43.9763</v>
      </c>
      <c r="DY3">
        <v>39.2876</v>
      </c>
      <c r="DZ3">
        <v>49.2798</v>
      </c>
      <c r="EA3">
        <v>42.6953</v>
      </c>
      <c r="EB3">
        <v>27.1532</v>
      </c>
      <c r="EC3">
        <v>42.7175</v>
      </c>
      <c r="ED3">
        <v>41.523</v>
      </c>
      <c r="EE3">
        <v>44.0221</v>
      </c>
      <c r="EF3">
        <v>35.8706</v>
      </c>
      <c r="EG3">
        <v>35.7743</v>
      </c>
      <c r="EH3">
        <v>43.6792</v>
      </c>
      <c r="EI3">
        <v>48.807</v>
      </c>
      <c r="EJ3">
        <v>29.1851</v>
      </c>
      <c r="EK3">
        <v>48.3078</v>
      </c>
      <c r="EL3">
        <v>49.1792</v>
      </c>
      <c r="EM3">
        <v>42.6391</v>
      </c>
      <c r="EN3">
        <v>48.1648</v>
      </c>
      <c r="EO3">
        <v>51.521</v>
      </c>
      <c r="EP3">
        <v>45.3305</v>
      </c>
      <c r="EQ3">
        <v>34.7779</v>
      </c>
      <c r="ER3">
        <v>43.1468</v>
      </c>
      <c r="ES3">
        <v>39.3869</v>
      </c>
      <c r="ET3">
        <v>39.9645</v>
      </c>
      <c r="EU3">
        <v>55.7489</v>
      </c>
      <c r="EV3">
        <v>56.4935</v>
      </c>
      <c r="EW3">
        <v>36.9557</v>
      </c>
      <c r="EX3">
        <v>43.3536</v>
      </c>
      <c r="EY3">
        <v>51.4346</v>
      </c>
      <c r="EZ3">
        <v>26.4095</v>
      </c>
      <c r="FA3">
        <v>35.278</v>
      </c>
      <c r="FB3">
        <v>45.7169</v>
      </c>
      <c r="FC3">
        <v>39.716</v>
      </c>
      <c r="FD3">
        <v>32.6224</v>
      </c>
      <c r="FE3">
        <v>38.2227</v>
      </c>
      <c r="FF3">
        <v>35.3396</v>
      </c>
      <c r="FG3">
        <v>40.0069</v>
      </c>
      <c r="FH3">
        <v>50.9028</v>
      </c>
      <c r="FI3">
        <v>33.1316</v>
      </c>
      <c r="FJ3">
        <v>34.0339</v>
      </c>
      <c r="FK3">
        <v>43.0472</v>
      </c>
      <c r="FL3">
        <v>43.0134</v>
      </c>
      <c r="FM3">
        <v>42.826</v>
      </c>
      <c r="FN3">
        <f t="shared" si="1"/>
        <v>42.30660536</v>
      </c>
    </row>
    <row r="4">
      <c r="A4" t="s">
        <v>10</v>
      </c>
      <c r="B4">
        <v>40.1683</v>
      </c>
      <c r="C4">
        <v>39.8195</v>
      </c>
      <c r="D4">
        <v>42.0599</v>
      </c>
      <c r="E4">
        <v>37.5864</v>
      </c>
      <c r="F4">
        <v>48.5663</v>
      </c>
      <c r="G4">
        <v>40.8548</v>
      </c>
      <c r="H4">
        <v>40.3175</v>
      </c>
      <c r="I4">
        <v>36.1061</v>
      </c>
      <c r="J4">
        <v>56.275</v>
      </c>
      <c r="K4">
        <v>45.4326</v>
      </c>
      <c r="L4">
        <v>47.6575</v>
      </c>
      <c r="M4">
        <v>46.4236</v>
      </c>
      <c r="N4">
        <v>40.5809</v>
      </c>
      <c r="O4">
        <v>29.9397</v>
      </c>
      <c r="P4">
        <v>40.2295</v>
      </c>
      <c r="Q4">
        <v>39.6239</v>
      </c>
      <c r="R4">
        <v>33.7585</v>
      </c>
      <c r="S4">
        <v>28.9734</v>
      </c>
      <c r="T4">
        <v>45.7421</v>
      </c>
      <c r="U4">
        <v>41.2315</v>
      </c>
      <c r="V4">
        <v>41.8325</v>
      </c>
      <c r="W4">
        <v>36.0384</v>
      </c>
      <c r="X4">
        <v>40.9334</v>
      </c>
      <c r="Y4">
        <v>10.1992</v>
      </c>
      <c r="Z4">
        <v>37.0367</v>
      </c>
      <c r="AA4">
        <v>35.3273</v>
      </c>
      <c r="AB4">
        <v>40.6777</v>
      </c>
      <c r="AC4">
        <v>33.6581</v>
      </c>
      <c r="AD4">
        <v>42.6493</v>
      </c>
      <c r="AE4">
        <v>39.9848</v>
      </c>
      <c r="AF4">
        <v>49.6555</v>
      </c>
      <c r="AG4">
        <v>34.02</v>
      </c>
      <c r="AH4">
        <v>39.0187</v>
      </c>
      <c r="AI4">
        <v>36.0506</v>
      </c>
      <c r="AJ4">
        <v>45.2922</v>
      </c>
      <c r="AK4">
        <v>39.9664</v>
      </c>
      <c r="AL4">
        <v>50.1334</v>
      </c>
      <c r="AM4">
        <v>35.6536</v>
      </c>
      <c r="AN4">
        <v>37.4608</v>
      </c>
      <c r="AO4">
        <v>40.01</v>
      </c>
      <c r="AP4">
        <v>41.3111</v>
      </c>
      <c r="AQ4">
        <v>49.9976</v>
      </c>
      <c r="AR4">
        <v>42.4883</v>
      </c>
      <c r="AS4">
        <v>45.4738</v>
      </c>
      <c r="AT4">
        <v>52.4363</v>
      </c>
      <c r="AU4">
        <v>44.0769</v>
      </c>
      <c r="AV4">
        <v>45.3053</v>
      </c>
      <c r="AW4">
        <v>44.2746</v>
      </c>
      <c r="AX4">
        <v>47.2351</v>
      </c>
      <c r="AY4">
        <v>44.9591</v>
      </c>
      <c r="AZ4">
        <v>37.893</v>
      </c>
      <c r="BA4">
        <v>47.082</v>
      </c>
      <c r="BB4">
        <v>40.0063</v>
      </c>
      <c r="BC4">
        <v>51.5705</v>
      </c>
      <c r="BD4">
        <v>34.0294</v>
      </c>
      <c r="BE4">
        <v>44.8218</v>
      </c>
      <c r="BF4">
        <v>41.5046</v>
      </c>
      <c r="BG4">
        <v>43.852</v>
      </c>
      <c r="BH4">
        <v>43.9241</v>
      </c>
      <c r="BI4">
        <v>48.9249</v>
      </c>
      <c r="BJ4">
        <v>44.8677</v>
      </c>
      <c r="BK4">
        <v>48.6275</v>
      </c>
      <c r="BL4">
        <v>45.4486</v>
      </c>
      <c r="BM4">
        <v>46.934</v>
      </c>
      <c r="BN4">
        <v>49.9622</v>
      </c>
      <c r="BO4">
        <v>48.0022</v>
      </c>
      <c r="BP4">
        <v>34.7803</v>
      </c>
      <c r="BQ4">
        <v>42.9999</v>
      </c>
      <c r="BR4">
        <v>47.5551</v>
      </c>
      <c r="BS4">
        <v>59.8664</v>
      </c>
      <c r="BT4">
        <v>43.0394</v>
      </c>
      <c r="BU4">
        <v>37.6082</v>
      </c>
      <c r="BV4">
        <v>48.8351</v>
      </c>
      <c r="BW4">
        <v>40.0</v>
      </c>
      <c r="BX4">
        <v>47.4722</v>
      </c>
      <c r="BY4">
        <v>39.654</v>
      </c>
      <c r="BZ4">
        <v>47.5363</v>
      </c>
      <c r="CA4">
        <v>45.9695</v>
      </c>
      <c r="CB4">
        <v>42.045</v>
      </c>
      <c r="CC4">
        <v>45.8034</v>
      </c>
      <c r="CD4">
        <v>44.4553</v>
      </c>
      <c r="CE4">
        <v>35.6845</v>
      </c>
      <c r="CF4">
        <v>31.5349</v>
      </c>
      <c r="CG4">
        <v>44.3242</v>
      </c>
      <c r="CH4">
        <v>29.8049</v>
      </c>
      <c r="CI4">
        <v>43.545</v>
      </c>
      <c r="CJ4">
        <v>38.6074</v>
      </c>
      <c r="CK4">
        <v>39.5799</v>
      </c>
      <c r="CL4">
        <v>38.0154</v>
      </c>
      <c r="CM4">
        <v>38.2087</v>
      </c>
      <c r="CN4">
        <v>41.2413</v>
      </c>
      <c r="CO4">
        <v>32.0845</v>
      </c>
      <c r="CP4">
        <v>45.2543</v>
      </c>
      <c r="CQ4">
        <v>38.1383</v>
      </c>
      <c r="CR4">
        <v>34.604</v>
      </c>
      <c r="CS4">
        <v>37.1678</v>
      </c>
      <c r="CT4">
        <v>46.8855</v>
      </c>
      <c r="CU4">
        <v>58.8845</v>
      </c>
      <c r="CV4">
        <v>31.5587</v>
      </c>
      <c r="CW4">
        <v>52.6565</v>
      </c>
      <c r="CX4">
        <v>47.0968</v>
      </c>
      <c r="CY4">
        <v>39.6551</v>
      </c>
      <c r="CZ4">
        <v>41.2876</v>
      </c>
      <c r="DA4">
        <v>43.5046</v>
      </c>
      <c r="DB4">
        <v>41.5051</v>
      </c>
      <c r="DC4">
        <v>38.179</v>
      </c>
      <c r="DD4">
        <v>26.9015</v>
      </c>
      <c r="DE4">
        <v>43.1173</v>
      </c>
      <c r="DF4">
        <v>47.9568</v>
      </c>
      <c r="DG4">
        <v>40.542</v>
      </c>
      <c r="DH4">
        <v>41.7953</v>
      </c>
      <c r="DI4">
        <v>35.8451</v>
      </c>
      <c r="DJ4">
        <v>43.3062</v>
      </c>
      <c r="DK4">
        <v>33.7927</v>
      </c>
      <c r="DL4">
        <v>46.5449</v>
      </c>
      <c r="DM4">
        <v>40.0356</v>
      </c>
      <c r="DN4">
        <v>43.4167</v>
      </c>
      <c r="DO4">
        <v>76.6022</v>
      </c>
      <c r="DP4">
        <v>34.4514</v>
      </c>
      <c r="DQ4">
        <v>49.9763</v>
      </c>
      <c r="DR4">
        <v>37.8412</v>
      </c>
      <c r="DS4">
        <v>38.1357</v>
      </c>
      <c r="DT4">
        <v>48.7697</v>
      </c>
      <c r="DU4">
        <v>42.7034</v>
      </c>
      <c r="DV4">
        <v>44.2235</v>
      </c>
      <c r="DW4">
        <v>33.5255</v>
      </c>
      <c r="DX4">
        <v>39.1738</v>
      </c>
      <c r="DY4">
        <v>40.3656</v>
      </c>
      <c r="DZ4">
        <v>47.4182</v>
      </c>
      <c r="EA4">
        <v>43.8599</v>
      </c>
      <c r="EB4">
        <v>28.7492</v>
      </c>
      <c r="EC4">
        <v>48.2378</v>
      </c>
      <c r="ED4">
        <v>30.0037</v>
      </c>
      <c r="EE4">
        <v>46.6714</v>
      </c>
      <c r="EF4">
        <v>41.1357</v>
      </c>
      <c r="EG4">
        <v>37.0784</v>
      </c>
      <c r="EH4">
        <v>48.7589</v>
      </c>
      <c r="EI4">
        <v>48.1769</v>
      </c>
      <c r="EJ4">
        <v>31.6981</v>
      </c>
      <c r="EK4">
        <v>41.7202</v>
      </c>
      <c r="EL4">
        <v>49.9546</v>
      </c>
      <c r="EM4">
        <v>46.864</v>
      </c>
      <c r="EN4">
        <v>44.1965</v>
      </c>
      <c r="EO4">
        <v>44.2008</v>
      </c>
      <c r="EP4">
        <v>54.9766</v>
      </c>
      <c r="EQ4">
        <v>35.1776</v>
      </c>
      <c r="ER4">
        <v>48.1392</v>
      </c>
      <c r="ES4">
        <v>45.1208</v>
      </c>
      <c r="ET4">
        <v>39.83</v>
      </c>
      <c r="EU4">
        <v>57.0553</v>
      </c>
      <c r="EV4">
        <v>54.0393</v>
      </c>
      <c r="EW4">
        <v>51.8522</v>
      </c>
      <c r="EX4">
        <v>39.9887</v>
      </c>
      <c r="EY4">
        <v>49.9851</v>
      </c>
      <c r="EZ4">
        <v>24.6024</v>
      </c>
      <c r="FA4">
        <v>37.8248</v>
      </c>
      <c r="FB4">
        <v>40.4794</v>
      </c>
      <c r="FC4">
        <v>51.5008</v>
      </c>
      <c r="FD4">
        <v>34.0777</v>
      </c>
      <c r="FE4">
        <v>36.7033</v>
      </c>
      <c r="FF4">
        <v>31.2574</v>
      </c>
      <c r="FG4">
        <v>40.8351</v>
      </c>
      <c r="FH4">
        <v>52.7177</v>
      </c>
      <c r="FI4">
        <v>32.1393</v>
      </c>
      <c r="FJ4">
        <v>33.7223</v>
      </c>
      <c r="FK4">
        <v>46.081</v>
      </c>
      <c r="FL4">
        <v>41.258</v>
      </c>
      <c r="FM4">
        <v>45.0526</v>
      </c>
      <c r="FN4">
        <f t="shared" si="1"/>
        <v>42.08777619</v>
      </c>
    </row>
    <row r="5">
      <c r="A5" t="s">
        <v>11</v>
      </c>
      <c r="B5">
        <v>39.4356</v>
      </c>
      <c r="C5">
        <v>32.6498</v>
      </c>
      <c r="D5">
        <v>35.3801</v>
      </c>
      <c r="E5">
        <v>43.2119</v>
      </c>
      <c r="F5">
        <v>46.352</v>
      </c>
      <c r="G5">
        <v>49.9754</v>
      </c>
      <c r="H5">
        <v>40.4869</v>
      </c>
      <c r="I5">
        <v>40.2361</v>
      </c>
      <c r="J5">
        <v>48.0121</v>
      </c>
      <c r="K5">
        <v>40.9356</v>
      </c>
      <c r="L5">
        <v>46.7857</v>
      </c>
      <c r="M5">
        <v>43.2419</v>
      </c>
      <c r="N5">
        <v>45.3947</v>
      </c>
      <c r="O5">
        <v>32.7762</v>
      </c>
      <c r="P5">
        <v>39.5165</v>
      </c>
      <c r="Q5">
        <v>42.0447</v>
      </c>
      <c r="R5">
        <v>37.6502</v>
      </c>
      <c r="S5">
        <v>27.9354</v>
      </c>
      <c r="T5">
        <v>41.0164</v>
      </c>
      <c r="U5">
        <v>38.919</v>
      </c>
      <c r="V5">
        <v>39.9936</v>
      </c>
      <c r="W5">
        <v>34.5674</v>
      </c>
      <c r="X5">
        <v>37.8617</v>
      </c>
      <c r="Y5">
        <v>12.0557</v>
      </c>
      <c r="Z5">
        <v>41.9971</v>
      </c>
      <c r="AA5">
        <v>38.369</v>
      </c>
      <c r="AB5">
        <v>39.6829</v>
      </c>
      <c r="AC5">
        <v>35.2799</v>
      </c>
      <c r="AD5">
        <v>42.5563</v>
      </c>
      <c r="AE5">
        <v>45.3764</v>
      </c>
      <c r="AF5">
        <v>46.718</v>
      </c>
      <c r="AG5">
        <v>34.6681</v>
      </c>
      <c r="AH5">
        <v>38.7092</v>
      </c>
      <c r="AI5">
        <v>37.3275</v>
      </c>
      <c r="AJ5">
        <v>34.7116</v>
      </c>
      <c r="AK5">
        <v>35.7978</v>
      </c>
      <c r="AL5">
        <v>45.4002</v>
      </c>
      <c r="AM5">
        <v>41.8584</v>
      </c>
      <c r="AN5">
        <v>35.9945</v>
      </c>
      <c r="AO5">
        <v>36.1225</v>
      </c>
      <c r="AP5">
        <v>34.5419</v>
      </c>
      <c r="AQ5">
        <v>43.6575</v>
      </c>
      <c r="AR5">
        <v>44.7785</v>
      </c>
      <c r="AS5">
        <v>43.2363</v>
      </c>
      <c r="AT5">
        <v>48.7922</v>
      </c>
      <c r="AU5">
        <v>39.2938</v>
      </c>
      <c r="AV5">
        <v>42.7586</v>
      </c>
      <c r="AW5">
        <v>43.2808</v>
      </c>
      <c r="AX5">
        <v>49.183</v>
      </c>
      <c r="AY5">
        <v>50.2435</v>
      </c>
      <c r="AZ5">
        <v>38.689</v>
      </c>
      <c r="BA5">
        <v>45.2957</v>
      </c>
      <c r="BB5">
        <v>40.0139</v>
      </c>
      <c r="BC5">
        <v>42.594</v>
      </c>
      <c r="BD5">
        <v>37.5901</v>
      </c>
      <c r="BE5">
        <v>39.8319</v>
      </c>
      <c r="BF5">
        <v>39.7523</v>
      </c>
      <c r="BG5">
        <v>36.1575</v>
      </c>
      <c r="BH5">
        <v>47.5977</v>
      </c>
      <c r="BI5">
        <v>44.2781</v>
      </c>
      <c r="BJ5">
        <v>47.0762</v>
      </c>
      <c r="BK5">
        <v>47.0199</v>
      </c>
      <c r="BL5">
        <v>42.7702</v>
      </c>
      <c r="BM5">
        <v>42.5055</v>
      </c>
      <c r="BN5">
        <v>43.9476</v>
      </c>
      <c r="BO5">
        <v>43.6264</v>
      </c>
      <c r="BP5">
        <v>36.2847</v>
      </c>
      <c r="BQ5">
        <v>38.0785</v>
      </c>
      <c r="BR5">
        <v>44.478</v>
      </c>
      <c r="BS5">
        <v>60.375</v>
      </c>
      <c r="BT5">
        <v>41.8813</v>
      </c>
      <c r="BU5">
        <v>38.0793</v>
      </c>
      <c r="BV5">
        <v>46.6376</v>
      </c>
      <c r="BW5">
        <v>39.6054</v>
      </c>
      <c r="BX5">
        <v>49.9969</v>
      </c>
      <c r="BY5">
        <v>39.1584</v>
      </c>
      <c r="BZ5">
        <v>49.9856</v>
      </c>
      <c r="CA5">
        <v>48.135</v>
      </c>
      <c r="CB5">
        <v>42.5961</v>
      </c>
      <c r="CC5">
        <v>34.6253</v>
      </c>
      <c r="CD5">
        <v>48.3476</v>
      </c>
      <c r="CE5">
        <v>34.5319</v>
      </c>
      <c r="CF5">
        <v>31.6359</v>
      </c>
      <c r="CG5">
        <v>47.0203</v>
      </c>
      <c r="CH5">
        <v>37.2047</v>
      </c>
      <c r="CI5">
        <v>44.3616</v>
      </c>
      <c r="CJ5">
        <v>35.9634</v>
      </c>
      <c r="CK5">
        <v>48.0502</v>
      </c>
      <c r="CL5">
        <v>43.254</v>
      </c>
      <c r="CM5">
        <v>44.8594</v>
      </c>
      <c r="CN5">
        <v>37.1931</v>
      </c>
      <c r="CO5">
        <v>31.7274</v>
      </c>
      <c r="CP5">
        <v>45.3658</v>
      </c>
      <c r="CQ5">
        <v>39.0183</v>
      </c>
      <c r="CR5">
        <v>42.3884</v>
      </c>
      <c r="CS5">
        <v>46.7719</v>
      </c>
      <c r="CT5">
        <v>45.1196</v>
      </c>
      <c r="CU5">
        <v>42.995</v>
      </c>
      <c r="CV5">
        <v>30.7132</v>
      </c>
      <c r="CW5">
        <v>40.8638</v>
      </c>
      <c r="CX5">
        <v>45.7122</v>
      </c>
      <c r="CY5">
        <v>40.7689</v>
      </c>
      <c r="CZ5">
        <v>42.9795</v>
      </c>
      <c r="DA5">
        <v>49.966</v>
      </c>
      <c r="DB5">
        <v>40.3271</v>
      </c>
      <c r="DC5">
        <v>35.5417</v>
      </c>
      <c r="DD5">
        <v>35.6887</v>
      </c>
      <c r="DE5">
        <v>42.5967</v>
      </c>
      <c r="DF5">
        <v>30.9376</v>
      </c>
      <c r="DG5">
        <v>44.376</v>
      </c>
      <c r="DH5">
        <v>38.1254</v>
      </c>
      <c r="DI5">
        <v>33.0371</v>
      </c>
      <c r="DJ5">
        <v>42.1199</v>
      </c>
      <c r="DK5">
        <v>34.464</v>
      </c>
      <c r="DL5">
        <v>42.8029</v>
      </c>
      <c r="DM5">
        <v>45.6475</v>
      </c>
      <c r="DN5">
        <v>45.99</v>
      </c>
      <c r="DO5">
        <v>72.3849</v>
      </c>
      <c r="DP5">
        <v>32.6312</v>
      </c>
      <c r="DQ5">
        <v>40.4018</v>
      </c>
      <c r="DR5">
        <v>36.0544</v>
      </c>
      <c r="DS5">
        <v>41.7148</v>
      </c>
      <c r="DT5">
        <v>47.3953</v>
      </c>
      <c r="DU5">
        <v>41.9629</v>
      </c>
      <c r="DV5">
        <v>43.642</v>
      </c>
      <c r="DW5">
        <v>40.9839</v>
      </c>
      <c r="DX5">
        <v>43.7508</v>
      </c>
      <c r="DY5">
        <v>40.0433</v>
      </c>
      <c r="DZ5">
        <v>52.6182</v>
      </c>
      <c r="EA5">
        <v>41.7801</v>
      </c>
      <c r="EB5">
        <v>28.3661</v>
      </c>
      <c r="EC5">
        <v>39.6662</v>
      </c>
      <c r="ED5">
        <v>40.7391</v>
      </c>
      <c r="EE5">
        <v>43.3639</v>
      </c>
      <c r="EF5">
        <v>44.8698</v>
      </c>
      <c r="EG5">
        <v>38.3099</v>
      </c>
      <c r="EH5">
        <v>39.0095</v>
      </c>
      <c r="EI5">
        <v>41.4124</v>
      </c>
      <c r="EJ5">
        <v>28.8686</v>
      </c>
      <c r="EK5">
        <v>40.5673</v>
      </c>
      <c r="EL5">
        <v>46.9241</v>
      </c>
      <c r="EM5">
        <v>49.5893</v>
      </c>
      <c r="EN5">
        <v>44.0418</v>
      </c>
      <c r="EO5">
        <v>49.9954</v>
      </c>
      <c r="EP5">
        <v>42.1419</v>
      </c>
      <c r="EQ5">
        <v>39.4074</v>
      </c>
      <c r="ER5">
        <v>38.6948</v>
      </c>
      <c r="ES5">
        <v>46.9142</v>
      </c>
      <c r="ET5">
        <v>43.4109</v>
      </c>
      <c r="EU5">
        <v>54.0822</v>
      </c>
      <c r="EV5">
        <v>54.9132</v>
      </c>
      <c r="EW5">
        <v>32.661</v>
      </c>
      <c r="EX5">
        <v>42.5566</v>
      </c>
      <c r="EY5">
        <v>56.2668</v>
      </c>
      <c r="EZ5">
        <v>24.4941</v>
      </c>
      <c r="FA5">
        <v>42.6671</v>
      </c>
      <c r="FB5">
        <v>39.7823</v>
      </c>
      <c r="FC5">
        <v>44.193</v>
      </c>
      <c r="FD5">
        <v>30.7005</v>
      </c>
      <c r="FE5">
        <v>40.966</v>
      </c>
      <c r="FF5">
        <v>30.7236</v>
      </c>
      <c r="FG5">
        <v>43.2857</v>
      </c>
      <c r="FH5">
        <v>39.7249</v>
      </c>
      <c r="FI5">
        <v>33.4973</v>
      </c>
      <c r="FJ5">
        <v>31.4908</v>
      </c>
      <c r="FK5">
        <v>40.6489</v>
      </c>
      <c r="FL5">
        <v>38.413</v>
      </c>
      <c r="FM5">
        <v>39.9026</v>
      </c>
      <c r="FN5">
        <f t="shared" si="1"/>
        <v>41.22931964</v>
      </c>
    </row>
    <row r="6">
      <c r="A6" t="s">
        <v>12</v>
      </c>
      <c r="B6">
        <v>50.1777</v>
      </c>
      <c r="C6">
        <v>45.3206</v>
      </c>
      <c r="D6">
        <v>50.972</v>
      </c>
      <c r="E6">
        <v>42.3772</v>
      </c>
      <c r="F6">
        <v>50.3672</v>
      </c>
      <c r="G6">
        <v>49.8449</v>
      </c>
      <c r="H6">
        <v>33.1995</v>
      </c>
      <c r="I6">
        <v>45.5345</v>
      </c>
      <c r="J6">
        <v>51.5295</v>
      </c>
      <c r="K6">
        <v>44.7755</v>
      </c>
      <c r="L6">
        <v>52.6048</v>
      </c>
      <c r="M6">
        <v>52.81</v>
      </c>
      <c r="N6">
        <v>47.3388</v>
      </c>
      <c r="O6">
        <v>32.4202</v>
      </c>
      <c r="P6">
        <v>46.4035</v>
      </c>
      <c r="Q6">
        <v>46.75</v>
      </c>
      <c r="R6">
        <v>41.5259</v>
      </c>
      <c r="S6">
        <v>26.6426</v>
      </c>
      <c r="T6">
        <v>47.54</v>
      </c>
      <c r="U6">
        <v>40.2764</v>
      </c>
      <c r="V6">
        <v>47.43</v>
      </c>
      <c r="W6">
        <v>48.6967</v>
      </c>
      <c r="X6">
        <v>51.1564</v>
      </c>
      <c r="Y6">
        <v>13.3658</v>
      </c>
      <c r="Z6">
        <v>42.3847</v>
      </c>
      <c r="AA6">
        <v>40.9616</v>
      </c>
      <c r="AB6">
        <v>44.4391</v>
      </c>
      <c r="AC6">
        <v>37.6488</v>
      </c>
      <c r="AD6">
        <v>51.7375</v>
      </c>
      <c r="AE6">
        <v>50.0114</v>
      </c>
      <c r="AF6">
        <v>52.5798</v>
      </c>
      <c r="AG6">
        <v>48.912</v>
      </c>
      <c r="AH6">
        <v>40.3841</v>
      </c>
      <c r="AI6">
        <v>43.7631</v>
      </c>
      <c r="AJ6">
        <v>35.9633</v>
      </c>
      <c r="AK6">
        <v>32.6413</v>
      </c>
      <c r="AL6">
        <v>47.8386</v>
      </c>
      <c r="AM6">
        <v>45.6769</v>
      </c>
      <c r="AN6">
        <v>40.0394</v>
      </c>
      <c r="AO6">
        <v>46.4678</v>
      </c>
      <c r="AP6">
        <v>42.1694</v>
      </c>
      <c r="AQ6">
        <v>45.9793</v>
      </c>
      <c r="AR6">
        <v>48.5791</v>
      </c>
      <c r="AS6">
        <v>46.9744</v>
      </c>
      <c r="AT6">
        <v>54.5702</v>
      </c>
      <c r="AU6">
        <v>38.3125</v>
      </c>
      <c r="AV6">
        <v>50.502</v>
      </c>
      <c r="AW6">
        <v>46.2488</v>
      </c>
      <c r="AX6">
        <v>54.9134</v>
      </c>
      <c r="AY6">
        <v>43.2783</v>
      </c>
      <c r="AZ6">
        <v>39.0406</v>
      </c>
      <c r="BA6">
        <v>48.9685</v>
      </c>
      <c r="BB6">
        <v>52.1082</v>
      </c>
      <c r="BC6">
        <v>47.8349</v>
      </c>
      <c r="BD6">
        <v>37.1948</v>
      </c>
      <c r="BE6">
        <v>39.5949</v>
      </c>
      <c r="BF6">
        <v>44.4293</v>
      </c>
      <c r="BG6">
        <v>48.613</v>
      </c>
      <c r="BH6">
        <v>50.0706</v>
      </c>
      <c r="BI6">
        <v>52.0858</v>
      </c>
      <c r="BJ6">
        <v>46.7745</v>
      </c>
      <c r="BK6">
        <v>53.8624</v>
      </c>
      <c r="BL6">
        <v>45.8714</v>
      </c>
      <c r="BM6">
        <v>52.1874</v>
      </c>
      <c r="BN6">
        <v>56.9714</v>
      </c>
      <c r="BO6">
        <v>47.5256</v>
      </c>
      <c r="BP6">
        <v>54.2497</v>
      </c>
      <c r="BQ6">
        <v>47.3333</v>
      </c>
      <c r="BR6">
        <v>49.1344</v>
      </c>
      <c r="BS6">
        <v>68.0541</v>
      </c>
      <c r="BT6">
        <v>51.0396</v>
      </c>
      <c r="BU6">
        <v>47.9258</v>
      </c>
      <c r="BV6">
        <v>53.7783</v>
      </c>
      <c r="BW6">
        <v>40.6085</v>
      </c>
      <c r="BX6">
        <v>52.484</v>
      </c>
      <c r="BY6">
        <v>48.8739</v>
      </c>
      <c r="BZ6">
        <v>55.2534</v>
      </c>
      <c r="CA6">
        <v>61.3681</v>
      </c>
      <c r="CB6">
        <v>50.2675</v>
      </c>
      <c r="CC6">
        <v>38.3196</v>
      </c>
      <c r="CD6">
        <v>52.6894</v>
      </c>
      <c r="CE6">
        <v>45.6842</v>
      </c>
      <c r="CF6">
        <v>34.1825</v>
      </c>
      <c r="CG6">
        <v>48.0878</v>
      </c>
      <c r="CH6">
        <v>31.5263</v>
      </c>
      <c r="CI6">
        <v>48.3841</v>
      </c>
      <c r="CJ6">
        <v>39.5489</v>
      </c>
      <c r="CK6">
        <v>41.18</v>
      </c>
      <c r="CL6">
        <v>50.8669</v>
      </c>
      <c r="CM6">
        <v>34.6895</v>
      </c>
      <c r="CN6">
        <v>48.0748</v>
      </c>
      <c r="CO6">
        <v>35.1442</v>
      </c>
      <c r="CP6">
        <v>47.6511</v>
      </c>
      <c r="CQ6">
        <v>41.4972</v>
      </c>
      <c r="CR6">
        <v>40.0187</v>
      </c>
      <c r="CS6">
        <v>42.9363</v>
      </c>
      <c r="CT6">
        <v>50.6419</v>
      </c>
      <c r="CU6">
        <v>47.9449</v>
      </c>
      <c r="CV6">
        <v>38.6236</v>
      </c>
      <c r="CW6">
        <v>45.6873</v>
      </c>
      <c r="CX6">
        <v>52.6355</v>
      </c>
      <c r="CY6">
        <v>48.8245</v>
      </c>
      <c r="CZ6">
        <v>51.8252</v>
      </c>
      <c r="DA6">
        <v>45.5141</v>
      </c>
      <c r="DB6">
        <v>46.0477</v>
      </c>
      <c r="DC6">
        <v>41.796</v>
      </c>
      <c r="DD6">
        <v>34.9884</v>
      </c>
      <c r="DE6">
        <v>45.2402</v>
      </c>
      <c r="DF6">
        <v>44.9122</v>
      </c>
      <c r="DG6">
        <v>49.9527</v>
      </c>
      <c r="DH6">
        <v>47.4103</v>
      </c>
      <c r="DI6">
        <v>38.5535</v>
      </c>
      <c r="DJ6">
        <v>48.265</v>
      </c>
      <c r="DK6">
        <v>40.8798</v>
      </c>
      <c r="DL6">
        <v>52.9819</v>
      </c>
      <c r="DM6">
        <v>48.181</v>
      </c>
      <c r="DN6">
        <v>46.6781</v>
      </c>
      <c r="DO6">
        <v>81.7903</v>
      </c>
      <c r="DP6">
        <v>39.9927</v>
      </c>
      <c r="DQ6">
        <v>49.0096</v>
      </c>
      <c r="DR6">
        <v>43.0626</v>
      </c>
      <c r="DS6">
        <v>50.6407</v>
      </c>
      <c r="DT6">
        <v>53.0375</v>
      </c>
      <c r="DU6">
        <v>45.8793</v>
      </c>
      <c r="DV6">
        <v>46.9564</v>
      </c>
      <c r="DW6">
        <v>47.6463</v>
      </c>
      <c r="DX6">
        <v>46.7321</v>
      </c>
      <c r="DY6">
        <v>43.3393</v>
      </c>
      <c r="DZ6">
        <v>54.7493</v>
      </c>
      <c r="EA6">
        <v>48.0002</v>
      </c>
      <c r="EB6">
        <v>31.1907</v>
      </c>
      <c r="EC6">
        <v>48.4278</v>
      </c>
      <c r="ED6">
        <v>48.6981</v>
      </c>
      <c r="EE6">
        <v>48.6456</v>
      </c>
      <c r="EF6">
        <v>38.5952</v>
      </c>
      <c r="EG6">
        <v>41.4592</v>
      </c>
      <c r="EH6">
        <v>48.7315</v>
      </c>
      <c r="EI6">
        <v>53.5703</v>
      </c>
      <c r="EJ6">
        <v>31.542</v>
      </c>
      <c r="EK6">
        <v>52.9503</v>
      </c>
      <c r="EL6">
        <v>47.8432</v>
      </c>
      <c r="EM6">
        <v>49.01</v>
      </c>
      <c r="EN6">
        <v>53.8078</v>
      </c>
      <c r="EO6">
        <v>57.2882</v>
      </c>
      <c r="EP6">
        <v>46.4838</v>
      </c>
      <c r="EQ6">
        <v>40.0294</v>
      </c>
      <c r="ER6">
        <v>48.5102</v>
      </c>
      <c r="ES6">
        <v>41.5655</v>
      </c>
      <c r="ET6">
        <v>42.7845</v>
      </c>
      <c r="EU6">
        <v>58.4855</v>
      </c>
      <c r="EV6">
        <v>54.9607</v>
      </c>
      <c r="EW6">
        <v>37.1514</v>
      </c>
      <c r="EX6">
        <v>48.1602</v>
      </c>
      <c r="EY6">
        <v>52.5958</v>
      </c>
      <c r="EZ6">
        <v>29.1693</v>
      </c>
      <c r="FA6">
        <v>36.4532</v>
      </c>
      <c r="FB6">
        <v>48.4903</v>
      </c>
      <c r="FC6">
        <v>45.4349</v>
      </c>
      <c r="FD6">
        <v>35.9781</v>
      </c>
      <c r="FE6">
        <v>40.1808</v>
      </c>
      <c r="FF6">
        <v>33.586</v>
      </c>
      <c r="FG6">
        <v>48.0601</v>
      </c>
      <c r="FH6">
        <v>52.6078</v>
      </c>
      <c r="FI6">
        <v>37.5027</v>
      </c>
      <c r="FJ6">
        <v>36.5065</v>
      </c>
      <c r="FK6">
        <v>46.6105</v>
      </c>
      <c r="FL6">
        <v>49.4884</v>
      </c>
      <c r="FM6">
        <v>49.9742</v>
      </c>
      <c r="FN6">
        <f t="shared" si="1"/>
        <v>45.99387917</v>
      </c>
    </row>
    <row r="7">
      <c r="A7" t="s">
        <v>13</v>
      </c>
      <c r="B7">
        <v>40.8085</v>
      </c>
      <c r="C7">
        <v>36.5888</v>
      </c>
      <c r="D7">
        <v>38.8054</v>
      </c>
      <c r="E7">
        <v>40.3763</v>
      </c>
      <c r="F7">
        <v>43.4211</v>
      </c>
      <c r="G7">
        <v>48.2149</v>
      </c>
      <c r="H7">
        <v>43.0593</v>
      </c>
      <c r="I7">
        <v>39.3195</v>
      </c>
      <c r="J7">
        <v>54.4831</v>
      </c>
      <c r="K7">
        <v>42.317</v>
      </c>
      <c r="L7">
        <v>47.6914</v>
      </c>
      <c r="M7">
        <v>45.187</v>
      </c>
      <c r="N7">
        <v>40.0592</v>
      </c>
      <c r="O7">
        <v>33.7243</v>
      </c>
      <c r="P7">
        <v>43.494</v>
      </c>
      <c r="Q7">
        <v>40.5169</v>
      </c>
      <c r="R7">
        <v>40.3248</v>
      </c>
      <c r="S7">
        <v>29.5884</v>
      </c>
      <c r="T7">
        <v>39.9969</v>
      </c>
      <c r="U7">
        <v>41.8709</v>
      </c>
      <c r="V7">
        <v>39.8393</v>
      </c>
      <c r="W7">
        <v>32.1105</v>
      </c>
      <c r="X7">
        <v>33.1059</v>
      </c>
      <c r="Y7">
        <v>11.6577</v>
      </c>
      <c r="Z7">
        <v>46.0282</v>
      </c>
      <c r="AA7">
        <v>40.2817</v>
      </c>
      <c r="AB7">
        <v>41.2874</v>
      </c>
      <c r="AC7">
        <v>31.043</v>
      </c>
      <c r="AD7">
        <v>44.6668</v>
      </c>
      <c r="AE7">
        <v>47.7592</v>
      </c>
      <c r="AF7">
        <v>48.1392</v>
      </c>
      <c r="AG7">
        <v>34.2154</v>
      </c>
      <c r="AH7">
        <v>39.217</v>
      </c>
      <c r="AI7">
        <v>39.5197</v>
      </c>
      <c r="AJ7">
        <v>37.4565</v>
      </c>
      <c r="AK7">
        <v>34.928</v>
      </c>
      <c r="AL7">
        <v>49.9545</v>
      </c>
      <c r="AM7">
        <v>35.4251</v>
      </c>
      <c r="AN7">
        <v>35.6718</v>
      </c>
      <c r="AO7">
        <v>43.4474</v>
      </c>
      <c r="AP7">
        <v>41.5008</v>
      </c>
      <c r="AQ7">
        <v>44.5613</v>
      </c>
      <c r="AR7">
        <v>44.0748</v>
      </c>
      <c r="AS7">
        <v>41.8462</v>
      </c>
      <c r="AT7">
        <v>50.5933</v>
      </c>
      <c r="AU7">
        <v>40.6377</v>
      </c>
      <c r="AV7">
        <v>44.7583</v>
      </c>
      <c r="AW7">
        <v>44.6574</v>
      </c>
      <c r="AX7">
        <v>44.4069</v>
      </c>
      <c r="AY7">
        <v>53.299</v>
      </c>
      <c r="AZ7">
        <v>37.3959</v>
      </c>
      <c r="BA7">
        <v>45.712</v>
      </c>
      <c r="BB7">
        <v>41.3602</v>
      </c>
      <c r="BC7">
        <v>42.4474</v>
      </c>
      <c r="BD7">
        <v>34.4154</v>
      </c>
      <c r="BE7">
        <v>44.1464</v>
      </c>
      <c r="BF7">
        <v>40.455</v>
      </c>
      <c r="BG7">
        <v>40.7319</v>
      </c>
      <c r="BH7">
        <v>49.4633</v>
      </c>
      <c r="BI7">
        <v>46.2821</v>
      </c>
      <c r="BJ7">
        <v>45.2714</v>
      </c>
      <c r="BK7">
        <v>47.5753</v>
      </c>
      <c r="BL7">
        <v>43.69</v>
      </c>
      <c r="BM7">
        <v>39.9179</v>
      </c>
      <c r="BN7">
        <v>40.7752</v>
      </c>
      <c r="BO7">
        <v>41.9985</v>
      </c>
      <c r="BP7">
        <v>32.16</v>
      </c>
      <c r="BQ7">
        <v>36.8667</v>
      </c>
      <c r="BR7">
        <v>44.5044</v>
      </c>
      <c r="BS7">
        <v>59.9064</v>
      </c>
      <c r="BT7">
        <v>39.4799</v>
      </c>
      <c r="BU7">
        <v>41.4586</v>
      </c>
      <c r="BV7">
        <v>44.3025</v>
      </c>
      <c r="BW7">
        <v>40.7497</v>
      </c>
      <c r="BX7">
        <v>49.1581</v>
      </c>
      <c r="BY7">
        <v>38.0284</v>
      </c>
      <c r="BZ7">
        <v>47.2462</v>
      </c>
      <c r="CA7">
        <v>44.6127</v>
      </c>
      <c r="CB7">
        <v>44.6402</v>
      </c>
      <c r="CC7">
        <v>41.5944</v>
      </c>
      <c r="CD7">
        <v>46.2562</v>
      </c>
      <c r="CE7">
        <v>34.5834</v>
      </c>
      <c r="CF7">
        <v>29.094</v>
      </c>
      <c r="CG7">
        <v>46.9125</v>
      </c>
      <c r="CH7">
        <v>32.4489</v>
      </c>
      <c r="CI7">
        <v>43.0766</v>
      </c>
      <c r="CJ7">
        <v>36.3526</v>
      </c>
      <c r="CK7">
        <v>48.8344</v>
      </c>
      <c r="CL7">
        <v>38.1951</v>
      </c>
      <c r="CM7">
        <v>45.5087</v>
      </c>
      <c r="CN7">
        <v>38.1498</v>
      </c>
      <c r="CO7">
        <v>31.7378</v>
      </c>
      <c r="CP7">
        <v>45.7733</v>
      </c>
      <c r="CQ7">
        <v>40.6181</v>
      </c>
      <c r="CR7">
        <v>42.1502</v>
      </c>
      <c r="CS7">
        <v>50.3006</v>
      </c>
      <c r="CT7">
        <v>45.921</v>
      </c>
      <c r="CU7">
        <v>53.1022</v>
      </c>
      <c r="CV7">
        <v>31.0877</v>
      </c>
      <c r="CW7">
        <v>53.6607</v>
      </c>
      <c r="CX7">
        <v>45.1632</v>
      </c>
      <c r="CY7">
        <v>35.2949</v>
      </c>
      <c r="CZ7">
        <v>42.3589</v>
      </c>
      <c r="DA7">
        <v>49.1361</v>
      </c>
      <c r="DB7">
        <v>41.6814</v>
      </c>
      <c r="DC7">
        <v>35.733</v>
      </c>
      <c r="DD7">
        <v>32.0859</v>
      </c>
      <c r="DE7">
        <v>41.5088</v>
      </c>
      <c r="DF7">
        <v>40.6502</v>
      </c>
      <c r="DG7">
        <v>47.1876</v>
      </c>
      <c r="DH7">
        <v>38.3903</v>
      </c>
      <c r="DI7">
        <v>32.7632</v>
      </c>
      <c r="DJ7">
        <v>40.2785</v>
      </c>
      <c r="DK7">
        <v>31.2737</v>
      </c>
      <c r="DL7">
        <v>45.9099</v>
      </c>
      <c r="DM7">
        <v>47.0152</v>
      </c>
      <c r="DN7">
        <v>41.104</v>
      </c>
      <c r="DO7">
        <v>71.8512</v>
      </c>
      <c r="DP7">
        <v>33.2996</v>
      </c>
      <c r="DQ7">
        <v>44.2426</v>
      </c>
      <c r="DR7">
        <v>34.4703</v>
      </c>
      <c r="DS7">
        <v>42.407</v>
      </c>
      <c r="DT7">
        <v>49.2454</v>
      </c>
      <c r="DU7">
        <v>42.4226</v>
      </c>
      <c r="DV7">
        <v>44.4989</v>
      </c>
      <c r="DW7">
        <v>34.9191</v>
      </c>
      <c r="DX7">
        <v>40.349</v>
      </c>
      <c r="DY7">
        <v>39.9502</v>
      </c>
      <c r="DZ7">
        <v>49.9738</v>
      </c>
      <c r="EA7">
        <v>40.0351</v>
      </c>
      <c r="EB7">
        <v>26.7065</v>
      </c>
      <c r="EC7">
        <v>43.2586</v>
      </c>
      <c r="ED7">
        <v>33.8739</v>
      </c>
      <c r="EE7">
        <v>44.7501</v>
      </c>
      <c r="EF7">
        <v>40.4877</v>
      </c>
      <c r="EG7">
        <v>30.9652</v>
      </c>
      <c r="EH7">
        <v>41.6365</v>
      </c>
      <c r="EI7">
        <v>43.293</v>
      </c>
      <c r="EJ7">
        <v>28.8278</v>
      </c>
      <c r="EK7">
        <v>40.9139</v>
      </c>
      <c r="EL7">
        <v>49.9068</v>
      </c>
      <c r="EM7">
        <v>46.2584</v>
      </c>
      <c r="EN7">
        <v>43.5026</v>
      </c>
      <c r="EO7">
        <v>49.9636</v>
      </c>
      <c r="EP7">
        <v>38.9444</v>
      </c>
      <c r="EQ7">
        <v>36.1832</v>
      </c>
      <c r="ER7">
        <v>42.3534</v>
      </c>
      <c r="ES7">
        <v>45.0336</v>
      </c>
      <c r="ET7">
        <v>39.0325</v>
      </c>
      <c r="EU7">
        <v>62.572</v>
      </c>
      <c r="EV7">
        <v>53.0896</v>
      </c>
      <c r="EW7">
        <v>41.3805</v>
      </c>
      <c r="EX7">
        <v>37.844</v>
      </c>
      <c r="EY7">
        <v>53.7736</v>
      </c>
      <c r="EZ7">
        <v>25.5287</v>
      </c>
      <c r="FA7">
        <v>34.4804</v>
      </c>
      <c r="FB7">
        <v>38.2217</v>
      </c>
      <c r="FC7">
        <v>40.8946</v>
      </c>
      <c r="FD7">
        <v>31.9875</v>
      </c>
      <c r="FE7">
        <v>41.6243</v>
      </c>
      <c r="FF7">
        <v>34.681</v>
      </c>
      <c r="FG7">
        <v>41.5459</v>
      </c>
      <c r="FH7">
        <v>46.878</v>
      </c>
      <c r="FI7">
        <v>32.0477</v>
      </c>
      <c r="FJ7">
        <v>31.7697</v>
      </c>
      <c r="FK7">
        <v>39.9883</v>
      </c>
      <c r="FL7">
        <v>38.2652</v>
      </c>
      <c r="FM7">
        <v>38.4195</v>
      </c>
      <c r="FN7">
        <f t="shared" si="1"/>
        <v>41.38173274</v>
      </c>
    </row>
    <row r="8">
      <c r="A8" t="s">
        <v>14</v>
      </c>
      <c r="B8">
        <v>53.2356</v>
      </c>
      <c r="C8">
        <v>43.2573</v>
      </c>
      <c r="D8">
        <v>52.9077</v>
      </c>
      <c r="E8">
        <v>56.264</v>
      </c>
      <c r="F8">
        <v>60.4682</v>
      </c>
      <c r="G8">
        <v>67.9624</v>
      </c>
      <c r="H8">
        <v>58.7147</v>
      </c>
      <c r="I8">
        <v>56.8602</v>
      </c>
      <c r="J8">
        <v>68.5203</v>
      </c>
      <c r="K8">
        <v>59.8498</v>
      </c>
      <c r="L8">
        <v>62.4607</v>
      </c>
      <c r="M8">
        <v>59.7013</v>
      </c>
      <c r="N8">
        <v>60.7536</v>
      </c>
      <c r="O8">
        <v>45.462</v>
      </c>
      <c r="P8">
        <v>53.2596</v>
      </c>
      <c r="Q8">
        <v>57.3185</v>
      </c>
      <c r="R8">
        <v>66.1838</v>
      </c>
      <c r="S8">
        <v>37.6615</v>
      </c>
      <c r="T8">
        <v>56.6315</v>
      </c>
      <c r="U8">
        <v>50.7345</v>
      </c>
      <c r="V8">
        <v>51.9134</v>
      </c>
      <c r="W8">
        <v>47.5188</v>
      </c>
      <c r="X8">
        <v>52.7302</v>
      </c>
      <c r="Y8">
        <v>16.3963</v>
      </c>
      <c r="Z8">
        <v>65.7432</v>
      </c>
      <c r="AA8">
        <v>52.9485</v>
      </c>
      <c r="AB8">
        <v>51.0266</v>
      </c>
      <c r="AC8">
        <v>45.3978</v>
      </c>
      <c r="AD8">
        <v>57.0934</v>
      </c>
      <c r="AE8">
        <v>65.0215</v>
      </c>
      <c r="AF8">
        <v>62.8857</v>
      </c>
      <c r="AG8">
        <v>45.5405</v>
      </c>
      <c r="AH8">
        <v>53.2508</v>
      </c>
      <c r="AI8">
        <v>55.6376</v>
      </c>
      <c r="AJ8">
        <v>47.2179</v>
      </c>
      <c r="AK8">
        <v>43.251</v>
      </c>
      <c r="AL8">
        <v>62.2328</v>
      </c>
      <c r="AM8">
        <v>53.8766</v>
      </c>
      <c r="AN8">
        <v>49.0829</v>
      </c>
      <c r="AO8">
        <v>63.1727</v>
      </c>
      <c r="AP8">
        <v>52.7632</v>
      </c>
      <c r="AQ8">
        <v>53.8676</v>
      </c>
      <c r="AR8">
        <v>60.4382</v>
      </c>
      <c r="AS8">
        <v>57.3339</v>
      </c>
      <c r="AT8">
        <v>66.9965</v>
      </c>
      <c r="AU8">
        <v>47.8981</v>
      </c>
      <c r="AV8">
        <v>60.843</v>
      </c>
      <c r="AW8">
        <v>58.2252</v>
      </c>
      <c r="AX8">
        <v>61.1846</v>
      </c>
      <c r="AY8">
        <v>79.9667</v>
      </c>
      <c r="AZ8">
        <v>55.1306</v>
      </c>
      <c r="BA8">
        <v>62.7324</v>
      </c>
      <c r="BB8">
        <v>58.5087</v>
      </c>
      <c r="BC8">
        <v>63.6785</v>
      </c>
      <c r="BD8">
        <v>49.5273</v>
      </c>
      <c r="BE8">
        <v>57.8428</v>
      </c>
      <c r="BF8">
        <v>55.3939</v>
      </c>
      <c r="BG8">
        <v>58.8189</v>
      </c>
      <c r="BH8">
        <v>64.0957</v>
      </c>
      <c r="BI8">
        <v>59.3806</v>
      </c>
      <c r="BJ8">
        <v>56.9444</v>
      </c>
      <c r="BK8">
        <v>66.7483</v>
      </c>
      <c r="BL8">
        <v>56.5372</v>
      </c>
      <c r="BM8">
        <v>52.1346</v>
      </c>
      <c r="BN8">
        <v>57.9908</v>
      </c>
      <c r="BO8">
        <v>59.929</v>
      </c>
      <c r="BP8">
        <v>49.9823</v>
      </c>
      <c r="BQ8">
        <v>49.1788</v>
      </c>
      <c r="BR8">
        <v>58.9227</v>
      </c>
      <c r="BS8">
        <v>76.2913</v>
      </c>
      <c r="BT8">
        <v>55.1993</v>
      </c>
      <c r="BU8">
        <v>58.7429</v>
      </c>
      <c r="BV8">
        <v>61.0211</v>
      </c>
      <c r="BW8">
        <v>55.5148</v>
      </c>
      <c r="BX8">
        <v>61.2745</v>
      </c>
      <c r="BY8">
        <v>53.2625</v>
      </c>
      <c r="BZ8">
        <v>63.8015</v>
      </c>
      <c r="CA8">
        <v>51.1276</v>
      </c>
      <c r="CB8">
        <v>52.0419</v>
      </c>
      <c r="CC8">
        <v>50.0071</v>
      </c>
      <c r="CD8">
        <v>66.8146</v>
      </c>
      <c r="CE8">
        <v>47.183</v>
      </c>
      <c r="CF8">
        <v>41.8664</v>
      </c>
      <c r="CG8">
        <v>67.0165</v>
      </c>
      <c r="CH8">
        <v>44.0056</v>
      </c>
      <c r="CI8">
        <v>59.3937</v>
      </c>
      <c r="CJ8">
        <v>50.3921</v>
      </c>
      <c r="CK8">
        <v>67.4067</v>
      </c>
      <c r="CL8">
        <v>59.2954</v>
      </c>
      <c r="CM8">
        <v>57.6276</v>
      </c>
      <c r="CN8">
        <v>56.9757</v>
      </c>
      <c r="CO8">
        <v>44.86</v>
      </c>
      <c r="CP8">
        <v>60.9784</v>
      </c>
      <c r="CQ8">
        <v>52.8667</v>
      </c>
      <c r="CR8">
        <v>58.4449</v>
      </c>
      <c r="CS8">
        <v>68.8344</v>
      </c>
      <c r="CT8">
        <v>62.521</v>
      </c>
      <c r="CU8">
        <v>62.534</v>
      </c>
      <c r="CV8">
        <v>41.7771</v>
      </c>
      <c r="CW8">
        <v>57.4682</v>
      </c>
      <c r="CX8">
        <v>62.6756</v>
      </c>
      <c r="CY8">
        <v>53.4603</v>
      </c>
      <c r="CZ8">
        <v>53.8045</v>
      </c>
      <c r="DA8">
        <v>71.9182</v>
      </c>
      <c r="DB8">
        <v>61.2001</v>
      </c>
      <c r="DC8">
        <v>48.1371</v>
      </c>
      <c r="DD8">
        <v>52.332</v>
      </c>
      <c r="DE8">
        <v>49.5107</v>
      </c>
      <c r="DF8">
        <v>41.0954</v>
      </c>
      <c r="DG8">
        <v>63.5576</v>
      </c>
      <c r="DH8">
        <v>49.9677</v>
      </c>
      <c r="DI8">
        <v>43.7023</v>
      </c>
      <c r="DJ8">
        <v>56.2959</v>
      </c>
      <c r="DK8">
        <v>42.3529</v>
      </c>
      <c r="DL8">
        <v>66.3914</v>
      </c>
      <c r="DM8">
        <v>57.7334</v>
      </c>
      <c r="DN8">
        <v>51.6404</v>
      </c>
      <c r="DO8">
        <v>98.5291</v>
      </c>
      <c r="DP8">
        <v>43.3158</v>
      </c>
      <c r="DQ8">
        <v>48.7231</v>
      </c>
      <c r="DR8">
        <v>49.3709</v>
      </c>
      <c r="DS8">
        <v>60.7313</v>
      </c>
      <c r="DT8">
        <v>66.9359</v>
      </c>
      <c r="DU8">
        <v>57.3632</v>
      </c>
      <c r="DV8">
        <v>60.0443</v>
      </c>
      <c r="DW8">
        <v>57.7678</v>
      </c>
      <c r="DX8">
        <v>60.9351</v>
      </c>
      <c r="DY8">
        <v>52.1405</v>
      </c>
      <c r="DZ8">
        <v>72.0378</v>
      </c>
      <c r="EA8">
        <v>54.1009</v>
      </c>
      <c r="EB8">
        <v>35.2766</v>
      </c>
      <c r="EC8">
        <v>59.7757</v>
      </c>
      <c r="ED8">
        <v>60.2053</v>
      </c>
      <c r="EE8">
        <v>62.0504</v>
      </c>
      <c r="EF8">
        <v>55.1318</v>
      </c>
      <c r="EG8">
        <v>47.2105</v>
      </c>
      <c r="EH8">
        <v>51.9648</v>
      </c>
      <c r="EI8">
        <v>56.7519</v>
      </c>
      <c r="EJ8">
        <v>38.6309</v>
      </c>
      <c r="EK8">
        <v>56.8709</v>
      </c>
      <c r="EL8">
        <v>66.9119</v>
      </c>
      <c r="EM8">
        <v>59.1352</v>
      </c>
      <c r="EN8">
        <v>63.0797</v>
      </c>
      <c r="EO8">
        <v>69.0065</v>
      </c>
      <c r="EP8">
        <v>54.3205</v>
      </c>
      <c r="EQ8">
        <v>55.8397</v>
      </c>
      <c r="ER8">
        <v>49.6064</v>
      </c>
      <c r="ES8">
        <v>58.1371</v>
      </c>
      <c r="ET8">
        <v>52.2276</v>
      </c>
      <c r="EU8">
        <v>80.1181</v>
      </c>
      <c r="EV8">
        <v>77.0294</v>
      </c>
      <c r="EW8">
        <v>50.0085</v>
      </c>
      <c r="EX8">
        <v>55.2459</v>
      </c>
      <c r="EY8">
        <v>76.9575</v>
      </c>
      <c r="EZ8">
        <v>35.5077</v>
      </c>
      <c r="FA8">
        <v>61.3593</v>
      </c>
      <c r="FB8">
        <v>58.182</v>
      </c>
      <c r="FC8">
        <v>45.866</v>
      </c>
      <c r="FD8">
        <v>41.7511</v>
      </c>
      <c r="FE8">
        <v>55.8688</v>
      </c>
      <c r="FF8">
        <v>49.9708</v>
      </c>
      <c r="FG8">
        <v>50.867</v>
      </c>
      <c r="FH8">
        <v>52.0424</v>
      </c>
      <c r="FI8">
        <v>45.8218</v>
      </c>
      <c r="FJ8">
        <v>43.9797</v>
      </c>
      <c r="FK8">
        <v>50.2037</v>
      </c>
      <c r="FL8">
        <v>47.6851</v>
      </c>
      <c r="FM8">
        <v>51.8003</v>
      </c>
      <c r="FN8">
        <f t="shared" si="1"/>
        <v>56.07057202</v>
      </c>
    </row>
    <row r="9">
      <c r="A9" t="s">
        <v>15</v>
      </c>
      <c r="B9">
        <v>43.4752</v>
      </c>
      <c r="C9">
        <v>34.7269</v>
      </c>
      <c r="D9">
        <v>43.0234</v>
      </c>
      <c r="E9">
        <v>34.3415</v>
      </c>
      <c r="F9">
        <v>42.9956</v>
      </c>
      <c r="G9">
        <v>38.3618</v>
      </c>
      <c r="H9">
        <v>39.9404</v>
      </c>
      <c r="I9">
        <v>34.4166</v>
      </c>
      <c r="J9">
        <v>45.1791</v>
      </c>
      <c r="K9">
        <v>39.5587</v>
      </c>
      <c r="L9">
        <v>42.0211</v>
      </c>
      <c r="M9">
        <v>42.8799</v>
      </c>
      <c r="N9">
        <v>31.423</v>
      </c>
      <c r="O9">
        <v>30.127</v>
      </c>
      <c r="P9">
        <v>35.6583</v>
      </c>
      <c r="Q9">
        <v>36.1689</v>
      </c>
      <c r="R9">
        <v>36.0934</v>
      </c>
      <c r="S9">
        <v>24.4182</v>
      </c>
      <c r="T9">
        <v>39.7703</v>
      </c>
      <c r="U9">
        <v>37.4731</v>
      </c>
      <c r="V9">
        <v>34.0775</v>
      </c>
      <c r="W9">
        <v>36.7751</v>
      </c>
      <c r="X9">
        <v>38.0816</v>
      </c>
      <c r="Y9">
        <v>10.409</v>
      </c>
      <c r="Z9">
        <v>37.654</v>
      </c>
      <c r="AA9">
        <v>34.2569</v>
      </c>
      <c r="AB9">
        <v>32.5881</v>
      </c>
      <c r="AC9">
        <v>29.0651</v>
      </c>
      <c r="AD9">
        <v>43.526</v>
      </c>
      <c r="AE9">
        <v>38.7603</v>
      </c>
      <c r="AF9">
        <v>41.3127</v>
      </c>
      <c r="AG9">
        <v>32.5777</v>
      </c>
      <c r="AH9">
        <v>34.3764</v>
      </c>
      <c r="AI9">
        <v>36.168</v>
      </c>
      <c r="AJ9">
        <v>28.0114</v>
      </c>
      <c r="AK9">
        <v>24.5586</v>
      </c>
      <c r="AL9">
        <v>44.2149</v>
      </c>
      <c r="AM9">
        <v>31.4895</v>
      </c>
      <c r="AN9">
        <v>33.3914</v>
      </c>
      <c r="AO9">
        <v>41.5602</v>
      </c>
      <c r="AP9">
        <v>34.2594</v>
      </c>
      <c r="AQ9">
        <v>42.3937</v>
      </c>
      <c r="AR9">
        <v>41.2921</v>
      </c>
      <c r="AS9">
        <v>36.2324</v>
      </c>
      <c r="AT9">
        <v>45.4921</v>
      </c>
      <c r="AU9">
        <v>37.0295</v>
      </c>
      <c r="AV9">
        <v>41.2454</v>
      </c>
      <c r="AW9">
        <v>39.9732</v>
      </c>
      <c r="AX9">
        <v>39.5216</v>
      </c>
      <c r="AY9">
        <v>40.1226</v>
      </c>
      <c r="AZ9">
        <v>31.3192</v>
      </c>
      <c r="BA9">
        <v>39.9669</v>
      </c>
      <c r="BB9">
        <v>44.5147</v>
      </c>
      <c r="BC9">
        <v>36.0124</v>
      </c>
      <c r="BD9">
        <v>32.6631</v>
      </c>
      <c r="BE9">
        <v>38.878</v>
      </c>
      <c r="BF9">
        <v>37.0706</v>
      </c>
      <c r="BG9">
        <v>39.8778</v>
      </c>
      <c r="BH9">
        <v>39.2386</v>
      </c>
      <c r="BI9">
        <v>44.7336</v>
      </c>
      <c r="BJ9">
        <v>39.5521</v>
      </c>
      <c r="BK9">
        <v>43.95</v>
      </c>
      <c r="BL9">
        <v>39.8415</v>
      </c>
      <c r="BM9">
        <v>33.5628</v>
      </c>
      <c r="BN9">
        <v>39.8558</v>
      </c>
      <c r="BO9">
        <v>40.0118</v>
      </c>
      <c r="BP9">
        <v>28.8456</v>
      </c>
      <c r="BQ9">
        <v>36.5963</v>
      </c>
      <c r="BR9">
        <v>40.3968</v>
      </c>
      <c r="BS9">
        <v>53.9953</v>
      </c>
      <c r="BT9">
        <v>37.0576</v>
      </c>
      <c r="BU9">
        <v>39.0222</v>
      </c>
      <c r="BV9">
        <v>38.5433</v>
      </c>
      <c r="BW9">
        <v>36.2042</v>
      </c>
      <c r="BX9">
        <v>41.9501</v>
      </c>
      <c r="BY9">
        <v>36.7932</v>
      </c>
      <c r="BZ9">
        <v>41.481</v>
      </c>
      <c r="CA9">
        <v>43.9466</v>
      </c>
      <c r="CB9">
        <v>44.3589</v>
      </c>
      <c r="CC9">
        <v>39.1426</v>
      </c>
      <c r="CD9">
        <v>39.4555</v>
      </c>
      <c r="CE9">
        <v>37.597</v>
      </c>
      <c r="CF9">
        <v>23.36</v>
      </c>
      <c r="CG9">
        <v>38.3645</v>
      </c>
      <c r="CH9">
        <v>26.5705</v>
      </c>
      <c r="CI9">
        <v>36.6991</v>
      </c>
      <c r="CJ9">
        <v>34.1288</v>
      </c>
      <c r="CK9">
        <v>37.4103</v>
      </c>
      <c r="CL9">
        <v>37.3</v>
      </c>
      <c r="CM9">
        <v>32.8556</v>
      </c>
      <c r="CN9">
        <v>31.5899</v>
      </c>
      <c r="CO9">
        <v>28.4602</v>
      </c>
      <c r="CP9">
        <v>40.6302</v>
      </c>
      <c r="CQ9">
        <v>39.147</v>
      </c>
      <c r="CR9">
        <v>36.5202</v>
      </c>
      <c r="CS9">
        <v>41.5437</v>
      </c>
      <c r="CT9">
        <v>39.2165</v>
      </c>
      <c r="CU9">
        <v>49.8632</v>
      </c>
      <c r="CV9">
        <v>31.2409</v>
      </c>
      <c r="CW9">
        <v>48.2908</v>
      </c>
      <c r="CX9">
        <v>40.0109</v>
      </c>
      <c r="CY9">
        <v>30.167</v>
      </c>
      <c r="CZ9">
        <v>43.1412</v>
      </c>
      <c r="DA9">
        <v>37.8271</v>
      </c>
      <c r="DB9">
        <v>38.488</v>
      </c>
      <c r="DC9">
        <v>33.177</v>
      </c>
      <c r="DD9">
        <v>33.9328</v>
      </c>
      <c r="DE9">
        <v>35.8788</v>
      </c>
      <c r="DF9">
        <v>44.5248</v>
      </c>
      <c r="DG9">
        <v>39.6781</v>
      </c>
      <c r="DH9">
        <v>35.4675</v>
      </c>
      <c r="DI9">
        <v>31.2346</v>
      </c>
      <c r="DJ9">
        <v>35.6165</v>
      </c>
      <c r="DK9">
        <v>32.6552</v>
      </c>
      <c r="DL9">
        <v>44.6494</v>
      </c>
      <c r="DM9">
        <v>40.0175</v>
      </c>
      <c r="DN9">
        <v>33.7284</v>
      </c>
      <c r="DO9">
        <v>67.1873</v>
      </c>
      <c r="DP9">
        <v>32.6619</v>
      </c>
      <c r="DQ9">
        <v>45.9908</v>
      </c>
      <c r="DR9">
        <v>32.0095</v>
      </c>
      <c r="DS9">
        <v>37.4823</v>
      </c>
      <c r="DT9">
        <v>43.3535</v>
      </c>
      <c r="DU9">
        <v>38.173</v>
      </c>
      <c r="DV9">
        <v>38.7128</v>
      </c>
      <c r="DW9">
        <v>30.0043</v>
      </c>
      <c r="DX9">
        <v>36.6384</v>
      </c>
      <c r="DY9">
        <v>36.2938</v>
      </c>
      <c r="DZ9">
        <v>44.2743</v>
      </c>
      <c r="EA9">
        <v>40.0731</v>
      </c>
      <c r="EB9">
        <v>25.2409</v>
      </c>
      <c r="EC9">
        <v>45.9713</v>
      </c>
      <c r="ED9">
        <v>29.9906</v>
      </c>
      <c r="EE9">
        <v>42.0707</v>
      </c>
      <c r="EF9">
        <v>31.434</v>
      </c>
      <c r="EG9">
        <v>30.0016</v>
      </c>
      <c r="EH9">
        <v>43.1396</v>
      </c>
      <c r="EI9">
        <v>42.6907</v>
      </c>
      <c r="EJ9">
        <v>26.2331</v>
      </c>
      <c r="EK9">
        <v>37.4679</v>
      </c>
      <c r="EL9">
        <v>42.1295</v>
      </c>
      <c r="EM9">
        <v>42.0063</v>
      </c>
      <c r="EN9">
        <v>41.1628</v>
      </c>
      <c r="EO9">
        <v>42.1527</v>
      </c>
      <c r="EP9">
        <v>38.3816</v>
      </c>
      <c r="EQ9">
        <v>35.9572</v>
      </c>
      <c r="ER9">
        <v>44.545</v>
      </c>
      <c r="ES9">
        <v>35.9289</v>
      </c>
      <c r="ET9">
        <v>27.7032</v>
      </c>
      <c r="EU9">
        <v>56.1649</v>
      </c>
      <c r="EV9">
        <v>40.314</v>
      </c>
      <c r="EW9">
        <v>45.094</v>
      </c>
      <c r="EX9">
        <v>32.543</v>
      </c>
      <c r="EY9">
        <v>43.7942</v>
      </c>
      <c r="EZ9">
        <v>24.0873</v>
      </c>
      <c r="FA9">
        <v>30.0387</v>
      </c>
      <c r="FB9">
        <v>33.5075</v>
      </c>
      <c r="FC9">
        <v>37.2786</v>
      </c>
      <c r="FD9">
        <v>31.398</v>
      </c>
      <c r="FE9">
        <v>34.2522</v>
      </c>
      <c r="FF9">
        <v>29.3982</v>
      </c>
      <c r="FG9">
        <v>39.948</v>
      </c>
      <c r="FH9">
        <v>43.22</v>
      </c>
      <c r="FI9">
        <v>29.9595</v>
      </c>
      <c r="FJ9">
        <v>30.0084</v>
      </c>
      <c r="FK9">
        <v>37.1542</v>
      </c>
      <c r="FL9">
        <v>37.0797</v>
      </c>
      <c r="FM9">
        <v>38.3755</v>
      </c>
      <c r="FN9">
        <f t="shared" si="1"/>
        <v>37.45814643</v>
      </c>
    </row>
    <row r="10">
      <c r="A10" t="s">
        <v>16</v>
      </c>
      <c r="B10">
        <v>37.0849</v>
      </c>
      <c r="C10">
        <v>36.6421</v>
      </c>
      <c r="D10">
        <v>37.7862</v>
      </c>
      <c r="E10">
        <v>35.2087</v>
      </c>
      <c r="F10">
        <v>43.2983</v>
      </c>
      <c r="G10">
        <v>41.4939</v>
      </c>
      <c r="H10">
        <v>33.8159</v>
      </c>
      <c r="I10">
        <v>34.262</v>
      </c>
      <c r="J10">
        <v>47.8082</v>
      </c>
      <c r="K10">
        <v>44.5149</v>
      </c>
      <c r="L10">
        <v>41.451</v>
      </c>
      <c r="M10">
        <v>38.9804</v>
      </c>
      <c r="N10">
        <v>34.3106</v>
      </c>
      <c r="O10">
        <v>25.6213</v>
      </c>
      <c r="P10">
        <v>29.851</v>
      </c>
      <c r="Q10">
        <v>36.2209</v>
      </c>
      <c r="R10">
        <v>27.7203</v>
      </c>
      <c r="S10">
        <v>25.7449</v>
      </c>
      <c r="T10">
        <v>45.5842</v>
      </c>
      <c r="U10">
        <v>34.231</v>
      </c>
      <c r="V10">
        <v>35.1457</v>
      </c>
      <c r="W10">
        <v>37.8681</v>
      </c>
      <c r="X10">
        <v>40.2416</v>
      </c>
      <c r="Y10">
        <v>9.03506</v>
      </c>
      <c r="Z10">
        <v>30.3395</v>
      </c>
      <c r="AA10">
        <v>27.5731</v>
      </c>
      <c r="AB10">
        <v>34.944</v>
      </c>
      <c r="AC10">
        <v>29.2047</v>
      </c>
      <c r="AD10">
        <v>37.5268</v>
      </c>
      <c r="AE10">
        <v>38.6888</v>
      </c>
      <c r="AF10">
        <v>42.4442</v>
      </c>
      <c r="AG10">
        <v>36.0273</v>
      </c>
      <c r="AH10">
        <v>35.7065</v>
      </c>
      <c r="AI10">
        <v>33.1723</v>
      </c>
      <c r="AJ10">
        <v>37.6646</v>
      </c>
      <c r="AK10">
        <v>32.1485</v>
      </c>
      <c r="AL10">
        <v>42.9034</v>
      </c>
      <c r="AM10">
        <v>35.0655</v>
      </c>
      <c r="AN10">
        <v>37.4527</v>
      </c>
      <c r="AO10">
        <v>39.2454</v>
      </c>
      <c r="AP10">
        <v>32.0454</v>
      </c>
      <c r="AQ10">
        <v>36.9386</v>
      </c>
      <c r="AR10">
        <v>40.479</v>
      </c>
      <c r="AS10">
        <v>40.7323</v>
      </c>
      <c r="AT10">
        <v>42.9005</v>
      </c>
      <c r="AU10">
        <v>40.1</v>
      </c>
      <c r="AV10">
        <v>38.2789</v>
      </c>
      <c r="AW10">
        <v>40.4064</v>
      </c>
      <c r="AX10">
        <v>37.1247</v>
      </c>
      <c r="AY10">
        <v>37.6252</v>
      </c>
      <c r="AZ10">
        <v>32.0122</v>
      </c>
      <c r="BA10">
        <v>49.2918</v>
      </c>
      <c r="BB10">
        <v>38.3419</v>
      </c>
      <c r="BC10">
        <v>50.0025</v>
      </c>
      <c r="BD10">
        <v>24.4797</v>
      </c>
      <c r="BE10">
        <v>36.4781</v>
      </c>
      <c r="BF10">
        <v>37.7937</v>
      </c>
      <c r="BG10">
        <v>37.2891</v>
      </c>
      <c r="BH10">
        <v>36.0616</v>
      </c>
      <c r="BI10">
        <v>45.6309</v>
      </c>
      <c r="BJ10">
        <v>36.7398</v>
      </c>
      <c r="BK10">
        <v>44.3766</v>
      </c>
      <c r="BL10">
        <v>40.8204</v>
      </c>
      <c r="BM10">
        <v>44.8756</v>
      </c>
      <c r="BN10">
        <v>41.2463</v>
      </c>
      <c r="BO10">
        <v>49.9095</v>
      </c>
      <c r="BP10">
        <v>32.0366</v>
      </c>
      <c r="BQ10">
        <v>38.6196</v>
      </c>
      <c r="BR10">
        <v>42.1443</v>
      </c>
      <c r="BS10">
        <v>51.9868</v>
      </c>
      <c r="BT10">
        <v>36.0282</v>
      </c>
      <c r="BU10">
        <v>35.5288</v>
      </c>
      <c r="BV10">
        <v>40.0033</v>
      </c>
      <c r="BW10">
        <v>36.636</v>
      </c>
      <c r="BX10">
        <v>37.2034</v>
      </c>
      <c r="BY10">
        <v>34.1797</v>
      </c>
      <c r="BZ10">
        <v>40.6719</v>
      </c>
      <c r="CA10">
        <v>43.3136</v>
      </c>
      <c r="CB10">
        <v>39.4816</v>
      </c>
      <c r="CC10">
        <v>39.9738</v>
      </c>
      <c r="CD10">
        <v>37.3809</v>
      </c>
      <c r="CE10">
        <v>38.763</v>
      </c>
      <c r="CF10">
        <v>28.9325</v>
      </c>
      <c r="CG10">
        <v>40.7021</v>
      </c>
      <c r="CH10">
        <v>23.5983</v>
      </c>
      <c r="CI10">
        <v>36.6259</v>
      </c>
      <c r="CJ10">
        <v>36.9598</v>
      </c>
      <c r="CK10">
        <v>32.28</v>
      </c>
      <c r="CL10">
        <v>40.0521</v>
      </c>
      <c r="CM10">
        <v>31.3212</v>
      </c>
      <c r="CN10">
        <v>31.1408</v>
      </c>
      <c r="CO10">
        <v>27.5507</v>
      </c>
      <c r="CP10">
        <v>38.8725</v>
      </c>
      <c r="CQ10">
        <v>35.0584</v>
      </c>
      <c r="CR10">
        <v>36.2576</v>
      </c>
      <c r="CS10">
        <v>33.286</v>
      </c>
      <c r="CT10">
        <v>38.2471</v>
      </c>
      <c r="CU10">
        <v>52.0197</v>
      </c>
      <c r="CV10">
        <v>28.2028</v>
      </c>
      <c r="CW10">
        <v>43.4538</v>
      </c>
      <c r="CX10">
        <v>41.0721</v>
      </c>
      <c r="CY10">
        <v>35.0232</v>
      </c>
      <c r="CZ10">
        <v>39.5642</v>
      </c>
      <c r="DA10">
        <v>39.447</v>
      </c>
      <c r="DB10">
        <v>40.9639</v>
      </c>
      <c r="DC10">
        <v>36.1018</v>
      </c>
      <c r="DD10">
        <v>27.4943</v>
      </c>
      <c r="DE10">
        <v>37.0696</v>
      </c>
      <c r="DF10">
        <v>44.2838</v>
      </c>
      <c r="DG10">
        <v>32.0244</v>
      </c>
      <c r="DH10">
        <v>38.1447</v>
      </c>
      <c r="DI10">
        <v>35.1314</v>
      </c>
      <c r="DJ10">
        <v>38.9548</v>
      </c>
      <c r="DK10">
        <v>33.9211</v>
      </c>
      <c r="DL10">
        <v>41.3326</v>
      </c>
      <c r="DM10">
        <v>29.8729</v>
      </c>
      <c r="DN10">
        <v>37.3771</v>
      </c>
      <c r="DO10">
        <v>74.4476</v>
      </c>
      <c r="DP10">
        <v>32.1294</v>
      </c>
      <c r="DQ10">
        <v>48.4818</v>
      </c>
      <c r="DR10">
        <v>31.5023</v>
      </c>
      <c r="DS10">
        <v>29.9619</v>
      </c>
      <c r="DT10">
        <v>42.5238</v>
      </c>
      <c r="DU10">
        <v>36.588</v>
      </c>
      <c r="DV10">
        <v>37.8742</v>
      </c>
      <c r="DW10">
        <v>29.5194</v>
      </c>
      <c r="DX10">
        <v>39.3723</v>
      </c>
      <c r="DY10">
        <v>37.0978</v>
      </c>
      <c r="DZ10">
        <v>41.581</v>
      </c>
      <c r="EA10">
        <v>41.3733</v>
      </c>
      <c r="EB10">
        <v>25.9535</v>
      </c>
      <c r="EC10">
        <v>47.206</v>
      </c>
      <c r="ED10">
        <v>34.9757</v>
      </c>
      <c r="EE10">
        <v>43.3099</v>
      </c>
      <c r="EF10">
        <v>26.8131</v>
      </c>
      <c r="EG10">
        <v>38.5147</v>
      </c>
      <c r="EH10">
        <v>45.7504</v>
      </c>
      <c r="EI10">
        <v>40.5047</v>
      </c>
      <c r="EJ10">
        <v>28.2736</v>
      </c>
      <c r="EK10">
        <v>37.2849</v>
      </c>
      <c r="EL10">
        <v>43.7146</v>
      </c>
      <c r="EM10">
        <v>38.5314</v>
      </c>
      <c r="EN10">
        <v>37.444</v>
      </c>
      <c r="EO10">
        <v>37.5272</v>
      </c>
      <c r="EP10">
        <v>55.1277</v>
      </c>
      <c r="EQ10">
        <v>42.7924</v>
      </c>
      <c r="ER10">
        <v>39.9811</v>
      </c>
      <c r="ES10">
        <v>32.5911</v>
      </c>
      <c r="ET10">
        <v>26.585</v>
      </c>
      <c r="EU10">
        <v>51.2256</v>
      </c>
      <c r="EV10">
        <v>40.7078</v>
      </c>
      <c r="EW10">
        <v>48.2668</v>
      </c>
      <c r="EX10">
        <v>37.6357</v>
      </c>
      <c r="EY10">
        <v>40.0026</v>
      </c>
      <c r="EZ10">
        <v>22.871</v>
      </c>
      <c r="FA10">
        <v>41.3427</v>
      </c>
      <c r="FB10">
        <v>41.4928</v>
      </c>
      <c r="FC10">
        <v>48.3753</v>
      </c>
      <c r="FD10">
        <v>33.4561</v>
      </c>
      <c r="FE10">
        <v>35.6451</v>
      </c>
      <c r="FF10">
        <v>26.5136</v>
      </c>
      <c r="FG10">
        <v>29.6613</v>
      </c>
      <c r="FH10">
        <v>39.6142</v>
      </c>
      <c r="FI10">
        <v>31.3864</v>
      </c>
      <c r="FJ10">
        <v>33.188</v>
      </c>
      <c r="FK10">
        <v>36.6075</v>
      </c>
      <c r="FL10">
        <v>33.5876</v>
      </c>
      <c r="FM10">
        <v>48.6611</v>
      </c>
      <c r="FN10">
        <f t="shared" si="1"/>
        <v>37.54688012</v>
      </c>
    </row>
    <row r="11">
      <c r="A11" t="s">
        <v>17</v>
      </c>
      <c r="B11">
        <v>23.221</v>
      </c>
      <c r="C11">
        <v>17.954</v>
      </c>
      <c r="D11">
        <v>22.1053</v>
      </c>
      <c r="E11">
        <v>30.2462</v>
      </c>
      <c r="F11">
        <v>27.8015</v>
      </c>
      <c r="G11">
        <v>39.9392</v>
      </c>
      <c r="H11">
        <v>20.9883</v>
      </c>
      <c r="I11">
        <v>29.1456</v>
      </c>
      <c r="J11">
        <v>28.7514</v>
      </c>
      <c r="K11">
        <v>26.4103</v>
      </c>
      <c r="L11">
        <v>30.5098</v>
      </c>
      <c r="M11">
        <v>29.2109</v>
      </c>
      <c r="N11">
        <v>29.8223</v>
      </c>
      <c r="O11">
        <v>18.8385</v>
      </c>
      <c r="P11">
        <v>21.2211</v>
      </c>
      <c r="Q11">
        <v>28.421</v>
      </c>
      <c r="R11">
        <v>29.3389</v>
      </c>
      <c r="S11">
        <v>13.8704</v>
      </c>
      <c r="T11">
        <v>26.5022</v>
      </c>
      <c r="U11">
        <v>24.1787</v>
      </c>
      <c r="V11">
        <v>32.5919</v>
      </c>
      <c r="W11">
        <v>25.2464</v>
      </c>
      <c r="X11">
        <v>26.7363</v>
      </c>
      <c r="Y11">
        <v>8.72897</v>
      </c>
      <c r="Z11">
        <v>29.9875</v>
      </c>
      <c r="AA11">
        <v>19.1661</v>
      </c>
      <c r="AB11">
        <v>22.6719</v>
      </c>
      <c r="AC11">
        <v>24.6521</v>
      </c>
      <c r="AD11">
        <v>24.9914</v>
      </c>
      <c r="AE11">
        <v>33.188</v>
      </c>
      <c r="AF11">
        <v>31.7707</v>
      </c>
      <c r="AG11">
        <v>25.206</v>
      </c>
      <c r="AH11">
        <v>27.3852</v>
      </c>
      <c r="AI11">
        <v>27.3355</v>
      </c>
      <c r="AJ11">
        <v>20.5316</v>
      </c>
      <c r="AK11">
        <v>20.1369</v>
      </c>
      <c r="AL11">
        <v>27.4288</v>
      </c>
      <c r="AM11">
        <v>33.3402</v>
      </c>
      <c r="AN11">
        <v>26.8132</v>
      </c>
      <c r="AO11">
        <v>27.5345</v>
      </c>
      <c r="AP11">
        <v>22.1226</v>
      </c>
      <c r="AQ11">
        <v>21.2143</v>
      </c>
      <c r="AR11">
        <v>31.6272</v>
      </c>
      <c r="AS11">
        <v>30.4728</v>
      </c>
      <c r="AT11">
        <v>32.303</v>
      </c>
      <c r="AU11">
        <v>27.6822</v>
      </c>
      <c r="AV11">
        <v>28.4557</v>
      </c>
      <c r="AW11">
        <v>28.3791</v>
      </c>
      <c r="AX11">
        <v>34.1607</v>
      </c>
      <c r="AY11">
        <v>40.0216</v>
      </c>
      <c r="AZ11">
        <v>28.9281</v>
      </c>
      <c r="BA11">
        <v>36.278</v>
      </c>
      <c r="BB11">
        <v>23.9977</v>
      </c>
      <c r="BC11">
        <v>34.7127</v>
      </c>
      <c r="BD11">
        <v>15.7919</v>
      </c>
      <c r="BE11">
        <v>28.3175</v>
      </c>
      <c r="BF11">
        <v>25.9342</v>
      </c>
      <c r="BG11">
        <v>25.4315</v>
      </c>
      <c r="BH11">
        <v>28.8103</v>
      </c>
      <c r="BI11">
        <v>24.1256</v>
      </c>
      <c r="BJ11">
        <v>27.981</v>
      </c>
      <c r="BK11">
        <v>34.6046</v>
      </c>
      <c r="BL11">
        <v>29.6812</v>
      </c>
      <c r="BM11">
        <v>32.1456</v>
      </c>
      <c r="BN11">
        <v>31.1052</v>
      </c>
      <c r="BO11">
        <v>36.4041</v>
      </c>
      <c r="BP11">
        <v>27.7223</v>
      </c>
      <c r="BQ11">
        <v>23.9697</v>
      </c>
      <c r="BR11">
        <v>30.6578</v>
      </c>
      <c r="BS11">
        <v>37.8545</v>
      </c>
      <c r="BT11">
        <v>22.673</v>
      </c>
      <c r="BU11">
        <v>23.0676</v>
      </c>
      <c r="BV11">
        <v>26.7987</v>
      </c>
      <c r="BW11">
        <v>26.1025</v>
      </c>
      <c r="BX11">
        <v>27.2208</v>
      </c>
      <c r="BY11">
        <v>22.3396</v>
      </c>
      <c r="BZ11">
        <v>33.9348</v>
      </c>
      <c r="CA11">
        <v>29.9885</v>
      </c>
      <c r="CB11">
        <v>17.8965</v>
      </c>
      <c r="CC11">
        <v>19.2792</v>
      </c>
      <c r="CD11">
        <v>33.3261</v>
      </c>
      <c r="CE11">
        <v>29.3018</v>
      </c>
      <c r="CF11">
        <v>20.8283</v>
      </c>
      <c r="CG11">
        <v>40.3791</v>
      </c>
      <c r="CH11">
        <v>23.8262</v>
      </c>
      <c r="CI11">
        <v>31.1859</v>
      </c>
      <c r="CJ11">
        <v>24.7064</v>
      </c>
      <c r="CK11">
        <v>30.3181</v>
      </c>
      <c r="CL11">
        <v>37.9135</v>
      </c>
      <c r="CM11">
        <v>24.0091</v>
      </c>
      <c r="CN11">
        <v>21.4364</v>
      </c>
      <c r="CO11">
        <v>21.5712</v>
      </c>
      <c r="CP11">
        <v>24.2379</v>
      </c>
      <c r="CQ11">
        <v>22.3321</v>
      </c>
      <c r="CR11">
        <v>30.2431</v>
      </c>
      <c r="CS11">
        <v>29.0787</v>
      </c>
      <c r="CT11">
        <v>29.2989</v>
      </c>
      <c r="CU11">
        <v>26.4333</v>
      </c>
      <c r="CV11">
        <v>19.5466</v>
      </c>
      <c r="CW11">
        <v>24.3201</v>
      </c>
      <c r="CX11">
        <v>30.7415</v>
      </c>
      <c r="CY11">
        <v>27.8279</v>
      </c>
      <c r="CZ11">
        <v>23.4662</v>
      </c>
      <c r="DA11">
        <v>41.8285</v>
      </c>
      <c r="DB11">
        <v>33.5911</v>
      </c>
      <c r="DC11">
        <v>24.2421</v>
      </c>
      <c r="DD11">
        <v>15.1542</v>
      </c>
      <c r="DE11">
        <v>30.0437</v>
      </c>
      <c r="DF11">
        <v>11.8916</v>
      </c>
      <c r="DG11">
        <v>27.0491</v>
      </c>
      <c r="DH11">
        <v>25.5657</v>
      </c>
      <c r="DI11">
        <v>21.0347</v>
      </c>
      <c r="DJ11">
        <v>30.9437</v>
      </c>
      <c r="DK11">
        <v>19.4161</v>
      </c>
      <c r="DL11">
        <v>29.9914</v>
      </c>
      <c r="DM11">
        <v>21.1685</v>
      </c>
      <c r="DN11">
        <v>38.257</v>
      </c>
      <c r="DO11">
        <v>50.8488</v>
      </c>
      <c r="DP11">
        <v>22.4908</v>
      </c>
      <c r="DQ11">
        <v>19.9986</v>
      </c>
      <c r="DR11">
        <v>20.4157</v>
      </c>
      <c r="DS11">
        <v>20.0122</v>
      </c>
      <c r="DT11">
        <v>30.7946</v>
      </c>
      <c r="DU11">
        <v>27.2649</v>
      </c>
      <c r="DV11">
        <v>26.3008</v>
      </c>
      <c r="DW11">
        <v>31.0008</v>
      </c>
      <c r="DX11">
        <v>28.7958</v>
      </c>
      <c r="DY11">
        <v>25.7</v>
      </c>
      <c r="DZ11">
        <v>40.1416</v>
      </c>
      <c r="EA11">
        <v>27.5081</v>
      </c>
      <c r="EB11">
        <v>18.6344</v>
      </c>
      <c r="EC11">
        <v>31.7185</v>
      </c>
      <c r="ED11">
        <v>38.1242</v>
      </c>
      <c r="EE11">
        <v>27.676</v>
      </c>
      <c r="EF11">
        <v>24.0659</v>
      </c>
      <c r="EG11">
        <v>30.296</v>
      </c>
      <c r="EH11">
        <v>31.7625</v>
      </c>
      <c r="EI11">
        <v>17.9733</v>
      </c>
      <c r="EJ11">
        <v>19.8653</v>
      </c>
      <c r="EK11">
        <v>28.9535</v>
      </c>
      <c r="EL11">
        <v>26.1306</v>
      </c>
      <c r="EM11">
        <v>32.6776</v>
      </c>
      <c r="EN11">
        <v>29.5668</v>
      </c>
      <c r="EO11">
        <v>33.9573</v>
      </c>
      <c r="EP11">
        <v>32.8355</v>
      </c>
      <c r="EQ11">
        <v>33.3065</v>
      </c>
      <c r="ER11">
        <v>19.403</v>
      </c>
      <c r="ES11">
        <v>23.1496</v>
      </c>
      <c r="ET11">
        <v>30.5187</v>
      </c>
      <c r="EU11">
        <v>30.7747</v>
      </c>
      <c r="EV11">
        <v>39.9489</v>
      </c>
      <c r="EW11">
        <v>16.9958</v>
      </c>
      <c r="EX11">
        <v>30.0666</v>
      </c>
      <c r="EY11">
        <v>39.4579</v>
      </c>
      <c r="EZ11">
        <v>16.4002</v>
      </c>
      <c r="FA11">
        <v>34.2226</v>
      </c>
      <c r="FB11">
        <v>31.6577</v>
      </c>
      <c r="FC11">
        <v>33.126</v>
      </c>
      <c r="FD11">
        <v>17.1686</v>
      </c>
      <c r="FE11">
        <v>29.4376</v>
      </c>
      <c r="FF11">
        <v>21.3995</v>
      </c>
      <c r="FG11">
        <v>19.203</v>
      </c>
      <c r="FH11">
        <v>25.8384</v>
      </c>
      <c r="FI11">
        <v>26.3567</v>
      </c>
      <c r="FJ11">
        <v>19.3512</v>
      </c>
      <c r="FK11">
        <v>20.0287</v>
      </c>
      <c r="FL11">
        <v>15.9946</v>
      </c>
      <c r="FM11">
        <v>30.1067</v>
      </c>
      <c r="FN11">
        <f t="shared" si="1"/>
        <v>27.14311173</v>
      </c>
    </row>
    <row r="12">
      <c r="A12" t="s">
        <v>18</v>
      </c>
      <c r="B12">
        <v>36.4683</v>
      </c>
      <c r="C12">
        <v>30.0037</v>
      </c>
      <c r="D12">
        <v>29.6454</v>
      </c>
      <c r="E12">
        <v>41.5332</v>
      </c>
      <c r="F12">
        <v>36.625</v>
      </c>
      <c r="G12">
        <v>55.6473</v>
      </c>
      <c r="H12">
        <v>29.9476</v>
      </c>
      <c r="I12">
        <v>43.3181</v>
      </c>
      <c r="J12">
        <v>38.4486</v>
      </c>
      <c r="K12">
        <v>41.7625</v>
      </c>
      <c r="L12">
        <v>44.7848</v>
      </c>
      <c r="M12">
        <v>38.5301</v>
      </c>
      <c r="N12">
        <v>44.1946</v>
      </c>
      <c r="O12">
        <v>30.7013</v>
      </c>
      <c r="P12">
        <v>42.5674</v>
      </c>
      <c r="Q12">
        <v>42.3742</v>
      </c>
      <c r="R12">
        <v>42.6548</v>
      </c>
      <c r="S12">
        <v>24.07</v>
      </c>
      <c r="T12">
        <v>41.1535</v>
      </c>
      <c r="U12">
        <v>34.1605</v>
      </c>
      <c r="V12">
        <v>43.685</v>
      </c>
      <c r="W12">
        <v>33.5256</v>
      </c>
      <c r="X12">
        <v>30.4302</v>
      </c>
      <c r="Y12">
        <v>12.7401</v>
      </c>
      <c r="Z12">
        <v>50.4231</v>
      </c>
      <c r="AA12">
        <v>44.9461</v>
      </c>
      <c r="AB12">
        <v>51.8379</v>
      </c>
      <c r="AC12">
        <v>31.1843</v>
      </c>
      <c r="AD12">
        <v>40.4896</v>
      </c>
      <c r="AE12">
        <v>49.9296</v>
      </c>
      <c r="AF12">
        <v>43.1209</v>
      </c>
      <c r="AG12">
        <v>38.435</v>
      </c>
      <c r="AH12">
        <v>36.8521</v>
      </c>
      <c r="AI12">
        <v>38.3537</v>
      </c>
      <c r="AJ12">
        <v>23.0072</v>
      </c>
      <c r="AK12">
        <v>29.2368</v>
      </c>
      <c r="AL12">
        <v>40.022</v>
      </c>
      <c r="AM12">
        <v>38.1843</v>
      </c>
      <c r="AN12">
        <v>36.2335</v>
      </c>
      <c r="AO12">
        <v>48.6855</v>
      </c>
      <c r="AP12">
        <v>36.1602</v>
      </c>
      <c r="AQ12">
        <v>30.0058</v>
      </c>
      <c r="AR12">
        <v>45.2599</v>
      </c>
      <c r="AS12">
        <v>37.8677</v>
      </c>
      <c r="AT12">
        <v>40.9984</v>
      </c>
      <c r="AU12">
        <v>25.8753</v>
      </c>
      <c r="AV12">
        <v>39.9935</v>
      </c>
      <c r="AW12">
        <v>39.0969</v>
      </c>
      <c r="AX12">
        <v>37.8885</v>
      </c>
      <c r="AY12">
        <v>42.6506</v>
      </c>
      <c r="AZ12">
        <v>40.0309</v>
      </c>
      <c r="BA12">
        <v>42.1782</v>
      </c>
      <c r="BB12">
        <v>35.5526</v>
      </c>
      <c r="BC12">
        <v>40.6121</v>
      </c>
      <c r="BD12">
        <v>29.9747</v>
      </c>
      <c r="BE12">
        <v>29.9953</v>
      </c>
      <c r="BF12">
        <v>37.9544</v>
      </c>
      <c r="BG12">
        <v>27.773</v>
      </c>
      <c r="BH12">
        <v>48.2236</v>
      </c>
      <c r="BI12">
        <v>43.4346</v>
      </c>
      <c r="BJ12">
        <v>32.4439</v>
      </c>
      <c r="BK12">
        <v>41.9992</v>
      </c>
      <c r="BL12">
        <v>34.3696</v>
      </c>
      <c r="BM12">
        <v>35.9198</v>
      </c>
      <c r="BN12">
        <v>26.5107</v>
      </c>
      <c r="BO12">
        <v>37.1418</v>
      </c>
      <c r="BP12">
        <v>41.1152</v>
      </c>
      <c r="BQ12">
        <v>33.0624</v>
      </c>
      <c r="BR12">
        <v>39.6681</v>
      </c>
      <c r="BS12">
        <v>55.3025</v>
      </c>
      <c r="BT12">
        <v>38.87</v>
      </c>
      <c r="BU12">
        <v>48.5686</v>
      </c>
      <c r="BV12">
        <v>36.8817</v>
      </c>
      <c r="BW12">
        <v>34.5881</v>
      </c>
      <c r="BX12">
        <v>47.8623</v>
      </c>
      <c r="BY12">
        <v>41.3173</v>
      </c>
      <c r="BZ12">
        <v>43.3065</v>
      </c>
      <c r="CA12">
        <v>32.1476</v>
      </c>
      <c r="CB12">
        <v>40.7771</v>
      </c>
      <c r="CC12">
        <v>19.9961</v>
      </c>
      <c r="CD12">
        <v>46.6238</v>
      </c>
      <c r="CE12">
        <v>38.2982</v>
      </c>
      <c r="CF12">
        <v>32.398</v>
      </c>
      <c r="CG12">
        <v>50.0439</v>
      </c>
      <c r="CH12">
        <v>29.756</v>
      </c>
      <c r="CI12">
        <v>40.0001</v>
      </c>
      <c r="CJ12">
        <v>36.033</v>
      </c>
      <c r="CK12">
        <v>49.9532</v>
      </c>
      <c r="CL12">
        <v>43.3724</v>
      </c>
      <c r="CM12">
        <v>51.904</v>
      </c>
      <c r="CN12">
        <v>36.5612</v>
      </c>
      <c r="CO12">
        <v>28.6465</v>
      </c>
      <c r="CP12">
        <v>34.8404</v>
      </c>
      <c r="CQ12">
        <v>39.2106</v>
      </c>
      <c r="CR12">
        <v>49.9891</v>
      </c>
      <c r="CS12">
        <v>57.4918</v>
      </c>
      <c r="CT12">
        <v>42.5297</v>
      </c>
      <c r="CU12">
        <v>27.7243</v>
      </c>
      <c r="CV12">
        <v>27.8974</v>
      </c>
      <c r="CW12">
        <v>23.4821</v>
      </c>
      <c r="CX12">
        <v>43.3282</v>
      </c>
      <c r="CY12">
        <v>39.0772</v>
      </c>
      <c r="CZ12">
        <v>36.7911</v>
      </c>
      <c r="DA12">
        <v>42.1121</v>
      </c>
      <c r="DB12">
        <v>44.2444</v>
      </c>
      <c r="DC12">
        <v>32.7212</v>
      </c>
      <c r="DD12">
        <v>42.4269</v>
      </c>
      <c r="DE12">
        <v>30.5369</v>
      </c>
      <c r="DF12">
        <v>17.1833</v>
      </c>
      <c r="DG12">
        <v>49.9275</v>
      </c>
      <c r="DH12">
        <v>30.0805</v>
      </c>
      <c r="DI12">
        <v>31.6792</v>
      </c>
      <c r="DJ12">
        <v>37.7999</v>
      </c>
      <c r="DK12">
        <v>35.4267</v>
      </c>
      <c r="DL12">
        <v>41.3366</v>
      </c>
      <c r="DM12">
        <v>43.323</v>
      </c>
      <c r="DN12">
        <v>32.8946</v>
      </c>
      <c r="DO12">
        <v>72.7587</v>
      </c>
      <c r="DP12">
        <v>29.432</v>
      </c>
      <c r="DQ12">
        <v>28.4664</v>
      </c>
      <c r="DR12">
        <v>37.8352</v>
      </c>
      <c r="DS12">
        <v>44.2156</v>
      </c>
      <c r="DT12">
        <v>42.8683</v>
      </c>
      <c r="DU12">
        <v>36.388</v>
      </c>
      <c r="DV12">
        <v>39.2256</v>
      </c>
      <c r="DW12">
        <v>47.997</v>
      </c>
      <c r="DX12">
        <v>54.3044</v>
      </c>
      <c r="DY12">
        <v>38.066</v>
      </c>
      <c r="DZ12">
        <v>45.4302</v>
      </c>
      <c r="EA12">
        <v>39.9775</v>
      </c>
      <c r="EB12">
        <v>23.558</v>
      </c>
      <c r="EC12">
        <v>20.0722</v>
      </c>
      <c r="ED12">
        <v>45.7872</v>
      </c>
      <c r="EE12">
        <v>31.2546</v>
      </c>
      <c r="EF12">
        <v>26.2038</v>
      </c>
      <c r="EG12">
        <v>33.0846</v>
      </c>
      <c r="EH12">
        <v>27.0014</v>
      </c>
      <c r="EI12">
        <v>39.0489</v>
      </c>
      <c r="EJ12">
        <v>21.1665</v>
      </c>
      <c r="EK12">
        <v>44.3911</v>
      </c>
      <c r="EL12">
        <v>49.9695</v>
      </c>
      <c r="EM12">
        <v>39.5275</v>
      </c>
      <c r="EN12">
        <v>38.1574</v>
      </c>
      <c r="EO12">
        <v>52.5163</v>
      </c>
      <c r="EP12">
        <v>28.3443</v>
      </c>
      <c r="EQ12">
        <v>39.2122</v>
      </c>
      <c r="ER12">
        <v>30.396</v>
      </c>
      <c r="ES12">
        <v>33.8081</v>
      </c>
      <c r="ET12">
        <v>31.4539</v>
      </c>
      <c r="EU12">
        <v>51.2042</v>
      </c>
      <c r="EV12">
        <v>48.7115</v>
      </c>
      <c r="EW12">
        <v>10.2297</v>
      </c>
      <c r="EX12">
        <v>42.6748</v>
      </c>
      <c r="EY12">
        <v>53.5393</v>
      </c>
      <c r="EZ12">
        <v>24.2279</v>
      </c>
      <c r="FA12">
        <v>34.2361</v>
      </c>
      <c r="FB12">
        <v>42.7123</v>
      </c>
      <c r="FC12">
        <v>27.6806</v>
      </c>
      <c r="FD12">
        <v>30.2729</v>
      </c>
      <c r="FE12">
        <v>45.7998</v>
      </c>
      <c r="FF12">
        <v>35.2782</v>
      </c>
      <c r="FG12">
        <v>38.235</v>
      </c>
      <c r="FH12">
        <v>34.2031</v>
      </c>
      <c r="FI12">
        <v>30.1926</v>
      </c>
      <c r="FJ12">
        <v>32.8452</v>
      </c>
      <c r="FK12">
        <v>34.454</v>
      </c>
      <c r="FL12">
        <v>38.9652</v>
      </c>
      <c r="FM12">
        <v>33.4178</v>
      </c>
      <c r="FN12">
        <f t="shared" si="1"/>
        <v>37.8674506</v>
      </c>
    </row>
    <row r="13">
      <c r="A13" t="s">
        <v>19</v>
      </c>
      <c r="B13">
        <v>39.999</v>
      </c>
      <c r="C13">
        <v>31.7687</v>
      </c>
      <c r="D13">
        <v>37.8297</v>
      </c>
      <c r="E13">
        <v>40.2881</v>
      </c>
      <c r="F13">
        <v>43.1247</v>
      </c>
      <c r="G13">
        <v>47.4447</v>
      </c>
      <c r="H13">
        <v>36.3191</v>
      </c>
      <c r="I13">
        <v>39.3613</v>
      </c>
      <c r="J13">
        <v>42.9086</v>
      </c>
      <c r="K13">
        <v>36.04</v>
      </c>
      <c r="L13">
        <v>41.5876</v>
      </c>
      <c r="M13">
        <v>39.9673</v>
      </c>
      <c r="N13">
        <v>41.7981</v>
      </c>
      <c r="O13">
        <v>30.3345</v>
      </c>
      <c r="P13">
        <v>31.751</v>
      </c>
      <c r="Q13">
        <v>39.4044</v>
      </c>
      <c r="R13">
        <v>36.5594</v>
      </c>
      <c r="S13">
        <v>25.1017</v>
      </c>
      <c r="T13">
        <v>36.4868</v>
      </c>
      <c r="U13">
        <v>31.7344</v>
      </c>
      <c r="V13">
        <v>30.0139</v>
      </c>
      <c r="W13">
        <v>38.2166</v>
      </c>
      <c r="X13">
        <v>41.9804</v>
      </c>
      <c r="Y13">
        <v>11.4474</v>
      </c>
      <c r="Z13">
        <v>35.1951</v>
      </c>
      <c r="AA13">
        <v>30.3653</v>
      </c>
      <c r="AB13">
        <v>26.4342</v>
      </c>
      <c r="AC13">
        <v>31.5768</v>
      </c>
      <c r="AD13">
        <v>41.0644</v>
      </c>
      <c r="AE13">
        <v>45.3819</v>
      </c>
      <c r="AF13">
        <v>40.6957</v>
      </c>
      <c r="AG13">
        <v>37.8737</v>
      </c>
      <c r="AH13">
        <v>34.3368</v>
      </c>
      <c r="AI13">
        <v>37.0187</v>
      </c>
      <c r="AJ13">
        <v>28.6984</v>
      </c>
      <c r="AK13">
        <v>25.8708</v>
      </c>
      <c r="AL13">
        <v>38.3089</v>
      </c>
      <c r="AM13">
        <v>43.3105</v>
      </c>
      <c r="AN13">
        <v>32.4979</v>
      </c>
      <c r="AO13">
        <v>32.1105</v>
      </c>
      <c r="AP13">
        <v>27.0445</v>
      </c>
      <c r="AQ13">
        <v>34.2476</v>
      </c>
      <c r="AR13">
        <v>41.0858</v>
      </c>
      <c r="AS13">
        <v>38.7219</v>
      </c>
      <c r="AT13">
        <v>43.2717</v>
      </c>
      <c r="AU13">
        <v>34.3604</v>
      </c>
      <c r="AV13">
        <v>38.9823</v>
      </c>
      <c r="AW13">
        <v>39.7072</v>
      </c>
      <c r="AX13">
        <v>46.1104</v>
      </c>
      <c r="AY13">
        <v>49.4717</v>
      </c>
      <c r="AZ13">
        <v>30.9315</v>
      </c>
      <c r="BA13">
        <v>44.6096</v>
      </c>
      <c r="BB13">
        <v>45.5203</v>
      </c>
      <c r="BC13">
        <v>36.605</v>
      </c>
      <c r="BD13">
        <v>34.3748</v>
      </c>
      <c r="BE13">
        <v>33.9287</v>
      </c>
      <c r="BF13">
        <v>36.1685</v>
      </c>
      <c r="BG13">
        <v>38.6846</v>
      </c>
      <c r="BH13">
        <v>42.4325</v>
      </c>
      <c r="BI13">
        <v>39.3978</v>
      </c>
      <c r="BJ13">
        <v>45.089</v>
      </c>
      <c r="BK13">
        <v>45.5467</v>
      </c>
      <c r="BL13">
        <v>39.3919</v>
      </c>
      <c r="BM13">
        <v>41.1087</v>
      </c>
      <c r="BN13">
        <v>46.2141</v>
      </c>
      <c r="BO13">
        <v>41.8306</v>
      </c>
      <c r="BP13">
        <v>38.9642</v>
      </c>
      <c r="BQ13">
        <v>34.6742</v>
      </c>
      <c r="BR13">
        <v>38.7029</v>
      </c>
      <c r="BS13">
        <v>54.7777</v>
      </c>
      <c r="BT13">
        <v>39.0008</v>
      </c>
      <c r="BU13">
        <v>35.2497</v>
      </c>
      <c r="BV13">
        <v>44.6685</v>
      </c>
      <c r="BW13">
        <v>37.4472</v>
      </c>
      <c r="BX13">
        <v>40.9674</v>
      </c>
      <c r="BY13">
        <v>35.3357</v>
      </c>
      <c r="BZ13">
        <v>47.3017</v>
      </c>
      <c r="CA13">
        <v>54.9192</v>
      </c>
      <c r="CB13">
        <v>41.4488</v>
      </c>
      <c r="CC13">
        <v>32.809</v>
      </c>
      <c r="CD13">
        <v>45.2231</v>
      </c>
      <c r="CE13">
        <v>33.8565</v>
      </c>
      <c r="CF13">
        <v>27.5854</v>
      </c>
      <c r="CG13">
        <v>40.2226</v>
      </c>
      <c r="CH13">
        <v>32.9796</v>
      </c>
      <c r="CI13">
        <v>40.2612</v>
      </c>
      <c r="CJ13">
        <v>31.2608</v>
      </c>
      <c r="CK13">
        <v>40.8579</v>
      </c>
      <c r="CL13">
        <v>45.5856</v>
      </c>
      <c r="CM13">
        <v>30.5446</v>
      </c>
      <c r="CN13">
        <v>34.4442</v>
      </c>
      <c r="CO13">
        <v>29.5662</v>
      </c>
      <c r="CP13">
        <v>45.4199</v>
      </c>
      <c r="CQ13">
        <v>34.6992</v>
      </c>
      <c r="CR13">
        <v>38.1731</v>
      </c>
      <c r="CS13">
        <v>39.9697</v>
      </c>
      <c r="CT13">
        <v>39.1813</v>
      </c>
      <c r="CU13">
        <v>37.6915</v>
      </c>
      <c r="CV13">
        <v>30.6088</v>
      </c>
      <c r="CW13">
        <v>38.463</v>
      </c>
      <c r="CX13">
        <v>41.6346</v>
      </c>
      <c r="CY13">
        <v>39.0295</v>
      </c>
      <c r="CZ13">
        <v>45.7986</v>
      </c>
      <c r="DA13">
        <v>49.9746</v>
      </c>
      <c r="DB13">
        <v>36.7642</v>
      </c>
      <c r="DC13">
        <v>33.681</v>
      </c>
      <c r="DD13">
        <v>35.133</v>
      </c>
      <c r="DE13">
        <v>39.4149</v>
      </c>
      <c r="DF13">
        <v>30.9846</v>
      </c>
      <c r="DG13">
        <v>38.8248</v>
      </c>
      <c r="DH13">
        <v>38.973</v>
      </c>
      <c r="DI13">
        <v>30.5276</v>
      </c>
      <c r="DJ13">
        <v>39.3125</v>
      </c>
      <c r="DK13">
        <v>32.1168</v>
      </c>
      <c r="DL13">
        <v>41.5505</v>
      </c>
      <c r="DM13">
        <v>41.3737</v>
      </c>
      <c r="DN13">
        <v>41.9738</v>
      </c>
      <c r="DO13">
        <v>64.3821</v>
      </c>
      <c r="DP13">
        <v>31.6704</v>
      </c>
      <c r="DQ13">
        <v>39.0766</v>
      </c>
      <c r="DR13">
        <v>30.0098</v>
      </c>
      <c r="DS13">
        <v>41.3538</v>
      </c>
      <c r="DT13">
        <v>44.9072</v>
      </c>
      <c r="DU13">
        <v>38.9063</v>
      </c>
      <c r="DV13">
        <v>40.1793</v>
      </c>
      <c r="DW13">
        <v>38.4314</v>
      </c>
      <c r="DX13">
        <v>37.5006</v>
      </c>
      <c r="DY13">
        <v>35.6291</v>
      </c>
      <c r="DZ13">
        <v>51.5366</v>
      </c>
      <c r="EA13">
        <v>36.7856</v>
      </c>
      <c r="EB13">
        <v>26.1858</v>
      </c>
      <c r="EC13">
        <v>46.734</v>
      </c>
      <c r="ED13">
        <v>48.4996</v>
      </c>
      <c r="EE13">
        <v>46.3543</v>
      </c>
      <c r="EF13">
        <v>40.3248</v>
      </c>
      <c r="EG13">
        <v>37.2624</v>
      </c>
      <c r="EH13">
        <v>36.8498</v>
      </c>
      <c r="EI13">
        <v>37.188</v>
      </c>
      <c r="EJ13">
        <v>27.5417</v>
      </c>
      <c r="EK13">
        <v>37.6705</v>
      </c>
      <c r="EL13">
        <v>36.9648</v>
      </c>
      <c r="EM13">
        <v>42.6322</v>
      </c>
      <c r="EN13">
        <v>45.0404</v>
      </c>
      <c r="EO13">
        <v>47.8902</v>
      </c>
      <c r="EP13">
        <v>36.9355</v>
      </c>
      <c r="EQ13">
        <v>42.3413</v>
      </c>
      <c r="ER13">
        <v>32.281</v>
      </c>
      <c r="ES13">
        <v>39.6454</v>
      </c>
      <c r="ET13">
        <v>37.663</v>
      </c>
      <c r="EU13">
        <v>51.0918</v>
      </c>
      <c r="EV13">
        <v>46.0791</v>
      </c>
      <c r="EW13">
        <v>32.3885</v>
      </c>
      <c r="EX13">
        <v>40.0951</v>
      </c>
      <c r="EY13">
        <v>47.54</v>
      </c>
      <c r="EZ13">
        <v>24.3222</v>
      </c>
      <c r="FA13">
        <v>45.1773</v>
      </c>
      <c r="FB13">
        <v>39.99</v>
      </c>
      <c r="FC13">
        <v>36.6135</v>
      </c>
      <c r="FD13">
        <v>28.2193</v>
      </c>
      <c r="FE13">
        <v>35.5698</v>
      </c>
      <c r="FF13">
        <v>26.3165</v>
      </c>
      <c r="FG13">
        <v>36.5107</v>
      </c>
      <c r="FH13">
        <v>28.2521</v>
      </c>
      <c r="FI13">
        <v>33.8389</v>
      </c>
      <c r="FJ13">
        <v>28.8089</v>
      </c>
      <c r="FK13">
        <v>32.3942</v>
      </c>
      <c r="FL13">
        <v>32.7884</v>
      </c>
      <c r="FM13">
        <v>42.3354</v>
      </c>
      <c r="FN13">
        <f t="shared" si="1"/>
        <v>38.10523155</v>
      </c>
    </row>
    <row r="14">
      <c r="A14" t="s">
        <v>20</v>
      </c>
      <c r="B14">
        <v>47.5689</v>
      </c>
      <c r="C14">
        <v>38.9138</v>
      </c>
      <c r="D14">
        <v>44.2817</v>
      </c>
      <c r="E14">
        <v>45.5151</v>
      </c>
      <c r="F14">
        <v>50.1909</v>
      </c>
      <c r="G14">
        <v>53.6565</v>
      </c>
      <c r="H14">
        <v>42.1516</v>
      </c>
      <c r="I14">
        <v>43.9301</v>
      </c>
      <c r="J14">
        <v>51.7659</v>
      </c>
      <c r="K14">
        <v>45.1021</v>
      </c>
      <c r="L14">
        <v>51.6156</v>
      </c>
      <c r="M14">
        <v>49.9709</v>
      </c>
      <c r="N14">
        <v>44.123</v>
      </c>
      <c r="O14">
        <v>35.0328</v>
      </c>
      <c r="P14">
        <v>43.0448</v>
      </c>
      <c r="Q14">
        <v>45.4565</v>
      </c>
      <c r="R14">
        <v>40.9231</v>
      </c>
      <c r="S14">
        <v>28.4652</v>
      </c>
      <c r="T14">
        <v>46.0334</v>
      </c>
      <c r="U14">
        <v>43.9115</v>
      </c>
      <c r="V14">
        <v>45.9271</v>
      </c>
      <c r="W14">
        <v>42.3151</v>
      </c>
      <c r="X14">
        <v>43.6695</v>
      </c>
      <c r="Y14">
        <v>13.3557</v>
      </c>
      <c r="Z14">
        <v>45.4633</v>
      </c>
      <c r="AA14">
        <v>40.5429</v>
      </c>
      <c r="AB14">
        <v>42.5166</v>
      </c>
      <c r="AC14">
        <v>37.5122</v>
      </c>
      <c r="AD14">
        <v>49.5103</v>
      </c>
      <c r="AE14">
        <v>49.8686</v>
      </c>
      <c r="AF14">
        <v>51.3207</v>
      </c>
      <c r="AG14">
        <v>41.3671</v>
      </c>
      <c r="AH14">
        <v>42.4119</v>
      </c>
      <c r="AI14">
        <v>42.7189</v>
      </c>
      <c r="AJ14">
        <v>34.4407</v>
      </c>
      <c r="AK14">
        <v>34.0035</v>
      </c>
      <c r="AL14">
        <v>50.5891</v>
      </c>
      <c r="AM14">
        <v>44.4508</v>
      </c>
      <c r="AN14">
        <v>40.9551</v>
      </c>
      <c r="AO14">
        <v>44.3295</v>
      </c>
      <c r="AP14">
        <v>39.0258</v>
      </c>
      <c r="AQ14">
        <v>47.3553</v>
      </c>
      <c r="AR14">
        <v>50.5118</v>
      </c>
      <c r="AS14">
        <v>46.3214</v>
      </c>
      <c r="AT14">
        <v>53.9649</v>
      </c>
      <c r="AU14">
        <v>44.6944</v>
      </c>
      <c r="AV14">
        <v>48.1508</v>
      </c>
      <c r="AW14">
        <v>47.9683</v>
      </c>
      <c r="AX14">
        <v>52.3104</v>
      </c>
      <c r="AY14">
        <v>50.587</v>
      </c>
      <c r="AZ14">
        <v>40.5514</v>
      </c>
      <c r="BA14">
        <v>50.7764</v>
      </c>
      <c r="BB14">
        <v>47.526</v>
      </c>
      <c r="BC14">
        <v>45.5157</v>
      </c>
      <c r="BD14">
        <v>37.0495</v>
      </c>
      <c r="BE14">
        <v>44.347</v>
      </c>
      <c r="BF14">
        <v>43.8848</v>
      </c>
      <c r="BG14">
        <v>42.2597</v>
      </c>
      <c r="BH14">
        <v>49.9704</v>
      </c>
      <c r="BI14">
        <v>50.2157</v>
      </c>
      <c r="BJ14">
        <v>49.5596</v>
      </c>
      <c r="BK14">
        <v>52.8418</v>
      </c>
      <c r="BL14">
        <v>47.9619</v>
      </c>
      <c r="BM14">
        <v>46.5032</v>
      </c>
      <c r="BN14">
        <v>48.5969</v>
      </c>
      <c r="BO14">
        <v>49.6771</v>
      </c>
      <c r="BP14">
        <v>40.1038</v>
      </c>
      <c r="BQ14">
        <v>43.2</v>
      </c>
      <c r="BR14">
        <v>49.4301</v>
      </c>
      <c r="BS14">
        <v>66.879</v>
      </c>
      <c r="BT14">
        <v>44.4535</v>
      </c>
      <c r="BU14">
        <v>43.6949</v>
      </c>
      <c r="BV14">
        <v>47.9353</v>
      </c>
      <c r="BW14">
        <v>42.9078</v>
      </c>
      <c r="BX14">
        <v>52.8313</v>
      </c>
      <c r="BY14">
        <v>43.2657</v>
      </c>
      <c r="BZ14">
        <v>53.7911</v>
      </c>
      <c r="CA14">
        <v>56.0564</v>
      </c>
      <c r="CB14">
        <v>48.9937</v>
      </c>
      <c r="CC14">
        <v>39.9595</v>
      </c>
      <c r="CD14">
        <v>50.8414</v>
      </c>
      <c r="CE14">
        <v>44.4721</v>
      </c>
      <c r="CF14">
        <v>31.8841</v>
      </c>
      <c r="CG14">
        <v>51.602</v>
      </c>
      <c r="CH14">
        <v>36.9512</v>
      </c>
      <c r="CI14">
        <v>47.3812</v>
      </c>
      <c r="CJ14">
        <v>40.278</v>
      </c>
      <c r="CK14">
        <v>48.1429</v>
      </c>
      <c r="CL14">
        <v>49.4382</v>
      </c>
      <c r="CM14">
        <v>43.6864</v>
      </c>
      <c r="CN14">
        <v>37.7225</v>
      </c>
      <c r="CO14">
        <v>34.3626</v>
      </c>
      <c r="CP14">
        <v>47.3251</v>
      </c>
      <c r="CQ14">
        <v>44.1711</v>
      </c>
      <c r="CR14">
        <v>46.4208</v>
      </c>
      <c r="CS14">
        <v>49.9826</v>
      </c>
      <c r="CT14">
        <v>48.2872</v>
      </c>
      <c r="CU14">
        <v>51.2708</v>
      </c>
      <c r="CV14">
        <v>35.8041</v>
      </c>
      <c r="CW14">
        <v>50.0056</v>
      </c>
      <c r="CX14">
        <v>49.5794</v>
      </c>
      <c r="CY14">
        <v>41.6386</v>
      </c>
      <c r="CZ14">
        <v>49.4671</v>
      </c>
      <c r="DA14">
        <v>51.6089</v>
      </c>
      <c r="DB14">
        <v>46.5617</v>
      </c>
      <c r="DC14">
        <v>39.9842</v>
      </c>
      <c r="DD14">
        <v>36.489</v>
      </c>
      <c r="DE14">
        <v>47.2335</v>
      </c>
      <c r="DF14">
        <v>41.3217</v>
      </c>
      <c r="DG14">
        <v>48.1214</v>
      </c>
      <c r="DH14">
        <v>43.0619</v>
      </c>
      <c r="DI14">
        <v>37.142</v>
      </c>
      <c r="DJ14">
        <v>45.8877</v>
      </c>
      <c r="DK14">
        <v>38.8444</v>
      </c>
      <c r="DL14">
        <v>49.4753</v>
      </c>
      <c r="DM14">
        <v>48.0573</v>
      </c>
      <c r="DN14">
        <v>50.0159</v>
      </c>
      <c r="DO14">
        <v>81.5059</v>
      </c>
      <c r="DP14">
        <v>38.4528</v>
      </c>
      <c r="DQ14">
        <v>48.9251</v>
      </c>
      <c r="DR14">
        <v>38.2963</v>
      </c>
      <c r="DS14">
        <v>43.2997</v>
      </c>
      <c r="DT14">
        <v>51.6457</v>
      </c>
      <c r="DU14">
        <v>45.7577</v>
      </c>
      <c r="DV14">
        <v>46.3717</v>
      </c>
      <c r="DW14">
        <v>42.2379</v>
      </c>
      <c r="DX14">
        <v>46.4377</v>
      </c>
      <c r="DY14">
        <v>44.2904</v>
      </c>
      <c r="DZ14">
        <v>56.8954</v>
      </c>
      <c r="EA14">
        <v>47.6578</v>
      </c>
      <c r="EB14">
        <v>31.2984</v>
      </c>
      <c r="EC14">
        <v>48.7368</v>
      </c>
      <c r="ED14">
        <v>43.8353</v>
      </c>
      <c r="EE14">
        <v>47.5785</v>
      </c>
      <c r="EF14">
        <v>41.5417</v>
      </c>
      <c r="EG14">
        <v>41.1775</v>
      </c>
      <c r="EH14">
        <v>49.0977</v>
      </c>
      <c r="EI14">
        <v>45.8906</v>
      </c>
      <c r="EJ14">
        <v>31.6171</v>
      </c>
      <c r="EK14">
        <v>46.398</v>
      </c>
      <c r="EL14">
        <v>49.1583</v>
      </c>
      <c r="EM14">
        <v>53.7147</v>
      </c>
      <c r="EN14">
        <v>48.6373</v>
      </c>
      <c r="EO14">
        <v>54.1542</v>
      </c>
      <c r="EP14">
        <v>46.8772</v>
      </c>
      <c r="EQ14">
        <v>44.7674</v>
      </c>
      <c r="ER14">
        <v>46.6948</v>
      </c>
      <c r="ES14">
        <v>45.1137</v>
      </c>
      <c r="ET14">
        <v>42.2221</v>
      </c>
      <c r="EU14">
        <v>60.9806</v>
      </c>
      <c r="EV14">
        <v>54.7298</v>
      </c>
      <c r="EW14">
        <v>40.3819</v>
      </c>
      <c r="EX14">
        <v>44.5733</v>
      </c>
      <c r="EY14">
        <v>57.5638</v>
      </c>
      <c r="EZ14">
        <v>27.8774</v>
      </c>
      <c r="FA14">
        <v>40.9097</v>
      </c>
      <c r="FB14">
        <v>43.5144</v>
      </c>
      <c r="FC14">
        <v>49.9895</v>
      </c>
      <c r="FD14">
        <v>34.9916</v>
      </c>
      <c r="FE14">
        <v>44.4541</v>
      </c>
      <c r="FF14">
        <v>33.665</v>
      </c>
      <c r="FG14">
        <v>46.8382</v>
      </c>
      <c r="FH14">
        <v>48.898</v>
      </c>
      <c r="FI14">
        <v>37.7327</v>
      </c>
      <c r="FJ14">
        <v>34.9305</v>
      </c>
      <c r="FK14">
        <v>43.5164</v>
      </c>
      <c r="FL14">
        <v>42.3689</v>
      </c>
      <c r="FM14">
        <v>46.7947</v>
      </c>
      <c r="FN14">
        <f t="shared" si="1"/>
        <v>45.29801845</v>
      </c>
    </row>
    <row r="15">
      <c r="A15" t="s">
        <v>21</v>
      </c>
      <c r="B15">
        <v>48.2696</v>
      </c>
      <c r="C15">
        <v>39.0977</v>
      </c>
      <c r="D15">
        <v>47.5223</v>
      </c>
      <c r="E15">
        <v>41.2507</v>
      </c>
      <c r="F15">
        <v>51.6441</v>
      </c>
      <c r="G15">
        <v>44.5418</v>
      </c>
      <c r="H15">
        <v>45.2906</v>
      </c>
      <c r="I15">
        <v>40.3197</v>
      </c>
      <c r="J15">
        <v>51.7742</v>
      </c>
      <c r="K15">
        <v>44.4211</v>
      </c>
      <c r="L15">
        <v>48.5417</v>
      </c>
      <c r="M15">
        <v>48.5996</v>
      </c>
      <c r="N15">
        <v>41.9364</v>
      </c>
      <c r="O15">
        <v>34.6273</v>
      </c>
      <c r="P15">
        <v>40.55</v>
      </c>
      <c r="Q15">
        <v>42.8481</v>
      </c>
      <c r="R15">
        <v>40.2049</v>
      </c>
      <c r="S15">
        <v>28.9459</v>
      </c>
      <c r="T15">
        <v>45.3802</v>
      </c>
      <c r="U15">
        <v>41.2935</v>
      </c>
      <c r="V15">
        <v>37.9851</v>
      </c>
      <c r="W15">
        <v>42.2539</v>
      </c>
      <c r="X15">
        <v>46.4574</v>
      </c>
      <c r="Y15">
        <v>12.0493</v>
      </c>
      <c r="Z15">
        <v>40.7113</v>
      </c>
      <c r="AA15">
        <v>38.8675</v>
      </c>
      <c r="AB15">
        <v>36.3811</v>
      </c>
      <c r="AC15">
        <v>35.7693</v>
      </c>
      <c r="AD15">
        <v>48.8618</v>
      </c>
      <c r="AE15">
        <v>44.1416</v>
      </c>
      <c r="AF15">
        <v>47.9177</v>
      </c>
      <c r="AG15">
        <v>37.7463</v>
      </c>
      <c r="AH15">
        <v>39.2445</v>
      </c>
      <c r="AI15">
        <v>40.3305</v>
      </c>
      <c r="AJ15">
        <v>35.1078</v>
      </c>
      <c r="AK15">
        <v>31.835</v>
      </c>
      <c r="AL15">
        <v>49.0345</v>
      </c>
      <c r="AM15">
        <v>40.2177</v>
      </c>
      <c r="AN15">
        <v>37.4474</v>
      </c>
      <c r="AO15">
        <v>41.5958</v>
      </c>
      <c r="AP15">
        <v>37.0871</v>
      </c>
      <c r="AQ15">
        <v>49.6352</v>
      </c>
      <c r="AR15">
        <v>46.5534</v>
      </c>
      <c r="AS15">
        <v>43.5735</v>
      </c>
      <c r="AT15">
        <v>52.5954</v>
      </c>
      <c r="AU15">
        <v>41.6632</v>
      </c>
      <c r="AV15">
        <v>46.9889</v>
      </c>
      <c r="AW15">
        <v>45.6039</v>
      </c>
      <c r="AX15">
        <v>50.0536</v>
      </c>
      <c r="AY15">
        <v>47.4496</v>
      </c>
      <c r="AZ15">
        <v>36.6617</v>
      </c>
      <c r="BA15">
        <v>45.6675</v>
      </c>
      <c r="BB15">
        <v>50.5852</v>
      </c>
      <c r="BC15">
        <v>42.4995</v>
      </c>
      <c r="BD15">
        <v>41.4728</v>
      </c>
      <c r="BE15">
        <v>43.0134</v>
      </c>
      <c r="BF15">
        <v>42.5721</v>
      </c>
      <c r="BG15">
        <v>45.4476</v>
      </c>
      <c r="BH15">
        <v>46.2689</v>
      </c>
      <c r="BI15">
        <v>50.3008</v>
      </c>
      <c r="BJ15">
        <v>48.8352</v>
      </c>
      <c r="BK15">
        <v>50.6727</v>
      </c>
      <c r="BL15">
        <v>45.6819</v>
      </c>
      <c r="BM15">
        <v>42.1189</v>
      </c>
      <c r="BN15">
        <v>50.7623</v>
      </c>
      <c r="BO15">
        <v>45.8084</v>
      </c>
      <c r="BP15">
        <v>37.3908</v>
      </c>
      <c r="BQ15">
        <v>43.0547</v>
      </c>
      <c r="BR15">
        <v>46.5815</v>
      </c>
      <c r="BS15">
        <v>63.1623</v>
      </c>
      <c r="BT15">
        <v>45.9326</v>
      </c>
      <c r="BU15">
        <v>42.4084</v>
      </c>
      <c r="BV15">
        <v>49.48</v>
      </c>
      <c r="BW15">
        <v>41.8075</v>
      </c>
      <c r="BX15">
        <v>49.9354</v>
      </c>
      <c r="BY15">
        <v>43.3135</v>
      </c>
      <c r="BZ15">
        <v>50.6771</v>
      </c>
      <c r="CA15">
        <v>54.3514</v>
      </c>
      <c r="CB15">
        <v>50.0339</v>
      </c>
      <c r="CC15">
        <v>43.1554</v>
      </c>
      <c r="CD15">
        <v>48.08</v>
      </c>
      <c r="CE15">
        <v>39.5098</v>
      </c>
      <c r="CF15">
        <v>29.6513</v>
      </c>
      <c r="CG15">
        <v>43.1694</v>
      </c>
      <c r="CH15">
        <v>34.0787</v>
      </c>
      <c r="CI15">
        <v>44.2701</v>
      </c>
      <c r="CJ15">
        <v>38.2806</v>
      </c>
      <c r="CK15">
        <v>43.7623</v>
      </c>
      <c r="CL15">
        <v>44.0507</v>
      </c>
      <c r="CM15">
        <v>37.7022</v>
      </c>
      <c r="CN15">
        <v>40.0117</v>
      </c>
      <c r="CO15">
        <v>33.5377</v>
      </c>
      <c r="CP15">
        <v>49.6168</v>
      </c>
      <c r="CQ15">
        <v>43.0873</v>
      </c>
      <c r="CR15">
        <v>40.0511</v>
      </c>
      <c r="CS15">
        <v>44.7662</v>
      </c>
      <c r="CT15">
        <v>46.3717</v>
      </c>
      <c r="CU15">
        <v>52.907</v>
      </c>
      <c r="CV15">
        <v>35.7394</v>
      </c>
      <c r="CW15">
        <v>50.4437</v>
      </c>
      <c r="CX15">
        <v>47.5338</v>
      </c>
      <c r="CY15">
        <v>40.0374</v>
      </c>
      <c r="CZ15">
        <v>50.3223</v>
      </c>
      <c r="DA15">
        <v>45.8382</v>
      </c>
      <c r="DB15">
        <v>41.8898</v>
      </c>
      <c r="DC15">
        <v>38.4128</v>
      </c>
      <c r="DD15">
        <v>39.9733</v>
      </c>
      <c r="DE15">
        <v>42.9409</v>
      </c>
      <c r="DF15">
        <v>46.6487</v>
      </c>
      <c r="DG15">
        <v>45.0568</v>
      </c>
      <c r="DH15">
        <v>42.4081</v>
      </c>
      <c r="DI15">
        <v>35.9847</v>
      </c>
      <c r="DJ15">
        <v>42.9297</v>
      </c>
      <c r="DK15">
        <v>38.2075</v>
      </c>
      <c r="DL15">
        <v>49.8039</v>
      </c>
      <c r="DM15">
        <v>47.5215</v>
      </c>
      <c r="DN15">
        <v>42.0991</v>
      </c>
      <c r="DO15">
        <v>76.1388</v>
      </c>
      <c r="DP15">
        <v>36.8143</v>
      </c>
      <c r="DQ15">
        <v>50.8067</v>
      </c>
      <c r="DR15">
        <v>38.4489</v>
      </c>
      <c r="DS15">
        <v>45.7944</v>
      </c>
      <c r="DT15">
        <v>50.5649</v>
      </c>
      <c r="DU15">
        <v>44.7174</v>
      </c>
      <c r="DV15">
        <v>45.8786</v>
      </c>
      <c r="DW15">
        <v>38.2782</v>
      </c>
      <c r="DX15">
        <v>42.5509</v>
      </c>
      <c r="DY15">
        <v>41.6932</v>
      </c>
      <c r="DZ15">
        <v>52.9683</v>
      </c>
      <c r="EA15">
        <v>45.6748</v>
      </c>
      <c r="EB15">
        <v>30.0621</v>
      </c>
      <c r="EC15">
        <v>51.4484</v>
      </c>
      <c r="ED15">
        <v>38.3553</v>
      </c>
      <c r="EE15">
        <v>49.937</v>
      </c>
      <c r="EF15">
        <v>43.4681</v>
      </c>
      <c r="EG15">
        <v>37.9412</v>
      </c>
      <c r="EH15">
        <v>46.7078</v>
      </c>
      <c r="EI15">
        <v>49.9289</v>
      </c>
      <c r="EJ15">
        <v>31.2088</v>
      </c>
      <c r="EK15">
        <v>43.1168</v>
      </c>
      <c r="EL15">
        <v>47.7894</v>
      </c>
      <c r="EM15">
        <v>49.9826</v>
      </c>
      <c r="EN15">
        <v>49.3698</v>
      </c>
      <c r="EO15">
        <v>49.8716</v>
      </c>
      <c r="EP15">
        <v>45.8006</v>
      </c>
      <c r="EQ15">
        <v>40.7038</v>
      </c>
      <c r="ER15">
        <v>48.7643</v>
      </c>
      <c r="ES15">
        <v>46.2209</v>
      </c>
      <c r="ET15">
        <v>38.2471</v>
      </c>
      <c r="EU15">
        <v>61.1408</v>
      </c>
      <c r="EV15">
        <v>50.7483</v>
      </c>
      <c r="EW15">
        <v>48.0818</v>
      </c>
      <c r="EX15">
        <v>41.0618</v>
      </c>
      <c r="EY15">
        <v>52.6291</v>
      </c>
      <c r="EZ15">
        <v>27.2663</v>
      </c>
      <c r="FA15">
        <v>40.265</v>
      </c>
      <c r="FB15">
        <v>40.0901</v>
      </c>
      <c r="FC15">
        <v>44.2255</v>
      </c>
      <c r="FD15">
        <v>35.1665</v>
      </c>
      <c r="FE15">
        <v>38.2265</v>
      </c>
      <c r="FF15">
        <v>31.9137</v>
      </c>
      <c r="FG15">
        <v>47.6435</v>
      </c>
      <c r="FH15">
        <v>45.8708</v>
      </c>
      <c r="FI15">
        <v>34.9701</v>
      </c>
      <c r="FJ15">
        <v>34.2949</v>
      </c>
      <c r="FK15">
        <v>44.6027</v>
      </c>
      <c r="FL15">
        <v>43.9388</v>
      </c>
      <c r="FM15">
        <v>44.7875</v>
      </c>
      <c r="FN15">
        <f t="shared" si="1"/>
        <v>43.65920179</v>
      </c>
    </row>
    <row r="16">
      <c r="A16" t="s">
        <v>22</v>
      </c>
      <c r="B16">
        <v>48.1782</v>
      </c>
      <c r="C16">
        <v>37.9295</v>
      </c>
      <c r="D16">
        <v>45.287</v>
      </c>
      <c r="E16">
        <v>41.5184</v>
      </c>
      <c r="F16">
        <v>48.9322</v>
      </c>
      <c r="G16">
        <v>46.8811</v>
      </c>
      <c r="H16">
        <v>41.8512</v>
      </c>
      <c r="I16">
        <v>41.3931</v>
      </c>
      <c r="J16">
        <v>47.1608</v>
      </c>
      <c r="K16">
        <v>43.3357</v>
      </c>
      <c r="L16">
        <v>47.6961</v>
      </c>
      <c r="M16">
        <v>46.7077</v>
      </c>
      <c r="N16">
        <v>41.6429</v>
      </c>
      <c r="O16">
        <v>34.3134</v>
      </c>
      <c r="P16">
        <v>40.9217</v>
      </c>
      <c r="Q16">
        <v>43.0749</v>
      </c>
      <c r="R16">
        <v>40.039</v>
      </c>
      <c r="S16">
        <v>27.6288</v>
      </c>
      <c r="T16">
        <v>44.6189</v>
      </c>
      <c r="U16">
        <v>39.5682</v>
      </c>
      <c r="V16">
        <v>38.0973</v>
      </c>
      <c r="W16">
        <v>42.4917</v>
      </c>
      <c r="X16">
        <v>44.4428</v>
      </c>
      <c r="Y16">
        <v>12.4585</v>
      </c>
      <c r="Z16">
        <v>42.0441</v>
      </c>
      <c r="AA16">
        <v>40.6605</v>
      </c>
      <c r="AB16">
        <v>39.0576</v>
      </c>
      <c r="AC16">
        <v>34.7914</v>
      </c>
      <c r="AD16">
        <v>48.8077</v>
      </c>
      <c r="AE16">
        <v>45.6923</v>
      </c>
      <c r="AF16">
        <v>46.0605</v>
      </c>
      <c r="AG16">
        <v>39.6537</v>
      </c>
      <c r="AH16">
        <v>38.2394</v>
      </c>
      <c r="AI16">
        <v>40.2906</v>
      </c>
      <c r="AJ16">
        <v>29.5259</v>
      </c>
      <c r="AK16">
        <v>28.908</v>
      </c>
      <c r="AL16">
        <v>46.4932</v>
      </c>
      <c r="AM16">
        <v>40.2558</v>
      </c>
      <c r="AN16">
        <v>37.1251</v>
      </c>
      <c r="AO16">
        <v>42.8956</v>
      </c>
      <c r="AP16">
        <v>35.3175</v>
      </c>
      <c r="AQ16">
        <v>45.2264</v>
      </c>
      <c r="AR16">
        <v>46.9705</v>
      </c>
      <c r="AS16">
        <v>41.4184</v>
      </c>
      <c r="AT16">
        <v>49.4354</v>
      </c>
      <c r="AU16">
        <v>37.6359</v>
      </c>
      <c r="AV16">
        <v>45.3782</v>
      </c>
      <c r="AW16">
        <v>44.2424</v>
      </c>
      <c r="AX16">
        <v>47.3935</v>
      </c>
      <c r="AY16">
        <v>43.7909</v>
      </c>
      <c r="AZ16">
        <v>35.9095</v>
      </c>
      <c r="BA16">
        <v>44.2472</v>
      </c>
      <c r="BB16">
        <v>49.9707</v>
      </c>
      <c r="BC16">
        <v>39.0657</v>
      </c>
      <c r="BD16">
        <v>40.005</v>
      </c>
      <c r="BE16">
        <v>38.5814</v>
      </c>
      <c r="BF16">
        <v>41.5185</v>
      </c>
      <c r="BG16">
        <v>41.2015</v>
      </c>
      <c r="BH16">
        <v>46.5723</v>
      </c>
      <c r="BI16">
        <v>49.715</v>
      </c>
      <c r="BJ16">
        <v>45.7956</v>
      </c>
      <c r="BK16">
        <v>48.6054</v>
      </c>
      <c r="BL16">
        <v>42.979</v>
      </c>
      <c r="BM16">
        <v>40.0046</v>
      </c>
      <c r="BN16">
        <v>45.3499</v>
      </c>
      <c r="BO16">
        <v>43.0933</v>
      </c>
      <c r="BP16">
        <v>38.9397</v>
      </c>
      <c r="BQ16">
        <v>41.2958</v>
      </c>
      <c r="BR16">
        <v>44.5939</v>
      </c>
      <c r="BS16">
        <v>62.357</v>
      </c>
      <c r="BT16">
        <v>45.1277</v>
      </c>
      <c r="BU16">
        <v>44.7769</v>
      </c>
      <c r="BV16">
        <v>46.5074</v>
      </c>
      <c r="BW16">
        <v>40.0288</v>
      </c>
      <c r="BX16">
        <v>49.9718</v>
      </c>
      <c r="BY16">
        <v>43.8763</v>
      </c>
      <c r="BZ16">
        <v>49.3712</v>
      </c>
      <c r="CA16">
        <v>53.0097</v>
      </c>
      <c r="CB16">
        <v>51.2147</v>
      </c>
      <c r="CC16">
        <v>37.3743</v>
      </c>
      <c r="CD16">
        <v>47.5515</v>
      </c>
      <c r="CE16">
        <v>40.802</v>
      </c>
      <c r="CF16">
        <v>29.484</v>
      </c>
      <c r="CG16">
        <v>43.0309</v>
      </c>
      <c r="CH16">
        <v>33.2714</v>
      </c>
      <c r="CI16">
        <v>42.757</v>
      </c>
      <c r="CJ16">
        <v>37.5261</v>
      </c>
      <c r="CK16">
        <v>44.3922</v>
      </c>
      <c r="CL16">
        <v>44.8469</v>
      </c>
      <c r="CM16">
        <v>39.7492</v>
      </c>
      <c r="CN16">
        <v>38.0667</v>
      </c>
      <c r="CO16">
        <v>32.2181</v>
      </c>
      <c r="CP16">
        <v>46.956</v>
      </c>
      <c r="CQ16">
        <v>43.4395</v>
      </c>
      <c r="CR16">
        <v>42.9467</v>
      </c>
      <c r="CS16">
        <v>48.088</v>
      </c>
      <c r="CT16">
        <v>44.6981</v>
      </c>
      <c r="CU16">
        <v>45.9616</v>
      </c>
      <c r="CV16">
        <v>35.1571</v>
      </c>
      <c r="CW16">
        <v>44.0399</v>
      </c>
      <c r="CX16">
        <v>46.2591</v>
      </c>
      <c r="CY16">
        <v>39.539</v>
      </c>
      <c r="CZ16">
        <v>50.3226</v>
      </c>
      <c r="DA16">
        <v>43.3347</v>
      </c>
      <c r="DB16">
        <v>41.73</v>
      </c>
      <c r="DC16">
        <v>37.2686</v>
      </c>
      <c r="DD16">
        <v>43.1736</v>
      </c>
      <c r="DE16">
        <v>40.2239</v>
      </c>
      <c r="DF16">
        <v>41.7422</v>
      </c>
      <c r="DG16">
        <v>46.4168</v>
      </c>
      <c r="DH16">
        <v>40.074</v>
      </c>
      <c r="DI16">
        <v>35.4109</v>
      </c>
      <c r="DJ16">
        <v>41.3048</v>
      </c>
      <c r="DK16">
        <v>39.4392</v>
      </c>
      <c r="DL16">
        <v>48.0077</v>
      </c>
      <c r="DM16">
        <v>48.2063</v>
      </c>
      <c r="DN16">
        <v>39.3347</v>
      </c>
      <c r="DO16">
        <v>75.2856</v>
      </c>
      <c r="DP16">
        <v>36.0085</v>
      </c>
      <c r="DQ16">
        <v>47.7332</v>
      </c>
      <c r="DR16">
        <v>38.3115</v>
      </c>
      <c r="DS16">
        <v>46.7306</v>
      </c>
      <c r="DT16">
        <v>48.6575</v>
      </c>
      <c r="DU16">
        <v>42.838</v>
      </c>
      <c r="DV16">
        <v>44.2589</v>
      </c>
      <c r="DW16">
        <v>40.4822</v>
      </c>
      <c r="DX16">
        <v>45.5766</v>
      </c>
      <c r="DY16">
        <v>41.2142</v>
      </c>
      <c r="DZ16">
        <v>51.2899</v>
      </c>
      <c r="EA16">
        <v>45.1662</v>
      </c>
      <c r="EB16">
        <v>28.9961</v>
      </c>
      <c r="EC16">
        <v>44.9312</v>
      </c>
      <c r="ED16">
        <v>40.8403</v>
      </c>
      <c r="EE16">
        <v>46.1129</v>
      </c>
      <c r="EF16">
        <v>38.6699</v>
      </c>
      <c r="EG16">
        <v>37.0107</v>
      </c>
      <c r="EH16">
        <v>42.2718</v>
      </c>
      <c r="EI16">
        <v>48.5651</v>
      </c>
      <c r="EJ16">
        <v>28.6161</v>
      </c>
      <c r="EK16">
        <v>43.6975</v>
      </c>
      <c r="EL16">
        <v>47.1726</v>
      </c>
      <c r="EM16">
        <v>48.0539</v>
      </c>
      <c r="EN16">
        <v>47.4706</v>
      </c>
      <c r="EO16">
        <v>51.0451</v>
      </c>
      <c r="EP16">
        <v>39.9981</v>
      </c>
      <c r="EQ16">
        <v>41.2836</v>
      </c>
      <c r="ER16">
        <v>45.7811</v>
      </c>
      <c r="ES16">
        <v>42.751</v>
      </c>
      <c r="ET16">
        <v>35.0342</v>
      </c>
      <c r="EU16">
        <v>59.4199</v>
      </c>
      <c r="EV16">
        <v>47.3371</v>
      </c>
      <c r="EW16">
        <v>39.1679</v>
      </c>
      <c r="EX16">
        <v>41.3845</v>
      </c>
      <c r="EY16">
        <v>51.5563</v>
      </c>
      <c r="EZ16">
        <v>27.0523</v>
      </c>
      <c r="FA16">
        <v>37.7627</v>
      </c>
      <c r="FB16">
        <v>40.136</v>
      </c>
      <c r="FC16">
        <v>39.6933</v>
      </c>
      <c r="FD16">
        <v>34.807</v>
      </c>
      <c r="FE16">
        <v>39.6803</v>
      </c>
      <c r="FF16">
        <v>31.7229</v>
      </c>
      <c r="FG16">
        <v>47.5594</v>
      </c>
      <c r="FH16">
        <v>42.1941</v>
      </c>
      <c r="FI16">
        <v>34.2102</v>
      </c>
      <c r="FJ16">
        <v>34.2513</v>
      </c>
      <c r="FK16">
        <v>42.3683</v>
      </c>
      <c r="FL16">
        <v>44.4108</v>
      </c>
      <c r="FM16">
        <v>43.0035</v>
      </c>
      <c r="FN16">
        <f t="shared" si="1"/>
        <v>42.44573155</v>
      </c>
    </row>
    <row r="17">
      <c r="A17" t="s">
        <v>23</v>
      </c>
      <c r="B17">
        <v>41.5828</v>
      </c>
      <c r="C17">
        <v>39.7545</v>
      </c>
      <c r="D17">
        <v>37.763</v>
      </c>
      <c r="E17">
        <v>40.1628</v>
      </c>
      <c r="F17">
        <v>44.0932</v>
      </c>
      <c r="G17">
        <v>49.9557</v>
      </c>
      <c r="H17">
        <v>27.231</v>
      </c>
      <c r="I17">
        <v>40.3699</v>
      </c>
      <c r="J17">
        <v>42.9965</v>
      </c>
      <c r="K17">
        <v>44.9618</v>
      </c>
      <c r="L17">
        <v>45.7082</v>
      </c>
      <c r="M17">
        <v>41.0995</v>
      </c>
      <c r="N17">
        <v>40.4616</v>
      </c>
      <c r="O17">
        <v>27.1631</v>
      </c>
      <c r="P17">
        <v>36.1664</v>
      </c>
      <c r="Q17">
        <v>41.555</v>
      </c>
      <c r="R17">
        <v>27.3947</v>
      </c>
      <c r="S17">
        <v>25.2439</v>
      </c>
      <c r="T17">
        <v>48.3804</v>
      </c>
      <c r="U17">
        <v>34.8661</v>
      </c>
      <c r="V17">
        <v>42.1224</v>
      </c>
      <c r="W17">
        <v>43.5796</v>
      </c>
      <c r="X17">
        <v>42.5805</v>
      </c>
      <c r="Y17">
        <v>11.1753</v>
      </c>
      <c r="Z17">
        <v>33.9118</v>
      </c>
      <c r="AA17">
        <v>34.7501</v>
      </c>
      <c r="AB17">
        <v>45.7473</v>
      </c>
      <c r="AC17">
        <v>32.5988</v>
      </c>
      <c r="AD17">
        <v>42.5793</v>
      </c>
      <c r="AE17">
        <v>45.0203</v>
      </c>
      <c r="AF17">
        <v>44.9865</v>
      </c>
      <c r="AG17">
        <v>45.6773</v>
      </c>
      <c r="AH17">
        <v>37.2414</v>
      </c>
      <c r="AI17">
        <v>35.8396</v>
      </c>
      <c r="AJ17">
        <v>31.6324</v>
      </c>
      <c r="AK17">
        <v>32.18</v>
      </c>
      <c r="AL17">
        <v>41.8618</v>
      </c>
      <c r="AM17">
        <v>41.3788</v>
      </c>
      <c r="AN17">
        <v>40.2921</v>
      </c>
      <c r="AO17">
        <v>41.3991</v>
      </c>
      <c r="AP17">
        <v>31.9784</v>
      </c>
      <c r="AQ17">
        <v>35.1678</v>
      </c>
      <c r="AR17">
        <v>45.5307</v>
      </c>
      <c r="AS17">
        <v>42.3947</v>
      </c>
      <c r="AT17">
        <v>42.7756</v>
      </c>
      <c r="AU17">
        <v>36.6585</v>
      </c>
      <c r="AV17">
        <v>40.0415</v>
      </c>
      <c r="AW17">
        <v>41.976</v>
      </c>
      <c r="AX17">
        <v>41.2078</v>
      </c>
      <c r="AY17">
        <v>30.7081</v>
      </c>
      <c r="AZ17">
        <v>34.275</v>
      </c>
      <c r="BA17">
        <v>50.2349</v>
      </c>
      <c r="BB17">
        <v>40.8489</v>
      </c>
      <c r="BC17">
        <v>47.544</v>
      </c>
      <c r="BD17">
        <v>26.3196</v>
      </c>
      <c r="BE17">
        <v>30.3442</v>
      </c>
      <c r="BF17">
        <v>39.753</v>
      </c>
      <c r="BG17">
        <v>32.3947</v>
      </c>
      <c r="BH17">
        <v>41.915</v>
      </c>
      <c r="BI17">
        <v>49.4296</v>
      </c>
      <c r="BJ17">
        <v>37.5982</v>
      </c>
      <c r="BK17">
        <v>45.2325</v>
      </c>
      <c r="BL17">
        <v>40.3484</v>
      </c>
      <c r="BM17">
        <v>49.3896</v>
      </c>
      <c r="BN17">
        <v>40.0211</v>
      </c>
      <c r="BO17">
        <v>48.7326</v>
      </c>
      <c r="BP17">
        <v>43.5995</v>
      </c>
      <c r="BQ17">
        <v>41.6922</v>
      </c>
      <c r="BR17">
        <v>43.9445</v>
      </c>
      <c r="BS17">
        <v>59.2541</v>
      </c>
      <c r="BT17">
        <v>41.713</v>
      </c>
      <c r="BU17">
        <v>42.5399</v>
      </c>
      <c r="BV17">
        <v>42.3198</v>
      </c>
      <c r="BW17">
        <v>36.092</v>
      </c>
      <c r="BX17">
        <v>44.8737</v>
      </c>
      <c r="BY17">
        <v>41.2007</v>
      </c>
      <c r="BZ17">
        <v>45.8463</v>
      </c>
      <c r="CA17">
        <v>51.724</v>
      </c>
      <c r="CB17">
        <v>47.0661</v>
      </c>
      <c r="CC17">
        <v>30.9368</v>
      </c>
      <c r="CD17">
        <v>42.3443</v>
      </c>
      <c r="CE17">
        <v>45.0691</v>
      </c>
      <c r="CF17">
        <v>33.2247</v>
      </c>
      <c r="CG17">
        <v>44.2565</v>
      </c>
      <c r="CH17">
        <v>26.9292</v>
      </c>
      <c r="CI17">
        <v>39.7705</v>
      </c>
      <c r="CJ17">
        <v>38.6057</v>
      </c>
      <c r="CK17">
        <v>35.7804</v>
      </c>
      <c r="CL17">
        <v>46.8358</v>
      </c>
      <c r="CM17">
        <v>37.9519</v>
      </c>
      <c r="CN17">
        <v>33.2351</v>
      </c>
      <c r="CO17">
        <v>28.4258</v>
      </c>
      <c r="CP17">
        <v>38.5794</v>
      </c>
      <c r="CQ17">
        <v>38.572</v>
      </c>
      <c r="CR17">
        <v>43.3335</v>
      </c>
      <c r="CS17">
        <v>40.0143</v>
      </c>
      <c r="CT17">
        <v>40.8312</v>
      </c>
      <c r="CU17">
        <v>40.8975</v>
      </c>
      <c r="CV17">
        <v>31.2261</v>
      </c>
      <c r="CW17">
        <v>33.4269</v>
      </c>
      <c r="CX17">
        <v>44.7159</v>
      </c>
      <c r="CY17">
        <v>41.8877</v>
      </c>
      <c r="CZ17">
        <v>45.4598</v>
      </c>
      <c r="DA17">
        <v>37.5291</v>
      </c>
      <c r="DB17">
        <v>43.0305</v>
      </c>
      <c r="DC17">
        <v>38.3005</v>
      </c>
      <c r="DD17">
        <v>34.3503</v>
      </c>
      <c r="DE17">
        <v>39.0697</v>
      </c>
      <c r="DF17">
        <v>38.5406</v>
      </c>
      <c r="DG17">
        <v>38.9987</v>
      </c>
      <c r="DH17">
        <v>39.7983</v>
      </c>
      <c r="DI17">
        <v>38.0801</v>
      </c>
      <c r="DJ17">
        <v>41.9745</v>
      </c>
      <c r="DK17">
        <v>41.4421</v>
      </c>
      <c r="DL17">
        <v>41.1982</v>
      </c>
      <c r="DM17">
        <v>37.0955</v>
      </c>
      <c r="DN17">
        <v>40.8283</v>
      </c>
      <c r="DO17">
        <v>80.4967</v>
      </c>
      <c r="DP17">
        <v>34.8854</v>
      </c>
      <c r="DQ17">
        <v>47.8443</v>
      </c>
      <c r="DR17">
        <v>36.7616</v>
      </c>
      <c r="DS17">
        <v>36.8446</v>
      </c>
      <c r="DT17">
        <v>43.6778</v>
      </c>
      <c r="DU17">
        <v>37.6833</v>
      </c>
      <c r="DV17">
        <v>39.4106</v>
      </c>
      <c r="DW17">
        <v>39.8724</v>
      </c>
      <c r="DX17">
        <v>49.0373</v>
      </c>
      <c r="DY17">
        <v>40.793</v>
      </c>
      <c r="DZ17">
        <v>43.9295</v>
      </c>
      <c r="EA17">
        <v>45.8717</v>
      </c>
      <c r="EB17">
        <v>28.1227</v>
      </c>
      <c r="EC17">
        <v>37.1286</v>
      </c>
      <c r="ED17">
        <v>44.1331</v>
      </c>
      <c r="EE17">
        <v>39.7089</v>
      </c>
      <c r="EF17">
        <v>24.4848</v>
      </c>
      <c r="EG17">
        <v>42.8267</v>
      </c>
      <c r="EH17">
        <v>42.3131</v>
      </c>
      <c r="EI17">
        <v>44.1909</v>
      </c>
      <c r="EJ17">
        <v>26.8462</v>
      </c>
      <c r="EK17">
        <v>44.5656</v>
      </c>
      <c r="EL17">
        <v>45.8288</v>
      </c>
      <c r="EM17">
        <v>42.0774</v>
      </c>
      <c r="EN17">
        <v>39.5649</v>
      </c>
      <c r="EO17">
        <v>45.9686</v>
      </c>
      <c r="EP17">
        <v>49.9748</v>
      </c>
      <c r="EQ17">
        <v>45.1808</v>
      </c>
      <c r="ER17">
        <v>39.9827</v>
      </c>
      <c r="ES17">
        <v>32.1211</v>
      </c>
      <c r="ET17">
        <v>29.177</v>
      </c>
      <c r="EU17">
        <v>49.8444</v>
      </c>
      <c r="EV17">
        <v>41.1125</v>
      </c>
      <c r="EW17">
        <v>31.3919</v>
      </c>
      <c r="EX17">
        <v>45.0161</v>
      </c>
      <c r="EY17">
        <v>43.2829</v>
      </c>
      <c r="EZ17">
        <v>24.641</v>
      </c>
      <c r="FA17">
        <v>38.7039</v>
      </c>
      <c r="FB17">
        <v>46.0894</v>
      </c>
      <c r="FC17">
        <v>48.3236</v>
      </c>
      <c r="FD17">
        <v>35.7114</v>
      </c>
      <c r="FE17">
        <v>41.1306</v>
      </c>
      <c r="FF17">
        <v>26.9328</v>
      </c>
      <c r="FG17">
        <v>37.192</v>
      </c>
      <c r="FH17">
        <v>39.8277</v>
      </c>
      <c r="FI17">
        <v>33.5258</v>
      </c>
      <c r="FJ17">
        <v>36.1498</v>
      </c>
      <c r="FK17">
        <v>39.6135</v>
      </c>
      <c r="FL17">
        <v>41.9713</v>
      </c>
      <c r="FM17">
        <v>50.8456</v>
      </c>
      <c r="FN17">
        <f t="shared" si="1"/>
        <v>39.96016845</v>
      </c>
    </row>
    <row r="18">
      <c r="A18" t="s">
        <v>24</v>
      </c>
      <c r="B18">
        <v>48.206</v>
      </c>
      <c r="C18">
        <v>41.8533</v>
      </c>
      <c r="D18">
        <v>45.1416</v>
      </c>
      <c r="E18">
        <v>41.9266</v>
      </c>
      <c r="F18">
        <v>52.0523</v>
      </c>
      <c r="G18">
        <v>46.7695</v>
      </c>
      <c r="H18">
        <v>31.0766</v>
      </c>
      <c r="I18">
        <v>42.7765</v>
      </c>
      <c r="J18">
        <v>41.9262</v>
      </c>
      <c r="K18">
        <v>45.9989</v>
      </c>
      <c r="L18">
        <v>47.801</v>
      </c>
      <c r="M18">
        <v>44.9284</v>
      </c>
      <c r="N18">
        <v>47.1955</v>
      </c>
      <c r="O18">
        <v>30.163</v>
      </c>
      <c r="P18">
        <v>38.3274</v>
      </c>
      <c r="Q18">
        <v>45.2623</v>
      </c>
      <c r="R18">
        <v>31.2313</v>
      </c>
      <c r="S18">
        <v>26.3403</v>
      </c>
      <c r="T18">
        <v>51.5868</v>
      </c>
      <c r="U18">
        <v>34.4296</v>
      </c>
      <c r="V18">
        <v>39.9118</v>
      </c>
      <c r="W18">
        <v>50.578</v>
      </c>
      <c r="X18">
        <v>53.6698</v>
      </c>
      <c r="Y18">
        <v>12.0833</v>
      </c>
      <c r="Z18">
        <v>32.7493</v>
      </c>
      <c r="AA18">
        <v>38.5578</v>
      </c>
      <c r="AB18">
        <v>44.0382</v>
      </c>
      <c r="AC18">
        <v>37.7875</v>
      </c>
      <c r="AD18">
        <v>47.61</v>
      </c>
      <c r="AE18">
        <v>43.3173</v>
      </c>
      <c r="AF18">
        <v>45.8189</v>
      </c>
      <c r="AG18">
        <v>48.0403</v>
      </c>
      <c r="AH18">
        <v>37.1072</v>
      </c>
      <c r="AI18">
        <v>37.2802</v>
      </c>
      <c r="AJ18">
        <v>30.6745</v>
      </c>
      <c r="AK18">
        <v>31.7596</v>
      </c>
      <c r="AL18">
        <v>41.4015</v>
      </c>
      <c r="AM18">
        <v>45.9627</v>
      </c>
      <c r="AN18">
        <v>39.802</v>
      </c>
      <c r="AO18">
        <v>39.0372</v>
      </c>
      <c r="AP18">
        <v>30.3703</v>
      </c>
      <c r="AQ18">
        <v>42.0419</v>
      </c>
      <c r="AR18">
        <v>47.1467</v>
      </c>
      <c r="AS18">
        <v>44.1561</v>
      </c>
      <c r="AT18">
        <v>46.0454</v>
      </c>
      <c r="AU18">
        <v>33.9689</v>
      </c>
      <c r="AV18">
        <v>43.5319</v>
      </c>
      <c r="AW18">
        <v>42.7472</v>
      </c>
      <c r="AX18">
        <v>49.0763</v>
      </c>
      <c r="AY18">
        <v>28.7352</v>
      </c>
      <c r="AZ18">
        <v>35.1677</v>
      </c>
      <c r="BA18">
        <v>46.6605</v>
      </c>
      <c r="BB18">
        <v>49.8634</v>
      </c>
      <c r="BC18">
        <v>45.423</v>
      </c>
      <c r="BD18">
        <v>38.8126</v>
      </c>
      <c r="BE18">
        <v>28.9764</v>
      </c>
      <c r="BF18">
        <v>42.1581</v>
      </c>
      <c r="BG18">
        <v>37.5973</v>
      </c>
      <c r="BH18">
        <v>43.4941</v>
      </c>
      <c r="BI18">
        <v>53.1595</v>
      </c>
      <c r="BJ18">
        <v>42.9314</v>
      </c>
      <c r="BK18">
        <v>47.7608</v>
      </c>
      <c r="BL18">
        <v>40.9993</v>
      </c>
      <c r="BM18">
        <v>49.9735</v>
      </c>
      <c r="BN18">
        <v>50.0908</v>
      </c>
      <c r="BO18">
        <v>47.1047</v>
      </c>
      <c r="BP18">
        <v>51.4562</v>
      </c>
      <c r="BQ18">
        <v>46.9941</v>
      </c>
      <c r="BR18">
        <v>45.3783</v>
      </c>
      <c r="BS18">
        <v>63.8161</v>
      </c>
      <c r="BT18">
        <v>51.4312</v>
      </c>
      <c r="BU18">
        <v>45.7101</v>
      </c>
      <c r="BV18">
        <v>51.1867</v>
      </c>
      <c r="BW18">
        <v>37.4156</v>
      </c>
      <c r="BX18">
        <v>49.8733</v>
      </c>
      <c r="BY18">
        <v>48.8783</v>
      </c>
      <c r="BZ18">
        <v>50.9593</v>
      </c>
      <c r="CA18">
        <v>59.6312</v>
      </c>
      <c r="CB18">
        <v>53.32</v>
      </c>
      <c r="CC18">
        <v>30.8366</v>
      </c>
      <c r="CD18">
        <v>47.6312</v>
      </c>
      <c r="CE18">
        <v>44.6731</v>
      </c>
      <c r="CF18">
        <v>35.4707</v>
      </c>
      <c r="CG18">
        <v>40.1642</v>
      </c>
      <c r="CH18">
        <v>31.0309</v>
      </c>
      <c r="CI18">
        <v>42.815</v>
      </c>
      <c r="CJ18">
        <v>39.2889</v>
      </c>
      <c r="CK18">
        <v>36.0414</v>
      </c>
      <c r="CL18">
        <v>49.9698</v>
      </c>
      <c r="CM18">
        <v>35.3486</v>
      </c>
      <c r="CN18">
        <v>41.335</v>
      </c>
      <c r="CO18">
        <v>31.3646</v>
      </c>
      <c r="CP18">
        <v>45.3195</v>
      </c>
      <c r="CQ18">
        <v>41.2498</v>
      </c>
      <c r="CR18">
        <v>41.0753</v>
      </c>
      <c r="CS18">
        <v>38.786</v>
      </c>
      <c r="CT18">
        <v>44.1803</v>
      </c>
      <c r="CU18">
        <v>37.0729</v>
      </c>
      <c r="CV18">
        <v>35.8858</v>
      </c>
      <c r="CW18">
        <v>28.2895</v>
      </c>
      <c r="CX18">
        <v>48.623</v>
      </c>
      <c r="CY18">
        <v>49.3424</v>
      </c>
      <c r="CZ18">
        <v>53.1108</v>
      </c>
      <c r="DA18">
        <v>35.4431</v>
      </c>
      <c r="DB18">
        <v>41.2805</v>
      </c>
      <c r="DC18">
        <v>40.1008</v>
      </c>
      <c r="DD18">
        <v>45.71</v>
      </c>
      <c r="DE18">
        <v>39.4372</v>
      </c>
      <c r="DF18">
        <v>40.1714</v>
      </c>
      <c r="DG18">
        <v>42.1253</v>
      </c>
      <c r="DH18">
        <v>43.2549</v>
      </c>
      <c r="DI18">
        <v>40.0295</v>
      </c>
      <c r="DJ18">
        <v>44.6704</v>
      </c>
      <c r="DK18">
        <v>47.4292</v>
      </c>
      <c r="DL18">
        <v>45.499</v>
      </c>
      <c r="DM18">
        <v>43.8662</v>
      </c>
      <c r="DN18">
        <v>39.9457</v>
      </c>
      <c r="DO18">
        <v>81.8138</v>
      </c>
      <c r="DP18">
        <v>37.0216</v>
      </c>
      <c r="DQ18">
        <v>50.1217</v>
      </c>
      <c r="DR18">
        <v>43.5371</v>
      </c>
      <c r="DS18">
        <v>47.5041</v>
      </c>
      <c r="DT18">
        <v>46.8041</v>
      </c>
      <c r="DU18">
        <v>41.1707</v>
      </c>
      <c r="DV18">
        <v>43.2128</v>
      </c>
      <c r="DW18">
        <v>47.1306</v>
      </c>
      <c r="DX18">
        <v>52.5156</v>
      </c>
      <c r="DY18">
        <v>42.3759</v>
      </c>
      <c r="DZ18">
        <v>47.8239</v>
      </c>
      <c r="EA18">
        <v>49.6489</v>
      </c>
      <c r="EB18">
        <v>30.9361</v>
      </c>
      <c r="EC18">
        <v>39.4945</v>
      </c>
      <c r="ED18">
        <v>48.558</v>
      </c>
      <c r="EE18">
        <v>44.6268</v>
      </c>
      <c r="EF18">
        <v>33.9031</v>
      </c>
      <c r="EG18">
        <v>46.7521</v>
      </c>
      <c r="EH18">
        <v>41.0581</v>
      </c>
      <c r="EI18">
        <v>53.6914</v>
      </c>
      <c r="EJ18">
        <v>28.5735</v>
      </c>
      <c r="EK18">
        <v>47.9099</v>
      </c>
      <c r="EL18">
        <v>46.6366</v>
      </c>
      <c r="EM18">
        <v>46.0697</v>
      </c>
      <c r="EN18">
        <v>47.568</v>
      </c>
      <c r="EO18">
        <v>50.0504</v>
      </c>
      <c r="EP18">
        <v>49.8839</v>
      </c>
      <c r="EQ18">
        <v>44.6018</v>
      </c>
      <c r="ER18">
        <v>45.0731</v>
      </c>
      <c r="ES18">
        <v>38.9839</v>
      </c>
      <c r="ET18">
        <v>33.5412</v>
      </c>
      <c r="EU18">
        <v>50.123</v>
      </c>
      <c r="EV18">
        <v>44.1622</v>
      </c>
      <c r="EW18">
        <v>32.1051</v>
      </c>
      <c r="EX18">
        <v>49.4565</v>
      </c>
      <c r="EY18">
        <v>46.2582</v>
      </c>
      <c r="EZ18">
        <v>26.6675</v>
      </c>
      <c r="FA18">
        <v>43.1175</v>
      </c>
      <c r="FB18">
        <v>47.3989</v>
      </c>
      <c r="FC18">
        <v>45.3331</v>
      </c>
      <c r="FD18">
        <v>37.9263</v>
      </c>
      <c r="FE18">
        <v>38.1446</v>
      </c>
      <c r="FF18">
        <v>26.5699</v>
      </c>
      <c r="FG18">
        <v>47.5293</v>
      </c>
      <c r="FH18">
        <v>38.2891</v>
      </c>
      <c r="FI18">
        <v>35.0585</v>
      </c>
      <c r="FJ18">
        <v>38.2983</v>
      </c>
      <c r="FK18">
        <v>46.3912</v>
      </c>
      <c r="FL18">
        <v>51.0641</v>
      </c>
      <c r="FM18">
        <v>51.9974</v>
      </c>
      <c r="FN18">
        <f t="shared" si="1"/>
        <v>42.84866488</v>
      </c>
    </row>
    <row r="19">
      <c r="A19" t="s">
        <v>25</v>
      </c>
      <c r="B19">
        <v>45.7131</v>
      </c>
      <c r="C19">
        <v>33.5974</v>
      </c>
      <c r="D19">
        <v>49.9711</v>
      </c>
      <c r="E19">
        <v>37.6151</v>
      </c>
      <c r="F19">
        <v>50.4849</v>
      </c>
      <c r="G19">
        <v>39.9006</v>
      </c>
      <c r="H19">
        <v>34.866</v>
      </c>
      <c r="I19">
        <v>41.3752</v>
      </c>
      <c r="J19">
        <v>40.0673</v>
      </c>
      <c r="K19">
        <v>40.2338</v>
      </c>
      <c r="L19">
        <v>43.3398</v>
      </c>
      <c r="M19">
        <v>46.6112</v>
      </c>
      <c r="N19">
        <v>47.2406</v>
      </c>
      <c r="O19">
        <v>29.6092</v>
      </c>
      <c r="P19">
        <v>33.6016</v>
      </c>
      <c r="Q19">
        <v>42.7045</v>
      </c>
      <c r="R19">
        <v>47.551</v>
      </c>
      <c r="S19">
        <v>21.3524</v>
      </c>
      <c r="T19">
        <v>43.5326</v>
      </c>
      <c r="U19">
        <v>29.9427</v>
      </c>
      <c r="V19">
        <v>34.9869</v>
      </c>
      <c r="W19">
        <v>48.678</v>
      </c>
      <c r="X19">
        <v>57.8187</v>
      </c>
      <c r="Y19">
        <v>12.0422</v>
      </c>
      <c r="Z19">
        <v>36.6773</v>
      </c>
      <c r="AA19">
        <v>33.1296</v>
      </c>
      <c r="AB19">
        <v>27.161</v>
      </c>
      <c r="AC19">
        <v>37.9241</v>
      </c>
      <c r="AD19">
        <v>44.1305</v>
      </c>
      <c r="AE19">
        <v>39.498</v>
      </c>
      <c r="AF19">
        <v>42.6862</v>
      </c>
      <c r="AG19">
        <v>39.3642</v>
      </c>
      <c r="AH19">
        <v>34.2789</v>
      </c>
      <c r="AI19">
        <v>39.6235</v>
      </c>
      <c r="AJ19">
        <v>27.7689</v>
      </c>
      <c r="AK19">
        <v>22.9674</v>
      </c>
      <c r="AL19">
        <v>36.8467</v>
      </c>
      <c r="AM19">
        <v>45.6202</v>
      </c>
      <c r="AN19">
        <v>33.7975</v>
      </c>
      <c r="AO19">
        <v>40.0299</v>
      </c>
      <c r="AP19">
        <v>31.0635</v>
      </c>
      <c r="AQ19">
        <v>40.4004</v>
      </c>
      <c r="AR19">
        <v>42.3718</v>
      </c>
      <c r="AS19">
        <v>41.2841</v>
      </c>
      <c r="AT19">
        <v>48.2936</v>
      </c>
      <c r="AU19">
        <v>28.0263</v>
      </c>
      <c r="AV19">
        <v>45.4017</v>
      </c>
      <c r="AW19">
        <v>38.2153</v>
      </c>
      <c r="AX19">
        <v>52.9898</v>
      </c>
      <c r="AY19">
        <v>44.7656</v>
      </c>
      <c r="AZ19">
        <v>36.5357</v>
      </c>
      <c r="BA19">
        <v>39.9679</v>
      </c>
      <c r="BB19">
        <v>53.1978</v>
      </c>
      <c r="BC19">
        <v>43.6955</v>
      </c>
      <c r="BD19">
        <v>42.6182</v>
      </c>
      <c r="BE19">
        <v>34.4123</v>
      </c>
      <c r="BF19">
        <v>39.4725</v>
      </c>
      <c r="BG19">
        <v>49.9875</v>
      </c>
      <c r="BH19">
        <v>39.1059</v>
      </c>
      <c r="BI19">
        <v>42.9291</v>
      </c>
      <c r="BJ19">
        <v>41.3877</v>
      </c>
      <c r="BK19">
        <v>50.0223</v>
      </c>
      <c r="BL19">
        <v>38.7102</v>
      </c>
      <c r="BM19">
        <v>41.4212</v>
      </c>
      <c r="BN19">
        <v>59.2319</v>
      </c>
      <c r="BO19">
        <v>43.162</v>
      </c>
      <c r="BP19">
        <v>51.8109</v>
      </c>
      <c r="BQ19">
        <v>42.6657</v>
      </c>
      <c r="BR19">
        <v>41.695</v>
      </c>
      <c r="BS19">
        <v>55.6967</v>
      </c>
      <c r="BT19">
        <v>49.2664</v>
      </c>
      <c r="BU19">
        <v>41.9313</v>
      </c>
      <c r="BV19">
        <v>51.6314</v>
      </c>
      <c r="BW19">
        <v>36.4991</v>
      </c>
      <c r="BX19">
        <v>41.5455</v>
      </c>
      <c r="BY19">
        <v>45.6906</v>
      </c>
      <c r="BZ19">
        <v>49.5893</v>
      </c>
      <c r="CA19">
        <v>50.0338</v>
      </c>
      <c r="CB19">
        <v>38.6051</v>
      </c>
      <c r="CC19">
        <v>31.285</v>
      </c>
      <c r="CD19">
        <v>50.3953</v>
      </c>
      <c r="CE19">
        <v>38.2437</v>
      </c>
      <c r="CF19">
        <v>30.2085</v>
      </c>
      <c r="CG19">
        <v>40.1349</v>
      </c>
      <c r="CH19">
        <v>29.9499</v>
      </c>
      <c r="CI19">
        <v>43.4536</v>
      </c>
      <c r="CJ19">
        <v>34.6224</v>
      </c>
      <c r="CK19">
        <v>35.184</v>
      </c>
      <c r="CL19">
        <v>50.7256</v>
      </c>
      <c r="CM19">
        <v>21.3661</v>
      </c>
      <c r="CN19">
        <v>48.2009</v>
      </c>
      <c r="CO19">
        <v>33.4569</v>
      </c>
      <c r="CP19">
        <v>45.0144</v>
      </c>
      <c r="CQ19">
        <v>35.1151</v>
      </c>
      <c r="CR19">
        <v>31.795</v>
      </c>
      <c r="CS19">
        <v>34.1524</v>
      </c>
      <c r="CT19">
        <v>44.5724</v>
      </c>
      <c r="CU19">
        <v>35.3169</v>
      </c>
      <c r="CV19">
        <v>35.6388</v>
      </c>
      <c r="CW19">
        <v>28.37</v>
      </c>
      <c r="CX19">
        <v>47.4157</v>
      </c>
      <c r="CY19">
        <v>48.1624</v>
      </c>
      <c r="CZ19">
        <v>46.0756</v>
      </c>
      <c r="DA19">
        <v>43.4717</v>
      </c>
      <c r="DB19">
        <v>41.3981</v>
      </c>
      <c r="DC19">
        <v>36.0892</v>
      </c>
      <c r="DD19">
        <v>42.5844</v>
      </c>
      <c r="DE19">
        <v>34.3481</v>
      </c>
      <c r="DF19">
        <v>31.1037</v>
      </c>
      <c r="DG19">
        <v>41.7565</v>
      </c>
      <c r="DH19">
        <v>41.0639</v>
      </c>
      <c r="DI19">
        <v>32.6583</v>
      </c>
      <c r="DJ19">
        <v>43.6052</v>
      </c>
      <c r="DK19">
        <v>36.7994</v>
      </c>
      <c r="DL19">
        <v>51.9483</v>
      </c>
      <c r="DM19">
        <v>38.9602</v>
      </c>
      <c r="DN19">
        <v>36.8521</v>
      </c>
      <c r="DO19">
        <v>69.7514</v>
      </c>
      <c r="DP19">
        <v>34.0729</v>
      </c>
      <c r="DQ19">
        <v>35.856</v>
      </c>
      <c r="DR19">
        <v>40.9641</v>
      </c>
      <c r="DS19">
        <v>49.9233</v>
      </c>
      <c r="DT19">
        <v>47.3294</v>
      </c>
      <c r="DU19">
        <v>41.6529</v>
      </c>
      <c r="DV19">
        <v>41.9494</v>
      </c>
      <c r="DW19">
        <v>49.9656</v>
      </c>
      <c r="DX19">
        <v>43.1971</v>
      </c>
      <c r="DY19">
        <v>35.6341</v>
      </c>
      <c r="DZ19">
        <v>53.7365</v>
      </c>
      <c r="EA19">
        <v>42.6489</v>
      </c>
      <c r="EB19">
        <v>27.7804</v>
      </c>
      <c r="EC19">
        <v>49.9425</v>
      </c>
      <c r="ED19">
        <v>53.3118</v>
      </c>
      <c r="EE19">
        <v>48.0728</v>
      </c>
      <c r="EF19">
        <v>41.331</v>
      </c>
      <c r="EG19">
        <v>41.6116</v>
      </c>
      <c r="EH19">
        <v>40.3816</v>
      </c>
      <c r="EI19">
        <v>48.6444</v>
      </c>
      <c r="EJ19">
        <v>28.7822</v>
      </c>
      <c r="EK19">
        <v>45.803</v>
      </c>
      <c r="EL19">
        <v>38.7699</v>
      </c>
      <c r="EM19">
        <v>42.5135</v>
      </c>
      <c r="EN19">
        <v>54.6571</v>
      </c>
      <c r="EO19">
        <v>49.98</v>
      </c>
      <c r="EP19">
        <v>42.8811</v>
      </c>
      <c r="EQ19">
        <v>39.7853</v>
      </c>
      <c r="ER19">
        <v>39.7326</v>
      </c>
      <c r="ES19">
        <v>38.3447</v>
      </c>
      <c r="ET19">
        <v>38.541</v>
      </c>
      <c r="EU19">
        <v>47.1367</v>
      </c>
      <c r="EV19">
        <v>52.4337</v>
      </c>
      <c r="EW19">
        <v>34.5319</v>
      </c>
      <c r="EX19">
        <v>44.4369</v>
      </c>
      <c r="EY19">
        <v>49.7248</v>
      </c>
      <c r="EZ19">
        <v>26.6676</v>
      </c>
      <c r="FA19">
        <v>47.183</v>
      </c>
      <c r="FB19">
        <v>45.003</v>
      </c>
      <c r="FC19">
        <v>30.7889</v>
      </c>
      <c r="FD19">
        <v>30.0958</v>
      </c>
      <c r="FE19">
        <v>30.0062</v>
      </c>
      <c r="FF19">
        <v>30.0934</v>
      </c>
      <c r="FG19">
        <v>42.2712</v>
      </c>
      <c r="FH19">
        <v>34.8848</v>
      </c>
      <c r="FI19">
        <v>35.1998</v>
      </c>
      <c r="FJ19">
        <v>31.9547</v>
      </c>
      <c r="FK19">
        <v>39.9788</v>
      </c>
      <c r="FL19">
        <v>41.6642</v>
      </c>
      <c r="FM19">
        <v>43.0947</v>
      </c>
      <c r="FN19">
        <f t="shared" si="1"/>
        <v>40.74918571</v>
      </c>
    </row>
    <row r="20">
      <c r="A20" t="s">
        <v>26</v>
      </c>
      <c r="B20">
        <v>45.3322</v>
      </c>
      <c r="C20">
        <v>49.9394</v>
      </c>
      <c r="D20">
        <v>50.8234</v>
      </c>
      <c r="E20">
        <v>37.7524</v>
      </c>
      <c r="F20">
        <v>43.3086</v>
      </c>
      <c r="G20">
        <v>48.2707</v>
      </c>
      <c r="H20">
        <v>30.3689</v>
      </c>
      <c r="I20">
        <v>43.9078</v>
      </c>
      <c r="J20">
        <v>60.2948</v>
      </c>
      <c r="K20">
        <v>44.223</v>
      </c>
      <c r="L20">
        <v>50.0705</v>
      </c>
      <c r="M20">
        <v>49.9536</v>
      </c>
      <c r="N20">
        <v>43.5048</v>
      </c>
      <c r="O20">
        <v>29.8562</v>
      </c>
      <c r="P20">
        <v>45.0904</v>
      </c>
      <c r="Q20">
        <v>43.1213</v>
      </c>
      <c r="R20">
        <v>40.4526</v>
      </c>
      <c r="S20">
        <v>29.0523</v>
      </c>
      <c r="T20">
        <v>43.4011</v>
      </c>
      <c r="U20">
        <v>36.6131</v>
      </c>
      <c r="V20">
        <v>40.0003</v>
      </c>
      <c r="W20">
        <v>44.3921</v>
      </c>
      <c r="X20">
        <v>46.0742</v>
      </c>
      <c r="Y20">
        <v>11.6176</v>
      </c>
      <c r="Z20">
        <v>39.9706</v>
      </c>
      <c r="AA20">
        <v>35.3186</v>
      </c>
      <c r="AB20">
        <v>39.2291</v>
      </c>
      <c r="AC20">
        <v>29.4199</v>
      </c>
      <c r="AD20">
        <v>48.4662</v>
      </c>
      <c r="AE20">
        <v>54.4226</v>
      </c>
      <c r="AF20">
        <v>51.6881</v>
      </c>
      <c r="AG20">
        <v>50.8754</v>
      </c>
      <c r="AH20">
        <v>38.4762</v>
      </c>
      <c r="AI20">
        <v>44.1187</v>
      </c>
      <c r="AJ20">
        <v>44.6622</v>
      </c>
      <c r="AK20">
        <v>32.7531</v>
      </c>
      <c r="AL20">
        <v>47.8875</v>
      </c>
      <c r="AM20">
        <v>40.7654</v>
      </c>
      <c r="AN20">
        <v>37.3385</v>
      </c>
      <c r="AO20">
        <v>48.6071</v>
      </c>
      <c r="AP20">
        <v>46.1883</v>
      </c>
      <c r="AQ20">
        <v>37.6087</v>
      </c>
      <c r="AR20">
        <v>42.6311</v>
      </c>
      <c r="AS20">
        <v>45.2219</v>
      </c>
      <c r="AT20">
        <v>52.1324</v>
      </c>
      <c r="AU20">
        <v>36.8407</v>
      </c>
      <c r="AV20">
        <v>48.5986</v>
      </c>
      <c r="AW20">
        <v>45.3762</v>
      </c>
      <c r="AX20">
        <v>47.1118</v>
      </c>
      <c r="AY20">
        <v>50.2887</v>
      </c>
      <c r="AZ20">
        <v>33.1197</v>
      </c>
      <c r="BA20">
        <v>53.0841</v>
      </c>
      <c r="BB20">
        <v>51.552</v>
      </c>
      <c r="BC20">
        <v>51.4624</v>
      </c>
      <c r="BD20">
        <v>28.1925</v>
      </c>
      <c r="BE20">
        <v>39.9755</v>
      </c>
      <c r="BF20">
        <v>42.6999</v>
      </c>
      <c r="BG20">
        <v>54.8305</v>
      </c>
      <c r="BH20">
        <v>50.2025</v>
      </c>
      <c r="BI20">
        <v>49.6734</v>
      </c>
      <c r="BJ20">
        <v>43.408</v>
      </c>
      <c r="BK20">
        <v>53.1408</v>
      </c>
      <c r="BL20">
        <v>44.5487</v>
      </c>
      <c r="BM20">
        <v>55.1718</v>
      </c>
      <c r="BN20">
        <v>56.2499</v>
      </c>
      <c r="BO20">
        <v>46.8077</v>
      </c>
      <c r="BP20">
        <v>53.9012</v>
      </c>
      <c r="BQ20">
        <v>42.9448</v>
      </c>
      <c r="BR20">
        <v>45.4055</v>
      </c>
      <c r="BS20">
        <v>62.3043</v>
      </c>
      <c r="BT20">
        <v>46.2635</v>
      </c>
      <c r="BU20">
        <v>46.9337</v>
      </c>
      <c r="BV20">
        <v>53.2936</v>
      </c>
      <c r="BW20">
        <v>41.0203</v>
      </c>
      <c r="BX20">
        <v>44.0586</v>
      </c>
      <c r="BY20">
        <v>42.6289</v>
      </c>
      <c r="BZ20">
        <v>50.6108</v>
      </c>
      <c r="CA20">
        <v>60.2589</v>
      </c>
      <c r="CB20">
        <v>47.2002</v>
      </c>
      <c r="CC20">
        <v>46.0576</v>
      </c>
      <c r="CD20">
        <v>48.6868</v>
      </c>
      <c r="CE20">
        <v>40.0166</v>
      </c>
      <c r="CF20">
        <v>32.7923</v>
      </c>
      <c r="CG20">
        <v>44.6138</v>
      </c>
      <c r="CH20">
        <v>22.7733</v>
      </c>
      <c r="CI20">
        <v>45.3313</v>
      </c>
      <c r="CJ20">
        <v>36.6161</v>
      </c>
      <c r="CK20">
        <v>37.6532</v>
      </c>
      <c r="CL20">
        <v>44.9999</v>
      </c>
      <c r="CM20">
        <v>27.5044</v>
      </c>
      <c r="CN20">
        <v>51.2941</v>
      </c>
      <c r="CO20">
        <v>33.6361</v>
      </c>
      <c r="CP20">
        <v>49.3691</v>
      </c>
      <c r="CQ20">
        <v>36.1856</v>
      </c>
      <c r="CR20">
        <v>35.0846</v>
      </c>
      <c r="CS20">
        <v>38.675</v>
      </c>
      <c r="CT20">
        <v>48.7097</v>
      </c>
      <c r="CU20">
        <v>56.6642</v>
      </c>
      <c r="CV20">
        <v>35.9634</v>
      </c>
      <c r="CW20">
        <v>57.4813</v>
      </c>
      <c r="CX20">
        <v>50.3699</v>
      </c>
      <c r="CY20">
        <v>45.4569</v>
      </c>
      <c r="CZ20">
        <v>48.9401</v>
      </c>
      <c r="DA20">
        <v>48.7034</v>
      </c>
      <c r="DB20">
        <v>44.4624</v>
      </c>
      <c r="DC20">
        <v>41.5268</v>
      </c>
      <c r="DD20">
        <v>24.5681</v>
      </c>
      <c r="DE20">
        <v>42.8049</v>
      </c>
      <c r="DF20">
        <v>53.0965</v>
      </c>
      <c r="DG20">
        <v>47.213</v>
      </c>
      <c r="DH20">
        <v>49.952</v>
      </c>
      <c r="DI20">
        <v>37.1211</v>
      </c>
      <c r="DJ20">
        <v>46.2016</v>
      </c>
      <c r="DK20">
        <v>33.0057</v>
      </c>
      <c r="DL20">
        <v>52.8974</v>
      </c>
      <c r="DM20">
        <v>43.9329</v>
      </c>
      <c r="DN20">
        <v>40.6323</v>
      </c>
      <c r="DO20">
        <v>76.1163</v>
      </c>
      <c r="DP20">
        <v>38.0576</v>
      </c>
      <c r="DQ20">
        <v>50.5015</v>
      </c>
      <c r="DR20">
        <v>36.7518</v>
      </c>
      <c r="DS20">
        <v>50.0073</v>
      </c>
      <c r="DT20">
        <v>54.2915</v>
      </c>
      <c r="DU20">
        <v>43.9238</v>
      </c>
      <c r="DV20">
        <v>46.6053</v>
      </c>
      <c r="DW20">
        <v>39.2184</v>
      </c>
      <c r="DX20">
        <v>38.1099</v>
      </c>
      <c r="DY20">
        <v>39.7656</v>
      </c>
      <c r="DZ20">
        <v>49.8285</v>
      </c>
      <c r="EA20">
        <v>39.9868</v>
      </c>
      <c r="EB20">
        <v>27.2723</v>
      </c>
      <c r="EC20">
        <v>55.4804</v>
      </c>
      <c r="ED20">
        <v>48.299</v>
      </c>
      <c r="EE20">
        <v>53.5617</v>
      </c>
      <c r="EF20">
        <v>33.3227</v>
      </c>
      <c r="EG20">
        <v>34.3178</v>
      </c>
      <c r="EH20">
        <v>47.6723</v>
      </c>
      <c r="EI20">
        <v>51.4318</v>
      </c>
      <c r="EJ20">
        <v>31.8417</v>
      </c>
      <c r="EK20">
        <v>50.7552</v>
      </c>
      <c r="EL20">
        <v>46.6053</v>
      </c>
      <c r="EM20">
        <v>37.6109</v>
      </c>
      <c r="EN20">
        <v>52.3582</v>
      </c>
      <c r="EO20">
        <v>55.1585</v>
      </c>
      <c r="EP20">
        <v>45.1258</v>
      </c>
      <c r="EQ20">
        <v>37.8804</v>
      </c>
      <c r="ER20">
        <v>42.8756</v>
      </c>
      <c r="ES20">
        <v>36.8838</v>
      </c>
      <c r="ET20">
        <v>38.415</v>
      </c>
      <c r="EU20">
        <v>64.4456</v>
      </c>
      <c r="EV20">
        <v>51.9962</v>
      </c>
      <c r="EW20">
        <v>46.1913</v>
      </c>
      <c r="EX20">
        <v>44.1577</v>
      </c>
      <c r="EY20">
        <v>43.843</v>
      </c>
      <c r="EZ20">
        <v>29.1338</v>
      </c>
      <c r="FA20">
        <v>35.0246</v>
      </c>
      <c r="FB20">
        <v>51.066</v>
      </c>
      <c r="FC20">
        <v>39.878</v>
      </c>
      <c r="FD20">
        <v>35.1481</v>
      </c>
      <c r="FE20">
        <v>37.9076</v>
      </c>
      <c r="FF20">
        <v>34.6873</v>
      </c>
      <c r="FG20">
        <v>35.4376</v>
      </c>
      <c r="FH20">
        <v>50.4484</v>
      </c>
      <c r="FI20">
        <v>35.6619</v>
      </c>
      <c r="FJ20">
        <v>35.5393</v>
      </c>
      <c r="FK20">
        <v>40.0479</v>
      </c>
      <c r="FL20">
        <v>43.1451</v>
      </c>
      <c r="FM20">
        <v>52.4521</v>
      </c>
      <c r="FN20">
        <f t="shared" si="1"/>
        <v>43.99762024</v>
      </c>
    </row>
    <row r="21" ht="15.75" customHeight="1">
      <c r="A21" t="s">
        <v>28</v>
      </c>
      <c r="B21">
        <v>45.1234</v>
      </c>
      <c r="C21">
        <v>44.8856</v>
      </c>
      <c r="D21">
        <v>41.2113</v>
      </c>
      <c r="E21">
        <v>49.8976</v>
      </c>
      <c r="F21">
        <v>52.2888</v>
      </c>
      <c r="G21">
        <v>60.0968</v>
      </c>
      <c r="H21">
        <v>51.9219</v>
      </c>
      <c r="I21">
        <v>47.5013</v>
      </c>
      <c r="J21">
        <v>66.925</v>
      </c>
      <c r="K21">
        <v>54.1479</v>
      </c>
      <c r="L21">
        <v>55.0045</v>
      </c>
      <c r="M21">
        <v>47.6305</v>
      </c>
      <c r="N21">
        <v>51.5861</v>
      </c>
      <c r="O21">
        <v>39.9673</v>
      </c>
      <c r="P21">
        <v>47.3674</v>
      </c>
      <c r="Q21">
        <v>48.7166</v>
      </c>
      <c r="R21">
        <v>42.0139</v>
      </c>
      <c r="S21">
        <v>39.9854</v>
      </c>
      <c r="T21">
        <v>50.8959</v>
      </c>
      <c r="U21">
        <v>45.2491</v>
      </c>
      <c r="V21">
        <v>38.6207</v>
      </c>
      <c r="W21">
        <v>37.9688</v>
      </c>
      <c r="X21">
        <v>40.0345</v>
      </c>
      <c r="Y21">
        <v>12.7924</v>
      </c>
      <c r="Z21">
        <v>49.2704</v>
      </c>
      <c r="AA21">
        <v>45.9092</v>
      </c>
      <c r="AB21">
        <v>48.8799</v>
      </c>
      <c r="AC21">
        <v>35.0877</v>
      </c>
      <c r="AD21">
        <v>49.9772</v>
      </c>
      <c r="AE21">
        <v>59.1774</v>
      </c>
      <c r="AF21">
        <v>54.9769</v>
      </c>
      <c r="AG21">
        <v>43.4388</v>
      </c>
      <c r="AH21">
        <v>46.2264</v>
      </c>
      <c r="AI21">
        <v>44.6125</v>
      </c>
      <c r="AJ21">
        <v>49.9593</v>
      </c>
      <c r="AK21">
        <v>45.9983</v>
      </c>
      <c r="AL21">
        <v>57.4616</v>
      </c>
      <c r="AM21">
        <v>44.2534</v>
      </c>
      <c r="AN21">
        <v>43.1047</v>
      </c>
      <c r="AO21">
        <v>47.6529</v>
      </c>
      <c r="AP21">
        <v>44.0529</v>
      </c>
      <c r="AQ21">
        <v>47.1165</v>
      </c>
      <c r="AR21">
        <v>50.9311</v>
      </c>
      <c r="AS21">
        <v>50.5105</v>
      </c>
      <c r="AT21">
        <v>55.1583</v>
      </c>
      <c r="AU21">
        <v>46.7152</v>
      </c>
      <c r="AV21">
        <v>49.0325</v>
      </c>
      <c r="AW21">
        <v>53.3919</v>
      </c>
      <c r="AX21">
        <v>47.795</v>
      </c>
      <c r="AY21">
        <v>63.2293</v>
      </c>
      <c r="AZ21">
        <v>41.3498</v>
      </c>
      <c r="BA21">
        <v>59.4606</v>
      </c>
      <c r="BB21">
        <v>48.8744</v>
      </c>
      <c r="BC21">
        <v>54.6954</v>
      </c>
      <c r="BD21">
        <v>40.8544</v>
      </c>
      <c r="BE21">
        <v>46.8427</v>
      </c>
      <c r="BF21">
        <v>48.315</v>
      </c>
      <c r="BG21">
        <v>44.7766</v>
      </c>
      <c r="BH21">
        <v>58.9793</v>
      </c>
      <c r="BI21">
        <v>57.065</v>
      </c>
      <c r="BJ21">
        <v>53.8349</v>
      </c>
      <c r="BK21">
        <v>54.6795</v>
      </c>
      <c r="BL21">
        <v>50.4344</v>
      </c>
      <c r="BM21">
        <v>51.6982</v>
      </c>
      <c r="BN21">
        <v>45.4276</v>
      </c>
      <c r="BO21">
        <v>52.4639</v>
      </c>
      <c r="BP21">
        <v>38.7858</v>
      </c>
      <c r="BQ21">
        <v>42.8321</v>
      </c>
      <c r="BR21">
        <v>50.7819</v>
      </c>
      <c r="BS21">
        <v>69.0591</v>
      </c>
      <c r="BT21">
        <v>47.8481</v>
      </c>
      <c r="BU21">
        <v>49.0997</v>
      </c>
      <c r="BV21">
        <v>55.321</v>
      </c>
      <c r="BW21">
        <v>49.9873</v>
      </c>
      <c r="BX21">
        <v>55.8303</v>
      </c>
      <c r="BY21">
        <v>43.8402</v>
      </c>
      <c r="BZ21">
        <v>54.6685</v>
      </c>
      <c r="CA21">
        <v>54.7099</v>
      </c>
      <c r="CB21">
        <v>56.4619</v>
      </c>
      <c r="CC21">
        <v>50.0153</v>
      </c>
      <c r="CD21">
        <v>53.5182</v>
      </c>
      <c r="CE21">
        <v>36.971</v>
      </c>
      <c r="CF21">
        <v>38.7486</v>
      </c>
      <c r="CG21">
        <v>51.5751</v>
      </c>
      <c r="CH21">
        <v>37.8713</v>
      </c>
      <c r="CI21">
        <v>49.1031</v>
      </c>
      <c r="CJ21">
        <v>43.6913</v>
      </c>
      <c r="CK21">
        <v>58.3165</v>
      </c>
      <c r="CL21">
        <v>44.5476</v>
      </c>
      <c r="CM21">
        <v>56.5979</v>
      </c>
      <c r="CN21">
        <v>45.5682</v>
      </c>
      <c r="CO21">
        <v>36.4863</v>
      </c>
      <c r="CP21">
        <v>58.7672</v>
      </c>
      <c r="CQ21">
        <v>47.3967</v>
      </c>
      <c r="CR21">
        <v>52.4984</v>
      </c>
      <c r="CS21">
        <v>58.9659</v>
      </c>
      <c r="CT21">
        <v>52.1002</v>
      </c>
      <c r="CU21">
        <v>61.1216</v>
      </c>
      <c r="CV21">
        <v>34.5838</v>
      </c>
      <c r="CW21">
        <v>58.383</v>
      </c>
      <c r="CX21">
        <v>52.9482</v>
      </c>
      <c r="CY21">
        <v>44.9959</v>
      </c>
      <c r="CZ21">
        <v>52.6475</v>
      </c>
      <c r="DA21">
        <v>59.2367</v>
      </c>
      <c r="DB21">
        <v>47.2093</v>
      </c>
      <c r="DC21">
        <v>43.5839</v>
      </c>
      <c r="DD21">
        <v>44.4217</v>
      </c>
      <c r="DE21">
        <v>46.9375</v>
      </c>
      <c r="DF21">
        <v>48.3616</v>
      </c>
      <c r="DG21">
        <v>51.9343</v>
      </c>
      <c r="DH21">
        <v>46.7531</v>
      </c>
      <c r="DI21">
        <v>41.6702</v>
      </c>
      <c r="DJ21">
        <v>47.4266</v>
      </c>
      <c r="DK21">
        <v>39.9055</v>
      </c>
      <c r="DL21">
        <v>50.5016</v>
      </c>
      <c r="DM21">
        <v>54.5635</v>
      </c>
      <c r="DN21">
        <v>44.3854</v>
      </c>
      <c r="DO21">
        <v>87.0733</v>
      </c>
      <c r="DP21">
        <v>37.5901</v>
      </c>
      <c r="DQ21">
        <v>55.8032</v>
      </c>
      <c r="DR21">
        <v>40.1477</v>
      </c>
      <c r="DS21">
        <v>51.8284</v>
      </c>
      <c r="DT21">
        <v>58.5149</v>
      </c>
      <c r="DU21">
        <v>48.9803</v>
      </c>
      <c r="DV21">
        <v>53.9857</v>
      </c>
      <c r="DW21">
        <v>40.4438</v>
      </c>
      <c r="DX21">
        <v>51.6886</v>
      </c>
      <c r="DY21">
        <v>47.7915</v>
      </c>
      <c r="DZ21">
        <v>56.0086</v>
      </c>
      <c r="EA21">
        <v>46.2721</v>
      </c>
      <c r="EB21">
        <v>31.3842</v>
      </c>
      <c r="EC21">
        <v>49.9833</v>
      </c>
      <c r="ED21">
        <v>45.2862</v>
      </c>
      <c r="EE21">
        <v>57.0315</v>
      </c>
      <c r="EF21">
        <v>47.9251</v>
      </c>
      <c r="EG21">
        <v>40.5824</v>
      </c>
      <c r="EH21">
        <v>42.8428</v>
      </c>
      <c r="EI21">
        <v>52.4374</v>
      </c>
      <c r="EJ21">
        <v>34.5277</v>
      </c>
      <c r="EK21">
        <v>45.5683</v>
      </c>
      <c r="EL21">
        <v>62.1572</v>
      </c>
      <c r="EM21">
        <v>49.8283</v>
      </c>
      <c r="EN21">
        <v>49.1153</v>
      </c>
      <c r="EO21">
        <v>57.1691</v>
      </c>
      <c r="EP21">
        <v>51.0668</v>
      </c>
      <c r="EQ21">
        <v>49.3216</v>
      </c>
      <c r="ER21">
        <v>44.1954</v>
      </c>
      <c r="ES21">
        <v>54.9783</v>
      </c>
      <c r="ET21">
        <v>42.1964</v>
      </c>
      <c r="EU21">
        <v>75.5059</v>
      </c>
      <c r="EV21">
        <v>59.1849</v>
      </c>
      <c r="EW21">
        <v>50.7323</v>
      </c>
      <c r="EX21">
        <v>48.357</v>
      </c>
      <c r="EY21">
        <v>59.8689</v>
      </c>
      <c r="EZ21">
        <v>30.0146</v>
      </c>
      <c r="FA21">
        <v>52.7106</v>
      </c>
      <c r="FB21">
        <v>50.1067</v>
      </c>
      <c r="FC21">
        <v>48.2775</v>
      </c>
      <c r="FD21">
        <v>41.0205</v>
      </c>
      <c r="FE21">
        <v>50.8324</v>
      </c>
      <c r="FF21">
        <v>38.6519</v>
      </c>
      <c r="FG21">
        <v>44.1267</v>
      </c>
      <c r="FH21">
        <v>42.3241</v>
      </c>
      <c r="FI21">
        <v>37.8002</v>
      </c>
      <c r="FJ21">
        <v>41.0716</v>
      </c>
      <c r="FK21">
        <v>46.077</v>
      </c>
      <c r="FL21">
        <v>45.0125</v>
      </c>
      <c r="FM21">
        <v>51.5742</v>
      </c>
      <c r="FN21">
        <f t="shared" si="1"/>
        <v>48.8453256</v>
      </c>
    </row>
    <row r="22" ht="15.75" customHeight="1">
      <c r="A22" t="s">
        <v>30</v>
      </c>
      <c r="B22">
        <v>30.0043</v>
      </c>
      <c r="C22">
        <v>28.8193</v>
      </c>
      <c r="D22">
        <v>20.7123</v>
      </c>
      <c r="E22">
        <v>41.3091</v>
      </c>
      <c r="F22">
        <v>39.2821</v>
      </c>
      <c r="G22">
        <v>51.1762</v>
      </c>
      <c r="H22">
        <v>25.9686</v>
      </c>
      <c r="I22">
        <v>33.9467</v>
      </c>
      <c r="J22">
        <v>37.407</v>
      </c>
      <c r="K22">
        <v>36.9122</v>
      </c>
      <c r="L22">
        <v>40.4702</v>
      </c>
      <c r="M22">
        <v>32.4851</v>
      </c>
      <c r="N22">
        <v>37.2009</v>
      </c>
      <c r="O22">
        <v>23.8248</v>
      </c>
      <c r="P22">
        <v>27.6744</v>
      </c>
      <c r="Q22">
        <v>36.0132</v>
      </c>
      <c r="R22">
        <v>13.9733</v>
      </c>
      <c r="S22">
        <v>23.5791</v>
      </c>
      <c r="T22">
        <v>40.1435</v>
      </c>
      <c r="U22">
        <v>33.9887</v>
      </c>
      <c r="V22">
        <v>40.2126</v>
      </c>
      <c r="W22">
        <v>31.1641</v>
      </c>
      <c r="X22">
        <v>30.0135</v>
      </c>
      <c r="Y22">
        <v>9.85677</v>
      </c>
      <c r="Z22">
        <v>26.6099</v>
      </c>
      <c r="AA22">
        <v>26.4972</v>
      </c>
      <c r="AB22">
        <v>40.1355</v>
      </c>
      <c r="AC22">
        <v>31.3386</v>
      </c>
      <c r="AD22">
        <v>32.6635</v>
      </c>
      <c r="AE22">
        <v>39.2684</v>
      </c>
      <c r="AF22">
        <v>40.6915</v>
      </c>
      <c r="AG22">
        <v>35.3998</v>
      </c>
      <c r="AH22">
        <v>35.2936</v>
      </c>
      <c r="AI22">
        <v>27.4515</v>
      </c>
      <c r="AJ22">
        <v>31.0705</v>
      </c>
      <c r="AK22">
        <v>36.728</v>
      </c>
      <c r="AL22">
        <v>37.879</v>
      </c>
      <c r="AM22">
        <v>41.2696</v>
      </c>
      <c r="AN22">
        <v>37.138</v>
      </c>
      <c r="AO22">
        <v>23.5274</v>
      </c>
      <c r="AP22">
        <v>21.994</v>
      </c>
      <c r="AQ22">
        <v>32.6544</v>
      </c>
      <c r="AR22">
        <v>41.6131</v>
      </c>
      <c r="AS22">
        <v>40.5928</v>
      </c>
      <c r="AT22">
        <v>37.2424</v>
      </c>
      <c r="AU22">
        <v>42.6781</v>
      </c>
      <c r="AV22">
        <v>31.1401</v>
      </c>
      <c r="AW22">
        <v>38.9482</v>
      </c>
      <c r="AX22">
        <v>40.333</v>
      </c>
      <c r="AY22">
        <v>31.272</v>
      </c>
      <c r="AZ22">
        <v>32.2408</v>
      </c>
      <c r="BA22">
        <v>49.1382</v>
      </c>
      <c r="BB22">
        <v>25.2141</v>
      </c>
      <c r="BC22">
        <v>42.4292</v>
      </c>
      <c r="BD22">
        <v>20.4415</v>
      </c>
      <c r="BE22">
        <v>29.4218</v>
      </c>
      <c r="BF22">
        <v>33.6015</v>
      </c>
      <c r="BG22">
        <v>17.0475</v>
      </c>
      <c r="BH22">
        <v>37.6968</v>
      </c>
      <c r="BI22">
        <v>39.4303</v>
      </c>
      <c r="BJ22">
        <v>40.4669</v>
      </c>
      <c r="BK22">
        <v>38.6323</v>
      </c>
      <c r="BL22">
        <v>39.3407</v>
      </c>
      <c r="BM22">
        <v>47.9395</v>
      </c>
      <c r="BN22">
        <v>32.2766</v>
      </c>
      <c r="BO22">
        <v>48.2651</v>
      </c>
      <c r="BP22">
        <v>29.1699</v>
      </c>
      <c r="BQ22">
        <v>34.4454</v>
      </c>
      <c r="BR22">
        <v>41.0407</v>
      </c>
      <c r="BS22">
        <v>54.3764</v>
      </c>
      <c r="BT22">
        <v>31.1073</v>
      </c>
      <c r="BU22">
        <v>26.2062</v>
      </c>
      <c r="BV22">
        <v>35.3763</v>
      </c>
      <c r="BW22">
        <v>33.1269</v>
      </c>
      <c r="BX22">
        <v>42.5429</v>
      </c>
      <c r="BY22">
        <v>29.2796</v>
      </c>
      <c r="BZ22">
        <v>43.6081</v>
      </c>
      <c r="CA22">
        <v>49.9197</v>
      </c>
      <c r="CB22">
        <v>37.6219</v>
      </c>
      <c r="CC22">
        <v>25.6312</v>
      </c>
      <c r="CD22">
        <v>36.8762</v>
      </c>
      <c r="CE22">
        <v>37.56</v>
      </c>
      <c r="CF22">
        <v>30.6128</v>
      </c>
      <c r="CG22">
        <v>44.6106</v>
      </c>
      <c r="CH22">
        <v>33.7855</v>
      </c>
      <c r="CI22">
        <v>37.1169</v>
      </c>
      <c r="CJ22">
        <v>33.7254</v>
      </c>
      <c r="CK22">
        <v>36.6508</v>
      </c>
      <c r="CL22">
        <v>42.7494</v>
      </c>
      <c r="CM22">
        <v>42.6542</v>
      </c>
      <c r="CN22">
        <v>17.8296</v>
      </c>
      <c r="CO22">
        <v>23.9151</v>
      </c>
      <c r="CP22">
        <v>33.3063</v>
      </c>
      <c r="CQ22">
        <v>32.7945</v>
      </c>
      <c r="CR22">
        <v>42.6737</v>
      </c>
      <c r="CS22">
        <v>35.0746</v>
      </c>
      <c r="CT22">
        <v>34.3803</v>
      </c>
      <c r="CU22">
        <v>35.235</v>
      </c>
      <c r="CV22">
        <v>23.4541</v>
      </c>
      <c r="CW22">
        <v>30.0005</v>
      </c>
      <c r="CX22">
        <v>37.8044</v>
      </c>
      <c r="CY22">
        <v>35.5077</v>
      </c>
      <c r="CZ22">
        <v>37.2128</v>
      </c>
      <c r="DA22">
        <v>42.1998</v>
      </c>
      <c r="DB22">
        <v>36.0429</v>
      </c>
      <c r="DC22">
        <v>33.0154</v>
      </c>
      <c r="DD22">
        <v>22.5632</v>
      </c>
      <c r="DE22">
        <v>44.0186</v>
      </c>
      <c r="DF22">
        <v>25.564</v>
      </c>
      <c r="DG22">
        <v>29.1731</v>
      </c>
      <c r="DH22">
        <v>33.9157</v>
      </c>
      <c r="DI22">
        <v>32.9292</v>
      </c>
      <c r="DJ22">
        <v>38.4348</v>
      </c>
      <c r="DK22">
        <v>35.0301</v>
      </c>
      <c r="DL22">
        <v>27.0587</v>
      </c>
      <c r="DM22">
        <v>31.5428</v>
      </c>
      <c r="DN22">
        <v>51.993</v>
      </c>
      <c r="DO22">
        <v>71.6373</v>
      </c>
      <c r="DP22">
        <v>29.4714</v>
      </c>
      <c r="DQ22">
        <v>41.9462</v>
      </c>
      <c r="DR22">
        <v>27.0819</v>
      </c>
      <c r="DS22">
        <v>20.6316</v>
      </c>
      <c r="DT22">
        <v>36.2749</v>
      </c>
      <c r="DU22">
        <v>33.1222</v>
      </c>
      <c r="DV22">
        <v>33.8357</v>
      </c>
      <c r="DW22">
        <v>31.7752</v>
      </c>
      <c r="DX22">
        <v>41.4957</v>
      </c>
      <c r="DY22">
        <v>37.9483</v>
      </c>
      <c r="DZ22">
        <v>42.9107</v>
      </c>
      <c r="EA22">
        <v>40.6566</v>
      </c>
      <c r="EB22">
        <v>27.1972</v>
      </c>
      <c r="EC22">
        <v>30.1007</v>
      </c>
      <c r="ED22">
        <v>37.1936</v>
      </c>
      <c r="EE22">
        <v>32.5303</v>
      </c>
      <c r="EF22">
        <v>29.9913</v>
      </c>
      <c r="EG22">
        <v>44.2035</v>
      </c>
      <c r="EH22">
        <v>39.2358</v>
      </c>
      <c r="EI22">
        <v>27.8253</v>
      </c>
      <c r="EJ22">
        <v>25.4843</v>
      </c>
      <c r="EK22">
        <v>33.192</v>
      </c>
      <c r="EL22">
        <v>38.5436</v>
      </c>
      <c r="EM22">
        <v>46.6126</v>
      </c>
      <c r="EN22">
        <v>28.5283</v>
      </c>
      <c r="EO22">
        <v>37.9158</v>
      </c>
      <c r="EP22">
        <v>51.2447</v>
      </c>
      <c r="EQ22">
        <v>44.2107</v>
      </c>
      <c r="ER22">
        <v>30.637</v>
      </c>
      <c r="ES22">
        <v>35.1891</v>
      </c>
      <c r="ET22">
        <v>35.3501</v>
      </c>
      <c r="EU22">
        <v>38.3226</v>
      </c>
      <c r="EV22">
        <v>40.4626</v>
      </c>
      <c r="EW22">
        <v>23.6943</v>
      </c>
      <c r="EX22">
        <v>41.2875</v>
      </c>
      <c r="EY22">
        <v>44.5724</v>
      </c>
      <c r="EZ22">
        <v>18.6122</v>
      </c>
      <c r="FA22">
        <v>41.7818</v>
      </c>
      <c r="FB22">
        <v>37.6148</v>
      </c>
      <c r="FC22">
        <v>59.94</v>
      </c>
      <c r="FD22">
        <v>28.6127</v>
      </c>
      <c r="FE22">
        <v>40.9166</v>
      </c>
      <c r="FF22">
        <v>18.4505</v>
      </c>
      <c r="FG22">
        <v>31.6913</v>
      </c>
      <c r="FH22">
        <v>32.2223</v>
      </c>
      <c r="FI22">
        <v>31.2115</v>
      </c>
      <c r="FJ22">
        <v>29.0752</v>
      </c>
      <c r="FK22">
        <v>33.747</v>
      </c>
      <c r="FL22">
        <v>29.4915</v>
      </c>
      <c r="FM22">
        <v>45.8839</v>
      </c>
      <c r="FN22">
        <f t="shared" si="1"/>
        <v>34.91178196</v>
      </c>
    </row>
    <row r="23" ht="15.75" customHeight="1">
      <c r="A23" t="s">
        <v>31</v>
      </c>
      <c r="B23">
        <v>38.7034</v>
      </c>
      <c r="C23">
        <v>38.2276</v>
      </c>
      <c r="D23">
        <v>33.126</v>
      </c>
      <c r="E23">
        <v>44.5958</v>
      </c>
      <c r="F23">
        <v>47.1519</v>
      </c>
      <c r="G23">
        <v>54.1615</v>
      </c>
      <c r="H23">
        <v>27.0142</v>
      </c>
      <c r="I23">
        <v>44.0028</v>
      </c>
      <c r="J23">
        <v>42.8252</v>
      </c>
      <c r="K23">
        <v>46.2046</v>
      </c>
      <c r="L23">
        <v>47.5488</v>
      </c>
      <c r="M23">
        <v>39.764</v>
      </c>
      <c r="N23">
        <v>52.4631</v>
      </c>
      <c r="O23">
        <v>28.7531</v>
      </c>
      <c r="P23">
        <v>38.8791</v>
      </c>
      <c r="Q23">
        <v>45.6021</v>
      </c>
      <c r="R23">
        <v>29.2682</v>
      </c>
      <c r="S23">
        <v>27.8735</v>
      </c>
      <c r="T23">
        <v>50.0108</v>
      </c>
      <c r="U23">
        <v>32.5918</v>
      </c>
      <c r="V23">
        <v>42.3084</v>
      </c>
      <c r="W23">
        <v>42.8793</v>
      </c>
      <c r="X23">
        <v>44.9417</v>
      </c>
      <c r="Y23">
        <v>11.9086</v>
      </c>
      <c r="Z23">
        <v>35.3517</v>
      </c>
      <c r="AA23">
        <v>39.2711</v>
      </c>
      <c r="AB23">
        <v>50.8228</v>
      </c>
      <c r="AC23">
        <v>36.7736</v>
      </c>
      <c r="AD23">
        <v>41.39</v>
      </c>
      <c r="AE23">
        <v>47.2396</v>
      </c>
      <c r="AF23">
        <v>46.606</v>
      </c>
      <c r="AG23">
        <v>46.786</v>
      </c>
      <c r="AH23">
        <v>38.1198</v>
      </c>
      <c r="AI23">
        <v>35.2658</v>
      </c>
      <c r="AJ23">
        <v>35.4847</v>
      </c>
      <c r="AK23">
        <v>39.3383</v>
      </c>
      <c r="AL23">
        <v>40.0421</v>
      </c>
      <c r="AM23">
        <v>47.5006</v>
      </c>
      <c r="AN23">
        <v>40.0919</v>
      </c>
      <c r="AO23">
        <v>36.9371</v>
      </c>
      <c r="AP23">
        <v>30.858</v>
      </c>
      <c r="AQ23">
        <v>35.5919</v>
      </c>
      <c r="AR23">
        <v>45.8994</v>
      </c>
      <c r="AS23">
        <v>45.7787</v>
      </c>
      <c r="AT23">
        <v>43.108</v>
      </c>
      <c r="AU23">
        <v>32.3554</v>
      </c>
      <c r="AV23">
        <v>40.3021</v>
      </c>
      <c r="AW23">
        <v>42.091</v>
      </c>
      <c r="AX23">
        <v>46.7202</v>
      </c>
      <c r="AY23">
        <v>33.8786</v>
      </c>
      <c r="AZ23">
        <v>38.3306</v>
      </c>
      <c r="BA23">
        <v>49.9132</v>
      </c>
      <c r="BB23">
        <v>39.2569</v>
      </c>
      <c r="BC23">
        <v>50.9415</v>
      </c>
      <c r="BD23">
        <v>33.9031</v>
      </c>
      <c r="BE23">
        <v>26.8499</v>
      </c>
      <c r="BF23">
        <v>41.1281</v>
      </c>
      <c r="BG23">
        <v>30.0488</v>
      </c>
      <c r="BH23">
        <v>46.8358</v>
      </c>
      <c r="BI23">
        <v>49.7554</v>
      </c>
      <c r="BJ23">
        <v>40.7037</v>
      </c>
      <c r="BK23">
        <v>45.3883</v>
      </c>
      <c r="BL23">
        <v>39.1027</v>
      </c>
      <c r="BM23">
        <v>53.4777</v>
      </c>
      <c r="BN23">
        <v>43.0519</v>
      </c>
      <c r="BO23">
        <v>47.3615</v>
      </c>
      <c r="BP23">
        <v>51.7316</v>
      </c>
      <c r="BQ23">
        <v>42.9965</v>
      </c>
      <c r="BR23">
        <v>44.5739</v>
      </c>
      <c r="BS23">
        <v>61.7561</v>
      </c>
      <c r="BT23">
        <v>48.4633</v>
      </c>
      <c r="BU23">
        <v>43.8836</v>
      </c>
      <c r="BV23">
        <v>50.1679</v>
      </c>
      <c r="BW23">
        <v>36.9887</v>
      </c>
      <c r="BX23">
        <v>50.1995</v>
      </c>
      <c r="BY23">
        <v>45.5029</v>
      </c>
      <c r="BZ23">
        <v>50.3498</v>
      </c>
      <c r="CA23">
        <v>51.9275</v>
      </c>
      <c r="CB23">
        <v>46.8996</v>
      </c>
      <c r="CC23">
        <v>25.2987</v>
      </c>
      <c r="CD23">
        <v>48.5781</v>
      </c>
      <c r="CE23">
        <v>39.6191</v>
      </c>
      <c r="CF23">
        <v>39.9804</v>
      </c>
      <c r="CG23">
        <v>45.4698</v>
      </c>
      <c r="CH23">
        <v>32.7129</v>
      </c>
      <c r="CI23">
        <v>43.7048</v>
      </c>
      <c r="CJ23">
        <v>38.9565</v>
      </c>
      <c r="CK23">
        <v>41.7158</v>
      </c>
      <c r="CL23">
        <v>48.7435</v>
      </c>
      <c r="CM23">
        <v>45.1237</v>
      </c>
      <c r="CN23">
        <v>41.6025</v>
      </c>
      <c r="CO23">
        <v>30.3462</v>
      </c>
      <c r="CP23">
        <v>42.8147</v>
      </c>
      <c r="CQ23">
        <v>37.8144</v>
      </c>
      <c r="CR23">
        <v>44.8808</v>
      </c>
      <c r="CS23">
        <v>42.2862</v>
      </c>
      <c r="CT23">
        <v>44.6285</v>
      </c>
      <c r="CU23">
        <v>31.1432</v>
      </c>
      <c r="CV23">
        <v>30.7712</v>
      </c>
      <c r="CW23">
        <v>21.0502</v>
      </c>
      <c r="CX23">
        <v>48.5295</v>
      </c>
      <c r="CY23">
        <v>51.7081</v>
      </c>
      <c r="CZ23">
        <v>45.6938</v>
      </c>
      <c r="DA23">
        <v>40.9585</v>
      </c>
      <c r="DB23">
        <v>41.7342</v>
      </c>
      <c r="DC23">
        <v>39.0431</v>
      </c>
      <c r="DD23">
        <v>41.7436</v>
      </c>
      <c r="DE23">
        <v>38.8906</v>
      </c>
      <c r="DF23">
        <v>27.3899</v>
      </c>
      <c r="DG23">
        <v>42.4848</v>
      </c>
      <c r="DH23">
        <v>40.5571</v>
      </c>
      <c r="DI23">
        <v>39.1307</v>
      </c>
      <c r="DJ23">
        <v>45.1966</v>
      </c>
      <c r="DK23">
        <v>44.2398</v>
      </c>
      <c r="DL23">
        <v>39.9122</v>
      </c>
      <c r="DM23">
        <v>41.8919</v>
      </c>
      <c r="DN23">
        <v>42.475</v>
      </c>
      <c r="DO23">
        <v>81.8301</v>
      </c>
      <c r="DP23">
        <v>33.232</v>
      </c>
      <c r="DQ23">
        <v>41.8956</v>
      </c>
      <c r="DR23">
        <v>42.4703</v>
      </c>
      <c r="DS23">
        <v>44.8938</v>
      </c>
      <c r="DT23">
        <v>45.733</v>
      </c>
      <c r="DU23">
        <v>39.3175</v>
      </c>
      <c r="DV23">
        <v>42.8847</v>
      </c>
      <c r="DW23">
        <v>49.9836</v>
      </c>
      <c r="DX23">
        <v>55.9744</v>
      </c>
      <c r="DY23">
        <v>42.0012</v>
      </c>
      <c r="DZ23">
        <v>46.8046</v>
      </c>
      <c r="EA23">
        <v>46.3162</v>
      </c>
      <c r="EB23">
        <v>29.3435</v>
      </c>
      <c r="EC23">
        <v>28.5074</v>
      </c>
      <c r="ED23">
        <v>51.8154</v>
      </c>
      <c r="EE23">
        <v>40.2258</v>
      </c>
      <c r="EF23">
        <v>34.4138</v>
      </c>
      <c r="EG23">
        <v>47.686</v>
      </c>
      <c r="EH23">
        <v>33.6079</v>
      </c>
      <c r="EI23">
        <v>47.5566</v>
      </c>
      <c r="EJ23">
        <v>27.2627</v>
      </c>
      <c r="EK23">
        <v>46.7653</v>
      </c>
      <c r="EL23">
        <v>49.9993</v>
      </c>
      <c r="EM23">
        <v>43.9185</v>
      </c>
      <c r="EN23">
        <v>42.479</v>
      </c>
      <c r="EO23">
        <v>50.9352</v>
      </c>
      <c r="EP23">
        <v>49.8768</v>
      </c>
      <c r="EQ23">
        <v>44.8878</v>
      </c>
      <c r="ER23">
        <v>35.141</v>
      </c>
      <c r="ES23">
        <v>40.3345</v>
      </c>
      <c r="ET23">
        <v>37.9753</v>
      </c>
      <c r="EU23">
        <v>46.7188</v>
      </c>
      <c r="EV23">
        <v>49.9911</v>
      </c>
      <c r="EW23">
        <v>20.159</v>
      </c>
      <c r="EX23">
        <v>52.6276</v>
      </c>
      <c r="EY23">
        <v>49.9758</v>
      </c>
      <c r="EZ23">
        <v>24.7336</v>
      </c>
      <c r="FA23">
        <v>48.0832</v>
      </c>
      <c r="FB23">
        <v>50.5891</v>
      </c>
      <c r="FC23">
        <v>46.1034</v>
      </c>
      <c r="FD23">
        <v>35.6813</v>
      </c>
      <c r="FE23">
        <v>42.942</v>
      </c>
      <c r="FF23">
        <v>27.5054</v>
      </c>
      <c r="FG23">
        <v>41.155</v>
      </c>
      <c r="FH23">
        <v>32.9839</v>
      </c>
      <c r="FI23">
        <v>33.9709</v>
      </c>
      <c r="FJ23">
        <v>37.955</v>
      </c>
      <c r="FK23">
        <v>43.5598</v>
      </c>
      <c r="FL23">
        <v>46.5787</v>
      </c>
      <c r="FM23">
        <v>49.9036</v>
      </c>
      <c r="FN23">
        <f t="shared" si="1"/>
        <v>41.73813393</v>
      </c>
    </row>
    <row r="24" ht="15.75" customHeight="1">
      <c r="A24" t="s">
        <v>32</v>
      </c>
      <c r="B24">
        <v>40.9175</v>
      </c>
      <c r="C24">
        <v>30.7465</v>
      </c>
      <c r="D24">
        <v>38.1899</v>
      </c>
      <c r="E24">
        <v>39.1102</v>
      </c>
      <c r="F24">
        <v>47.365</v>
      </c>
      <c r="G24">
        <v>40.9622</v>
      </c>
      <c r="H24">
        <v>33.6458</v>
      </c>
      <c r="I24">
        <v>37.5904</v>
      </c>
      <c r="J24">
        <v>38.3573</v>
      </c>
      <c r="K24">
        <v>35.0488</v>
      </c>
      <c r="L24">
        <v>43.9441</v>
      </c>
      <c r="M24">
        <v>43.4077</v>
      </c>
      <c r="N24">
        <v>45.8992</v>
      </c>
      <c r="O24">
        <v>29.679</v>
      </c>
      <c r="P24">
        <v>38.185</v>
      </c>
      <c r="Q24">
        <v>40.5334</v>
      </c>
      <c r="R24">
        <v>35.4284</v>
      </c>
      <c r="S24">
        <v>22.4677</v>
      </c>
      <c r="T24">
        <v>38.61</v>
      </c>
      <c r="U24">
        <v>34.5016</v>
      </c>
      <c r="V24">
        <v>39.3505</v>
      </c>
      <c r="W24">
        <v>38.1314</v>
      </c>
      <c r="X24">
        <v>44.0557</v>
      </c>
      <c r="Y24">
        <v>11.8512</v>
      </c>
      <c r="Z24">
        <v>35.6026</v>
      </c>
      <c r="AA24">
        <v>37.0434</v>
      </c>
      <c r="AB24">
        <v>35.9614</v>
      </c>
      <c r="AC24">
        <v>37.3049</v>
      </c>
      <c r="AD24">
        <v>42.2675</v>
      </c>
      <c r="AE24">
        <v>37.0304</v>
      </c>
      <c r="AF24">
        <v>43.1779</v>
      </c>
      <c r="AG24">
        <v>34.0604</v>
      </c>
      <c r="AH24">
        <v>33.851</v>
      </c>
      <c r="AI24">
        <v>33.9443</v>
      </c>
      <c r="AJ24">
        <v>27.6839</v>
      </c>
      <c r="AK24">
        <v>30.7102</v>
      </c>
      <c r="AL24">
        <v>38.6003</v>
      </c>
      <c r="AM24">
        <v>42.0317</v>
      </c>
      <c r="AN24">
        <v>31.7373</v>
      </c>
      <c r="AO24">
        <v>29.4128</v>
      </c>
      <c r="AP24">
        <v>30.0234</v>
      </c>
      <c r="AQ24">
        <v>45.4871</v>
      </c>
      <c r="AR24">
        <v>41.4429</v>
      </c>
      <c r="AS24">
        <v>40.3156</v>
      </c>
      <c r="AT24">
        <v>46.8995</v>
      </c>
      <c r="AU24">
        <v>32.2237</v>
      </c>
      <c r="AV24">
        <v>41.6587</v>
      </c>
      <c r="AW24">
        <v>38.0227</v>
      </c>
      <c r="AX24">
        <v>53.4515</v>
      </c>
      <c r="AY24">
        <v>37.8372</v>
      </c>
      <c r="AZ24">
        <v>36.3201</v>
      </c>
      <c r="BA24">
        <v>35.4112</v>
      </c>
      <c r="BB24">
        <v>41.3283</v>
      </c>
      <c r="BC24">
        <v>35.6856</v>
      </c>
      <c r="BD24">
        <v>42.1823</v>
      </c>
      <c r="BE24">
        <v>33.3216</v>
      </c>
      <c r="BF24">
        <v>36.7564</v>
      </c>
      <c r="BG24">
        <v>35.5965</v>
      </c>
      <c r="BH24">
        <v>42.633</v>
      </c>
      <c r="BI24">
        <v>41.4086</v>
      </c>
      <c r="BJ24">
        <v>45.2231</v>
      </c>
      <c r="BK24">
        <v>43.8944</v>
      </c>
      <c r="BL24">
        <v>38.2941</v>
      </c>
      <c r="BM24">
        <v>40.0359</v>
      </c>
      <c r="BN24">
        <v>49.8927</v>
      </c>
      <c r="BO24">
        <v>37.0133</v>
      </c>
      <c r="BP24">
        <v>42.7315</v>
      </c>
      <c r="BQ24">
        <v>39.9306</v>
      </c>
      <c r="BR24">
        <v>41.7238</v>
      </c>
      <c r="BS24">
        <v>58.7896</v>
      </c>
      <c r="BT24">
        <v>46.1088</v>
      </c>
      <c r="BU24">
        <v>35.6928</v>
      </c>
      <c r="BV24">
        <v>48.5582</v>
      </c>
      <c r="BW24">
        <v>34.043</v>
      </c>
      <c r="BX24">
        <v>49.8686</v>
      </c>
      <c r="BY24">
        <v>42.6357</v>
      </c>
      <c r="BZ24">
        <v>49.9816</v>
      </c>
      <c r="CA24">
        <v>50.8842</v>
      </c>
      <c r="CB24">
        <v>40.9136</v>
      </c>
      <c r="CC24">
        <v>26.9776</v>
      </c>
      <c r="CD24">
        <v>47.9193</v>
      </c>
      <c r="CE24">
        <v>33.1027</v>
      </c>
      <c r="CF24">
        <v>29.9429</v>
      </c>
      <c r="CG24">
        <v>39.9624</v>
      </c>
      <c r="CH24">
        <v>36.4107</v>
      </c>
      <c r="CI24">
        <v>43.041</v>
      </c>
      <c r="CJ24">
        <v>32.1967</v>
      </c>
      <c r="CK24">
        <v>40.0187</v>
      </c>
      <c r="CL24">
        <v>42.9706</v>
      </c>
      <c r="CM24">
        <v>35.3931</v>
      </c>
      <c r="CN24">
        <v>40.0263</v>
      </c>
      <c r="CO24">
        <v>30.5337</v>
      </c>
      <c r="CP24">
        <v>42.2956</v>
      </c>
      <c r="CQ24">
        <v>35.6534</v>
      </c>
      <c r="CR24">
        <v>33.7862</v>
      </c>
      <c r="CS24">
        <v>37.3712</v>
      </c>
      <c r="CT24">
        <v>43.6528</v>
      </c>
      <c r="CU24">
        <v>31.7265</v>
      </c>
      <c r="CV24">
        <v>31.8701</v>
      </c>
      <c r="CW24">
        <v>28.7499</v>
      </c>
      <c r="CX24">
        <v>44.6343</v>
      </c>
      <c r="CY24">
        <v>44.1477</v>
      </c>
      <c r="CZ24">
        <v>43.3016</v>
      </c>
      <c r="DA24">
        <v>40.0422</v>
      </c>
      <c r="DB24">
        <v>34.8281</v>
      </c>
      <c r="DC24">
        <v>33.0115</v>
      </c>
      <c r="DD24">
        <v>36.7779</v>
      </c>
      <c r="DE24">
        <v>39.6715</v>
      </c>
      <c r="DF24">
        <v>26.4454</v>
      </c>
      <c r="DG24">
        <v>42.3587</v>
      </c>
      <c r="DH24">
        <v>36.9151</v>
      </c>
      <c r="DI24">
        <v>30.579</v>
      </c>
      <c r="DJ24">
        <v>40.9366</v>
      </c>
      <c r="DK24">
        <v>36.0831</v>
      </c>
      <c r="DL24">
        <v>41.4206</v>
      </c>
      <c r="DM24">
        <v>45.0892</v>
      </c>
      <c r="DN24">
        <v>43.9594</v>
      </c>
      <c r="DO24">
        <v>65.8121</v>
      </c>
      <c r="DP24">
        <v>31.6281</v>
      </c>
      <c r="DQ24">
        <v>35.7318</v>
      </c>
      <c r="DR24">
        <v>39.0848</v>
      </c>
      <c r="DS24">
        <v>44.3773</v>
      </c>
      <c r="DT24">
        <v>43.4774</v>
      </c>
      <c r="DU24">
        <v>39.835</v>
      </c>
      <c r="DV24">
        <v>40.477</v>
      </c>
      <c r="DW24">
        <v>45.1471</v>
      </c>
      <c r="DX24">
        <v>41.5644</v>
      </c>
      <c r="DY24">
        <v>36.7964</v>
      </c>
      <c r="DZ24">
        <v>50.3716</v>
      </c>
      <c r="EA24">
        <v>41.6626</v>
      </c>
      <c r="EB24">
        <v>28.1503</v>
      </c>
      <c r="EC24">
        <v>34.5005</v>
      </c>
      <c r="ED24">
        <v>39.95</v>
      </c>
      <c r="EE24">
        <v>39.0103</v>
      </c>
      <c r="EF24">
        <v>46.2516</v>
      </c>
      <c r="EG24">
        <v>38.5577</v>
      </c>
      <c r="EH24">
        <v>35.9151</v>
      </c>
      <c r="EI24">
        <v>44.3476</v>
      </c>
      <c r="EJ24">
        <v>26.6199</v>
      </c>
      <c r="EK24">
        <v>41.4554</v>
      </c>
      <c r="EL24">
        <v>39.9647</v>
      </c>
      <c r="EM24">
        <v>49.3879</v>
      </c>
      <c r="EN24">
        <v>46.2002</v>
      </c>
      <c r="EO24">
        <v>48.5934</v>
      </c>
      <c r="EP24">
        <v>37.6303</v>
      </c>
      <c r="EQ24">
        <v>31.7387</v>
      </c>
      <c r="ER24">
        <v>40.1125</v>
      </c>
      <c r="ES24">
        <v>45.243</v>
      </c>
      <c r="ET24">
        <v>44.9985</v>
      </c>
      <c r="EU24">
        <v>43.1773</v>
      </c>
      <c r="EV24">
        <v>52.6193</v>
      </c>
      <c r="EW24">
        <v>23.9867</v>
      </c>
      <c r="EX24">
        <v>42.5815</v>
      </c>
      <c r="EY24">
        <v>52.8028</v>
      </c>
      <c r="EZ24">
        <v>22.9469</v>
      </c>
      <c r="FA24">
        <v>36.7981</v>
      </c>
      <c r="FB24">
        <v>36.2191</v>
      </c>
      <c r="FC24">
        <v>39.5942</v>
      </c>
      <c r="FD24">
        <v>27.7401</v>
      </c>
      <c r="FE24">
        <v>32.8809</v>
      </c>
      <c r="FF24">
        <v>25.9336</v>
      </c>
      <c r="FG24">
        <v>49.0254</v>
      </c>
      <c r="FH24">
        <v>39.3057</v>
      </c>
      <c r="FI24">
        <v>31.2173</v>
      </c>
      <c r="FJ24">
        <v>28.7025</v>
      </c>
      <c r="FK24">
        <v>43.1798</v>
      </c>
      <c r="FL24">
        <v>43.2652</v>
      </c>
      <c r="FM24">
        <v>35.8961</v>
      </c>
      <c r="FN24">
        <f t="shared" si="1"/>
        <v>38.86243393</v>
      </c>
    </row>
    <row r="25" ht="15.75" customHeight="1">
      <c r="A25" t="s">
        <v>33</v>
      </c>
      <c r="B25">
        <v>45.1899</v>
      </c>
      <c r="C25">
        <v>40.4611</v>
      </c>
      <c r="D25">
        <v>43.6389</v>
      </c>
      <c r="E25">
        <v>33.4276</v>
      </c>
      <c r="F25">
        <v>39.5434</v>
      </c>
      <c r="G25">
        <v>38.7104</v>
      </c>
      <c r="H25">
        <v>38.4471</v>
      </c>
      <c r="I25">
        <v>36.5531</v>
      </c>
      <c r="J25">
        <v>48.3253</v>
      </c>
      <c r="K25">
        <v>38.7099</v>
      </c>
      <c r="L25">
        <v>42.8592</v>
      </c>
      <c r="M25">
        <v>41.6488</v>
      </c>
      <c r="N25">
        <v>34.0077</v>
      </c>
      <c r="O25">
        <v>32.3674</v>
      </c>
      <c r="P25">
        <v>43.1804</v>
      </c>
      <c r="Q25">
        <v>37.1382</v>
      </c>
      <c r="R25">
        <v>36.4024</v>
      </c>
      <c r="S25">
        <v>28.3583</v>
      </c>
      <c r="T25">
        <v>37.3321</v>
      </c>
      <c r="U25">
        <v>35.4824</v>
      </c>
      <c r="V25">
        <v>28.208</v>
      </c>
      <c r="W25">
        <v>35.1961</v>
      </c>
      <c r="X25">
        <v>34.2355</v>
      </c>
      <c r="Y25">
        <v>10.5558</v>
      </c>
      <c r="Z25">
        <v>39.931</v>
      </c>
      <c r="AA25">
        <v>41.2936</v>
      </c>
      <c r="AB25">
        <v>37.9074</v>
      </c>
      <c r="AC25">
        <v>24.5855</v>
      </c>
      <c r="AD25">
        <v>47.0496</v>
      </c>
      <c r="AE25">
        <v>44.8476</v>
      </c>
      <c r="AF25">
        <v>40.7345</v>
      </c>
      <c r="AG25">
        <v>37.8417</v>
      </c>
      <c r="AH25">
        <v>32.246</v>
      </c>
      <c r="AI25">
        <v>37.3561</v>
      </c>
      <c r="AJ25">
        <v>28.5266</v>
      </c>
      <c r="AK25">
        <v>24.6934</v>
      </c>
      <c r="AL25">
        <v>44.1182</v>
      </c>
      <c r="AM25">
        <v>28.3578</v>
      </c>
      <c r="AN25">
        <v>29.9324</v>
      </c>
      <c r="AO25">
        <v>43.2522</v>
      </c>
      <c r="AP25">
        <v>37.4711</v>
      </c>
      <c r="AQ25">
        <v>39.3253</v>
      </c>
      <c r="AR25">
        <v>38.9773</v>
      </c>
      <c r="AS25">
        <v>33.365</v>
      </c>
      <c r="AT25">
        <v>43.2006</v>
      </c>
      <c r="AU25">
        <v>29.1894</v>
      </c>
      <c r="AV25">
        <v>41.1529</v>
      </c>
      <c r="AW25">
        <v>39.6559</v>
      </c>
      <c r="AX25">
        <v>35.6048</v>
      </c>
      <c r="AY25">
        <v>38.3538</v>
      </c>
      <c r="AZ25">
        <v>26.8953</v>
      </c>
      <c r="BA25">
        <v>36.6565</v>
      </c>
      <c r="BB25">
        <v>48.541</v>
      </c>
      <c r="BC25">
        <v>29.548</v>
      </c>
      <c r="BD25">
        <v>36.0036</v>
      </c>
      <c r="BE25">
        <v>32.9844</v>
      </c>
      <c r="BF25">
        <v>36.9351</v>
      </c>
      <c r="BG25">
        <v>40.1862</v>
      </c>
      <c r="BH25">
        <v>46.0697</v>
      </c>
      <c r="BI25">
        <v>47.6755</v>
      </c>
      <c r="BJ25">
        <v>39.2455</v>
      </c>
      <c r="BK25">
        <v>41.19</v>
      </c>
      <c r="BL25">
        <v>36.0529</v>
      </c>
      <c r="BM25">
        <v>32.3661</v>
      </c>
      <c r="BN25">
        <v>35.6948</v>
      </c>
      <c r="BO25">
        <v>30.4359</v>
      </c>
      <c r="BP25">
        <v>34.3999</v>
      </c>
      <c r="BQ25">
        <v>34.719</v>
      </c>
      <c r="BR25">
        <v>36.6786</v>
      </c>
      <c r="BS25">
        <v>55.3161</v>
      </c>
      <c r="BT25">
        <v>41.1679</v>
      </c>
      <c r="BU25">
        <v>46.1008</v>
      </c>
      <c r="BV25">
        <v>42.037</v>
      </c>
      <c r="BW25">
        <v>35.835</v>
      </c>
      <c r="BX25">
        <v>45.3996</v>
      </c>
      <c r="BY25">
        <v>40.1768</v>
      </c>
      <c r="BZ25">
        <v>40.8559</v>
      </c>
      <c r="CA25">
        <v>47.4671</v>
      </c>
      <c r="CB25">
        <v>53.6877</v>
      </c>
      <c r="CC25">
        <v>38.4452</v>
      </c>
      <c r="CD25">
        <v>40.3745</v>
      </c>
      <c r="CE25">
        <v>32.0136</v>
      </c>
      <c r="CF25">
        <v>24.6605</v>
      </c>
      <c r="CG25">
        <v>31.9783</v>
      </c>
      <c r="CH25">
        <v>23.8563</v>
      </c>
      <c r="CI25">
        <v>35.3527</v>
      </c>
      <c r="CJ25">
        <v>31.5039</v>
      </c>
      <c r="CK25">
        <v>40.7441</v>
      </c>
      <c r="CL25">
        <v>31.379</v>
      </c>
      <c r="CM25">
        <v>37.0443</v>
      </c>
      <c r="CN25">
        <v>38.7931</v>
      </c>
      <c r="CO25">
        <v>27.8383</v>
      </c>
      <c r="CP25">
        <v>45.6399</v>
      </c>
      <c r="CQ25">
        <v>40.3419</v>
      </c>
      <c r="CR25">
        <v>37.0793</v>
      </c>
      <c r="CS25">
        <v>47.5986</v>
      </c>
      <c r="CT25">
        <v>40.0806</v>
      </c>
      <c r="CU25">
        <v>46.0049</v>
      </c>
      <c r="CV25">
        <v>31.9521</v>
      </c>
      <c r="CW25">
        <v>48.8975</v>
      </c>
      <c r="CX25">
        <v>40.1967</v>
      </c>
      <c r="CY25">
        <v>31.6553</v>
      </c>
      <c r="CZ25">
        <v>47.9965</v>
      </c>
      <c r="DA25">
        <v>33.6025</v>
      </c>
      <c r="DB25">
        <v>33.8031</v>
      </c>
      <c r="DC25">
        <v>32.6812</v>
      </c>
      <c r="DD25">
        <v>40.4498</v>
      </c>
      <c r="DE25">
        <v>31.926</v>
      </c>
      <c r="DF25">
        <v>47.9009</v>
      </c>
      <c r="DG25">
        <v>46.4139</v>
      </c>
      <c r="DH25">
        <v>36.4305</v>
      </c>
      <c r="DI25">
        <v>31.189</v>
      </c>
      <c r="DJ25">
        <v>33.0771</v>
      </c>
      <c r="DK25">
        <v>33.5796</v>
      </c>
      <c r="DL25">
        <v>44.1261</v>
      </c>
      <c r="DM25">
        <v>49.9669</v>
      </c>
      <c r="DN25">
        <v>23.9231</v>
      </c>
      <c r="DO25">
        <v>62.6278</v>
      </c>
      <c r="DP25">
        <v>31.5867</v>
      </c>
      <c r="DQ25">
        <v>47.011</v>
      </c>
      <c r="DR25">
        <v>33.8045</v>
      </c>
      <c r="DS25">
        <v>49.9538</v>
      </c>
      <c r="DT25">
        <v>45.3888</v>
      </c>
      <c r="DU25">
        <v>37.764</v>
      </c>
      <c r="DV25">
        <v>41.3</v>
      </c>
      <c r="DW25">
        <v>30.7918</v>
      </c>
      <c r="DX25">
        <v>37.9529</v>
      </c>
      <c r="DY25">
        <v>35.8588</v>
      </c>
      <c r="DZ25">
        <v>39.6657</v>
      </c>
      <c r="EA25">
        <v>36.1665</v>
      </c>
      <c r="EB25">
        <v>23.1028</v>
      </c>
      <c r="EC25">
        <v>38.1385</v>
      </c>
      <c r="ED25">
        <v>30.0367</v>
      </c>
      <c r="EE25">
        <v>42.9842</v>
      </c>
      <c r="EF25">
        <v>31.0125</v>
      </c>
      <c r="EG25">
        <v>22.4553</v>
      </c>
      <c r="EH25">
        <v>32.3845</v>
      </c>
      <c r="EI25">
        <v>49.689</v>
      </c>
      <c r="EJ25">
        <v>23.7377</v>
      </c>
      <c r="EK25">
        <v>39.4482</v>
      </c>
      <c r="EL25">
        <v>45.7813</v>
      </c>
      <c r="EM25">
        <v>35.6882</v>
      </c>
      <c r="EN25">
        <v>42.3191</v>
      </c>
      <c r="EO25">
        <v>47.5717</v>
      </c>
      <c r="EP25">
        <v>24.7057</v>
      </c>
      <c r="EQ25">
        <v>30.0753</v>
      </c>
      <c r="ER25">
        <v>42.8219</v>
      </c>
      <c r="ES25">
        <v>38.0119</v>
      </c>
      <c r="ET25">
        <v>25.3502</v>
      </c>
      <c r="EU25">
        <v>63.1347</v>
      </c>
      <c r="EV25">
        <v>36.9786</v>
      </c>
      <c r="EW25">
        <v>38.8593</v>
      </c>
      <c r="EX25">
        <v>32.8801</v>
      </c>
      <c r="EY25">
        <v>40.0747</v>
      </c>
      <c r="EZ25">
        <v>25.3762</v>
      </c>
      <c r="FA25">
        <v>22.7715</v>
      </c>
      <c r="FB25">
        <v>33.9856</v>
      </c>
      <c r="FC25">
        <v>24.4009</v>
      </c>
      <c r="FD25">
        <v>33.2254</v>
      </c>
      <c r="FE25">
        <v>34.7297</v>
      </c>
      <c r="FF25">
        <v>31.2143</v>
      </c>
      <c r="FG25">
        <v>43.5427</v>
      </c>
      <c r="FH25">
        <v>39.5107</v>
      </c>
      <c r="FI25">
        <v>26.7931</v>
      </c>
      <c r="FJ25">
        <v>31.4748</v>
      </c>
      <c r="FK25">
        <v>37.888</v>
      </c>
      <c r="FL25">
        <v>44.4739</v>
      </c>
      <c r="FM25">
        <v>35.3696</v>
      </c>
      <c r="FN25">
        <f t="shared" si="1"/>
        <v>37.33117976</v>
      </c>
    </row>
    <row r="26" ht="15.75" customHeight="1">
      <c r="A26" t="s">
        <v>34</v>
      </c>
      <c r="B26">
        <v>27.7194</v>
      </c>
      <c r="C26">
        <v>31.1658</v>
      </c>
      <c r="D26">
        <v>29.8152</v>
      </c>
      <c r="E26">
        <v>27.7184</v>
      </c>
      <c r="F26">
        <v>33.2799</v>
      </c>
      <c r="G26">
        <v>32.6317</v>
      </c>
      <c r="H26">
        <v>22.4232</v>
      </c>
      <c r="I26">
        <v>29.3111</v>
      </c>
      <c r="J26">
        <v>40.3144</v>
      </c>
      <c r="K26">
        <v>32.957</v>
      </c>
      <c r="L26">
        <v>35.2757</v>
      </c>
      <c r="M26">
        <v>33.0967</v>
      </c>
      <c r="N26">
        <v>34.8581</v>
      </c>
      <c r="O26">
        <v>20.4806</v>
      </c>
      <c r="P26">
        <v>31.56</v>
      </c>
      <c r="Q26">
        <v>30.7268</v>
      </c>
      <c r="R26">
        <v>25.756</v>
      </c>
      <c r="S26">
        <v>20.8787</v>
      </c>
      <c r="T26">
        <v>33.4132</v>
      </c>
      <c r="U26">
        <v>26.2499</v>
      </c>
      <c r="V26">
        <v>31.2019</v>
      </c>
      <c r="W26">
        <v>27.9512</v>
      </c>
      <c r="X26">
        <v>31.3778</v>
      </c>
      <c r="Y26">
        <v>7.78054</v>
      </c>
      <c r="Z26">
        <v>27.3404</v>
      </c>
      <c r="AA26">
        <v>27.0519</v>
      </c>
      <c r="AB26">
        <v>33.2318</v>
      </c>
      <c r="AC26">
        <v>24.2241</v>
      </c>
      <c r="AD26">
        <v>30.5731</v>
      </c>
      <c r="AE26">
        <v>32.9643</v>
      </c>
      <c r="AF26">
        <v>36.7744</v>
      </c>
      <c r="AG26">
        <v>30.4084</v>
      </c>
      <c r="AH26">
        <v>27.6693</v>
      </c>
      <c r="AI26">
        <v>27.1158</v>
      </c>
      <c r="AJ26">
        <v>34.0491</v>
      </c>
      <c r="AK26">
        <v>29.9857</v>
      </c>
      <c r="AL26">
        <v>33.4964</v>
      </c>
      <c r="AM26">
        <v>28.8549</v>
      </c>
      <c r="AN26">
        <v>26.9022</v>
      </c>
      <c r="AO26">
        <v>30.2349</v>
      </c>
      <c r="AP26">
        <v>31.2062</v>
      </c>
      <c r="AQ26">
        <v>30.9451</v>
      </c>
      <c r="AR26">
        <v>29.9686</v>
      </c>
      <c r="AS26">
        <v>33.8312</v>
      </c>
      <c r="AT26">
        <v>36.6452</v>
      </c>
      <c r="AU26">
        <v>26.0992</v>
      </c>
      <c r="AV26">
        <v>33.0214</v>
      </c>
      <c r="AW26">
        <v>31.0887</v>
      </c>
      <c r="AX26">
        <v>34.913</v>
      </c>
      <c r="AY26">
        <v>31.8376</v>
      </c>
      <c r="AZ26">
        <v>27.7518</v>
      </c>
      <c r="BA26">
        <v>35.0256</v>
      </c>
      <c r="BB26">
        <v>29.3103</v>
      </c>
      <c r="BC26">
        <v>40.0583</v>
      </c>
      <c r="BD26">
        <v>23.6274</v>
      </c>
      <c r="BE26">
        <v>27.6112</v>
      </c>
      <c r="BF26">
        <v>30.2891</v>
      </c>
      <c r="BG26">
        <v>32.5574</v>
      </c>
      <c r="BH26">
        <v>34.4654</v>
      </c>
      <c r="BI26">
        <v>35.3289</v>
      </c>
      <c r="BJ26">
        <v>30.2861</v>
      </c>
      <c r="BK26">
        <v>35.3399</v>
      </c>
      <c r="BL26">
        <v>30.5938</v>
      </c>
      <c r="BM26">
        <v>38.7002</v>
      </c>
      <c r="BN26">
        <v>37.893</v>
      </c>
      <c r="BO26">
        <v>33.33</v>
      </c>
      <c r="BP26">
        <v>35.6226</v>
      </c>
      <c r="BQ26">
        <v>31.5824</v>
      </c>
      <c r="BR26">
        <v>33.4841</v>
      </c>
      <c r="BS26">
        <v>43.7287</v>
      </c>
      <c r="BT26">
        <v>34.5511</v>
      </c>
      <c r="BU26">
        <v>30.6922</v>
      </c>
      <c r="BV26">
        <v>38.8404</v>
      </c>
      <c r="BW26">
        <v>27.9624</v>
      </c>
      <c r="BX26">
        <v>34.5577</v>
      </c>
      <c r="BY26">
        <v>31.4319</v>
      </c>
      <c r="BZ26">
        <v>35.7792</v>
      </c>
      <c r="CA26">
        <v>34.787</v>
      </c>
      <c r="CB26">
        <v>30.0027</v>
      </c>
      <c r="CC26">
        <v>28.6412</v>
      </c>
      <c r="CD26">
        <v>34.9132</v>
      </c>
      <c r="CE26">
        <v>25.0372</v>
      </c>
      <c r="CF26">
        <v>26.5125</v>
      </c>
      <c r="CG26">
        <v>32.5346</v>
      </c>
      <c r="CH26">
        <v>19.711</v>
      </c>
      <c r="CI26">
        <v>32.8208</v>
      </c>
      <c r="CJ26">
        <v>27.3743</v>
      </c>
      <c r="CK26">
        <v>28.403</v>
      </c>
      <c r="CL26">
        <v>29.672</v>
      </c>
      <c r="CM26">
        <v>26.8766</v>
      </c>
      <c r="CN26">
        <v>36.6748</v>
      </c>
      <c r="CO26">
        <v>23.6227</v>
      </c>
      <c r="CP26">
        <v>33.011</v>
      </c>
      <c r="CQ26">
        <v>25.3025</v>
      </c>
      <c r="CR26">
        <v>24.7564</v>
      </c>
      <c r="CS26">
        <v>26.4909</v>
      </c>
      <c r="CT26">
        <v>35.567</v>
      </c>
      <c r="CU26">
        <v>35.9126</v>
      </c>
      <c r="CV26">
        <v>23.0063</v>
      </c>
      <c r="CW26">
        <v>30.9432</v>
      </c>
      <c r="CX26">
        <v>36.2546</v>
      </c>
      <c r="CY26">
        <v>34.9384</v>
      </c>
      <c r="CZ26">
        <v>29.935</v>
      </c>
      <c r="DA26">
        <v>31.6132</v>
      </c>
      <c r="DB26">
        <v>30.4262</v>
      </c>
      <c r="DC26">
        <v>28.5365</v>
      </c>
      <c r="DD26">
        <v>20.0176</v>
      </c>
      <c r="DE26">
        <v>29.3592</v>
      </c>
      <c r="DF26">
        <v>29.9906</v>
      </c>
      <c r="DG26">
        <v>31.9583</v>
      </c>
      <c r="DH26">
        <v>32.0358</v>
      </c>
      <c r="DI26">
        <v>26.6483</v>
      </c>
      <c r="DJ26">
        <v>33.1947</v>
      </c>
      <c r="DK26">
        <v>25.2372</v>
      </c>
      <c r="DL26">
        <v>34.0456</v>
      </c>
      <c r="DM26">
        <v>29.7577</v>
      </c>
      <c r="DN26">
        <v>29.9012</v>
      </c>
      <c r="DO26">
        <v>55.8999</v>
      </c>
      <c r="DP26">
        <v>24.5608</v>
      </c>
      <c r="DQ26">
        <v>32.1416</v>
      </c>
      <c r="DR26">
        <v>29.9631</v>
      </c>
      <c r="DS26">
        <v>33.2312</v>
      </c>
      <c r="DT26">
        <v>36.365</v>
      </c>
      <c r="DU26">
        <v>30.5379</v>
      </c>
      <c r="DV26">
        <v>32.8086</v>
      </c>
      <c r="DW26">
        <v>30.6716</v>
      </c>
      <c r="DX26">
        <v>31.6031</v>
      </c>
      <c r="DY26">
        <v>28.799</v>
      </c>
      <c r="DZ26">
        <v>33.8443</v>
      </c>
      <c r="EA26">
        <v>30.5304</v>
      </c>
      <c r="EB26">
        <v>20.1335</v>
      </c>
      <c r="EC26">
        <v>30.0653</v>
      </c>
      <c r="ED26">
        <v>29.7396</v>
      </c>
      <c r="EE26">
        <v>33.4414</v>
      </c>
      <c r="EF26">
        <v>28.233</v>
      </c>
      <c r="EG26">
        <v>27.8748</v>
      </c>
      <c r="EH26">
        <v>30.3734</v>
      </c>
      <c r="EI26">
        <v>37.0308</v>
      </c>
      <c r="EJ26">
        <v>22.1326</v>
      </c>
      <c r="EK26">
        <v>34.3725</v>
      </c>
      <c r="EL26">
        <v>36.8077</v>
      </c>
      <c r="EM26">
        <v>29.9106</v>
      </c>
      <c r="EN26">
        <v>34.0657</v>
      </c>
      <c r="EO26">
        <v>36.1976</v>
      </c>
      <c r="EP26">
        <v>37.3338</v>
      </c>
      <c r="EQ26">
        <v>24.7085</v>
      </c>
      <c r="ER26">
        <v>30.3449</v>
      </c>
      <c r="ES26">
        <v>31.0075</v>
      </c>
      <c r="ET26">
        <v>30.7106</v>
      </c>
      <c r="EU26">
        <v>39.4647</v>
      </c>
      <c r="EV26">
        <v>41.4242</v>
      </c>
      <c r="EW26">
        <v>28.2628</v>
      </c>
      <c r="EX26">
        <v>33.5176</v>
      </c>
      <c r="EY26">
        <v>35.4144</v>
      </c>
      <c r="EZ26">
        <v>18.4959</v>
      </c>
      <c r="FA26">
        <v>28.5473</v>
      </c>
      <c r="FB26">
        <v>34.8925</v>
      </c>
      <c r="FC26">
        <v>32.4588</v>
      </c>
      <c r="FD26">
        <v>24.6352</v>
      </c>
      <c r="FE26">
        <v>27.0998</v>
      </c>
      <c r="FF26">
        <v>23.5184</v>
      </c>
      <c r="FG26">
        <v>27.9404</v>
      </c>
      <c r="FH26">
        <v>35.2833</v>
      </c>
      <c r="FI26">
        <v>23.4686</v>
      </c>
      <c r="FJ26">
        <v>25.7195</v>
      </c>
      <c r="FK26">
        <v>33.0484</v>
      </c>
      <c r="FL26">
        <v>32.54</v>
      </c>
      <c r="FM26">
        <v>34.0846</v>
      </c>
      <c r="FN26">
        <f t="shared" si="1"/>
        <v>30.83605679</v>
      </c>
    </row>
    <row r="27" ht="15.75" customHeight="1">
      <c r="A27" t="s">
        <v>35</v>
      </c>
      <c r="B27">
        <v>39.5668</v>
      </c>
      <c r="C27">
        <v>35.8412</v>
      </c>
      <c r="D27">
        <v>39.0813</v>
      </c>
      <c r="E27">
        <v>35.4753</v>
      </c>
      <c r="F27">
        <v>39.0126</v>
      </c>
      <c r="G27">
        <v>43.9551</v>
      </c>
      <c r="H27">
        <v>30.7822</v>
      </c>
      <c r="I27">
        <v>37.3582</v>
      </c>
      <c r="J27">
        <v>44.656</v>
      </c>
      <c r="K27">
        <v>38.5116</v>
      </c>
      <c r="L27">
        <v>43.0576</v>
      </c>
      <c r="M27">
        <v>41.9863</v>
      </c>
      <c r="N27">
        <v>36.1904</v>
      </c>
      <c r="O27">
        <v>27.8038</v>
      </c>
      <c r="P27">
        <v>38.0515</v>
      </c>
      <c r="Q27">
        <v>37.7073</v>
      </c>
      <c r="R27">
        <v>35.7472</v>
      </c>
      <c r="S27">
        <v>23.3685</v>
      </c>
      <c r="T27">
        <v>38.7381</v>
      </c>
      <c r="U27">
        <v>34.8513</v>
      </c>
      <c r="V27">
        <v>38.6013</v>
      </c>
      <c r="W27">
        <v>36.3276</v>
      </c>
      <c r="X27">
        <v>36.3365</v>
      </c>
      <c r="Y27">
        <v>10.8841</v>
      </c>
      <c r="Z27">
        <v>38.8464</v>
      </c>
      <c r="AA27">
        <v>34.514</v>
      </c>
      <c r="AB27">
        <v>37.9293</v>
      </c>
      <c r="AC27">
        <v>28.7649</v>
      </c>
      <c r="AD27">
        <v>41.5678</v>
      </c>
      <c r="AE27">
        <v>43.552</v>
      </c>
      <c r="AF27">
        <v>43.1082</v>
      </c>
      <c r="AG27">
        <v>37.8667</v>
      </c>
      <c r="AH27">
        <v>34.531</v>
      </c>
      <c r="AI27">
        <v>36.7685</v>
      </c>
      <c r="AJ27">
        <v>29.8596</v>
      </c>
      <c r="AK27">
        <v>27.1264</v>
      </c>
      <c r="AL27">
        <v>41.6741</v>
      </c>
      <c r="AM27">
        <v>34.9451</v>
      </c>
      <c r="AN27">
        <v>33.8561</v>
      </c>
      <c r="AO27">
        <v>42.1107</v>
      </c>
      <c r="AP27">
        <v>36.2149</v>
      </c>
      <c r="AQ27">
        <v>35.9211</v>
      </c>
      <c r="AR27">
        <v>40.7468</v>
      </c>
      <c r="AS27">
        <v>37.8483</v>
      </c>
      <c r="AT27">
        <v>44.2193</v>
      </c>
      <c r="AU27">
        <v>33.3885</v>
      </c>
      <c r="AV27">
        <v>40.845</v>
      </c>
      <c r="AW27">
        <v>39.1488</v>
      </c>
      <c r="AX27">
        <v>40.5015</v>
      </c>
      <c r="AY27">
        <v>40.4905</v>
      </c>
      <c r="AZ27">
        <v>32.8046</v>
      </c>
      <c r="BA27">
        <v>42.5317</v>
      </c>
      <c r="BB27">
        <v>40.5909</v>
      </c>
      <c r="BC27">
        <v>40.0492</v>
      </c>
      <c r="BD27">
        <v>27.5659</v>
      </c>
      <c r="BE27">
        <v>35.1485</v>
      </c>
      <c r="BF27">
        <v>36.6957</v>
      </c>
      <c r="BG27">
        <v>38.2242</v>
      </c>
      <c r="BH27">
        <v>42.1463</v>
      </c>
      <c r="BI27">
        <v>42.7672</v>
      </c>
      <c r="BJ27">
        <v>37.0317</v>
      </c>
      <c r="BK27">
        <v>43.9493</v>
      </c>
      <c r="BL27">
        <v>38.2258</v>
      </c>
      <c r="BM27">
        <v>39.9614</v>
      </c>
      <c r="BN27">
        <v>39.9734</v>
      </c>
      <c r="BO27">
        <v>40.0018</v>
      </c>
      <c r="BP27">
        <v>38.1055</v>
      </c>
      <c r="BQ27">
        <v>36.021</v>
      </c>
      <c r="BR27">
        <v>40.1774</v>
      </c>
      <c r="BS27">
        <v>54.4468</v>
      </c>
      <c r="BT27">
        <v>37.6896</v>
      </c>
      <c r="BU27">
        <v>40.2895</v>
      </c>
      <c r="BV27">
        <v>39.9554</v>
      </c>
      <c r="BW27">
        <v>34.7687</v>
      </c>
      <c r="BX27">
        <v>42.0733</v>
      </c>
      <c r="BY27">
        <v>37.2627</v>
      </c>
      <c r="BZ27">
        <v>43.0444</v>
      </c>
      <c r="CA27">
        <v>44.5627</v>
      </c>
      <c r="CB27">
        <v>40.7318</v>
      </c>
      <c r="CC27">
        <v>33.4423</v>
      </c>
      <c r="CD27">
        <v>41.8086</v>
      </c>
      <c r="CE27">
        <v>37.5892</v>
      </c>
      <c r="CF27">
        <v>27.0808</v>
      </c>
      <c r="CG27">
        <v>42.2682</v>
      </c>
      <c r="CH27">
        <v>25.3763</v>
      </c>
      <c r="CI27">
        <v>38.6034</v>
      </c>
      <c r="CJ27">
        <v>33.4737</v>
      </c>
      <c r="CK27">
        <v>37.7654</v>
      </c>
      <c r="CL27">
        <v>40.0568</v>
      </c>
      <c r="CM27">
        <v>33.7644</v>
      </c>
      <c r="CN27">
        <v>35.7519</v>
      </c>
      <c r="CO27">
        <v>28.3791</v>
      </c>
      <c r="CP27">
        <v>38.2418</v>
      </c>
      <c r="CQ27">
        <v>35.6185</v>
      </c>
      <c r="CR27">
        <v>37.1844</v>
      </c>
      <c r="CS27">
        <v>41.1028</v>
      </c>
      <c r="CT27">
        <v>40.7675</v>
      </c>
      <c r="CU27">
        <v>43.2751</v>
      </c>
      <c r="CV27">
        <v>30.0535</v>
      </c>
      <c r="CW27">
        <v>41.9962</v>
      </c>
      <c r="CX27">
        <v>41.83</v>
      </c>
      <c r="CY27">
        <v>35.468</v>
      </c>
      <c r="CZ27">
        <v>40.2972</v>
      </c>
      <c r="DA27">
        <v>40.2723</v>
      </c>
      <c r="DB27">
        <v>39.9002</v>
      </c>
      <c r="DC27">
        <v>33.8065</v>
      </c>
      <c r="DD27">
        <v>28.7151</v>
      </c>
      <c r="DE27">
        <v>36.2143</v>
      </c>
      <c r="DF27">
        <v>36.9708</v>
      </c>
      <c r="DG27">
        <v>41.7102</v>
      </c>
      <c r="DH27">
        <v>36.6738</v>
      </c>
      <c r="DI27">
        <v>31.3033</v>
      </c>
      <c r="DJ27">
        <v>38.0021</v>
      </c>
      <c r="DK27">
        <v>31.5558</v>
      </c>
      <c r="DL27">
        <v>43.1885</v>
      </c>
      <c r="DM27">
        <v>38.9278</v>
      </c>
      <c r="DN27">
        <v>36.6452</v>
      </c>
      <c r="DO27">
        <v>68.0235</v>
      </c>
      <c r="DP27">
        <v>32.0506</v>
      </c>
      <c r="DQ27">
        <v>40.1891</v>
      </c>
      <c r="DR27">
        <v>32.8225</v>
      </c>
      <c r="DS27">
        <v>38.8041</v>
      </c>
      <c r="DT27">
        <v>43.6031</v>
      </c>
      <c r="DU27">
        <v>37.2774</v>
      </c>
      <c r="DV27">
        <v>38.4606</v>
      </c>
      <c r="DW27">
        <v>35.7763</v>
      </c>
      <c r="DX27">
        <v>38.9547</v>
      </c>
      <c r="DY27">
        <v>35.9671</v>
      </c>
      <c r="DZ27">
        <v>44.3885</v>
      </c>
      <c r="EA27">
        <v>38.3768</v>
      </c>
      <c r="EB27">
        <v>24.4906</v>
      </c>
      <c r="EC27">
        <v>39.6326</v>
      </c>
      <c r="ED27">
        <v>37.6687</v>
      </c>
      <c r="EE27">
        <v>39.3795</v>
      </c>
      <c r="EF27">
        <v>28.7984</v>
      </c>
      <c r="EG27">
        <v>31.4727</v>
      </c>
      <c r="EH27">
        <v>39.7925</v>
      </c>
      <c r="EI27">
        <v>40.7455</v>
      </c>
      <c r="EJ27">
        <v>25.3876</v>
      </c>
      <c r="EK27">
        <v>41.4485</v>
      </c>
      <c r="EL27">
        <v>41.9997</v>
      </c>
      <c r="EM27">
        <v>39.2261</v>
      </c>
      <c r="EN27">
        <v>41.0902</v>
      </c>
      <c r="EO27">
        <v>46.1672</v>
      </c>
      <c r="EP27">
        <v>37.0583</v>
      </c>
      <c r="EQ27">
        <v>35.2329</v>
      </c>
      <c r="ER27">
        <v>38.349</v>
      </c>
      <c r="ES27">
        <v>33.2055</v>
      </c>
      <c r="ET27">
        <v>31.8098</v>
      </c>
      <c r="EU27">
        <v>52.4104</v>
      </c>
      <c r="EV27">
        <v>44.2849</v>
      </c>
      <c r="EW27">
        <v>32.9533</v>
      </c>
      <c r="EX27">
        <v>37.0854</v>
      </c>
      <c r="EY27">
        <v>44.2736</v>
      </c>
      <c r="EZ27">
        <v>23.9469</v>
      </c>
      <c r="FA27">
        <v>30.0797</v>
      </c>
      <c r="FB27">
        <v>39.0149</v>
      </c>
      <c r="FC27">
        <v>36.5538</v>
      </c>
      <c r="FD27">
        <v>29.8924</v>
      </c>
      <c r="FE27">
        <v>36.4504</v>
      </c>
      <c r="FF27">
        <v>30.051</v>
      </c>
      <c r="FG27">
        <v>36.0722</v>
      </c>
      <c r="FH27">
        <v>42.6056</v>
      </c>
      <c r="FI27">
        <v>30.4832</v>
      </c>
      <c r="FJ27">
        <v>30.1543</v>
      </c>
      <c r="FK27">
        <v>35.4472</v>
      </c>
      <c r="FL27">
        <v>36.8013</v>
      </c>
      <c r="FM27">
        <v>39.6405</v>
      </c>
      <c r="FN27">
        <f t="shared" si="1"/>
        <v>37.42836488</v>
      </c>
    </row>
    <row r="28" ht="15.75" customHeight="1">
      <c r="A28" t="s">
        <v>36</v>
      </c>
      <c r="B28">
        <v>41.0786</v>
      </c>
      <c r="C28">
        <v>40.1653</v>
      </c>
      <c r="D28">
        <v>47.0957</v>
      </c>
      <c r="E28">
        <v>35.652</v>
      </c>
      <c r="F28">
        <v>46.9995</v>
      </c>
      <c r="G28">
        <v>39.5192</v>
      </c>
      <c r="H28">
        <v>38.8007</v>
      </c>
      <c r="I28">
        <v>39.3453</v>
      </c>
      <c r="J28">
        <v>53.6405</v>
      </c>
      <c r="K28">
        <v>44.1159</v>
      </c>
      <c r="L28">
        <v>42.4183</v>
      </c>
      <c r="M28">
        <v>42.1717</v>
      </c>
      <c r="N28">
        <v>44.9353</v>
      </c>
      <c r="O28">
        <v>29.775</v>
      </c>
      <c r="P28">
        <v>33.4263</v>
      </c>
      <c r="Q28">
        <v>40.0433</v>
      </c>
      <c r="R28">
        <v>41.4055</v>
      </c>
      <c r="S28">
        <v>29.3602</v>
      </c>
      <c r="T28">
        <v>43.3478</v>
      </c>
      <c r="U28">
        <v>29.1624</v>
      </c>
      <c r="V28">
        <v>24.7932</v>
      </c>
      <c r="W28">
        <v>42.244</v>
      </c>
      <c r="X28">
        <v>50.5977</v>
      </c>
      <c r="Y28">
        <v>9.83459</v>
      </c>
      <c r="Z28">
        <v>33.2265</v>
      </c>
      <c r="AA28">
        <v>30.6006</v>
      </c>
      <c r="AB28">
        <v>26.4613</v>
      </c>
      <c r="AC28">
        <v>30.0379</v>
      </c>
      <c r="AD28">
        <v>41.6606</v>
      </c>
      <c r="AE28">
        <v>44.3078</v>
      </c>
      <c r="AF28">
        <v>42.8914</v>
      </c>
      <c r="AG28">
        <v>40.0724</v>
      </c>
      <c r="AH28">
        <v>34.2722</v>
      </c>
      <c r="AI28">
        <v>38.3871</v>
      </c>
      <c r="AJ28">
        <v>41.9385</v>
      </c>
      <c r="AK28">
        <v>30.0028</v>
      </c>
      <c r="AL28">
        <v>41.1066</v>
      </c>
      <c r="AM28">
        <v>39.713</v>
      </c>
      <c r="AN28">
        <v>32.8746</v>
      </c>
      <c r="AO28">
        <v>39.9666</v>
      </c>
      <c r="AP28">
        <v>34.4891</v>
      </c>
      <c r="AQ28">
        <v>36.5675</v>
      </c>
      <c r="AR28">
        <v>37.8318</v>
      </c>
      <c r="AS28">
        <v>41.3654</v>
      </c>
      <c r="AT28">
        <v>46.1389</v>
      </c>
      <c r="AU28">
        <v>30.8741</v>
      </c>
      <c r="AV28">
        <v>42.7951</v>
      </c>
      <c r="AW28">
        <v>40.3593</v>
      </c>
      <c r="AX28">
        <v>43.4448</v>
      </c>
      <c r="AY28">
        <v>51.2057</v>
      </c>
      <c r="AZ28">
        <v>30.6825</v>
      </c>
      <c r="BA28">
        <v>46.6727</v>
      </c>
      <c r="BB28">
        <v>51.8471</v>
      </c>
      <c r="BC28">
        <v>48.9269</v>
      </c>
      <c r="BD28">
        <v>37.4469</v>
      </c>
      <c r="BE28">
        <v>35.7364</v>
      </c>
      <c r="BF28">
        <v>39.729</v>
      </c>
      <c r="BG28">
        <v>52.4156</v>
      </c>
      <c r="BH28">
        <v>41.8712</v>
      </c>
      <c r="BI28">
        <v>45.61</v>
      </c>
      <c r="BJ28">
        <v>41.888</v>
      </c>
      <c r="BK28">
        <v>48.5866</v>
      </c>
      <c r="BL28">
        <v>39.4286</v>
      </c>
      <c r="BM28">
        <v>45.4348</v>
      </c>
      <c r="BN28">
        <v>54.9591</v>
      </c>
      <c r="BO28">
        <v>44.179</v>
      </c>
      <c r="BP28">
        <v>45.71</v>
      </c>
      <c r="BQ28">
        <v>39.4943</v>
      </c>
      <c r="BR28">
        <v>39.6614</v>
      </c>
      <c r="BS28">
        <v>52.6409</v>
      </c>
      <c r="BT28">
        <v>46.0781</v>
      </c>
      <c r="BU28">
        <v>41.3142</v>
      </c>
      <c r="BV28">
        <v>53.2881</v>
      </c>
      <c r="BW28">
        <v>39.834</v>
      </c>
      <c r="BX28">
        <v>37.3014</v>
      </c>
      <c r="BY28">
        <v>40.002</v>
      </c>
      <c r="BZ28">
        <v>45.3512</v>
      </c>
      <c r="CA28">
        <v>49.9535</v>
      </c>
      <c r="CB28">
        <v>42.3966</v>
      </c>
      <c r="CC28">
        <v>43.5268</v>
      </c>
      <c r="CD28">
        <v>45.7472</v>
      </c>
      <c r="CE28">
        <v>30.3161</v>
      </c>
      <c r="CF28">
        <v>31.385</v>
      </c>
      <c r="CG28">
        <v>35.0149</v>
      </c>
      <c r="CH28">
        <v>24.2645</v>
      </c>
      <c r="CI28">
        <v>40.3159</v>
      </c>
      <c r="CJ28">
        <v>34.1353</v>
      </c>
      <c r="CK28">
        <v>35.8172</v>
      </c>
      <c r="CL28">
        <v>41.3438</v>
      </c>
      <c r="CM28">
        <v>23.4932</v>
      </c>
      <c r="CN28">
        <v>49.7727</v>
      </c>
      <c r="CO28">
        <v>32.0236</v>
      </c>
      <c r="CP28">
        <v>51.4858</v>
      </c>
      <c r="CQ28">
        <v>33.6571</v>
      </c>
      <c r="CR28">
        <v>30.7651</v>
      </c>
      <c r="CS28">
        <v>33.6983</v>
      </c>
      <c r="CT28">
        <v>43.161</v>
      </c>
      <c r="CU28">
        <v>49.0401</v>
      </c>
      <c r="CV28">
        <v>32.405</v>
      </c>
      <c r="CW28">
        <v>43.3818</v>
      </c>
      <c r="CX28">
        <v>45.6627</v>
      </c>
      <c r="CY28">
        <v>44.4757</v>
      </c>
      <c r="CZ28">
        <v>46.3292</v>
      </c>
      <c r="DA28">
        <v>46.1102</v>
      </c>
      <c r="DB28">
        <v>38.358</v>
      </c>
      <c r="DC28">
        <v>37.2675</v>
      </c>
      <c r="DD28">
        <v>38.0389</v>
      </c>
      <c r="DE28">
        <v>33.6014</v>
      </c>
      <c r="DF28">
        <v>44.6395</v>
      </c>
      <c r="DG28">
        <v>38.7615</v>
      </c>
      <c r="DH28">
        <v>44.0536</v>
      </c>
      <c r="DI28">
        <v>34.2795</v>
      </c>
      <c r="DJ28">
        <v>41.3669</v>
      </c>
      <c r="DK28">
        <v>32.6458</v>
      </c>
      <c r="DL28">
        <v>49.5818</v>
      </c>
      <c r="DM28">
        <v>38.707</v>
      </c>
      <c r="DN28">
        <v>30.063</v>
      </c>
      <c r="DO28">
        <v>68.2488</v>
      </c>
      <c r="DP28">
        <v>32.1527</v>
      </c>
      <c r="DQ28">
        <v>44.7352</v>
      </c>
      <c r="DR28">
        <v>35.9548</v>
      </c>
      <c r="DS28">
        <v>49.9588</v>
      </c>
      <c r="DT28">
        <v>49.9181</v>
      </c>
      <c r="DU28">
        <v>40.9314</v>
      </c>
      <c r="DV28">
        <v>44.4341</v>
      </c>
      <c r="DW28">
        <v>38.1557</v>
      </c>
      <c r="DX28">
        <v>38.0371</v>
      </c>
      <c r="DY28">
        <v>35.1571</v>
      </c>
      <c r="DZ28">
        <v>47.1876</v>
      </c>
      <c r="EA28">
        <v>36.942</v>
      </c>
      <c r="EB28">
        <v>25.4063</v>
      </c>
      <c r="EC28">
        <v>55.3204</v>
      </c>
      <c r="ED28">
        <v>47.6897</v>
      </c>
      <c r="EE28">
        <v>55.3471</v>
      </c>
      <c r="EF28">
        <v>40.021</v>
      </c>
      <c r="EG28">
        <v>36.047</v>
      </c>
      <c r="EH28">
        <v>37.9271</v>
      </c>
      <c r="EI28">
        <v>50.1177</v>
      </c>
      <c r="EJ28">
        <v>30.3767</v>
      </c>
      <c r="EK28">
        <v>41.0977</v>
      </c>
      <c r="EL28">
        <v>44.014</v>
      </c>
      <c r="EM28">
        <v>33.6521</v>
      </c>
      <c r="EN28">
        <v>50.7607</v>
      </c>
      <c r="EO28">
        <v>46.4004</v>
      </c>
      <c r="EP28">
        <v>46.2383</v>
      </c>
      <c r="EQ28">
        <v>40.0389</v>
      </c>
      <c r="ER28">
        <v>36.9381</v>
      </c>
      <c r="ES28">
        <v>40.3929</v>
      </c>
      <c r="ET28">
        <v>33.1706</v>
      </c>
      <c r="EU28">
        <v>58.1988</v>
      </c>
      <c r="EV28">
        <v>48.4874</v>
      </c>
      <c r="EW28">
        <v>50.0392</v>
      </c>
      <c r="EX28">
        <v>41.4805</v>
      </c>
      <c r="EY28">
        <v>42.1574</v>
      </c>
      <c r="EZ28">
        <v>26.6243</v>
      </c>
      <c r="FA28">
        <v>49.8719</v>
      </c>
      <c r="FB28">
        <v>46.9581</v>
      </c>
      <c r="FC28">
        <v>30.5297</v>
      </c>
      <c r="FD28">
        <v>33.31</v>
      </c>
      <c r="FE28">
        <v>30.867</v>
      </c>
      <c r="FF28">
        <v>30.6861</v>
      </c>
      <c r="FG28">
        <v>32.9219</v>
      </c>
      <c r="FH28">
        <v>30.9975</v>
      </c>
      <c r="FI28">
        <v>32.7617</v>
      </c>
      <c r="FJ28">
        <v>34.1119</v>
      </c>
      <c r="FK28">
        <v>37.6333</v>
      </c>
      <c r="FL28">
        <v>38.7052</v>
      </c>
      <c r="FM28">
        <v>47.8202</v>
      </c>
      <c r="FN28">
        <f t="shared" si="1"/>
        <v>40.27728863</v>
      </c>
    </row>
    <row r="29" ht="15.75" customHeight="1">
      <c r="A29" t="s">
        <v>37</v>
      </c>
      <c r="B29">
        <v>39.7009</v>
      </c>
      <c r="C29">
        <v>37.4356</v>
      </c>
      <c r="D29">
        <v>39.2654</v>
      </c>
      <c r="E29">
        <v>41.6708</v>
      </c>
      <c r="F29">
        <v>47.6974</v>
      </c>
      <c r="G29">
        <v>49.8451</v>
      </c>
      <c r="H29">
        <v>29.0719</v>
      </c>
      <c r="I29">
        <v>43.8201</v>
      </c>
      <c r="J29">
        <v>45.5472</v>
      </c>
      <c r="K29">
        <v>46.8603</v>
      </c>
      <c r="L29">
        <v>49.1004</v>
      </c>
      <c r="M29">
        <v>45.4981</v>
      </c>
      <c r="N29">
        <v>51.8407</v>
      </c>
      <c r="O29">
        <v>28.9595</v>
      </c>
      <c r="P29">
        <v>42.8558</v>
      </c>
      <c r="Q29">
        <v>45.6305</v>
      </c>
      <c r="R29">
        <v>40.5922</v>
      </c>
      <c r="S29">
        <v>25.2419</v>
      </c>
      <c r="T29">
        <v>49.5909</v>
      </c>
      <c r="U29">
        <v>35.3248</v>
      </c>
      <c r="V29">
        <v>48.6581</v>
      </c>
      <c r="W29">
        <v>42.6083</v>
      </c>
      <c r="X29">
        <v>46.661</v>
      </c>
      <c r="Y29">
        <v>12.3023</v>
      </c>
      <c r="Z29">
        <v>42.5084</v>
      </c>
      <c r="AA29">
        <v>41.4489</v>
      </c>
      <c r="AB29">
        <v>50.9646</v>
      </c>
      <c r="AC29">
        <v>38.3855</v>
      </c>
      <c r="AD29">
        <v>42.4602</v>
      </c>
      <c r="AE29">
        <v>44.9593</v>
      </c>
      <c r="AF29">
        <v>49.6594</v>
      </c>
      <c r="AG29">
        <v>42.4445</v>
      </c>
      <c r="AH29">
        <v>39.2039</v>
      </c>
      <c r="AI29">
        <v>38.3702</v>
      </c>
      <c r="AJ29">
        <v>36.7946</v>
      </c>
      <c r="AK29">
        <v>37.9276</v>
      </c>
      <c r="AL29">
        <v>42.8641</v>
      </c>
      <c r="AM29">
        <v>44.4591</v>
      </c>
      <c r="AN29">
        <v>39.7428</v>
      </c>
      <c r="AO29">
        <v>45.3698</v>
      </c>
      <c r="AP29">
        <v>39.4493</v>
      </c>
      <c r="AQ29">
        <v>40.9125</v>
      </c>
      <c r="AR29">
        <v>45.9321</v>
      </c>
      <c r="AS29">
        <v>46.6854</v>
      </c>
      <c r="AT29">
        <v>49.1075</v>
      </c>
      <c r="AU29">
        <v>31.6681</v>
      </c>
      <c r="AV29">
        <v>45.7705</v>
      </c>
      <c r="AW29">
        <v>41.837</v>
      </c>
      <c r="AX29">
        <v>50.003</v>
      </c>
      <c r="AY29">
        <v>39.9778</v>
      </c>
      <c r="AZ29">
        <v>43.6856</v>
      </c>
      <c r="BA29">
        <v>46.4739</v>
      </c>
      <c r="BB29">
        <v>40.0498</v>
      </c>
      <c r="BC29">
        <v>54.7962</v>
      </c>
      <c r="BD29">
        <v>35.4696</v>
      </c>
      <c r="BE29">
        <v>34.3616</v>
      </c>
      <c r="BF29">
        <v>42.5392</v>
      </c>
      <c r="BG29">
        <v>39.2182</v>
      </c>
      <c r="BH29">
        <v>46.6476</v>
      </c>
      <c r="BI29">
        <v>48.7932</v>
      </c>
      <c r="BJ29">
        <v>38.3462</v>
      </c>
      <c r="BK29">
        <v>48.7854</v>
      </c>
      <c r="BL29">
        <v>40.2119</v>
      </c>
      <c r="BM29">
        <v>49.9914</v>
      </c>
      <c r="BN29">
        <v>48.2752</v>
      </c>
      <c r="BO29">
        <v>46.7164</v>
      </c>
      <c r="BP29">
        <v>52.8496</v>
      </c>
      <c r="BQ29">
        <v>44.5253</v>
      </c>
      <c r="BR29">
        <v>46.9374</v>
      </c>
      <c r="BS29">
        <v>61.1522</v>
      </c>
      <c r="BT29">
        <v>49.5322</v>
      </c>
      <c r="BU29">
        <v>46.4658</v>
      </c>
      <c r="BV29">
        <v>50.7401</v>
      </c>
      <c r="BW29">
        <v>37.1288</v>
      </c>
      <c r="BX29">
        <v>50.2263</v>
      </c>
      <c r="BY29">
        <v>47.8221</v>
      </c>
      <c r="BZ29">
        <v>50.481</v>
      </c>
      <c r="CA29">
        <v>42.2629</v>
      </c>
      <c r="CB29">
        <v>40.0182</v>
      </c>
      <c r="CC29">
        <v>28.295</v>
      </c>
      <c r="CD29">
        <v>51.317</v>
      </c>
      <c r="CE29">
        <v>40.4288</v>
      </c>
      <c r="CF29">
        <v>38.4579</v>
      </c>
      <c r="CG29">
        <v>49.9456</v>
      </c>
      <c r="CH29">
        <v>30.6087</v>
      </c>
      <c r="CI29">
        <v>46.3258</v>
      </c>
      <c r="CJ29">
        <v>40.1769</v>
      </c>
      <c r="CK29">
        <v>42.1853</v>
      </c>
      <c r="CL29">
        <v>48.1558</v>
      </c>
      <c r="CM29">
        <v>42.1646</v>
      </c>
      <c r="CN29">
        <v>48.7583</v>
      </c>
      <c r="CO29">
        <v>33.0995</v>
      </c>
      <c r="CP29">
        <v>40.677</v>
      </c>
      <c r="CQ29">
        <v>37.5497</v>
      </c>
      <c r="CR29">
        <v>40.739</v>
      </c>
      <c r="CS29">
        <v>42.5389</v>
      </c>
      <c r="CT29">
        <v>49.2656</v>
      </c>
      <c r="CU29">
        <v>36.8401</v>
      </c>
      <c r="CV29">
        <v>32.4254</v>
      </c>
      <c r="CW29">
        <v>25.8597</v>
      </c>
      <c r="CX29">
        <v>51.13</v>
      </c>
      <c r="CY29">
        <v>51.4223</v>
      </c>
      <c r="CZ29">
        <v>40.3753</v>
      </c>
      <c r="DA29">
        <v>42.0013</v>
      </c>
      <c r="DB29">
        <v>46.217</v>
      </c>
      <c r="DC29">
        <v>38.9337</v>
      </c>
      <c r="DD29">
        <v>37.8491</v>
      </c>
      <c r="DE29">
        <v>37.2505</v>
      </c>
      <c r="DF29">
        <v>27.7773</v>
      </c>
      <c r="DG29">
        <v>46.8055</v>
      </c>
      <c r="DH29">
        <v>39.965</v>
      </c>
      <c r="DI29">
        <v>37.3127</v>
      </c>
      <c r="DJ29">
        <v>46.6985</v>
      </c>
      <c r="DK29">
        <v>40.0931</v>
      </c>
      <c r="DL29">
        <v>47.5812</v>
      </c>
      <c r="DM29">
        <v>40.4621</v>
      </c>
      <c r="DN29">
        <v>41.357</v>
      </c>
      <c r="DO29">
        <v>81.914</v>
      </c>
      <c r="DP29">
        <v>33.9542</v>
      </c>
      <c r="DQ29">
        <v>36.8465</v>
      </c>
      <c r="DR29">
        <v>45.8489</v>
      </c>
      <c r="DS29">
        <v>46.7312</v>
      </c>
      <c r="DT29">
        <v>48.0572</v>
      </c>
      <c r="DU29">
        <v>41.6152</v>
      </c>
      <c r="DV29">
        <v>43.8595</v>
      </c>
      <c r="DW29">
        <v>52.7032</v>
      </c>
      <c r="DX29">
        <v>54.0623</v>
      </c>
      <c r="DY29">
        <v>41.0382</v>
      </c>
      <c r="DZ29">
        <v>49.5021</v>
      </c>
      <c r="EA29">
        <v>46.7616</v>
      </c>
      <c r="EB29">
        <v>28.7324</v>
      </c>
      <c r="EC29">
        <v>32.4786</v>
      </c>
      <c r="ED29">
        <v>48.4279</v>
      </c>
      <c r="EE29">
        <v>40.0278</v>
      </c>
      <c r="EF29">
        <v>35.9116</v>
      </c>
      <c r="EG29">
        <v>43.8938</v>
      </c>
      <c r="EH29">
        <v>38.6309</v>
      </c>
      <c r="EI29">
        <v>49.9398</v>
      </c>
      <c r="EJ29">
        <v>28.1449</v>
      </c>
      <c r="EK29">
        <v>50.4249</v>
      </c>
      <c r="EL29">
        <v>51.6761</v>
      </c>
      <c r="EM29">
        <v>44.6123</v>
      </c>
      <c r="EN29">
        <v>47.1091</v>
      </c>
      <c r="EO29">
        <v>52.4748</v>
      </c>
      <c r="EP29">
        <v>49.6762</v>
      </c>
      <c r="EQ29">
        <v>38.9905</v>
      </c>
      <c r="ER29">
        <v>39.9721</v>
      </c>
      <c r="ES29">
        <v>40.0918</v>
      </c>
      <c r="ET29">
        <v>41.277</v>
      </c>
      <c r="EU29">
        <v>48.2642</v>
      </c>
      <c r="EV29">
        <v>58.3437</v>
      </c>
      <c r="EW29">
        <v>24.6732</v>
      </c>
      <c r="EX29">
        <v>50.3392</v>
      </c>
      <c r="EY29">
        <v>54.6618</v>
      </c>
      <c r="EZ29">
        <v>25.7927</v>
      </c>
      <c r="FA29">
        <v>43.0495</v>
      </c>
      <c r="FB29">
        <v>49.9987</v>
      </c>
      <c r="FC29">
        <v>41.9768</v>
      </c>
      <c r="FD29">
        <v>33.9104</v>
      </c>
      <c r="FE29">
        <v>40.7919</v>
      </c>
      <c r="FF29">
        <v>33.691</v>
      </c>
      <c r="FG29">
        <v>42.2727</v>
      </c>
      <c r="FH29">
        <v>44.5907</v>
      </c>
      <c r="FI29">
        <v>33.9449</v>
      </c>
      <c r="FJ29">
        <v>36.8147</v>
      </c>
      <c r="FK29">
        <v>45.8253</v>
      </c>
      <c r="FL29">
        <v>46.7396</v>
      </c>
      <c r="FM29">
        <v>44.7166</v>
      </c>
      <c r="FN29">
        <f t="shared" si="1"/>
        <v>42.88106548</v>
      </c>
    </row>
    <row r="30" ht="15.75" customHeight="1">
      <c r="A30" t="s">
        <v>38</v>
      </c>
      <c r="B30">
        <v>35.5325</v>
      </c>
      <c r="C30">
        <v>30.8756</v>
      </c>
      <c r="D30">
        <v>34.5153</v>
      </c>
      <c r="E30">
        <v>34.2254</v>
      </c>
      <c r="F30">
        <v>37.1232</v>
      </c>
      <c r="G30">
        <v>41.9761</v>
      </c>
      <c r="H30">
        <v>26.2015</v>
      </c>
      <c r="I30">
        <v>35.1213</v>
      </c>
      <c r="J30">
        <v>36.5952</v>
      </c>
      <c r="K30">
        <v>33.8455</v>
      </c>
      <c r="L30">
        <v>36.7959</v>
      </c>
      <c r="M30">
        <v>35.1516</v>
      </c>
      <c r="N30">
        <v>35.8479</v>
      </c>
      <c r="O30">
        <v>24.277</v>
      </c>
      <c r="P30">
        <v>27.5568</v>
      </c>
      <c r="Q30">
        <v>34.9078</v>
      </c>
      <c r="R30">
        <v>29.7029</v>
      </c>
      <c r="S30">
        <v>20.8021</v>
      </c>
      <c r="T30">
        <v>35.4205</v>
      </c>
      <c r="U30">
        <v>26.62</v>
      </c>
      <c r="V30">
        <v>29.1095</v>
      </c>
      <c r="W30">
        <v>37.1077</v>
      </c>
      <c r="X30">
        <v>39.0957</v>
      </c>
      <c r="Y30">
        <v>9.82524</v>
      </c>
      <c r="Z30">
        <v>29.0069</v>
      </c>
      <c r="AA30">
        <v>25.7562</v>
      </c>
      <c r="AB30">
        <v>26.8375</v>
      </c>
      <c r="AC30">
        <v>27.2889</v>
      </c>
      <c r="AD30">
        <v>35.9458</v>
      </c>
      <c r="AE30">
        <v>39.9907</v>
      </c>
      <c r="AF30">
        <v>36.1756</v>
      </c>
      <c r="AG30">
        <v>37.593</v>
      </c>
      <c r="AH30">
        <v>30.1417</v>
      </c>
      <c r="AI30">
        <v>32.4755</v>
      </c>
      <c r="AJ30">
        <v>25.3035</v>
      </c>
      <c r="AK30">
        <v>22.3034</v>
      </c>
      <c r="AL30">
        <v>32.7588</v>
      </c>
      <c r="AM30">
        <v>38.1433</v>
      </c>
      <c r="AN30">
        <v>30.6602</v>
      </c>
      <c r="AO30">
        <v>31.702</v>
      </c>
      <c r="AP30">
        <v>24.5144</v>
      </c>
      <c r="AQ30">
        <v>27.2268</v>
      </c>
      <c r="AR30">
        <v>36.5836</v>
      </c>
      <c r="AS30">
        <v>34.5998</v>
      </c>
      <c r="AT30">
        <v>36.7444</v>
      </c>
      <c r="AU30">
        <v>29.0641</v>
      </c>
      <c r="AV30">
        <v>34.1626</v>
      </c>
      <c r="AW30">
        <v>34.5495</v>
      </c>
      <c r="AX30">
        <v>38.3097</v>
      </c>
      <c r="AY30">
        <v>37.0051</v>
      </c>
      <c r="AZ30">
        <v>26.9507</v>
      </c>
      <c r="BA30">
        <v>41.466</v>
      </c>
      <c r="BB30">
        <v>39.7556</v>
      </c>
      <c r="BC30">
        <v>36.2468</v>
      </c>
      <c r="BD30">
        <v>25.6085</v>
      </c>
      <c r="BE30">
        <v>27.0933</v>
      </c>
      <c r="BF30">
        <v>32.3013</v>
      </c>
      <c r="BG30">
        <v>33.7578</v>
      </c>
      <c r="BH30">
        <v>35.5495</v>
      </c>
      <c r="BI30">
        <v>36.6641</v>
      </c>
      <c r="BJ30">
        <v>35.4709</v>
      </c>
      <c r="BK30">
        <v>40.1239</v>
      </c>
      <c r="BL30">
        <v>33.9793</v>
      </c>
      <c r="BM30">
        <v>39.7151</v>
      </c>
      <c r="BN30">
        <v>40.2175</v>
      </c>
      <c r="BO30">
        <v>39.3579</v>
      </c>
      <c r="BP30">
        <v>38.5418</v>
      </c>
      <c r="BQ30">
        <v>32.4693</v>
      </c>
      <c r="BR30">
        <v>34.6005</v>
      </c>
      <c r="BS30">
        <v>47.9688</v>
      </c>
      <c r="BT30">
        <v>34.8012</v>
      </c>
      <c r="BU30">
        <v>33.3144</v>
      </c>
      <c r="BV30">
        <v>38.3011</v>
      </c>
      <c r="BW30">
        <v>31.6813</v>
      </c>
      <c r="BX30">
        <v>34.3198</v>
      </c>
      <c r="BY30">
        <v>32.4971</v>
      </c>
      <c r="BZ30">
        <v>40.4375</v>
      </c>
      <c r="CA30">
        <v>48.1129</v>
      </c>
      <c r="CB30">
        <v>36.6555</v>
      </c>
      <c r="CC30">
        <v>27.4655</v>
      </c>
      <c r="CD30">
        <v>38.358</v>
      </c>
      <c r="CE30">
        <v>34.07</v>
      </c>
      <c r="CF30">
        <v>25.6383</v>
      </c>
      <c r="CG30">
        <v>35.836</v>
      </c>
      <c r="CH30">
        <v>24.7531</v>
      </c>
      <c r="CI30">
        <v>34.5509</v>
      </c>
      <c r="CJ30">
        <v>29.068</v>
      </c>
      <c r="CK30">
        <v>31.4469</v>
      </c>
      <c r="CL30">
        <v>41.8982</v>
      </c>
      <c r="CM30">
        <v>24.3684</v>
      </c>
      <c r="CN30">
        <v>30.6684</v>
      </c>
      <c r="CO30">
        <v>25.3123</v>
      </c>
      <c r="CP30">
        <v>36.8905</v>
      </c>
      <c r="CQ30">
        <v>29.9868</v>
      </c>
      <c r="CR30">
        <v>33.5746</v>
      </c>
      <c r="CS30">
        <v>32.4336</v>
      </c>
      <c r="CT30">
        <v>34.021</v>
      </c>
      <c r="CU30">
        <v>32.8285</v>
      </c>
      <c r="CV30">
        <v>27.2125</v>
      </c>
      <c r="CW30">
        <v>30.76</v>
      </c>
      <c r="CX30">
        <v>37.2183</v>
      </c>
      <c r="CY30">
        <v>35.8716</v>
      </c>
      <c r="CZ30">
        <v>40.0033</v>
      </c>
      <c r="DA30">
        <v>39.7833</v>
      </c>
      <c r="DB30">
        <v>34.5593</v>
      </c>
      <c r="DC30">
        <v>31.0738</v>
      </c>
      <c r="DD30">
        <v>29.2597</v>
      </c>
      <c r="DE30">
        <v>33.3178</v>
      </c>
      <c r="DF30">
        <v>29.4333</v>
      </c>
      <c r="DG30">
        <v>32.8822</v>
      </c>
      <c r="DH30">
        <v>35.1985</v>
      </c>
      <c r="DI30">
        <v>28.937</v>
      </c>
      <c r="DJ30">
        <v>35.4395</v>
      </c>
      <c r="DK30">
        <v>30.5163</v>
      </c>
      <c r="DL30">
        <v>36.9992</v>
      </c>
      <c r="DM30">
        <v>32.5435</v>
      </c>
      <c r="DN30">
        <v>35.4482</v>
      </c>
      <c r="DO30">
        <v>60.7432</v>
      </c>
      <c r="DP30">
        <v>28.8545</v>
      </c>
      <c r="DQ30">
        <v>36.0933</v>
      </c>
      <c r="DR30">
        <v>27.6962</v>
      </c>
      <c r="DS30">
        <v>34.826</v>
      </c>
      <c r="DT30">
        <v>38.6625</v>
      </c>
      <c r="DU30">
        <v>33.0102</v>
      </c>
      <c r="DV30">
        <v>34.0918</v>
      </c>
      <c r="DW30">
        <v>34.7419</v>
      </c>
      <c r="DX30">
        <v>35.5637</v>
      </c>
      <c r="DY30">
        <v>31.7566</v>
      </c>
      <c r="DZ30">
        <v>42.4934</v>
      </c>
      <c r="EA30">
        <v>34.2267</v>
      </c>
      <c r="EB30">
        <v>22.9875</v>
      </c>
      <c r="EC30">
        <v>39.9875</v>
      </c>
      <c r="ED30">
        <v>44.4678</v>
      </c>
      <c r="EE30">
        <v>39.2083</v>
      </c>
      <c r="EF30">
        <v>27.7854</v>
      </c>
      <c r="EG30">
        <v>34.7797</v>
      </c>
      <c r="EH30">
        <v>34.3275</v>
      </c>
      <c r="EI30">
        <v>34.2389</v>
      </c>
      <c r="EJ30">
        <v>23.7496</v>
      </c>
      <c r="EK30">
        <v>35.8877</v>
      </c>
      <c r="EL30">
        <v>32.9487</v>
      </c>
      <c r="EM30">
        <v>34.6287</v>
      </c>
      <c r="EN30">
        <v>38.6015</v>
      </c>
      <c r="EO30">
        <v>41.2252</v>
      </c>
      <c r="EP30">
        <v>36.5815</v>
      </c>
      <c r="EQ30">
        <v>38.8616</v>
      </c>
      <c r="ER30">
        <v>29.0789</v>
      </c>
      <c r="ES30">
        <v>29.1836</v>
      </c>
      <c r="ET30">
        <v>28.9097</v>
      </c>
      <c r="EU30">
        <v>43.0942</v>
      </c>
      <c r="EV30">
        <v>37.4968</v>
      </c>
      <c r="EW30">
        <v>27.6751</v>
      </c>
      <c r="EX30">
        <v>36.9134</v>
      </c>
      <c r="EY30">
        <v>37.9116</v>
      </c>
      <c r="EZ30">
        <v>21.6248</v>
      </c>
      <c r="FA30">
        <v>38.2792</v>
      </c>
      <c r="FB30">
        <v>38.6788</v>
      </c>
      <c r="FC30">
        <v>33.9596</v>
      </c>
      <c r="FD30">
        <v>26.631</v>
      </c>
      <c r="FE30">
        <v>31.5647</v>
      </c>
      <c r="FF30">
        <v>22.7977</v>
      </c>
      <c r="FG30">
        <v>29.4463</v>
      </c>
      <c r="FH30">
        <v>26.7964</v>
      </c>
      <c r="FI30">
        <v>29.9917</v>
      </c>
      <c r="FJ30">
        <v>27.3734</v>
      </c>
      <c r="FK30">
        <v>28.7401</v>
      </c>
      <c r="FL30">
        <v>30.4426</v>
      </c>
      <c r="FM30">
        <v>41.3618</v>
      </c>
      <c r="FN30">
        <f t="shared" si="1"/>
        <v>33.46213952</v>
      </c>
    </row>
    <row r="31" ht="15.75" customHeight="1">
      <c r="A31" t="s">
        <v>39</v>
      </c>
      <c r="B31">
        <v>32.6683</v>
      </c>
      <c r="C31">
        <v>29.9608</v>
      </c>
      <c r="D31">
        <v>25.8551</v>
      </c>
      <c r="E31">
        <v>40.7888</v>
      </c>
      <c r="F31">
        <v>39.983</v>
      </c>
      <c r="G31">
        <v>51.5631</v>
      </c>
      <c r="H31">
        <v>14.4771</v>
      </c>
      <c r="I31">
        <v>39.9766</v>
      </c>
      <c r="J31">
        <v>26.5776</v>
      </c>
      <c r="K31">
        <v>36.6535</v>
      </c>
      <c r="L31">
        <v>37.6784</v>
      </c>
      <c r="M31">
        <v>30.1418</v>
      </c>
      <c r="N31">
        <v>47.1674</v>
      </c>
      <c r="O31">
        <v>21.4323</v>
      </c>
      <c r="P31">
        <v>24.2103</v>
      </c>
      <c r="Q31">
        <v>39.986</v>
      </c>
      <c r="R31">
        <v>19.9915</v>
      </c>
      <c r="S31">
        <v>20.0214</v>
      </c>
      <c r="T31">
        <v>42.938</v>
      </c>
      <c r="U31">
        <v>20.9333</v>
      </c>
      <c r="V31">
        <v>33.3888</v>
      </c>
      <c r="W31">
        <v>43.7182</v>
      </c>
      <c r="X31">
        <v>45.475</v>
      </c>
      <c r="Y31">
        <v>10.6337</v>
      </c>
      <c r="Z31">
        <v>22.5462</v>
      </c>
      <c r="AA31">
        <v>26.0735</v>
      </c>
      <c r="AB31">
        <v>36.7111</v>
      </c>
      <c r="AC31">
        <v>33.125</v>
      </c>
      <c r="AD31">
        <v>32.9569</v>
      </c>
      <c r="AE31">
        <v>41.6008</v>
      </c>
      <c r="AF31">
        <v>35.78</v>
      </c>
      <c r="AG31">
        <v>47.0135</v>
      </c>
      <c r="AH31">
        <v>30.8183</v>
      </c>
      <c r="AI31">
        <v>29.1298</v>
      </c>
      <c r="AJ31">
        <v>22.8514</v>
      </c>
      <c r="AK31">
        <v>27.8874</v>
      </c>
      <c r="AL31">
        <v>25.625</v>
      </c>
      <c r="AM31">
        <v>49.9863</v>
      </c>
      <c r="AN31">
        <v>35.3678</v>
      </c>
      <c r="AO31">
        <v>24.8002</v>
      </c>
      <c r="AP31">
        <v>14.8404</v>
      </c>
      <c r="AQ31">
        <v>20.0131</v>
      </c>
      <c r="AR31">
        <v>40.0189</v>
      </c>
      <c r="AS31">
        <v>38.7518</v>
      </c>
      <c r="AT31">
        <v>30.8537</v>
      </c>
      <c r="AU31">
        <v>24.9028</v>
      </c>
      <c r="AV31">
        <v>30.0106</v>
      </c>
      <c r="AW31">
        <v>33.7299</v>
      </c>
      <c r="AX31">
        <v>41.4235</v>
      </c>
      <c r="AY31">
        <v>23.9936</v>
      </c>
      <c r="AZ31">
        <v>29.5636</v>
      </c>
      <c r="BA31">
        <v>46.5524</v>
      </c>
      <c r="BB31">
        <v>35.3246</v>
      </c>
      <c r="BC31">
        <v>42.4837</v>
      </c>
      <c r="BD31">
        <v>24.9741</v>
      </c>
      <c r="BE31">
        <v>14.0249</v>
      </c>
      <c r="BF31">
        <v>33.0143</v>
      </c>
      <c r="BG31">
        <v>20.9103</v>
      </c>
      <c r="BH31">
        <v>35.4802</v>
      </c>
      <c r="BI31">
        <v>38.7558</v>
      </c>
      <c r="BJ31">
        <v>33.9612</v>
      </c>
      <c r="BK31">
        <v>38.421</v>
      </c>
      <c r="BL31">
        <v>31.4603</v>
      </c>
      <c r="BM31">
        <v>51.0056</v>
      </c>
      <c r="BN31">
        <v>39.1837</v>
      </c>
      <c r="BO31">
        <v>44.8229</v>
      </c>
      <c r="BP31">
        <v>52.0607</v>
      </c>
      <c r="BQ31">
        <v>36.3704</v>
      </c>
      <c r="BR31">
        <v>35.6658</v>
      </c>
      <c r="BS31">
        <v>51.2048</v>
      </c>
      <c r="BT31">
        <v>40.5527</v>
      </c>
      <c r="BU31">
        <v>34.0764</v>
      </c>
      <c r="BV31">
        <v>41.8372</v>
      </c>
      <c r="BW31">
        <v>29.5429</v>
      </c>
      <c r="BX31">
        <v>37.6176</v>
      </c>
      <c r="BY31">
        <v>37.3946</v>
      </c>
      <c r="BZ31">
        <v>44.5287</v>
      </c>
      <c r="CA31">
        <v>54.5677</v>
      </c>
      <c r="CB31">
        <v>38.4345</v>
      </c>
      <c r="CC31">
        <v>12.3793</v>
      </c>
      <c r="CD31">
        <v>41.3847</v>
      </c>
      <c r="CE31">
        <v>38.6269</v>
      </c>
      <c r="CF31">
        <v>35.1889</v>
      </c>
      <c r="CG31">
        <v>38.2735</v>
      </c>
      <c r="CH31">
        <v>29.0132</v>
      </c>
      <c r="CI31">
        <v>36.3279</v>
      </c>
      <c r="CJ31">
        <v>31.6769</v>
      </c>
      <c r="CK31">
        <v>30.0226</v>
      </c>
      <c r="CL31">
        <v>51.9875</v>
      </c>
      <c r="CM31">
        <v>29.9296</v>
      </c>
      <c r="CN31">
        <v>29.9885</v>
      </c>
      <c r="CO31">
        <v>24.274</v>
      </c>
      <c r="CP31">
        <v>34.2432</v>
      </c>
      <c r="CQ31">
        <v>28.8441</v>
      </c>
      <c r="CR31">
        <v>40.0172</v>
      </c>
      <c r="CS31">
        <v>29.9958</v>
      </c>
      <c r="CT31">
        <v>33.1917</v>
      </c>
      <c r="CU31">
        <v>13.3659</v>
      </c>
      <c r="CV31">
        <v>26.1467</v>
      </c>
      <c r="CW31">
        <v>3.72471</v>
      </c>
      <c r="CX31">
        <v>39.9998</v>
      </c>
      <c r="CY31">
        <v>48.7644</v>
      </c>
      <c r="CZ31">
        <v>42.3352</v>
      </c>
      <c r="DA31">
        <v>37.0263</v>
      </c>
      <c r="DB31">
        <v>35.3609</v>
      </c>
      <c r="DC31">
        <v>33.6345</v>
      </c>
      <c r="DD31">
        <v>37.1724</v>
      </c>
      <c r="DE31">
        <v>33.887</v>
      </c>
      <c r="DF31">
        <v>14.1784</v>
      </c>
      <c r="DG31">
        <v>30.0252</v>
      </c>
      <c r="DH31">
        <v>35.9839</v>
      </c>
      <c r="DI31">
        <v>34.0217</v>
      </c>
      <c r="DJ31">
        <v>39.9842</v>
      </c>
      <c r="DK31">
        <v>41.2408</v>
      </c>
      <c r="DL31">
        <v>30.0498</v>
      </c>
      <c r="DM31">
        <v>29.9989</v>
      </c>
      <c r="DN31">
        <v>41.2757</v>
      </c>
      <c r="DO31">
        <v>70.1242</v>
      </c>
      <c r="DP31">
        <v>28.7288</v>
      </c>
      <c r="DQ31">
        <v>32.9984</v>
      </c>
      <c r="DR31">
        <v>33.2319</v>
      </c>
      <c r="DS31">
        <v>34.8145</v>
      </c>
      <c r="DT31">
        <v>35.7447</v>
      </c>
      <c r="DU31">
        <v>30.9471</v>
      </c>
      <c r="DV31">
        <v>33.0877</v>
      </c>
      <c r="DW31">
        <v>47.8396</v>
      </c>
      <c r="DX31">
        <v>49.9892</v>
      </c>
      <c r="DY31">
        <v>34.7993</v>
      </c>
      <c r="DZ31">
        <v>42.3289</v>
      </c>
      <c r="EA31">
        <v>39.9279</v>
      </c>
      <c r="EB31">
        <v>25.9154</v>
      </c>
      <c r="EC31">
        <v>25.3794</v>
      </c>
      <c r="ED31">
        <v>60.0263</v>
      </c>
      <c r="EE31">
        <v>34.0754</v>
      </c>
      <c r="EF31">
        <v>24.9896</v>
      </c>
      <c r="EG31">
        <v>49.9569</v>
      </c>
      <c r="EH31">
        <v>27.3576</v>
      </c>
      <c r="EI31">
        <v>34.2685</v>
      </c>
      <c r="EJ31">
        <v>22.5579</v>
      </c>
      <c r="EK31">
        <v>39.8604</v>
      </c>
      <c r="EL31">
        <v>33.8048</v>
      </c>
      <c r="EM31">
        <v>36.3879</v>
      </c>
      <c r="EN31">
        <v>36.1687</v>
      </c>
      <c r="EO31">
        <v>43.3481</v>
      </c>
      <c r="EP31">
        <v>45.0512</v>
      </c>
      <c r="EQ31">
        <v>48.1871</v>
      </c>
      <c r="ER31">
        <v>21.4922</v>
      </c>
      <c r="ES31">
        <v>27.6064</v>
      </c>
      <c r="ET31">
        <v>31.0077</v>
      </c>
      <c r="EU31">
        <v>30.0203</v>
      </c>
      <c r="EV31">
        <v>37.0082</v>
      </c>
      <c r="EW31">
        <v>6.27561</v>
      </c>
      <c r="EX31">
        <v>49.9879</v>
      </c>
      <c r="EY31">
        <v>38.8471</v>
      </c>
      <c r="EZ31">
        <v>20.6357</v>
      </c>
      <c r="FA31">
        <v>51.219</v>
      </c>
      <c r="FB31">
        <v>48.2254</v>
      </c>
      <c r="FC31">
        <v>41.7611</v>
      </c>
      <c r="FD31">
        <v>29.0345</v>
      </c>
      <c r="FE31">
        <v>36.1613</v>
      </c>
      <c r="FF31">
        <v>16.9477</v>
      </c>
      <c r="FG31">
        <v>30.0152</v>
      </c>
      <c r="FH31">
        <v>14.5462</v>
      </c>
      <c r="FI31">
        <v>32.5124</v>
      </c>
      <c r="FJ31">
        <v>31.9959</v>
      </c>
      <c r="FK31">
        <v>31.0437</v>
      </c>
      <c r="FL31">
        <v>35.5034</v>
      </c>
      <c r="FM31">
        <v>49.9878</v>
      </c>
      <c r="FN31">
        <f t="shared" si="1"/>
        <v>34.21486976</v>
      </c>
    </row>
    <row r="32" ht="15.75" customHeight="1">
      <c r="A32" t="s">
        <v>40</v>
      </c>
      <c r="B32">
        <v>40.376</v>
      </c>
      <c r="C32">
        <v>33.5104</v>
      </c>
      <c r="D32">
        <v>39.9631</v>
      </c>
      <c r="E32">
        <v>37.5848</v>
      </c>
      <c r="F32">
        <v>44.9701</v>
      </c>
      <c r="G32">
        <v>41.7094</v>
      </c>
      <c r="H32">
        <v>37.7058</v>
      </c>
      <c r="I32">
        <v>37.5414</v>
      </c>
      <c r="J32">
        <v>45.6108</v>
      </c>
      <c r="K32">
        <v>39.0691</v>
      </c>
      <c r="L32">
        <v>43.8064</v>
      </c>
      <c r="M32">
        <v>43.0638</v>
      </c>
      <c r="N32">
        <v>41.9104</v>
      </c>
      <c r="O32">
        <v>30.4789</v>
      </c>
      <c r="P32">
        <v>38.0675</v>
      </c>
      <c r="Q32">
        <v>39.4073</v>
      </c>
      <c r="R32">
        <v>38.6841</v>
      </c>
      <c r="S32">
        <v>25.3543</v>
      </c>
      <c r="T32">
        <v>39.6404</v>
      </c>
      <c r="U32">
        <v>35.4228</v>
      </c>
      <c r="V32">
        <v>36.1285</v>
      </c>
      <c r="W32">
        <v>36.3019</v>
      </c>
      <c r="X32">
        <v>40.8223</v>
      </c>
      <c r="Y32">
        <v>11.1269</v>
      </c>
      <c r="Z32">
        <v>38.7213</v>
      </c>
      <c r="AA32">
        <v>36.3426</v>
      </c>
      <c r="AB32">
        <v>35.1962</v>
      </c>
      <c r="AC32">
        <v>32.943</v>
      </c>
      <c r="AD32">
        <v>42.1148</v>
      </c>
      <c r="AE32">
        <v>40.7386</v>
      </c>
      <c r="AF32">
        <v>43.6693</v>
      </c>
      <c r="AG32">
        <v>33.8687</v>
      </c>
      <c r="AH32">
        <v>35.0927</v>
      </c>
      <c r="AI32">
        <v>36.2169</v>
      </c>
      <c r="AJ32">
        <v>32.3765</v>
      </c>
      <c r="AK32">
        <v>30.4707</v>
      </c>
      <c r="AL32">
        <v>42.3063</v>
      </c>
      <c r="AM32">
        <v>37.668</v>
      </c>
      <c r="AN32">
        <v>32.8306</v>
      </c>
      <c r="AO32">
        <v>37.2331</v>
      </c>
      <c r="AP32">
        <v>34.5512</v>
      </c>
      <c r="AQ32">
        <v>42.6406</v>
      </c>
      <c r="AR32">
        <v>40.9848</v>
      </c>
      <c r="AS32">
        <v>39.839</v>
      </c>
      <c r="AT32">
        <v>47.0869</v>
      </c>
      <c r="AU32">
        <v>33.8967</v>
      </c>
      <c r="AV32">
        <v>42.3094</v>
      </c>
      <c r="AW32">
        <v>39.7872</v>
      </c>
      <c r="AX32">
        <v>46.5562</v>
      </c>
      <c r="AY32">
        <v>44.7671</v>
      </c>
      <c r="AZ32">
        <v>35.2364</v>
      </c>
      <c r="BA32">
        <v>39.9646</v>
      </c>
      <c r="BB32">
        <v>42.7312</v>
      </c>
      <c r="BC32">
        <v>40.0161</v>
      </c>
      <c r="BD32">
        <v>37.6464</v>
      </c>
      <c r="BE32">
        <v>37.2492</v>
      </c>
      <c r="BF32">
        <v>37.929</v>
      </c>
      <c r="BG32">
        <v>40.2667</v>
      </c>
      <c r="BH32">
        <v>43.2455</v>
      </c>
      <c r="BI32">
        <v>43.1901</v>
      </c>
      <c r="BJ32">
        <v>42.6085</v>
      </c>
      <c r="BK32">
        <v>45.2014</v>
      </c>
      <c r="BL32">
        <v>39.3963</v>
      </c>
      <c r="BM32">
        <v>38.9105</v>
      </c>
      <c r="BN32">
        <v>46.0112</v>
      </c>
      <c r="BO32">
        <v>39.4311</v>
      </c>
      <c r="BP32">
        <v>37.9841</v>
      </c>
      <c r="BQ32">
        <v>37.9427</v>
      </c>
      <c r="BR32">
        <v>41.4103</v>
      </c>
      <c r="BS32">
        <v>56.1702</v>
      </c>
      <c r="BT32">
        <v>42.5296</v>
      </c>
      <c r="BU32">
        <v>38.6583</v>
      </c>
      <c r="BV32">
        <v>46.0648</v>
      </c>
      <c r="BW32">
        <v>36.6508</v>
      </c>
      <c r="BX32">
        <v>45.6513</v>
      </c>
      <c r="BY32">
        <v>39.8197</v>
      </c>
      <c r="BZ32">
        <v>46.3772</v>
      </c>
      <c r="CA32">
        <v>45.4418</v>
      </c>
      <c r="CB32">
        <v>41.17</v>
      </c>
      <c r="CC32">
        <v>34.6833</v>
      </c>
      <c r="CD32">
        <v>45.5975</v>
      </c>
      <c r="CE32">
        <v>33.0602</v>
      </c>
      <c r="CF32">
        <v>28.8238</v>
      </c>
      <c r="CG32">
        <v>40.7906</v>
      </c>
      <c r="CH32">
        <v>31.2714</v>
      </c>
      <c r="CI32">
        <v>41.2482</v>
      </c>
      <c r="CJ32">
        <v>33.7129</v>
      </c>
      <c r="CK32">
        <v>41.2023</v>
      </c>
      <c r="CL32">
        <v>40.0559</v>
      </c>
      <c r="CM32">
        <v>35.6497</v>
      </c>
      <c r="CN32">
        <v>40.1797</v>
      </c>
      <c r="CO32">
        <v>30.6057</v>
      </c>
      <c r="CP32">
        <v>43.623</v>
      </c>
      <c r="CQ32">
        <v>36.6157</v>
      </c>
      <c r="CR32">
        <v>35.5283</v>
      </c>
      <c r="CS32">
        <v>40.8001</v>
      </c>
      <c r="CT32">
        <v>43.3017</v>
      </c>
      <c r="CU32">
        <v>42.2081</v>
      </c>
      <c r="CV32">
        <v>31.0988</v>
      </c>
      <c r="CW32">
        <v>39.379</v>
      </c>
      <c r="CX32">
        <v>43.897</v>
      </c>
      <c r="CY32">
        <v>39.4664</v>
      </c>
      <c r="CZ32">
        <v>42.0819</v>
      </c>
      <c r="DA32">
        <v>42.7993</v>
      </c>
      <c r="DB32">
        <v>37.8637</v>
      </c>
      <c r="DC32">
        <v>33.926</v>
      </c>
      <c r="DD32">
        <v>35.3468</v>
      </c>
      <c r="DE32">
        <v>37.3071</v>
      </c>
      <c r="DF32">
        <v>34.4254</v>
      </c>
      <c r="DG32">
        <v>42.498</v>
      </c>
      <c r="DH32">
        <v>37.3363</v>
      </c>
      <c r="DI32">
        <v>31.3243</v>
      </c>
      <c r="DJ32">
        <v>39.5776</v>
      </c>
      <c r="DK32">
        <v>33.0016</v>
      </c>
      <c r="DL32">
        <v>44.421</v>
      </c>
      <c r="DM32">
        <v>42.842</v>
      </c>
      <c r="DN32">
        <v>38.1505</v>
      </c>
      <c r="DO32">
        <v>67.319</v>
      </c>
      <c r="DP32">
        <v>31.6287</v>
      </c>
      <c r="DQ32">
        <v>39.3351</v>
      </c>
      <c r="DR32">
        <v>36.3042</v>
      </c>
      <c r="DS32">
        <v>43.5216</v>
      </c>
      <c r="DT32">
        <v>45.5696</v>
      </c>
      <c r="DU32">
        <v>39.9752</v>
      </c>
      <c r="DV32">
        <v>41.4777</v>
      </c>
      <c r="DW32">
        <v>39.2511</v>
      </c>
      <c r="DX32">
        <v>39.9964</v>
      </c>
      <c r="DY32">
        <v>36.6628</v>
      </c>
      <c r="DZ32">
        <v>48.2915</v>
      </c>
      <c r="EA32">
        <v>39.6481</v>
      </c>
      <c r="EB32">
        <v>26.3186</v>
      </c>
      <c r="EC32">
        <v>41.0185</v>
      </c>
      <c r="ED32">
        <v>37.8768</v>
      </c>
      <c r="EE32">
        <v>42.9191</v>
      </c>
      <c r="EF32">
        <v>40.9131</v>
      </c>
      <c r="EG32">
        <v>34.2523</v>
      </c>
      <c r="EH32">
        <v>37.9346</v>
      </c>
      <c r="EI32">
        <v>44.2874</v>
      </c>
      <c r="EJ32">
        <v>27.304</v>
      </c>
      <c r="EK32">
        <v>40.3544</v>
      </c>
      <c r="EL32">
        <v>43.625</v>
      </c>
      <c r="EM32">
        <v>43.9135</v>
      </c>
      <c r="EN32">
        <v>45.0801</v>
      </c>
      <c r="EO32">
        <v>47.1157</v>
      </c>
      <c r="EP32">
        <v>38.984</v>
      </c>
      <c r="EQ32">
        <v>34.3505</v>
      </c>
      <c r="ER32">
        <v>40.0159</v>
      </c>
      <c r="ES32">
        <v>42.3769</v>
      </c>
      <c r="ET32">
        <v>38.3565</v>
      </c>
      <c r="EU32">
        <v>52.0498</v>
      </c>
      <c r="EV32">
        <v>50.4804</v>
      </c>
      <c r="EW32">
        <v>35.2987</v>
      </c>
      <c r="EX32">
        <v>39.195</v>
      </c>
      <c r="EY32">
        <v>49.9547</v>
      </c>
      <c r="EZ32">
        <v>24.144</v>
      </c>
      <c r="FA32">
        <v>37.3273</v>
      </c>
      <c r="FB32">
        <v>37.9498</v>
      </c>
      <c r="FC32">
        <v>36.5728</v>
      </c>
      <c r="FD32">
        <v>29.8249</v>
      </c>
      <c r="FE32">
        <v>34.7076</v>
      </c>
      <c r="FF32">
        <v>29.9451</v>
      </c>
      <c r="FG32">
        <v>42.127</v>
      </c>
      <c r="FH32">
        <v>39.9911</v>
      </c>
      <c r="FI32">
        <v>31.0158</v>
      </c>
      <c r="FJ32">
        <v>30.314</v>
      </c>
      <c r="FK32">
        <v>39.9773</v>
      </c>
      <c r="FL32">
        <v>39.5768</v>
      </c>
      <c r="FM32">
        <v>37.7788</v>
      </c>
      <c r="FN32">
        <f t="shared" si="1"/>
        <v>39.06713929</v>
      </c>
    </row>
    <row r="33" ht="15.75" customHeight="1">
      <c r="A33" t="s">
        <v>41</v>
      </c>
      <c r="B33">
        <v>49.9684</v>
      </c>
      <c r="C33">
        <v>31.7577</v>
      </c>
      <c r="D33">
        <v>49.6068</v>
      </c>
      <c r="E33">
        <v>31.6666</v>
      </c>
      <c r="F33">
        <v>47.3688</v>
      </c>
      <c r="G33">
        <v>29.9883</v>
      </c>
      <c r="H33">
        <v>35.3994</v>
      </c>
      <c r="I33">
        <v>32.9028</v>
      </c>
      <c r="J33">
        <v>30.7123</v>
      </c>
      <c r="K33">
        <v>35.1778</v>
      </c>
      <c r="L33">
        <v>38.9705</v>
      </c>
      <c r="M33">
        <v>44.0431</v>
      </c>
      <c r="N33">
        <v>30.3102</v>
      </c>
      <c r="O33">
        <v>28.2145</v>
      </c>
      <c r="P33">
        <v>31.1443</v>
      </c>
      <c r="Q33">
        <v>35.908</v>
      </c>
      <c r="R33">
        <v>35.3281</v>
      </c>
      <c r="S33">
        <v>17.4777</v>
      </c>
      <c r="T33">
        <v>40.532</v>
      </c>
      <c r="U33">
        <v>33.2301</v>
      </c>
      <c r="V33">
        <v>32.8411</v>
      </c>
      <c r="W33">
        <v>46.2873</v>
      </c>
      <c r="X33">
        <v>49.9574</v>
      </c>
      <c r="Y33">
        <v>10.8585</v>
      </c>
      <c r="Z33">
        <v>30.8743</v>
      </c>
      <c r="AA33">
        <v>32.6349</v>
      </c>
      <c r="AB33">
        <v>26.292</v>
      </c>
      <c r="AC33">
        <v>33.3674</v>
      </c>
      <c r="AD33">
        <v>45.7775</v>
      </c>
      <c r="AE33">
        <v>29.3565</v>
      </c>
      <c r="AF33">
        <v>36.1606</v>
      </c>
      <c r="AG33">
        <v>33.418</v>
      </c>
      <c r="AH33">
        <v>29.9936</v>
      </c>
      <c r="AI33">
        <v>34.0732</v>
      </c>
      <c r="AJ33">
        <v>14.1157</v>
      </c>
      <c r="AK33">
        <v>14.0979</v>
      </c>
      <c r="AL33">
        <v>36.5338</v>
      </c>
      <c r="AM33">
        <v>34.0923</v>
      </c>
      <c r="AN33">
        <v>31.2401</v>
      </c>
      <c r="AO33">
        <v>36.7796</v>
      </c>
      <c r="AP33">
        <v>25.5048</v>
      </c>
      <c r="AQ33">
        <v>44.611</v>
      </c>
      <c r="AR33">
        <v>41.3117</v>
      </c>
      <c r="AS33">
        <v>32.6757</v>
      </c>
      <c r="AT33">
        <v>43.1071</v>
      </c>
      <c r="AU33">
        <v>30.5771</v>
      </c>
      <c r="AV33">
        <v>40.5309</v>
      </c>
      <c r="AW33">
        <v>35.2945</v>
      </c>
      <c r="AX33">
        <v>44.1734</v>
      </c>
      <c r="AY33">
        <v>24.4737</v>
      </c>
      <c r="AZ33">
        <v>28.8991</v>
      </c>
      <c r="BA33">
        <v>30.5399</v>
      </c>
      <c r="BB33">
        <v>51.0193</v>
      </c>
      <c r="BC33">
        <v>26.9056</v>
      </c>
      <c r="BD33">
        <v>39.4422</v>
      </c>
      <c r="BE33">
        <v>31.4337</v>
      </c>
      <c r="BF33">
        <v>34.9708</v>
      </c>
      <c r="BG33">
        <v>39.0083</v>
      </c>
      <c r="BH33">
        <v>31.564</v>
      </c>
      <c r="BI33">
        <v>43.747</v>
      </c>
      <c r="BJ33">
        <v>37.7584</v>
      </c>
      <c r="BK33">
        <v>42.114</v>
      </c>
      <c r="BL33">
        <v>36.0742</v>
      </c>
      <c r="BM33">
        <v>28.6203</v>
      </c>
      <c r="BN33">
        <v>45.856</v>
      </c>
      <c r="BO33">
        <v>36.1319</v>
      </c>
      <c r="BP33">
        <v>34.7517</v>
      </c>
      <c r="BQ33">
        <v>40.1698</v>
      </c>
      <c r="BR33">
        <v>38.2214</v>
      </c>
      <c r="BS33">
        <v>53.3314</v>
      </c>
      <c r="BT33">
        <v>41.9217</v>
      </c>
      <c r="BU33">
        <v>38.4731</v>
      </c>
      <c r="BV33">
        <v>38.5085</v>
      </c>
      <c r="BW33">
        <v>31.156</v>
      </c>
      <c r="BX33">
        <v>41.3146</v>
      </c>
      <c r="BY33">
        <v>42.2096</v>
      </c>
      <c r="BZ33">
        <v>41.8664</v>
      </c>
      <c r="CA33">
        <v>49.3137</v>
      </c>
      <c r="CB33">
        <v>46.0067</v>
      </c>
      <c r="CC33">
        <v>29.978</v>
      </c>
      <c r="CD33">
        <v>38.988</v>
      </c>
      <c r="CE33">
        <v>42.215</v>
      </c>
      <c r="CF33">
        <v>20.3284</v>
      </c>
      <c r="CG33">
        <v>31.2151</v>
      </c>
      <c r="CH33">
        <v>26.8789</v>
      </c>
      <c r="CI33">
        <v>34.6752</v>
      </c>
      <c r="CJ33">
        <v>32.1227</v>
      </c>
      <c r="CK33">
        <v>28.1678</v>
      </c>
      <c r="CL33">
        <v>42.1235</v>
      </c>
      <c r="CM33">
        <v>21.232</v>
      </c>
      <c r="CN33">
        <v>30.2178</v>
      </c>
      <c r="CO33">
        <v>27.5368</v>
      </c>
      <c r="CP33">
        <v>37.1544</v>
      </c>
      <c r="CQ33">
        <v>39.07</v>
      </c>
      <c r="CR33">
        <v>31.2018</v>
      </c>
      <c r="CS33">
        <v>33.5939</v>
      </c>
      <c r="CT33">
        <v>36.0845</v>
      </c>
      <c r="CU33">
        <v>36.6892</v>
      </c>
      <c r="CV33">
        <v>34.6735</v>
      </c>
      <c r="CW33">
        <v>32.764</v>
      </c>
      <c r="CX33">
        <v>38.666</v>
      </c>
      <c r="CY33">
        <v>32.8262</v>
      </c>
      <c r="CZ33">
        <v>47.6924</v>
      </c>
      <c r="DA33">
        <v>26.3525</v>
      </c>
      <c r="DB33">
        <v>35.1285</v>
      </c>
      <c r="DC33">
        <v>31.3876</v>
      </c>
      <c r="DD33">
        <v>42.3875</v>
      </c>
      <c r="DE33">
        <v>32.3708</v>
      </c>
      <c r="DF33">
        <v>40.7694</v>
      </c>
      <c r="DG33">
        <v>36.6856</v>
      </c>
      <c r="DH33">
        <v>33.8701</v>
      </c>
      <c r="DI33">
        <v>30.2202</v>
      </c>
      <c r="DJ33">
        <v>34.3977</v>
      </c>
      <c r="DK33">
        <v>38.7991</v>
      </c>
      <c r="DL33">
        <v>45.1475</v>
      </c>
      <c r="DM33">
        <v>38.8052</v>
      </c>
      <c r="DN33">
        <v>31.232</v>
      </c>
      <c r="DO33">
        <v>64.0029</v>
      </c>
      <c r="DP33">
        <v>33.6515</v>
      </c>
      <c r="DQ33">
        <v>43.8981</v>
      </c>
      <c r="DR33">
        <v>35.6713</v>
      </c>
      <c r="DS33">
        <v>39.57</v>
      </c>
      <c r="DT33">
        <v>38.7542</v>
      </c>
      <c r="DU33">
        <v>36.3945</v>
      </c>
      <c r="DV33">
        <v>34.8329</v>
      </c>
      <c r="DW33">
        <v>35.7844</v>
      </c>
      <c r="DX33">
        <v>37.8957</v>
      </c>
      <c r="DY33">
        <v>34.2807</v>
      </c>
      <c r="DZ33">
        <v>44.0387</v>
      </c>
      <c r="EA33">
        <v>43.8358</v>
      </c>
      <c r="EB33">
        <v>26.4694</v>
      </c>
      <c r="EC33">
        <v>44.2485</v>
      </c>
      <c r="ED33">
        <v>32.6717</v>
      </c>
      <c r="EE33">
        <v>38.4058</v>
      </c>
      <c r="EF33">
        <v>30.0066</v>
      </c>
      <c r="EG33">
        <v>33.9676</v>
      </c>
      <c r="EH33">
        <v>42.8055</v>
      </c>
      <c r="EI33">
        <v>46.1205</v>
      </c>
      <c r="EJ33">
        <v>23.9446</v>
      </c>
      <c r="EK33">
        <v>38.7075</v>
      </c>
      <c r="EL33">
        <v>33.6192</v>
      </c>
      <c r="EM33">
        <v>44.1984</v>
      </c>
      <c r="EN33">
        <v>44.5496</v>
      </c>
      <c r="EO33">
        <v>40.3126</v>
      </c>
      <c r="EP33">
        <v>35.2966</v>
      </c>
      <c r="EQ33">
        <v>34.5373</v>
      </c>
      <c r="ER33">
        <v>48.4753</v>
      </c>
      <c r="ES33">
        <v>31.6543</v>
      </c>
      <c r="ET33">
        <v>24.6229</v>
      </c>
      <c r="EU33">
        <v>44.9415</v>
      </c>
      <c r="EV33">
        <v>33.4866</v>
      </c>
      <c r="EW33">
        <v>37.84</v>
      </c>
      <c r="EX33">
        <v>32.9972</v>
      </c>
      <c r="EY33">
        <v>40.255</v>
      </c>
      <c r="EZ33">
        <v>23.611</v>
      </c>
      <c r="FA33">
        <v>27.2136</v>
      </c>
      <c r="FB33">
        <v>30.0246</v>
      </c>
      <c r="FC33">
        <v>33.1759</v>
      </c>
      <c r="FD33">
        <v>30.2458</v>
      </c>
      <c r="FE33">
        <v>26.6565</v>
      </c>
      <c r="FF33">
        <v>23.7279</v>
      </c>
      <c r="FG33">
        <v>48.1337</v>
      </c>
      <c r="FH33">
        <v>39.9978</v>
      </c>
      <c r="FI33">
        <v>29.8127</v>
      </c>
      <c r="FJ33">
        <v>28.5545</v>
      </c>
      <c r="FK33">
        <v>39.3479</v>
      </c>
      <c r="FL33">
        <v>42.6846</v>
      </c>
      <c r="FM33">
        <v>36.9466</v>
      </c>
      <c r="FN33">
        <f t="shared" si="1"/>
        <v>35.72961369</v>
      </c>
    </row>
    <row r="34" ht="15.75" customHeight="1">
      <c r="A34" t="s">
        <v>42</v>
      </c>
      <c r="B34">
        <v>44.4663</v>
      </c>
      <c r="C34">
        <v>40.2868</v>
      </c>
      <c r="D34">
        <v>45.1747</v>
      </c>
      <c r="E34">
        <v>39.8881</v>
      </c>
      <c r="F34">
        <v>47.9882</v>
      </c>
      <c r="G34">
        <v>46.2586</v>
      </c>
      <c r="H34">
        <v>38.3029</v>
      </c>
      <c r="I34">
        <v>41.3101</v>
      </c>
      <c r="J34">
        <v>52.0942</v>
      </c>
      <c r="K34">
        <v>45.9259</v>
      </c>
      <c r="L34">
        <v>48.7919</v>
      </c>
      <c r="M34">
        <v>47.6887</v>
      </c>
      <c r="N34">
        <v>43.5355</v>
      </c>
      <c r="O34">
        <v>31.8985</v>
      </c>
      <c r="P34">
        <v>42.4096</v>
      </c>
      <c r="Q34">
        <v>43.0389</v>
      </c>
      <c r="R34">
        <v>40.91</v>
      </c>
      <c r="S34">
        <v>27.8439</v>
      </c>
      <c r="T34">
        <v>46.5386</v>
      </c>
      <c r="U34">
        <v>39.3538</v>
      </c>
      <c r="V34">
        <v>42.2462</v>
      </c>
      <c r="W34">
        <v>41.3839</v>
      </c>
      <c r="X34">
        <v>44.4623</v>
      </c>
      <c r="Y34">
        <v>11.8209</v>
      </c>
      <c r="Z34">
        <v>42.4031</v>
      </c>
      <c r="AA34">
        <v>39.4882</v>
      </c>
      <c r="AB34">
        <v>42.5809</v>
      </c>
      <c r="AC34">
        <v>34.5254</v>
      </c>
      <c r="AD34">
        <v>46.3317</v>
      </c>
      <c r="AE34">
        <v>45.7849</v>
      </c>
      <c r="AF34">
        <v>49.1265</v>
      </c>
      <c r="AG34">
        <v>40.1034</v>
      </c>
      <c r="AH34">
        <v>39.2829</v>
      </c>
      <c r="AI34">
        <v>40.3182</v>
      </c>
      <c r="AJ34">
        <v>37.6119</v>
      </c>
      <c r="AK34">
        <v>33.9509</v>
      </c>
      <c r="AL34">
        <v>47.8853</v>
      </c>
      <c r="AM34">
        <v>39.4311</v>
      </c>
      <c r="AN34">
        <v>38.3394</v>
      </c>
      <c r="AO34">
        <v>46.2315</v>
      </c>
      <c r="AP34">
        <v>40.9039</v>
      </c>
      <c r="AQ34">
        <v>44.9121</v>
      </c>
      <c r="AR34">
        <v>45.5309</v>
      </c>
      <c r="AS34">
        <v>44.3452</v>
      </c>
      <c r="AT34">
        <v>51.4039</v>
      </c>
      <c r="AU34">
        <v>38.0208</v>
      </c>
      <c r="AV34">
        <v>46.9063</v>
      </c>
      <c r="AW34">
        <v>44.3717</v>
      </c>
      <c r="AX34">
        <v>47.44</v>
      </c>
      <c r="AY34">
        <v>45.769</v>
      </c>
      <c r="AZ34">
        <v>38.6297</v>
      </c>
      <c r="BA34">
        <v>47.0892</v>
      </c>
      <c r="BB34">
        <v>46.2352</v>
      </c>
      <c r="BC34">
        <v>48.6018</v>
      </c>
      <c r="BD34">
        <v>35.905</v>
      </c>
      <c r="BE34">
        <v>40.8962</v>
      </c>
      <c r="BF34">
        <v>42.5846</v>
      </c>
      <c r="BG34">
        <v>44.9906</v>
      </c>
      <c r="BH34">
        <v>46.7019</v>
      </c>
      <c r="BI34">
        <v>49.9697</v>
      </c>
      <c r="BJ34">
        <v>43.0039</v>
      </c>
      <c r="BK34">
        <v>50.1228</v>
      </c>
      <c r="BL34">
        <v>43.6563</v>
      </c>
      <c r="BM34">
        <v>45.3525</v>
      </c>
      <c r="BN34">
        <v>48.5628</v>
      </c>
      <c r="BO34">
        <v>46.2035</v>
      </c>
      <c r="BP34">
        <v>42.657</v>
      </c>
      <c r="BQ34">
        <v>42.8812</v>
      </c>
      <c r="BR34">
        <v>46.4961</v>
      </c>
      <c r="BS34">
        <v>61.4302</v>
      </c>
      <c r="BT34">
        <v>45.7276</v>
      </c>
      <c r="BU34">
        <v>45.0226</v>
      </c>
      <c r="BV34">
        <v>48.7293</v>
      </c>
      <c r="BW34">
        <v>40.1396</v>
      </c>
      <c r="BX34">
        <v>48.434</v>
      </c>
      <c r="BY34">
        <v>43.9341</v>
      </c>
      <c r="BZ34">
        <v>49.0627</v>
      </c>
      <c r="CA34">
        <v>47.8958</v>
      </c>
      <c r="CB34">
        <v>45.6634</v>
      </c>
      <c r="CC34">
        <v>39.9606</v>
      </c>
      <c r="CD34">
        <v>48.0876</v>
      </c>
      <c r="CE34">
        <v>40.0222</v>
      </c>
      <c r="CF34">
        <v>32.3258</v>
      </c>
      <c r="CG34">
        <v>46.1101</v>
      </c>
      <c r="CH34">
        <v>29.6835</v>
      </c>
      <c r="CI34">
        <v>44.3416</v>
      </c>
      <c r="CJ34">
        <v>39.0574</v>
      </c>
      <c r="CK34">
        <v>42.4422</v>
      </c>
      <c r="CL34">
        <v>43.9111</v>
      </c>
      <c r="CM34">
        <v>38.5375</v>
      </c>
      <c r="CN34">
        <v>43.9373</v>
      </c>
      <c r="CO34">
        <v>33.1065</v>
      </c>
      <c r="CP34">
        <v>45.5368</v>
      </c>
      <c r="CQ34">
        <v>40.5127</v>
      </c>
      <c r="CR34">
        <v>39.7738</v>
      </c>
      <c r="CS34">
        <v>44.1246</v>
      </c>
      <c r="CT34">
        <v>47.5214</v>
      </c>
      <c r="CU34">
        <v>50.6729</v>
      </c>
      <c r="CV34">
        <v>34.1284</v>
      </c>
      <c r="CW34">
        <v>45.6747</v>
      </c>
      <c r="CX34">
        <v>48.5987</v>
      </c>
      <c r="CY34">
        <v>42.5426</v>
      </c>
      <c r="CZ34">
        <v>45.2834</v>
      </c>
      <c r="DA34">
        <v>44.3145</v>
      </c>
      <c r="DB34">
        <v>44.4732</v>
      </c>
      <c r="DC34">
        <v>38.796</v>
      </c>
      <c r="DD34">
        <v>35.8332</v>
      </c>
      <c r="DE34">
        <v>40.0682</v>
      </c>
      <c r="DF34">
        <v>42.8755</v>
      </c>
      <c r="DG34">
        <v>46.0875</v>
      </c>
      <c r="DH34">
        <v>41.8126</v>
      </c>
      <c r="DI34">
        <v>36.4004</v>
      </c>
      <c r="DJ34">
        <v>43.8423</v>
      </c>
      <c r="DK34">
        <v>37.0122</v>
      </c>
      <c r="DL34">
        <v>49.9183</v>
      </c>
      <c r="DM34">
        <v>43.7094</v>
      </c>
      <c r="DN34">
        <v>39.9467</v>
      </c>
      <c r="DO34">
        <v>78.2349</v>
      </c>
      <c r="DP34">
        <v>35.7774</v>
      </c>
      <c r="DQ34">
        <v>46.3968</v>
      </c>
      <c r="DR34">
        <v>40.1341</v>
      </c>
      <c r="DS34">
        <v>45.5066</v>
      </c>
      <c r="DT34">
        <v>50.096</v>
      </c>
      <c r="DU34">
        <v>43.2059</v>
      </c>
      <c r="DV34">
        <v>44.9733</v>
      </c>
      <c r="DW34">
        <v>41.3314</v>
      </c>
      <c r="DX34">
        <v>45.2953</v>
      </c>
      <c r="DY34">
        <v>41.0071</v>
      </c>
      <c r="DZ34">
        <v>50.0518</v>
      </c>
      <c r="EA34">
        <v>44.8412</v>
      </c>
      <c r="EB34">
        <v>28.5282</v>
      </c>
      <c r="EC34">
        <v>45.7233</v>
      </c>
      <c r="ED34">
        <v>40.5339</v>
      </c>
      <c r="EE34">
        <v>46.5087</v>
      </c>
      <c r="EF34">
        <v>37.2832</v>
      </c>
      <c r="EG34">
        <v>37.5406</v>
      </c>
      <c r="EH34">
        <v>44.7952</v>
      </c>
      <c r="EI34">
        <v>49.8588</v>
      </c>
      <c r="EJ34">
        <v>29.9633</v>
      </c>
      <c r="EK34">
        <v>46.2764</v>
      </c>
      <c r="EL34">
        <v>50.0167</v>
      </c>
      <c r="EM34">
        <v>45.2611</v>
      </c>
      <c r="EN34">
        <v>47.852</v>
      </c>
      <c r="EO34">
        <v>50.5161</v>
      </c>
      <c r="EP34">
        <v>46.9301</v>
      </c>
      <c r="EQ34">
        <v>39.0678</v>
      </c>
      <c r="ER34">
        <v>45.6139</v>
      </c>
      <c r="ES34">
        <v>41.6298</v>
      </c>
      <c r="ET34">
        <v>37.3059</v>
      </c>
      <c r="EU34">
        <v>58.8191</v>
      </c>
      <c r="EV34">
        <v>52.8313</v>
      </c>
      <c r="EW34">
        <v>42.1301</v>
      </c>
      <c r="EX34">
        <v>42.9982</v>
      </c>
      <c r="EY34">
        <v>51.419</v>
      </c>
      <c r="EZ34">
        <v>26.9571</v>
      </c>
      <c r="FA34">
        <v>38.4409</v>
      </c>
      <c r="FB34">
        <v>44.3512</v>
      </c>
      <c r="FC34">
        <v>42.2765</v>
      </c>
      <c r="FD34">
        <v>34.9489</v>
      </c>
      <c r="FE34">
        <v>39.3997</v>
      </c>
      <c r="FF34">
        <v>34.0429</v>
      </c>
      <c r="FG34">
        <v>42.7446</v>
      </c>
      <c r="FH34">
        <v>47.9507</v>
      </c>
      <c r="FI34">
        <v>34.0418</v>
      </c>
      <c r="FJ34">
        <v>35.3558</v>
      </c>
      <c r="FK34">
        <v>43.8828</v>
      </c>
      <c r="FL34">
        <v>43.9413</v>
      </c>
      <c r="FM34">
        <v>45.0407</v>
      </c>
      <c r="FN34">
        <f t="shared" si="1"/>
        <v>43.11791488</v>
      </c>
    </row>
    <row r="35" ht="15.75" customHeight="1">
      <c r="A35" t="s">
        <v>43</v>
      </c>
      <c r="B35">
        <v>42.4017</v>
      </c>
      <c r="C35">
        <v>37.0244</v>
      </c>
      <c r="D35">
        <v>45.9539</v>
      </c>
      <c r="E35">
        <v>36.4324</v>
      </c>
      <c r="F35">
        <v>47.301</v>
      </c>
      <c r="G35">
        <v>38.3753</v>
      </c>
      <c r="H35">
        <v>38.04</v>
      </c>
      <c r="I35">
        <v>39.0072</v>
      </c>
      <c r="J35">
        <v>48.8707</v>
      </c>
      <c r="K35">
        <v>38.6479</v>
      </c>
      <c r="L35">
        <v>43.7093</v>
      </c>
      <c r="M35">
        <v>44.6048</v>
      </c>
      <c r="N35">
        <v>46.5053</v>
      </c>
      <c r="O35">
        <v>30.9834</v>
      </c>
      <c r="P35">
        <v>38.3605</v>
      </c>
      <c r="Q35">
        <v>40.5483</v>
      </c>
      <c r="R35">
        <v>42.4369</v>
      </c>
      <c r="S35">
        <v>26.785</v>
      </c>
      <c r="T35">
        <v>39.0769</v>
      </c>
      <c r="U35">
        <v>31.7802</v>
      </c>
      <c r="V35">
        <v>30.0475</v>
      </c>
      <c r="W35">
        <v>40.0244</v>
      </c>
      <c r="X35">
        <v>48.2575</v>
      </c>
      <c r="Y35">
        <v>10.9887</v>
      </c>
      <c r="Z35">
        <v>36.157</v>
      </c>
      <c r="AA35">
        <v>35.222</v>
      </c>
      <c r="AB35">
        <v>29.175</v>
      </c>
      <c r="AC35">
        <v>33.0092</v>
      </c>
      <c r="AD35">
        <v>43.7189</v>
      </c>
      <c r="AE35">
        <v>41.9184</v>
      </c>
      <c r="AF35">
        <v>43.6616</v>
      </c>
      <c r="AG35">
        <v>37.1638</v>
      </c>
      <c r="AH35">
        <v>33.5529</v>
      </c>
      <c r="AI35">
        <v>37.7881</v>
      </c>
      <c r="AJ35">
        <v>36.2972</v>
      </c>
      <c r="AK35">
        <v>29.5769</v>
      </c>
      <c r="AL35">
        <v>40.6113</v>
      </c>
      <c r="AM35">
        <v>40.0479</v>
      </c>
      <c r="AN35">
        <v>30.391</v>
      </c>
      <c r="AO35">
        <v>35.6741</v>
      </c>
      <c r="AP35">
        <v>34.9667</v>
      </c>
      <c r="AQ35">
        <v>42.407</v>
      </c>
      <c r="AR35">
        <v>38.446</v>
      </c>
      <c r="AS35">
        <v>40.4617</v>
      </c>
      <c r="AT35">
        <v>48.3588</v>
      </c>
      <c r="AU35">
        <v>29.7683</v>
      </c>
      <c r="AV35">
        <v>44.1024</v>
      </c>
      <c r="AW35">
        <v>39.2756</v>
      </c>
      <c r="AX35">
        <v>49.929</v>
      </c>
      <c r="AY35">
        <v>48.502</v>
      </c>
      <c r="AZ35">
        <v>32.8597</v>
      </c>
      <c r="BA35">
        <v>39.1846</v>
      </c>
      <c r="BB35">
        <v>49.9361</v>
      </c>
      <c r="BC35">
        <v>40.7195</v>
      </c>
      <c r="BD35">
        <v>42.8556</v>
      </c>
      <c r="BE35">
        <v>35.9322</v>
      </c>
      <c r="BF35">
        <v>38.5577</v>
      </c>
      <c r="BG35">
        <v>49.036</v>
      </c>
      <c r="BH35">
        <v>44.2972</v>
      </c>
      <c r="BI35">
        <v>43.3893</v>
      </c>
      <c r="BJ35">
        <v>45.0588</v>
      </c>
      <c r="BK35">
        <v>47.2484</v>
      </c>
      <c r="BL35">
        <v>38.7926</v>
      </c>
      <c r="BM35">
        <v>41.7381</v>
      </c>
      <c r="BN35">
        <v>55.8327</v>
      </c>
      <c r="BO35">
        <v>37.6722</v>
      </c>
      <c r="BP35">
        <v>46.3478</v>
      </c>
      <c r="BQ35">
        <v>39.6067</v>
      </c>
      <c r="BR35">
        <v>40.111</v>
      </c>
      <c r="BS35">
        <v>56.0826</v>
      </c>
      <c r="BT35">
        <v>48.0781</v>
      </c>
      <c r="BU35">
        <v>39.9987</v>
      </c>
      <c r="BV35">
        <v>53.8601</v>
      </c>
      <c r="BW35">
        <v>37.6405</v>
      </c>
      <c r="BX35">
        <v>44.1016</v>
      </c>
      <c r="BY35">
        <v>42.4651</v>
      </c>
      <c r="BZ35">
        <v>48.5246</v>
      </c>
      <c r="CA35">
        <v>51.677</v>
      </c>
      <c r="CB35">
        <v>42.5281</v>
      </c>
      <c r="CC35">
        <v>37.7985</v>
      </c>
      <c r="CD35">
        <v>48.5544</v>
      </c>
      <c r="CE35">
        <v>29.0063</v>
      </c>
      <c r="CF35">
        <v>30.085</v>
      </c>
      <c r="CG35">
        <v>35.8209</v>
      </c>
      <c r="CH35">
        <v>29.892</v>
      </c>
      <c r="CI35">
        <v>42.5623</v>
      </c>
      <c r="CJ35">
        <v>31.9481</v>
      </c>
      <c r="CK35">
        <v>38.9553</v>
      </c>
      <c r="CL35">
        <v>40.577</v>
      </c>
      <c r="CM35">
        <v>27.3729</v>
      </c>
      <c r="CN35">
        <v>49.9287</v>
      </c>
      <c r="CO35">
        <v>32.4349</v>
      </c>
      <c r="CP35">
        <v>50.0104</v>
      </c>
      <c r="CQ35">
        <v>34.4458</v>
      </c>
      <c r="CR35">
        <v>29.7919</v>
      </c>
      <c r="CS35">
        <v>35.9979</v>
      </c>
      <c r="CT35">
        <v>45.1162</v>
      </c>
      <c r="CU35">
        <v>42.0685</v>
      </c>
      <c r="CV35">
        <v>33.3933</v>
      </c>
      <c r="CW35">
        <v>39.9847</v>
      </c>
      <c r="CX35">
        <v>46.0896</v>
      </c>
      <c r="CY35">
        <v>45.0549</v>
      </c>
      <c r="CZ35">
        <v>46.1013</v>
      </c>
      <c r="DA35">
        <v>44.2915</v>
      </c>
      <c r="DB35">
        <v>35.5291</v>
      </c>
      <c r="DC35">
        <v>35.0589</v>
      </c>
      <c r="DD35">
        <v>37.9308</v>
      </c>
      <c r="DE35">
        <v>36.1527</v>
      </c>
      <c r="DF35">
        <v>37.9127</v>
      </c>
      <c r="DG35">
        <v>43.2834</v>
      </c>
      <c r="DH35">
        <v>41.9314</v>
      </c>
      <c r="DI35">
        <v>31.489</v>
      </c>
      <c r="DJ35">
        <v>41.2017</v>
      </c>
      <c r="DK35">
        <v>32.6262</v>
      </c>
      <c r="DL35">
        <v>48.1781</v>
      </c>
      <c r="DM35">
        <v>45.1893</v>
      </c>
      <c r="DN35">
        <v>34.8849</v>
      </c>
      <c r="DO35">
        <v>64.1222</v>
      </c>
      <c r="DP35">
        <v>32.0262</v>
      </c>
      <c r="DQ35">
        <v>39.7841</v>
      </c>
      <c r="DR35">
        <v>38.2168</v>
      </c>
      <c r="DS35">
        <v>52.3557</v>
      </c>
      <c r="DT35">
        <v>48.8802</v>
      </c>
      <c r="DU35">
        <v>41.7203</v>
      </c>
      <c r="DV35">
        <v>44.2146</v>
      </c>
      <c r="DW35">
        <v>42.1039</v>
      </c>
      <c r="DX35">
        <v>37.3929</v>
      </c>
      <c r="DY35">
        <v>35.2254</v>
      </c>
      <c r="DZ35">
        <v>49.8031</v>
      </c>
      <c r="EA35">
        <v>37.4778</v>
      </c>
      <c r="EB35">
        <v>26.2768</v>
      </c>
      <c r="EC35">
        <v>47.5331</v>
      </c>
      <c r="ED35">
        <v>43.9214</v>
      </c>
      <c r="EE35">
        <v>50.0254</v>
      </c>
      <c r="EF35">
        <v>46.6768</v>
      </c>
      <c r="EG35">
        <v>34.1035</v>
      </c>
      <c r="EH35">
        <v>35.8726</v>
      </c>
      <c r="EI35">
        <v>50.0114</v>
      </c>
      <c r="EJ35">
        <v>28.9906</v>
      </c>
      <c r="EK35">
        <v>42.2383</v>
      </c>
      <c r="EL35">
        <v>42.1155</v>
      </c>
      <c r="EM35">
        <v>40.384</v>
      </c>
      <c r="EN35">
        <v>51.9276</v>
      </c>
      <c r="EO35">
        <v>49.8737</v>
      </c>
      <c r="EP35">
        <v>37.8471</v>
      </c>
      <c r="EQ35">
        <v>32.5896</v>
      </c>
      <c r="ER35">
        <v>39.3442</v>
      </c>
      <c r="ES35">
        <v>45.1007</v>
      </c>
      <c r="ET35">
        <v>41.1316</v>
      </c>
      <c r="EU35">
        <v>53.9763</v>
      </c>
      <c r="EV35">
        <v>52.7817</v>
      </c>
      <c r="EW35">
        <v>39.1251</v>
      </c>
      <c r="EX35">
        <v>41.2861</v>
      </c>
      <c r="EY35">
        <v>47.8885</v>
      </c>
      <c r="EZ35">
        <v>25.7511</v>
      </c>
      <c r="FA35">
        <v>41.6398</v>
      </c>
      <c r="FB35">
        <v>41.3261</v>
      </c>
      <c r="FC35">
        <v>29.9873</v>
      </c>
      <c r="FD35">
        <v>30.0776</v>
      </c>
      <c r="FE35">
        <v>30.1617</v>
      </c>
      <c r="FF35">
        <v>30.1058</v>
      </c>
      <c r="FG35">
        <v>42.5692</v>
      </c>
      <c r="FH35">
        <v>36.2959</v>
      </c>
      <c r="FI35">
        <v>31.665</v>
      </c>
      <c r="FJ35">
        <v>30.8785</v>
      </c>
      <c r="FK35">
        <v>40.9991</v>
      </c>
      <c r="FL35">
        <v>42.4921</v>
      </c>
      <c r="FM35">
        <v>40.0205</v>
      </c>
      <c r="FN35">
        <f t="shared" si="1"/>
        <v>40.16335476</v>
      </c>
    </row>
    <row r="36" ht="15.75" customHeight="1">
      <c r="A36" t="s">
        <v>44</v>
      </c>
      <c r="B36">
        <v>40.3918</v>
      </c>
      <c r="C36">
        <v>34.5577</v>
      </c>
      <c r="D36">
        <v>41.0769</v>
      </c>
      <c r="E36">
        <v>36.3154</v>
      </c>
      <c r="F36">
        <v>45.0302</v>
      </c>
      <c r="G36">
        <v>39.9621</v>
      </c>
      <c r="H36">
        <v>32.8274</v>
      </c>
      <c r="I36">
        <v>36.9793</v>
      </c>
      <c r="J36">
        <v>43.2958</v>
      </c>
      <c r="K36">
        <v>37.9002</v>
      </c>
      <c r="L36">
        <v>42.9885</v>
      </c>
      <c r="M36">
        <v>42.9798</v>
      </c>
      <c r="N36">
        <v>41.782</v>
      </c>
      <c r="O36">
        <v>28.0823</v>
      </c>
      <c r="P36">
        <v>36.1226</v>
      </c>
      <c r="Q36">
        <v>38.9391</v>
      </c>
      <c r="R36">
        <v>35.6064</v>
      </c>
      <c r="S36">
        <v>23.4111</v>
      </c>
      <c r="T36">
        <v>40.0041</v>
      </c>
      <c r="U36">
        <v>33.3075</v>
      </c>
      <c r="V36">
        <v>36.5881</v>
      </c>
      <c r="W36">
        <v>39.0865</v>
      </c>
      <c r="X36">
        <v>44.1603</v>
      </c>
      <c r="Y36">
        <v>10.8456</v>
      </c>
      <c r="Z36">
        <v>34.3561</v>
      </c>
      <c r="AA36">
        <v>33.3123</v>
      </c>
      <c r="AB36">
        <v>33.6029</v>
      </c>
      <c r="AC36">
        <v>33.287</v>
      </c>
      <c r="AD36">
        <v>41.4103</v>
      </c>
      <c r="AE36">
        <v>38.9125</v>
      </c>
      <c r="AF36">
        <v>43.072</v>
      </c>
      <c r="AG36">
        <v>36.273</v>
      </c>
      <c r="AH36">
        <v>33.8616</v>
      </c>
      <c r="AI36">
        <v>35.1353</v>
      </c>
      <c r="AJ36">
        <v>31.9471</v>
      </c>
      <c r="AK36">
        <v>29.3663</v>
      </c>
      <c r="AL36">
        <v>39.8055</v>
      </c>
      <c r="AM36">
        <v>39.0978</v>
      </c>
      <c r="AN36">
        <v>32.7359</v>
      </c>
      <c r="AO36">
        <v>34.9732</v>
      </c>
      <c r="AP36">
        <v>32.7092</v>
      </c>
      <c r="AQ36">
        <v>41.2022</v>
      </c>
      <c r="AR36">
        <v>39.992</v>
      </c>
      <c r="AS36">
        <v>39.9891</v>
      </c>
      <c r="AT36">
        <v>46.0867</v>
      </c>
      <c r="AU36">
        <v>33.0117</v>
      </c>
      <c r="AV36">
        <v>41.593</v>
      </c>
      <c r="AW36">
        <v>38.4902</v>
      </c>
      <c r="AX36">
        <v>47.6605</v>
      </c>
      <c r="AY36">
        <v>39.8504</v>
      </c>
      <c r="AZ36">
        <v>33.8016</v>
      </c>
      <c r="BA36">
        <v>39.9839</v>
      </c>
      <c r="BB36">
        <v>42.9349</v>
      </c>
      <c r="BC36">
        <v>40.8452</v>
      </c>
      <c r="BD36">
        <v>35.6997</v>
      </c>
      <c r="BE36">
        <v>34.6592</v>
      </c>
      <c r="BF36">
        <v>37.1524</v>
      </c>
      <c r="BG36">
        <v>40.5943</v>
      </c>
      <c r="BH36">
        <v>40.7369</v>
      </c>
      <c r="BI36">
        <v>42.5094</v>
      </c>
      <c r="BJ36">
        <v>41.5375</v>
      </c>
      <c r="BK36">
        <v>44.9916</v>
      </c>
      <c r="BL36">
        <v>38.7392</v>
      </c>
      <c r="BM36">
        <v>41.9729</v>
      </c>
      <c r="BN36">
        <v>49.4428</v>
      </c>
      <c r="BO36">
        <v>40.4153</v>
      </c>
      <c r="BP36">
        <v>41.9765</v>
      </c>
      <c r="BQ36">
        <v>39.363</v>
      </c>
      <c r="BR36">
        <v>41.1118</v>
      </c>
      <c r="BS36">
        <v>55.7069</v>
      </c>
      <c r="BT36">
        <v>43.3143</v>
      </c>
      <c r="BU36">
        <v>37.1122</v>
      </c>
      <c r="BV36">
        <v>46.8399</v>
      </c>
      <c r="BW36">
        <v>34.9957</v>
      </c>
      <c r="BX36">
        <v>43.8264</v>
      </c>
      <c r="BY36">
        <v>40.1139</v>
      </c>
      <c r="BZ36">
        <v>46.5786</v>
      </c>
      <c r="CA36">
        <v>48.9577</v>
      </c>
      <c r="CB36">
        <v>40.0129</v>
      </c>
      <c r="CC36">
        <v>33.073</v>
      </c>
      <c r="CD36">
        <v>44.7933</v>
      </c>
      <c r="CE36">
        <v>34.4994</v>
      </c>
      <c r="CF36">
        <v>29.0436</v>
      </c>
      <c r="CG36">
        <v>39.2406</v>
      </c>
      <c r="CH36">
        <v>29.5712</v>
      </c>
      <c r="CI36">
        <v>40.8829</v>
      </c>
      <c r="CJ36">
        <v>33.0462</v>
      </c>
      <c r="CK36">
        <v>36.1283</v>
      </c>
      <c r="CL36">
        <v>41.7944</v>
      </c>
      <c r="CM36">
        <v>29.9839</v>
      </c>
      <c r="CN36">
        <v>40.4769</v>
      </c>
      <c r="CO36">
        <v>30.0126</v>
      </c>
      <c r="CP36">
        <v>42.1217</v>
      </c>
      <c r="CQ36">
        <v>34.4261</v>
      </c>
      <c r="CR36">
        <v>32.4629</v>
      </c>
      <c r="CS36">
        <v>34.9042</v>
      </c>
      <c r="CT36">
        <v>42.3857</v>
      </c>
      <c r="CU36">
        <v>40.0429</v>
      </c>
      <c r="CV36">
        <v>31.4355</v>
      </c>
      <c r="CW36">
        <v>36.2688</v>
      </c>
      <c r="CX36">
        <v>43.8703</v>
      </c>
      <c r="CY36">
        <v>41.5137</v>
      </c>
      <c r="CZ36">
        <v>42.432</v>
      </c>
      <c r="DA36">
        <v>40.3452</v>
      </c>
      <c r="DB36">
        <v>37.1313</v>
      </c>
      <c r="DC36">
        <v>34.2916</v>
      </c>
      <c r="DD36">
        <v>32.422</v>
      </c>
      <c r="DE36">
        <v>37.6586</v>
      </c>
      <c r="DF36">
        <v>34.8266</v>
      </c>
      <c r="DG36">
        <v>39.8272</v>
      </c>
      <c r="DH36">
        <v>38.7321</v>
      </c>
      <c r="DI36">
        <v>31.6777</v>
      </c>
      <c r="DJ36">
        <v>40.3741</v>
      </c>
      <c r="DK36">
        <v>33.7895</v>
      </c>
      <c r="DL36">
        <v>43.7394</v>
      </c>
      <c r="DM36">
        <v>39.9237</v>
      </c>
      <c r="DN36">
        <v>39.4627</v>
      </c>
      <c r="DO36">
        <v>67.1923</v>
      </c>
      <c r="DP36">
        <v>32.0837</v>
      </c>
      <c r="DQ36">
        <v>39.6993</v>
      </c>
      <c r="DR36">
        <v>36.3642</v>
      </c>
      <c r="DS36">
        <v>42.1344</v>
      </c>
      <c r="DT36">
        <v>44.3798</v>
      </c>
      <c r="DU36">
        <v>39.0328</v>
      </c>
      <c r="DV36">
        <v>40.0564</v>
      </c>
      <c r="DW36">
        <v>39.9577</v>
      </c>
      <c r="DX36">
        <v>38.8732</v>
      </c>
      <c r="DY36">
        <v>35.8888</v>
      </c>
      <c r="DZ36">
        <v>47.3772</v>
      </c>
      <c r="EA36">
        <v>40.0075</v>
      </c>
      <c r="EB36">
        <v>26.5972</v>
      </c>
      <c r="EC36">
        <v>41.912</v>
      </c>
      <c r="ED36">
        <v>39.9528</v>
      </c>
      <c r="EE36">
        <v>42.5135</v>
      </c>
      <c r="EF36">
        <v>38.8634</v>
      </c>
      <c r="EG36">
        <v>36.4978</v>
      </c>
      <c r="EH36">
        <v>39.436</v>
      </c>
      <c r="EI36">
        <v>44.4046</v>
      </c>
      <c r="EJ36">
        <v>27.3748</v>
      </c>
      <c r="EK36">
        <v>41.3192</v>
      </c>
      <c r="EL36">
        <v>40.441</v>
      </c>
      <c r="EM36">
        <v>42.9014</v>
      </c>
      <c r="EN36">
        <v>45.4819</v>
      </c>
      <c r="EO36">
        <v>46.0141</v>
      </c>
      <c r="EP36">
        <v>41.6673</v>
      </c>
      <c r="EQ36">
        <v>34.1917</v>
      </c>
      <c r="ER36">
        <v>39.8303</v>
      </c>
      <c r="ES36">
        <v>39.5344</v>
      </c>
      <c r="ET36">
        <v>38.2619</v>
      </c>
      <c r="EU36">
        <v>47.7607</v>
      </c>
      <c r="EV36">
        <v>48.8065</v>
      </c>
      <c r="EW36">
        <v>34.0905</v>
      </c>
      <c r="EX36">
        <v>40.3479</v>
      </c>
      <c r="EY36">
        <v>46.7857</v>
      </c>
      <c r="EZ36">
        <v>23.7315</v>
      </c>
      <c r="FA36">
        <v>37.1299</v>
      </c>
      <c r="FB36">
        <v>39.2503</v>
      </c>
      <c r="FC36">
        <v>38.6244</v>
      </c>
      <c r="FD36">
        <v>29.4453</v>
      </c>
      <c r="FE36">
        <v>32.3239</v>
      </c>
      <c r="FF36">
        <v>27.3919</v>
      </c>
      <c r="FG36">
        <v>40.9451</v>
      </c>
      <c r="FH36">
        <v>40.045</v>
      </c>
      <c r="FI36">
        <v>31.318</v>
      </c>
      <c r="FJ36">
        <v>30.0746</v>
      </c>
      <c r="FK36">
        <v>39.964</v>
      </c>
      <c r="FL36">
        <v>39.988</v>
      </c>
      <c r="FM36">
        <v>40.4796</v>
      </c>
      <c r="FN36">
        <f t="shared" si="1"/>
        <v>38.49558512</v>
      </c>
    </row>
    <row r="37" ht="15.75" customHeight="1">
      <c r="A37" t="s">
        <v>45</v>
      </c>
      <c r="B37">
        <v>34.6895</v>
      </c>
      <c r="C37">
        <v>29.0234</v>
      </c>
      <c r="D37">
        <v>32.1058</v>
      </c>
      <c r="E37">
        <v>35.5958</v>
      </c>
      <c r="F37">
        <v>39.5724</v>
      </c>
      <c r="G37">
        <v>41.9122</v>
      </c>
      <c r="H37">
        <v>26.1834</v>
      </c>
      <c r="I37">
        <v>34.7364</v>
      </c>
      <c r="J37">
        <v>35.2223</v>
      </c>
      <c r="K37">
        <v>34.8328</v>
      </c>
      <c r="L37">
        <v>39.2065</v>
      </c>
      <c r="M37">
        <v>37.0751</v>
      </c>
      <c r="N37">
        <v>38.3653</v>
      </c>
      <c r="O37">
        <v>24.4441</v>
      </c>
      <c r="P37">
        <v>31.1851</v>
      </c>
      <c r="Q37">
        <v>36.1593</v>
      </c>
      <c r="R37">
        <v>29.1891</v>
      </c>
      <c r="S37">
        <v>19.9394</v>
      </c>
      <c r="T37">
        <v>37.6545</v>
      </c>
      <c r="U37">
        <v>30.298</v>
      </c>
      <c r="V37">
        <v>37.4112</v>
      </c>
      <c r="W37">
        <v>35.4607</v>
      </c>
      <c r="X37">
        <v>37.8689</v>
      </c>
      <c r="Y37">
        <v>10.3041</v>
      </c>
      <c r="Z37">
        <v>31.549</v>
      </c>
      <c r="AA37">
        <v>29.8748</v>
      </c>
      <c r="AB37">
        <v>34.6299</v>
      </c>
      <c r="AC37">
        <v>31.3636</v>
      </c>
      <c r="AD37">
        <v>35.8608</v>
      </c>
      <c r="AE37">
        <v>36.6226</v>
      </c>
      <c r="AF37">
        <v>39.0462</v>
      </c>
      <c r="AG37">
        <v>34.3604</v>
      </c>
      <c r="AH37">
        <v>31.9009</v>
      </c>
      <c r="AI37">
        <v>31.1369</v>
      </c>
      <c r="AJ37">
        <v>25.9771</v>
      </c>
      <c r="AK37">
        <v>27.4659</v>
      </c>
      <c r="AL37">
        <v>34.8452</v>
      </c>
      <c r="AM37">
        <v>38.2402</v>
      </c>
      <c r="AN37">
        <v>32.2622</v>
      </c>
      <c r="AO37">
        <v>31.3676</v>
      </c>
      <c r="AP37">
        <v>26.9896</v>
      </c>
      <c r="AQ37">
        <v>33.9214</v>
      </c>
      <c r="AR37">
        <v>38.636</v>
      </c>
      <c r="AS37">
        <v>37.0622</v>
      </c>
      <c r="AT37">
        <v>39.6826</v>
      </c>
      <c r="AU37">
        <v>31.1483</v>
      </c>
      <c r="AV37">
        <v>35.8574</v>
      </c>
      <c r="AW37">
        <v>35.1111</v>
      </c>
      <c r="AX37">
        <v>42.4724</v>
      </c>
      <c r="AY37">
        <v>33.4516</v>
      </c>
      <c r="AZ37">
        <v>32.5036</v>
      </c>
      <c r="BA37">
        <v>39.1713</v>
      </c>
      <c r="BB37">
        <v>34.5844</v>
      </c>
      <c r="BC37">
        <v>38.5322</v>
      </c>
      <c r="BD37">
        <v>28.2327</v>
      </c>
      <c r="BE37">
        <v>29.2477</v>
      </c>
      <c r="BF37">
        <v>33.451</v>
      </c>
      <c r="BG37">
        <v>30.0006</v>
      </c>
      <c r="BH37">
        <v>36.5972</v>
      </c>
      <c r="BI37">
        <v>37.9503</v>
      </c>
      <c r="BJ37">
        <v>36.0929</v>
      </c>
      <c r="BK37">
        <v>40.0759</v>
      </c>
      <c r="BL37">
        <v>35.0968</v>
      </c>
      <c r="BM37">
        <v>39.984</v>
      </c>
      <c r="BN37">
        <v>40.0069</v>
      </c>
      <c r="BO37">
        <v>39.7015</v>
      </c>
      <c r="BP37">
        <v>37.9033</v>
      </c>
      <c r="BQ37">
        <v>35.1554</v>
      </c>
      <c r="BR37">
        <v>38.0713</v>
      </c>
      <c r="BS37">
        <v>51.1125</v>
      </c>
      <c r="BT37">
        <v>36.952</v>
      </c>
      <c r="BU37">
        <v>33.0131</v>
      </c>
      <c r="BV37">
        <v>38.964</v>
      </c>
      <c r="BW37">
        <v>31.0199</v>
      </c>
      <c r="BX37">
        <v>40.2803</v>
      </c>
      <c r="BY37">
        <v>35.3999</v>
      </c>
      <c r="BZ37">
        <v>42.4851</v>
      </c>
      <c r="CA37">
        <v>43.5804</v>
      </c>
      <c r="CB37">
        <v>34.9441</v>
      </c>
      <c r="CC37">
        <v>24.5696</v>
      </c>
      <c r="CD37">
        <v>40.3091</v>
      </c>
      <c r="CE37">
        <v>35.1017</v>
      </c>
      <c r="CF37">
        <v>27.8083</v>
      </c>
      <c r="CG37">
        <v>39.9713</v>
      </c>
      <c r="CH37">
        <v>28.5342</v>
      </c>
      <c r="CI37">
        <v>37.1776</v>
      </c>
      <c r="CJ37">
        <v>31.2739</v>
      </c>
      <c r="CK37">
        <v>33.8779</v>
      </c>
      <c r="CL37">
        <v>41.6254</v>
      </c>
      <c r="CM37">
        <v>31.6408</v>
      </c>
      <c r="CN37">
        <v>31.2749</v>
      </c>
      <c r="CO37">
        <v>26.2091</v>
      </c>
      <c r="CP37">
        <v>34.1907</v>
      </c>
      <c r="CQ37">
        <v>31.5115</v>
      </c>
      <c r="CR37">
        <v>34.5026</v>
      </c>
      <c r="CS37">
        <v>33.8133</v>
      </c>
      <c r="CT37">
        <v>37.179</v>
      </c>
      <c r="CU37">
        <v>31.4448</v>
      </c>
      <c r="CV37">
        <v>27.1024</v>
      </c>
      <c r="CW37">
        <v>26.6167</v>
      </c>
      <c r="CX37">
        <v>39.3663</v>
      </c>
      <c r="CY37">
        <v>37.943</v>
      </c>
      <c r="CZ37">
        <v>36.8824</v>
      </c>
      <c r="DA37">
        <v>37.5301</v>
      </c>
      <c r="DB37">
        <v>35.9256</v>
      </c>
      <c r="DC37">
        <v>31.2549</v>
      </c>
      <c r="DD37">
        <v>28.8291</v>
      </c>
      <c r="DE37">
        <v>35.3469</v>
      </c>
      <c r="DF37">
        <v>25.0405</v>
      </c>
      <c r="DG37">
        <v>35.0741</v>
      </c>
      <c r="DH37">
        <v>33.4011</v>
      </c>
      <c r="DI37">
        <v>29.5742</v>
      </c>
      <c r="DJ37">
        <v>37.2849</v>
      </c>
      <c r="DK37">
        <v>32.5327</v>
      </c>
      <c r="DL37">
        <v>36.4688</v>
      </c>
      <c r="DM37">
        <v>33.7379</v>
      </c>
      <c r="DN37">
        <v>40.0076</v>
      </c>
      <c r="DO37">
        <v>64.6599</v>
      </c>
      <c r="DP37">
        <v>29.0578</v>
      </c>
      <c r="DQ37">
        <v>34.0631</v>
      </c>
      <c r="DR37">
        <v>32.2636</v>
      </c>
      <c r="DS37">
        <v>33.2991</v>
      </c>
      <c r="DT37">
        <v>38.1832</v>
      </c>
      <c r="DU37">
        <v>34.0936</v>
      </c>
      <c r="DV37">
        <v>34.5765</v>
      </c>
      <c r="DW37">
        <v>38.4045</v>
      </c>
      <c r="DX37">
        <v>39.5483</v>
      </c>
      <c r="DY37">
        <v>33.8066</v>
      </c>
      <c r="DZ37">
        <v>43.4039</v>
      </c>
      <c r="EA37">
        <v>38.1393</v>
      </c>
      <c r="EB37">
        <v>24.7016</v>
      </c>
      <c r="EC37">
        <v>32.7645</v>
      </c>
      <c r="ED37">
        <v>39.5286</v>
      </c>
      <c r="EE37">
        <v>34.3101</v>
      </c>
      <c r="EF37">
        <v>31.1443</v>
      </c>
      <c r="EG37">
        <v>37.1224</v>
      </c>
      <c r="EH37">
        <v>35.6547</v>
      </c>
      <c r="EI37">
        <v>35.6957</v>
      </c>
      <c r="EJ37">
        <v>23.8606</v>
      </c>
      <c r="EK37">
        <v>37.7364</v>
      </c>
      <c r="EL37">
        <v>36.6008</v>
      </c>
      <c r="EM37">
        <v>40.7858</v>
      </c>
      <c r="EN37">
        <v>37.6588</v>
      </c>
      <c r="EO37">
        <v>41.6367</v>
      </c>
      <c r="EP37">
        <v>39.9999</v>
      </c>
      <c r="EQ37">
        <v>35.536</v>
      </c>
      <c r="ER37">
        <v>33.0722</v>
      </c>
      <c r="ES37">
        <v>33.0538</v>
      </c>
      <c r="ET37">
        <v>34.2314</v>
      </c>
      <c r="EU37">
        <v>39.3442</v>
      </c>
      <c r="EV37">
        <v>43.4228</v>
      </c>
      <c r="EW37">
        <v>23.1</v>
      </c>
      <c r="EX37">
        <v>38.9007</v>
      </c>
      <c r="EY37">
        <v>43.9749</v>
      </c>
      <c r="EZ37">
        <v>20.7307</v>
      </c>
      <c r="FA37">
        <v>35.7382</v>
      </c>
      <c r="FB37">
        <v>37.16</v>
      </c>
      <c r="FC37">
        <v>39.9746</v>
      </c>
      <c r="FD37">
        <v>26.5681</v>
      </c>
      <c r="FE37">
        <v>33.262</v>
      </c>
      <c r="FF37">
        <v>23.6604</v>
      </c>
      <c r="FG37">
        <v>35.3502</v>
      </c>
      <c r="FH37">
        <v>34.3528</v>
      </c>
      <c r="FI37">
        <v>29.5185</v>
      </c>
      <c r="FJ37">
        <v>27.7364</v>
      </c>
      <c r="FK37">
        <v>34.5568</v>
      </c>
      <c r="FL37">
        <v>34.2095</v>
      </c>
      <c r="FM37">
        <v>38.3057</v>
      </c>
      <c r="FN37">
        <f t="shared" si="1"/>
        <v>34.58200357</v>
      </c>
    </row>
    <row r="38" ht="15.75" customHeight="1">
      <c r="A38" t="s">
        <v>46</v>
      </c>
      <c r="B38">
        <v>38.5365</v>
      </c>
      <c r="C38">
        <v>28.6372</v>
      </c>
      <c r="D38">
        <v>39.8795</v>
      </c>
      <c r="E38">
        <v>29.6446</v>
      </c>
      <c r="F38">
        <v>40.4624</v>
      </c>
      <c r="G38">
        <v>32.364</v>
      </c>
      <c r="H38">
        <v>32.3192</v>
      </c>
      <c r="I38">
        <v>30.9221</v>
      </c>
      <c r="J38">
        <v>34.8926</v>
      </c>
      <c r="K38">
        <v>37.8187</v>
      </c>
      <c r="L38">
        <v>36.5622</v>
      </c>
      <c r="M38">
        <v>38.4706</v>
      </c>
      <c r="N38">
        <v>29.3679</v>
      </c>
      <c r="O38">
        <v>24.53</v>
      </c>
      <c r="P38">
        <v>28.6199</v>
      </c>
      <c r="Q38">
        <v>32.9838</v>
      </c>
      <c r="R38">
        <v>34.8116</v>
      </c>
      <c r="S38">
        <v>18.2588</v>
      </c>
      <c r="T38">
        <v>39.9796</v>
      </c>
      <c r="U38">
        <v>31.0739</v>
      </c>
      <c r="V38">
        <v>33.9283</v>
      </c>
      <c r="W38">
        <v>37.3035</v>
      </c>
      <c r="X38">
        <v>40.2231</v>
      </c>
      <c r="Y38">
        <v>9.26057</v>
      </c>
      <c r="Z38">
        <v>32.8156</v>
      </c>
      <c r="AA38">
        <v>29.3429</v>
      </c>
      <c r="AB38">
        <v>30.022</v>
      </c>
      <c r="AC38">
        <v>29.034</v>
      </c>
      <c r="AD38">
        <v>36.9168</v>
      </c>
      <c r="AE38">
        <v>30.212</v>
      </c>
      <c r="AF38">
        <v>36.08</v>
      </c>
      <c r="AG38">
        <v>28.7508</v>
      </c>
      <c r="AH38">
        <v>30.5614</v>
      </c>
      <c r="AI38">
        <v>31.6831</v>
      </c>
      <c r="AJ38">
        <v>22.2505</v>
      </c>
      <c r="AK38">
        <v>20.0952</v>
      </c>
      <c r="AL38">
        <v>36.5153</v>
      </c>
      <c r="AM38">
        <v>29.8194</v>
      </c>
      <c r="AN38">
        <v>31.7691</v>
      </c>
      <c r="AO38">
        <v>40.3942</v>
      </c>
      <c r="AP38">
        <v>29.1429</v>
      </c>
      <c r="AQ38">
        <v>37.0102</v>
      </c>
      <c r="AR38">
        <v>37.7845</v>
      </c>
      <c r="AS38">
        <v>33.1801</v>
      </c>
      <c r="AT38">
        <v>39.9952</v>
      </c>
      <c r="AU38">
        <v>30.1182</v>
      </c>
      <c r="AV38">
        <v>37.1896</v>
      </c>
      <c r="AW38">
        <v>33.7524</v>
      </c>
      <c r="AX38">
        <v>35.8201</v>
      </c>
      <c r="AY38">
        <v>30.8028</v>
      </c>
      <c r="AZ38">
        <v>31.3027</v>
      </c>
      <c r="BA38">
        <v>34.9689</v>
      </c>
      <c r="BB38">
        <v>39.1427</v>
      </c>
      <c r="BC38">
        <v>37.6235</v>
      </c>
      <c r="BD38">
        <v>28.8824</v>
      </c>
      <c r="BE38">
        <v>32.8986</v>
      </c>
      <c r="BF38">
        <v>33.6022</v>
      </c>
      <c r="BG38">
        <v>35.9564</v>
      </c>
      <c r="BH38">
        <v>30.2144</v>
      </c>
      <c r="BI38">
        <v>40.0333</v>
      </c>
      <c r="BJ38">
        <v>30.1446</v>
      </c>
      <c r="BK38">
        <v>39.8535</v>
      </c>
      <c r="BL38">
        <v>34.1261</v>
      </c>
      <c r="BM38">
        <v>29.9945</v>
      </c>
      <c r="BN38">
        <v>37.4405</v>
      </c>
      <c r="BO38">
        <v>39.0072</v>
      </c>
      <c r="BP38">
        <v>29.6525</v>
      </c>
      <c r="BQ38">
        <v>35.2703</v>
      </c>
      <c r="BR38">
        <v>36.9463</v>
      </c>
      <c r="BS38">
        <v>46.0483</v>
      </c>
      <c r="BT38">
        <v>34.7671</v>
      </c>
      <c r="BU38">
        <v>36.1412</v>
      </c>
      <c r="BV38">
        <v>33.5882</v>
      </c>
      <c r="BW38">
        <v>30.5284</v>
      </c>
      <c r="BX38">
        <v>35.0426</v>
      </c>
      <c r="BY38">
        <v>35.5858</v>
      </c>
      <c r="BZ38">
        <v>36.0003</v>
      </c>
      <c r="CA38">
        <v>32.5532</v>
      </c>
      <c r="CB38">
        <v>34.6102</v>
      </c>
      <c r="CC38">
        <v>30.3151</v>
      </c>
      <c r="CD38">
        <v>35.5407</v>
      </c>
      <c r="CE38">
        <v>37.6143</v>
      </c>
      <c r="CF38">
        <v>22.3273</v>
      </c>
      <c r="CG38">
        <v>36.0546</v>
      </c>
      <c r="CH38">
        <v>21.6779</v>
      </c>
      <c r="CI38">
        <v>32.6737</v>
      </c>
      <c r="CJ38">
        <v>32.7201</v>
      </c>
      <c r="CK38">
        <v>29.2138</v>
      </c>
      <c r="CL38">
        <v>37.4366</v>
      </c>
      <c r="CM38">
        <v>25.7357</v>
      </c>
      <c r="CN38">
        <v>29.7088</v>
      </c>
      <c r="CO38">
        <v>25.734</v>
      </c>
      <c r="CP38">
        <v>31.6472</v>
      </c>
      <c r="CQ38">
        <v>34.0318</v>
      </c>
      <c r="CR38">
        <v>31.5874</v>
      </c>
      <c r="CS38">
        <v>33.3976</v>
      </c>
      <c r="CT38">
        <v>35.0556</v>
      </c>
      <c r="CU38">
        <v>40.0157</v>
      </c>
      <c r="CV38">
        <v>28.0964</v>
      </c>
      <c r="CW38">
        <v>32.1109</v>
      </c>
      <c r="CX38">
        <v>36.7617</v>
      </c>
      <c r="CY38">
        <v>30.1588</v>
      </c>
      <c r="CZ38">
        <v>35.3228</v>
      </c>
      <c r="DA38">
        <v>29.9883</v>
      </c>
      <c r="DB38">
        <v>37.8978</v>
      </c>
      <c r="DC38">
        <v>30.0419</v>
      </c>
      <c r="DD38">
        <v>33.0045</v>
      </c>
      <c r="DE38">
        <v>28.2329</v>
      </c>
      <c r="DF38">
        <v>34.5801</v>
      </c>
      <c r="DG38">
        <v>33.2802</v>
      </c>
      <c r="DH38">
        <v>30.0472</v>
      </c>
      <c r="DI38">
        <v>28.8897</v>
      </c>
      <c r="DJ38">
        <v>33.1671</v>
      </c>
      <c r="DK38">
        <v>31.7156</v>
      </c>
      <c r="DL38">
        <v>41.9775</v>
      </c>
      <c r="DM38">
        <v>29.1378</v>
      </c>
      <c r="DN38">
        <v>28.3372</v>
      </c>
      <c r="DO38">
        <v>64.0792</v>
      </c>
      <c r="DP38">
        <v>29.1236</v>
      </c>
      <c r="DQ38">
        <v>37.09</v>
      </c>
      <c r="DR38">
        <v>32.3274</v>
      </c>
      <c r="DS38">
        <v>31.6092</v>
      </c>
      <c r="DT38">
        <v>36.8622</v>
      </c>
      <c r="DU38">
        <v>33.1403</v>
      </c>
      <c r="DV38">
        <v>32.6934</v>
      </c>
      <c r="DW38">
        <v>32.2485</v>
      </c>
      <c r="DX38">
        <v>37.5761</v>
      </c>
      <c r="DY38">
        <v>31.9412</v>
      </c>
      <c r="DZ38">
        <v>39.169</v>
      </c>
      <c r="EA38">
        <v>39.1076</v>
      </c>
      <c r="EB38">
        <v>22.8428</v>
      </c>
      <c r="EC38">
        <v>39.5162</v>
      </c>
      <c r="ED38">
        <v>30.2992</v>
      </c>
      <c r="EE38">
        <v>34.8373</v>
      </c>
      <c r="EF38">
        <v>23.7316</v>
      </c>
      <c r="EG38">
        <v>31.612</v>
      </c>
      <c r="EH38">
        <v>39.9165</v>
      </c>
      <c r="EI38">
        <v>39.0411</v>
      </c>
      <c r="EJ38">
        <v>22.8698</v>
      </c>
      <c r="EK38">
        <v>35.7176</v>
      </c>
      <c r="EL38">
        <v>37.423</v>
      </c>
      <c r="EM38">
        <v>36.6732</v>
      </c>
      <c r="EN38">
        <v>37.3802</v>
      </c>
      <c r="EO38">
        <v>35.5029</v>
      </c>
      <c r="EP38">
        <v>40.421</v>
      </c>
      <c r="EQ38">
        <v>34.424</v>
      </c>
      <c r="ER38">
        <v>40.0746</v>
      </c>
      <c r="ES38">
        <v>27.4657</v>
      </c>
      <c r="ET38">
        <v>22.1344</v>
      </c>
      <c r="EU38">
        <v>43.602</v>
      </c>
      <c r="EV38">
        <v>36.7835</v>
      </c>
      <c r="EW38">
        <v>37.7272</v>
      </c>
      <c r="EX38">
        <v>31.3401</v>
      </c>
      <c r="EY38">
        <v>39.3116</v>
      </c>
      <c r="EZ38">
        <v>21.2974</v>
      </c>
      <c r="FA38">
        <v>30.6565</v>
      </c>
      <c r="FB38">
        <v>32.879</v>
      </c>
      <c r="FC38">
        <v>33.1226</v>
      </c>
      <c r="FD38">
        <v>28.3092</v>
      </c>
      <c r="FE38">
        <v>29.0688</v>
      </c>
      <c r="FF38">
        <v>26.5076</v>
      </c>
      <c r="FG38">
        <v>34.2303</v>
      </c>
      <c r="FH38">
        <v>38.3526</v>
      </c>
      <c r="FI38">
        <v>27.4084</v>
      </c>
      <c r="FJ38">
        <v>28.1829</v>
      </c>
      <c r="FK38">
        <v>34.2107</v>
      </c>
      <c r="FL38">
        <v>33.6572</v>
      </c>
      <c r="FM38">
        <v>35.4693</v>
      </c>
      <c r="FN38">
        <f t="shared" si="1"/>
        <v>33.21451649</v>
      </c>
    </row>
    <row r="39" ht="15.75" customHeight="1">
      <c r="A39" t="s">
        <v>47</v>
      </c>
      <c r="B39">
        <v>45.1239</v>
      </c>
      <c r="C39">
        <v>29.9923</v>
      </c>
      <c r="D39">
        <v>38.3534</v>
      </c>
      <c r="E39">
        <v>56.4451</v>
      </c>
      <c r="F39">
        <v>57.0719</v>
      </c>
      <c r="G39">
        <v>69.2494</v>
      </c>
      <c r="H39">
        <v>49.9966</v>
      </c>
      <c r="I39">
        <v>52.2758</v>
      </c>
      <c r="J39">
        <v>43.9444</v>
      </c>
      <c r="K39">
        <v>55.1978</v>
      </c>
      <c r="L39">
        <v>45.5208</v>
      </c>
      <c r="M39">
        <v>37.7959</v>
      </c>
      <c r="N39">
        <v>55.4262</v>
      </c>
      <c r="O39">
        <v>37.3381</v>
      </c>
      <c r="P39">
        <v>20.0031</v>
      </c>
      <c r="Q39">
        <v>51.0485</v>
      </c>
      <c r="R39">
        <v>45.3787</v>
      </c>
      <c r="S39">
        <v>32.8485</v>
      </c>
      <c r="T39">
        <v>56.3216</v>
      </c>
      <c r="U39">
        <v>29.9992</v>
      </c>
      <c r="V39">
        <v>25.3196</v>
      </c>
      <c r="W39">
        <v>53.7189</v>
      </c>
      <c r="X39">
        <v>59.9387</v>
      </c>
      <c r="Y39">
        <v>13.5596</v>
      </c>
      <c r="Z39">
        <v>39.3121</v>
      </c>
      <c r="AA39">
        <v>30.0097</v>
      </c>
      <c r="AB39">
        <v>26.1937</v>
      </c>
      <c r="AC39">
        <v>41.0531</v>
      </c>
      <c r="AD39">
        <v>42.679</v>
      </c>
      <c r="AE39">
        <v>57.5477</v>
      </c>
      <c r="AF39">
        <v>42.2344</v>
      </c>
      <c r="AG39">
        <v>47.6318</v>
      </c>
      <c r="AH39">
        <v>44.2072</v>
      </c>
      <c r="AI39">
        <v>44.2553</v>
      </c>
      <c r="AJ39">
        <v>30.0039</v>
      </c>
      <c r="AK39">
        <v>28.6203</v>
      </c>
      <c r="AL39">
        <v>40.0052</v>
      </c>
      <c r="AM39">
        <v>62.7979</v>
      </c>
      <c r="AN39">
        <v>47.0795</v>
      </c>
      <c r="AO39">
        <v>41.5213</v>
      </c>
      <c r="AP39">
        <v>15.9997</v>
      </c>
      <c r="AQ39">
        <v>26.3761</v>
      </c>
      <c r="AR39">
        <v>55.0634</v>
      </c>
      <c r="AS39">
        <v>48.3469</v>
      </c>
      <c r="AT39">
        <v>42.4586</v>
      </c>
      <c r="AU39">
        <v>40.1773</v>
      </c>
      <c r="AV39">
        <v>40.1291</v>
      </c>
      <c r="AW39">
        <v>48.7274</v>
      </c>
      <c r="AX39">
        <v>46.2922</v>
      </c>
      <c r="AY39">
        <v>64.4841</v>
      </c>
      <c r="AZ39">
        <v>39.231</v>
      </c>
      <c r="BA39">
        <v>67.3945</v>
      </c>
      <c r="BB39">
        <v>57.166</v>
      </c>
      <c r="BC39">
        <v>56.2586</v>
      </c>
      <c r="BD39">
        <v>39.9872</v>
      </c>
      <c r="BE39">
        <v>33.6963</v>
      </c>
      <c r="BF39">
        <v>45.7013</v>
      </c>
      <c r="BG39">
        <v>38.6433</v>
      </c>
      <c r="BH39">
        <v>43.8053</v>
      </c>
      <c r="BI39">
        <v>49.2566</v>
      </c>
      <c r="BJ39">
        <v>49.1465</v>
      </c>
      <c r="BK39">
        <v>55.9687</v>
      </c>
      <c r="BL39">
        <v>46.2783</v>
      </c>
      <c r="BM39">
        <v>50.0937</v>
      </c>
      <c r="BN39">
        <v>46.3492</v>
      </c>
      <c r="BO39">
        <v>66.1464</v>
      </c>
      <c r="BP39">
        <v>43.628</v>
      </c>
      <c r="BQ39">
        <v>40.0175</v>
      </c>
      <c r="BR39">
        <v>45.0686</v>
      </c>
      <c r="BS39">
        <v>58.9739</v>
      </c>
      <c r="BT39">
        <v>43.8284</v>
      </c>
      <c r="BU39">
        <v>44.3458</v>
      </c>
      <c r="BV39">
        <v>48.9801</v>
      </c>
      <c r="BW39">
        <v>49.3625</v>
      </c>
      <c r="BX39">
        <v>38.9496</v>
      </c>
      <c r="BY39">
        <v>39.9892</v>
      </c>
      <c r="BZ39">
        <v>53.2941</v>
      </c>
      <c r="CA39">
        <v>58.0055</v>
      </c>
      <c r="CB39">
        <v>48.3286</v>
      </c>
      <c r="CC39">
        <v>33.453</v>
      </c>
      <c r="CD39">
        <v>53.3328</v>
      </c>
      <c r="CE39">
        <v>47.0605</v>
      </c>
      <c r="CF39">
        <v>38.7542</v>
      </c>
      <c r="CG39">
        <v>51.9086</v>
      </c>
      <c r="CH39">
        <v>41.3082</v>
      </c>
      <c r="CI39">
        <v>44.7807</v>
      </c>
      <c r="CJ39">
        <v>44.188</v>
      </c>
      <c r="CK39">
        <v>51.5774</v>
      </c>
      <c r="CL39">
        <v>68.2188</v>
      </c>
      <c r="CM39">
        <v>40.0497</v>
      </c>
      <c r="CN39">
        <v>31.4555</v>
      </c>
      <c r="CO39">
        <v>34.8106</v>
      </c>
      <c r="CP39">
        <v>55.0054</v>
      </c>
      <c r="CQ39">
        <v>44.2883</v>
      </c>
      <c r="CR39">
        <v>60.8337</v>
      </c>
      <c r="CS39">
        <v>53.1846</v>
      </c>
      <c r="CT39">
        <v>39.993</v>
      </c>
      <c r="CU39">
        <v>36.2783</v>
      </c>
      <c r="CV39">
        <v>33.6335</v>
      </c>
      <c r="CW39">
        <v>23.9677</v>
      </c>
      <c r="CX39">
        <v>48.3326</v>
      </c>
      <c r="CY39">
        <v>49.9765</v>
      </c>
      <c r="CZ39">
        <v>56.5975</v>
      </c>
      <c r="DA39">
        <v>67.8028</v>
      </c>
      <c r="DB39">
        <v>52.0419</v>
      </c>
      <c r="DC39">
        <v>42.8737</v>
      </c>
      <c r="DD39">
        <v>64.4264</v>
      </c>
      <c r="DE39">
        <v>39.5701</v>
      </c>
      <c r="DF39">
        <v>24.2167</v>
      </c>
      <c r="DG39">
        <v>36.5914</v>
      </c>
      <c r="DH39">
        <v>43.4147</v>
      </c>
      <c r="DI39">
        <v>42.3908</v>
      </c>
      <c r="DJ39">
        <v>47.7874</v>
      </c>
      <c r="DK39">
        <v>47.3148</v>
      </c>
      <c r="DL39">
        <v>48.0259</v>
      </c>
      <c r="DM39">
        <v>36.8688</v>
      </c>
      <c r="DN39">
        <v>44.7013</v>
      </c>
      <c r="DO39">
        <v>89.9123</v>
      </c>
      <c r="DP39">
        <v>36.2579</v>
      </c>
      <c r="DQ39">
        <v>45.8541</v>
      </c>
      <c r="DR39">
        <v>34.4305</v>
      </c>
      <c r="DS39">
        <v>43.6162</v>
      </c>
      <c r="DT39">
        <v>51.6199</v>
      </c>
      <c r="DU39">
        <v>44.2779</v>
      </c>
      <c r="DV39">
        <v>46.9522</v>
      </c>
      <c r="DW39">
        <v>51.9761</v>
      </c>
      <c r="DX39">
        <v>61.7989</v>
      </c>
      <c r="DY39">
        <v>44.7103</v>
      </c>
      <c r="DZ39">
        <v>64.1415</v>
      </c>
      <c r="EA39">
        <v>48.9072</v>
      </c>
      <c r="EB39">
        <v>32.3262</v>
      </c>
      <c r="EC39">
        <v>59.9516</v>
      </c>
      <c r="ED39">
        <v>79.8972</v>
      </c>
      <c r="EE39">
        <v>60.4432</v>
      </c>
      <c r="EF39">
        <v>40.0323</v>
      </c>
      <c r="EG39">
        <v>61.6061</v>
      </c>
      <c r="EH39">
        <v>39.1943</v>
      </c>
      <c r="EI39">
        <v>37.7728</v>
      </c>
      <c r="EJ39">
        <v>33.2789</v>
      </c>
      <c r="EK39">
        <v>40.0194</v>
      </c>
      <c r="EL39">
        <v>47.373</v>
      </c>
      <c r="EM39">
        <v>46.6499</v>
      </c>
      <c r="EN39">
        <v>49.963</v>
      </c>
      <c r="EO39">
        <v>51.7432</v>
      </c>
      <c r="EP39">
        <v>60.2632</v>
      </c>
      <c r="EQ39">
        <v>79.9079</v>
      </c>
      <c r="ER39">
        <v>25.5624</v>
      </c>
      <c r="ES39">
        <v>41.2182</v>
      </c>
      <c r="ET39">
        <v>30.1442</v>
      </c>
      <c r="EU39">
        <v>58.8567</v>
      </c>
      <c r="EV39">
        <v>47.6525</v>
      </c>
      <c r="EW39">
        <v>39.9681</v>
      </c>
      <c r="EX39">
        <v>55.4269</v>
      </c>
      <c r="EY39">
        <v>57.2157</v>
      </c>
      <c r="EZ39">
        <v>29.9949</v>
      </c>
      <c r="FA39">
        <v>89.9586</v>
      </c>
      <c r="FB39">
        <v>59.7457</v>
      </c>
      <c r="FC39">
        <v>44.3114</v>
      </c>
      <c r="FD39">
        <v>39.275</v>
      </c>
      <c r="FE39">
        <v>49.9847</v>
      </c>
      <c r="FF39">
        <v>30.002</v>
      </c>
      <c r="FG39">
        <v>30.0173</v>
      </c>
      <c r="FH39">
        <v>2.81251</v>
      </c>
      <c r="FI39">
        <v>46.3027</v>
      </c>
      <c r="FJ39">
        <v>41.9157</v>
      </c>
      <c r="FK39">
        <v>30.0315</v>
      </c>
      <c r="FL39">
        <v>29.5045</v>
      </c>
      <c r="FM39">
        <v>63.6954</v>
      </c>
      <c r="FN39">
        <f t="shared" si="1"/>
        <v>45.84797149</v>
      </c>
    </row>
    <row r="40" ht="15.75" customHeight="1">
      <c r="A40" t="s">
        <v>48</v>
      </c>
      <c r="B40">
        <v>38.3293</v>
      </c>
      <c r="C40">
        <v>29.0877</v>
      </c>
      <c r="D40">
        <v>36.1733</v>
      </c>
      <c r="E40">
        <v>40.9174</v>
      </c>
      <c r="F40">
        <v>44.5484</v>
      </c>
      <c r="G40">
        <v>50.0063</v>
      </c>
      <c r="H40">
        <v>40.3426</v>
      </c>
      <c r="I40">
        <v>40.8872</v>
      </c>
      <c r="J40">
        <v>43.3913</v>
      </c>
      <c r="K40">
        <v>47.0968</v>
      </c>
      <c r="L40">
        <v>44.0479</v>
      </c>
      <c r="M40">
        <v>40.8275</v>
      </c>
      <c r="N40">
        <v>42.3179</v>
      </c>
      <c r="O40">
        <v>31.3206</v>
      </c>
      <c r="P40">
        <v>34.9863</v>
      </c>
      <c r="Q40">
        <v>41.684</v>
      </c>
      <c r="R40">
        <v>45.5999</v>
      </c>
      <c r="S40">
        <v>25.3384</v>
      </c>
      <c r="T40">
        <v>46.5392</v>
      </c>
      <c r="U40">
        <v>35.7058</v>
      </c>
      <c r="V40">
        <v>40.0396</v>
      </c>
      <c r="W40">
        <v>37.2416</v>
      </c>
      <c r="X40">
        <v>39.6587</v>
      </c>
      <c r="Y40">
        <v>11.6886</v>
      </c>
      <c r="Z40">
        <v>46.6432</v>
      </c>
      <c r="AA40">
        <v>38.4568</v>
      </c>
      <c r="AB40">
        <v>41.4518</v>
      </c>
      <c r="AC40">
        <v>34.1669</v>
      </c>
      <c r="AD40">
        <v>39.5781</v>
      </c>
      <c r="AE40">
        <v>43.9453</v>
      </c>
      <c r="AF40">
        <v>43.5674</v>
      </c>
      <c r="AG40">
        <v>32.9525</v>
      </c>
      <c r="AH40">
        <v>38.8813</v>
      </c>
      <c r="AI40">
        <v>38.5714</v>
      </c>
      <c r="AJ40">
        <v>29.3522</v>
      </c>
      <c r="AK40">
        <v>29.9277</v>
      </c>
      <c r="AL40">
        <v>43.2514</v>
      </c>
      <c r="AM40">
        <v>38.87</v>
      </c>
      <c r="AN40">
        <v>38.7866</v>
      </c>
      <c r="AO40">
        <v>49.1805</v>
      </c>
      <c r="AP40">
        <v>34.7523</v>
      </c>
      <c r="AQ40">
        <v>36.7231</v>
      </c>
      <c r="AR40">
        <v>46.0446</v>
      </c>
      <c r="AS40">
        <v>41.0503</v>
      </c>
      <c r="AT40">
        <v>45.1789</v>
      </c>
      <c r="AU40">
        <v>33.5903</v>
      </c>
      <c r="AV40">
        <v>42.0842</v>
      </c>
      <c r="AW40">
        <v>41.1969</v>
      </c>
      <c r="AX40">
        <v>39.9963</v>
      </c>
      <c r="AY40">
        <v>49.2043</v>
      </c>
      <c r="AZ40">
        <v>41.6774</v>
      </c>
      <c r="BA40">
        <v>46.2855</v>
      </c>
      <c r="BB40">
        <v>39.9231</v>
      </c>
      <c r="BC40">
        <v>49.127</v>
      </c>
      <c r="BD40">
        <v>33.3013</v>
      </c>
      <c r="BE40">
        <v>38.3424</v>
      </c>
      <c r="BF40">
        <v>40.3987</v>
      </c>
      <c r="BG40">
        <v>36.5429</v>
      </c>
      <c r="BH40">
        <v>42.0581</v>
      </c>
      <c r="BI40">
        <v>45.1185</v>
      </c>
      <c r="BJ40">
        <v>35.4476</v>
      </c>
      <c r="BK40">
        <v>46.7228</v>
      </c>
      <c r="BL40">
        <v>39.3493</v>
      </c>
      <c r="BM40">
        <v>36.1997</v>
      </c>
      <c r="BN40">
        <v>35.6285</v>
      </c>
      <c r="BO40">
        <v>46.8632</v>
      </c>
      <c r="BP40">
        <v>34.49</v>
      </c>
      <c r="BQ40">
        <v>36.7167</v>
      </c>
      <c r="BR40">
        <v>43.0235</v>
      </c>
      <c r="BS40">
        <v>53.4522</v>
      </c>
      <c r="BT40">
        <v>38.9116</v>
      </c>
      <c r="BU40">
        <v>44.5196</v>
      </c>
      <c r="BV40">
        <v>39.2581</v>
      </c>
      <c r="BW40">
        <v>38.6198</v>
      </c>
      <c r="BX40">
        <v>42.9353</v>
      </c>
      <c r="BY40">
        <v>39.8001</v>
      </c>
      <c r="BZ40">
        <v>43.1973</v>
      </c>
      <c r="CA40">
        <v>30.1824</v>
      </c>
      <c r="CB40">
        <v>37.2845</v>
      </c>
      <c r="CC40">
        <v>31.0638</v>
      </c>
      <c r="CD40">
        <v>45.8152</v>
      </c>
      <c r="CE40">
        <v>39.727</v>
      </c>
      <c r="CF40">
        <v>31.3312</v>
      </c>
      <c r="CG40">
        <v>49.8852</v>
      </c>
      <c r="CH40">
        <v>30.0525</v>
      </c>
      <c r="CI40">
        <v>40.6029</v>
      </c>
      <c r="CJ40">
        <v>39.5723</v>
      </c>
      <c r="CK40">
        <v>46.3927</v>
      </c>
      <c r="CL40">
        <v>45.4413</v>
      </c>
      <c r="CM40">
        <v>44.293</v>
      </c>
      <c r="CN40">
        <v>36.099</v>
      </c>
      <c r="CO40">
        <v>30.9956</v>
      </c>
      <c r="CP40">
        <v>38.5702</v>
      </c>
      <c r="CQ40">
        <v>40.0272</v>
      </c>
      <c r="CR40">
        <v>46.4255</v>
      </c>
      <c r="CS40">
        <v>50.6599</v>
      </c>
      <c r="CT40">
        <v>42.8328</v>
      </c>
      <c r="CU40">
        <v>41.1391</v>
      </c>
      <c r="CV40">
        <v>29.234</v>
      </c>
      <c r="CW40">
        <v>31.3114</v>
      </c>
      <c r="CX40">
        <v>44.3228</v>
      </c>
      <c r="CY40">
        <v>38.0566</v>
      </c>
      <c r="CZ40">
        <v>37.1272</v>
      </c>
      <c r="DA40">
        <v>46.1397</v>
      </c>
      <c r="DB40">
        <v>47.4099</v>
      </c>
      <c r="DC40">
        <v>35.0091</v>
      </c>
      <c r="DD40">
        <v>43.2566</v>
      </c>
      <c r="DE40">
        <v>31.9675</v>
      </c>
      <c r="DF40">
        <v>26.2588</v>
      </c>
      <c r="DG40">
        <v>43.1802</v>
      </c>
      <c r="DH40">
        <v>32.6004</v>
      </c>
      <c r="DI40">
        <v>33.7235</v>
      </c>
      <c r="DJ40">
        <v>39.9211</v>
      </c>
      <c r="DK40">
        <v>35.3699</v>
      </c>
      <c r="DL40">
        <v>46.7087</v>
      </c>
      <c r="DM40">
        <v>36.2458</v>
      </c>
      <c r="DN40">
        <v>34.2522</v>
      </c>
      <c r="DO40">
        <v>77.2466</v>
      </c>
      <c r="DP40">
        <v>31.1027</v>
      </c>
      <c r="DQ40">
        <v>35.0425</v>
      </c>
      <c r="DR40">
        <v>37.5951</v>
      </c>
      <c r="DS40">
        <v>39.1829</v>
      </c>
      <c r="DT40">
        <v>44.9961</v>
      </c>
      <c r="DU40">
        <v>39.194</v>
      </c>
      <c r="DV40">
        <v>40.7325</v>
      </c>
      <c r="DW40">
        <v>43.5299</v>
      </c>
      <c r="DX40">
        <v>51.3744</v>
      </c>
      <c r="DY40">
        <v>38.6656</v>
      </c>
      <c r="DZ40">
        <v>48.983</v>
      </c>
      <c r="EA40">
        <v>43.3265</v>
      </c>
      <c r="EB40">
        <v>25.7227</v>
      </c>
      <c r="EC40">
        <v>37.8233</v>
      </c>
      <c r="ED40">
        <v>43.8783</v>
      </c>
      <c r="EE40">
        <v>39.9928</v>
      </c>
      <c r="EF40">
        <v>31.1704</v>
      </c>
      <c r="EG40">
        <v>38.4715</v>
      </c>
      <c r="EH40">
        <v>37.6064</v>
      </c>
      <c r="EI40">
        <v>40.4616</v>
      </c>
      <c r="EJ40">
        <v>26.119</v>
      </c>
      <c r="EK40">
        <v>41.2008</v>
      </c>
      <c r="EL40">
        <v>50.2194</v>
      </c>
      <c r="EM40">
        <v>42.1396</v>
      </c>
      <c r="EN40">
        <v>41.47</v>
      </c>
      <c r="EO40">
        <v>46.1798</v>
      </c>
      <c r="EP40">
        <v>44.5401</v>
      </c>
      <c r="EQ40">
        <v>45.6944</v>
      </c>
      <c r="ER40">
        <v>36.1477</v>
      </c>
      <c r="ES40">
        <v>36.3701</v>
      </c>
      <c r="ET40">
        <v>30.0206</v>
      </c>
      <c r="EU40">
        <v>53.6231</v>
      </c>
      <c r="EV40">
        <v>50.756</v>
      </c>
      <c r="EW40">
        <v>33.1281</v>
      </c>
      <c r="EX40">
        <v>41.0902</v>
      </c>
      <c r="EY40">
        <v>54.2644</v>
      </c>
      <c r="EZ40">
        <v>25.0002</v>
      </c>
      <c r="FA40">
        <v>46.7088</v>
      </c>
      <c r="FB40">
        <v>43.4225</v>
      </c>
      <c r="FC40">
        <v>35.2633</v>
      </c>
      <c r="FD40">
        <v>32.4025</v>
      </c>
      <c r="FE40">
        <v>42.3433</v>
      </c>
      <c r="FF40">
        <v>35.3573</v>
      </c>
      <c r="FG40">
        <v>35.333</v>
      </c>
      <c r="FH40">
        <v>35.1619</v>
      </c>
      <c r="FI40">
        <v>33.0334</v>
      </c>
      <c r="FJ40">
        <v>34.3217</v>
      </c>
      <c r="FK40">
        <v>36.3652</v>
      </c>
      <c r="FL40">
        <v>34.909</v>
      </c>
      <c r="FM40">
        <v>39.363</v>
      </c>
      <c r="FN40">
        <f t="shared" si="1"/>
        <v>39.71206369</v>
      </c>
    </row>
    <row r="41" ht="15.75" customHeight="1">
      <c r="A41" t="s">
        <v>49</v>
      </c>
      <c r="B41">
        <v>34.4161</v>
      </c>
      <c r="C41">
        <v>28.666</v>
      </c>
      <c r="D41">
        <v>35.0827</v>
      </c>
      <c r="E41">
        <v>31.3132</v>
      </c>
      <c r="F41">
        <v>35.3976</v>
      </c>
      <c r="G41">
        <v>36.4021</v>
      </c>
      <c r="H41">
        <v>26.3618</v>
      </c>
      <c r="I41">
        <v>31.3204</v>
      </c>
      <c r="J41">
        <v>38.6126</v>
      </c>
      <c r="K41">
        <v>27.4242</v>
      </c>
      <c r="L41">
        <v>39.0072</v>
      </c>
      <c r="M41">
        <v>41.1462</v>
      </c>
      <c r="N41">
        <v>32.5302</v>
      </c>
      <c r="O41">
        <v>23.9217</v>
      </c>
      <c r="P41">
        <v>35.0039</v>
      </c>
      <c r="Q41">
        <v>32.5079</v>
      </c>
      <c r="R41">
        <v>32.2832</v>
      </c>
      <c r="S41">
        <v>17.2406</v>
      </c>
      <c r="T41">
        <v>28.4833</v>
      </c>
      <c r="U41">
        <v>33.6339</v>
      </c>
      <c r="V41">
        <v>39.9152</v>
      </c>
      <c r="W41">
        <v>29.878</v>
      </c>
      <c r="X41">
        <v>32.1196</v>
      </c>
      <c r="Y41">
        <v>10.2293</v>
      </c>
      <c r="Z41">
        <v>34.0322</v>
      </c>
      <c r="AA41">
        <v>28.2624</v>
      </c>
      <c r="AB41">
        <v>29.0049</v>
      </c>
      <c r="AC41">
        <v>28.7143</v>
      </c>
      <c r="AD41">
        <v>36.7917</v>
      </c>
      <c r="AE41">
        <v>35.0423</v>
      </c>
      <c r="AF41">
        <v>40.4072</v>
      </c>
      <c r="AG41">
        <v>29.4635</v>
      </c>
      <c r="AH41">
        <v>30.4268</v>
      </c>
      <c r="AI41">
        <v>32.0911</v>
      </c>
      <c r="AJ41">
        <v>26.4114</v>
      </c>
      <c r="AK41">
        <v>24.6758</v>
      </c>
      <c r="AL41">
        <v>37.0027</v>
      </c>
      <c r="AM41">
        <v>32.9849</v>
      </c>
      <c r="AN41">
        <v>27.6313</v>
      </c>
      <c r="AO41">
        <v>30.1443</v>
      </c>
      <c r="AP41">
        <v>33.1215</v>
      </c>
      <c r="AQ41">
        <v>38.3123</v>
      </c>
      <c r="AR41">
        <v>35.2363</v>
      </c>
      <c r="AS41">
        <v>34.8809</v>
      </c>
      <c r="AT41">
        <v>43.9546</v>
      </c>
      <c r="AU41">
        <v>33.585</v>
      </c>
      <c r="AV41">
        <v>38.1773</v>
      </c>
      <c r="AW41">
        <v>34.0862</v>
      </c>
      <c r="AX41">
        <v>45.683</v>
      </c>
      <c r="AY41">
        <v>39.278</v>
      </c>
      <c r="AZ41">
        <v>31.111</v>
      </c>
      <c r="BA41">
        <v>33.7666</v>
      </c>
      <c r="BB41">
        <v>33.3192</v>
      </c>
      <c r="BC41">
        <v>32.1012</v>
      </c>
      <c r="BD41">
        <v>26.3033</v>
      </c>
      <c r="BE41">
        <v>36.2191</v>
      </c>
      <c r="BF41">
        <v>31.0407</v>
      </c>
      <c r="BG41">
        <v>35.9459</v>
      </c>
      <c r="BH41">
        <v>37.3312</v>
      </c>
      <c r="BI41">
        <v>32.5837</v>
      </c>
      <c r="BJ41">
        <v>38.377</v>
      </c>
      <c r="BK41">
        <v>40.4105</v>
      </c>
      <c r="BL41">
        <v>36.2759</v>
      </c>
      <c r="BM41">
        <v>36.245</v>
      </c>
      <c r="BN41">
        <v>44.1268</v>
      </c>
      <c r="BO41">
        <v>33.9941</v>
      </c>
      <c r="BP41">
        <v>33.9361</v>
      </c>
      <c r="BQ41">
        <v>32.5666</v>
      </c>
      <c r="BR41">
        <v>37.5115</v>
      </c>
      <c r="BS41">
        <v>50.6104</v>
      </c>
      <c r="BT41">
        <v>33.1135</v>
      </c>
      <c r="BU41">
        <v>28.5077</v>
      </c>
      <c r="BV41">
        <v>37.5105</v>
      </c>
      <c r="BW41">
        <v>29.6953</v>
      </c>
      <c r="BX41">
        <v>40.0047</v>
      </c>
      <c r="BY41">
        <v>31.6062</v>
      </c>
      <c r="BZ41">
        <v>42.552</v>
      </c>
      <c r="CA41">
        <v>44.361</v>
      </c>
      <c r="CB41">
        <v>30.0003</v>
      </c>
      <c r="CC41">
        <v>29.3581</v>
      </c>
      <c r="CD41">
        <v>39.6424</v>
      </c>
      <c r="CE41">
        <v>31.6598</v>
      </c>
      <c r="CF41">
        <v>21.708</v>
      </c>
      <c r="CG41">
        <v>40.0806</v>
      </c>
      <c r="CH41">
        <v>27.8039</v>
      </c>
      <c r="CI41">
        <v>37.9822</v>
      </c>
      <c r="CJ41">
        <v>26.9131</v>
      </c>
      <c r="CK41">
        <v>33.0795</v>
      </c>
      <c r="CL41">
        <v>36.4443</v>
      </c>
      <c r="CM41">
        <v>25.9396</v>
      </c>
      <c r="CN41">
        <v>31.8935</v>
      </c>
      <c r="CO41">
        <v>26.4292</v>
      </c>
      <c r="CP41">
        <v>32.988</v>
      </c>
      <c r="CQ41">
        <v>28.6825</v>
      </c>
      <c r="CR41">
        <v>27.138</v>
      </c>
      <c r="CS41">
        <v>31.101</v>
      </c>
      <c r="CT41">
        <v>38.4351</v>
      </c>
      <c r="CU41">
        <v>38.3522</v>
      </c>
      <c r="CV41">
        <v>27.4039</v>
      </c>
      <c r="CW41">
        <v>41.3673</v>
      </c>
      <c r="CX41">
        <v>37.8975</v>
      </c>
      <c r="CY41">
        <v>32.0685</v>
      </c>
      <c r="CZ41">
        <v>33.3876</v>
      </c>
      <c r="DA41">
        <v>39.9345</v>
      </c>
      <c r="DB41">
        <v>33.4117</v>
      </c>
      <c r="DC41">
        <v>28.6255</v>
      </c>
      <c r="DD41">
        <v>14.9735</v>
      </c>
      <c r="DE41">
        <v>38.9498</v>
      </c>
      <c r="DF41">
        <v>29.1167</v>
      </c>
      <c r="DG41">
        <v>37.1711</v>
      </c>
      <c r="DH41">
        <v>33.6146</v>
      </c>
      <c r="DI41">
        <v>24.2583</v>
      </c>
      <c r="DJ41">
        <v>35.824</v>
      </c>
      <c r="DK41">
        <v>23.571</v>
      </c>
      <c r="DL41">
        <v>38.0785</v>
      </c>
      <c r="DM41">
        <v>35.7161</v>
      </c>
      <c r="DN41">
        <v>44.0288</v>
      </c>
      <c r="DO41">
        <v>55.283</v>
      </c>
      <c r="DP41">
        <v>29.0505</v>
      </c>
      <c r="DQ41">
        <v>31.6311</v>
      </c>
      <c r="DR41">
        <v>28.0619</v>
      </c>
      <c r="DS41">
        <v>31.4704</v>
      </c>
      <c r="DT41">
        <v>38.6892</v>
      </c>
      <c r="DU41">
        <v>34.8607</v>
      </c>
      <c r="DV41">
        <v>33.6816</v>
      </c>
      <c r="DW41">
        <v>32.505</v>
      </c>
      <c r="DX41">
        <v>26.9727</v>
      </c>
      <c r="DY41">
        <v>30.9046</v>
      </c>
      <c r="DZ41">
        <v>45.0403</v>
      </c>
      <c r="EA41">
        <v>33.1697</v>
      </c>
      <c r="EB41">
        <v>23.1606</v>
      </c>
      <c r="EC41">
        <v>38.0761</v>
      </c>
      <c r="ED41">
        <v>30.6512</v>
      </c>
      <c r="EE41">
        <v>33.7236</v>
      </c>
      <c r="EF41">
        <v>35.3026</v>
      </c>
      <c r="EG41">
        <v>27.9245</v>
      </c>
      <c r="EH41">
        <v>40.5335</v>
      </c>
      <c r="EI41">
        <v>32.3361</v>
      </c>
      <c r="EJ41">
        <v>24.2148</v>
      </c>
      <c r="EK41">
        <v>36.8007</v>
      </c>
      <c r="EL41">
        <v>31.3152</v>
      </c>
      <c r="EM41">
        <v>42.375</v>
      </c>
      <c r="EN41">
        <v>39.3397</v>
      </c>
      <c r="EO41">
        <v>42.3142</v>
      </c>
      <c r="EP41">
        <v>32.0549</v>
      </c>
      <c r="EQ41">
        <v>24.5943</v>
      </c>
      <c r="ER41">
        <v>36.1195</v>
      </c>
      <c r="ES41">
        <v>34.0795</v>
      </c>
      <c r="ET41">
        <v>40.7191</v>
      </c>
      <c r="EU41">
        <v>40.9208</v>
      </c>
      <c r="EV41">
        <v>47.2577</v>
      </c>
      <c r="EW41">
        <v>26.894</v>
      </c>
      <c r="EX41">
        <v>31.9056</v>
      </c>
      <c r="EY41">
        <v>44.5893</v>
      </c>
      <c r="EZ41">
        <v>20.0391</v>
      </c>
      <c r="FA41">
        <v>22.332</v>
      </c>
      <c r="FB41">
        <v>30.0029</v>
      </c>
      <c r="FC41">
        <v>38.6532</v>
      </c>
      <c r="FD41">
        <v>21.2322</v>
      </c>
      <c r="FE41">
        <v>29.0505</v>
      </c>
      <c r="FF41">
        <v>24.8882</v>
      </c>
      <c r="FG41">
        <v>36.3923</v>
      </c>
      <c r="FH41">
        <v>46.204</v>
      </c>
      <c r="FI41">
        <v>27.8987</v>
      </c>
      <c r="FJ41">
        <v>21.5496</v>
      </c>
      <c r="FK41">
        <v>33.1309</v>
      </c>
      <c r="FL41">
        <v>30.6272</v>
      </c>
      <c r="FM41">
        <v>30.9439</v>
      </c>
      <c r="FN41">
        <f t="shared" si="1"/>
        <v>33.33287857</v>
      </c>
    </row>
    <row r="42" ht="15.75" customHeight="1">
      <c r="A42" t="s">
        <v>50</v>
      </c>
      <c r="B42">
        <v>50.5517</v>
      </c>
      <c r="C42">
        <v>43.7105</v>
      </c>
      <c r="D42">
        <v>49.959</v>
      </c>
      <c r="E42">
        <v>41.8792</v>
      </c>
      <c r="F42">
        <v>49.997</v>
      </c>
      <c r="G42">
        <v>49.8266</v>
      </c>
      <c r="H42">
        <v>33.4747</v>
      </c>
      <c r="I42">
        <v>43.9447</v>
      </c>
      <c r="J42">
        <v>47.9935</v>
      </c>
      <c r="K42">
        <v>46.1859</v>
      </c>
      <c r="L42">
        <v>50.6072</v>
      </c>
      <c r="M42">
        <v>50.5606</v>
      </c>
      <c r="N42">
        <v>42.1763</v>
      </c>
      <c r="O42">
        <v>31.328</v>
      </c>
      <c r="P42">
        <v>41.4193</v>
      </c>
      <c r="Q42">
        <v>45.2172</v>
      </c>
      <c r="R42">
        <v>38.0198</v>
      </c>
      <c r="S42">
        <v>25.4268</v>
      </c>
      <c r="T42">
        <v>49.6603</v>
      </c>
      <c r="U42">
        <v>40.0148</v>
      </c>
      <c r="V42">
        <v>46.297</v>
      </c>
      <c r="W42">
        <v>50.0671</v>
      </c>
      <c r="X42">
        <v>50.8642</v>
      </c>
      <c r="Y42">
        <v>12.8855</v>
      </c>
      <c r="Z42">
        <v>39.9348</v>
      </c>
      <c r="AA42">
        <v>38.035</v>
      </c>
      <c r="AB42">
        <v>42.9575</v>
      </c>
      <c r="AC42">
        <v>36.6951</v>
      </c>
      <c r="AD42">
        <v>50.5156</v>
      </c>
      <c r="AE42">
        <v>47.8511</v>
      </c>
      <c r="AF42">
        <v>49.9955</v>
      </c>
      <c r="AG42">
        <v>48.1739</v>
      </c>
      <c r="AH42">
        <v>40.2283</v>
      </c>
      <c r="AI42">
        <v>42.4744</v>
      </c>
      <c r="AJ42">
        <v>31.9117</v>
      </c>
      <c r="AK42">
        <v>29.4393</v>
      </c>
      <c r="AL42">
        <v>47.0311</v>
      </c>
      <c r="AM42">
        <v>44.4295</v>
      </c>
      <c r="AN42">
        <v>41.8591</v>
      </c>
      <c r="AO42">
        <v>47.5266</v>
      </c>
      <c r="AP42">
        <v>38.1513</v>
      </c>
      <c r="AQ42">
        <v>43.6031</v>
      </c>
      <c r="AR42">
        <v>49.6879</v>
      </c>
      <c r="AS42">
        <v>45.3968</v>
      </c>
      <c r="AT42">
        <v>51.5817</v>
      </c>
      <c r="AU42">
        <v>40.2919</v>
      </c>
      <c r="AV42">
        <v>48.0418</v>
      </c>
      <c r="AW42">
        <v>45.9165</v>
      </c>
      <c r="AX42">
        <v>50.161</v>
      </c>
      <c r="AY42">
        <v>38.6232</v>
      </c>
      <c r="AZ42">
        <v>37.5446</v>
      </c>
      <c r="BA42">
        <v>50.7224</v>
      </c>
      <c r="BB42">
        <v>51.3584</v>
      </c>
      <c r="BC42">
        <v>47.5482</v>
      </c>
      <c r="BD42">
        <v>33.235</v>
      </c>
      <c r="BE42">
        <v>38.4505</v>
      </c>
      <c r="BF42">
        <v>43.7415</v>
      </c>
      <c r="BG42">
        <v>44.7295</v>
      </c>
      <c r="BH42">
        <v>45.6036</v>
      </c>
      <c r="BI42">
        <v>52.5923</v>
      </c>
      <c r="BJ42">
        <v>43.8435</v>
      </c>
      <c r="BK42">
        <v>52.6025</v>
      </c>
      <c r="BL42">
        <v>45.7009</v>
      </c>
      <c r="BM42">
        <v>49.9782</v>
      </c>
      <c r="BN42">
        <v>51.725</v>
      </c>
      <c r="BO42">
        <v>50.767</v>
      </c>
      <c r="BP42">
        <v>48.5888</v>
      </c>
      <c r="BQ42">
        <v>46.6096</v>
      </c>
      <c r="BR42">
        <v>48.5672</v>
      </c>
      <c r="BS42">
        <v>65.7742</v>
      </c>
      <c r="BT42">
        <v>47.0802</v>
      </c>
      <c r="BU42">
        <v>46.9249</v>
      </c>
      <c r="BV42">
        <v>48.04</v>
      </c>
      <c r="BW42">
        <v>40.0145</v>
      </c>
      <c r="BX42">
        <v>49.0701</v>
      </c>
      <c r="BY42">
        <v>46.5328</v>
      </c>
      <c r="BZ42">
        <v>52.0205</v>
      </c>
      <c r="CA42">
        <v>59.2753</v>
      </c>
      <c r="CB42">
        <v>50.6511</v>
      </c>
      <c r="CC42">
        <v>37.7926</v>
      </c>
      <c r="CD42">
        <v>48.5731</v>
      </c>
      <c r="CE42">
        <v>49.9172</v>
      </c>
      <c r="CF42">
        <v>32.2043</v>
      </c>
      <c r="CG42">
        <v>47.7434</v>
      </c>
      <c r="CH42">
        <v>29.7432</v>
      </c>
      <c r="CI42">
        <v>45.1949</v>
      </c>
      <c r="CJ42">
        <v>40.7616</v>
      </c>
      <c r="CK42">
        <v>38.3148</v>
      </c>
      <c r="CL42">
        <v>51.9644</v>
      </c>
      <c r="CM42">
        <v>33.8296</v>
      </c>
      <c r="CN42">
        <v>40.0212</v>
      </c>
      <c r="CO42">
        <v>33.2749</v>
      </c>
      <c r="CP42">
        <v>44.1778</v>
      </c>
      <c r="CQ42">
        <v>42.6934</v>
      </c>
      <c r="CR42">
        <v>42.695</v>
      </c>
      <c r="CS42">
        <v>42.6042</v>
      </c>
      <c r="CT42">
        <v>46.7185</v>
      </c>
      <c r="CU42">
        <v>48.8242</v>
      </c>
      <c r="CV42">
        <v>37.6674</v>
      </c>
      <c r="CW42">
        <v>44.4475</v>
      </c>
      <c r="CX42">
        <v>49.8595</v>
      </c>
      <c r="CY42">
        <v>44.409</v>
      </c>
      <c r="CZ42">
        <v>51.6506</v>
      </c>
      <c r="DA42">
        <v>42.7517</v>
      </c>
      <c r="DB42">
        <v>47.3383</v>
      </c>
      <c r="DC42">
        <v>41.4551</v>
      </c>
      <c r="DD42">
        <v>36.2348</v>
      </c>
      <c r="DE42">
        <v>43.8484</v>
      </c>
      <c r="DF42">
        <v>46.4615</v>
      </c>
      <c r="DG42">
        <v>45.5622</v>
      </c>
      <c r="DH42">
        <v>45.1796</v>
      </c>
      <c r="DI42">
        <v>39.3221</v>
      </c>
      <c r="DJ42">
        <v>46.2851</v>
      </c>
      <c r="DK42">
        <v>42.5555</v>
      </c>
      <c r="DL42">
        <v>51.2102</v>
      </c>
      <c r="DM42">
        <v>43.2743</v>
      </c>
      <c r="DN42">
        <v>45.2343</v>
      </c>
      <c r="DO42">
        <v>84.0012</v>
      </c>
      <c r="DP42">
        <v>40.0908</v>
      </c>
      <c r="DQ42">
        <v>51.804</v>
      </c>
      <c r="DR42">
        <v>40.444</v>
      </c>
      <c r="DS42">
        <v>44.0308</v>
      </c>
      <c r="DT42">
        <v>50.089</v>
      </c>
      <c r="DU42">
        <v>43.7965</v>
      </c>
      <c r="DV42">
        <v>44.1288</v>
      </c>
      <c r="DW42">
        <v>43.7856</v>
      </c>
      <c r="DX42">
        <v>47.8281</v>
      </c>
      <c r="DY42">
        <v>43.4247</v>
      </c>
      <c r="DZ42">
        <v>52.4711</v>
      </c>
      <c r="EA42">
        <v>49.6376</v>
      </c>
      <c r="EB42">
        <v>31.0274</v>
      </c>
      <c r="EC42">
        <v>49.657</v>
      </c>
      <c r="ED42">
        <v>47.1721</v>
      </c>
      <c r="EE42">
        <v>46.8384</v>
      </c>
      <c r="EF42">
        <v>31.408</v>
      </c>
      <c r="EG42">
        <v>43.141</v>
      </c>
      <c r="EH42">
        <v>51.2039</v>
      </c>
      <c r="EI42">
        <v>50.3577</v>
      </c>
      <c r="EJ42">
        <v>30.6407</v>
      </c>
      <c r="EK42">
        <v>50.3233</v>
      </c>
      <c r="EL42">
        <v>46.5136</v>
      </c>
      <c r="EM42">
        <v>48.3263</v>
      </c>
      <c r="EN42">
        <v>49.6886</v>
      </c>
      <c r="EO42">
        <v>52.6568</v>
      </c>
      <c r="EP42">
        <v>49.9903</v>
      </c>
      <c r="EQ42">
        <v>45.2816</v>
      </c>
      <c r="ER42">
        <v>48.7683</v>
      </c>
      <c r="ES42">
        <v>36.3312</v>
      </c>
      <c r="ET42">
        <v>35.1427</v>
      </c>
      <c r="EU42">
        <v>57.2462</v>
      </c>
      <c r="EV42">
        <v>47.8718</v>
      </c>
      <c r="EW42">
        <v>40.2323</v>
      </c>
      <c r="EX42">
        <v>46.0473</v>
      </c>
      <c r="EY42">
        <v>49.1977</v>
      </c>
      <c r="EZ42">
        <v>28.4903</v>
      </c>
      <c r="FA42">
        <v>37.5326</v>
      </c>
      <c r="FB42">
        <v>47.358</v>
      </c>
      <c r="FC42">
        <v>48.4674</v>
      </c>
      <c r="FD42">
        <v>37.1382</v>
      </c>
      <c r="FE42">
        <v>40.9388</v>
      </c>
      <c r="FF42">
        <v>31.638</v>
      </c>
      <c r="FG42">
        <v>44.8753</v>
      </c>
      <c r="FH42">
        <v>49.9865</v>
      </c>
      <c r="FI42">
        <v>37.667</v>
      </c>
      <c r="FJ42">
        <v>37.0402</v>
      </c>
      <c r="FK42">
        <v>43.9586</v>
      </c>
      <c r="FL42">
        <v>46.3569</v>
      </c>
      <c r="FM42">
        <v>52.3238</v>
      </c>
      <c r="FN42">
        <f t="shared" si="1"/>
        <v>44.63116845</v>
      </c>
    </row>
    <row r="43" ht="15.75" customHeight="1">
      <c r="A43" t="s">
        <v>51</v>
      </c>
      <c r="B43">
        <v>51.7806</v>
      </c>
      <c r="C43">
        <v>33.8844</v>
      </c>
      <c r="D43">
        <v>48.8655</v>
      </c>
      <c r="E43">
        <v>43.0309</v>
      </c>
      <c r="F43">
        <v>56.0141</v>
      </c>
      <c r="G43">
        <v>44.1511</v>
      </c>
      <c r="H43">
        <v>43.9111</v>
      </c>
      <c r="I43">
        <v>40.0204</v>
      </c>
      <c r="J43">
        <v>41.5662</v>
      </c>
      <c r="K43">
        <v>42.8714</v>
      </c>
      <c r="L43">
        <v>48.916</v>
      </c>
      <c r="M43">
        <v>51.3378</v>
      </c>
      <c r="N43">
        <v>40.9399</v>
      </c>
      <c r="O43">
        <v>33.8931</v>
      </c>
      <c r="P43">
        <v>37.6287</v>
      </c>
      <c r="Q43">
        <v>43.9214</v>
      </c>
      <c r="R43">
        <v>40.0723</v>
      </c>
      <c r="S43">
        <v>23.1438</v>
      </c>
      <c r="T43">
        <v>47.668</v>
      </c>
      <c r="U43">
        <v>43.4248</v>
      </c>
      <c r="V43">
        <v>46.0462</v>
      </c>
      <c r="W43">
        <v>47.4426</v>
      </c>
      <c r="X43">
        <v>52.1189</v>
      </c>
      <c r="Y43">
        <v>13.2027</v>
      </c>
      <c r="Z43">
        <v>40.0469</v>
      </c>
      <c r="AA43">
        <v>38.1845</v>
      </c>
      <c r="AB43">
        <v>36.1154</v>
      </c>
      <c r="AC43">
        <v>42.2594</v>
      </c>
      <c r="AD43">
        <v>49.9332</v>
      </c>
      <c r="AE43">
        <v>37.9148</v>
      </c>
      <c r="AF43">
        <v>47.6079</v>
      </c>
      <c r="AG43">
        <v>35.8262</v>
      </c>
      <c r="AH43">
        <v>40.0095</v>
      </c>
      <c r="AI43">
        <v>39.6168</v>
      </c>
      <c r="AJ43">
        <v>25.3692</v>
      </c>
      <c r="AK43">
        <v>27.8187</v>
      </c>
      <c r="AL43">
        <v>47.0509</v>
      </c>
      <c r="AM43">
        <v>44.3709</v>
      </c>
      <c r="AN43">
        <v>39.9356</v>
      </c>
      <c r="AO43">
        <v>39.691</v>
      </c>
      <c r="AP43">
        <v>32.2957</v>
      </c>
      <c r="AQ43">
        <v>54.5101</v>
      </c>
      <c r="AR43">
        <v>50.8843</v>
      </c>
      <c r="AS43">
        <v>44.3101</v>
      </c>
      <c r="AT43">
        <v>54.0665</v>
      </c>
      <c r="AU43">
        <v>44.3419</v>
      </c>
      <c r="AV43">
        <v>47.8693</v>
      </c>
      <c r="AW43">
        <v>44.9084</v>
      </c>
      <c r="AX43">
        <v>56.4685</v>
      </c>
      <c r="AY43">
        <v>39.7886</v>
      </c>
      <c r="AZ43">
        <v>40.7311</v>
      </c>
      <c r="BA43">
        <v>42.8189</v>
      </c>
      <c r="BB43">
        <v>50.0556</v>
      </c>
      <c r="BC43">
        <v>40.141</v>
      </c>
      <c r="BD43">
        <v>43.6479</v>
      </c>
      <c r="BE43">
        <v>43.3838</v>
      </c>
      <c r="BF43">
        <v>42.5496</v>
      </c>
      <c r="BG43">
        <v>41.2915</v>
      </c>
      <c r="BH43">
        <v>41.5389</v>
      </c>
      <c r="BI43">
        <v>49.3904</v>
      </c>
      <c r="BJ43">
        <v>49.3033</v>
      </c>
      <c r="BK43">
        <v>51.6737</v>
      </c>
      <c r="BL43">
        <v>47.0024</v>
      </c>
      <c r="BM43">
        <v>40.0672</v>
      </c>
      <c r="BN43">
        <v>53.2494</v>
      </c>
      <c r="BO43">
        <v>49.0208</v>
      </c>
      <c r="BP43">
        <v>37.0838</v>
      </c>
      <c r="BQ43">
        <v>46.4914</v>
      </c>
      <c r="BR43">
        <v>49.5052</v>
      </c>
      <c r="BS43">
        <v>65.6447</v>
      </c>
      <c r="BT43">
        <v>46.4467</v>
      </c>
      <c r="BU43">
        <v>39.9598</v>
      </c>
      <c r="BV43">
        <v>46.4299</v>
      </c>
      <c r="BW43">
        <v>39.7974</v>
      </c>
      <c r="BX43">
        <v>52.448</v>
      </c>
      <c r="BY43">
        <v>45.8432</v>
      </c>
      <c r="BZ43">
        <v>53.246</v>
      </c>
      <c r="CA43">
        <v>55.3854</v>
      </c>
      <c r="CB43">
        <v>47.6411</v>
      </c>
      <c r="CC43">
        <v>36.2306</v>
      </c>
      <c r="CD43">
        <v>49.1475</v>
      </c>
      <c r="CE43">
        <v>47.6749</v>
      </c>
      <c r="CF43">
        <v>28.2201</v>
      </c>
      <c r="CG43">
        <v>47.1397</v>
      </c>
      <c r="CH43">
        <v>38.9739</v>
      </c>
      <c r="CI43">
        <v>45.773</v>
      </c>
      <c r="CJ43">
        <v>40.069</v>
      </c>
      <c r="CK43">
        <v>41.3251</v>
      </c>
      <c r="CL43">
        <v>51.3305</v>
      </c>
      <c r="CM43">
        <v>36.2733</v>
      </c>
      <c r="CN43">
        <v>33.5065</v>
      </c>
      <c r="CO43">
        <v>33.9166</v>
      </c>
      <c r="CP43">
        <v>43.8591</v>
      </c>
      <c r="CQ43">
        <v>45.0547</v>
      </c>
      <c r="CR43">
        <v>41.5104</v>
      </c>
      <c r="CS43">
        <v>42.8224</v>
      </c>
      <c r="CT43">
        <v>45.9058</v>
      </c>
      <c r="CU43">
        <v>46.5401</v>
      </c>
      <c r="CV43">
        <v>37.6856</v>
      </c>
      <c r="CW43">
        <v>41.3746</v>
      </c>
      <c r="CX43">
        <v>47.9038</v>
      </c>
      <c r="CY43">
        <v>40.67</v>
      </c>
      <c r="CZ43">
        <v>50.3722</v>
      </c>
      <c r="DA43">
        <v>42.9805</v>
      </c>
      <c r="DB43">
        <v>44.5272</v>
      </c>
      <c r="DC43">
        <v>38.1417</v>
      </c>
      <c r="DD43">
        <v>41.8134</v>
      </c>
      <c r="DE43">
        <v>45.6473</v>
      </c>
      <c r="DF43">
        <v>39.9609</v>
      </c>
      <c r="DG43">
        <v>43.3914</v>
      </c>
      <c r="DH43">
        <v>40.1425</v>
      </c>
      <c r="DI43">
        <v>36.0604</v>
      </c>
      <c r="DJ43">
        <v>44.6096</v>
      </c>
      <c r="DK43">
        <v>42.6911</v>
      </c>
      <c r="DL43">
        <v>49.9592</v>
      </c>
      <c r="DM43">
        <v>44.8028</v>
      </c>
      <c r="DN43">
        <v>49.943</v>
      </c>
      <c r="DO43">
        <v>80.032</v>
      </c>
      <c r="DP43">
        <v>38.9374</v>
      </c>
      <c r="DQ43">
        <v>48.6417</v>
      </c>
      <c r="DR43">
        <v>40.8343</v>
      </c>
      <c r="DS43">
        <v>39.9528</v>
      </c>
      <c r="DT43">
        <v>47.4182</v>
      </c>
      <c r="DU43">
        <v>44.9829</v>
      </c>
      <c r="DV43">
        <v>43.099</v>
      </c>
      <c r="DW43">
        <v>43.3224</v>
      </c>
      <c r="DX43">
        <v>45.9939</v>
      </c>
      <c r="DY43">
        <v>43.1139</v>
      </c>
      <c r="DZ43">
        <v>57.2657</v>
      </c>
      <c r="EA43">
        <v>52.1341</v>
      </c>
      <c r="EB43">
        <v>32.9943</v>
      </c>
      <c r="EC43">
        <v>50.1133</v>
      </c>
      <c r="ED43">
        <v>39.2132</v>
      </c>
      <c r="EE43">
        <v>44.5402</v>
      </c>
      <c r="EF43">
        <v>43.3044</v>
      </c>
      <c r="EG43">
        <v>44.8759</v>
      </c>
      <c r="EH43">
        <v>52.852</v>
      </c>
      <c r="EI43">
        <v>47.363</v>
      </c>
      <c r="EJ43">
        <v>31.0082</v>
      </c>
      <c r="EK43">
        <v>44.4945</v>
      </c>
      <c r="EL43">
        <v>43.6287</v>
      </c>
      <c r="EM43">
        <v>58.9787</v>
      </c>
      <c r="EN43">
        <v>49.7641</v>
      </c>
      <c r="EO43">
        <v>48.7833</v>
      </c>
      <c r="EP43">
        <v>49.9478</v>
      </c>
      <c r="EQ43">
        <v>43.5073</v>
      </c>
      <c r="ER43">
        <v>53.227</v>
      </c>
      <c r="ES43">
        <v>44.3652</v>
      </c>
      <c r="ET43">
        <v>40.3913</v>
      </c>
      <c r="EU43">
        <v>51.9707</v>
      </c>
      <c r="EV43">
        <v>51.1384</v>
      </c>
      <c r="EW43">
        <v>42.1636</v>
      </c>
      <c r="EX43">
        <v>42.4949</v>
      </c>
      <c r="EY43">
        <v>57.2322</v>
      </c>
      <c r="EZ43">
        <v>26.5799</v>
      </c>
      <c r="FA43">
        <v>40.0458</v>
      </c>
      <c r="FB43">
        <v>37.4546</v>
      </c>
      <c r="FC43">
        <v>52.0016</v>
      </c>
      <c r="FD43">
        <v>33.9253</v>
      </c>
      <c r="FE43">
        <v>37.9334</v>
      </c>
      <c r="FF43">
        <v>29.2595</v>
      </c>
      <c r="FG43">
        <v>53.958</v>
      </c>
      <c r="FH43">
        <v>49.8739</v>
      </c>
      <c r="FI43">
        <v>37.3294</v>
      </c>
      <c r="FJ43">
        <v>33.1541</v>
      </c>
      <c r="FK43">
        <v>47.0392</v>
      </c>
      <c r="FL43">
        <v>44.7013</v>
      </c>
      <c r="FM43">
        <v>44.2246</v>
      </c>
      <c r="FN43">
        <f t="shared" si="1"/>
        <v>43.97824881</v>
      </c>
    </row>
    <row r="44" ht="15.75" customHeight="1">
      <c r="A44" t="s">
        <v>52</v>
      </c>
      <c r="B44">
        <v>45.7532</v>
      </c>
      <c r="C44">
        <v>34.871</v>
      </c>
      <c r="D44">
        <v>47.6619</v>
      </c>
      <c r="E44">
        <v>34.1832</v>
      </c>
      <c r="F44">
        <v>39.8018</v>
      </c>
      <c r="G44">
        <v>42.0494</v>
      </c>
      <c r="H44">
        <v>24.019</v>
      </c>
      <c r="I44">
        <v>39.0409</v>
      </c>
      <c r="J44">
        <v>34.847</v>
      </c>
      <c r="K44">
        <v>32.4759</v>
      </c>
      <c r="L44">
        <v>40.8894</v>
      </c>
      <c r="M44">
        <v>44.9901</v>
      </c>
      <c r="N44">
        <v>34.7299</v>
      </c>
      <c r="O44">
        <v>25.7165</v>
      </c>
      <c r="P44">
        <v>32.7786</v>
      </c>
      <c r="Q44">
        <v>38.0829</v>
      </c>
      <c r="R44">
        <v>39.3115</v>
      </c>
      <c r="S44">
        <v>16.2272</v>
      </c>
      <c r="T44">
        <v>35.8715</v>
      </c>
      <c r="U44">
        <v>30.0902</v>
      </c>
      <c r="V44">
        <v>37.5584</v>
      </c>
      <c r="W44">
        <v>46.8384</v>
      </c>
      <c r="X44">
        <v>47.9933</v>
      </c>
      <c r="Y44">
        <v>11.9856</v>
      </c>
      <c r="Z44">
        <v>34.5148</v>
      </c>
      <c r="AA44">
        <v>28.3721</v>
      </c>
      <c r="AB44">
        <v>25.8977</v>
      </c>
      <c r="AC44">
        <v>30.907</v>
      </c>
      <c r="AD44">
        <v>44.3408</v>
      </c>
      <c r="AE44">
        <v>42.3329</v>
      </c>
      <c r="AF44">
        <v>39.9201</v>
      </c>
      <c r="AG44">
        <v>43.8059</v>
      </c>
      <c r="AH44">
        <v>31.5563</v>
      </c>
      <c r="AI44">
        <v>39.2886</v>
      </c>
      <c r="AJ44">
        <v>18.1693</v>
      </c>
      <c r="AK44">
        <v>13.951</v>
      </c>
      <c r="AL44">
        <v>34.4207</v>
      </c>
      <c r="AM44">
        <v>41.3377</v>
      </c>
      <c r="AN44">
        <v>32.3809</v>
      </c>
      <c r="AO44">
        <v>40.154</v>
      </c>
      <c r="AP44">
        <v>29.8421</v>
      </c>
      <c r="AQ44">
        <v>31.47</v>
      </c>
      <c r="AR44">
        <v>41.1425</v>
      </c>
      <c r="AS44">
        <v>35.5178</v>
      </c>
      <c r="AT44">
        <v>43.3037</v>
      </c>
      <c r="AU44">
        <v>29.2155</v>
      </c>
      <c r="AV44">
        <v>41.5493</v>
      </c>
      <c r="AW44">
        <v>36.244</v>
      </c>
      <c r="AX44">
        <v>46.3182</v>
      </c>
      <c r="AY44">
        <v>36.713</v>
      </c>
      <c r="AZ44">
        <v>29.3069</v>
      </c>
      <c r="BA44">
        <v>40.0397</v>
      </c>
      <c r="BB44">
        <v>49.8919</v>
      </c>
      <c r="BC44">
        <v>33.4145</v>
      </c>
      <c r="BD44">
        <v>27.6045</v>
      </c>
      <c r="BE44">
        <v>30.9447</v>
      </c>
      <c r="BF44">
        <v>34.7679</v>
      </c>
      <c r="BG44">
        <v>43.823</v>
      </c>
      <c r="BH44">
        <v>36.8922</v>
      </c>
      <c r="BI44">
        <v>38.4861</v>
      </c>
      <c r="BJ44">
        <v>36.8676</v>
      </c>
      <c r="BK44">
        <v>46.2926</v>
      </c>
      <c r="BL44">
        <v>36.9984</v>
      </c>
      <c r="BM44">
        <v>40.0281</v>
      </c>
      <c r="BN44">
        <v>50.0982</v>
      </c>
      <c r="BO44">
        <v>39.954</v>
      </c>
      <c r="BP44">
        <v>48.1279</v>
      </c>
      <c r="BQ44">
        <v>37.4572</v>
      </c>
      <c r="BR44">
        <v>38.1153</v>
      </c>
      <c r="BS44">
        <v>53.9206</v>
      </c>
      <c r="BT44">
        <v>39.0356</v>
      </c>
      <c r="BU44">
        <v>39.2478</v>
      </c>
      <c r="BV44">
        <v>39.9729</v>
      </c>
      <c r="BW44">
        <v>32.0188</v>
      </c>
      <c r="BX44">
        <v>37.1024</v>
      </c>
      <c r="BY44">
        <v>38.8288</v>
      </c>
      <c r="BZ44">
        <v>45.5109</v>
      </c>
      <c r="CA44">
        <v>56.3923</v>
      </c>
      <c r="CB44">
        <v>39.1471</v>
      </c>
      <c r="CC44">
        <v>27.8176</v>
      </c>
      <c r="CD44">
        <v>43.2572</v>
      </c>
      <c r="CE44">
        <v>44.2966</v>
      </c>
      <c r="CF44">
        <v>23.1114</v>
      </c>
      <c r="CG44">
        <v>40.0021</v>
      </c>
      <c r="CH44">
        <v>24.3542</v>
      </c>
      <c r="CI44">
        <v>38.6375</v>
      </c>
      <c r="CJ44">
        <v>30.3689</v>
      </c>
      <c r="CK44">
        <v>29.3666</v>
      </c>
      <c r="CL44">
        <v>49.972</v>
      </c>
      <c r="CM44">
        <v>16.0414</v>
      </c>
      <c r="CN44">
        <v>35.0756</v>
      </c>
      <c r="CO44">
        <v>28.6705</v>
      </c>
      <c r="CP44">
        <v>36.3262</v>
      </c>
      <c r="CQ44">
        <v>33.0257</v>
      </c>
      <c r="CR44">
        <v>32.7485</v>
      </c>
      <c r="CS44">
        <v>33.3692</v>
      </c>
      <c r="CT44">
        <v>38.1693</v>
      </c>
      <c r="CU44">
        <v>34.363</v>
      </c>
      <c r="CV44">
        <v>34.2269</v>
      </c>
      <c r="CW44">
        <v>35.9025</v>
      </c>
      <c r="CX44">
        <v>41.3407</v>
      </c>
      <c r="CY44">
        <v>38.0165</v>
      </c>
      <c r="CZ44">
        <v>45.4729</v>
      </c>
      <c r="DA44">
        <v>39.9423</v>
      </c>
      <c r="DB44">
        <v>39.9847</v>
      </c>
      <c r="DC44">
        <v>33.4897</v>
      </c>
      <c r="DD44">
        <v>28.5006</v>
      </c>
      <c r="DE44">
        <v>36.5655</v>
      </c>
      <c r="DF44">
        <v>34.3778</v>
      </c>
      <c r="DG44">
        <v>39.5431</v>
      </c>
      <c r="DH44">
        <v>39.3479</v>
      </c>
      <c r="DI44">
        <v>29.4865</v>
      </c>
      <c r="DJ44">
        <v>39.1259</v>
      </c>
      <c r="DK44">
        <v>32.6272</v>
      </c>
      <c r="DL44">
        <v>46.512</v>
      </c>
      <c r="DM44">
        <v>36.0997</v>
      </c>
      <c r="DN44">
        <v>39.702</v>
      </c>
      <c r="DO44">
        <v>64.0196</v>
      </c>
      <c r="DP44">
        <v>34.7786</v>
      </c>
      <c r="DQ44">
        <v>37.2461</v>
      </c>
      <c r="DR44">
        <v>31.2496</v>
      </c>
      <c r="DS44">
        <v>40.0641</v>
      </c>
      <c r="DT44">
        <v>42.2024</v>
      </c>
      <c r="DU44">
        <v>36.8272</v>
      </c>
      <c r="DV44">
        <v>35.3587</v>
      </c>
      <c r="DW44">
        <v>41.0381</v>
      </c>
      <c r="DX44">
        <v>35.2067</v>
      </c>
      <c r="DY44">
        <v>33.3757</v>
      </c>
      <c r="DZ44">
        <v>49.3158</v>
      </c>
      <c r="EA44">
        <v>38.6646</v>
      </c>
      <c r="EB44">
        <v>25.1586</v>
      </c>
      <c r="EC44">
        <v>48.3907</v>
      </c>
      <c r="ED44">
        <v>49.9262</v>
      </c>
      <c r="EE44">
        <v>40.9218</v>
      </c>
      <c r="EF44">
        <v>26.0211</v>
      </c>
      <c r="EG44">
        <v>34.932</v>
      </c>
      <c r="EH44">
        <v>43.9229</v>
      </c>
      <c r="EI44">
        <v>38.6323</v>
      </c>
      <c r="EJ44">
        <v>25.0836</v>
      </c>
      <c r="EK44">
        <v>44.496</v>
      </c>
      <c r="EL44">
        <v>29.5763</v>
      </c>
      <c r="EM44">
        <v>39.2892</v>
      </c>
      <c r="EN44">
        <v>47.6454</v>
      </c>
      <c r="EO44">
        <v>48.4412</v>
      </c>
      <c r="EP44">
        <v>32.9434</v>
      </c>
      <c r="EQ44">
        <v>38.1471</v>
      </c>
      <c r="ER44">
        <v>37.3454</v>
      </c>
      <c r="ES44">
        <v>25.4147</v>
      </c>
      <c r="ET44">
        <v>31.6352</v>
      </c>
      <c r="EU44">
        <v>45.3124</v>
      </c>
      <c r="EV44">
        <v>39.9802</v>
      </c>
      <c r="EW44">
        <v>27.6301</v>
      </c>
      <c r="EX44">
        <v>37.8806</v>
      </c>
      <c r="EY44">
        <v>40.578</v>
      </c>
      <c r="EZ44">
        <v>25.1922</v>
      </c>
      <c r="FA44">
        <v>30.0089</v>
      </c>
      <c r="FB44">
        <v>40.1925</v>
      </c>
      <c r="FC44">
        <v>32.493</v>
      </c>
      <c r="FD44">
        <v>26.8718</v>
      </c>
      <c r="FE44">
        <v>30.7588</v>
      </c>
      <c r="FF44">
        <v>26.3298</v>
      </c>
      <c r="FG44">
        <v>36.5437</v>
      </c>
      <c r="FH44">
        <v>39.1334</v>
      </c>
      <c r="FI44">
        <v>34.0052</v>
      </c>
      <c r="FJ44">
        <v>27.3291</v>
      </c>
      <c r="FK44">
        <v>30.9829</v>
      </c>
      <c r="FL44">
        <v>35.3369</v>
      </c>
      <c r="FM44">
        <v>42.5736</v>
      </c>
      <c r="FN44">
        <f t="shared" si="1"/>
        <v>36.64501131</v>
      </c>
    </row>
    <row r="45" ht="15.75" customHeight="1">
      <c r="A45" t="s">
        <v>53</v>
      </c>
      <c r="B45">
        <v>51.1318</v>
      </c>
      <c r="C45">
        <v>47.962</v>
      </c>
      <c r="D45">
        <v>55.5978</v>
      </c>
      <c r="E45">
        <v>37.9591</v>
      </c>
      <c r="F45">
        <v>51.2569</v>
      </c>
      <c r="G45">
        <v>42.5963</v>
      </c>
      <c r="H45">
        <v>35.8619</v>
      </c>
      <c r="I45">
        <v>42.7004</v>
      </c>
      <c r="J45">
        <v>54.5085</v>
      </c>
      <c r="K45">
        <v>47.4849</v>
      </c>
      <c r="L45">
        <v>50.4553</v>
      </c>
      <c r="M45">
        <v>52.1486</v>
      </c>
      <c r="N45">
        <v>43.4274</v>
      </c>
      <c r="O45">
        <v>31.5114</v>
      </c>
      <c r="P45">
        <v>43.8048</v>
      </c>
      <c r="Q45">
        <v>44.4358</v>
      </c>
      <c r="R45">
        <v>41.3453</v>
      </c>
      <c r="S45">
        <v>27.7456</v>
      </c>
      <c r="T45">
        <v>49.717</v>
      </c>
      <c r="U45">
        <v>38.5957</v>
      </c>
      <c r="V45">
        <v>41.3413</v>
      </c>
      <c r="W45">
        <v>49.9857</v>
      </c>
      <c r="X45">
        <v>54.0046</v>
      </c>
      <c r="Y45">
        <v>11.8945</v>
      </c>
      <c r="Z45">
        <v>38.7977</v>
      </c>
      <c r="AA45">
        <v>38.5769</v>
      </c>
      <c r="AB45">
        <v>40.3776</v>
      </c>
      <c r="AC45">
        <v>34.8747</v>
      </c>
      <c r="AD45">
        <v>51.2765</v>
      </c>
      <c r="AE45">
        <v>46.3682</v>
      </c>
      <c r="AF45">
        <v>50.62</v>
      </c>
      <c r="AG45">
        <v>47.4034</v>
      </c>
      <c r="AH45">
        <v>38.7718</v>
      </c>
      <c r="AI45">
        <v>42.8397</v>
      </c>
      <c r="AJ45">
        <v>39.0652</v>
      </c>
      <c r="AK45">
        <v>30.9557</v>
      </c>
      <c r="AL45">
        <v>48.3417</v>
      </c>
      <c r="AM45">
        <v>40.7326</v>
      </c>
      <c r="AN45">
        <v>39.1348</v>
      </c>
      <c r="AO45">
        <v>49.1612</v>
      </c>
      <c r="AP45">
        <v>42.884</v>
      </c>
      <c r="AQ45">
        <v>46.5912</v>
      </c>
      <c r="AR45">
        <v>45.8565</v>
      </c>
      <c r="AS45">
        <v>45.3974</v>
      </c>
      <c r="AT45">
        <v>53.7272</v>
      </c>
      <c r="AU45">
        <v>37.2593</v>
      </c>
      <c r="AV45">
        <v>50.2434</v>
      </c>
      <c r="AW45">
        <v>45.3553</v>
      </c>
      <c r="AX45">
        <v>49.9113</v>
      </c>
      <c r="AY45">
        <v>41.0309</v>
      </c>
      <c r="AZ45">
        <v>35.8631</v>
      </c>
      <c r="BA45">
        <v>48.2236</v>
      </c>
      <c r="BB45">
        <v>55.3623</v>
      </c>
      <c r="BC45">
        <v>49.9361</v>
      </c>
      <c r="BD45">
        <v>37.2556</v>
      </c>
      <c r="BE45">
        <v>39.994</v>
      </c>
      <c r="BF45">
        <v>44.5115</v>
      </c>
      <c r="BG45">
        <v>53.669</v>
      </c>
      <c r="BH45">
        <v>46.1472</v>
      </c>
      <c r="BI45">
        <v>54.2423</v>
      </c>
      <c r="BJ45">
        <v>43.8103</v>
      </c>
      <c r="BK45">
        <v>53.3305</v>
      </c>
      <c r="BL45">
        <v>44.9916</v>
      </c>
      <c r="BM45">
        <v>50.062</v>
      </c>
      <c r="BN45">
        <v>57.9565</v>
      </c>
      <c r="BO45">
        <v>47.7537</v>
      </c>
      <c r="BP45">
        <v>51.4287</v>
      </c>
      <c r="BQ45">
        <v>47.9924</v>
      </c>
      <c r="BR45">
        <v>47.7097</v>
      </c>
      <c r="BS45">
        <v>64.256</v>
      </c>
      <c r="BT45">
        <v>51.1766</v>
      </c>
      <c r="BU45">
        <v>48.826</v>
      </c>
      <c r="BV45">
        <v>53.8621</v>
      </c>
      <c r="BW45">
        <v>40.7069</v>
      </c>
      <c r="BX45">
        <v>47.7426</v>
      </c>
      <c r="BY45">
        <v>48.5231</v>
      </c>
      <c r="BZ45">
        <v>51.0775</v>
      </c>
      <c r="CA45">
        <v>57.7906</v>
      </c>
      <c r="CB45">
        <v>51.2072</v>
      </c>
      <c r="CC45">
        <v>44.5087</v>
      </c>
      <c r="CD45">
        <v>48.9949</v>
      </c>
      <c r="CE45">
        <v>44.1994</v>
      </c>
      <c r="CF45">
        <v>32.5632</v>
      </c>
      <c r="CG45">
        <v>42.2556</v>
      </c>
      <c r="CH45">
        <v>25.5759</v>
      </c>
      <c r="CI45">
        <v>45.1081</v>
      </c>
      <c r="CJ45">
        <v>39.8762</v>
      </c>
      <c r="CK45">
        <v>35.957</v>
      </c>
      <c r="CL45">
        <v>46.5816</v>
      </c>
      <c r="CM45">
        <v>28.5955</v>
      </c>
      <c r="CN45">
        <v>49.9778</v>
      </c>
      <c r="CO45">
        <v>34.5529</v>
      </c>
      <c r="CP45">
        <v>48.9608</v>
      </c>
      <c r="CQ45">
        <v>41.1697</v>
      </c>
      <c r="CR45">
        <v>35.5243</v>
      </c>
      <c r="CS45">
        <v>38.4627</v>
      </c>
      <c r="CT45">
        <v>49.0643</v>
      </c>
      <c r="CU45">
        <v>54.9241</v>
      </c>
      <c r="CV45">
        <v>38.7008</v>
      </c>
      <c r="CW45">
        <v>49.9629</v>
      </c>
      <c r="CX45">
        <v>51.3011</v>
      </c>
      <c r="CY45">
        <v>46.3339</v>
      </c>
      <c r="CZ45">
        <v>52.0714</v>
      </c>
      <c r="DA45">
        <v>40.4826</v>
      </c>
      <c r="DB45">
        <v>45.077</v>
      </c>
      <c r="DC45">
        <v>41.9581</v>
      </c>
      <c r="DD45">
        <v>36.4554</v>
      </c>
      <c r="DE45">
        <v>40.8271</v>
      </c>
      <c r="DF45">
        <v>54.4814</v>
      </c>
      <c r="DG45">
        <v>46.5635</v>
      </c>
      <c r="DH45">
        <v>47.8245</v>
      </c>
      <c r="DI45">
        <v>39.2601</v>
      </c>
      <c r="DJ45">
        <v>46.1802</v>
      </c>
      <c r="DK45">
        <v>40.4378</v>
      </c>
      <c r="DL45">
        <v>55.2886</v>
      </c>
      <c r="DM45">
        <v>44.6737</v>
      </c>
      <c r="DN45">
        <v>38.0527</v>
      </c>
      <c r="DO45">
        <v>80.9376</v>
      </c>
      <c r="DP45">
        <v>39.5474</v>
      </c>
      <c r="DQ45">
        <v>53.724</v>
      </c>
      <c r="DR45">
        <v>42.8883</v>
      </c>
      <c r="DS45">
        <v>50.9842</v>
      </c>
      <c r="DT45">
        <v>52.9635</v>
      </c>
      <c r="DU45">
        <v>45.0418</v>
      </c>
      <c r="DV45">
        <v>46.6786</v>
      </c>
      <c r="DW45">
        <v>42.2215</v>
      </c>
      <c r="DX45">
        <v>44.1175</v>
      </c>
      <c r="DY45">
        <v>41.7703</v>
      </c>
      <c r="DZ45">
        <v>50.0645</v>
      </c>
      <c r="EA45">
        <v>47.2206</v>
      </c>
      <c r="EB45">
        <v>29.8983</v>
      </c>
      <c r="EC45">
        <v>54.3792</v>
      </c>
      <c r="ED45">
        <v>43.836</v>
      </c>
      <c r="EE45">
        <v>52.1275</v>
      </c>
      <c r="EF45">
        <v>35.1487</v>
      </c>
      <c r="EG45">
        <v>38.8107</v>
      </c>
      <c r="EH45">
        <v>50.0345</v>
      </c>
      <c r="EI45">
        <v>57.7883</v>
      </c>
      <c r="EJ45">
        <v>31.8863</v>
      </c>
      <c r="EK45">
        <v>51.0704</v>
      </c>
      <c r="EL45">
        <v>48.6942</v>
      </c>
      <c r="EM45">
        <v>43.4092</v>
      </c>
      <c r="EN45">
        <v>53.8593</v>
      </c>
      <c r="EO45">
        <v>52.4145</v>
      </c>
      <c r="EP45">
        <v>49.9538</v>
      </c>
      <c r="EQ45">
        <v>39.2066</v>
      </c>
      <c r="ER45">
        <v>51.5629</v>
      </c>
      <c r="ES45">
        <v>39.2211</v>
      </c>
      <c r="ET45">
        <v>35.2156</v>
      </c>
      <c r="EU45">
        <v>61.659</v>
      </c>
      <c r="EV45">
        <v>50.0147</v>
      </c>
      <c r="EW45">
        <v>49.7802</v>
      </c>
      <c r="EX45">
        <v>44.7391</v>
      </c>
      <c r="EY45">
        <v>46.206</v>
      </c>
      <c r="EZ45">
        <v>29.3968</v>
      </c>
      <c r="FA45">
        <v>36.4266</v>
      </c>
      <c r="FB45">
        <v>48.0562</v>
      </c>
      <c r="FC45">
        <v>41.902</v>
      </c>
      <c r="FD45">
        <v>38.1373</v>
      </c>
      <c r="FE45">
        <v>35.9925</v>
      </c>
      <c r="FF45">
        <v>33.7211</v>
      </c>
      <c r="FG45">
        <v>44.9867</v>
      </c>
      <c r="FH45">
        <v>52.2433</v>
      </c>
      <c r="FI45">
        <v>35.7285</v>
      </c>
      <c r="FJ45">
        <v>37.8246</v>
      </c>
      <c r="FK45">
        <v>46.9387</v>
      </c>
      <c r="FL45">
        <v>49.9399</v>
      </c>
      <c r="FM45">
        <v>51.6762</v>
      </c>
      <c r="FN45">
        <f t="shared" si="1"/>
        <v>45.13849583</v>
      </c>
    </row>
    <row r="46" ht="15.75" customHeight="1">
      <c r="A46" t="s">
        <v>54</v>
      </c>
      <c r="B46">
        <v>40.347</v>
      </c>
      <c r="C46">
        <v>38.1569</v>
      </c>
      <c r="D46">
        <v>46.7149</v>
      </c>
      <c r="E46">
        <v>36.1273</v>
      </c>
      <c r="F46">
        <v>47.9595</v>
      </c>
      <c r="G46">
        <v>40.0707</v>
      </c>
      <c r="H46">
        <v>33.302</v>
      </c>
      <c r="I46">
        <v>39.1508</v>
      </c>
      <c r="J46">
        <v>50.054</v>
      </c>
      <c r="K46">
        <v>42.6916</v>
      </c>
      <c r="L46">
        <v>44.4708</v>
      </c>
      <c r="M46">
        <v>45.8686</v>
      </c>
      <c r="N46">
        <v>45.4918</v>
      </c>
      <c r="O46">
        <v>27.3144</v>
      </c>
      <c r="P46">
        <v>34.7674</v>
      </c>
      <c r="Q46">
        <v>40.7355</v>
      </c>
      <c r="R46">
        <v>41.166</v>
      </c>
      <c r="S46">
        <v>24.6241</v>
      </c>
      <c r="T46">
        <v>44.1416</v>
      </c>
      <c r="U46">
        <v>32.0465</v>
      </c>
      <c r="V46">
        <v>36.9032</v>
      </c>
      <c r="W46">
        <v>43.4262</v>
      </c>
      <c r="X46">
        <v>51.8966</v>
      </c>
      <c r="Y46">
        <v>10.5711</v>
      </c>
      <c r="Z46">
        <v>34.2481</v>
      </c>
      <c r="AA46">
        <v>29.9958</v>
      </c>
      <c r="AB46">
        <v>30.6228</v>
      </c>
      <c r="AC46">
        <v>34.5668</v>
      </c>
      <c r="AD46">
        <v>41.024</v>
      </c>
      <c r="AE46">
        <v>40.8792</v>
      </c>
      <c r="AF46">
        <v>46.2349</v>
      </c>
      <c r="AG46">
        <v>39.196</v>
      </c>
      <c r="AH46">
        <v>35.847</v>
      </c>
      <c r="AI46">
        <v>38.0666</v>
      </c>
      <c r="AJ46">
        <v>40.6552</v>
      </c>
      <c r="AK46">
        <v>31.682</v>
      </c>
      <c r="AL46">
        <v>41.3091</v>
      </c>
      <c r="AM46">
        <v>42.1954</v>
      </c>
      <c r="AN46">
        <v>35.1401</v>
      </c>
      <c r="AO46">
        <v>39.9183</v>
      </c>
      <c r="AP46">
        <v>36.7292</v>
      </c>
      <c r="AQ46">
        <v>40.6266</v>
      </c>
      <c r="AR46">
        <v>40.0227</v>
      </c>
      <c r="AS46">
        <v>44.2955</v>
      </c>
      <c r="AT46">
        <v>49.6848</v>
      </c>
      <c r="AU46">
        <v>34.1827</v>
      </c>
      <c r="AV46">
        <v>45.0123</v>
      </c>
      <c r="AW46">
        <v>40.1651</v>
      </c>
      <c r="AX46">
        <v>49.996</v>
      </c>
      <c r="AY46">
        <v>47.4819</v>
      </c>
      <c r="AZ46">
        <v>36.1689</v>
      </c>
      <c r="BA46">
        <v>46.116</v>
      </c>
      <c r="BB46">
        <v>46.6687</v>
      </c>
      <c r="BC46">
        <v>52.6002</v>
      </c>
      <c r="BD46">
        <v>34.7228</v>
      </c>
      <c r="BE46">
        <v>38.5915</v>
      </c>
      <c r="BF46">
        <v>40.026</v>
      </c>
      <c r="BG46">
        <v>51.0759</v>
      </c>
      <c r="BH46">
        <v>40.2974</v>
      </c>
      <c r="BI46">
        <v>43.9421</v>
      </c>
      <c r="BJ46">
        <v>41.3378</v>
      </c>
      <c r="BK46">
        <v>50.3439</v>
      </c>
      <c r="BL46">
        <v>41.4196</v>
      </c>
      <c r="BM46">
        <v>48.7561</v>
      </c>
      <c r="BN46">
        <v>59.1208</v>
      </c>
      <c r="BO46">
        <v>47.5134</v>
      </c>
      <c r="BP46">
        <v>48.646</v>
      </c>
      <c r="BQ46">
        <v>42.7134</v>
      </c>
      <c r="BR46">
        <v>43.7402</v>
      </c>
      <c r="BS46">
        <v>55.3347</v>
      </c>
      <c r="BT46">
        <v>46.1589</v>
      </c>
      <c r="BU46">
        <v>38.6957</v>
      </c>
      <c r="BV46">
        <v>52.4</v>
      </c>
      <c r="BW46">
        <v>37.9307</v>
      </c>
      <c r="BX46">
        <v>39.9723</v>
      </c>
      <c r="BY46">
        <v>41.3624</v>
      </c>
      <c r="BZ46">
        <v>48.2711</v>
      </c>
      <c r="CA46">
        <v>48.7074</v>
      </c>
      <c r="CB46">
        <v>35.9261</v>
      </c>
      <c r="CC46">
        <v>39.4577</v>
      </c>
      <c r="CD46">
        <v>47.5828</v>
      </c>
      <c r="CE46">
        <v>35.6339</v>
      </c>
      <c r="CF46">
        <v>32.0957</v>
      </c>
      <c r="CG46">
        <v>41.9751</v>
      </c>
      <c r="CH46">
        <v>26.4557</v>
      </c>
      <c r="CI46">
        <v>43.7113</v>
      </c>
      <c r="CJ46">
        <v>35.7071</v>
      </c>
      <c r="CK46">
        <v>33.7375</v>
      </c>
      <c r="CL46">
        <v>45.665</v>
      </c>
      <c r="CM46">
        <v>23.0498</v>
      </c>
      <c r="CN46">
        <v>48.8674</v>
      </c>
      <c r="CO46">
        <v>32.9321</v>
      </c>
      <c r="CP46">
        <v>45.285</v>
      </c>
      <c r="CQ46">
        <v>32.4609</v>
      </c>
      <c r="CR46">
        <v>29.4353</v>
      </c>
      <c r="CS46">
        <v>30.0172</v>
      </c>
      <c r="CT46">
        <v>45.7714</v>
      </c>
      <c r="CU46">
        <v>47.454</v>
      </c>
      <c r="CV46">
        <v>32.9763</v>
      </c>
      <c r="CW46">
        <v>40.0292</v>
      </c>
      <c r="CX46">
        <v>47.8792</v>
      </c>
      <c r="CY46">
        <v>46.8472</v>
      </c>
      <c r="CZ46">
        <v>41.8698</v>
      </c>
      <c r="DA46">
        <v>45.8761</v>
      </c>
      <c r="DB46">
        <v>41.9244</v>
      </c>
      <c r="DC46">
        <v>37.8386</v>
      </c>
      <c r="DD46">
        <v>29.6828</v>
      </c>
      <c r="DE46">
        <v>37.9472</v>
      </c>
      <c r="DF46">
        <v>39.3426</v>
      </c>
      <c r="DG46">
        <v>38.8939</v>
      </c>
      <c r="DH46">
        <v>43.849</v>
      </c>
      <c r="DI46">
        <v>34.1465</v>
      </c>
      <c r="DJ46">
        <v>44.8904</v>
      </c>
      <c r="DK46">
        <v>32.7485</v>
      </c>
      <c r="DL46">
        <v>50.1466</v>
      </c>
      <c r="DM46">
        <v>35.1078</v>
      </c>
      <c r="DN46">
        <v>39.9507</v>
      </c>
      <c r="DO46">
        <v>72.1619</v>
      </c>
      <c r="DP46">
        <v>33.7837</v>
      </c>
      <c r="DQ46">
        <v>41.043</v>
      </c>
      <c r="DR46">
        <v>38.4101</v>
      </c>
      <c r="DS46">
        <v>44.0697</v>
      </c>
      <c r="DT46">
        <v>48.7256</v>
      </c>
      <c r="DU46">
        <v>41.6375</v>
      </c>
      <c r="DV46">
        <v>42.8199</v>
      </c>
      <c r="DW46">
        <v>42.5348</v>
      </c>
      <c r="DX46">
        <v>38.7681</v>
      </c>
      <c r="DY46">
        <v>36.2313</v>
      </c>
      <c r="DZ46">
        <v>50.3297</v>
      </c>
      <c r="EA46">
        <v>40.8136</v>
      </c>
      <c r="EB46">
        <v>27.3265</v>
      </c>
      <c r="EC46">
        <v>53.0079</v>
      </c>
      <c r="ED46">
        <v>46.9178</v>
      </c>
      <c r="EE46">
        <v>49.9257</v>
      </c>
      <c r="EF46">
        <v>39.9615</v>
      </c>
      <c r="EG46">
        <v>40.3064</v>
      </c>
      <c r="EH46">
        <v>44.9221</v>
      </c>
      <c r="EI46">
        <v>47.6324</v>
      </c>
      <c r="EJ46">
        <v>31.0954</v>
      </c>
      <c r="EK46">
        <v>44.7694</v>
      </c>
      <c r="EL46">
        <v>42.2622</v>
      </c>
      <c r="EM46">
        <v>40.0704</v>
      </c>
      <c r="EN46">
        <v>51.0075</v>
      </c>
      <c r="EO46">
        <v>46.8699</v>
      </c>
      <c r="EP46">
        <v>52.0168</v>
      </c>
      <c r="EQ46">
        <v>37.8829</v>
      </c>
      <c r="ER46">
        <v>40.1295</v>
      </c>
      <c r="ES46">
        <v>38.9509</v>
      </c>
      <c r="ET46">
        <v>39.9933</v>
      </c>
      <c r="EU46">
        <v>50.4301</v>
      </c>
      <c r="EV46">
        <v>54.7618</v>
      </c>
      <c r="EW46">
        <v>44.3335</v>
      </c>
      <c r="EX46">
        <v>43.5838</v>
      </c>
      <c r="EY46">
        <v>46.9155</v>
      </c>
      <c r="EZ46">
        <v>25.7258</v>
      </c>
      <c r="FA46">
        <v>46.1439</v>
      </c>
      <c r="FB46">
        <v>46.9827</v>
      </c>
      <c r="FC46">
        <v>39.9739</v>
      </c>
      <c r="FD46">
        <v>31.1173</v>
      </c>
      <c r="FE46">
        <v>31.2428</v>
      </c>
      <c r="FF46">
        <v>30.4597</v>
      </c>
      <c r="FG46">
        <v>35.2516</v>
      </c>
      <c r="FH46">
        <v>41.8222</v>
      </c>
      <c r="FI46">
        <v>34.2891</v>
      </c>
      <c r="FJ46">
        <v>32.711</v>
      </c>
      <c r="FK46">
        <v>40.6765</v>
      </c>
      <c r="FL46">
        <v>38.8169</v>
      </c>
      <c r="FM46">
        <v>47.3207</v>
      </c>
      <c r="FN46">
        <f t="shared" si="1"/>
        <v>41.03877679</v>
      </c>
    </row>
    <row r="47" ht="15.75" customHeight="1">
      <c r="A47" t="s">
        <v>55</v>
      </c>
      <c r="B47">
        <v>29.698</v>
      </c>
      <c r="C47">
        <v>30.836</v>
      </c>
      <c r="D47">
        <v>30.0502</v>
      </c>
      <c r="E47">
        <v>28.4424</v>
      </c>
      <c r="F47">
        <v>35.7547</v>
      </c>
      <c r="G47">
        <v>33.2123</v>
      </c>
      <c r="H47">
        <v>29.9634</v>
      </c>
      <c r="I47">
        <v>28.7018</v>
      </c>
      <c r="J47">
        <v>39.8477</v>
      </c>
      <c r="K47">
        <v>39.944</v>
      </c>
      <c r="L47">
        <v>32.5373</v>
      </c>
      <c r="M47">
        <v>28.3988</v>
      </c>
      <c r="N47">
        <v>30.4597</v>
      </c>
      <c r="O47">
        <v>22.0041</v>
      </c>
      <c r="P47">
        <v>23.8093</v>
      </c>
      <c r="Q47">
        <v>30.1344</v>
      </c>
      <c r="R47">
        <v>23.5058</v>
      </c>
      <c r="S47">
        <v>24.2031</v>
      </c>
      <c r="T47">
        <v>39.9639</v>
      </c>
      <c r="U47">
        <v>24.6492</v>
      </c>
      <c r="V47">
        <v>21.7712</v>
      </c>
      <c r="W47">
        <v>31.0327</v>
      </c>
      <c r="X47">
        <v>33.6348</v>
      </c>
      <c r="Y47">
        <v>6.77686</v>
      </c>
      <c r="Z47">
        <v>24.5037</v>
      </c>
      <c r="AA47">
        <v>24.9567</v>
      </c>
      <c r="AB47">
        <v>30.0262</v>
      </c>
      <c r="AC47">
        <v>22.1066</v>
      </c>
      <c r="AD47">
        <v>29.9374</v>
      </c>
      <c r="AE47">
        <v>32.5372</v>
      </c>
      <c r="AF47">
        <v>32.3501</v>
      </c>
      <c r="AG47">
        <v>30.0458</v>
      </c>
      <c r="AH47">
        <v>28.1798</v>
      </c>
      <c r="AI47">
        <v>26.4559</v>
      </c>
      <c r="AJ47">
        <v>32.059</v>
      </c>
      <c r="AK47">
        <v>26.976</v>
      </c>
      <c r="AL47">
        <v>33.9059</v>
      </c>
      <c r="AM47">
        <v>27.1777</v>
      </c>
      <c r="AN47">
        <v>29.9976</v>
      </c>
      <c r="AO47">
        <v>33.9889</v>
      </c>
      <c r="AP47">
        <v>24.8123</v>
      </c>
      <c r="AQ47">
        <v>27.13</v>
      </c>
      <c r="AR47">
        <v>31.8325</v>
      </c>
      <c r="AS47">
        <v>32.0075</v>
      </c>
      <c r="AT47">
        <v>31.7731</v>
      </c>
      <c r="AU47">
        <v>27.5087</v>
      </c>
      <c r="AV47">
        <v>29.6798</v>
      </c>
      <c r="AW47">
        <v>32.3463</v>
      </c>
      <c r="AX47">
        <v>25.052</v>
      </c>
      <c r="AY47">
        <v>29.9624</v>
      </c>
      <c r="AZ47">
        <v>24.6196</v>
      </c>
      <c r="BA47">
        <v>39.9708</v>
      </c>
      <c r="BB47">
        <v>33.4279</v>
      </c>
      <c r="BC47">
        <v>41.8981</v>
      </c>
      <c r="BD47">
        <v>23.152</v>
      </c>
      <c r="BE47">
        <v>25.5746</v>
      </c>
      <c r="BF47">
        <v>31.4109</v>
      </c>
      <c r="BG47">
        <v>29.8906</v>
      </c>
      <c r="BH47">
        <v>29.9937</v>
      </c>
      <c r="BI47">
        <v>39.9412</v>
      </c>
      <c r="BJ47">
        <v>27.4565</v>
      </c>
      <c r="BK47">
        <v>34.3864</v>
      </c>
      <c r="BL47">
        <v>30.4096</v>
      </c>
      <c r="BM47">
        <v>34.6912</v>
      </c>
      <c r="BN47">
        <v>29.6601</v>
      </c>
      <c r="BO47">
        <v>38.7661</v>
      </c>
      <c r="BP47">
        <v>26.7783</v>
      </c>
      <c r="BQ47">
        <v>30.6752</v>
      </c>
      <c r="BR47">
        <v>31.9407</v>
      </c>
      <c r="BS47">
        <v>39.9896</v>
      </c>
      <c r="BT47">
        <v>31.7598</v>
      </c>
      <c r="BU47">
        <v>33.1764</v>
      </c>
      <c r="BV47">
        <v>34.1445</v>
      </c>
      <c r="BW47">
        <v>30.4865</v>
      </c>
      <c r="BX47">
        <v>29.2321</v>
      </c>
      <c r="BY47">
        <v>29.6355</v>
      </c>
      <c r="BZ47">
        <v>30.5449</v>
      </c>
      <c r="CA47">
        <v>31.0392</v>
      </c>
      <c r="CB47">
        <v>35.8405</v>
      </c>
      <c r="CC47">
        <v>32.3938</v>
      </c>
      <c r="CD47">
        <v>29.9319</v>
      </c>
      <c r="CE47">
        <v>28.0968</v>
      </c>
      <c r="CF47">
        <v>25.7787</v>
      </c>
      <c r="CG47">
        <v>28.8023</v>
      </c>
      <c r="CH47">
        <v>16.9354</v>
      </c>
      <c r="CI47">
        <v>27.5975</v>
      </c>
      <c r="CJ47">
        <v>30.6856</v>
      </c>
      <c r="CK47">
        <v>27.6361</v>
      </c>
      <c r="CL47">
        <v>29.9669</v>
      </c>
      <c r="CM47">
        <v>28.3076</v>
      </c>
      <c r="CN47">
        <v>28.8893</v>
      </c>
      <c r="CO47">
        <v>22.0072</v>
      </c>
      <c r="CP47">
        <v>34.6548</v>
      </c>
      <c r="CQ47">
        <v>29.5909</v>
      </c>
      <c r="CR47">
        <v>31.105</v>
      </c>
      <c r="CS47">
        <v>29.9437</v>
      </c>
      <c r="CT47">
        <v>30.2922</v>
      </c>
      <c r="CU47">
        <v>40.0792</v>
      </c>
      <c r="CV47">
        <v>22.1601</v>
      </c>
      <c r="CW47">
        <v>30.0792</v>
      </c>
      <c r="CX47">
        <v>33.1371</v>
      </c>
      <c r="CY47">
        <v>29.9759</v>
      </c>
      <c r="CZ47">
        <v>33.6494</v>
      </c>
      <c r="DA47">
        <v>29.225</v>
      </c>
      <c r="DB47">
        <v>32.1197</v>
      </c>
      <c r="DC47">
        <v>29.4311</v>
      </c>
      <c r="DD47">
        <v>32.2619</v>
      </c>
      <c r="DE47">
        <v>24.173</v>
      </c>
      <c r="DF47">
        <v>36.3306</v>
      </c>
      <c r="DG47">
        <v>26.4623</v>
      </c>
      <c r="DH47">
        <v>30.0206</v>
      </c>
      <c r="DI47">
        <v>29.9908</v>
      </c>
      <c r="DJ47">
        <v>29.9324</v>
      </c>
      <c r="DK47">
        <v>29.9967</v>
      </c>
      <c r="DL47">
        <v>33.5993</v>
      </c>
      <c r="DM47">
        <v>25.5106</v>
      </c>
      <c r="DN47">
        <v>20.6285</v>
      </c>
      <c r="DO47">
        <v>60.9385</v>
      </c>
      <c r="DP47">
        <v>24.3165</v>
      </c>
      <c r="DQ47">
        <v>39.9479</v>
      </c>
      <c r="DR47">
        <v>27.6935</v>
      </c>
      <c r="DS47">
        <v>30.0611</v>
      </c>
      <c r="DT47">
        <v>34.9974</v>
      </c>
      <c r="DU47">
        <v>28.8783</v>
      </c>
      <c r="DV47">
        <v>32.11</v>
      </c>
      <c r="DW47">
        <v>24.9358</v>
      </c>
      <c r="DX47">
        <v>36.6663</v>
      </c>
      <c r="DY47">
        <v>29.8878</v>
      </c>
      <c r="DZ47">
        <v>30.0783</v>
      </c>
      <c r="EA47">
        <v>32.8138</v>
      </c>
      <c r="EB47">
        <v>19.8346</v>
      </c>
      <c r="EC47">
        <v>34.9711</v>
      </c>
      <c r="ED47">
        <v>30.0737</v>
      </c>
      <c r="EE47">
        <v>37.105</v>
      </c>
      <c r="EF47">
        <v>20.4773</v>
      </c>
      <c r="EG47">
        <v>30.5225</v>
      </c>
      <c r="EH47">
        <v>29.824</v>
      </c>
      <c r="EI47">
        <v>37.3996</v>
      </c>
      <c r="EJ47">
        <v>21.8242</v>
      </c>
      <c r="EK47">
        <v>29.3928</v>
      </c>
      <c r="EL47">
        <v>39.9385</v>
      </c>
      <c r="EM47">
        <v>25.8012</v>
      </c>
      <c r="EN47">
        <v>30.0015</v>
      </c>
      <c r="EO47">
        <v>29.9676</v>
      </c>
      <c r="EP47">
        <v>43.367</v>
      </c>
      <c r="EQ47">
        <v>36.5589</v>
      </c>
      <c r="ER47">
        <v>30.0981</v>
      </c>
      <c r="ES47">
        <v>27.212</v>
      </c>
      <c r="ET47">
        <v>15.7264</v>
      </c>
      <c r="EU47">
        <v>44.8255</v>
      </c>
      <c r="EV47">
        <v>30.0815</v>
      </c>
      <c r="EW47">
        <v>39.97</v>
      </c>
      <c r="EX47">
        <v>31.6478</v>
      </c>
      <c r="EY47">
        <v>30.0692</v>
      </c>
      <c r="EZ47">
        <v>19.1333</v>
      </c>
      <c r="FA47">
        <v>38.5107</v>
      </c>
      <c r="FB47">
        <v>36.0589</v>
      </c>
      <c r="FC47">
        <v>31.4711</v>
      </c>
      <c r="FD47">
        <v>29.9914</v>
      </c>
      <c r="FE47">
        <v>29.2122</v>
      </c>
      <c r="FF47">
        <v>22.6528</v>
      </c>
      <c r="FG47">
        <v>22.9923</v>
      </c>
      <c r="FH47">
        <v>23.7204</v>
      </c>
      <c r="FI47">
        <v>23.8916</v>
      </c>
      <c r="FJ47">
        <v>29.9917</v>
      </c>
      <c r="FK47">
        <v>29.9285</v>
      </c>
      <c r="FL47">
        <v>30.0335</v>
      </c>
      <c r="FM47">
        <v>39.9313</v>
      </c>
      <c r="FN47">
        <f t="shared" si="1"/>
        <v>30.27409083</v>
      </c>
    </row>
    <row r="48" ht="15.75" customHeight="1">
      <c r="A48" t="s">
        <v>56</v>
      </c>
      <c r="B48">
        <v>45.0125</v>
      </c>
      <c r="C48">
        <v>35.4142</v>
      </c>
      <c r="D48">
        <v>38.9889</v>
      </c>
      <c r="E48">
        <v>43.2989</v>
      </c>
      <c r="F48">
        <v>50.263</v>
      </c>
      <c r="G48">
        <v>47.8232</v>
      </c>
      <c r="H48">
        <v>37.9318</v>
      </c>
      <c r="I48">
        <v>40.9871</v>
      </c>
      <c r="J48">
        <v>42.5504</v>
      </c>
      <c r="K48">
        <v>43.2942</v>
      </c>
      <c r="L48">
        <v>48.2721</v>
      </c>
      <c r="M48">
        <v>44.7967</v>
      </c>
      <c r="N48">
        <v>46.0557</v>
      </c>
      <c r="O48">
        <v>32.958</v>
      </c>
      <c r="P48">
        <v>41.8295</v>
      </c>
      <c r="Q48">
        <v>44.0717</v>
      </c>
      <c r="R48">
        <v>34.6278</v>
      </c>
      <c r="S48">
        <v>26.8325</v>
      </c>
      <c r="T48">
        <v>46.6601</v>
      </c>
      <c r="U48">
        <v>39.4416</v>
      </c>
      <c r="V48">
        <v>43.0644</v>
      </c>
      <c r="W48">
        <v>41.0045</v>
      </c>
      <c r="X48">
        <v>43.362</v>
      </c>
      <c r="Y48">
        <v>12.5491</v>
      </c>
      <c r="Z48">
        <v>40.207</v>
      </c>
      <c r="AA48">
        <v>43.005</v>
      </c>
      <c r="AB48">
        <v>46.5371</v>
      </c>
      <c r="AC48">
        <v>38.1756</v>
      </c>
      <c r="AD48">
        <v>46.4247</v>
      </c>
      <c r="AE48">
        <v>42.2936</v>
      </c>
      <c r="AF48">
        <v>46.5651</v>
      </c>
      <c r="AG48">
        <v>38.465</v>
      </c>
      <c r="AH48">
        <v>38.3449</v>
      </c>
      <c r="AI48">
        <v>36.6038</v>
      </c>
      <c r="AJ48">
        <v>29.3561</v>
      </c>
      <c r="AK48">
        <v>34.5025</v>
      </c>
      <c r="AL48">
        <v>44.7514</v>
      </c>
      <c r="AM48">
        <v>42.2533</v>
      </c>
      <c r="AN48">
        <v>37.9474</v>
      </c>
      <c r="AO48">
        <v>37.824</v>
      </c>
      <c r="AP48">
        <v>33.0186</v>
      </c>
      <c r="AQ48">
        <v>47.3262</v>
      </c>
      <c r="AR48">
        <v>47.5483</v>
      </c>
      <c r="AS48">
        <v>43.1055</v>
      </c>
      <c r="AT48">
        <v>48.2558</v>
      </c>
      <c r="AU48">
        <v>36.8163</v>
      </c>
      <c r="AV48">
        <v>43.7118</v>
      </c>
      <c r="AW48">
        <v>43.1553</v>
      </c>
      <c r="AX48">
        <v>49.9812</v>
      </c>
      <c r="AY48">
        <v>36.137</v>
      </c>
      <c r="AZ48">
        <v>39.0798</v>
      </c>
      <c r="BA48">
        <v>42.2284</v>
      </c>
      <c r="BB48">
        <v>43.2443</v>
      </c>
      <c r="BC48">
        <v>40.5291</v>
      </c>
      <c r="BD48">
        <v>41.6562</v>
      </c>
      <c r="BE48">
        <v>34.9008</v>
      </c>
      <c r="BF48">
        <v>41.1955</v>
      </c>
      <c r="BG48">
        <v>32.9622</v>
      </c>
      <c r="BH48">
        <v>46.6145</v>
      </c>
      <c r="BI48">
        <v>49.957</v>
      </c>
      <c r="BJ48">
        <v>45.4438</v>
      </c>
      <c r="BK48">
        <v>46.0772</v>
      </c>
      <c r="BL48">
        <v>41.6567</v>
      </c>
      <c r="BM48">
        <v>42.2661</v>
      </c>
      <c r="BN48">
        <v>43.4132</v>
      </c>
      <c r="BO48">
        <v>42.6566</v>
      </c>
      <c r="BP48">
        <v>40.7065</v>
      </c>
      <c r="BQ48">
        <v>42.9459</v>
      </c>
      <c r="BR48">
        <v>45.8066</v>
      </c>
      <c r="BS48">
        <v>63.9759</v>
      </c>
      <c r="BT48">
        <v>47.4742</v>
      </c>
      <c r="BU48">
        <v>43.0102</v>
      </c>
      <c r="BV48">
        <v>47.4954</v>
      </c>
      <c r="BW48">
        <v>37.8703</v>
      </c>
      <c r="BX48">
        <v>54.5509</v>
      </c>
      <c r="BY48">
        <v>46.0411</v>
      </c>
      <c r="BZ48">
        <v>50.734</v>
      </c>
      <c r="CA48">
        <v>50.8129</v>
      </c>
      <c r="CB48">
        <v>49.9797</v>
      </c>
      <c r="CC48">
        <v>30.2147</v>
      </c>
      <c r="CD48">
        <v>48.4163</v>
      </c>
      <c r="CE48">
        <v>40.0284</v>
      </c>
      <c r="CF48">
        <v>33.1864</v>
      </c>
      <c r="CG48">
        <v>44.3168</v>
      </c>
      <c r="CH48">
        <v>36.9062</v>
      </c>
      <c r="CI48">
        <v>43.8485</v>
      </c>
      <c r="CJ48">
        <v>38.3274</v>
      </c>
      <c r="CK48">
        <v>45.0434</v>
      </c>
      <c r="CL48">
        <v>44.9605</v>
      </c>
      <c r="CM48">
        <v>46.4928</v>
      </c>
      <c r="CN48">
        <v>37.5364</v>
      </c>
      <c r="CO48">
        <v>31.5003</v>
      </c>
      <c r="CP48">
        <v>43.9719</v>
      </c>
      <c r="CQ48">
        <v>42.9557</v>
      </c>
      <c r="CR48">
        <v>43.901</v>
      </c>
      <c r="CS48">
        <v>47.0503</v>
      </c>
      <c r="CT48">
        <v>45.457</v>
      </c>
      <c r="CU48">
        <v>37.9188</v>
      </c>
      <c r="CV48">
        <v>33.5012</v>
      </c>
      <c r="CW48">
        <v>32.2917</v>
      </c>
      <c r="CX48">
        <v>47.1268</v>
      </c>
      <c r="CY48">
        <v>43.7356</v>
      </c>
      <c r="CZ48">
        <v>47.7523</v>
      </c>
      <c r="DA48">
        <v>39.4368</v>
      </c>
      <c r="DB48">
        <v>40.3927</v>
      </c>
      <c r="DC48">
        <v>36.8506</v>
      </c>
      <c r="DD48">
        <v>44.4076</v>
      </c>
      <c r="DE48">
        <v>40.9051</v>
      </c>
      <c r="DF48">
        <v>33.302</v>
      </c>
      <c r="DG48">
        <v>45.8911</v>
      </c>
      <c r="DH48">
        <v>37.908</v>
      </c>
      <c r="DI48">
        <v>36.2221</v>
      </c>
      <c r="DJ48">
        <v>42.4364</v>
      </c>
      <c r="DK48">
        <v>42.861</v>
      </c>
      <c r="DL48">
        <v>43.3619</v>
      </c>
      <c r="DM48">
        <v>48.2361</v>
      </c>
      <c r="DN48">
        <v>42.9123</v>
      </c>
      <c r="DO48">
        <v>77.7299</v>
      </c>
      <c r="DP48">
        <v>34.6823</v>
      </c>
      <c r="DQ48">
        <v>44.4933</v>
      </c>
      <c r="DR48">
        <v>42.1069</v>
      </c>
      <c r="DS48">
        <v>45.088</v>
      </c>
      <c r="DT48">
        <v>46.1442</v>
      </c>
      <c r="DU48">
        <v>41.819</v>
      </c>
      <c r="DV48">
        <v>43.4462</v>
      </c>
      <c r="DW48">
        <v>45.1526</v>
      </c>
      <c r="DX48">
        <v>50.9156</v>
      </c>
      <c r="DY48">
        <v>42.3802</v>
      </c>
      <c r="DZ48">
        <v>49.9659</v>
      </c>
      <c r="EA48">
        <v>47.8361</v>
      </c>
      <c r="EB48">
        <v>30.2397</v>
      </c>
      <c r="EC48">
        <v>33.3076</v>
      </c>
      <c r="ED48">
        <v>39.5133</v>
      </c>
      <c r="EE48">
        <v>40.0541</v>
      </c>
      <c r="EF48">
        <v>40.8363</v>
      </c>
      <c r="EG48">
        <v>41.5261</v>
      </c>
      <c r="EH48">
        <v>38.7133</v>
      </c>
      <c r="EI48">
        <v>48.7813</v>
      </c>
      <c r="EJ48">
        <v>27.5309</v>
      </c>
      <c r="EK48">
        <v>44.2307</v>
      </c>
      <c r="EL48">
        <v>49.0901</v>
      </c>
      <c r="EM48">
        <v>51.7369</v>
      </c>
      <c r="EN48">
        <v>44.4813</v>
      </c>
      <c r="EO48">
        <v>50.4486</v>
      </c>
      <c r="EP48">
        <v>43.0594</v>
      </c>
      <c r="EQ48">
        <v>39.436</v>
      </c>
      <c r="ER48">
        <v>45.0607</v>
      </c>
      <c r="ES48">
        <v>45.5175</v>
      </c>
      <c r="ET48">
        <v>39.173</v>
      </c>
      <c r="EU48">
        <v>51.5954</v>
      </c>
      <c r="EV48">
        <v>50.1403</v>
      </c>
      <c r="EW48">
        <v>28.5898</v>
      </c>
      <c r="EX48">
        <v>45.3617</v>
      </c>
      <c r="EY48">
        <v>54.6755</v>
      </c>
      <c r="EZ48">
        <v>25.1271</v>
      </c>
      <c r="FA48">
        <v>38.5392</v>
      </c>
      <c r="FB48">
        <v>39.9747</v>
      </c>
      <c r="FC48">
        <v>45.018</v>
      </c>
      <c r="FD48">
        <v>34.4987</v>
      </c>
      <c r="FE48">
        <v>40.8778</v>
      </c>
      <c r="FF48">
        <v>29.2719</v>
      </c>
      <c r="FG48">
        <v>51.4618</v>
      </c>
      <c r="FH48">
        <v>42.155</v>
      </c>
      <c r="FI48">
        <v>33.0809</v>
      </c>
      <c r="FJ48">
        <v>34.7719</v>
      </c>
      <c r="FK48">
        <v>46.5956</v>
      </c>
      <c r="FL48">
        <v>47.9735</v>
      </c>
      <c r="FM48">
        <v>41.5472</v>
      </c>
      <c r="FN48">
        <f t="shared" si="1"/>
        <v>42.17859821</v>
      </c>
    </row>
    <row r="49" ht="15.75" customHeight="1">
      <c r="A49" t="s">
        <v>57</v>
      </c>
      <c r="B49">
        <v>44.6384</v>
      </c>
      <c r="C49">
        <v>38.2221</v>
      </c>
      <c r="D49">
        <v>47.1611</v>
      </c>
      <c r="E49">
        <v>36.4258</v>
      </c>
      <c r="F49">
        <v>39.0992</v>
      </c>
      <c r="G49">
        <v>49.061</v>
      </c>
      <c r="H49">
        <v>17.2497</v>
      </c>
      <c r="I49">
        <v>44.6271</v>
      </c>
      <c r="J49">
        <v>35.9896</v>
      </c>
      <c r="K49">
        <v>38.3233</v>
      </c>
      <c r="L49">
        <v>44.5839</v>
      </c>
      <c r="M49">
        <v>46.3644</v>
      </c>
      <c r="N49">
        <v>41.8931</v>
      </c>
      <c r="O49">
        <v>25.0015</v>
      </c>
      <c r="P49">
        <v>38.0646</v>
      </c>
      <c r="Q49">
        <v>42.6148</v>
      </c>
      <c r="R49">
        <v>44.1787</v>
      </c>
      <c r="S49">
        <v>16.5528</v>
      </c>
      <c r="T49">
        <v>41.8976</v>
      </c>
      <c r="U49">
        <v>29.1575</v>
      </c>
      <c r="V49">
        <v>45.7209</v>
      </c>
      <c r="W49">
        <v>50.1572</v>
      </c>
      <c r="X49">
        <v>49.9449</v>
      </c>
      <c r="Y49">
        <v>12.9362</v>
      </c>
      <c r="Z49">
        <v>40.5338</v>
      </c>
      <c r="AA49">
        <v>33.7566</v>
      </c>
      <c r="AB49">
        <v>38.5173</v>
      </c>
      <c r="AC49">
        <v>32.7962</v>
      </c>
      <c r="AD49">
        <v>44.6661</v>
      </c>
      <c r="AE49">
        <v>48.1971</v>
      </c>
      <c r="AF49">
        <v>44.0628</v>
      </c>
      <c r="AG49">
        <v>50.7628</v>
      </c>
      <c r="AH49">
        <v>34.2654</v>
      </c>
      <c r="AI49">
        <v>42.2769</v>
      </c>
      <c r="AJ49">
        <v>21.1107</v>
      </c>
      <c r="AK49">
        <v>18.1119</v>
      </c>
      <c r="AL49">
        <v>34.7863</v>
      </c>
      <c r="AM49">
        <v>44.6806</v>
      </c>
      <c r="AN49">
        <v>36.6248</v>
      </c>
      <c r="AO49">
        <v>49.9695</v>
      </c>
      <c r="AP49">
        <v>35.8298</v>
      </c>
      <c r="AQ49">
        <v>27.1657</v>
      </c>
      <c r="AR49">
        <v>44.0584</v>
      </c>
      <c r="AS49">
        <v>39.3051</v>
      </c>
      <c r="AT49">
        <v>44.0874</v>
      </c>
      <c r="AU49">
        <v>24.559</v>
      </c>
      <c r="AV49">
        <v>44.3512</v>
      </c>
      <c r="AW49">
        <v>37.3568</v>
      </c>
      <c r="AX49">
        <v>46.1524</v>
      </c>
      <c r="AY49">
        <v>36.0717</v>
      </c>
      <c r="AZ49">
        <v>35.2458</v>
      </c>
      <c r="BA49">
        <v>44.5113</v>
      </c>
      <c r="BB49">
        <v>48.4268</v>
      </c>
      <c r="BC49">
        <v>43.9018</v>
      </c>
      <c r="BD49">
        <v>24.8479</v>
      </c>
      <c r="BE49">
        <v>28.4073</v>
      </c>
      <c r="BF49">
        <v>38.0187</v>
      </c>
      <c r="BG49">
        <v>44.4378</v>
      </c>
      <c r="BH49">
        <v>41.0384</v>
      </c>
      <c r="BI49">
        <v>42.1888</v>
      </c>
      <c r="BJ49">
        <v>31.4785</v>
      </c>
      <c r="BK49">
        <v>48.6351</v>
      </c>
      <c r="BL49">
        <v>36.1721</v>
      </c>
      <c r="BM49">
        <v>46.4597</v>
      </c>
      <c r="BN49">
        <v>49.086</v>
      </c>
      <c r="BO49">
        <v>43.0318</v>
      </c>
      <c r="BP49">
        <v>59.9922</v>
      </c>
      <c r="BQ49">
        <v>40.3901</v>
      </c>
      <c r="BR49">
        <v>40.7568</v>
      </c>
      <c r="BS49">
        <v>56.2049</v>
      </c>
      <c r="BT49">
        <v>43.485</v>
      </c>
      <c r="BU49">
        <v>47.8522</v>
      </c>
      <c r="BV49">
        <v>42.4936</v>
      </c>
      <c r="BW49">
        <v>32.3521</v>
      </c>
      <c r="BX49">
        <v>39.4626</v>
      </c>
      <c r="BY49">
        <v>44.5981</v>
      </c>
      <c r="BZ49">
        <v>47.1237</v>
      </c>
      <c r="CA49">
        <v>50.7138</v>
      </c>
      <c r="CB49">
        <v>38.0061</v>
      </c>
      <c r="CC49">
        <v>22.867</v>
      </c>
      <c r="CD49">
        <v>47.6831</v>
      </c>
      <c r="CE49">
        <v>48.5422</v>
      </c>
      <c r="CF49">
        <v>29.9493</v>
      </c>
      <c r="CG49">
        <v>47.0012</v>
      </c>
      <c r="CH49">
        <v>21.6313</v>
      </c>
      <c r="CI49">
        <v>41.7651</v>
      </c>
      <c r="CJ49">
        <v>34.5508</v>
      </c>
      <c r="CK49">
        <v>31.7896</v>
      </c>
      <c r="CL49">
        <v>54.61</v>
      </c>
      <c r="CM49">
        <v>21.6725</v>
      </c>
      <c r="CN49">
        <v>43.5881</v>
      </c>
      <c r="CO49">
        <v>30.4506</v>
      </c>
      <c r="CP49">
        <v>34.064</v>
      </c>
      <c r="CQ49">
        <v>33.5021</v>
      </c>
      <c r="CR49">
        <v>37.3941</v>
      </c>
      <c r="CS49">
        <v>37.8724</v>
      </c>
      <c r="CT49">
        <v>42.7893</v>
      </c>
      <c r="CU49">
        <v>30.0166</v>
      </c>
      <c r="CV49">
        <v>34.8001</v>
      </c>
      <c r="CW49">
        <v>26.718</v>
      </c>
      <c r="CX49">
        <v>46.4229</v>
      </c>
      <c r="CY49">
        <v>45.957</v>
      </c>
      <c r="CZ49">
        <v>43.1352</v>
      </c>
      <c r="DA49">
        <v>40.0049</v>
      </c>
      <c r="DB49">
        <v>46.7754</v>
      </c>
      <c r="DC49">
        <v>36.6302</v>
      </c>
      <c r="DD49">
        <v>31.037</v>
      </c>
      <c r="DE49">
        <v>33.8458</v>
      </c>
      <c r="DF49">
        <v>28.6758</v>
      </c>
      <c r="DG49">
        <v>45.1606</v>
      </c>
      <c r="DH49">
        <v>40.506</v>
      </c>
      <c r="DI49">
        <v>33.0602</v>
      </c>
      <c r="DJ49">
        <v>43.3201</v>
      </c>
      <c r="DK49">
        <v>36.0505</v>
      </c>
      <c r="DL49">
        <v>49.9792</v>
      </c>
      <c r="DM49">
        <v>35.2121</v>
      </c>
      <c r="DN49">
        <v>38.0005</v>
      </c>
      <c r="DO49">
        <v>73.2368</v>
      </c>
      <c r="DP49">
        <v>35.7018</v>
      </c>
      <c r="DQ49">
        <v>33.0393</v>
      </c>
      <c r="DR49">
        <v>37.9201</v>
      </c>
      <c r="DS49">
        <v>45.1122</v>
      </c>
      <c r="DT49">
        <v>44.6754</v>
      </c>
      <c r="DU49">
        <v>37.6083</v>
      </c>
      <c r="DV49">
        <v>37.3544</v>
      </c>
      <c r="DW49">
        <v>51.34</v>
      </c>
      <c r="DX49">
        <v>45.8037</v>
      </c>
      <c r="DY49">
        <v>35.7258</v>
      </c>
      <c r="DZ49">
        <v>49.2236</v>
      </c>
      <c r="EA49">
        <v>41.7375</v>
      </c>
      <c r="EB49">
        <v>25.3083</v>
      </c>
      <c r="EC49">
        <v>40.6656</v>
      </c>
      <c r="ED49">
        <v>58.7729</v>
      </c>
      <c r="EE49">
        <v>38.6417</v>
      </c>
      <c r="EF49">
        <v>19.9968</v>
      </c>
      <c r="EG49">
        <v>38.5524</v>
      </c>
      <c r="EH49">
        <v>41.5418</v>
      </c>
      <c r="EI49">
        <v>42.8778</v>
      </c>
      <c r="EJ49">
        <v>24.6083</v>
      </c>
      <c r="EK49">
        <v>52.6151</v>
      </c>
      <c r="EL49">
        <v>36.687</v>
      </c>
      <c r="EM49">
        <v>36.2708</v>
      </c>
      <c r="EN49">
        <v>49.2819</v>
      </c>
      <c r="EO49">
        <v>53.9923</v>
      </c>
      <c r="EP49">
        <v>36.0118</v>
      </c>
      <c r="EQ49">
        <v>40.4876</v>
      </c>
      <c r="ER49">
        <v>35.169</v>
      </c>
      <c r="ES49">
        <v>22.1219</v>
      </c>
      <c r="ET49">
        <v>31.9226</v>
      </c>
      <c r="EU49">
        <v>45.2634</v>
      </c>
      <c r="EV49">
        <v>45.7313</v>
      </c>
      <c r="EW49">
        <v>17.9858</v>
      </c>
      <c r="EX49">
        <v>45.174</v>
      </c>
      <c r="EY49">
        <v>43.5182</v>
      </c>
      <c r="EZ49">
        <v>26.9452</v>
      </c>
      <c r="FA49">
        <v>32.3316</v>
      </c>
      <c r="FB49">
        <v>49.8819</v>
      </c>
      <c r="FC49">
        <v>30.2937</v>
      </c>
      <c r="FD49">
        <v>29.6013</v>
      </c>
      <c r="FE49">
        <v>35.9857</v>
      </c>
      <c r="FF49">
        <v>31.5658</v>
      </c>
      <c r="FG49">
        <v>34.6382</v>
      </c>
      <c r="FH49">
        <v>41.5262</v>
      </c>
      <c r="FI49">
        <v>35.3794</v>
      </c>
      <c r="FJ49">
        <v>32.1403</v>
      </c>
      <c r="FK49">
        <v>33.25</v>
      </c>
      <c r="FL49">
        <v>40.047</v>
      </c>
      <c r="FM49">
        <v>45.7205</v>
      </c>
      <c r="FN49">
        <f t="shared" si="1"/>
        <v>39.05509226</v>
      </c>
    </row>
    <row r="50" ht="15.75" customHeight="1">
      <c r="A50" t="s">
        <v>58</v>
      </c>
      <c r="B50">
        <v>49.4706</v>
      </c>
      <c r="C50">
        <v>42.8852</v>
      </c>
      <c r="D50">
        <v>49.3698</v>
      </c>
      <c r="E50">
        <v>42.7543</v>
      </c>
      <c r="F50">
        <v>52.7119</v>
      </c>
      <c r="G50">
        <v>49.6546</v>
      </c>
      <c r="H50">
        <v>35.9273</v>
      </c>
      <c r="I50">
        <v>46.2364</v>
      </c>
      <c r="J50">
        <v>48.9651</v>
      </c>
      <c r="K50">
        <v>51.5713</v>
      </c>
      <c r="L50">
        <v>52.8686</v>
      </c>
      <c r="M50">
        <v>51.4098</v>
      </c>
      <c r="N50">
        <v>49.5628</v>
      </c>
      <c r="O50">
        <v>33.2048</v>
      </c>
      <c r="P50">
        <v>47.0445</v>
      </c>
      <c r="Q50">
        <v>48.3769</v>
      </c>
      <c r="R50">
        <v>45.6338</v>
      </c>
      <c r="S50">
        <v>27.197</v>
      </c>
      <c r="T50">
        <v>54.593</v>
      </c>
      <c r="U50">
        <v>40.3371</v>
      </c>
      <c r="V50">
        <v>49.8702</v>
      </c>
      <c r="W50">
        <v>49.2105</v>
      </c>
      <c r="X50">
        <v>51.9971</v>
      </c>
      <c r="Y50">
        <v>13.3113</v>
      </c>
      <c r="Z50">
        <v>46.8845</v>
      </c>
      <c r="AA50">
        <v>46.599</v>
      </c>
      <c r="AB50">
        <v>53.0279</v>
      </c>
      <c r="AC50">
        <v>39.8178</v>
      </c>
      <c r="AD50">
        <v>50.494</v>
      </c>
      <c r="AE50">
        <v>47.25</v>
      </c>
      <c r="AF50">
        <v>52.1924</v>
      </c>
      <c r="AG50">
        <v>45.8416</v>
      </c>
      <c r="AH50">
        <v>41.7378</v>
      </c>
      <c r="AI50">
        <v>43.125</v>
      </c>
      <c r="AJ50">
        <v>34.6488</v>
      </c>
      <c r="AK50">
        <v>34.7028</v>
      </c>
      <c r="AL50">
        <v>48.5038</v>
      </c>
      <c r="AM50">
        <v>43.5707</v>
      </c>
      <c r="AN50">
        <v>42.8337</v>
      </c>
      <c r="AO50">
        <v>54.0817</v>
      </c>
      <c r="AP50">
        <v>43.3628</v>
      </c>
      <c r="AQ50">
        <v>47.2096</v>
      </c>
      <c r="AR50">
        <v>50.8391</v>
      </c>
      <c r="AS50">
        <v>47.4193</v>
      </c>
      <c r="AT50">
        <v>53.5878</v>
      </c>
      <c r="AU50">
        <v>34.6563</v>
      </c>
      <c r="AV50">
        <v>50.9197</v>
      </c>
      <c r="AW50">
        <v>45.8879</v>
      </c>
      <c r="AX50">
        <v>50.7699</v>
      </c>
      <c r="AY50">
        <v>39.368</v>
      </c>
      <c r="AZ50">
        <v>44.3598</v>
      </c>
      <c r="BA50">
        <v>47.6756</v>
      </c>
      <c r="BB50">
        <v>49.9189</v>
      </c>
      <c r="BC50">
        <v>53.478</v>
      </c>
      <c r="BD50">
        <v>40.2623</v>
      </c>
      <c r="BE50">
        <v>38.4144</v>
      </c>
      <c r="BF50">
        <v>46.5457</v>
      </c>
      <c r="BG50">
        <v>45.3248</v>
      </c>
      <c r="BH50">
        <v>48.8989</v>
      </c>
      <c r="BI50">
        <v>56.1747</v>
      </c>
      <c r="BJ50">
        <v>40.7325</v>
      </c>
      <c r="BK50">
        <v>52.852</v>
      </c>
      <c r="BL50">
        <v>43.8149</v>
      </c>
      <c r="BM50">
        <v>47.8976</v>
      </c>
      <c r="BN50">
        <v>50.1416</v>
      </c>
      <c r="BO50">
        <v>48.5856</v>
      </c>
      <c r="BP50">
        <v>52.6617</v>
      </c>
      <c r="BQ50">
        <v>48.8284</v>
      </c>
      <c r="BR50">
        <v>50.2075</v>
      </c>
      <c r="BS50">
        <v>66.4637</v>
      </c>
      <c r="BT50">
        <v>53.3104</v>
      </c>
      <c r="BU50">
        <v>53.9414</v>
      </c>
      <c r="BV50">
        <v>51.9092</v>
      </c>
      <c r="BW50">
        <v>40.503</v>
      </c>
      <c r="BX50">
        <v>53.9986</v>
      </c>
      <c r="BY50">
        <v>53.193</v>
      </c>
      <c r="BZ50">
        <v>52.3132</v>
      </c>
      <c r="CA50">
        <v>46.6907</v>
      </c>
      <c r="CB50">
        <v>49.8379</v>
      </c>
      <c r="CC50">
        <v>34.6446</v>
      </c>
      <c r="CD50">
        <v>52.9284</v>
      </c>
      <c r="CE50">
        <v>47.3521</v>
      </c>
      <c r="CF50">
        <v>37.3074</v>
      </c>
      <c r="CG50">
        <v>50.1562</v>
      </c>
      <c r="CH50">
        <v>30.3378</v>
      </c>
      <c r="CI50">
        <v>47.4515</v>
      </c>
      <c r="CJ50">
        <v>44.0133</v>
      </c>
      <c r="CK50">
        <v>43.8403</v>
      </c>
      <c r="CL50">
        <v>50.2294</v>
      </c>
      <c r="CM50">
        <v>43.0969</v>
      </c>
      <c r="CN50">
        <v>49.9172</v>
      </c>
      <c r="CO50">
        <v>35.4748</v>
      </c>
      <c r="CP50">
        <v>44.6605</v>
      </c>
      <c r="CQ50">
        <v>44.877</v>
      </c>
      <c r="CR50">
        <v>44.557</v>
      </c>
      <c r="CS50">
        <v>48.6449</v>
      </c>
      <c r="CT50">
        <v>51.7554</v>
      </c>
      <c r="CU50">
        <v>45.0897</v>
      </c>
      <c r="CV50">
        <v>37.6876</v>
      </c>
      <c r="CW50">
        <v>34.7355</v>
      </c>
      <c r="CX50">
        <v>53.7492</v>
      </c>
      <c r="CY50">
        <v>50.0308</v>
      </c>
      <c r="CZ50">
        <v>48.23</v>
      </c>
      <c r="DA50">
        <v>39.9189</v>
      </c>
      <c r="DB50">
        <v>50.0475</v>
      </c>
      <c r="DC50">
        <v>42.003</v>
      </c>
      <c r="DD50">
        <v>46.0379</v>
      </c>
      <c r="DE50">
        <v>38.2282</v>
      </c>
      <c r="DF50">
        <v>40.0395</v>
      </c>
      <c r="DG50">
        <v>51.6989</v>
      </c>
      <c r="DH50">
        <v>42.686</v>
      </c>
      <c r="DI50">
        <v>40.757</v>
      </c>
      <c r="DJ50">
        <v>47.6728</v>
      </c>
      <c r="DK50">
        <v>45.3418</v>
      </c>
      <c r="DL50">
        <v>54.7058</v>
      </c>
      <c r="DM50">
        <v>46.0934</v>
      </c>
      <c r="DN50">
        <v>38.5335</v>
      </c>
      <c r="DO50">
        <v>88.4605</v>
      </c>
      <c r="DP50">
        <v>38.6127</v>
      </c>
      <c r="DQ50">
        <v>46.1374</v>
      </c>
      <c r="DR50">
        <v>49.2455</v>
      </c>
      <c r="DS50">
        <v>52.06</v>
      </c>
      <c r="DT50">
        <v>52.0225</v>
      </c>
      <c r="DU50">
        <v>45.2539</v>
      </c>
      <c r="DV50">
        <v>47.1721</v>
      </c>
      <c r="DW50">
        <v>52.4181</v>
      </c>
      <c r="DX50">
        <v>57.3515</v>
      </c>
      <c r="DY50">
        <v>44.7314</v>
      </c>
      <c r="DZ50">
        <v>51.6733</v>
      </c>
      <c r="EA50">
        <v>52.19</v>
      </c>
      <c r="EB50">
        <v>30.8948</v>
      </c>
      <c r="EC50">
        <v>39.7804</v>
      </c>
      <c r="ED50">
        <v>46.8558</v>
      </c>
      <c r="EE50">
        <v>44.5861</v>
      </c>
      <c r="EF50">
        <v>34.3026</v>
      </c>
      <c r="EG50">
        <v>43.3419</v>
      </c>
      <c r="EH50">
        <v>44.8088</v>
      </c>
      <c r="EI50">
        <v>57.7704</v>
      </c>
      <c r="EJ50">
        <v>29.7645</v>
      </c>
      <c r="EK50">
        <v>54.1456</v>
      </c>
      <c r="EL50">
        <v>55.8855</v>
      </c>
      <c r="EM50">
        <v>47.7605</v>
      </c>
      <c r="EN50">
        <v>51.6508</v>
      </c>
      <c r="EO50">
        <v>55.5062</v>
      </c>
      <c r="EP50">
        <v>49.9403</v>
      </c>
      <c r="EQ50">
        <v>42.1636</v>
      </c>
      <c r="ER50">
        <v>49.9417</v>
      </c>
      <c r="ES50">
        <v>40.775</v>
      </c>
      <c r="ET50">
        <v>36.6185</v>
      </c>
      <c r="EU50">
        <v>58.007</v>
      </c>
      <c r="EV50">
        <v>55.6614</v>
      </c>
      <c r="EW50">
        <v>35.0505</v>
      </c>
      <c r="EX50">
        <v>49.8485</v>
      </c>
      <c r="EY50">
        <v>55.5196</v>
      </c>
      <c r="EZ50">
        <v>29.2379</v>
      </c>
      <c r="FA50">
        <v>39.8759</v>
      </c>
      <c r="FB50">
        <v>50.3048</v>
      </c>
      <c r="FC50">
        <v>41.5823</v>
      </c>
      <c r="FD50">
        <v>39.1354</v>
      </c>
      <c r="FE50">
        <v>42.8267</v>
      </c>
      <c r="FF50">
        <v>37.3472</v>
      </c>
      <c r="FG50">
        <v>49.3519</v>
      </c>
      <c r="FH50">
        <v>51.2721</v>
      </c>
      <c r="FI50">
        <v>36.0736</v>
      </c>
      <c r="FJ50">
        <v>40.5314</v>
      </c>
      <c r="FK50">
        <v>50.0321</v>
      </c>
      <c r="FL50">
        <v>53.2439</v>
      </c>
      <c r="FM50">
        <v>47.7175</v>
      </c>
      <c r="FN50">
        <f t="shared" si="1"/>
        <v>46.38931607</v>
      </c>
    </row>
    <row r="51" ht="15.75" customHeight="1">
      <c r="A51" t="s">
        <v>59</v>
      </c>
      <c r="B51">
        <v>50.7448</v>
      </c>
      <c r="C51">
        <v>38.3158</v>
      </c>
      <c r="D51">
        <v>49.2661</v>
      </c>
      <c r="E51">
        <v>40.6757</v>
      </c>
      <c r="F51">
        <v>50.1853</v>
      </c>
      <c r="G51">
        <v>46.6946</v>
      </c>
      <c r="H51">
        <v>35.1095</v>
      </c>
      <c r="I51">
        <v>42.6272</v>
      </c>
      <c r="J51">
        <v>41.7437</v>
      </c>
      <c r="K51">
        <v>45.0824</v>
      </c>
      <c r="L51">
        <v>49.3025</v>
      </c>
      <c r="M51">
        <v>50.5141</v>
      </c>
      <c r="N51">
        <v>41.0538</v>
      </c>
      <c r="O51">
        <v>31.7416</v>
      </c>
      <c r="P51">
        <v>41.7121</v>
      </c>
      <c r="Q51">
        <v>44.5871</v>
      </c>
      <c r="R51">
        <v>42.384</v>
      </c>
      <c r="S51">
        <v>22.4177</v>
      </c>
      <c r="T51">
        <v>49.1072</v>
      </c>
      <c r="U51">
        <v>40.3786</v>
      </c>
      <c r="V51">
        <v>48.4343</v>
      </c>
      <c r="W51">
        <v>48.7887</v>
      </c>
      <c r="X51">
        <v>49.9573</v>
      </c>
      <c r="Y51">
        <v>13.2212</v>
      </c>
      <c r="Z51">
        <v>43.522</v>
      </c>
      <c r="AA51">
        <v>41.2298</v>
      </c>
      <c r="AB51">
        <v>44.2815</v>
      </c>
      <c r="AC51">
        <v>38.4268</v>
      </c>
      <c r="AD51">
        <v>49.9608</v>
      </c>
      <c r="AE51">
        <v>43.0196</v>
      </c>
      <c r="AF51">
        <v>47.9885</v>
      </c>
      <c r="AG51">
        <v>42.5258</v>
      </c>
      <c r="AH51">
        <v>39.2644</v>
      </c>
      <c r="AI51">
        <v>41.5541</v>
      </c>
      <c r="AJ51">
        <v>24.9211</v>
      </c>
      <c r="AK51">
        <v>26.1907</v>
      </c>
      <c r="AL51">
        <v>45.5634</v>
      </c>
      <c r="AM51">
        <v>41.9501</v>
      </c>
      <c r="AN51">
        <v>40.6435</v>
      </c>
      <c r="AO51">
        <v>49.4128</v>
      </c>
      <c r="AP51">
        <v>37.5226</v>
      </c>
      <c r="AQ51">
        <v>46.1461</v>
      </c>
      <c r="AR51">
        <v>50.0984</v>
      </c>
      <c r="AS51">
        <v>42.9927</v>
      </c>
      <c r="AT51">
        <v>51.2104</v>
      </c>
      <c r="AU51">
        <v>36.8415</v>
      </c>
      <c r="AV51">
        <v>48.1149</v>
      </c>
      <c r="AW51">
        <v>43.5918</v>
      </c>
      <c r="AX51">
        <v>49.9892</v>
      </c>
      <c r="AY51">
        <v>35.7367</v>
      </c>
      <c r="AZ51">
        <v>40.3292</v>
      </c>
      <c r="BA51">
        <v>44.0417</v>
      </c>
      <c r="BB51">
        <v>49.6497</v>
      </c>
      <c r="BC51">
        <v>43.674</v>
      </c>
      <c r="BD51">
        <v>36.9043</v>
      </c>
      <c r="BE51">
        <v>38.2935</v>
      </c>
      <c r="BF51">
        <v>42.8069</v>
      </c>
      <c r="BG51">
        <v>42.0012</v>
      </c>
      <c r="BH51">
        <v>43.4195</v>
      </c>
      <c r="BI51">
        <v>51.1504</v>
      </c>
      <c r="BJ51">
        <v>40.7225</v>
      </c>
      <c r="BK51">
        <v>50.6628</v>
      </c>
      <c r="BL51">
        <v>43.2414</v>
      </c>
      <c r="BM51">
        <v>41.9373</v>
      </c>
      <c r="BN51">
        <v>47.8682</v>
      </c>
      <c r="BO51">
        <v>46.8192</v>
      </c>
      <c r="BP51">
        <v>45.2736</v>
      </c>
      <c r="BQ51">
        <v>45.7237</v>
      </c>
      <c r="BR51">
        <v>47.7262</v>
      </c>
      <c r="BS51">
        <v>63.8778</v>
      </c>
      <c r="BT51">
        <v>46.8783</v>
      </c>
      <c r="BU51">
        <v>47.9443</v>
      </c>
      <c r="BV51">
        <v>44.5315</v>
      </c>
      <c r="BW51">
        <v>37.7828</v>
      </c>
      <c r="BX51">
        <v>50.3581</v>
      </c>
      <c r="BY51">
        <v>48.2225</v>
      </c>
      <c r="BZ51">
        <v>50.1291</v>
      </c>
      <c r="CA51">
        <v>49.9141</v>
      </c>
      <c r="CB51">
        <v>47.9089</v>
      </c>
      <c r="CC51">
        <v>32.4729</v>
      </c>
      <c r="CD51">
        <v>48.5487</v>
      </c>
      <c r="CE51">
        <v>50.0007</v>
      </c>
      <c r="CF51">
        <v>30.3093</v>
      </c>
      <c r="CG51">
        <v>48.126</v>
      </c>
      <c r="CH51">
        <v>30.8464</v>
      </c>
      <c r="CI51">
        <v>44.2049</v>
      </c>
      <c r="CJ51">
        <v>40.6594</v>
      </c>
      <c r="CK51">
        <v>39.6475</v>
      </c>
      <c r="CL51">
        <v>50.8289</v>
      </c>
      <c r="CM51">
        <v>36.4912</v>
      </c>
      <c r="CN51">
        <v>38.7679</v>
      </c>
      <c r="CO51">
        <v>32.9628</v>
      </c>
      <c r="CP51">
        <v>40.0288</v>
      </c>
      <c r="CQ51">
        <v>43.9549</v>
      </c>
      <c r="CR51">
        <v>43.0055</v>
      </c>
      <c r="CS51">
        <v>45.6166</v>
      </c>
      <c r="CT51">
        <v>46.3853</v>
      </c>
      <c r="CU51">
        <v>43.2607</v>
      </c>
      <c r="CV51">
        <v>37.2436</v>
      </c>
      <c r="CW51">
        <v>37.0545</v>
      </c>
      <c r="CX51">
        <v>48.642</v>
      </c>
      <c r="CY51">
        <v>42.3121</v>
      </c>
      <c r="CZ51">
        <v>48.1716</v>
      </c>
      <c r="DA51">
        <v>38.3987</v>
      </c>
      <c r="DB51">
        <v>47.5362</v>
      </c>
      <c r="DC51">
        <v>38.803</v>
      </c>
      <c r="DD51">
        <v>41.328</v>
      </c>
      <c r="DE51">
        <v>39.6599</v>
      </c>
      <c r="DF51">
        <v>39.4658</v>
      </c>
      <c r="DG51">
        <v>47.1845</v>
      </c>
      <c r="DH51">
        <v>39.7975</v>
      </c>
      <c r="DI51">
        <v>37.0848</v>
      </c>
      <c r="DJ51">
        <v>44.0689</v>
      </c>
      <c r="DK51">
        <v>42.8195</v>
      </c>
      <c r="DL51">
        <v>51.6162</v>
      </c>
      <c r="DM51">
        <v>43.214</v>
      </c>
      <c r="DN51">
        <v>41.6866</v>
      </c>
      <c r="DO51">
        <v>82.0914</v>
      </c>
      <c r="DP51">
        <v>38.5264</v>
      </c>
      <c r="DQ51">
        <v>45.6682</v>
      </c>
      <c r="DR51">
        <v>42.7775</v>
      </c>
      <c r="DS51">
        <v>43.9934</v>
      </c>
      <c r="DT51">
        <v>47.455</v>
      </c>
      <c r="DU51">
        <v>42.7803</v>
      </c>
      <c r="DV51">
        <v>42.2726</v>
      </c>
      <c r="DW51">
        <v>46.5691</v>
      </c>
      <c r="DX51">
        <v>50.4004</v>
      </c>
      <c r="DY51">
        <v>42.3284</v>
      </c>
      <c r="DZ51">
        <v>51.9624</v>
      </c>
      <c r="EA51">
        <v>50.6656</v>
      </c>
      <c r="EB51">
        <v>30.2499</v>
      </c>
      <c r="EC51">
        <v>43.1253</v>
      </c>
      <c r="ED51">
        <v>43.2435</v>
      </c>
      <c r="EE51">
        <v>41.2434</v>
      </c>
      <c r="EF51">
        <v>31.0859</v>
      </c>
      <c r="EG51">
        <v>41.2865</v>
      </c>
      <c r="EH51">
        <v>48.4744</v>
      </c>
      <c r="EI51">
        <v>49.9957</v>
      </c>
      <c r="EJ51">
        <v>28.1635</v>
      </c>
      <c r="EK51">
        <v>49.6754</v>
      </c>
      <c r="EL51">
        <v>46.7174</v>
      </c>
      <c r="EM51">
        <v>49.9812</v>
      </c>
      <c r="EN51">
        <v>48.72</v>
      </c>
      <c r="EO51">
        <v>51.5387</v>
      </c>
      <c r="EP51">
        <v>45.2323</v>
      </c>
      <c r="EQ51">
        <v>42.1251</v>
      </c>
      <c r="ER51">
        <v>50.0335</v>
      </c>
      <c r="ES51">
        <v>35.8804</v>
      </c>
      <c r="ET51">
        <v>33.7686</v>
      </c>
      <c r="EU51">
        <v>53.5534</v>
      </c>
      <c r="EV51">
        <v>48.4179</v>
      </c>
      <c r="EW51">
        <v>34.5694</v>
      </c>
      <c r="EX51">
        <v>43.8891</v>
      </c>
      <c r="EY51">
        <v>52.4142</v>
      </c>
      <c r="EZ51">
        <v>27.5907</v>
      </c>
      <c r="FA51">
        <v>33.958</v>
      </c>
      <c r="FB51">
        <v>43.0491</v>
      </c>
      <c r="FC51">
        <v>43.2749</v>
      </c>
      <c r="FD51">
        <v>35.422</v>
      </c>
      <c r="FE51">
        <v>39.8866</v>
      </c>
      <c r="FF51">
        <v>32.9332</v>
      </c>
      <c r="FG51">
        <v>48.8532</v>
      </c>
      <c r="FH51">
        <v>50.753</v>
      </c>
      <c r="FI51">
        <v>35.8368</v>
      </c>
      <c r="FJ51">
        <v>35.6232</v>
      </c>
      <c r="FK51">
        <v>44.8416</v>
      </c>
      <c r="FL51">
        <v>47.2167</v>
      </c>
      <c r="FM51">
        <v>44.8985</v>
      </c>
      <c r="FN51">
        <f t="shared" si="1"/>
        <v>43.29616607</v>
      </c>
    </row>
    <row r="52" ht="15.75" customHeight="1">
      <c r="A52" t="s">
        <v>60</v>
      </c>
      <c r="B52">
        <v>38.0874</v>
      </c>
      <c r="C52">
        <v>31.4139</v>
      </c>
      <c r="D52">
        <v>38.7571</v>
      </c>
      <c r="E52">
        <v>29.3793</v>
      </c>
      <c r="F52">
        <v>39.3564</v>
      </c>
      <c r="G52">
        <v>30.0138</v>
      </c>
      <c r="H52">
        <v>34.7204</v>
      </c>
      <c r="I52">
        <v>30.22</v>
      </c>
      <c r="J52">
        <v>40.4274</v>
      </c>
      <c r="K52">
        <v>33.0029</v>
      </c>
      <c r="L52">
        <v>37.4874</v>
      </c>
      <c r="M52">
        <v>38.5552</v>
      </c>
      <c r="N52">
        <v>32.5772</v>
      </c>
      <c r="O52">
        <v>26.9992</v>
      </c>
      <c r="P52">
        <v>34.9651</v>
      </c>
      <c r="Q52">
        <v>32.5306</v>
      </c>
      <c r="R52">
        <v>32.8187</v>
      </c>
      <c r="S52">
        <v>22.2617</v>
      </c>
      <c r="T52">
        <v>33.5318</v>
      </c>
      <c r="U52">
        <v>31.7043</v>
      </c>
      <c r="V52">
        <v>28.6878</v>
      </c>
      <c r="W52">
        <v>31.5403</v>
      </c>
      <c r="X52">
        <v>35.3409</v>
      </c>
      <c r="Y52">
        <v>9.15953</v>
      </c>
      <c r="Z52">
        <v>32.4309</v>
      </c>
      <c r="AA52">
        <v>33.0299</v>
      </c>
      <c r="AB52">
        <v>29.5063</v>
      </c>
      <c r="AC52">
        <v>26.7986</v>
      </c>
      <c r="AD52">
        <v>38.9218</v>
      </c>
      <c r="AE52">
        <v>32.4804</v>
      </c>
      <c r="AF52">
        <v>36.889</v>
      </c>
      <c r="AG52">
        <v>28.0537</v>
      </c>
      <c r="AH52">
        <v>28.7424</v>
      </c>
      <c r="AI52">
        <v>30.8851</v>
      </c>
      <c r="AJ52">
        <v>27.0891</v>
      </c>
      <c r="AK52">
        <v>24.2168</v>
      </c>
      <c r="AL52">
        <v>37.8875</v>
      </c>
      <c r="AM52">
        <v>27.8456</v>
      </c>
      <c r="AN52">
        <v>26.3911</v>
      </c>
      <c r="AO52">
        <v>32.83</v>
      </c>
      <c r="AP52">
        <v>31.4679</v>
      </c>
      <c r="AQ52">
        <v>40.7967</v>
      </c>
      <c r="AR52">
        <v>34.0079</v>
      </c>
      <c r="AS52">
        <v>32.1818</v>
      </c>
      <c r="AT52">
        <v>41.3254</v>
      </c>
      <c r="AU52">
        <v>28.5411</v>
      </c>
      <c r="AV52">
        <v>37.3714</v>
      </c>
      <c r="AW52">
        <v>33.9185</v>
      </c>
      <c r="AX52">
        <v>38.814</v>
      </c>
      <c r="AY52">
        <v>34.4706</v>
      </c>
      <c r="AZ52">
        <v>27.7125</v>
      </c>
      <c r="BA52">
        <v>30.2476</v>
      </c>
      <c r="BB52">
        <v>40.0268</v>
      </c>
      <c r="BC52">
        <v>29.9212</v>
      </c>
      <c r="BD52">
        <v>35.2023</v>
      </c>
      <c r="BE52">
        <v>32.5717</v>
      </c>
      <c r="BF52">
        <v>32.4778</v>
      </c>
      <c r="BG52">
        <v>37.1105</v>
      </c>
      <c r="BH52">
        <v>36.7717</v>
      </c>
      <c r="BI52">
        <v>39.2604</v>
      </c>
      <c r="BJ52">
        <v>36.8932</v>
      </c>
      <c r="BK52">
        <v>37.8828</v>
      </c>
      <c r="BL52">
        <v>33.4478</v>
      </c>
      <c r="BM52">
        <v>29.8713</v>
      </c>
      <c r="BN52">
        <v>39.964</v>
      </c>
      <c r="BO52">
        <v>29.9807</v>
      </c>
      <c r="BP52">
        <v>30.428</v>
      </c>
      <c r="BQ52">
        <v>33.4295</v>
      </c>
      <c r="BR52">
        <v>34.8747</v>
      </c>
      <c r="BS52">
        <v>48.6144</v>
      </c>
      <c r="BT52">
        <v>37.9257</v>
      </c>
      <c r="BU52">
        <v>34.655</v>
      </c>
      <c r="BV52">
        <v>39.9138</v>
      </c>
      <c r="BW52">
        <v>30.977</v>
      </c>
      <c r="BX52">
        <v>40.2569</v>
      </c>
      <c r="BY52">
        <v>35.7069</v>
      </c>
      <c r="BZ52">
        <v>38.4941</v>
      </c>
      <c r="CA52">
        <v>40.0691</v>
      </c>
      <c r="CB52">
        <v>39.7681</v>
      </c>
      <c r="CC52">
        <v>33.2905</v>
      </c>
      <c r="CD52">
        <v>37.4498</v>
      </c>
      <c r="CE52">
        <v>27.4549</v>
      </c>
      <c r="CF52">
        <v>22.2952</v>
      </c>
      <c r="CG52">
        <v>30.1335</v>
      </c>
      <c r="CH52">
        <v>24.824</v>
      </c>
      <c r="CI52">
        <v>33.8602</v>
      </c>
      <c r="CJ52">
        <v>28.1809</v>
      </c>
      <c r="CK52">
        <v>33.4293</v>
      </c>
      <c r="CL52">
        <v>29.9759</v>
      </c>
      <c r="CM52">
        <v>28.7212</v>
      </c>
      <c r="CN52">
        <v>35.5754</v>
      </c>
      <c r="CO52">
        <v>26.004</v>
      </c>
      <c r="CP52">
        <v>38.9245</v>
      </c>
      <c r="CQ52">
        <v>33.102</v>
      </c>
      <c r="CR52">
        <v>27.4998</v>
      </c>
      <c r="CS52">
        <v>34.447</v>
      </c>
      <c r="CT52">
        <v>37.0737</v>
      </c>
      <c r="CU52">
        <v>40.088</v>
      </c>
      <c r="CV52">
        <v>28.1855</v>
      </c>
      <c r="CW52">
        <v>39.0884</v>
      </c>
      <c r="CX52">
        <v>36.9285</v>
      </c>
      <c r="CY52">
        <v>31.1996</v>
      </c>
      <c r="CZ52">
        <v>38.6389</v>
      </c>
      <c r="DA52">
        <v>31.1428</v>
      </c>
      <c r="DB52">
        <v>30.0069</v>
      </c>
      <c r="DC52">
        <v>28.6267</v>
      </c>
      <c r="DD52">
        <v>31.959</v>
      </c>
      <c r="DE52">
        <v>30.8057</v>
      </c>
      <c r="DF52">
        <v>37.4683</v>
      </c>
      <c r="DG52">
        <v>37.5058</v>
      </c>
      <c r="DH52">
        <v>32.195</v>
      </c>
      <c r="DI52">
        <v>26.6174</v>
      </c>
      <c r="DJ52">
        <v>31.9436</v>
      </c>
      <c r="DK52">
        <v>28.7933</v>
      </c>
      <c r="DL52">
        <v>39.574</v>
      </c>
      <c r="DM52">
        <v>39.8712</v>
      </c>
      <c r="DN52">
        <v>28.0575</v>
      </c>
      <c r="DO52">
        <v>55.4371</v>
      </c>
      <c r="DP52">
        <v>27.7108</v>
      </c>
      <c r="DQ52">
        <v>37.9777</v>
      </c>
      <c r="DR52">
        <v>31.9461</v>
      </c>
      <c r="DS52">
        <v>40.1355</v>
      </c>
      <c r="DT52">
        <v>39.3065</v>
      </c>
      <c r="DU52">
        <v>34.5373</v>
      </c>
      <c r="DV52">
        <v>35.9532</v>
      </c>
      <c r="DW52">
        <v>30.0294</v>
      </c>
      <c r="DX52">
        <v>31.6774</v>
      </c>
      <c r="DY52">
        <v>31.0974</v>
      </c>
      <c r="DZ52">
        <v>38.7661</v>
      </c>
      <c r="EA52">
        <v>34.025</v>
      </c>
      <c r="EB52">
        <v>22.2592</v>
      </c>
      <c r="EC52">
        <v>36.5471</v>
      </c>
      <c r="ED52">
        <v>25.5568</v>
      </c>
      <c r="EE52">
        <v>37.6038</v>
      </c>
      <c r="EF52">
        <v>35.0474</v>
      </c>
      <c r="EG52">
        <v>24.9876</v>
      </c>
      <c r="EH52">
        <v>33.1658</v>
      </c>
      <c r="EI52">
        <v>42.6825</v>
      </c>
      <c r="EJ52">
        <v>23.0565</v>
      </c>
      <c r="EK52">
        <v>34.2744</v>
      </c>
      <c r="EL52">
        <v>37.8041</v>
      </c>
      <c r="EM52">
        <v>37.0409</v>
      </c>
      <c r="EN52">
        <v>39.5141</v>
      </c>
      <c r="EO52">
        <v>39.4479</v>
      </c>
      <c r="EP52">
        <v>30.1324</v>
      </c>
      <c r="EQ52">
        <v>24.8556</v>
      </c>
      <c r="ER52">
        <v>39.7976</v>
      </c>
      <c r="ES52">
        <v>37.1612</v>
      </c>
      <c r="ET52">
        <v>30.0281</v>
      </c>
      <c r="EU52">
        <v>47.9552</v>
      </c>
      <c r="EV52">
        <v>39.8481</v>
      </c>
      <c r="EW52">
        <v>36.0576</v>
      </c>
      <c r="EX52">
        <v>30.344</v>
      </c>
      <c r="EY52">
        <v>39.9219</v>
      </c>
      <c r="EZ52">
        <v>21.0732</v>
      </c>
      <c r="FA52">
        <v>25.0189</v>
      </c>
      <c r="FB52">
        <v>28.8474</v>
      </c>
      <c r="FC52">
        <v>28.4206</v>
      </c>
      <c r="FD52">
        <v>26.7544</v>
      </c>
      <c r="FE52">
        <v>26.959</v>
      </c>
      <c r="FF52">
        <v>25.751</v>
      </c>
      <c r="FG52">
        <v>40.3086</v>
      </c>
      <c r="FH52">
        <v>38.3256</v>
      </c>
      <c r="FI52">
        <v>24.6931</v>
      </c>
      <c r="FJ52">
        <v>25.9148</v>
      </c>
      <c r="FK52">
        <v>36.8082</v>
      </c>
      <c r="FL52">
        <v>37.9067</v>
      </c>
      <c r="FM52">
        <v>30.4017</v>
      </c>
      <c r="FN52">
        <f t="shared" si="1"/>
        <v>33.31367696</v>
      </c>
    </row>
    <row r="53" ht="15.75" customHeight="1">
      <c r="A53" t="s">
        <v>61</v>
      </c>
      <c r="B53">
        <v>43.0157</v>
      </c>
      <c r="C53">
        <v>29.2367</v>
      </c>
      <c r="D53">
        <v>38.4529</v>
      </c>
      <c r="E53">
        <v>40.2863</v>
      </c>
      <c r="F53">
        <v>40.9725</v>
      </c>
      <c r="G53">
        <v>49.928</v>
      </c>
      <c r="H53">
        <v>38.7928</v>
      </c>
      <c r="I53">
        <v>41.892</v>
      </c>
      <c r="J53">
        <v>39.9689</v>
      </c>
      <c r="K53">
        <v>40.541</v>
      </c>
      <c r="L53">
        <v>46.0688</v>
      </c>
      <c r="M53">
        <v>44.8525</v>
      </c>
      <c r="N53">
        <v>40.1613</v>
      </c>
      <c r="O53">
        <v>33.8624</v>
      </c>
      <c r="P53">
        <v>44.2824</v>
      </c>
      <c r="Q53">
        <v>42.0165</v>
      </c>
      <c r="R53">
        <v>49.9594</v>
      </c>
      <c r="S53">
        <v>22.8219</v>
      </c>
      <c r="T53">
        <v>39.7996</v>
      </c>
      <c r="U53">
        <v>39.3127</v>
      </c>
      <c r="V53">
        <v>44.8068</v>
      </c>
      <c r="W53">
        <v>35.2461</v>
      </c>
      <c r="X53">
        <v>33.9904</v>
      </c>
      <c r="Y53">
        <v>13.3766</v>
      </c>
      <c r="Z53">
        <v>54.0661</v>
      </c>
      <c r="AA53">
        <v>46.2827</v>
      </c>
      <c r="AB53">
        <v>45.7285</v>
      </c>
      <c r="AC53">
        <v>33.4743</v>
      </c>
      <c r="AD53">
        <v>45.3696</v>
      </c>
      <c r="AE53">
        <v>46.2726</v>
      </c>
      <c r="AF53">
        <v>44.3284</v>
      </c>
      <c r="AG53">
        <v>33.3525</v>
      </c>
      <c r="AH53">
        <v>37.6468</v>
      </c>
      <c r="AI53">
        <v>41.1268</v>
      </c>
      <c r="AJ53">
        <v>20.0283</v>
      </c>
      <c r="AK53">
        <v>24.6278</v>
      </c>
      <c r="AL53">
        <v>44.0984</v>
      </c>
      <c r="AM53">
        <v>35.8574</v>
      </c>
      <c r="AN53">
        <v>35.3272</v>
      </c>
      <c r="AO53">
        <v>51.2262</v>
      </c>
      <c r="AP53">
        <v>39.1595</v>
      </c>
      <c r="AQ53">
        <v>39.9898</v>
      </c>
      <c r="AR53">
        <v>46.9528</v>
      </c>
      <c r="AS53">
        <v>37.2963</v>
      </c>
      <c r="AT53">
        <v>47.221</v>
      </c>
      <c r="AU53">
        <v>30.0119</v>
      </c>
      <c r="AV53">
        <v>44.7473</v>
      </c>
      <c r="AW53">
        <v>40.5483</v>
      </c>
      <c r="AX53">
        <v>42.9135</v>
      </c>
      <c r="AY53">
        <v>47.0556</v>
      </c>
      <c r="AZ53">
        <v>41.4045</v>
      </c>
      <c r="BA53">
        <v>37.7486</v>
      </c>
      <c r="BB53">
        <v>41.8708</v>
      </c>
      <c r="BC53">
        <v>35.6988</v>
      </c>
      <c r="BD53">
        <v>36.577</v>
      </c>
      <c r="BE53">
        <v>38.2919</v>
      </c>
      <c r="BF53">
        <v>39.1482</v>
      </c>
      <c r="BG53">
        <v>35.5015</v>
      </c>
      <c r="BH53">
        <v>47.3991</v>
      </c>
      <c r="BI53">
        <v>43.9622</v>
      </c>
      <c r="BJ53">
        <v>36.7982</v>
      </c>
      <c r="BK53">
        <v>45.3098</v>
      </c>
      <c r="BL53">
        <v>37.8052</v>
      </c>
      <c r="BM53">
        <v>29.3355</v>
      </c>
      <c r="BN53">
        <v>32.5786</v>
      </c>
      <c r="BO53">
        <v>36.1056</v>
      </c>
      <c r="BP53">
        <v>35.8503</v>
      </c>
      <c r="BQ53">
        <v>34.9782</v>
      </c>
      <c r="BR53">
        <v>41.8969</v>
      </c>
      <c r="BS53">
        <v>57.5026</v>
      </c>
      <c r="BT53">
        <v>39.7287</v>
      </c>
      <c r="BU53">
        <v>48.4178</v>
      </c>
      <c r="BV53">
        <v>37.2224</v>
      </c>
      <c r="BW53">
        <v>36.3102</v>
      </c>
      <c r="BX53">
        <v>49.8997</v>
      </c>
      <c r="BY53">
        <v>42.8344</v>
      </c>
      <c r="BZ53">
        <v>45.0097</v>
      </c>
      <c r="CA53">
        <v>33.0871</v>
      </c>
      <c r="CB53">
        <v>41.8763</v>
      </c>
      <c r="CC53">
        <v>26.379</v>
      </c>
      <c r="CD53">
        <v>48.0439</v>
      </c>
      <c r="CE53">
        <v>40.1915</v>
      </c>
      <c r="CF53">
        <v>27.4045</v>
      </c>
      <c r="CG53">
        <v>50.0156</v>
      </c>
      <c r="CH53">
        <v>32.2021</v>
      </c>
      <c r="CI53">
        <v>41.5822</v>
      </c>
      <c r="CJ53">
        <v>36.3534</v>
      </c>
      <c r="CK53">
        <v>50.8139</v>
      </c>
      <c r="CL53">
        <v>43.0515</v>
      </c>
      <c r="CM53">
        <v>48.1241</v>
      </c>
      <c r="CN53">
        <v>36.6566</v>
      </c>
      <c r="CO53">
        <v>31.0477</v>
      </c>
      <c r="CP53">
        <v>37.0789</v>
      </c>
      <c r="CQ53">
        <v>42.7249</v>
      </c>
      <c r="CR53">
        <v>47.2802</v>
      </c>
      <c r="CS53">
        <v>58.5694</v>
      </c>
      <c r="CT53">
        <v>44.6339</v>
      </c>
      <c r="CU53">
        <v>35.8199</v>
      </c>
      <c r="CV53">
        <v>31.669</v>
      </c>
      <c r="CW53">
        <v>34.3174</v>
      </c>
      <c r="CX53">
        <v>43.9936</v>
      </c>
      <c r="CY53">
        <v>34.9599</v>
      </c>
      <c r="CZ53">
        <v>39.273</v>
      </c>
      <c r="DA53">
        <v>42.9471</v>
      </c>
      <c r="DB53">
        <v>45.1375</v>
      </c>
      <c r="DC53">
        <v>32.4414</v>
      </c>
      <c r="DD53">
        <v>43.4934</v>
      </c>
      <c r="DE53">
        <v>32.8575</v>
      </c>
      <c r="DF53">
        <v>24.2586</v>
      </c>
      <c r="DG53">
        <v>52.45</v>
      </c>
      <c r="DH53">
        <v>30.5095</v>
      </c>
      <c r="DI53">
        <v>30.1329</v>
      </c>
      <c r="DJ53">
        <v>37.6812</v>
      </c>
      <c r="DK53">
        <v>34.2005</v>
      </c>
      <c r="DL53">
        <v>47.573</v>
      </c>
      <c r="DM53">
        <v>46.8184</v>
      </c>
      <c r="DN53">
        <v>34.3138</v>
      </c>
      <c r="DO53">
        <v>71.1131</v>
      </c>
      <c r="DP53">
        <v>31.984</v>
      </c>
      <c r="DQ53">
        <v>31.2917</v>
      </c>
      <c r="DR53">
        <v>38.4903</v>
      </c>
      <c r="DS53">
        <v>45.5199</v>
      </c>
      <c r="DT53">
        <v>45.0456</v>
      </c>
      <c r="DU53">
        <v>39.8205</v>
      </c>
      <c r="DV53">
        <v>40.668</v>
      </c>
      <c r="DW53">
        <v>45.7031</v>
      </c>
      <c r="DX53">
        <v>49.4883</v>
      </c>
      <c r="DY53">
        <v>38.4518</v>
      </c>
      <c r="DZ53">
        <v>50.2123</v>
      </c>
      <c r="EA53">
        <v>42.0075</v>
      </c>
      <c r="EB53">
        <v>24.9527</v>
      </c>
      <c r="EC53">
        <v>30.0191</v>
      </c>
      <c r="ED53">
        <v>39.3651</v>
      </c>
      <c r="EE53">
        <v>34.4496</v>
      </c>
      <c r="EF53">
        <v>32.2275</v>
      </c>
      <c r="EG53">
        <v>29.9495</v>
      </c>
      <c r="EH53">
        <v>34.6258</v>
      </c>
      <c r="EI53">
        <v>41.5933</v>
      </c>
      <c r="EJ53">
        <v>23.0716</v>
      </c>
      <c r="EK53">
        <v>44.3074</v>
      </c>
      <c r="EL53">
        <v>48.5384</v>
      </c>
      <c r="EM53">
        <v>45.627</v>
      </c>
      <c r="EN53">
        <v>43.2586</v>
      </c>
      <c r="EO53">
        <v>52.9591</v>
      </c>
      <c r="EP53">
        <v>26.4983</v>
      </c>
      <c r="EQ53">
        <v>36.2101</v>
      </c>
      <c r="ER53">
        <v>39.5643</v>
      </c>
      <c r="ES53">
        <v>37.4249</v>
      </c>
      <c r="ET53">
        <v>33.6262</v>
      </c>
      <c r="EU53">
        <v>55.725</v>
      </c>
      <c r="EV53">
        <v>51.0689</v>
      </c>
      <c r="EW53">
        <v>21.2774</v>
      </c>
      <c r="EX53">
        <v>38.0236</v>
      </c>
      <c r="EY53">
        <v>57.4468</v>
      </c>
      <c r="EZ53">
        <v>25.6324</v>
      </c>
      <c r="FA53">
        <v>29.4265</v>
      </c>
      <c r="FB53">
        <v>36.8774</v>
      </c>
      <c r="FC53">
        <v>27.348</v>
      </c>
      <c r="FD53">
        <v>29.7095</v>
      </c>
      <c r="FE53">
        <v>42.8935</v>
      </c>
      <c r="FF53">
        <v>37.6275</v>
      </c>
      <c r="FG53">
        <v>45.4649</v>
      </c>
      <c r="FH53">
        <v>43.1854</v>
      </c>
      <c r="FI53">
        <v>31.202</v>
      </c>
      <c r="FJ53">
        <v>30.9311</v>
      </c>
      <c r="FK53">
        <v>37.3435</v>
      </c>
      <c r="FL53">
        <v>40.0077</v>
      </c>
      <c r="FM53">
        <v>29.5361</v>
      </c>
      <c r="FN53">
        <f t="shared" si="1"/>
        <v>39.43033512</v>
      </c>
    </row>
    <row r="54" ht="15.75" customHeight="1">
      <c r="A54" t="s">
        <v>62</v>
      </c>
      <c r="B54">
        <v>41.0289</v>
      </c>
      <c r="C54">
        <v>32.4699</v>
      </c>
      <c r="D54">
        <v>37.9385</v>
      </c>
      <c r="E54">
        <v>40.9801</v>
      </c>
      <c r="F54">
        <v>44.4727</v>
      </c>
      <c r="G54">
        <v>48.2355</v>
      </c>
      <c r="H54">
        <v>32.9036</v>
      </c>
      <c r="I54">
        <v>40.0814</v>
      </c>
      <c r="J54">
        <v>41.4762</v>
      </c>
      <c r="K54">
        <v>37.6604</v>
      </c>
      <c r="L54">
        <v>45.4084</v>
      </c>
      <c r="M54">
        <v>44.0372</v>
      </c>
      <c r="N54">
        <v>43.0753</v>
      </c>
      <c r="O54">
        <v>29.8742</v>
      </c>
      <c r="P54">
        <v>37.9593</v>
      </c>
      <c r="Q54">
        <v>41.3023</v>
      </c>
      <c r="R54">
        <v>37.0777</v>
      </c>
      <c r="S54">
        <v>22.9539</v>
      </c>
      <c r="T54">
        <v>39.7608</v>
      </c>
      <c r="U54">
        <v>36.4022</v>
      </c>
      <c r="V54">
        <v>42.4789</v>
      </c>
      <c r="W54">
        <v>38.7736</v>
      </c>
      <c r="X54">
        <v>41.1509</v>
      </c>
      <c r="Y54">
        <v>12.3304</v>
      </c>
      <c r="Z54">
        <v>39.5986</v>
      </c>
      <c r="AA54">
        <v>35.8501</v>
      </c>
      <c r="AB54">
        <v>37.7801</v>
      </c>
      <c r="AC54">
        <v>35.3975</v>
      </c>
      <c r="AD54">
        <v>42.8368</v>
      </c>
      <c r="AE54">
        <v>43.523</v>
      </c>
      <c r="AF54">
        <v>45.0671</v>
      </c>
      <c r="AG54">
        <v>37.8088</v>
      </c>
      <c r="AH54">
        <v>36.6129</v>
      </c>
      <c r="AI54">
        <v>37.3212</v>
      </c>
      <c r="AJ54">
        <v>28.1243</v>
      </c>
      <c r="AK54">
        <v>29.6391</v>
      </c>
      <c r="AL54">
        <v>41.1922</v>
      </c>
      <c r="AM54">
        <v>42.8805</v>
      </c>
      <c r="AN54">
        <v>35.385</v>
      </c>
      <c r="AO54">
        <v>36.4263</v>
      </c>
      <c r="AP54">
        <v>32.6303</v>
      </c>
      <c r="AQ54">
        <v>40.381</v>
      </c>
      <c r="AR54">
        <v>44.3481</v>
      </c>
      <c r="AS54">
        <v>41.3852</v>
      </c>
      <c r="AT54">
        <v>47.1218</v>
      </c>
      <c r="AU54">
        <v>35.9787</v>
      </c>
      <c r="AV54">
        <v>42.3445</v>
      </c>
      <c r="AW54">
        <v>40.6813</v>
      </c>
      <c r="AX54">
        <v>49.9903</v>
      </c>
      <c r="AY54">
        <v>43.1771</v>
      </c>
      <c r="AZ54">
        <v>37.149</v>
      </c>
      <c r="BA54">
        <v>42.9261</v>
      </c>
      <c r="BB54">
        <v>41.2004</v>
      </c>
      <c r="BC54">
        <v>39.8236</v>
      </c>
      <c r="BD54">
        <v>34.2519</v>
      </c>
      <c r="BE54">
        <v>36.0831</v>
      </c>
      <c r="BF54">
        <v>38.0522</v>
      </c>
      <c r="BG54">
        <v>36.2432</v>
      </c>
      <c r="BH54">
        <v>44.1094</v>
      </c>
      <c r="BI54">
        <v>42.1401</v>
      </c>
      <c r="BJ54">
        <v>43.5438</v>
      </c>
      <c r="BK54">
        <v>46.4643</v>
      </c>
      <c r="BL54">
        <v>40.7512</v>
      </c>
      <c r="BM54">
        <v>42.6329</v>
      </c>
      <c r="BN54">
        <v>45.8917</v>
      </c>
      <c r="BO54">
        <v>42.5639</v>
      </c>
      <c r="BP54">
        <v>41.5707</v>
      </c>
      <c r="BQ54">
        <v>38.6853</v>
      </c>
      <c r="BR54">
        <v>43.2109</v>
      </c>
      <c r="BS54">
        <v>59.3351</v>
      </c>
      <c r="BT54">
        <v>41.5641</v>
      </c>
      <c r="BU54">
        <v>38.0281</v>
      </c>
      <c r="BV54">
        <v>44.3432</v>
      </c>
      <c r="BW54">
        <v>36.2055</v>
      </c>
      <c r="BX54">
        <v>47.4962</v>
      </c>
      <c r="BY54">
        <v>39.9993</v>
      </c>
      <c r="BZ54">
        <v>49.495</v>
      </c>
      <c r="CA54">
        <v>50.7254</v>
      </c>
      <c r="CB54">
        <v>40.5757</v>
      </c>
      <c r="CC54">
        <v>29.3847</v>
      </c>
      <c r="CD54">
        <v>47.3755</v>
      </c>
      <c r="CE54">
        <v>38.8552</v>
      </c>
      <c r="CF54">
        <v>29.7494</v>
      </c>
      <c r="CG54">
        <v>46.274</v>
      </c>
      <c r="CH54">
        <v>34.3409</v>
      </c>
      <c r="CI54">
        <v>43.318</v>
      </c>
      <c r="CJ54">
        <v>34.4686</v>
      </c>
      <c r="CK54">
        <v>41.9546</v>
      </c>
      <c r="CL54">
        <v>46.6592</v>
      </c>
      <c r="CM54">
        <v>37.0278</v>
      </c>
      <c r="CN54">
        <v>36.0231</v>
      </c>
      <c r="CO54">
        <v>30.675</v>
      </c>
      <c r="CP54">
        <v>40.5897</v>
      </c>
      <c r="CQ54">
        <v>36.9456</v>
      </c>
      <c r="CR54">
        <v>39.7304</v>
      </c>
      <c r="CS54">
        <v>42.1206</v>
      </c>
      <c r="CT54">
        <v>43.3633</v>
      </c>
      <c r="CU54">
        <v>37.1553</v>
      </c>
      <c r="CV54">
        <v>31.7616</v>
      </c>
      <c r="CW54">
        <v>35.4633</v>
      </c>
      <c r="CX54">
        <v>44.8331</v>
      </c>
      <c r="CY54">
        <v>41.2931</v>
      </c>
      <c r="CZ54">
        <v>42.9038</v>
      </c>
      <c r="DA54">
        <v>45.7256</v>
      </c>
      <c r="DB54">
        <v>40.5442</v>
      </c>
      <c r="DC54">
        <v>34.8343</v>
      </c>
      <c r="DD54">
        <v>32.7164</v>
      </c>
      <c r="DE54">
        <v>41.4909</v>
      </c>
      <c r="DF54">
        <v>28.7624</v>
      </c>
      <c r="DG54">
        <v>43.1191</v>
      </c>
      <c r="DH54">
        <v>37.9517</v>
      </c>
      <c r="DI54">
        <v>32.0056</v>
      </c>
      <c r="DJ54">
        <v>41.941</v>
      </c>
      <c r="DK54">
        <v>34.9437</v>
      </c>
      <c r="DL54">
        <v>43.0087</v>
      </c>
      <c r="DM54">
        <v>42.4002</v>
      </c>
      <c r="DN54">
        <v>46.4366</v>
      </c>
      <c r="DO54">
        <v>70.8099</v>
      </c>
      <c r="DP54">
        <v>33.4272</v>
      </c>
      <c r="DQ54">
        <v>37.791</v>
      </c>
      <c r="DR54">
        <v>35.7516</v>
      </c>
      <c r="DS54">
        <v>40.2106</v>
      </c>
      <c r="DT54">
        <v>44.8757</v>
      </c>
      <c r="DU54">
        <v>40.1216</v>
      </c>
      <c r="DV54">
        <v>40.4104</v>
      </c>
      <c r="DW54">
        <v>43.2826</v>
      </c>
      <c r="DX54">
        <v>42.6445</v>
      </c>
      <c r="DY54">
        <v>38.3722</v>
      </c>
      <c r="DZ54">
        <v>51.9433</v>
      </c>
      <c r="EA54">
        <v>42.0613</v>
      </c>
      <c r="EB54">
        <v>27.9265</v>
      </c>
      <c r="EC54">
        <v>39.003</v>
      </c>
      <c r="ED54">
        <v>44.023</v>
      </c>
      <c r="EE54">
        <v>40.0165</v>
      </c>
      <c r="EF54">
        <v>38.8239</v>
      </c>
      <c r="EG54">
        <v>38.9312</v>
      </c>
      <c r="EH54">
        <v>40.6297</v>
      </c>
      <c r="EI54">
        <v>40.0316</v>
      </c>
      <c r="EJ54">
        <v>27.2745</v>
      </c>
      <c r="EK54">
        <v>42.8729</v>
      </c>
      <c r="EL54">
        <v>41.1515</v>
      </c>
      <c r="EM54">
        <v>48.1992</v>
      </c>
      <c r="EN54">
        <v>44.6796</v>
      </c>
      <c r="EO54">
        <v>49.9652</v>
      </c>
      <c r="EP54">
        <v>39.827</v>
      </c>
      <c r="EQ54">
        <v>38.4306</v>
      </c>
      <c r="ER54">
        <v>38.3904</v>
      </c>
      <c r="ES54">
        <v>39.9555</v>
      </c>
      <c r="ET54">
        <v>41.5306</v>
      </c>
      <c r="EU54">
        <v>48.0994</v>
      </c>
      <c r="EV54">
        <v>51.3681</v>
      </c>
      <c r="EW54">
        <v>26.418</v>
      </c>
      <c r="EX54">
        <v>42.4626</v>
      </c>
      <c r="EY54">
        <v>52.6856</v>
      </c>
      <c r="EZ54">
        <v>24.2464</v>
      </c>
      <c r="FA54">
        <v>37.7185</v>
      </c>
      <c r="FB54">
        <v>39.949</v>
      </c>
      <c r="FC54">
        <v>42.6615</v>
      </c>
      <c r="FD54">
        <v>28.9813</v>
      </c>
      <c r="FE54">
        <v>38.2362</v>
      </c>
      <c r="FF54">
        <v>28.6759</v>
      </c>
      <c r="FG54">
        <v>42.6902</v>
      </c>
      <c r="FH54">
        <v>40.9867</v>
      </c>
      <c r="FI54">
        <v>33.7829</v>
      </c>
      <c r="FJ54">
        <v>29.9972</v>
      </c>
      <c r="FK54">
        <v>38.7065</v>
      </c>
      <c r="FL54">
        <v>38.4429</v>
      </c>
      <c r="FM54">
        <v>40.2818</v>
      </c>
      <c r="FN54">
        <f t="shared" si="1"/>
        <v>39.79926548</v>
      </c>
    </row>
    <row r="55" ht="15.75" customHeight="1">
      <c r="A55" t="s">
        <v>63</v>
      </c>
      <c r="B55">
        <v>38.4844</v>
      </c>
      <c r="C55">
        <v>35.4665</v>
      </c>
      <c r="D55">
        <v>39.7041</v>
      </c>
      <c r="E55">
        <v>38.6847</v>
      </c>
      <c r="F55">
        <v>47.0805</v>
      </c>
      <c r="G55">
        <v>43.4769</v>
      </c>
      <c r="H55">
        <v>37.7413</v>
      </c>
      <c r="I55">
        <v>38.1379</v>
      </c>
      <c r="J55">
        <v>49.978</v>
      </c>
      <c r="K55">
        <v>43.4237</v>
      </c>
      <c r="L55">
        <v>44.8936</v>
      </c>
      <c r="M55">
        <v>43.1079</v>
      </c>
      <c r="N55">
        <v>43.9745</v>
      </c>
      <c r="O55">
        <v>29.4199</v>
      </c>
      <c r="P55">
        <v>36.05</v>
      </c>
      <c r="Q55">
        <v>40.3221</v>
      </c>
      <c r="R55">
        <v>37.1118</v>
      </c>
      <c r="S55">
        <v>27.0979</v>
      </c>
      <c r="T55">
        <v>43.9716</v>
      </c>
      <c r="U55">
        <v>35.5482</v>
      </c>
      <c r="V55">
        <v>37.4945</v>
      </c>
      <c r="W55">
        <v>37.6285</v>
      </c>
      <c r="X55">
        <v>43.4909</v>
      </c>
      <c r="Y55">
        <v>10.6131</v>
      </c>
      <c r="Z55">
        <v>36.7701</v>
      </c>
      <c r="AA55">
        <v>33.6263</v>
      </c>
      <c r="AB55">
        <v>36.1755</v>
      </c>
      <c r="AC55">
        <v>33.9846</v>
      </c>
      <c r="AD55">
        <v>40.3477</v>
      </c>
      <c r="AE55">
        <v>41.3719</v>
      </c>
      <c r="AF55">
        <v>45.9477</v>
      </c>
      <c r="AG55">
        <v>35.2566</v>
      </c>
      <c r="AH55">
        <v>37.1982</v>
      </c>
      <c r="AI55">
        <v>36.1906</v>
      </c>
      <c r="AJ55">
        <v>39.6184</v>
      </c>
      <c r="AK55">
        <v>35.3764</v>
      </c>
      <c r="AL55">
        <v>44.0149</v>
      </c>
      <c r="AM55">
        <v>39.7996</v>
      </c>
      <c r="AN55">
        <v>35.9398</v>
      </c>
      <c r="AO55">
        <v>38.2296</v>
      </c>
      <c r="AP55">
        <v>35.591</v>
      </c>
      <c r="AQ55">
        <v>42.472</v>
      </c>
      <c r="AR55">
        <v>41.6912</v>
      </c>
      <c r="AS55">
        <v>43.6118</v>
      </c>
      <c r="AT55">
        <v>48.3148</v>
      </c>
      <c r="AU55">
        <v>37.557</v>
      </c>
      <c r="AV55">
        <v>42.8271</v>
      </c>
      <c r="AW55">
        <v>41.5844</v>
      </c>
      <c r="AX55">
        <v>46.7939</v>
      </c>
      <c r="AY55">
        <v>47.0434</v>
      </c>
      <c r="AZ55">
        <v>37.1125</v>
      </c>
      <c r="BA55">
        <v>46.1253</v>
      </c>
      <c r="BB55">
        <v>41.3707</v>
      </c>
      <c r="BC55">
        <v>49.4553</v>
      </c>
      <c r="BD55">
        <v>34.9986</v>
      </c>
      <c r="BE55">
        <v>39.303</v>
      </c>
      <c r="BF55">
        <v>39.8221</v>
      </c>
      <c r="BG55">
        <v>42.2436</v>
      </c>
      <c r="BH55">
        <v>42.5651</v>
      </c>
      <c r="BI55">
        <v>45.0351</v>
      </c>
      <c r="BJ55">
        <v>42.7417</v>
      </c>
      <c r="BK55">
        <v>47.5683</v>
      </c>
      <c r="BL55">
        <v>41.854</v>
      </c>
      <c r="BM55">
        <v>45.1897</v>
      </c>
      <c r="BN55">
        <v>49.1413</v>
      </c>
      <c r="BO55">
        <v>46.4046</v>
      </c>
      <c r="BP55">
        <v>39.2478</v>
      </c>
      <c r="BQ55">
        <v>40.2631</v>
      </c>
      <c r="BR55">
        <v>44.0224</v>
      </c>
      <c r="BS55">
        <v>56.4395</v>
      </c>
      <c r="BT55">
        <v>42.981</v>
      </c>
      <c r="BU55">
        <v>37.8187</v>
      </c>
      <c r="BV55">
        <v>48.3544</v>
      </c>
      <c r="BW55">
        <v>38.6782</v>
      </c>
      <c r="BX55">
        <v>43.9996</v>
      </c>
      <c r="BY55">
        <v>39.3028</v>
      </c>
      <c r="BZ55">
        <v>47.1094</v>
      </c>
      <c r="CA55">
        <v>45.0578</v>
      </c>
      <c r="CB55">
        <v>39.0516</v>
      </c>
      <c r="CC55">
        <v>38.497</v>
      </c>
      <c r="CD55">
        <v>45.8761</v>
      </c>
      <c r="CE55">
        <v>34.3458</v>
      </c>
      <c r="CF55">
        <v>32.0077</v>
      </c>
      <c r="CG55">
        <v>43.5021</v>
      </c>
      <c r="CH55">
        <v>30.3979</v>
      </c>
      <c r="CI55">
        <v>42.6308</v>
      </c>
      <c r="CJ55">
        <v>36.5548</v>
      </c>
      <c r="CK55">
        <v>39.9413</v>
      </c>
      <c r="CL55">
        <v>42.0926</v>
      </c>
      <c r="CM55">
        <v>35.2171</v>
      </c>
      <c r="CN55">
        <v>41.7153</v>
      </c>
      <c r="CO55">
        <v>31.5562</v>
      </c>
      <c r="CP55">
        <v>44.6027</v>
      </c>
      <c r="CQ55">
        <v>35.7898</v>
      </c>
      <c r="CR55">
        <v>35.7182</v>
      </c>
      <c r="CS55">
        <v>37.5888</v>
      </c>
      <c r="CT55">
        <v>44.5796</v>
      </c>
      <c r="CU55">
        <v>47.6308</v>
      </c>
      <c r="CV55">
        <v>30.6391</v>
      </c>
      <c r="CW55">
        <v>40.9052</v>
      </c>
      <c r="CX55">
        <v>45.9287</v>
      </c>
      <c r="CY55">
        <v>42.32</v>
      </c>
      <c r="CZ55">
        <v>40.9654</v>
      </c>
      <c r="DA55">
        <v>45.8419</v>
      </c>
      <c r="DB55">
        <v>40.8847</v>
      </c>
      <c r="DC55">
        <v>36.5797</v>
      </c>
      <c r="DD55">
        <v>32.5264</v>
      </c>
      <c r="DE55">
        <v>39.0619</v>
      </c>
      <c r="DF55">
        <v>37.1135</v>
      </c>
      <c r="DG55">
        <v>39.7155</v>
      </c>
      <c r="DH55">
        <v>40.0086</v>
      </c>
      <c r="DI55">
        <v>34.143</v>
      </c>
      <c r="DJ55">
        <v>42.5596</v>
      </c>
      <c r="DK55">
        <v>33.691</v>
      </c>
      <c r="DL55">
        <v>45.3991</v>
      </c>
      <c r="DM55">
        <v>38.3763</v>
      </c>
      <c r="DN55">
        <v>40.8555</v>
      </c>
      <c r="DO55">
        <v>73.1372</v>
      </c>
      <c r="DP55">
        <v>32.4432</v>
      </c>
      <c r="DQ55">
        <v>42.3432</v>
      </c>
      <c r="DR55">
        <v>37.0018</v>
      </c>
      <c r="DS55">
        <v>40.6484</v>
      </c>
      <c r="DT55">
        <v>47.1774</v>
      </c>
      <c r="DU55">
        <v>40.955</v>
      </c>
      <c r="DV55">
        <v>42.7275</v>
      </c>
      <c r="DW55">
        <v>39.0955</v>
      </c>
      <c r="DX55">
        <v>41.5202</v>
      </c>
      <c r="DY55">
        <v>38.0919</v>
      </c>
      <c r="DZ55">
        <v>48.8596</v>
      </c>
      <c r="EA55">
        <v>41.4616</v>
      </c>
      <c r="EB55">
        <v>27.4578</v>
      </c>
      <c r="EC55">
        <v>45.5903</v>
      </c>
      <c r="ED55">
        <v>40.2546</v>
      </c>
      <c r="EE55">
        <v>46.1069</v>
      </c>
      <c r="EF55">
        <v>40.6574</v>
      </c>
      <c r="EG55">
        <v>39.0421</v>
      </c>
      <c r="EH55">
        <v>41.9834</v>
      </c>
      <c r="EI55">
        <v>44.7813</v>
      </c>
      <c r="EJ55">
        <v>29.8391</v>
      </c>
      <c r="EK55">
        <v>41.0971</v>
      </c>
      <c r="EL55">
        <v>46.2249</v>
      </c>
      <c r="EM55">
        <v>43.5704</v>
      </c>
      <c r="EN55">
        <v>45.163</v>
      </c>
      <c r="EO55">
        <v>45.5613</v>
      </c>
      <c r="EP55">
        <v>49.9856</v>
      </c>
      <c r="EQ55">
        <v>38.7297</v>
      </c>
      <c r="ER55">
        <v>40.0025</v>
      </c>
      <c r="ES55">
        <v>42.5229</v>
      </c>
      <c r="ET55">
        <v>38.9551</v>
      </c>
      <c r="EU55">
        <v>52.4884</v>
      </c>
      <c r="EV55">
        <v>53.1843</v>
      </c>
      <c r="EW55">
        <v>41.8835</v>
      </c>
      <c r="EX55">
        <v>42.0245</v>
      </c>
      <c r="EY55">
        <v>49.9841</v>
      </c>
      <c r="EZ55">
        <v>24.4539</v>
      </c>
      <c r="FA55">
        <v>44.7283</v>
      </c>
      <c r="FB55">
        <v>42.8336</v>
      </c>
      <c r="FC55">
        <v>43.4628</v>
      </c>
      <c r="FD55">
        <v>31.8357</v>
      </c>
      <c r="FE55">
        <v>35.9942</v>
      </c>
      <c r="FF55">
        <v>30.263</v>
      </c>
      <c r="FG55">
        <v>37.6794</v>
      </c>
      <c r="FH55">
        <v>40.7391</v>
      </c>
      <c r="FI55">
        <v>32.7949</v>
      </c>
      <c r="FJ55">
        <v>32.7895</v>
      </c>
      <c r="FK55">
        <v>41.108</v>
      </c>
      <c r="FL55">
        <v>38.2262</v>
      </c>
      <c r="FM55">
        <v>44.0013</v>
      </c>
      <c r="FN55">
        <f t="shared" si="1"/>
        <v>40.56378869</v>
      </c>
    </row>
    <row r="56" ht="15.75" customHeight="1">
      <c r="A56" t="s">
        <v>64</v>
      </c>
      <c r="B56">
        <v>41.256</v>
      </c>
      <c r="C56">
        <v>36.2851</v>
      </c>
      <c r="D56">
        <v>42.2791</v>
      </c>
      <c r="E56">
        <v>30.075</v>
      </c>
      <c r="F56">
        <v>40.02</v>
      </c>
      <c r="G56">
        <v>34.8003</v>
      </c>
      <c r="H56">
        <v>24.5675</v>
      </c>
      <c r="I56">
        <v>33.7866</v>
      </c>
      <c r="J56">
        <v>37.4679</v>
      </c>
      <c r="K56">
        <v>39.3507</v>
      </c>
      <c r="L56">
        <v>41.8067</v>
      </c>
      <c r="M56">
        <v>42.9273</v>
      </c>
      <c r="N56">
        <v>32.3703</v>
      </c>
      <c r="O56">
        <v>24.0208</v>
      </c>
      <c r="P56">
        <v>38.489</v>
      </c>
      <c r="Q56">
        <v>35.9618</v>
      </c>
      <c r="R56">
        <v>32.7056</v>
      </c>
      <c r="S56">
        <v>18.4948</v>
      </c>
      <c r="T56">
        <v>42.8621</v>
      </c>
      <c r="U56">
        <v>34.1624</v>
      </c>
      <c r="V56">
        <v>43.9496</v>
      </c>
      <c r="W56">
        <v>39.9155</v>
      </c>
      <c r="X56">
        <v>39.9165</v>
      </c>
      <c r="Y56">
        <v>10.1591</v>
      </c>
      <c r="Z56">
        <v>35.4822</v>
      </c>
      <c r="AA56">
        <v>35.8858</v>
      </c>
      <c r="AB56">
        <v>43.5063</v>
      </c>
      <c r="AC56">
        <v>30.0785</v>
      </c>
      <c r="AD56">
        <v>41.3233</v>
      </c>
      <c r="AE56">
        <v>33.8956</v>
      </c>
      <c r="AF56">
        <v>41.6433</v>
      </c>
      <c r="AG56">
        <v>36.421</v>
      </c>
      <c r="AH56">
        <v>32.1262</v>
      </c>
      <c r="AI56">
        <v>33.4367</v>
      </c>
      <c r="AJ56">
        <v>25.0102</v>
      </c>
      <c r="AK56">
        <v>24.6687</v>
      </c>
      <c r="AL56">
        <v>39.4799</v>
      </c>
      <c r="AM56">
        <v>30.0082</v>
      </c>
      <c r="AN56">
        <v>34.059</v>
      </c>
      <c r="AO56">
        <v>45.1287</v>
      </c>
      <c r="AP56">
        <v>36.8906</v>
      </c>
      <c r="AQ56">
        <v>39.7588</v>
      </c>
      <c r="AR56">
        <v>39.9188</v>
      </c>
      <c r="AS56">
        <v>36.0205</v>
      </c>
      <c r="AT56">
        <v>43.1185</v>
      </c>
      <c r="AU56">
        <v>29.3646</v>
      </c>
      <c r="AV56">
        <v>40.9818</v>
      </c>
      <c r="AW56">
        <v>35.6041</v>
      </c>
      <c r="AX56">
        <v>38.7561</v>
      </c>
      <c r="AY56">
        <v>22.8548</v>
      </c>
      <c r="AZ56">
        <v>33.6609</v>
      </c>
      <c r="BA56">
        <v>35.5412</v>
      </c>
      <c r="BB56">
        <v>38.5503</v>
      </c>
      <c r="BC56">
        <v>40.3194</v>
      </c>
      <c r="BD56">
        <v>27.2138</v>
      </c>
      <c r="BE56">
        <v>31.4398</v>
      </c>
      <c r="BF56">
        <v>36.0036</v>
      </c>
      <c r="BG56">
        <v>36.0671</v>
      </c>
      <c r="BH56">
        <v>35.8095</v>
      </c>
      <c r="BI56">
        <v>45.2252</v>
      </c>
      <c r="BJ56">
        <v>29.4255</v>
      </c>
      <c r="BK56">
        <v>41.0151</v>
      </c>
      <c r="BL56">
        <v>34.9853</v>
      </c>
      <c r="BM56">
        <v>36.955</v>
      </c>
      <c r="BN56">
        <v>39.0359</v>
      </c>
      <c r="BO56">
        <v>37.8239</v>
      </c>
      <c r="BP56">
        <v>39.7087</v>
      </c>
      <c r="BQ56">
        <v>39.9956</v>
      </c>
      <c r="BR56">
        <v>40.4628</v>
      </c>
      <c r="BS56">
        <v>52.8479</v>
      </c>
      <c r="BT56">
        <v>40.1707</v>
      </c>
      <c r="BU56">
        <v>42.3091</v>
      </c>
      <c r="BV56">
        <v>37.1818</v>
      </c>
      <c r="BW56">
        <v>29.6648</v>
      </c>
      <c r="BX56">
        <v>42.231</v>
      </c>
      <c r="BY56">
        <v>41.8967</v>
      </c>
      <c r="BZ56">
        <v>39.424</v>
      </c>
      <c r="CA56">
        <v>37.1476</v>
      </c>
      <c r="CB56">
        <v>39.7331</v>
      </c>
      <c r="CC56">
        <v>28.6788</v>
      </c>
      <c r="CD56">
        <v>38.2945</v>
      </c>
      <c r="CE56">
        <v>41.8359</v>
      </c>
      <c r="CF56">
        <v>26.2697</v>
      </c>
      <c r="CG56">
        <v>38.9569</v>
      </c>
      <c r="CH56">
        <v>20.0295</v>
      </c>
      <c r="CI56">
        <v>35.8895</v>
      </c>
      <c r="CJ56">
        <v>34.81</v>
      </c>
      <c r="CK56">
        <v>29.0301</v>
      </c>
      <c r="CL56">
        <v>37.7832</v>
      </c>
      <c r="CM56">
        <v>30.2168</v>
      </c>
      <c r="CN56">
        <v>36.1493</v>
      </c>
      <c r="CO56">
        <v>26.7643</v>
      </c>
      <c r="CP56">
        <v>30.5617</v>
      </c>
      <c r="CQ56">
        <v>35.7029</v>
      </c>
      <c r="CR56">
        <v>32.3433</v>
      </c>
      <c r="CS56">
        <v>34.9653</v>
      </c>
      <c r="CT56">
        <v>40.0183</v>
      </c>
      <c r="CU56">
        <v>39.9657</v>
      </c>
      <c r="CV56">
        <v>30.6272</v>
      </c>
      <c r="CW56">
        <v>32.6265</v>
      </c>
      <c r="CX56">
        <v>41.2621</v>
      </c>
      <c r="CY56">
        <v>35.4258</v>
      </c>
      <c r="CZ56">
        <v>37.2503</v>
      </c>
      <c r="DA56">
        <v>24.8577</v>
      </c>
      <c r="DB56">
        <v>39.9019</v>
      </c>
      <c r="DC56">
        <v>32.9608</v>
      </c>
      <c r="DD56">
        <v>29.5578</v>
      </c>
      <c r="DE56">
        <v>31.0432</v>
      </c>
      <c r="DF56">
        <v>38.5699</v>
      </c>
      <c r="DG56">
        <v>39.8593</v>
      </c>
      <c r="DH56">
        <v>33.4284</v>
      </c>
      <c r="DI56">
        <v>32.0029</v>
      </c>
      <c r="DJ56">
        <v>36.5484</v>
      </c>
      <c r="DK56">
        <v>35.5497</v>
      </c>
      <c r="DL56">
        <v>43.6535</v>
      </c>
      <c r="DM56">
        <v>34.1796</v>
      </c>
      <c r="DN56">
        <v>30.7612</v>
      </c>
      <c r="DO56">
        <v>70.1781</v>
      </c>
      <c r="DP56">
        <v>32.0677</v>
      </c>
      <c r="DQ56">
        <v>40.0013</v>
      </c>
      <c r="DR56">
        <v>38.2286</v>
      </c>
      <c r="DS56">
        <v>36.5327</v>
      </c>
      <c r="DT56">
        <v>39.1822</v>
      </c>
      <c r="DU56">
        <v>34.6452</v>
      </c>
      <c r="DV56">
        <v>34.7658</v>
      </c>
      <c r="DW56">
        <v>37.0342</v>
      </c>
      <c r="DX56">
        <v>41.9747</v>
      </c>
      <c r="DY56">
        <v>35.101</v>
      </c>
      <c r="DZ56">
        <v>37.6223</v>
      </c>
      <c r="EA56">
        <v>42.6542</v>
      </c>
      <c r="EB56">
        <v>24.2462</v>
      </c>
      <c r="EC56">
        <v>32.1395</v>
      </c>
      <c r="ED56">
        <v>29.4542</v>
      </c>
      <c r="EE56">
        <v>31.6909</v>
      </c>
      <c r="EF56">
        <v>20.3593</v>
      </c>
      <c r="EG56">
        <v>31.4994</v>
      </c>
      <c r="EH56">
        <v>41.4834</v>
      </c>
      <c r="EI56">
        <v>46.1218</v>
      </c>
      <c r="EJ56">
        <v>22.792</v>
      </c>
      <c r="EK56">
        <v>43.8912</v>
      </c>
      <c r="EL56">
        <v>42.1245</v>
      </c>
      <c r="EM56">
        <v>38.0443</v>
      </c>
      <c r="EN56">
        <v>38.9379</v>
      </c>
      <c r="EO56">
        <v>41.3089</v>
      </c>
      <c r="EP56">
        <v>40.0367</v>
      </c>
      <c r="EQ56">
        <v>29.3145</v>
      </c>
      <c r="ER56">
        <v>45.3911</v>
      </c>
      <c r="ES56">
        <v>27.079</v>
      </c>
      <c r="ET56">
        <v>25.5141</v>
      </c>
      <c r="EU56">
        <v>44.7149</v>
      </c>
      <c r="EV56">
        <v>39.6429</v>
      </c>
      <c r="EW56">
        <v>30.8728</v>
      </c>
      <c r="EX56">
        <v>35.8258</v>
      </c>
      <c r="EY56">
        <v>39.7606</v>
      </c>
      <c r="EZ56">
        <v>22.5957</v>
      </c>
      <c r="FA56">
        <v>20.2803</v>
      </c>
      <c r="FB56">
        <v>36.5127</v>
      </c>
      <c r="FC56">
        <v>36.4913</v>
      </c>
      <c r="FD56">
        <v>31.0109</v>
      </c>
      <c r="FE56">
        <v>31.9517</v>
      </c>
      <c r="FF56">
        <v>28.63</v>
      </c>
      <c r="FG56">
        <v>40.0034</v>
      </c>
      <c r="FH56">
        <v>50.533</v>
      </c>
      <c r="FI56">
        <v>27.3103</v>
      </c>
      <c r="FJ56">
        <v>31.0429</v>
      </c>
      <c r="FK56">
        <v>40.6621</v>
      </c>
      <c r="FL56">
        <v>43.345</v>
      </c>
      <c r="FM56">
        <v>37.4418</v>
      </c>
      <c r="FN56">
        <f t="shared" si="1"/>
        <v>35.7337744</v>
      </c>
    </row>
    <row r="57" ht="15.75" customHeight="1">
      <c r="A57" t="s">
        <v>65</v>
      </c>
      <c r="B57">
        <v>51.1505</v>
      </c>
      <c r="C57">
        <v>28.9414</v>
      </c>
      <c r="D57">
        <v>49.9202</v>
      </c>
      <c r="E57">
        <v>39.6241</v>
      </c>
      <c r="F57">
        <v>51.4228</v>
      </c>
      <c r="G57">
        <v>42.7107</v>
      </c>
      <c r="H57">
        <v>43.4948</v>
      </c>
      <c r="I57">
        <v>39.852</v>
      </c>
      <c r="J57">
        <v>36.0641</v>
      </c>
      <c r="K57">
        <v>43.0349</v>
      </c>
      <c r="L57">
        <v>45.8944</v>
      </c>
      <c r="M57">
        <v>50.3242</v>
      </c>
      <c r="N57">
        <v>36.3092</v>
      </c>
      <c r="O57">
        <v>33.1812</v>
      </c>
      <c r="P57">
        <v>36.1146</v>
      </c>
      <c r="Q57">
        <v>42.2852</v>
      </c>
      <c r="R57">
        <v>49.9823</v>
      </c>
      <c r="S57">
        <v>18.9881</v>
      </c>
      <c r="T57">
        <v>46.4534</v>
      </c>
      <c r="U57">
        <v>41.1805</v>
      </c>
      <c r="V57">
        <v>46.1948</v>
      </c>
      <c r="W57">
        <v>46.869</v>
      </c>
      <c r="X57">
        <v>50.0458</v>
      </c>
      <c r="Y57">
        <v>13.3361</v>
      </c>
      <c r="Z57">
        <v>46.8523</v>
      </c>
      <c r="AA57">
        <v>39.3271</v>
      </c>
      <c r="AB57">
        <v>35.112</v>
      </c>
      <c r="AC57">
        <v>39.9725</v>
      </c>
      <c r="AD57">
        <v>48.2909</v>
      </c>
      <c r="AE57">
        <v>36.8861</v>
      </c>
      <c r="AF57">
        <v>44.1063</v>
      </c>
      <c r="AG57">
        <v>32.211</v>
      </c>
      <c r="AH57">
        <v>38.6251</v>
      </c>
      <c r="AI57">
        <v>41.433</v>
      </c>
      <c r="AJ57">
        <v>16.6826</v>
      </c>
      <c r="AK57">
        <v>19.0758</v>
      </c>
      <c r="AL57">
        <v>44.4535</v>
      </c>
      <c r="AM57">
        <v>39.8121</v>
      </c>
      <c r="AN57">
        <v>38.9866</v>
      </c>
      <c r="AO57">
        <v>50.0531</v>
      </c>
      <c r="AP57">
        <v>33.8296</v>
      </c>
      <c r="AQ57">
        <v>48.8722</v>
      </c>
      <c r="AR57">
        <v>50.5194</v>
      </c>
      <c r="AS57">
        <v>39.7404</v>
      </c>
      <c r="AT57">
        <v>51.523</v>
      </c>
      <c r="AU57">
        <v>37.4847</v>
      </c>
      <c r="AV57">
        <v>47.7179</v>
      </c>
      <c r="AW57">
        <v>41.6863</v>
      </c>
      <c r="AX57">
        <v>49.8323</v>
      </c>
      <c r="AY57">
        <v>41.366</v>
      </c>
      <c r="AZ57">
        <v>42.2684</v>
      </c>
      <c r="BA57">
        <v>38.8103</v>
      </c>
      <c r="BB57">
        <v>50.101</v>
      </c>
      <c r="BC57">
        <v>38.6289</v>
      </c>
      <c r="BD57">
        <v>40.724</v>
      </c>
      <c r="BE57">
        <v>43.0375</v>
      </c>
      <c r="BF57">
        <v>41.1926</v>
      </c>
      <c r="BG57">
        <v>42.4593</v>
      </c>
      <c r="BH57">
        <v>38.0096</v>
      </c>
      <c r="BI57">
        <v>46.5341</v>
      </c>
      <c r="BJ57">
        <v>39.9677</v>
      </c>
      <c r="BK57">
        <v>50.4153</v>
      </c>
      <c r="BL57">
        <v>42.841</v>
      </c>
      <c r="BM57">
        <v>30.1075</v>
      </c>
      <c r="BN57">
        <v>45.646</v>
      </c>
      <c r="BO57">
        <v>45.9585</v>
      </c>
      <c r="BP57">
        <v>34.4922</v>
      </c>
      <c r="BQ57">
        <v>42.5922</v>
      </c>
      <c r="BR57">
        <v>46.3798</v>
      </c>
      <c r="BS57">
        <v>59.1882</v>
      </c>
      <c r="BT57">
        <v>42.2772</v>
      </c>
      <c r="BU57">
        <v>44.6319</v>
      </c>
      <c r="BV57">
        <v>38.5003</v>
      </c>
      <c r="BW57">
        <v>37.5005</v>
      </c>
      <c r="BX57">
        <v>47.0566</v>
      </c>
      <c r="BY57">
        <v>45.2698</v>
      </c>
      <c r="BZ57">
        <v>47.3843</v>
      </c>
      <c r="CA57">
        <v>40.0676</v>
      </c>
      <c r="CB57">
        <v>41.7061</v>
      </c>
      <c r="CC57">
        <v>31.6365</v>
      </c>
      <c r="CD57">
        <v>47.3923</v>
      </c>
      <c r="CE57">
        <v>49.8947</v>
      </c>
      <c r="CF57">
        <v>24.5738</v>
      </c>
      <c r="CG57">
        <v>49.0214</v>
      </c>
      <c r="CH57">
        <v>33.5383</v>
      </c>
      <c r="CI57">
        <v>42.4617</v>
      </c>
      <c r="CJ57">
        <v>39.9314</v>
      </c>
      <c r="CK57">
        <v>41.3557</v>
      </c>
      <c r="CL57">
        <v>51.1591</v>
      </c>
      <c r="CM57">
        <v>34.5325</v>
      </c>
      <c r="CN57">
        <v>32.4903</v>
      </c>
      <c r="CO57">
        <v>33.0253</v>
      </c>
      <c r="CP57">
        <v>37.1393</v>
      </c>
      <c r="CQ57">
        <v>45.0284</v>
      </c>
      <c r="CR57">
        <v>43.0296</v>
      </c>
      <c r="CS57">
        <v>47.8662</v>
      </c>
      <c r="CT57">
        <v>43.8511</v>
      </c>
      <c r="CU57">
        <v>42.7719</v>
      </c>
      <c r="CV57">
        <v>36.5506</v>
      </c>
      <c r="CW57">
        <v>36.0105</v>
      </c>
      <c r="CX57">
        <v>45.2948</v>
      </c>
      <c r="CY57">
        <v>35.4881</v>
      </c>
      <c r="CZ57">
        <v>44.3619</v>
      </c>
      <c r="DA57">
        <v>40.3961</v>
      </c>
      <c r="DB57">
        <v>48.4481</v>
      </c>
      <c r="DC57">
        <v>35.2228</v>
      </c>
      <c r="DD57">
        <v>45.4951</v>
      </c>
      <c r="DE57">
        <v>36.5748</v>
      </c>
      <c r="DF57">
        <v>33.5132</v>
      </c>
      <c r="DG57">
        <v>45.1537</v>
      </c>
      <c r="DH57">
        <v>33.8711</v>
      </c>
      <c r="DI57">
        <v>33.0029</v>
      </c>
      <c r="DJ57">
        <v>40.8505</v>
      </c>
      <c r="DK57">
        <v>39.6259</v>
      </c>
      <c r="DL57">
        <v>53.3209</v>
      </c>
      <c r="DM57">
        <v>39.9572</v>
      </c>
      <c r="DN57">
        <v>40.059</v>
      </c>
      <c r="DO57">
        <v>77.5523</v>
      </c>
      <c r="DP57">
        <v>36.8806</v>
      </c>
      <c r="DQ57">
        <v>39.836</v>
      </c>
      <c r="DR57">
        <v>40.255</v>
      </c>
      <c r="DS57">
        <v>39.3453</v>
      </c>
      <c r="DT57">
        <v>44.8496</v>
      </c>
      <c r="DU57">
        <v>42.3558</v>
      </c>
      <c r="DV57">
        <v>39.7409</v>
      </c>
      <c r="DW57">
        <v>44.9206</v>
      </c>
      <c r="DX57">
        <v>47.9722</v>
      </c>
      <c r="DY57">
        <v>40.0019</v>
      </c>
      <c r="DZ57">
        <v>55.1924</v>
      </c>
      <c r="EA57">
        <v>50.2513</v>
      </c>
      <c r="EB57">
        <v>29.3944</v>
      </c>
      <c r="EC57">
        <v>47.2349</v>
      </c>
      <c r="ED57">
        <v>39.6829</v>
      </c>
      <c r="EE57">
        <v>39.6861</v>
      </c>
      <c r="EF57">
        <v>33.5396</v>
      </c>
      <c r="EG57">
        <v>39.511</v>
      </c>
      <c r="EH57">
        <v>49.9824</v>
      </c>
      <c r="EI57">
        <v>44.2981</v>
      </c>
      <c r="EJ57">
        <v>27.2461</v>
      </c>
      <c r="EK57">
        <v>44.5507</v>
      </c>
      <c r="EL57">
        <v>43.1341</v>
      </c>
      <c r="EM57">
        <v>53.0477</v>
      </c>
      <c r="EN57">
        <v>48.4057</v>
      </c>
      <c r="EO57">
        <v>47.5144</v>
      </c>
      <c r="EP57">
        <v>42.3386</v>
      </c>
      <c r="EQ57">
        <v>43.3433</v>
      </c>
      <c r="ER57">
        <v>50.4013</v>
      </c>
      <c r="ES57">
        <v>35.6345</v>
      </c>
      <c r="ET57">
        <v>31.6146</v>
      </c>
      <c r="EU57">
        <v>51.608</v>
      </c>
      <c r="EV57">
        <v>48.4527</v>
      </c>
      <c r="EW57">
        <v>38.1198</v>
      </c>
      <c r="EX57">
        <v>37.9601</v>
      </c>
      <c r="EY57">
        <v>56.6105</v>
      </c>
      <c r="EZ57">
        <v>26.6969</v>
      </c>
      <c r="FA57">
        <v>36.2063</v>
      </c>
      <c r="FB57">
        <v>36.2557</v>
      </c>
      <c r="FC57">
        <v>38.9851</v>
      </c>
      <c r="FD57">
        <v>31.9712</v>
      </c>
      <c r="FE57">
        <v>37.527</v>
      </c>
      <c r="FF57">
        <v>33.9034</v>
      </c>
      <c r="FG57">
        <v>49.2511</v>
      </c>
      <c r="FH57">
        <v>48.1163</v>
      </c>
      <c r="FI57">
        <v>35.717</v>
      </c>
      <c r="FJ57">
        <v>31.9778</v>
      </c>
      <c r="FK57">
        <v>41.4151</v>
      </c>
      <c r="FL57">
        <v>40.4897</v>
      </c>
      <c r="FM57">
        <v>37.5302</v>
      </c>
      <c r="FN57">
        <f t="shared" si="1"/>
        <v>41.45225833</v>
      </c>
    </row>
    <row r="58" ht="15.75" customHeight="1">
      <c r="A58" t="s">
        <v>66</v>
      </c>
      <c r="B58">
        <v>31.9371</v>
      </c>
      <c r="C58">
        <v>31.4698</v>
      </c>
      <c r="D58">
        <v>29.9706</v>
      </c>
      <c r="E58">
        <v>22.4451</v>
      </c>
      <c r="F58">
        <v>28.6273</v>
      </c>
      <c r="G58">
        <v>24.6579</v>
      </c>
      <c r="H58">
        <v>28.788</v>
      </c>
      <c r="I58">
        <v>23.4884</v>
      </c>
      <c r="J58">
        <v>39.0482</v>
      </c>
      <c r="K58">
        <v>30.1089</v>
      </c>
      <c r="L58">
        <v>34.2666</v>
      </c>
      <c r="M58">
        <v>32.868</v>
      </c>
      <c r="N58">
        <v>21.8545</v>
      </c>
      <c r="O58">
        <v>23.5226</v>
      </c>
      <c r="P58">
        <v>39.1244</v>
      </c>
      <c r="Q58">
        <v>25.9621</v>
      </c>
      <c r="R58">
        <v>23.0766</v>
      </c>
      <c r="S58">
        <v>21.4613</v>
      </c>
      <c r="T58">
        <v>28.9702</v>
      </c>
      <c r="U58">
        <v>32.7474</v>
      </c>
      <c r="V58">
        <v>29.7717</v>
      </c>
      <c r="W58">
        <v>20.0537</v>
      </c>
      <c r="X58">
        <v>17.4056</v>
      </c>
      <c r="Y58">
        <v>7.28837</v>
      </c>
      <c r="Z58">
        <v>32.546</v>
      </c>
      <c r="AA58">
        <v>36.1962</v>
      </c>
      <c r="AB58">
        <v>39.8419</v>
      </c>
      <c r="AC58">
        <v>18.1058</v>
      </c>
      <c r="AD58">
        <v>35.0621</v>
      </c>
      <c r="AE58">
        <v>28.7285</v>
      </c>
      <c r="AF58">
        <v>33.7601</v>
      </c>
      <c r="AG58">
        <v>22.7841</v>
      </c>
      <c r="AH58">
        <v>25.1543</v>
      </c>
      <c r="AI58">
        <v>25.1895</v>
      </c>
      <c r="AJ58">
        <v>25.1735</v>
      </c>
      <c r="AK58">
        <v>25.2474</v>
      </c>
      <c r="AL58">
        <v>38.4575</v>
      </c>
      <c r="AM58">
        <v>13.3307</v>
      </c>
      <c r="AN58">
        <v>22.9079</v>
      </c>
      <c r="AO58">
        <v>34.6634</v>
      </c>
      <c r="AP58">
        <v>35.4891</v>
      </c>
      <c r="AQ58">
        <v>38.1376</v>
      </c>
      <c r="AR58">
        <v>28.97</v>
      </c>
      <c r="AS58">
        <v>25.5482</v>
      </c>
      <c r="AT58">
        <v>35.2411</v>
      </c>
      <c r="AU58">
        <v>25.4754</v>
      </c>
      <c r="AV58">
        <v>32.1697</v>
      </c>
      <c r="AW58">
        <v>30.1856</v>
      </c>
      <c r="AX58">
        <v>25.2826</v>
      </c>
      <c r="AY58">
        <v>21.5703</v>
      </c>
      <c r="AZ58">
        <v>23.5304</v>
      </c>
      <c r="BA58">
        <v>23.4597</v>
      </c>
      <c r="BB58">
        <v>27.9386</v>
      </c>
      <c r="BC58">
        <v>23.3677</v>
      </c>
      <c r="BD58">
        <v>25.5666</v>
      </c>
      <c r="BE58">
        <v>28.7895</v>
      </c>
      <c r="BF58">
        <v>28.0732</v>
      </c>
      <c r="BG58">
        <v>25.8396</v>
      </c>
      <c r="BH58">
        <v>35.6162</v>
      </c>
      <c r="BI58">
        <v>38.532</v>
      </c>
      <c r="BJ58">
        <v>27.4338</v>
      </c>
      <c r="BK58">
        <v>28.3849</v>
      </c>
      <c r="BL58">
        <v>27.7694</v>
      </c>
      <c r="BM58">
        <v>22.2801</v>
      </c>
      <c r="BN58">
        <v>21.3076</v>
      </c>
      <c r="BO58">
        <v>20.2137</v>
      </c>
      <c r="BP58">
        <v>18.9393</v>
      </c>
      <c r="BQ58">
        <v>27.4974</v>
      </c>
      <c r="BR58">
        <v>30.4305</v>
      </c>
      <c r="BS58">
        <v>43.3706</v>
      </c>
      <c r="BT58">
        <v>30.0638</v>
      </c>
      <c r="BU58">
        <v>34.5227</v>
      </c>
      <c r="BV58">
        <v>28.9306</v>
      </c>
      <c r="BW58">
        <v>25.2172</v>
      </c>
      <c r="BX58">
        <v>39.8675</v>
      </c>
      <c r="BY58">
        <v>31.0345</v>
      </c>
      <c r="BZ58">
        <v>28.7009</v>
      </c>
      <c r="CA58">
        <v>26.6296</v>
      </c>
      <c r="CB58">
        <v>39.9776</v>
      </c>
      <c r="CC58">
        <v>30.6557</v>
      </c>
      <c r="CD58">
        <v>27.7538</v>
      </c>
      <c r="CE58">
        <v>23.3406</v>
      </c>
      <c r="CF58">
        <v>18.3817</v>
      </c>
      <c r="CG58">
        <v>25.7904</v>
      </c>
      <c r="CH58">
        <v>17.058</v>
      </c>
      <c r="CI58">
        <v>26.4648</v>
      </c>
      <c r="CJ58">
        <v>25.4109</v>
      </c>
      <c r="CK58">
        <v>31.4113</v>
      </c>
      <c r="CL58">
        <v>15.307</v>
      </c>
      <c r="CM58">
        <v>37.0916</v>
      </c>
      <c r="CN58">
        <v>28.1734</v>
      </c>
      <c r="CO58">
        <v>20.068</v>
      </c>
      <c r="CP58">
        <v>29.6477</v>
      </c>
      <c r="CQ58">
        <v>32.0792</v>
      </c>
      <c r="CR58">
        <v>26.6365</v>
      </c>
      <c r="CS58">
        <v>37.1908</v>
      </c>
      <c r="CT58">
        <v>32.5756</v>
      </c>
      <c r="CU58">
        <v>40.9353</v>
      </c>
      <c r="CV58">
        <v>22.4467</v>
      </c>
      <c r="CW58">
        <v>41.7008</v>
      </c>
      <c r="CX58">
        <v>30.2881</v>
      </c>
      <c r="CY58">
        <v>19.9213</v>
      </c>
      <c r="CZ58">
        <v>30.3728</v>
      </c>
      <c r="DA58">
        <v>17.5524</v>
      </c>
      <c r="DB58">
        <v>25.1499</v>
      </c>
      <c r="DC58">
        <v>23.7672</v>
      </c>
      <c r="DD58">
        <v>24.1112</v>
      </c>
      <c r="DE58">
        <v>24.9445</v>
      </c>
      <c r="DF58">
        <v>40.0148</v>
      </c>
      <c r="DG58">
        <v>37.0429</v>
      </c>
      <c r="DH58">
        <v>24.2019</v>
      </c>
      <c r="DI58">
        <v>23.4602</v>
      </c>
      <c r="DJ58">
        <v>23.6876</v>
      </c>
      <c r="DK58">
        <v>24.5669</v>
      </c>
      <c r="DL58">
        <v>31.4352</v>
      </c>
      <c r="DM58">
        <v>38.6914</v>
      </c>
      <c r="DN58">
        <v>18.2224</v>
      </c>
      <c r="DO58">
        <v>49.1545</v>
      </c>
      <c r="DP58">
        <v>23.1878</v>
      </c>
      <c r="DQ58">
        <v>37.2017</v>
      </c>
      <c r="DR58">
        <v>28.3145</v>
      </c>
      <c r="DS58">
        <v>33.3296</v>
      </c>
      <c r="DT58">
        <v>32.6397</v>
      </c>
      <c r="DU58">
        <v>28.039</v>
      </c>
      <c r="DV58">
        <v>30.5619</v>
      </c>
      <c r="DW58">
        <v>18.8482</v>
      </c>
      <c r="DX58">
        <v>28.5681</v>
      </c>
      <c r="DY58">
        <v>28.3601</v>
      </c>
      <c r="DZ58">
        <v>24.63</v>
      </c>
      <c r="EA58">
        <v>29.3336</v>
      </c>
      <c r="EB58">
        <v>17.3048</v>
      </c>
      <c r="EC58">
        <v>19.5163</v>
      </c>
      <c r="ED58">
        <v>5.83326</v>
      </c>
      <c r="EE58">
        <v>25.0831</v>
      </c>
      <c r="EF58">
        <v>21.9245</v>
      </c>
      <c r="EG58">
        <v>12.2894</v>
      </c>
      <c r="EH58">
        <v>26.7702</v>
      </c>
      <c r="EI58">
        <v>39.9707</v>
      </c>
      <c r="EJ58">
        <v>16.9001</v>
      </c>
      <c r="EK58">
        <v>29.8969</v>
      </c>
      <c r="EL58">
        <v>40.4007</v>
      </c>
      <c r="EM58">
        <v>30.0591</v>
      </c>
      <c r="EN58">
        <v>26.6775</v>
      </c>
      <c r="EO58">
        <v>32.8884</v>
      </c>
      <c r="EP58">
        <v>20.3388</v>
      </c>
      <c r="EQ58">
        <v>13.1607</v>
      </c>
      <c r="ER58">
        <v>39.9034</v>
      </c>
      <c r="ES58">
        <v>30.864</v>
      </c>
      <c r="ET58">
        <v>20.0377</v>
      </c>
      <c r="EU58">
        <v>47.4992</v>
      </c>
      <c r="EV58">
        <v>30.0489</v>
      </c>
      <c r="EW58">
        <v>30.7156</v>
      </c>
      <c r="EX58">
        <v>21.5401</v>
      </c>
      <c r="EY58">
        <v>31.8398</v>
      </c>
      <c r="EZ58">
        <v>17.2417</v>
      </c>
      <c r="FA58">
        <v>3.97019</v>
      </c>
      <c r="FB58">
        <v>20.0119</v>
      </c>
      <c r="FC58">
        <v>24.5408</v>
      </c>
      <c r="FD58">
        <v>25.5957</v>
      </c>
      <c r="FE58">
        <v>27.1092</v>
      </c>
      <c r="FF58">
        <v>25.1434</v>
      </c>
      <c r="FG58">
        <v>37.5847</v>
      </c>
      <c r="FH58">
        <v>44.6608</v>
      </c>
      <c r="FI58">
        <v>16.1625</v>
      </c>
      <c r="FJ58">
        <v>23.5128</v>
      </c>
      <c r="FK58">
        <v>35.093</v>
      </c>
      <c r="FL58">
        <v>37.829</v>
      </c>
      <c r="FM58">
        <v>20.924</v>
      </c>
      <c r="FN58">
        <f t="shared" si="1"/>
        <v>27.78559595</v>
      </c>
    </row>
    <row r="59" ht="15.75" customHeight="1">
      <c r="A59" t="s">
        <v>67</v>
      </c>
      <c r="B59">
        <v>44.8807</v>
      </c>
      <c r="C59">
        <v>40.6839</v>
      </c>
      <c r="D59">
        <v>49.7135</v>
      </c>
      <c r="E59">
        <v>37.7764</v>
      </c>
      <c r="F59">
        <v>50.5446</v>
      </c>
      <c r="G59">
        <v>42.4438</v>
      </c>
      <c r="H59">
        <v>33.8965</v>
      </c>
      <c r="I59">
        <v>41.7205</v>
      </c>
      <c r="J59">
        <v>51.0098</v>
      </c>
      <c r="K59">
        <v>48.1436</v>
      </c>
      <c r="L59">
        <v>51.2056</v>
      </c>
      <c r="M59">
        <v>52.924</v>
      </c>
      <c r="N59">
        <v>46.396</v>
      </c>
      <c r="O59">
        <v>29.6975</v>
      </c>
      <c r="P59">
        <v>46.1785</v>
      </c>
      <c r="Q59">
        <v>44.5771</v>
      </c>
      <c r="R59">
        <v>46.8219</v>
      </c>
      <c r="S59">
        <v>23.9045</v>
      </c>
      <c r="T59">
        <v>50.4851</v>
      </c>
      <c r="U59">
        <v>40.72</v>
      </c>
      <c r="V59">
        <v>53.1436</v>
      </c>
      <c r="W59">
        <v>44.637</v>
      </c>
      <c r="X59">
        <v>49.9918</v>
      </c>
      <c r="Y59">
        <v>12.2196</v>
      </c>
      <c r="Z59">
        <v>45.5636</v>
      </c>
      <c r="AA59">
        <v>41.8635</v>
      </c>
      <c r="AB59">
        <v>48.6301</v>
      </c>
      <c r="AC59">
        <v>39.0682</v>
      </c>
      <c r="AD59">
        <v>46.5041</v>
      </c>
      <c r="AE59">
        <v>41.2005</v>
      </c>
      <c r="AF59">
        <v>53.0217</v>
      </c>
      <c r="AG59">
        <v>39.2356</v>
      </c>
      <c r="AH59">
        <v>40.431</v>
      </c>
      <c r="AI59">
        <v>41.2268</v>
      </c>
      <c r="AJ59">
        <v>39.2446</v>
      </c>
      <c r="AK59">
        <v>35.7832</v>
      </c>
      <c r="AL59">
        <v>48.5774</v>
      </c>
      <c r="AM59">
        <v>39.5045</v>
      </c>
      <c r="AN59">
        <v>40.1808</v>
      </c>
      <c r="AO59">
        <v>52.5042</v>
      </c>
      <c r="AP59">
        <v>47.5572</v>
      </c>
      <c r="AQ59">
        <v>50.3536</v>
      </c>
      <c r="AR59">
        <v>46.5485</v>
      </c>
      <c r="AS59">
        <v>47.4907</v>
      </c>
      <c r="AT59">
        <v>56.3128</v>
      </c>
      <c r="AU59">
        <v>36.2897</v>
      </c>
      <c r="AV59">
        <v>51.7004</v>
      </c>
      <c r="AW59">
        <v>43.4559</v>
      </c>
      <c r="AX59">
        <v>52.7994</v>
      </c>
      <c r="AY59">
        <v>42.0913</v>
      </c>
      <c r="AZ59">
        <v>45.6043</v>
      </c>
      <c r="BA59">
        <v>44.3515</v>
      </c>
      <c r="BB59">
        <v>44.4223</v>
      </c>
      <c r="BC59">
        <v>56.5481</v>
      </c>
      <c r="BD59">
        <v>36.8306</v>
      </c>
      <c r="BE59">
        <v>43.8135</v>
      </c>
      <c r="BF59">
        <v>44.5589</v>
      </c>
      <c r="BG59">
        <v>50.0055</v>
      </c>
      <c r="BH59">
        <v>45.1455</v>
      </c>
      <c r="BI59">
        <v>51.0567</v>
      </c>
      <c r="BJ59">
        <v>38.9766</v>
      </c>
      <c r="BK59">
        <v>52.8347</v>
      </c>
      <c r="BL59">
        <v>44.0399</v>
      </c>
      <c r="BM59">
        <v>47.3762</v>
      </c>
      <c r="BN59">
        <v>55.4043</v>
      </c>
      <c r="BO59">
        <v>47.9812</v>
      </c>
      <c r="BP59">
        <v>49.9996</v>
      </c>
      <c r="BQ59">
        <v>48.1567</v>
      </c>
      <c r="BR59">
        <v>50.4985</v>
      </c>
      <c r="BS59">
        <v>62.6868</v>
      </c>
      <c r="BT59">
        <v>50.3148</v>
      </c>
      <c r="BU59">
        <v>47.8149</v>
      </c>
      <c r="BV59">
        <v>51.2647</v>
      </c>
      <c r="BW59">
        <v>38.4083</v>
      </c>
      <c r="BX59">
        <v>50.4638</v>
      </c>
      <c r="BY59">
        <v>49.6066</v>
      </c>
      <c r="BZ59">
        <v>50.622</v>
      </c>
      <c r="CA59">
        <v>40.0215</v>
      </c>
      <c r="CB59">
        <v>39.029</v>
      </c>
      <c r="CC59">
        <v>37.7907</v>
      </c>
      <c r="CD59">
        <v>51.292</v>
      </c>
      <c r="CE59">
        <v>43.7706</v>
      </c>
      <c r="CF59">
        <v>34.6849</v>
      </c>
      <c r="CG59">
        <v>51.0389</v>
      </c>
      <c r="CH59">
        <v>27.7039</v>
      </c>
      <c r="CI59">
        <v>47.797</v>
      </c>
      <c r="CJ59">
        <v>42.0005</v>
      </c>
      <c r="CK59">
        <v>39.2874</v>
      </c>
      <c r="CL59">
        <v>46.1958</v>
      </c>
      <c r="CM59">
        <v>36.1938</v>
      </c>
      <c r="CN59">
        <v>52.125</v>
      </c>
      <c r="CO59">
        <v>35.4688</v>
      </c>
      <c r="CP59">
        <v>40.7975</v>
      </c>
      <c r="CQ59">
        <v>39.5497</v>
      </c>
      <c r="CR59">
        <v>35.4528</v>
      </c>
      <c r="CS59">
        <v>40.111</v>
      </c>
      <c r="CT59">
        <v>52.7217</v>
      </c>
      <c r="CU59">
        <v>50.6829</v>
      </c>
      <c r="CV59">
        <v>35.8918</v>
      </c>
      <c r="CW59">
        <v>40.2621</v>
      </c>
      <c r="CX59">
        <v>52.9876</v>
      </c>
      <c r="CY59">
        <v>47.881</v>
      </c>
      <c r="CZ59">
        <v>39.9821</v>
      </c>
      <c r="DA59">
        <v>40.3144</v>
      </c>
      <c r="DB59">
        <v>49.4021</v>
      </c>
      <c r="DC59">
        <v>40.1584</v>
      </c>
      <c r="DD59">
        <v>32.4824</v>
      </c>
      <c r="DE59">
        <v>38.9005</v>
      </c>
      <c r="DF59">
        <v>40.2408</v>
      </c>
      <c r="DG59">
        <v>48.7552</v>
      </c>
      <c r="DH59">
        <v>41.9794</v>
      </c>
      <c r="DI59">
        <v>37.2095</v>
      </c>
      <c r="DJ59">
        <v>47.7077</v>
      </c>
      <c r="DK59">
        <v>37.7999</v>
      </c>
      <c r="DL59">
        <v>55.5613</v>
      </c>
      <c r="DM59">
        <v>40.0088</v>
      </c>
      <c r="DN59">
        <v>41.2942</v>
      </c>
      <c r="DO59">
        <v>83.3559</v>
      </c>
      <c r="DP59">
        <v>37.086</v>
      </c>
      <c r="DQ59">
        <v>41.6371</v>
      </c>
      <c r="DR59">
        <v>47.5625</v>
      </c>
      <c r="DS59">
        <v>46.3367</v>
      </c>
      <c r="DT59">
        <v>50.8728</v>
      </c>
      <c r="DU59">
        <v>44.7051</v>
      </c>
      <c r="DV59">
        <v>45.1619</v>
      </c>
      <c r="DW59">
        <v>48.8077</v>
      </c>
      <c r="DX59">
        <v>48.6434</v>
      </c>
      <c r="DY59">
        <v>41.4255</v>
      </c>
      <c r="DZ59">
        <v>51.0889</v>
      </c>
      <c r="EA59">
        <v>49.0987</v>
      </c>
      <c r="EB59">
        <v>29.5059</v>
      </c>
      <c r="EC59">
        <v>43.5354</v>
      </c>
      <c r="ED59">
        <v>39.5468</v>
      </c>
      <c r="EE59">
        <v>43.0188</v>
      </c>
      <c r="EF59">
        <v>36.5495</v>
      </c>
      <c r="EG59">
        <v>39.8798</v>
      </c>
      <c r="EH59">
        <v>49.7487</v>
      </c>
      <c r="EI59">
        <v>54.6822</v>
      </c>
      <c r="EJ59">
        <v>30.6325</v>
      </c>
      <c r="EK59">
        <v>52.8174</v>
      </c>
      <c r="EL59">
        <v>52.4698</v>
      </c>
      <c r="EM59">
        <v>47.1785</v>
      </c>
      <c r="EN59">
        <v>51.5584</v>
      </c>
      <c r="EO59">
        <v>51.5779</v>
      </c>
      <c r="EP59">
        <v>53.1253</v>
      </c>
      <c r="EQ59">
        <v>34.0061</v>
      </c>
      <c r="ER59">
        <v>51.1241</v>
      </c>
      <c r="ES59">
        <v>40.0866</v>
      </c>
      <c r="ET59">
        <v>41.5064</v>
      </c>
      <c r="EU59">
        <v>53.5847</v>
      </c>
      <c r="EV59">
        <v>61.2471</v>
      </c>
      <c r="EW59">
        <v>40.227</v>
      </c>
      <c r="EX59">
        <v>45.6891</v>
      </c>
      <c r="EY59">
        <v>55.3708</v>
      </c>
      <c r="EZ59">
        <v>27.3322</v>
      </c>
      <c r="FA59">
        <v>34.8933</v>
      </c>
      <c r="FB59">
        <v>47.0377</v>
      </c>
      <c r="FC59">
        <v>43.8587</v>
      </c>
      <c r="FD59">
        <v>34.6522</v>
      </c>
      <c r="FE59">
        <v>37.4534</v>
      </c>
      <c r="FF59">
        <v>37.6119</v>
      </c>
      <c r="FG59">
        <v>45.5648</v>
      </c>
      <c r="FH59">
        <v>60.2779</v>
      </c>
      <c r="FI59">
        <v>34.3177</v>
      </c>
      <c r="FJ59">
        <v>36.3631</v>
      </c>
      <c r="FK59">
        <v>49.941</v>
      </c>
      <c r="FL59">
        <v>48.5506</v>
      </c>
      <c r="FM59">
        <v>43.5691</v>
      </c>
      <c r="FN59">
        <f t="shared" si="1"/>
        <v>44.69077679</v>
      </c>
    </row>
    <row r="60" ht="15.75" customHeight="1">
      <c r="A60" t="s">
        <v>68</v>
      </c>
      <c r="B60">
        <v>49.95</v>
      </c>
      <c r="C60">
        <v>40.0563</v>
      </c>
      <c r="D60">
        <v>49.7711</v>
      </c>
      <c r="E60">
        <v>46.0331</v>
      </c>
      <c r="F60">
        <v>58.3116</v>
      </c>
      <c r="G60">
        <v>50.0482</v>
      </c>
      <c r="H60">
        <v>45.4335</v>
      </c>
      <c r="I60">
        <v>45.9203</v>
      </c>
      <c r="J60">
        <v>51.4661</v>
      </c>
      <c r="K60">
        <v>52.0493</v>
      </c>
      <c r="L60">
        <v>51.6484</v>
      </c>
      <c r="M60">
        <v>50.3092</v>
      </c>
      <c r="N60">
        <v>51.6578</v>
      </c>
      <c r="O60">
        <v>35.6708</v>
      </c>
      <c r="P60">
        <v>39.9917</v>
      </c>
      <c r="Q60">
        <v>48.701</v>
      </c>
      <c r="R60">
        <v>45.4509</v>
      </c>
      <c r="S60">
        <v>30.1839</v>
      </c>
      <c r="T60">
        <v>54.6845</v>
      </c>
      <c r="U60">
        <v>39.8793</v>
      </c>
      <c r="V60">
        <v>41.6429</v>
      </c>
      <c r="W60">
        <v>50.0608</v>
      </c>
      <c r="X60">
        <v>57.0682</v>
      </c>
      <c r="Y60">
        <v>13.0483</v>
      </c>
      <c r="Z60">
        <v>42.6277</v>
      </c>
      <c r="AA60">
        <v>41.2709</v>
      </c>
      <c r="AB60">
        <v>41.3681</v>
      </c>
      <c r="AC60">
        <v>42.0125</v>
      </c>
      <c r="AD60">
        <v>49.6668</v>
      </c>
      <c r="AE60">
        <v>46.4831</v>
      </c>
      <c r="AF60">
        <v>50.8466</v>
      </c>
      <c r="AG60">
        <v>42.7663</v>
      </c>
      <c r="AH60">
        <v>42.6687</v>
      </c>
      <c r="AI60">
        <v>42.8433</v>
      </c>
      <c r="AJ60">
        <v>37.8244</v>
      </c>
      <c r="AK60">
        <v>35.5705</v>
      </c>
      <c r="AL60">
        <v>48.7751</v>
      </c>
      <c r="AM60">
        <v>48.4131</v>
      </c>
      <c r="AN60">
        <v>42.8127</v>
      </c>
      <c r="AO60">
        <v>46.3602</v>
      </c>
      <c r="AP60">
        <v>36.6768</v>
      </c>
      <c r="AQ60">
        <v>49.4583</v>
      </c>
      <c r="AR60">
        <v>51.1769</v>
      </c>
      <c r="AS60">
        <v>49.1962</v>
      </c>
      <c r="AT60">
        <v>54.526</v>
      </c>
      <c r="AU60">
        <v>40.1839</v>
      </c>
      <c r="AV60">
        <v>49.9051</v>
      </c>
      <c r="AW60">
        <v>47.7734</v>
      </c>
      <c r="AX60">
        <v>54.4028</v>
      </c>
      <c r="AY60">
        <v>48.8273</v>
      </c>
      <c r="AZ60">
        <v>43.0152</v>
      </c>
      <c r="BA60">
        <v>51.3295</v>
      </c>
      <c r="BB60">
        <v>53.9974</v>
      </c>
      <c r="BC60">
        <v>53.8537</v>
      </c>
      <c r="BD60">
        <v>45.8389</v>
      </c>
      <c r="BE60">
        <v>41.7549</v>
      </c>
      <c r="BF60">
        <v>47.056</v>
      </c>
      <c r="BG60">
        <v>47.9306</v>
      </c>
      <c r="BH60">
        <v>47.3637</v>
      </c>
      <c r="BI60">
        <v>54.89</v>
      </c>
      <c r="BJ60">
        <v>48.563</v>
      </c>
      <c r="BK60">
        <v>55.266</v>
      </c>
      <c r="BL60">
        <v>47.1943</v>
      </c>
      <c r="BM60">
        <v>48.6265</v>
      </c>
      <c r="BN60">
        <v>56.3355</v>
      </c>
      <c r="BO60">
        <v>53.587</v>
      </c>
      <c r="BP60">
        <v>47.6282</v>
      </c>
      <c r="BQ60">
        <v>48.6498</v>
      </c>
      <c r="BR60">
        <v>50.5522</v>
      </c>
      <c r="BS60">
        <v>66.2047</v>
      </c>
      <c r="BT60">
        <v>53.1094</v>
      </c>
      <c r="BU60">
        <v>47.9496</v>
      </c>
      <c r="BV60">
        <v>55.5888</v>
      </c>
      <c r="BW60">
        <v>44.5175</v>
      </c>
      <c r="BX60">
        <v>51.8226</v>
      </c>
      <c r="BY60">
        <v>49.9753</v>
      </c>
      <c r="BZ60">
        <v>54.82</v>
      </c>
      <c r="CA60">
        <v>53.4448</v>
      </c>
      <c r="CB60">
        <v>50.1353</v>
      </c>
      <c r="CC60">
        <v>40.4055</v>
      </c>
      <c r="CD60">
        <v>54.025</v>
      </c>
      <c r="CE60">
        <v>44.2478</v>
      </c>
      <c r="CF60">
        <v>36.9063</v>
      </c>
      <c r="CG60">
        <v>48.2812</v>
      </c>
      <c r="CH60">
        <v>36.1881</v>
      </c>
      <c r="CI60">
        <v>48.4226</v>
      </c>
      <c r="CJ60">
        <v>43.7947</v>
      </c>
      <c r="CK60">
        <v>45.6164</v>
      </c>
      <c r="CL60">
        <v>52.9908</v>
      </c>
      <c r="CM60">
        <v>39.9819</v>
      </c>
      <c r="CN60">
        <v>47.1839</v>
      </c>
      <c r="CO60">
        <v>36.8345</v>
      </c>
      <c r="CP60">
        <v>51.873</v>
      </c>
      <c r="CQ60">
        <v>45.066</v>
      </c>
      <c r="CR60">
        <v>44.4663</v>
      </c>
      <c r="CS60">
        <v>46.0736</v>
      </c>
      <c r="CT60">
        <v>50.4178</v>
      </c>
      <c r="CU60">
        <v>48.9244</v>
      </c>
      <c r="CV60">
        <v>37.9826</v>
      </c>
      <c r="CW60">
        <v>38.6407</v>
      </c>
      <c r="CX60">
        <v>53.3689</v>
      </c>
      <c r="CY60">
        <v>50.4124</v>
      </c>
      <c r="CZ60">
        <v>52.3225</v>
      </c>
      <c r="DA60">
        <v>48.6669</v>
      </c>
      <c r="DB60">
        <v>48.28</v>
      </c>
      <c r="DC60">
        <v>42.6978</v>
      </c>
      <c r="DD60">
        <v>49.8873</v>
      </c>
      <c r="DE60">
        <v>41.9894</v>
      </c>
      <c r="DF60">
        <v>41.4574</v>
      </c>
      <c r="DG60">
        <v>46.6998</v>
      </c>
      <c r="DH60">
        <v>45.1629</v>
      </c>
      <c r="DI60">
        <v>41.0626</v>
      </c>
      <c r="DJ60">
        <v>48.7661</v>
      </c>
      <c r="DK60">
        <v>45.1871</v>
      </c>
      <c r="DL60">
        <v>54.4761</v>
      </c>
      <c r="DM60">
        <v>45.8713</v>
      </c>
      <c r="DN60">
        <v>43.1281</v>
      </c>
      <c r="DO60">
        <v>87.3898</v>
      </c>
      <c r="DP60">
        <v>38.7889</v>
      </c>
      <c r="DQ60">
        <v>49.8514</v>
      </c>
      <c r="DR60">
        <v>46.025</v>
      </c>
      <c r="DS60">
        <v>50.7402</v>
      </c>
      <c r="DT60">
        <v>53.8139</v>
      </c>
      <c r="DU60">
        <v>47.4802</v>
      </c>
      <c r="DV60">
        <v>49.2233</v>
      </c>
      <c r="DW60">
        <v>49.8194</v>
      </c>
      <c r="DX60">
        <v>54.1676</v>
      </c>
      <c r="DY60">
        <v>45.0881</v>
      </c>
      <c r="DZ60">
        <v>57.326</v>
      </c>
      <c r="EA60">
        <v>51.9254</v>
      </c>
      <c r="EB60">
        <v>32.8879</v>
      </c>
      <c r="EC60">
        <v>51.7558</v>
      </c>
      <c r="ED60">
        <v>50.8885</v>
      </c>
      <c r="EE60">
        <v>53.1579</v>
      </c>
      <c r="EF60">
        <v>44.8877</v>
      </c>
      <c r="EG60">
        <v>48.4575</v>
      </c>
      <c r="EH60">
        <v>47.0312</v>
      </c>
      <c r="EI60">
        <v>55.3265</v>
      </c>
      <c r="EJ60">
        <v>33.4063</v>
      </c>
      <c r="EK60">
        <v>48.8485</v>
      </c>
      <c r="EL60">
        <v>53.3302</v>
      </c>
      <c r="EM60">
        <v>51.5672</v>
      </c>
      <c r="EN60">
        <v>54.2693</v>
      </c>
      <c r="EO60">
        <v>53.444</v>
      </c>
      <c r="EP60">
        <v>56.3368</v>
      </c>
      <c r="EQ60">
        <v>49.4104</v>
      </c>
      <c r="ER60">
        <v>48.3746</v>
      </c>
      <c r="ES60">
        <v>47.5641</v>
      </c>
      <c r="ET60">
        <v>39.9336</v>
      </c>
      <c r="EU60">
        <v>59.7635</v>
      </c>
      <c r="EV60">
        <v>57.0045</v>
      </c>
      <c r="EW60">
        <v>45.8355</v>
      </c>
      <c r="EX60">
        <v>50.2923</v>
      </c>
      <c r="EY60">
        <v>57.8447</v>
      </c>
      <c r="EZ60">
        <v>29.5063</v>
      </c>
      <c r="FA60">
        <v>54.573</v>
      </c>
      <c r="FB60">
        <v>50.0328</v>
      </c>
      <c r="FC60">
        <v>46.2373</v>
      </c>
      <c r="FD60">
        <v>39.135</v>
      </c>
      <c r="FE60">
        <v>41.5739</v>
      </c>
      <c r="FF60">
        <v>34.502</v>
      </c>
      <c r="FG60">
        <v>48.4391</v>
      </c>
      <c r="FH60">
        <v>42.0528</v>
      </c>
      <c r="FI60">
        <v>39.0384</v>
      </c>
      <c r="FJ60">
        <v>40.0749</v>
      </c>
      <c r="FK60">
        <v>48.7068</v>
      </c>
      <c r="FL60">
        <v>48.3429</v>
      </c>
      <c r="FM60">
        <v>51.8096</v>
      </c>
      <c r="FN60">
        <f t="shared" si="1"/>
        <v>47.49712202</v>
      </c>
    </row>
    <row r="61" ht="15.75" customHeight="1">
      <c r="A61" t="s">
        <v>69</v>
      </c>
      <c r="B61">
        <v>42.0876</v>
      </c>
      <c r="C61">
        <v>26.1682</v>
      </c>
      <c r="D61">
        <v>37.9905</v>
      </c>
      <c r="E61">
        <v>37.777</v>
      </c>
      <c r="F61">
        <v>49.7769</v>
      </c>
      <c r="G61">
        <v>37.4902</v>
      </c>
      <c r="H61">
        <v>42.6148</v>
      </c>
      <c r="I61">
        <v>33.9312</v>
      </c>
      <c r="J61">
        <v>36.3299</v>
      </c>
      <c r="K61">
        <v>41.1852</v>
      </c>
      <c r="L61">
        <v>43.1625</v>
      </c>
      <c r="M61">
        <v>43.2404</v>
      </c>
      <c r="N61">
        <v>37.8023</v>
      </c>
      <c r="O61">
        <v>30.8961</v>
      </c>
      <c r="P61">
        <v>35.7484</v>
      </c>
      <c r="Q61">
        <v>38.6491</v>
      </c>
      <c r="R61">
        <v>37.4008</v>
      </c>
      <c r="S61">
        <v>21.7854</v>
      </c>
      <c r="T61">
        <v>44.5185</v>
      </c>
      <c r="U61">
        <v>39.83</v>
      </c>
      <c r="V61">
        <v>42.7405</v>
      </c>
      <c r="W61">
        <v>36.3673</v>
      </c>
      <c r="X61">
        <v>40.9208</v>
      </c>
      <c r="Y61">
        <v>11.2765</v>
      </c>
      <c r="Z61">
        <v>39.982</v>
      </c>
      <c r="AA61">
        <v>39.5292</v>
      </c>
      <c r="AB61">
        <v>39.982</v>
      </c>
      <c r="AC61">
        <v>38.1629</v>
      </c>
      <c r="AD61">
        <v>41.5358</v>
      </c>
      <c r="AE61">
        <v>30.0121</v>
      </c>
      <c r="AF61">
        <v>41.9969</v>
      </c>
      <c r="AG61">
        <v>24.7184</v>
      </c>
      <c r="AH61">
        <v>36.0272</v>
      </c>
      <c r="AI61">
        <v>32.705</v>
      </c>
      <c r="AJ61">
        <v>23.6113</v>
      </c>
      <c r="AK61">
        <v>29.5093</v>
      </c>
      <c r="AL61">
        <v>43.2363</v>
      </c>
      <c r="AM61">
        <v>34.7535</v>
      </c>
      <c r="AN61">
        <v>35.3966</v>
      </c>
      <c r="AO61">
        <v>37.9284</v>
      </c>
      <c r="AP61">
        <v>30.9807</v>
      </c>
      <c r="AQ61">
        <v>51.6201</v>
      </c>
      <c r="AR61">
        <v>44.9097</v>
      </c>
      <c r="AS61">
        <v>38.9578</v>
      </c>
      <c r="AT61">
        <v>47.4365</v>
      </c>
      <c r="AU61">
        <v>37.039</v>
      </c>
      <c r="AV61">
        <v>41.8621</v>
      </c>
      <c r="AW61">
        <v>38.9106</v>
      </c>
      <c r="AX61">
        <v>46.6892</v>
      </c>
      <c r="AY61">
        <v>34.0388</v>
      </c>
      <c r="AZ61">
        <v>40.6158</v>
      </c>
      <c r="BA61">
        <v>34.0652</v>
      </c>
      <c r="BB61">
        <v>37.9861</v>
      </c>
      <c r="BC61">
        <v>37.8857</v>
      </c>
      <c r="BD61">
        <v>41.9318</v>
      </c>
      <c r="BE61">
        <v>39.0743</v>
      </c>
      <c r="BF61">
        <v>38.1396</v>
      </c>
      <c r="BG61">
        <v>31.5314</v>
      </c>
      <c r="BH61">
        <v>37.3112</v>
      </c>
      <c r="BI61">
        <v>45.0806</v>
      </c>
      <c r="BJ61">
        <v>40.0968</v>
      </c>
      <c r="BK61">
        <v>42.9037</v>
      </c>
      <c r="BL61">
        <v>39.5117</v>
      </c>
      <c r="BM61">
        <v>29.95</v>
      </c>
      <c r="BN61">
        <v>39.357</v>
      </c>
      <c r="BO61">
        <v>40.7282</v>
      </c>
      <c r="BP61">
        <v>27.1248</v>
      </c>
      <c r="BQ61">
        <v>40.2475</v>
      </c>
      <c r="BR61">
        <v>44.0779</v>
      </c>
      <c r="BS61">
        <v>56.2581</v>
      </c>
      <c r="BT61">
        <v>41.452</v>
      </c>
      <c r="BU61">
        <v>37.4182</v>
      </c>
      <c r="BV61">
        <v>39.2901</v>
      </c>
      <c r="BW61">
        <v>34.6178</v>
      </c>
      <c r="BX61">
        <v>49.5317</v>
      </c>
      <c r="BY61">
        <v>42.0417</v>
      </c>
      <c r="BZ61">
        <v>44.2045</v>
      </c>
      <c r="CA61">
        <v>34.0988</v>
      </c>
      <c r="CB61">
        <v>40.0623</v>
      </c>
      <c r="CC61">
        <v>29.5529</v>
      </c>
      <c r="CD61">
        <v>43.1582</v>
      </c>
      <c r="CE61">
        <v>38.4873</v>
      </c>
      <c r="CF61">
        <v>26.8622</v>
      </c>
      <c r="CG61">
        <v>42.9759</v>
      </c>
      <c r="CH61">
        <v>35.3001</v>
      </c>
      <c r="CI61">
        <v>39.7506</v>
      </c>
      <c r="CJ61">
        <v>37.3988</v>
      </c>
      <c r="CK61">
        <v>41.3655</v>
      </c>
      <c r="CL61">
        <v>39.9717</v>
      </c>
      <c r="CM61">
        <v>43.0825</v>
      </c>
      <c r="CN61">
        <v>30.8241</v>
      </c>
      <c r="CO61">
        <v>29.7291</v>
      </c>
      <c r="CP61">
        <v>36.3994</v>
      </c>
      <c r="CQ61">
        <v>41.6383</v>
      </c>
      <c r="CR61">
        <v>38.9739</v>
      </c>
      <c r="CS61">
        <v>43.4069</v>
      </c>
      <c r="CT61">
        <v>41.9325</v>
      </c>
      <c r="CU61">
        <v>39.5882</v>
      </c>
      <c r="CV61">
        <v>30.6531</v>
      </c>
      <c r="CW61">
        <v>30.2698</v>
      </c>
      <c r="CX61">
        <v>42.2292</v>
      </c>
      <c r="CY61">
        <v>34.9648</v>
      </c>
      <c r="CZ61">
        <v>38.6192</v>
      </c>
      <c r="DA61">
        <v>34.0402</v>
      </c>
      <c r="DB61">
        <v>39.8303</v>
      </c>
      <c r="DC61">
        <v>32.0902</v>
      </c>
      <c r="DD61">
        <v>42.6699</v>
      </c>
      <c r="DE61">
        <v>35.5157</v>
      </c>
      <c r="DF61">
        <v>29.5523</v>
      </c>
      <c r="DG61">
        <v>40.4679</v>
      </c>
      <c r="DH61">
        <v>29.8748</v>
      </c>
      <c r="DI61">
        <v>31.6046</v>
      </c>
      <c r="DJ61">
        <v>37.6148</v>
      </c>
      <c r="DK61">
        <v>38.2417</v>
      </c>
      <c r="DL61">
        <v>42.9811</v>
      </c>
      <c r="DM61">
        <v>40.0046</v>
      </c>
      <c r="DN61">
        <v>38.5103</v>
      </c>
      <c r="DO61">
        <v>72.2581</v>
      </c>
      <c r="DP61">
        <v>31.4082</v>
      </c>
      <c r="DQ61">
        <v>38.6085</v>
      </c>
      <c r="DR61">
        <v>40.1146</v>
      </c>
      <c r="DS61">
        <v>35.6324</v>
      </c>
      <c r="DT61">
        <v>40.5251</v>
      </c>
      <c r="DU61">
        <v>38.9878</v>
      </c>
      <c r="DV61">
        <v>38.351</v>
      </c>
      <c r="DW61">
        <v>39.7111</v>
      </c>
      <c r="DX61">
        <v>46.4359</v>
      </c>
      <c r="DY61">
        <v>38.482</v>
      </c>
      <c r="DZ61">
        <v>47.2029</v>
      </c>
      <c r="EA61">
        <v>47.1052</v>
      </c>
      <c r="EB61">
        <v>28.165</v>
      </c>
      <c r="EC61">
        <v>33.4021</v>
      </c>
      <c r="ED61">
        <v>27.0743</v>
      </c>
      <c r="EE61">
        <v>34.1403</v>
      </c>
      <c r="EF61">
        <v>39.1388</v>
      </c>
      <c r="EG61">
        <v>37.751</v>
      </c>
      <c r="EH61">
        <v>41.1368</v>
      </c>
      <c r="EI61">
        <v>43.7274</v>
      </c>
      <c r="EJ61">
        <v>25.5151</v>
      </c>
      <c r="EK61">
        <v>37.909</v>
      </c>
      <c r="EL61">
        <v>45.8949</v>
      </c>
      <c r="EM61">
        <v>52.2911</v>
      </c>
      <c r="EN61">
        <v>40.1891</v>
      </c>
      <c r="EO61">
        <v>41.0072</v>
      </c>
      <c r="EP61">
        <v>43.9482</v>
      </c>
      <c r="EQ61">
        <v>35.007</v>
      </c>
      <c r="ER61">
        <v>47.6508</v>
      </c>
      <c r="ES61">
        <v>42.586</v>
      </c>
      <c r="ET61">
        <v>34.3977</v>
      </c>
      <c r="EU61">
        <v>45.4572</v>
      </c>
      <c r="EV61">
        <v>48.4699</v>
      </c>
      <c r="EW61">
        <v>34.3263</v>
      </c>
      <c r="EX61">
        <v>36.8757</v>
      </c>
      <c r="EY61">
        <v>54.9031</v>
      </c>
      <c r="EZ61">
        <v>22.1625</v>
      </c>
      <c r="FA61">
        <v>34.852</v>
      </c>
      <c r="FB61">
        <v>30.7877</v>
      </c>
      <c r="FC61">
        <v>43.0306</v>
      </c>
      <c r="FD61">
        <v>30.5906</v>
      </c>
      <c r="FE61">
        <v>35.397</v>
      </c>
      <c r="FF61">
        <v>28.9122</v>
      </c>
      <c r="FG61">
        <v>49.9558</v>
      </c>
      <c r="FH61">
        <v>44.8672</v>
      </c>
      <c r="FI61">
        <v>29.7139</v>
      </c>
      <c r="FJ61">
        <v>30.4881</v>
      </c>
      <c r="FK61">
        <v>45.0641</v>
      </c>
      <c r="FL61">
        <v>41.7152</v>
      </c>
      <c r="FM61">
        <v>32.4155</v>
      </c>
      <c r="FN61">
        <f t="shared" si="1"/>
        <v>38.29576071</v>
      </c>
    </row>
    <row r="62" ht="15.75" customHeight="1">
      <c r="A62" t="s">
        <v>70</v>
      </c>
      <c r="B62">
        <v>45.5053</v>
      </c>
      <c r="C62">
        <v>42.6244</v>
      </c>
      <c r="D62">
        <v>48.5949</v>
      </c>
      <c r="E62">
        <v>36.5414</v>
      </c>
      <c r="F62">
        <v>43.9437</v>
      </c>
      <c r="G62">
        <v>44.0322</v>
      </c>
      <c r="H62">
        <v>34.2995</v>
      </c>
      <c r="I62">
        <v>40.77</v>
      </c>
      <c r="J62">
        <v>54.0882</v>
      </c>
      <c r="K62">
        <v>43.0442</v>
      </c>
      <c r="L62">
        <v>50.8598</v>
      </c>
      <c r="M62">
        <v>52.5219</v>
      </c>
      <c r="N62">
        <v>39.9868</v>
      </c>
      <c r="O62">
        <v>31.0658</v>
      </c>
      <c r="P62">
        <v>49.7584</v>
      </c>
      <c r="Q62">
        <v>42.0403</v>
      </c>
      <c r="R62">
        <v>45.0785</v>
      </c>
      <c r="S62">
        <v>24.9985</v>
      </c>
      <c r="T62">
        <v>42.8616</v>
      </c>
      <c r="U62">
        <v>42.8891</v>
      </c>
      <c r="V62">
        <v>50.2931</v>
      </c>
      <c r="W62">
        <v>39.2206</v>
      </c>
      <c r="X62">
        <v>40.0132</v>
      </c>
      <c r="Y62">
        <v>12.318</v>
      </c>
      <c r="Z62">
        <v>48.1061</v>
      </c>
      <c r="AA62">
        <v>42.6681</v>
      </c>
      <c r="AB62">
        <v>47.0855</v>
      </c>
      <c r="AC62">
        <v>33.0097</v>
      </c>
      <c r="AD62">
        <v>48.7071</v>
      </c>
      <c r="AE62">
        <v>46.3866</v>
      </c>
      <c r="AF62">
        <v>52.2874</v>
      </c>
      <c r="AG62">
        <v>39.8783</v>
      </c>
      <c r="AH62">
        <v>39.2574</v>
      </c>
      <c r="AI62">
        <v>42.5488</v>
      </c>
      <c r="AJ62">
        <v>36.9489</v>
      </c>
      <c r="AK62">
        <v>32.417</v>
      </c>
      <c r="AL62">
        <v>50.5474</v>
      </c>
      <c r="AM62">
        <v>34.7041</v>
      </c>
      <c r="AN62">
        <v>37.0764</v>
      </c>
      <c r="AO62">
        <v>52.3583</v>
      </c>
      <c r="AP62">
        <v>49.9348</v>
      </c>
      <c r="AQ62">
        <v>47.6908</v>
      </c>
      <c r="AR62">
        <v>44.9544</v>
      </c>
      <c r="AS62">
        <v>43.4884</v>
      </c>
      <c r="AT62">
        <v>55.2572</v>
      </c>
      <c r="AU62">
        <v>37.4931</v>
      </c>
      <c r="AV62">
        <v>50.6262</v>
      </c>
      <c r="AW62">
        <v>44.0141</v>
      </c>
      <c r="AX62">
        <v>48.7153</v>
      </c>
      <c r="AY62">
        <v>45.5328</v>
      </c>
      <c r="AZ62">
        <v>40.3132</v>
      </c>
      <c r="BA62">
        <v>43.3086</v>
      </c>
      <c r="BB62">
        <v>44.67</v>
      </c>
      <c r="BC62">
        <v>46.7733</v>
      </c>
      <c r="BD62">
        <v>32.4914</v>
      </c>
      <c r="BE62">
        <v>44.8954</v>
      </c>
      <c r="BF62">
        <v>42.3346</v>
      </c>
      <c r="BG62">
        <v>48.9859</v>
      </c>
      <c r="BH62">
        <v>48.9817</v>
      </c>
      <c r="BI62">
        <v>49.0222</v>
      </c>
      <c r="BJ62">
        <v>40.6463</v>
      </c>
      <c r="BK62">
        <v>50.8361</v>
      </c>
      <c r="BL62">
        <v>43.865</v>
      </c>
      <c r="BM62">
        <v>43.7807</v>
      </c>
      <c r="BN62">
        <v>49.1392</v>
      </c>
      <c r="BO62">
        <v>41.9139</v>
      </c>
      <c r="BP62">
        <v>44.4333</v>
      </c>
      <c r="BQ62">
        <v>42.9392</v>
      </c>
      <c r="BR62">
        <v>47.6335</v>
      </c>
      <c r="BS62">
        <v>62.894</v>
      </c>
      <c r="BT62">
        <v>44.8359</v>
      </c>
      <c r="BU62">
        <v>47.4184</v>
      </c>
      <c r="BV62">
        <v>46.9045</v>
      </c>
      <c r="BW62">
        <v>38.3152</v>
      </c>
      <c r="BX62">
        <v>50.6003</v>
      </c>
      <c r="BY62">
        <v>44.9935</v>
      </c>
      <c r="BZ62">
        <v>48.9989</v>
      </c>
      <c r="CA62">
        <v>44.8086</v>
      </c>
      <c r="CB62">
        <v>43.1896</v>
      </c>
      <c r="CC62">
        <v>40.7775</v>
      </c>
      <c r="CD62">
        <v>48.6066</v>
      </c>
      <c r="CE62">
        <v>41.6197</v>
      </c>
      <c r="CF62">
        <v>29.8063</v>
      </c>
      <c r="CG62">
        <v>49.2687</v>
      </c>
      <c r="CH62">
        <v>26.5111</v>
      </c>
      <c r="CI62">
        <v>45.6907</v>
      </c>
      <c r="CJ62">
        <v>38.1552</v>
      </c>
      <c r="CK62">
        <v>42.066</v>
      </c>
      <c r="CL62">
        <v>41.0576</v>
      </c>
      <c r="CM62">
        <v>37.6982</v>
      </c>
      <c r="CN62">
        <v>47.3033</v>
      </c>
      <c r="CO62">
        <v>33.6513</v>
      </c>
      <c r="CP62">
        <v>41.5827</v>
      </c>
      <c r="CQ62">
        <v>40.0321</v>
      </c>
      <c r="CR62">
        <v>36.6889</v>
      </c>
      <c r="CS62">
        <v>45.3322</v>
      </c>
      <c r="CT62">
        <v>50.6244</v>
      </c>
      <c r="CU62">
        <v>54.4873</v>
      </c>
      <c r="CV62">
        <v>35.2872</v>
      </c>
      <c r="CW62">
        <v>53.4271</v>
      </c>
      <c r="CX62">
        <v>49.5671</v>
      </c>
      <c r="CY62">
        <v>40.0375</v>
      </c>
      <c r="CZ62">
        <v>41.7422</v>
      </c>
      <c r="DA62">
        <v>42.1692</v>
      </c>
      <c r="DB62">
        <v>46.137</v>
      </c>
      <c r="DC62">
        <v>38.0937</v>
      </c>
      <c r="DD62">
        <v>26.5253</v>
      </c>
      <c r="DE62">
        <v>40.9386</v>
      </c>
      <c r="DF62">
        <v>45.6064</v>
      </c>
      <c r="DG62">
        <v>51.5812</v>
      </c>
      <c r="DH62">
        <v>41.605</v>
      </c>
      <c r="DI62">
        <v>34.1993</v>
      </c>
      <c r="DJ62">
        <v>43.837</v>
      </c>
      <c r="DK62">
        <v>32.833</v>
      </c>
      <c r="DL62">
        <v>53.2226</v>
      </c>
      <c r="DM62">
        <v>45.5725</v>
      </c>
      <c r="DN62">
        <v>40.7671</v>
      </c>
      <c r="DO62">
        <v>76.1895</v>
      </c>
      <c r="DP62">
        <v>36.879</v>
      </c>
      <c r="DQ62">
        <v>43.8477</v>
      </c>
      <c r="DR62">
        <v>40.9334</v>
      </c>
      <c r="DS62">
        <v>46.2064</v>
      </c>
      <c r="DT62">
        <v>50.9178</v>
      </c>
      <c r="DU62">
        <v>43.7838</v>
      </c>
      <c r="DV62">
        <v>44.5247</v>
      </c>
      <c r="DW62">
        <v>40.9003</v>
      </c>
      <c r="DX62">
        <v>41.3043</v>
      </c>
      <c r="DY62">
        <v>40.3062</v>
      </c>
      <c r="DZ62">
        <v>49.5707</v>
      </c>
      <c r="EA62">
        <v>43.7449</v>
      </c>
      <c r="EB62">
        <v>27.3364</v>
      </c>
      <c r="EC62">
        <v>43.9957</v>
      </c>
      <c r="ED62">
        <v>34.364</v>
      </c>
      <c r="EE62">
        <v>42.6019</v>
      </c>
      <c r="EF62">
        <v>34.3039</v>
      </c>
      <c r="EG62">
        <v>30.4961</v>
      </c>
      <c r="EH62">
        <v>48.4818</v>
      </c>
      <c r="EI62">
        <v>50.7089</v>
      </c>
      <c r="EJ62">
        <v>29.0646</v>
      </c>
      <c r="EK62">
        <v>50.4196</v>
      </c>
      <c r="EL62">
        <v>49.9528</v>
      </c>
      <c r="EM62">
        <v>45.4059</v>
      </c>
      <c r="EN62">
        <v>49.0272</v>
      </c>
      <c r="EO62">
        <v>53.4673</v>
      </c>
      <c r="EP62">
        <v>40.6187</v>
      </c>
      <c r="EQ62">
        <v>29.9602</v>
      </c>
      <c r="ER62">
        <v>49.9925</v>
      </c>
      <c r="ES62">
        <v>39.0489</v>
      </c>
      <c r="ET62">
        <v>40.0509</v>
      </c>
      <c r="EU62">
        <v>60.4353</v>
      </c>
      <c r="EV62">
        <v>56.282</v>
      </c>
      <c r="EW62">
        <v>40.0229</v>
      </c>
      <c r="EX62">
        <v>39.8028</v>
      </c>
      <c r="EY62">
        <v>52.3156</v>
      </c>
      <c r="EZ62">
        <v>27.3177</v>
      </c>
      <c r="FA62">
        <v>23.5033</v>
      </c>
      <c r="FB62">
        <v>41.832</v>
      </c>
      <c r="FC62">
        <v>40.0191</v>
      </c>
      <c r="FD62">
        <v>32.8439</v>
      </c>
      <c r="FE62">
        <v>38.7929</v>
      </c>
      <c r="FF62">
        <v>37.9034</v>
      </c>
      <c r="FG62">
        <v>44.8532</v>
      </c>
      <c r="FH62">
        <v>62.2577</v>
      </c>
      <c r="FI62">
        <v>32.6155</v>
      </c>
      <c r="FJ62">
        <v>33.1058</v>
      </c>
      <c r="FK62">
        <v>45.066</v>
      </c>
      <c r="FL62">
        <v>45.642</v>
      </c>
      <c r="FM62">
        <v>39.6868</v>
      </c>
      <c r="FN62">
        <f t="shared" si="1"/>
        <v>43.12963512</v>
      </c>
    </row>
    <row r="63" ht="15.75" customHeight="1">
      <c r="A63" t="s">
        <v>71</v>
      </c>
      <c r="B63">
        <v>39.2427</v>
      </c>
      <c r="C63">
        <v>24.7782</v>
      </c>
      <c r="D63">
        <v>30.0491</v>
      </c>
      <c r="E63">
        <v>34.152</v>
      </c>
      <c r="F63">
        <v>40.5087</v>
      </c>
      <c r="G63">
        <v>37.1864</v>
      </c>
      <c r="H63">
        <v>36.6261</v>
      </c>
      <c r="I63">
        <v>29.0932</v>
      </c>
      <c r="J63">
        <v>28.1259</v>
      </c>
      <c r="K63">
        <v>36.9973</v>
      </c>
      <c r="L63">
        <v>35.4179</v>
      </c>
      <c r="M63">
        <v>32.3853</v>
      </c>
      <c r="N63">
        <v>25.1498</v>
      </c>
      <c r="O63">
        <v>27.1286</v>
      </c>
      <c r="P63">
        <v>26.2637</v>
      </c>
      <c r="Q63">
        <v>32.176</v>
      </c>
      <c r="R63">
        <v>22.1284</v>
      </c>
      <c r="S63">
        <v>20.645</v>
      </c>
      <c r="T63">
        <v>40.3575</v>
      </c>
      <c r="U63">
        <v>34.0107</v>
      </c>
      <c r="V63">
        <v>30.8713</v>
      </c>
      <c r="W63">
        <v>33.5536</v>
      </c>
      <c r="X63">
        <v>31.5505</v>
      </c>
      <c r="Y63">
        <v>9.40097</v>
      </c>
      <c r="Z63">
        <v>30.1263</v>
      </c>
      <c r="AA63">
        <v>32.3068</v>
      </c>
      <c r="AB63">
        <v>34.7993</v>
      </c>
      <c r="AC63">
        <v>28.4924</v>
      </c>
      <c r="AD63">
        <v>37.3135</v>
      </c>
      <c r="AE63">
        <v>29.4371</v>
      </c>
      <c r="AF63">
        <v>32.1034</v>
      </c>
      <c r="AG63">
        <v>26.5646</v>
      </c>
      <c r="AH63">
        <v>30.6672</v>
      </c>
      <c r="AI63">
        <v>27.2427</v>
      </c>
      <c r="AJ63">
        <v>13.6975</v>
      </c>
      <c r="AK63">
        <v>20.8312</v>
      </c>
      <c r="AL63">
        <v>36.8247</v>
      </c>
      <c r="AM63">
        <v>28.8507</v>
      </c>
      <c r="AN63">
        <v>32.9744</v>
      </c>
      <c r="AO63">
        <v>32.5283</v>
      </c>
      <c r="AP63">
        <v>19.3647</v>
      </c>
      <c r="AQ63">
        <v>37.5454</v>
      </c>
      <c r="AR63">
        <v>41.0857</v>
      </c>
      <c r="AS63">
        <v>30.0883</v>
      </c>
      <c r="AT63">
        <v>34.0333</v>
      </c>
      <c r="AU63">
        <v>34.5821</v>
      </c>
      <c r="AV63">
        <v>30.9888</v>
      </c>
      <c r="AW63">
        <v>34.9529</v>
      </c>
      <c r="AX63">
        <v>30.5623</v>
      </c>
      <c r="AY63">
        <v>20.9648</v>
      </c>
      <c r="AZ63">
        <v>28.0813</v>
      </c>
      <c r="BA63">
        <v>34.4341</v>
      </c>
      <c r="BB63">
        <v>34.8082</v>
      </c>
      <c r="BC63">
        <v>26.5885</v>
      </c>
      <c r="BD63">
        <v>29.8653</v>
      </c>
      <c r="BE63">
        <v>27.8273</v>
      </c>
      <c r="BF63">
        <v>31.9479</v>
      </c>
      <c r="BG63">
        <v>18.1438</v>
      </c>
      <c r="BH63">
        <v>30.5449</v>
      </c>
      <c r="BI63">
        <v>42.3423</v>
      </c>
      <c r="BJ63">
        <v>33.246</v>
      </c>
      <c r="BK63">
        <v>33.8541</v>
      </c>
      <c r="BL63">
        <v>33.6538</v>
      </c>
      <c r="BM63">
        <v>24.6425</v>
      </c>
      <c r="BN63">
        <v>21.8597</v>
      </c>
      <c r="BO63">
        <v>37.2952</v>
      </c>
      <c r="BP63">
        <v>16.3292</v>
      </c>
      <c r="BQ63">
        <v>32.2488</v>
      </c>
      <c r="BR63">
        <v>35.5558</v>
      </c>
      <c r="BS63">
        <v>48.3211</v>
      </c>
      <c r="BT63">
        <v>30.3542</v>
      </c>
      <c r="BU63">
        <v>33.484</v>
      </c>
      <c r="BV63">
        <v>26.1426</v>
      </c>
      <c r="BW63">
        <v>30.1497</v>
      </c>
      <c r="BX63">
        <v>40.2772</v>
      </c>
      <c r="BY63">
        <v>32.8245</v>
      </c>
      <c r="BZ63">
        <v>34.3452</v>
      </c>
      <c r="CA63">
        <v>36.5</v>
      </c>
      <c r="CB63">
        <v>45.0006</v>
      </c>
      <c r="CC63">
        <v>25.1564</v>
      </c>
      <c r="CD63">
        <v>30.7407</v>
      </c>
      <c r="CE63">
        <v>39.0419</v>
      </c>
      <c r="CF63">
        <v>20.8151</v>
      </c>
      <c r="CG63">
        <v>33.4548</v>
      </c>
      <c r="CH63">
        <v>28.4279</v>
      </c>
      <c r="CI63">
        <v>28.5908</v>
      </c>
      <c r="CJ63">
        <v>32.8527</v>
      </c>
      <c r="CK63">
        <v>34.2207</v>
      </c>
      <c r="CL63">
        <v>35.1645</v>
      </c>
      <c r="CM63">
        <v>39.9843</v>
      </c>
      <c r="CN63">
        <v>12.7213</v>
      </c>
      <c r="CO63">
        <v>21.7912</v>
      </c>
      <c r="CP63">
        <v>30.5415</v>
      </c>
      <c r="CQ63">
        <v>39.9878</v>
      </c>
      <c r="CR63">
        <v>42.0703</v>
      </c>
      <c r="CS63">
        <v>42.0074</v>
      </c>
      <c r="CT63">
        <v>29.0228</v>
      </c>
      <c r="CU63">
        <v>34.2331</v>
      </c>
      <c r="CV63">
        <v>25.7059</v>
      </c>
      <c r="CW63">
        <v>27.9382</v>
      </c>
      <c r="CX63">
        <v>31.6241</v>
      </c>
      <c r="CY63">
        <v>23.0936</v>
      </c>
      <c r="CZ63">
        <v>40.034</v>
      </c>
      <c r="DA63">
        <v>25.4435</v>
      </c>
      <c r="DB63">
        <v>33.3702</v>
      </c>
      <c r="DC63">
        <v>27.972</v>
      </c>
      <c r="DD63">
        <v>42.0542</v>
      </c>
      <c r="DE63">
        <v>30.3922</v>
      </c>
      <c r="DF63">
        <v>32.329</v>
      </c>
      <c r="DG63">
        <v>30.8067</v>
      </c>
      <c r="DH63">
        <v>24.6563</v>
      </c>
      <c r="DI63">
        <v>29.8364</v>
      </c>
      <c r="DJ63">
        <v>28.3121</v>
      </c>
      <c r="DK63">
        <v>37.9638</v>
      </c>
      <c r="DL63">
        <v>31.5389</v>
      </c>
      <c r="DM63">
        <v>34.2786</v>
      </c>
      <c r="DN63">
        <v>29.9876</v>
      </c>
      <c r="DO63">
        <v>64.9989</v>
      </c>
      <c r="DP63">
        <v>28.1051</v>
      </c>
      <c r="DQ63">
        <v>43.1687</v>
      </c>
      <c r="DR63">
        <v>28.6417</v>
      </c>
      <c r="DS63">
        <v>25.2957</v>
      </c>
      <c r="DT63">
        <v>31.7774</v>
      </c>
      <c r="DU63">
        <v>30.4177</v>
      </c>
      <c r="DV63">
        <v>30.4084</v>
      </c>
      <c r="DW63">
        <v>26.3419</v>
      </c>
      <c r="DX63">
        <v>42.4545</v>
      </c>
      <c r="DY63">
        <v>34.897</v>
      </c>
      <c r="DZ63">
        <v>35.898</v>
      </c>
      <c r="EA63">
        <v>41.7449</v>
      </c>
      <c r="EB63">
        <v>24.0934</v>
      </c>
      <c r="EC63">
        <v>28.3878</v>
      </c>
      <c r="ED63">
        <v>23.3037</v>
      </c>
      <c r="EE63">
        <v>28.6903</v>
      </c>
      <c r="EF63">
        <v>21.7825</v>
      </c>
      <c r="EG63">
        <v>33.1902</v>
      </c>
      <c r="EH63">
        <v>34.919</v>
      </c>
      <c r="EI63">
        <v>34.2923</v>
      </c>
      <c r="EJ63">
        <v>19.9512</v>
      </c>
      <c r="EK63">
        <v>28.7489</v>
      </c>
      <c r="EL63">
        <v>38.4523</v>
      </c>
      <c r="EM63">
        <v>42.7427</v>
      </c>
      <c r="EN63">
        <v>27.5063</v>
      </c>
      <c r="EO63">
        <v>31.9947</v>
      </c>
      <c r="EP63">
        <v>36.5018</v>
      </c>
      <c r="EQ63">
        <v>39.9247</v>
      </c>
      <c r="ER63">
        <v>39.8452</v>
      </c>
      <c r="ES63">
        <v>30.0144</v>
      </c>
      <c r="ET63">
        <v>16.1368</v>
      </c>
      <c r="EU63">
        <v>43.126</v>
      </c>
      <c r="EV63">
        <v>25.4573</v>
      </c>
      <c r="EW63">
        <v>31.1978</v>
      </c>
      <c r="EX63">
        <v>29.6582</v>
      </c>
      <c r="EY63">
        <v>39.1416</v>
      </c>
      <c r="EZ63">
        <v>19.0983</v>
      </c>
      <c r="FA63">
        <v>29.3846</v>
      </c>
      <c r="FB63">
        <v>25.5071</v>
      </c>
      <c r="FC63">
        <v>40.1268</v>
      </c>
      <c r="FD63">
        <v>30.4298</v>
      </c>
      <c r="FE63">
        <v>34.9206</v>
      </c>
      <c r="FF63">
        <v>20.6263</v>
      </c>
      <c r="FG63">
        <v>40.083</v>
      </c>
      <c r="FH63">
        <v>30.0737</v>
      </c>
      <c r="FI63">
        <v>25.8605</v>
      </c>
      <c r="FJ63">
        <v>28.462</v>
      </c>
      <c r="FK63">
        <v>33.6528</v>
      </c>
      <c r="FL63">
        <v>34.19</v>
      </c>
      <c r="FM63">
        <v>34.1467</v>
      </c>
      <c r="FN63">
        <f t="shared" si="1"/>
        <v>31.4602903</v>
      </c>
    </row>
    <row r="64" ht="15.75" customHeight="1">
      <c r="A64" t="s">
        <v>72</v>
      </c>
      <c r="B64">
        <v>28.2213</v>
      </c>
      <c r="C64">
        <v>23.7881</v>
      </c>
      <c r="D64">
        <v>27.5745</v>
      </c>
      <c r="E64">
        <v>32.276</v>
      </c>
      <c r="F64">
        <v>35.3731</v>
      </c>
      <c r="G64">
        <v>37.5058</v>
      </c>
      <c r="H64">
        <v>36.5001</v>
      </c>
      <c r="I64">
        <v>30.2713</v>
      </c>
      <c r="J64">
        <v>42.0721</v>
      </c>
      <c r="K64">
        <v>34.2377</v>
      </c>
      <c r="L64">
        <v>36.1804</v>
      </c>
      <c r="M64">
        <v>34.0575</v>
      </c>
      <c r="N64">
        <v>34.0356</v>
      </c>
      <c r="O64">
        <v>26.1618</v>
      </c>
      <c r="P64">
        <v>30.9406</v>
      </c>
      <c r="Q64">
        <v>31.6625</v>
      </c>
      <c r="R64">
        <v>35.0005</v>
      </c>
      <c r="S64">
        <v>22.8139</v>
      </c>
      <c r="T64">
        <v>31.9103</v>
      </c>
      <c r="U64">
        <v>31.7558</v>
      </c>
      <c r="V64">
        <v>31.0781</v>
      </c>
      <c r="W64">
        <v>23.0373</v>
      </c>
      <c r="X64">
        <v>26.6891</v>
      </c>
      <c r="Y64">
        <v>8.88106</v>
      </c>
      <c r="Z64">
        <v>37.0415</v>
      </c>
      <c r="AA64">
        <v>30.0594</v>
      </c>
      <c r="AB64">
        <v>30.1588</v>
      </c>
      <c r="AC64">
        <v>26.3414</v>
      </c>
      <c r="AD64">
        <v>31.2795</v>
      </c>
      <c r="AE64">
        <v>34.8526</v>
      </c>
      <c r="AF64">
        <v>37.257</v>
      </c>
      <c r="AG64">
        <v>21.7573</v>
      </c>
      <c r="AH64">
        <v>31.3112</v>
      </c>
      <c r="AI64">
        <v>29.9688</v>
      </c>
      <c r="AJ64">
        <v>31.2</v>
      </c>
      <c r="AK64">
        <v>29.3878</v>
      </c>
      <c r="AL64">
        <v>38.2159</v>
      </c>
      <c r="AM64">
        <v>28.9782</v>
      </c>
      <c r="AN64">
        <v>28.0169</v>
      </c>
      <c r="AO64">
        <v>33.0921</v>
      </c>
      <c r="AP64">
        <v>31.3624</v>
      </c>
      <c r="AQ64">
        <v>35.295</v>
      </c>
      <c r="AR64">
        <v>34.0348</v>
      </c>
      <c r="AS64">
        <v>33.9952</v>
      </c>
      <c r="AT64">
        <v>39.9886</v>
      </c>
      <c r="AU64">
        <v>31.7663</v>
      </c>
      <c r="AV64">
        <v>34.6194</v>
      </c>
      <c r="AW64">
        <v>34.1455</v>
      </c>
      <c r="AX64">
        <v>35.9189</v>
      </c>
      <c r="AY64">
        <v>47.0736</v>
      </c>
      <c r="AZ64">
        <v>32.7185</v>
      </c>
      <c r="BA64">
        <v>35.7908</v>
      </c>
      <c r="BB64">
        <v>29.2925</v>
      </c>
      <c r="BC64">
        <v>37.6345</v>
      </c>
      <c r="BD64">
        <v>28.6575</v>
      </c>
      <c r="BE64">
        <v>36.6322</v>
      </c>
      <c r="BF64">
        <v>31.662</v>
      </c>
      <c r="BG64">
        <v>32.0087</v>
      </c>
      <c r="BH64">
        <v>36.898</v>
      </c>
      <c r="BI64">
        <v>33.7772</v>
      </c>
      <c r="BJ64">
        <v>34.8942</v>
      </c>
      <c r="BK64">
        <v>37.6897</v>
      </c>
      <c r="BL64">
        <v>34.0783</v>
      </c>
      <c r="BM64">
        <v>29.9938</v>
      </c>
      <c r="BN64">
        <v>32.8506</v>
      </c>
      <c r="BO64">
        <v>35.0123</v>
      </c>
      <c r="BP64">
        <v>23.0672</v>
      </c>
      <c r="BQ64">
        <v>28.1203</v>
      </c>
      <c r="BR64">
        <v>35.1848</v>
      </c>
      <c r="BS64">
        <v>44.1886</v>
      </c>
      <c r="BT64">
        <v>30.2696</v>
      </c>
      <c r="BU64">
        <v>30.002</v>
      </c>
      <c r="BV64">
        <v>35.0195</v>
      </c>
      <c r="BW64">
        <v>32.3978</v>
      </c>
      <c r="BX64">
        <v>36.8243</v>
      </c>
      <c r="BY64">
        <v>28.559</v>
      </c>
      <c r="BZ64">
        <v>36.6342</v>
      </c>
      <c r="CA64">
        <v>27.4323</v>
      </c>
      <c r="CB64">
        <v>28.3511</v>
      </c>
      <c r="CC64">
        <v>31.6338</v>
      </c>
      <c r="CD64">
        <v>37.3744</v>
      </c>
      <c r="CE64">
        <v>24.4966</v>
      </c>
      <c r="CF64">
        <v>23.9073</v>
      </c>
      <c r="CG64">
        <v>39.1345</v>
      </c>
      <c r="CH64">
        <v>27.3277</v>
      </c>
      <c r="CI64">
        <v>34.569</v>
      </c>
      <c r="CJ64">
        <v>29.1317</v>
      </c>
      <c r="CK64">
        <v>39.958</v>
      </c>
      <c r="CL64">
        <v>30.627</v>
      </c>
      <c r="CM64">
        <v>36.6053</v>
      </c>
      <c r="CN64">
        <v>30.8754</v>
      </c>
      <c r="CO64">
        <v>25.6281</v>
      </c>
      <c r="CP64">
        <v>35.1634</v>
      </c>
      <c r="CQ64">
        <v>30.219</v>
      </c>
      <c r="CR64">
        <v>32.4817</v>
      </c>
      <c r="CS64">
        <v>38.575</v>
      </c>
      <c r="CT64">
        <v>36.4847</v>
      </c>
      <c r="CU64">
        <v>40.4048</v>
      </c>
      <c r="CV64">
        <v>22.5573</v>
      </c>
      <c r="CW64">
        <v>37.3547</v>
      </c>
      <c r="CX64">
        <v>35.6136</v>
      </c>
      <c r="CY64">
        <v>28.8633</v>
      </c>
      <c r="CZ64">
        <v>28.4919</v>
      </c>
      <c r="DA64">
        <v>42.097</v>
      </c>
      <c r="DB64">
        <v>33.9165</v>
      </c>
      <c r="DC64">
        <v>27.2127</v>
      </c>
      <c r="DD64">
        <v>26.0306</v>
      </c>
      <c r="DE64">
        <v>31.0195</v>
      </c>
      <c r="DF64">
        <v>24.9332</v>
      </c>
      <c r="DG64">
        <v>35.1406</v>
      </c>
      <c r="DH64">
        <v>28.0473</v>
      </c>
      <c r="DI64">
        <v>24.6876</v>
      </c>
      <c r="DJ64">
        <v>32.231</v>
      </c>
      <c r="DK64">
        <v>22.6593</v>
      </c>
      <c r="DL64">
        <v>36.1705</v>
      </c>
      <c r="DM64">
        <v>33.0816</v>
      </c>
      <c r="DN64">
        <v>32.8777</v>
      </c>
      <c r="DO64">
        <v>56.2687</v>
      </c>
      <c r="DP64">
        <v>24.1708</v>
      </c>
      <c r="DQ64">
        <v>29.3582</v>
      </c>
      <c r="DR64">
        <v>27.6129</v>
      </c>
      <c r="DS64">
        <v>31.1916</v>
      </c>
      <c r="DT64">
        <v>38.1763</v>
      </c>
      <c r="DU64">
        <v>33.3516</v>
      </c>
      <c r="DV64">
        <v>34.7757</v>
      </c>
      <c r="DW64">
        <v>29.5645</v>
      </c>
      <c r="DX64">
        <v>32.682</v>
      </c>
      <c r="DY64">
        <v>30.4007</v>
      </c>
      <c r="DZ64">
        <v>41.0401</v>
      </c>
      <c r="EA64">
        <v>31.0356</v>
      </c>
      <c r="EB64">
        <v>20.7476</v>
      </c>
      <c r="EC64">
        <v>34.0153</v>
      </c>
      <c r="ED64">
        <v>27.8419</v>
      </c>
      <c r="EE64">
        <v>35.0247</v>
      </c>
      <c r="EF64">
        <v>35.6457</v>
      </c>
      <c r="EG64">
        <v>26.6303</v>
      </c>
      <c r="EH64">
        <v>31.6304</v>
      </c>
      <c r="EI64">
        <v>31.4152</v>
      </c>
      <c r="EJ64">
        <v>23.1689</v>
      </c>
      <c r="EK64">
        <v>30.2114</v>
      </c>
      <c r="EL64">
        <v>39.8387</v>
      </c>
      <c r="EM64">
        <v>36.8959</v>
      </c>
      <c r="EN64">
        <v>34.0463</v>
      </c>
      <c r="EO64">
        <v>37.2602</v>
      </c>
      <c r="EP64">
        <v>34.5761</v>
      </c>
      <c r="EQ64">
        <v>29.6434</v>
      </c>
      <c r="ER64">
        <v>30.3237</v>
      </c>
      <c r="ES64">
        <v>37.3578</v>
      </c>
      <c r="ET64">
        <v>33.117</v>
      </c>
      <c r="EU64">
        <v>45.9484</v>
      </c>
      <c r="EV64">
        <v>46.7508</v>
      </c>
      <c r="EW64">
        <v>32.6911</v>
      </c>
      <c r="EX64">
        <v>30.265</v>
      </c>
      <c r="EY64">
        <v>46.0915</v>
      </c>
      <c r="EZ64">
        <v>19.1456</v>
      </c>
      <c r="FA64">
        <v>34.5378</v>
      </c>
      <c r="FB64">
        <v>30.5054</v>
      </c>
      <c r="FC64">
        <v>32.0408</v>
      </c>
      <c r="FD64">
        <v>23.4257</v>
      </c>
      <c r="FE64">
        <v>32.1585</v>
      </c>
      <c r="FF64">
        <v>28.0802</v>
      </c>
      <c r="FG64">
        <v>30.0191</v>
      </c>
      <c r="FH64">
        <v>33.5844</v>
      </c>
      <c r="FI64">
        <v>25.3554</v>
      </c>
      <c r="FJ64">
        <v>24.3111</v>
      </c>
      <c r="FK64">
        <v>30.8583</v>
      </c>
      <c r="FL64">
        <v>26.3224</v>
      </c>
      <c r="FM64">
        <v>28.2499</v>
      </c>
      <c r="FN64">
        <f t="shared" si="1"/>
        <v>32.15314262</v>
      </c>
    </row>
    <row r="65" ht="15.75" customHeight="1">
      <c r="A65" t="s">
        <v>73</v>
      </c>
      <c r="B65">
        <v>46.1798</v>
      </c>
      <c r="C65">
        <v>43.5973</v>
      </c>
      <c r="D65">
        <v>49.4346</v>
      </c>
      <c r="E65">
        <v>31.5345</v>
      </c>
      <c r="F65">
        <v>41.8182</v>
      </c>
      <c r="G65">
        <v>36.6279</v>
      </c>
      <c r="H65">
        <v>25.7175</v>
      </c>
      <c r="I65">
        <v>35.9423</v>
      </c>
      <c r="J65">
        <v>46.1908</v>
      </c>
      <c r="K65">
        <v>37.7044</v>
      </c>
      <c r="L65">
        <v>45.8788</v>
      </c>
      <c r="M65">
        <v>49.0571</v>
      </c>
      <c r="N65">
        <v>32.9231</v>
      </c>
      <c r="O65">
        <v>25.8934</v>
      </c>
      <c r="P65">
        <v>42.7585</v>
      </c>
      <c r="Q65">
        <v>37.5902</v>
      </c>
      <c r="R65">
        <v>32.9636</v>
      </c>
      <c r="S65">
        <v>20.7445</v>
      </c>
      <c r="T65">
        <v>40.6744</v>
      </c>
      <c r="U65">
        <v>37.891</v>
      </c>
      <c r="V65">
        <v>45.0908</v>
      </c>
      <c r="W65">
        <v>42.7823</v>
      </c>
      <c r="X65">
        <v>42.8484</v>
      </c>
      <c r="Y65">
        <v>10.8968</v>
      </c>
      <c r="Z65">
        <v>35.1457</v>
      </c>
      <c r="AA65">
        <v>34.6208</v>
      </c>
      <c r="AB65">
        <v>39.7838</v>
      </c>
      <c r="AC65">
        <v>30.0957</v>
      </c>
      <c r="AD65">
        <v>46.9321</v>
      </c>
      <c r="AE65">
        <v>39.6887</v>
      </c>
      <c r="AF65">
        <v>46.5979</v>
      </c>
      <c r="AG65">
        <v>42.3458</v>
      </c>
      <c r="AH65">
        <v>33.9875</v>
      </c>
      <c r="AI65">
        <v>37.6049</v>
      </c>
      <c r="AJ65">
        <v>31.0458</v>
      </c>
      <c r="AK65">
        <v>25.8595</v>
      </c>
      <c r="AL65">
        <v>44.0333</v>
      </c>
      <c r="AM65">
        <v>33.0613</v>
      </c>
      <c r="AN65">
        <v>34.3926</v>
      </c>
      <c r="AO65">
        <v>43.9238</v>
      </c>
      <c r="AP65">
        <v>41.5459</v>
      </c>
      <c r="AQ65">
        <v>43.6748</v>
      </c>
      <c r="AR65">
        <v>40.9419</v>
      </c>
      <c r="AS65">
        <v>39.1441</v>
      </c>
      <c r="AT65">
        <v>49.1322</v>
      </c>
      <c r="AU65">
        <v>35.6812</v>
      </c>
      <c r="AV65">
        <v>45.3991</v>
      </c>
      <c r="AW65">
        <v>39.71</v>
      </c>
      <c r="AX65">
        <v>45.5939</v>
      </c>
      <c r="AY65">
        <v>29.7488</v>
      </c>
      <c r="AZ65">
        <v>31.6832</v>
      </c>
      <c r="BA65">
        <v>40.0007</v>
      </c>
      <c r="BB65">
        <v>45.1262</v>
      </c>
      <c r="BC65">
        <v>39.9281</v>
      </c>
      <c r="BD65">
        <v>27.4254</v>
      </c>
      <c r="BE65">
        <v>36.9185</v>
      </c>
      <c r="BF65">
        <v>37.9759</v>
      </c>
      <c r="BG65">
        <v>45.0639</v>
      </c>
      <c r="BH65">
        <v>40.8105</v>
      </c>
      <c r="BI65">
        <v>46.7418</v>
      </c>
      <c r="BJ65">
        <v>37.7784</v>
      </c>
      <c r="BK65">
        <v>46.257</v>
      </c>
      <c r="BL65">
        <v>40.5467</v>
      </c>
      <c r="BM65">
        <v>44.2987</v>
      </c>
      <c r="BN65">
        <v>49.9073</v>
      </c>
      <c r="BO65">
        <v>40.0218</v>
      </c>
      <c r="BP65">
        <v>44.5551</v>
      </c>
      <c r="BQ65">
        <v>42.7652</v>
      </c>
      <c r="BR65">
        <v>43.504</v>
      </c>
      <c r="BS65">
        <v>59.2246</v>
      </c>
      <c r="BT65">
        <v>42.4534</v>
      </c>
      <c r="BU65">
        <v>41.6601</v>
      </c>
      <c r="BV65">
        <v>43.4401</v>
      </c>
      <c r="BW65">
        <v>33.1587</v>
      </c>
      <c r="BX65">
        <v>44.7255</v>
      </c>
      <c r="BY65">
        <v>42.1844</v>
      </c>
      <c r="BZ65">
        <v>45.407</v>
      </c>
      <c r="CA65">
        <v>53.3072</v>
      </c>
      <c r="CB65">
        <v>44.4842</v>
      </c>
      <c r="CC65">
        <v>37.7164</v>
      </c>
      <c r="CD65">
        <v>41.5309</v>
      </c>
      <c r="CE65">
        <v>43.2011</v>
      </c>
      <c r="CF65">
        <v>25.7667</v>
      </c>
      <c r="CG65">
        <v>39.864</v>
      </c>
      <c r="CH65">
        <v>21.6576</v>
      </c>
      <c r="CI65">
        <v>40.1181</v>
      </c>
      <c r="CJ65">
        <v>34.1981</v>
      </c>
      <c r="CK65">
        <v>29.1927</v>
      </c>
      <c r="CL65">
        <v>40.036</v>
      </c>
      <c r="CM65">
        <v>24.8709</v>
      </c>
      <c r="CN65">
        <v>40.0368</v>
      </c>
      <c r="CO65">
        <v>29.3862</v>
      </c>
      <c r="CP65">
        <v>37.4601</v>
      </c>
      <c r="CQ65">
        <v>36.1532</v>
      </c>
      <c r="CR65">
        <v>29.9213</v>
      </c>
      <c r="CS65">
        <v>32.8296</v>
      </c>
      <c r="CT65">
        <v>43.6105</v>
      </c>
      <c r="CU65">
        <v>49.9007</v>
      </c>
      <c r="CV65">
        <v>34.6926</v>
      </c>
      <c r="CW65">
        <v>49.3927</v>
      </c>
      <c r="CX65">
        <v>44.5548</v>
      </c>
      <c r="CY65">
        <v>37.2707</v>
      </c>
      <c r="CZ65">
        <v>44.1248</v>
      </c>
      <c r="DA65">
        <v>31.9437</v>
      </c>
      <c r="DB65">
        <v>39.9454</v>
      </c>
      <c r="DC65">
        <v>36.2387</v>
      </c>
      <c r="DD65">
        <v>21.6668</v>
      </c>
      <c r="DE65">
        <v>39.983</v>
      </c>
      <c r="DF65">
        <v>50.3001</v>
      </c>
      <c r="DG65">
        <v>42.6541</v>
      </c>
      <c r="DH65">
        <v>41.6708</v>
      </c>
      <c r="DI65">
        <v>33.2108</v>
      </c>
      <c r="DJ65">
        <v>40.4559</v>
      </c>
      <c r="DK65">
        <v>34.0636</v>
      </c>
      <c r="DL65">
        <v>47.5981</v>
      </c>
      <c r="DM65">
        <v>39.8853</v>
      </c>
      <c r="DN65">
        <v>39.2869</v>
      </c>
      <c r="DO65">
        <v>70.5487</v>
      </c>
      <c r="DP65">
        <v>36.5001</v>
      </c>
      <c r="DQ65">
        <v>47.9267</v>
      </c>
      <c r="DR65">
        <v>36.5803</v>
      </c>
      <c r="DS65">
        <v>40.0307</v>
      </c>
      <c r="DT65">
        <v>44.8979</v>
      </c>
      <c r="DU65">
        <v>39.043</v>
      </c>
      <c r="DV65">
        <v>38.7432</v>
      </c>
      <c r="DW65">
        <v>34.745</v>
      </c>
      <c r="DX65">
        <v>35.081</v>
      </c>
      <c r="DY65">
        <v>37.0773</v>
      </c>
      <c r="DZ65">
        <v>43.2327</v>
      </c>
      <c r="EA65">
        <v>42.3995</v>
      </c>
      <c r="EB65">
        <v>26.5256</v>
      </c>
      <c r="EC65">
        <v>44.9064</v>
      </c>
      <c r="ED65">
        <v>31.8477</v>
      </c>
      <c r="EE65">
        <v>39.9325</v>
      </c>
      <c r="EF65">
        <v>26.6335</v>
      </c>
      <c r="EG65">
        <v>31.0096</v>
      </c>
      <c r="EH65">
        <v>49.6141</v>
      </c>
      <c r="EI65">
        <v>48.6405</v>
      </c>
      <c r="EJ65">
        <v>27.0752</v>
      </c>
      <c r="EK65">
        <v>47.1573</v>
      </c>
      <c r="EL65">
        <v>40.0847</v>
      </c>
      <c r="EM65">
        <v>41.6701</v>
      </c>
      <c r="EN65">
        <v>45.3513</v>
      </c>
      <c r="EO65">
        <v>46.7256</v>
      </c>
      <c r="EP65">
        <v>40.9455</v>
      </c>
      <c r="EQ65">
        <v>28.5924</v>
      </c>
      <c r="ER65">
        <v>49.9242</v>
      </c>
      <c r="ES65">
        <v>31.096</v>
      </c>
      <c r="ET65">
        <v>33.1292</v>
      </c>
      <c r="EU65">
        <v>51.9088</v>
      </c>
      <c r="EV65">
        <v>43.2143</v>
      </c>
      <c r="EW65">
        <v>39.771</v>
      </c>
      <c r="EX65">
        <v>36.7967</v>
      </c>
      <c r="EY65">
        <v>40.1371</v>
      </c>
      <c r="EZ65">
        <v>25.0534</v>
      </c>
      <c r="FA65">
        <v>17.8794</v>
      </c>
      <c r="FB65">
        <v>38.2809</v>
      </c>
      <c r="FC65">
        <v>42.4339</v>
      </c>
      <c r="FD65">
        <v>31.7021</v>
      </c>
      <c r="FE65">
        <v>31.8771</v>
      </c>
      <c r="FF65">
        <v>29.0126</v>
      </c>
      <c r="FG65">
        <v>42.5246</v>
      </c>
      <c r="FH65">
        <v>58.5555</v>
      </c>
      <c r="FI65">
        <v>30.6955</v>
      </c>
      <c r="FJ65">
        <v>30.7014</v>
      </c>
      <c r="FK65">
        <v>42.2725</v>
      </c>
      <c r="FL65">
        <v>44.8433</v>
      </c>
      <c r="FM65">
        <v>42.9899</v>
      </c>
      <c r="FN65">
        <f t="shared" si="1"/>
        <v>39.09816726</v>
      </c>
    </row>
    <row r="66" ht="15.75" customHeight="1">
      <c r="A66" t="s">
        <v>74</v>
      </c>
      <c r="B66">
        <v>39.3349</v>
      </c>
      <c r="C66">
        <v>25.5816</v>
      </c>
      <c r="D66">
        <v>33.4955</v>
      </c>
      <c r="E66">
        <v>35.6718</v>
      </c>
      <c r="F66">
        <v>43.2402</v>
      </c>
      <c r="G66">
        <v>37.7974</v>
      </c>
      <c r="H66">
        <v>42.0936</v>
      </c>
      <c r="I66">
        <v>30.5835</v>
      </c>
      <c r="J66">
        <v>37.5194</v>
      </c>
      <c r="K66">
        <v>37.6295</v>
      </c>
      <c r="L66">
        <v>40.8857</v>
      </c>
      <c r="M66">
        <v>40.1826</v>
      </c>
      <c r="N66">
        <v>29.3996</v>
      </c>
      <c r="O66">
        <v>29.8551</v>
      </c>
      <c r="P66">
        <v>34.5181</v>
      </c>
      <c r="Q66">
        <v>34.4147</v>
      </c>
      <c r="R66">
        <v>31.7057</v>
      </c>
      <c r="S66">
        <v>21.8423</v>
      </c>
      <c r="T66">
        <v>39.0621</v>
      </c>
      <c r="U66">
        <v>41.0979</v>
      </c>
      <c r="V66">
        <v>40.3666</v>
      </c>
      <c r="W66">
        <v>29.9886</v>
      </c>
      <c r="X66">
        <v>30.5028</v>
      </c>
      <c r="Y66">
        <v>10.4438</v>
      </c>
      <c r="Z66">
        <v>39.097</v>
      </c>
      <c r="AA66">
        <v>36.604</v>
      </c>
      <c r="AB66">
        <v>38.0142</v>
      </c>
      <c r="AC66">
        <v>32.2682</v>
      </c>
      <c r="AD66">
        <v>39.7419</v>
      </c>
      <c r="AE66">
        <v>31.1376</v>
      </c>
      <c r="AF66">
        <v>39.9179</v>
      </c>
      <c r="AG66">
        <v>22.4604</v>
      </c>
      <c r="AH66">
        <v>34.8023</v>
      </c>
      <c r="AI66">
        <v>31.1552</v>
      </c>
      <c r="AJ66">
        <v>22.3499</v>
      </c>
      <c r="AK66">
        <v>27.6024</v>
      </c>
      <c r="AL66">
        <v>44.1615</v>
      </c>
      <c r="AM66">
        <v>29.1552</v>
      </c>
      <c r="AN66">
        <v>33.641</v>
      </c>
      <c r="AO66">
        <v>36.4178</v>
      </c>
      <c r="AP66">
        <v>30.6914</v>
      </c>
      <c r="AQ66">
        <v>47.9501</v>
      </c>
      <c r="AR66">
        <v>42.7504</v>
      </c>
      <c r="AS66">
        <v>35.3032</v>
      </c>
      <c r="AT66">
        <v>44.4021</v>
      </c>
      <c r="AU66">
        <v>40.1891</v>
      </c>
      <c r="AV66">
        <v>38.3669</v>
      </c>
      <c r="AW66">
        <v>38.4647</v>
      </c>
      <c r="AX66">
        <v>39.9809</v>
      </c>
      <c r="AY66">
        <v>34.3432</v>
      </c>
      <c r="AZ66">
        <v>35.9446</v>
      </c>
      <c r="BA66">
        <v>34.5566</v>
      </c>
      <c r="BB66">
        <v>33.5512</v>
      </c>
      <c r="BC66">
        <v>32.3397</v>
      </c>
      <c r="BD66">
        <v>33.9968</v>
      </c>
      <c r="BE66">
        <v>39.914</v>
      </c>
      <c r="BF66">
        <v>35.1682</v>
      </c>
      <c r="BG66">
        <v>27.0524</v>
      </c>
      <c r="BH66">
        <v>36.6288</v>
      </c>
      <c r="BI66">
        <v>42.2405</v>
      </c>
      <c r="BJ66">
        <v>38.9251</v>
      </c>
      <c r="BK66">
        <v>39.5983</v>
      </c>
      <c r="BL66">
        <v>39.1018</v>
      </c>
      <c r="BM66">
        <v>26.7988</v>
      </c>
      <c r="BN66">
        <v>30.7445</v>
      </c>
      <c r="BO66">
        <v>38.501</v>
      </c>
      <c r="BP66">
        <v>17.3707</v>
      </c>
      <c r="BQ66">
        <v>34.9169</v>
      </c>
      <c r="BR66">
        <v>41.4315</v>
      </c>
      <c r="BS66">
        <v>53.4537</v>
      </c>
      <c r="BT66">
        <v>33.1059</v>
      </c>
      <c r="BU66">
        <v>33.6457</v>
      </c>
      <c r="BV66">
        <v>31.8985</v>
      </c>
      <c r="BW66">
        <v>33.5924</v>
      </c>
      <c r="BX66">
        <v>46.4931</v>
      </c>
      <c r="BY66">
        <v>34.8816</v>
      </c>
      <c r="BZ66">
        <v>39.9845</v>
      </c>
      <c r="CA66">
        <v>33.6504</v>
      </c>
      <c r="CB66">
        <v>40.0034</v>
      </c>
      <c r="CC66">
        <v>31.9413</v>
      </c>
      <c r="CD66">
        <v>37.3855</v>
      </c>
      <c r="CE66">
        <v>37.1762</v>
      </c>
      <c r="CF66">
        <v>22.1892</v>
      </c>
      <c r="CG66">
        <v>41.828</v>
      </c>
      <c r="CH66">
        <v>32.9099</v>
      </c>
      <c r="CI66">
        <v>35.892</v>
      </c>
      <c r="CJ66">
        <v>34.7146</v>
      </c>
      <c r="CK66">
        <v>41.0666</v>
      </c>
      <c r="CL66">
        <v>34.6577</v>
      </c>
      <c r="CM66">
        <v>44.1634</v>
      </c>
      <c r="CN66">
        <v>21.6322</v>
      </c>
      <c r="CO66">
        <v>26.5591</v>
      </c>
      <c r="CP66">
        <v>33.5451</v>
      </c>
      <c r="CQ66">
        <v>40.7009</v>
      </c>
      <c r="CR66">
        <v>39.856</v>
      </c>
      <c r="CS66">
        <v>44.8221</v>
      </c>
      <c r="CT66">
        <v>37.6322</v>
      </c>
      <c r="CU66">
        <v>44.1859</v>
      </c>
      <c r="CV66">
        <v>27.7093</v>
      </c>
      <c r="CW66">
        <v>39.9994</v>
      </c>
      <c r="CX66">
        <v>37.2276</v>
      </c>
      <c r="CY66">
        <v>25.679</v>
      </c>
      <c r="CZ66">
        <v>36.4445</v>
      </c>
      <c r="DA66">
        <v>34.2467</v>
      </c>
      <c r="DB66">
        <v>37.3797</v>
      </c>
      <c r="DC66">
        <v>29.6646</v>
      </c>
      <c r="DD66">
        <v>34.3831</v>
      </c>
      <c r="DE66">
        <v>36.5725</v>
      </c>
      <c r="DF66">
        <v>33.3591</v>
      </c>
      <c r="DG66">
        <v>37.9671</v>
      </c>
      <c r="DH66">
        <v>27.5096</v>
      </c>
      <c r="DI66">
        <v>29.0431</v>
      </c>
      <c r="DJ66">
        <v>33.2495</v>
      </c>
      <c r="DK66">
        <v>33.2586</v>
      </c>
      <c r="DL66">
        <v>38.1862</v>
      </c>
      <c r="DM66">
        <v>38.79</v>
      </c>
      <c r="DN66">
        <v>38.4638</v>
      </c>
      <c r="DO66">
        <v>67.0509</v>
      </c>
      <c r="DP66">
        <v>30.0096</v>
      </c>
      <c r="DQ66">
        <v>40.7113</v>
      </c>
      <c r="DR66">
        <v>32.3427</v>
      </c>
      <c r="DS66">
        <v>28.302</v>
      </c>
      <c r="DT66">
        <v>37.8138</v>
      </c>
      <c r="DU66">
        <v>36.1844</v>
      </c>
      <c r="DV66">
        <v>35.3574</v>
      </c>
      <c r="DW66">
        <v>29.4528</v>
      </c>
      <c r="DX66">
        <v>39.6716</v>
      </c>
      <c r="DY66">
        <v>36.8859</v>
      </c>
      <c r="DZ66">
        <v>43.3926</v>
      </c>
      <c r="EA66">
        <v>42.7024</v>
      </c>
      <c r="EB66">
        <v>25.86</v>
      </c>
      <c r="EC66">
        <v>33.3752</v>
      </c>
      <c r="ED66">
        <v>19.6067</v>
      </c>
      <c r="EE66">
        <v>31.5541</v>
      </c>
      <c r="EF66">
        <v>33.5754</v>
      </c>
      <c r="EG66">
        <v>31.3113</v>
      </c>
      <c r="EH66">
        <v>41.6785</v>
      </c>
      <c r="EI66">
        <v>36.6457</v>
      </c>
      <c r="EJ66">
        <v>23.865</v>
      </c>
      <c r="EK66">
        <v>32.928</v>
      </c>
      <c r="EL66">
        <v>43.0865</v>
      </c>
      <c r="EM66">
        <v>49.9541</v>
      </c>
      <c r="EN66">
        <v>33.6589</v>
      </c>
      <c r="EO66">
        <v>37.5099</v>
      </c>
      <c r="EP66">
        <v>38.8685</v>
      </c>
      <c r="EQ66">
        <v>33.4644</v>
      </c>
      <c r="ER66">
        <v>45.5478</v>
      </c>
      <c r="ES66">
        <v>38.9507</v>
      </c>
      <c r="ET66">
        <v>30.0039</v>
      </c>
      <c r="EU66">
        <v>47.9928</v>
      </c>
      <c r="EV66">
        <v>41.778</v>
      </c>
      <c r="EW66">
        <v>36.5517</v>
      </c>
      <c r="EX66">
        <v>30.4008</v>
      </c>
      <c r="EY66">
        <v>50.262</v>
      </c>
      <c r="EZ66">
        <v>20.5119</v>
      </c>
      <c r="FA66">
        <v>27.0029</v>
      </c>
      <c r="FB66">
        <v>25.5028</v>
      </c>
      <c r="FC66">
        <v>44.3447</v>
      </c>
      <c r="FD66">
        <v>28.7508</v>
      </c>
      <c r="FE66">
        <v>36.3343</v>
      </c>
      <c r="FF66">
        <v>27.2683</v>
      </c>
      <c r="FG66">
        <v>44.9055</v>
      </c>
      <c r="FH66">
        <v>45.5419</v>
      </c>
      <c r="FI66">
        <v>27.5682</v>
      </c>
      <c r="FJ66">
        <v>27.3824</v>
      </c>
      <c r="FK66">
        <v>39.3812</v>
      </c>
      <c r="FL66">
        <v>35.3643</v>
      </c>
      <c r="FM66">
        <v>30.182</v>
      </c>
      <c r="FN66">
        <f t="shared" si="1"/>
        <v>35.40483274</v>
      </c>
    </row>
    <row r="67" ht="15.75" customHeight="1">
      <c r="A67" t="s">
        <v>75</v>
      </c>
      <c r="B67">
        <v>49.3443</v>
      </c>
      <c r="C67">
        <v>39.4451</v>
      </c>
      <c r="D67">
        <v>44.3975</v>
      </c>
      <c r="E67">
        <v>50.8879</v>
      </c>
      <c r="F67">
        <v>57.677</v>
      </c>
      <c r="G67">
        <v>60.5167</v>
      </c>
      <c r="H67">
        <v>43.6274</v>
      </c>
      <c r="I67">
        <v>49.3615</v>
      </c>
      <c r="J67">
        <v>50.0292</v>
      </c>
      <c r="K67">
        <v>58.2181</v>
      </c>
      <c r="L67">
        <v>55.5099</v>
      </c>
      <c r="M67">
        <v>50.5877</v>
      </c>
      <c r="N67">
        <v>52.0154</v>
      </c>
      <c r="O67">
        <v>36.3341</v>
      </c>
      <c r="P67">
        <v>43.0348</v>
      </c>
      <c r="Q67">
        <v>51.8821</v>
      </c>
      <c r="R67">
        <v>44.9657</v>
      </c>
      <c r="S67">
        <v>30.2921</v>
      </c>
      <c r="T67">
        <v>61.2384</v>
      </c>
      <c r="U67">
        <v>44.7332</v>
      </c>
      <c r="V67">
        <v>53.4011</v>
      </c>
      <c r="W67">
        <v>50.1962</v>
      </c>
      <c r="X67">
        <v>52.1633</v>
      </c>
      <c r="Y67">
        <v>14.2282</v>
      </c>
      <c r="Z67">
        <v>49.9766</v>
      </c>
      <c r="AA67">
        <v>46.6411</v>
      </c>
      <c r="AB67">
        <v>56.0963</v>
      </c>
      <c r="AC67">
        <v>44.3548</v>
      </c>
      <c r="AD67">
        <v>50.0296</v>
      </c>
      <c r="AE67">
        <v>50.7639</v>
      </c>
      <c r="AF67">
        <v>54.5137</v>
      </c>
      <c r="AG67">
        <v>45.133</v>
      </c>
      <c r="AH67">
        <v>47.638</v>
      </c>
      <c r="AI67">
        <v>44.4189</v>
      </c>
      <c r="AJ67">
        <v>35.7648</v>
      </c>
      <c r="AK67">
        <v>39.639</v>
      </c>
      <c r="AL67">
        <v>52.5791</v>
      </c>
      <c r="AM67">
        <v>49.9022</v>
      </c>
      <c r="AN67">
        <v>49.9911</v>
      </c>
      <c r="AO67">
        <v>55.2221</v>
      </c>
      <c r="AP67">
        <v>39.593</v>
      </c>
      <c r="AQ67">
        <v>48.2261</v>
      </c>
      <c r="AR67">
        <v>58.0655</v>
      </c>
      <c r="AS67">
        <v>52.2579</v>
      </c>
      <c r="AT67">
        <v>54.812</v>
      </c>
      <c r="AU67">
        <v>44.1571</v>
      </c>
      <c r="AV67">
        <v>50.7465</v>
      </c>
      <c r="AW67">
        <v>51.0791</v>
      </c>
      <c r="AX67">
        <v>51.6602</v>
      </c>
      <c r="AY67">
        <v>46.031</v>
      </c>
      <c r="AZ67">
        <v>49.9659</v>
      </c>
      <c r="BA67">
        <v>57.659</v>
      </c>
      <c r="BB67">
        <v>47.8074</v>
      </c>
      <c r="BC67">
        <v>60.5954</v>
      </c>
      <c r="BD67">
        <v>39.8909</v>
      </c>
      <c r="BE67">
        <v>42.8331</v>
      </c>
      <c r="BF67">
        <v>49.9886</v>
      </c>
      <c r="BG67">
        <v>39.4452</v>
      </c>
      <c r="BH67">
        <v>50.0164</v>
      </c>
      <c r="BI67">
        <v>59.1775</v>
      </c>
      <c r="BJ67">
        <v>44.8015</v>
      </c>
      <c r="BK67">
        <v>56.3038</v>
      </c>
      <c r="BL67">
        <v>49.312</v>
      </c>
      <c r="BM67">
        <v>50.7883</v>
      </c>
      <c r="BN67">
        <v>45.8276</v>
      </c>
      <c r="BO67">
        <v>60.0984</v>
      </c>
      <c r="BP67">
        <v>45.8407</v>
      </c>
      <c r="BQ67">
        <v>49.9874</v>
      </c>
      <c r="BR67">
        <v>55.1549</v>
      </c>
      <c r="BS67">
        <v>69.9849</v>
      </c>
      <c r="BT67">
        <v>50.8472</v>
      </c>
      <c r="BU67">
        <v>53.1387</v>
      </c>
      <c r="BV67">
        <v>49.7032</v>
      </c>
      <c r="BW67">
        <v>45.6554</v>
      </c>
      <c r="BX67">
        <v>56.3175</v>
      </c>
      <c r="BY67">
        <v>51.6819</v>
      </c>
      <c r="BZ67">
        <v>55.1371</v>
      </c>
      <c r="CA67">
        <v>46.2393</v>
      </c>
      <c r="CB67">
        <v>50.9899</v>
      </c>
      <c r="CC67">
        <v>35.7539</v>
      </c>
      <c r="CD67">
        <v>54.7482</v>
      </c>
      <c r="CE67">
        <v>53.5229</v>
      </c>
      <c r="CF67">
        <v>40.5872</v>
      </c>
      <c r="CG67">
        <v>59.3138</v>
      </c>
      <c r="CH67">
        <v>37.7305</v>
      </c>
      <c r="CI67">
        <v>49.9989</v>
      </c>
      <c r="CJ67">
        <v>49.9905</v>
      </c>
      <c r="CK67">
        <v>51.3406</v>
      </c>
      <c r="CL67">
        <v>57.6566</v>
      </c>
      <c r="CM67">
        <v>54.1367</v>
      </c>
      <c r="CN67">
        <v>41.177</v>
      </c>
      <c r="CO67">
        <v>36.9066</v>
      </c>
      <c r="CP67">
        <v>45.754</v>
      </c>
      <c r="CQ67">
        <v>50.03</v>
      </c>
      <c r="CR67">
        <v>56.4723</v>
      </c>
      <c r="CS67">
        <v>56.3757</v>
      </c>
      <c r="CT67">
        <v>52.0111</v>
      </c>
      <c r="CU67">
        <v>48.4316</v>
      </c>
      <c r="CV67">
        <v>37.1369</v>
      </c>
      <c r="CW67">
        <v>34.1767</v>
      </c>
      <c r="CX67">
        <v>55.3108</v>
      </c>
      <c r="CY67">
        <v>49.9363</v>
      </c>
      <c r="CZ67">
        <v>49.5134</v>
      </c>
      <c r="DA67">
        <v>49.1949</v>
      </c>
      <c r="DB67">
        <v>56.6196</v>
      </c>
      <c r="DC67">
        <v>44.9528</v>
      </c>
      <c r="DD67">
        <v>51.6827</v>
      </c>
      <c r="DE67">
        <v>43.3226</v>
      </c>
      <c r="DF67">
        <v>36.3493</v>
      </c>
      <c r="DG67">
        <v>50.0431</v>
      </c>
      <c r="DH67">
        <v>42.3449</v>
      </c>
      <c r="DI67">
        <v>44.8412</v>
      </c>
      <c r="DJ67">
        <v>50.8335</v>
      </c>
      <c r="DK67">
        <v>49.957</v>
      </c>
      <c r="DL67">
        <v>53.8181</v>
      </c>
      <c r="DM67">
        <v>44.3042</v>
      </c>
      <c r="DN67">
        <v>47.2135</v>
      </c>
      <c r="DO67">
        <v>99.9808</v>
      </c>
      <c r="DP67">
        <v>40.4624</v>
      </c>
      <c r="DQ67">
        <v>49.971</v>
      </c>
      <c r="DR67">
        <v>48.6219</v>
      </c>
      <c r="DS67">
        <v>45.0525</v>
      </c>
      <c r="DT67">
        <v>53.3388</v>
      </c>
      <c r="DU67">
        <v>47.5606</v>
      </c>
      <c r="DV67">
        <v>49.0059</v>
      </c>
      <c r="DW67">
        <v>53.6563</v>
      </c>
      <c r="DX67">
        <v>65.6198</v>
      </c>
      <c r="DY67">
        <v>49.9856</v>
      </c>
      <c r="DZ67">
        <v>57.734</v>
      </c>
      <c r="EA67">
        <v>58.2731</v>
      </c>
      <c r="EB67">
        <v>34.3705</v>
      </c>
      <c r="EC67">
        <v>42.7843</v>
      </c>
      <c r="ED67">
        <v>51.8959</v>
      </c>
      <c r="EE67">
        <v>46.4466</v>
      </c>
      <c r="EF67">
        <v>35.8856</v>
      </c>
      <c r="EG67">
        <v>53.1509</v>
      </c>
      <c r="EH67">
        <v>49.7164</v>
      </c>
      <c r="EI67">
        <v>52.8258</v>
      </c>
      <c r="EJ67">
        <v>32.4906</v>
      </c>
      <c r="EK67">
        <v>52.4891</v>
      </c>
      <c r="EL67">
        <v>60.871</v>
      </c>
      <c r="EM67">
        <v>55.6508</v>
      </c>
      <c r="EN67">
        <v>49.0397</v>
      </c>
      <c r="EO67">
        <v>55.1144</v>
      </c>
      <c r="EP67">
        <v>61.7917</v>
      </c>
      <c r="EQ67">
        <v>56.6147</v>
      </c>
      <c r="ER67">
        <v>49.2466</v>
      </c>
      <c r="ES67">
        <v>43.9686</v>
      </c>
      <c r="ET67">
        <v>36.983</v>
      </c>
      <c r="EU67">
        <v>60.4041</v>
      </c>
      <c r="EV67">
        <v>58.1203</v>
      </c>
      <c r="EW67">
        <v>38.4853</v>
      </c>
      <c r="EX67">
        <v>53.955</v>
      </c>
      <c r="EY67">
        <v>63.3938</v>
      </c>
      <c r="EZ67">
        <v>29.9146</v>
      </c>
      <c r="FA67">
        <v>54.5516</v>
      </c>
      <c r="FB67">
        <v>53.7907</v>
      </c>
      <c r="FC67">
        <v>54.4693</v>
      </c>
      <c r="FD67">
        <v>42.4044</v>
      </c>
      <c r="FE67">
        <v>51.7827</v>
      </c>
      <c r="FF67">
        <v>38.0751</v>
      </c>
      <c r="FG67">
        <v>48.1393</v>
      </c>
      <c r="FH67">
        <v>47.1113</v>
      </c>
      <c r="FI67">
        <v>40.9247</v>
      </c>
      <c r="FJ67">
        <v>44.0398</v>
      </c>
      <c r="FK67">
        <v>49.8591</v>
      </c>
      <c r="FL67">
        <v>48.9609</v>
      </c>
      <c r="FM67">
        <v>54.1132</v>
      </c>
      <c r="FN67">
        <f t="shared" si="1"/>
        <v>49.37590655</v>
      </c>
    </row>
    <row r="68" ht="15.75" customHeight="1">
      <c r="A68" t="s">
        <v>76</v>
      </c>
      <c r="B68">
        <v>37.5628</v>
      </c>
      <c r="C68">
        <v>30.1071</v>
      </c>
      <c r="D68">
        <v>35.4438</v>
      </c>
      <c r="E68">
        <v>39.9883</v>
      </c>
      <c r="F68">
        <v>43.6956</v>
      </c>
      <c r="G68">
        <v>45.1045</v>
      </c>
      <c r="H68">
        <v>33.7601</v>
      </c>
      <c r="I68">
        <v>37.3232</v>
      </c>
      <c r="J68">
        <v>42.3622</v>
      </c>
      <c r="K68">
        <v>32.3416</v>
      </c>
      <c r="L68">
        <v>42.5681</v>
      </c>
      <c r="M68">
        <v>41.6891</v>
      </c>
      <c r="N68">
        <v>43.3254</v>
      </c>
      <c r="O68">
        <v>28.8662</v>
      </c>
      <c r="P68">
        <v>33.8896</v>
      </c>
      <c r="Q68">
        <v>38.6971</v>
      </c>
      <c r="R68">
        <v>33.565</v>
      </c>
      <c r="S68">
        <v>23.2228</v>
      </c>
      <c r="T68">
        <v>33.8709</v>
      </c>
      <c r="U68">
        <v>33.8453</v>
      </c>
      <c r="V68">
        <v>35.9492</v>
      </c>
      <c r="W68">
        <v>35.0842</v>
      </c>
      <c r="X68">
        <v>40.3038</v>
      </c>
      <c r="Y68">
        <v>11.4818</v>
      </c>
      <c r="Z68">
        <v>33.7836</v>
      </c>
      <c r="AA68">
        <v>29.9922</v>
      </c>
      <c r="AB68">
        <v>27.9563</v>
      </c>
      <c r="AC68">
        <v>34.1316</v>
      </c>
      <c r="AD68">
        <v>39.7483</v>
      </c>
      <c r="AE68">
        <v>41.4196</v>
      </c>
      <c r="AF68">
        <v>42.9043</v>
      </c>
      <c r="AG68">
        <v>34.5741</v>
      </c>
      <c r="AH68">
        <v>34.2505</v>
      </c>
      <c r="AI68">
        <v>34.7223</v>
      </c>
      <c r="AJ68">
        <v>31.0398</v>
      </c>
      <c r="AK68">
        <v>30.1898</v>
      </c>
      <c r="AL68">
        <v>38.6064</v>
      </c>
      <c r="AM68">
        <v>43.7745</v>
      </c>
      <c r="AN68">
        <v>31.2516</v>
      </c>
      <c r="AO68">
        <v>25.9617</v>
      </c>
      <c r="AP68">
        <v>28.4577</v>
      </c>
      <c r="AQ68">
        <v>39.8715</v>
      </c>
      <c r="AR68">
        <v>39.9885</v>
      </c>
      <c r="AS68">
        <v>40.4923</v>
      </c>
      <c r="AT68">
        <v>46.1</v>
      </c>
      <c r="AU68">
        <v>36.9963</v>
      </c>
      <c r="AV68">
        <v>39.6624</v>
      </c>
      <c r="AW68">
        <v>38.9924</v>
      </c>
      <c r="AX68">
        <v>52.4093</v>
      </c>
      <c r="AY68">
        <v>47.7888</v>
      </c>
      <c r="AZ68">
        <v>33.295</v>
      </c>
      <c r="BA68">
        <v>41.4527</v>
      </c>
      <c r="BB68">
        <v>40.0135</v>
      </c>
      <c r="BC68">
        <v>36.3666</v>
      </c>
      <c r="BD68">
        <v>35.262</v>
      </c>
      <c r="BE68">
        <v>36.162</v>
      </c>
      <c r="BF68">
        <v>35.206</v>
      </c>
      <c r="BG68">
        <v>37.0607</v>
      </c>
      <c r="BH68">
        <v>42.6593</v>
      </c>
      <c r="BI68">
        <v>36.8072</v>
      </c>
      <c r="BJ68">
        <v>47.9375</v>
      </c>
      <c r="BK68">
        <v>45.123</v>
      </c>
      <c r="BL68">
        <v>40.4604</v>
      </c>
      <c r="BM68">
        <v>43.3402</v>
      </c>
      <c r="BN68">
        <v>50.698</v>
      </c>
      <c r="BO68">
        <v>40.5813</v>
      </c>
      <c r="BP68">
        <v>39.301</v>
      </c>
      <c r="BQ68">
        <v>35.9894</v>
      </c>
      <c r="BR68">
        <v>40.6301</v>
      </c>
      <c r="BS68">
        <v>56.7914</v>
      </c>
      <c r="BT68">
        <v>39.7318</v>
      </c>
      <c r="BU68">
        <v>29.998</v>
      </c>
      <c r="BV68">
        <v>46.6986</v>
      </c>
      <c r="BW68">
        <v>35.8006</v>
      </c>
      <c r="BX68">
        <v>44.596</v>
      </c>
      <c r="BY68">
        <v>35.1248</v>
      </c>
      <c r="BZ68">
        <v>49.9944</v>
      </c>
      <c r="CA68">
        <v>56.1036</v>
      </c>
      <c r="CB68">
        <v>37.1026</v>
      </c>
      <c r="CC68">
        <v>31.3398</v>
      </c>
      <c r="CD68">
        <v>46.4571</v>
      </c>
      <c r="CE68">
        <v>31.6519</v>
      </c>
      <c r="CF68">
        <v>27.9225</v>
      </c>
      <c r="CG68">
        <v>41.9332</v>
      </c>
      <c r="CH68">
        <v>36.5297</v>
      </c>
      <c r="CI68">
        <v>42.8578</v>
      </c>
      <c r="CJ68">
        <v>30.0036</v>
      </c>
      <c r="CK68">
        <v>40.247</v>
      </c>
      <c r="CL68">
        <v>44.2528</v>
      </c>
      <c r="CM68">
        <v>31.1723</v>
      </c>
      <c r="CN68">
        <v>35.2844</v>
      </c>
      <c r="CO68">
        <v>29.9047</v>
      </c>
      <c r="CP68">
        <v>43.6071</v>
      </c>
      <c r="CQ68">
        <v>32.3421</v>
      </c>
      <c r="CR68">
        <v>33.8191</v>
      </c>
      <c r="CS68">
        <v>35.3378</v>
      </c>
      <c r="CT68">
        <v>41.3452</v>
      </c>
      <c r="CU68">
        <v>36.8075</v>
      </c>
      <c r="CV68">
        <v>30.0321</v>
      </c>
      <c r="CW68">
        <v>38.4133</v>
      </c>
      <c r="CX68">
        <v>42.602</v>
      </c>
      <c r="CY68">
        <v>40.811</v>
      </c>
      <c r="CZ68">
        <v>42.4509</v>
      </c>
      <c r="DA68">
        <v>49.9608</v>
      </c>
      <c r="DB68">
        <v>34.7009</v>
      </c>
      <c r="DC68">
        <v>32.8623</v>
      </c>
      <c r="DD68">
        <v>27.057</v>
      </c>
      <c r="DE68">
        <v>43.98</v>
      </c>
      <c r="DF68">
        <v>27.5984</v>
      </c>
      <c r="DG68">
        <v>38.6152</v>
      </c>
      <c r="DH68">
        <v>39.1018</v>
      </c>
      <c r="DI68">
        <v>28.9243</v>
      </c>
      <c r="DJ68">
        <v>41.023</v>
      </c>
      <c r="DK68">
        <v>30.1545</v>
      </c>
      <c r="DL68">
        <v>39.4133</v>
      </c>
      <c r="DM68">
        <v>41.8696</v>
      </c>
      <c r="DN68">
        <v>49.9578</v>
      </c>
      <c r="DO68">
        <v>62.3991</v>
      </c>
      <c r="DP68">
        <v>31.377</v>
      </c>
      <c r="DQ68">
        <v>36.398</v>
      </c>
      <c r="DR68">
        <v>31.0787</v>
      </c>
      <c r="DS68">
        <v>38.5347</v>
      </c>
      <c r="DT68">
        <v>44.0999</v>
      </c>
      <c r="DU68">
        <v>39.5347</v>
      </c>
      <c r="DV68">
        <v>39.7858</v>
      </c>
      <c r="DW68">
        <v>39.3173</v>
      </c>
      <c r="DX68">
        <v>34.1466</v>
      </c>
      <c r="DY68">
        <v>35.481</v>
      </c>
      <c r="DZ68">
        <v>53.065</v>
      </c>
      <c r="EA68">
        <v>37.0246</v>
      </c>
      <c r="EB68">
        <v>27.3394</v>
      </c>
      <c r="EC68">
        <v>43.563</v>
      </c>
      <c r="ED68">
        <v>43.7066</v>
      </c>
      <c r="EE68">
        <v>43.1131</v>
      </c>
      <c r="EF68">
        <v>46.8272</v>
      </c>
      <c r="EG68">
        <v>38.0323</v>
      </c>
      <c r="EH68">
        <v>39.1135</v>
      </c>
      <c r="EI68">
        <v>35.8838</v>
      </c>
      <c r="EJ68">
        <v>28.3368</v>
      </c>
      <c r="EK68">
        <v>37.959</v>
      </c>
      <c r="EL68">
        <v>35.1754</v>
      </c>
      <c r="EM68">
        <v>48.0154</v>
      </c>
      <c r="EN68">
        <v>44.9955</v>
      </c>
      <c r="EO68">
        <v>47.8105</v>
      </c>
      <c r="EP68">
        <v>38.7551</v>
      </c>
      <c r="EQ68">
        <v>35.7576</v>
      </c>
      <c r="ER68">
        <v>34.2388</v>
      </c>
      <c r="ES68">
        <v>43.8539</v>
      </c>
      <c r="ET68">
        <v>46.9833</v>
      </c>
      <c r="EU68">
        <v>45.2367</v>
      </c>
      <c r="EV68">
        <v>52.3922</v>
      </c>
      <c r="EW68">
        <v>28.638</v>
      </c>
      <c r="EX68">
        <v>40.6062</v>
      </c>
      <c r="EY68">
        <v>51.1826</v>
      </c>
      <c r="EZ68">
        <v>22.5997</v>
      </c>
      <c r="FA68">
        <v>41.0813</v>
      </c>
      <c r="FB68">
        <v>36.9741</v>
      </c>
      <c r="FC68">
        <v>43.48</v>
      </c>
      <c r="FD68">
        <v>25.1932</v>
      </c>
      <c r="FE68">
        <v>33.7377</v>
      </c>
      <c r="FF68">
        <v>24.4957</v>
      </c>
      <c r="FG68">
        <v>40.3261</v>
      </c>
      <c r="FH68">
        <v>35.7142</v>
      </c>
      <c r="FI68">
        <v>33.1631</v>
      </c>
      <c r="FJ68">
        <v>26.0313</v>
      </c>
      <c r="FK68">
        <v>36.0607</v>
      </c>
      <c r="FL68">
        <v>33.5711</v>
      </c>
      <c r="FM68">
        <v>39.2199</v>
      </c>
      <c r="FN68">
        <f t="shared" si="1"/>
        <v>38.05447262</v>
      </c>
    </row>
    <row r="69" ht="15.75" customHeight="1">
      <c r="A69" t="s">
        <v>78</v>
      </c>
      <c r="B69">
        <v>43.4098</v>
      </c>
      <c r="C69">
        <v>40.0583</v>
      </c>
      <c r="D69">
        <v>41.4646</v>
      </c>
      <c r="E69">
        <v>41.6239</v>
      </c>
      <c r="F69">
        <v>45.9676</v>
      </c>
      <c r="G69">
        <v>51.2141</v>
      </c>
      <c r="H69">
        <v>39.0023</v>
      </c>
      <c r="I69">
        <v>42.7048</v>
      </c>
      <c r="J69">
        <v>51.78</v>
      </c>
      <c r="K69">
        <v>48.8333</v>
      </c>
      <c r="L69">
        <v>48.2494</v>
      </c>
      <c r="M69">
        <v>44.2764</v>
      </c>
      <c r="N69">
        <v>42.7743</v>
      </c>
      <c r="O69">
        <v>32.6614</v>
      </c>
      <c r="P69">
        <v>41.1305</v>
      </c>
      <c r="Q69">
        <v>43.4914</v>
      </c>
      <c r="R69">
        <v>39.7389</v>
      </c>
      <c r="S69">
        <v>29.7967</v>
      </c>
      <c r="T69">
        <v>48.4782</v>
      </c>
      <c r="U69">
        <v>38.5506</v>
      </c>
      <c r="V69">
        <v>39.9194</v>
      </c>
      <c r="W69">
        <v>40.6079</v>
      </c>
      <c r="X69">
        <v>41.0303</v>
      </c>
      <c r="Y69">
        <v>11.7811</v>
      </c>
      <c r="Z69">
        <v>44.008</v>
      </c>
      <c r="AA69">
        <v>40.632</v>
      </c>
      <c r="AB69">
        <v>45.7423</v>
      </c>
      <c r="AC69">
        <v>32.4284</v>
      </c>
      <c r="AD69">
        <v>45.5106</v>
      </c>
      <c r="AE69">
        <v>49.5254</v>
      </c>
      <c r="AF69">
        <v>47.7194</v>
      </c>
      <c r="AG69">
        <v>41.8125</v>
      </c>
      <c r="AH69">
        <v>40.0571</v>
      </c>
      <c r="AI69">
        <v>40.5735</v>
      </c>
      <c r="AJ69">
        <v>36.2</v>
      </c>
      <c r="AK69">
        <v>33.8134</v>
      </c>
      <c r="AL69">
        <v>47.9169</v>
      </c>
      <c r="AM69">
        <v>39.0746</v>
      </c>
      <c r="AN69">
        <v>40.1345</v>
      </c>
      <c r="AO69">
        <v>49.384</v>
      </c>
      <c r="AP69">
        <v>39.1822</v>
      </c>
      <c r="AQ69">
        <v>39.5175</v>
      </c>
      <c r="AR69">
        <v>46.9065</v>
      </c>
      <c r="AS69">
        <v>43.4101</v>
      </c>
      <c r="AT69">
        <v>47.8681</v>
      </c>
      <c r="AU69">
        <v>37.2619</v>
      </c>
      <c r="AV69">
        <v>44.6534</v>
      </c>
      <c r="AW69">
        <v>45.1502</v>
      </c>
      <c r="AX69">
        <v>41.2966</v>
      </c>
      <c r="AY69">
        <v>45.9587</v>
      </c>
      <c r="AZ69">
        <v>37.9062</v>
      </c>
      <c r="BA69">
        <v>50.6525</v>
      </c>
      <c r="BB69">
        <v>45.3474</v>
      </c>
      <c r="BC69">
        <v>49.3693</v>
      </c>
      <c r="BD69">
        <v>32.8947</v>
      </c>
      <c r="BE69">
        <v>38.3218</v>
      </c>
      <c r="BF69">
        <v>42.8779</v>
      </c>
      <c r="BG69">
        <v>40.4284</v>
      </c>
      <c r="BH69">
        <v>47.5612</v>
      </c>
      <c r="BI69">
        <v>51.5648</v>
      </c>
      <c r="BJ69">
        <v>40.4252</v>
      </c>
      <c r="BK69">
        <v>48.8208</v>
      </c>
      <c r="BL69">
        <v>42.648</v>
      </c>
      <c r="BM69">
        <v>44.4384</v>
      </c>
      <c r="BN69">
        <v>40.1906</v>
      </c>
      <c r="BO69">
        <v>47.5528</v>
      </c>
      <c r="BP69">
        <v>39.9805</v>
      </c>
      <c r="BQ69">
        <v>40.6379</v>
      </c>
      <c r="BR69">
        <v>45.3027</v>
      </c>
      <c r="BS69">
        <v>60.1918</v>
      </c>
      <c r="BT69">
        <v>43.2358</v>
      </c>
      <c r="BU69">
        <v>47.841</v>
      </c>
      <c r="BV69">
        <v>45.1382</v>
      </c>
      <c r="BW69">
        <v>41.0155</v>
      </c>
      <c r="BX69">
        <v>47.2084</v>
      </c>
      <c r="BY69">
        <v>42.6428</v>
      </c>
      <c r="BZ69">
        <v>46.6605</v>
      </c>
      <c r="CA69">
        <v>44.9236</v>
      </c>
      <c r="CB69">
        <v>48.3662</v>
      </c>
      <c r="CC69">
        <v>38.5614</v>
      </c>
      <c r="CD69">
        <v>46.4357</v>
      </c>
      <c r="CE69">
        <v>41.3368</v>
      </c>
      <c r="CF69">
        <v>33.2835</v>
      </c>
      <c r="CG69">
        <v>47.011</v>
      </c>
      <c r="CH69">
        <v>28.5544</v>
      </c>
      <c r="CI69">
        <v>42.23</v>
      </c>
      <c r="CJ69">
        <v>40.4002</v>
      </c>
      <c r="CK69">
        <v>45.1982</v>
      </c>
      <c r="CL69">
        <v>44.1665</v>
      </c>
      <c r="CM69">
        <v>44.0837</v>
      </c>
      <c r="CN69">
        <v>39.9919</v>
      </c>
      <c r="CO69">
        <v>31.8471</v>
      </c>
      <c r="CP69">
        <v>44.9633</v>
      </c>
      <c r="CQ69">
        <v>42.3783</v>
      </c>
      <c r="CR69">
        <v>46.1056</v>
      </c>
      <c r="CS69">
        <v>49.9519</v>
      </c>
      <c r="CT69">
        <v>45.348</v>
      </c>
      <c r="CU69">
        <v>49.4171</v>
      </c>
      <c r="CV69">
        <v>32.5709</v>
      </c>
      <c r="CW69">
        <v>43.4234</v>
      </c>
      <c r="CX69">
        <v>47.1987</v>
      </c>
      <c r="CY69">
        <v>40.5107</v>
      </c>
      <c r="CZ69">
        <v>45.6876</v>
      </c>
      <c r="DA69">
        <v>44.7624</v>
      </c>
      <c r="DB69">
        <v>46.0139</v>
      </c>
      <c r="DC69">
        <v>38.961</v>
      </c>
      <c r="DD69">
        <v>40.6324</v>
      </c>
      <c r="DE69">
        <v>37.5417</v>
      </c>
      <c r="DF69">
        <v>41.5726</v>
      </c>
      <c r="DG69">
        <v>45.9834</v>
      </c>
      <c r="DH69">
        <v>39.9571</v>
      </c>
      <c r="DI69">
        <v>37.7391</v>
      </c>
      <c r="DJ69">
        <v>42.23</v>
      </c>
      <c r="DK69">
        <v>38.6544</v>
      </c>
      <c r="DL69">
        <v>47.9925</v>
      </c>
      <c r="DM69">
        <v>43.1301</v>
      </c>
      <c r="DN69">
        <v>36.1255</v>
      </c>
      <c r="DO69">
        <v>80.9138</v>
      </c>
      <c r="DP69">
        <v>34.9923</v>
      </c>
      <c r="DQ69">
        <v>47.3162</v>
      </c>
      <c r="DR69">
        <v>38.6046</v>
      </c>
      <c r="DS69">
        <v>44.5293</v>
      </c>
      <c r="DT69">
        <v>49.3682</v>
      </c>
      <c r="DU69">
        <v>41.7403</v>
      </c>
      <c r="DV69">
        <v>44.5836</v>
      </c>
      <c r="DW69">
        <v>40.3095</v>
      </c>
      <c r="DX69">
        <v>49.8301</v>
      </c>
      <c r="DY69">
        <v>41.8894</v>
      </c>
      <c r="DZ69">
        <v>47.8725</v>
      </c>
      <c r="EA69">
        <v>44.7553</v>
      </c>
      <c r="EB69">
        <v>27.6134</v>
      </c>
      <c r="EC69">
        <v>42.3797</v>
      </c>
      <c r="ED69">
        <v>42.7987</v>
      </c>
      <c r="EE69">
        <v>45.6657</v>
      </c>
      <c r="EF69">
        <v>31.4313</v>
      </c>
      <c r="EG69">
        <v>37.7279</v>
      </c>
      <c r="EH69">
        <v>41.2871</v>
      </c>
      <c r="EI69">
        <v>48.0116</v>
      </c>
      <c r="EJ69">
        <v>28.561</v>
      </c>
      <c r="EK69">
        <v>45.0026</v>
      </c>
      <c r="EL69">
        <v>52.9208</v>
      </c>
      <c r="EM69">
        <v>42.3141</v>
      </c>
      <c r="EN69">
        <v>44.1299</v>
      </c>
      <c r="EO69">
        <v>50.0523</v>
      </c>
      <c r="EP69">
        <v>46.031</v>
      </c>
      <c r="EQ69">
        <v>44.6608</v>
      </c>
      <c r="ER69">
        <v>42.0123</v>
      </c>
      <c r="ES69">
        <v>38.9136</v>
      </c>
      <c r="ET69">
        <v>30.9349</v>
      </c>
      <c r="EU69">
        <v>61.7196</v>
      </c>
      <c r="EV69">
        <v>48.3108</v>
      </c>
      <c r="EW69">
        <v>40.2205</v>
      </c>
      <c r="EX69">
        <v>43.3057</v>
      </c>
      <c r="EY69">
        <v>50.0422</v>
      </c>
      <c r="EZ69">
        <v>27.1567</v>
      </c>
      <c r="FA69">
        <v>41.4974</v>
      </c>
      <c r="FB69">
        <v>46.249</v>
      </c>
      <c r="FC69">
        <v>40.4318</v>
      </c>
      <c r="FD69">
        <v>36.9925</v>
      </c>
      <c r="FE69">
        <v>43.6609</v>
      </c>
      <c r="FF69">
        <v>34.8027</v>
      </c>
      <c r="FG69">
        <v>39.0919</v>
      </c>
      <c r="FH69">
        <v>41.6288</v>
      </c>
      <c r="FI69">
        <v>33.9776</v>
      </c>
      <c r="FJ69">
        <v>37.447</v>
      </c>
      <c r="FK69">
        <v>40.7693</v>
      </c>
      <c r="FL69">
        <v>42.268</v>
      </c>
      <c r="FM69">
        <v>46.6904</v>
      </c>
      <c r="FN69">
        <f t="shared" si="1"/>
        <v>42.6535506</v>
      </c>
    </row>
    <row r="70" ht="15.75" customHeight="1">
      <c r="A70" t="s">
        <v>79</v>
      </c>
      <c r="B70">
        <v>22.1749</v>
      </c>
      <c r="C70">
        <v>29.2673</v>
      </c>
      <c r="D70">
        <v>29.9919</v>
      </c>
      <c r="E70">
        <v>23.2821</v>
      </c>
      <c r="F70">
        <v>36.467</v>
      </c>
      <c r="G70">
        <v>24.7623</v>
      </c>
      <c r="H70">
        <v>22.1258</v>
      </c>
      <c r="I70">
        <v>27.1549</v>
      </c>
      <c r="J70">
        <v>41.6074</v>
      </c>
      <c r="K70">
        <v>41.849</v>
      </c>
      <c r="L70">
        <v>35.0506</v>
      </c>
      <c r="M70">
        <v>33.1897</v>
      </c>
      <c r="N70">
        <v>38.9176</v>
      </c>
      <c r="O70">
        <v>17.3128</v>
      </c>
      <c r="P70">
        <v>32.1639</v>
      </c>
      <c r="Q70">
        <v>30.7675</v>
      </c>
      <c r="R70">
        <v>32.1956</v>
      </c>
      <c r="S70">
        <v>19.8861</v>
      </c>
      <c r="T70">
        <v>42.5313</v>
      </c>
      <c r="U70">
        <v>24.8994</v>
      </c>
      <c r="V70">
        <v>37.3643</v>
      </c>
      <c r="W70">
        <v>27.1263</v>
      </c>
      <c r="X70">
        <v>35.3281</v>
      </c>
      <c r="Y70">
        <v>6.33089</v>
      </c>
      <c r="Z70">
        <v>29.9869</v>
      </c>
      <c r="AA70">
        <v>29.9893</v>
      </c>
      <c r="AB70">
        <v>42.4219</v>
      </c>
      <c r="AC70">
        <v>27.3312</v>
      </c>
      <c r="AD70">
        <v>24.944</v>
      </c>
      <c r="AE70">
        <v>23.8725</v>
      </c>
      <c r="AF70">
        <v>38.5792</v>
      </c>
      <c r="AG70">
        <v>23.2265</v>
      </c>
      <c r="AH70">
        <v>28.5501</v>
      </c>
      <c r="AI70">
        <v>24.5493</v>
      </c>
      <c r="AJ70">
        <v>42.1366</v>
      </c>
      <c r="AK70">
        <v>37.1272</v>
      </c>
      <c r="AL70">
        <v>34.3221</v>
      </c>
      <c r="AM70">
        <v>23.8898</v>
      </c>
      <c r="AN70">
        <v>29.1481</v>
      </c>
      <c r="AO70">
        <v>39.7979</v>
      </c>
      <c r="AP70">
        <v>38.2911</v>
      </c>
      <c r="AQ70">
        <v>35.4972</v>
      </c>
      <c r="AR70">
        <v>28.3274</v>
      </c>
      <c r="AS70">
        <v>36.9581</v>
      </c>
      <c r="AT70">
        <v>38.6344</v>
      </c>
      <c r="AU70">
        <v>21.2234</v>
      </c>
      <c r="AV70">
        <v>35.4162</v>
      </c>
      <c r="AW70">
        <v>28.6311</v>
      </c>
      <c r="AX70">
        <v>32.3649</v>
      </c>
      <c r="AY70">
        <v>28.0594</v>
      </c>
      <c r="AZ70">
        <v>36.7099</v>
      </c>
      <c r="BA70">
        <v>32.2636</v>
      </c>
      <c r="BB70">
        <v>22.5554</v>
      </c>
      <c r="BC70">
        <v>56.7832</v>
      </c>
      <c r="BD70">
        <v>25.3919</v>
      </c>
      <c r="BE70">
        <v>29.8123</v>
      </c>
      <c r="BF70">
        <v>32.8078</v>
      </c>
      <c r="BG70">
        <v>35.9702</v>
      </c>
      <c r="BH70">
        <v>29.7173</v>
      </c>
      <c r="BI70">
        <v>38.3669</v>
      </c>
      <c r="BJ70">
        <v>19.9756</v>
      </c>
      <c r="BK70">
        <v>35.3313</v>
      </c>
      <c r="BL70">
        <v>28.1211</v>
      </c>
      <c r="BM70">
        <v>37.6896</v>
      </c>
      <c r="BN70">
        <v>38.5413</v>
      </c>
      <c r="BO70">
        <v>36.3681</v>
      </c>
      <c r="BP70">
        <v>37.3586</v>
      </c>
      <c r="BQ70">
        <v>35.903</v>
      </c>
      <c r="BR70">
        <v>36.2461</v>
      </c>
      <c r="BS70">
        <v>38.6045</v>
      </c>
      <c r="BT70">
        <v>38.9213</v>
      </c>
      <c r="BU70">
        <v>34.7934</v>
      </c>
      <c r="BV70">
        <v>40.665</v>
      </c>
      <c r="BW70">
        <v>26.4389</v>
      </c>
      <c r="BX70">
        <v>32.9856</v>
      </c>
      <c r="BY70">
        <v>36.5602</v>
      </c>
      <c r="BZ70">
        <v>31.3004</v>
      </c>
      <c r="CA70">
        <v>9.8272</v>
      </c>
      <c r="CB70">
        <v>19.4473</v>
      </c>
      <c r="CC70">
        <v>28.1054</v>
      </c>
      <c r="CD70">
        <v>35.1602</v>
      </c>
      <c r="CE70">
        <v>23.3024</v>
      </c>
      <c r="CF70">
        <v>31.8018</v>
      </c>
      <c r="CG70">
        <v>35.2353</v>
      </c>
      <c r="CH70">
        <v>13.6793</v>
      </c>
      <c r="CI70">
        <v>33.119</v>
      </c>
      <c r="CJ70">
        <v>32.8325</v>
      </c>
      <c r="CK70">
        <v>25.4512</v>
      </c>
      <c r="CL70">
        <v>25.8108</v>
      </c>
      <c r="CM70">
        <v>29.4771</v>
      </c>
      <c r="CN70">
        <v>47.7117</v>
      </c>
      <c r="CO70">
        <v>25.1238</v>
      </c>
      <c r="CP70">
        <v>27.4887</v>
      </c>
      <c r="CQ70">
        <v>23.6589</v>
      </c>
      <c r="CR70">
        <v>20.0062</v>
      </c>
      <c r="CS70">
        <v>22.3958</v>
      </c>
      <c r="CT70">
        <v>39.9921</v>
      </c>
      <c r="CU70">
        <v>38.1981</v>
      </c>
      <c r="CV70">
        <v>20.7663</v>
      </c>
      <c r="CW70">
        <v>19.047</v>
      </c>
      <c r="CX70">
        <v>39.665</v>
      </c>
      <c r="CY70">
        <v>39.9446</v>
      </c>
      <c r="CZ70">
        <v>18.0363</v>
      </c>
      <c r="DA70">
        <v>23.5539</v>
      </c>
      <c r="DB70">
        <v>35.8879</v>
      </c>
      <c r="DC70">
        <v>29.2063</v>
      </c>
      <c r="DD70">
        <v>22.8005</v>
      </c>
      <c r="DE70">
        <v>19.8271</v>
      </c>
      <c r="DF70">
        <v>25.8673</v>
      </c>
      <c r="DG70">
        <v>31.2084</v>
      </c>
      <c r="DH70">
        <v>28.01</v>
      </c>
      <c r="DI70">
        <v>28.5977</v>
      </c>
      <c r="DJ70">
        <v>34.8835</v>
      </c>
      <c r="DK70">
        <v>25.9256</v>
      </c>
      <c r="DL70">
        <v>38.9765</v>
      </c>
      <c r="DM70">
        <v>20.0592</v>
      </c>
      <c r="DN70">
        <v>20.1295</v>
      </c>
      <c r="DO70">
        <v>63.1998</v>
      </c>
      <c r="DP70">
        <v>21.7514</v>
      </c>
      <c r="DQ70">
        <v>25.4963</v>
      </c>
      <c r="DR70">
        <v>39.9991</v>
      </c>
      <c r="DS70">
        <v>33.0909</v>
      </c>
      <c r="DT70">
        <v>35.7468</v>
      </c>
      <c r="DU70">
        <v>30.0001</v>
      </c>
      <c r="DV70">
        <v>32.9448</v>
      </c>
      <c r="DW70">
        <v>36.5163</v>
      </c>
      <c r="DX70">
        <v>39.7911</v>
      </c>
      <c r="DY70">
        <v>28.0655</v>
      </c>
      <c r="DZ70">
        <v>28.3594</v>
      </c>
      <c r="EA70">
        <v>34.2758</v>
      </c>
      <c r="EB70">
        <v>19.0053</v>
      </c>
      <c r="EC70">
        <v>23.1047</v>
      </c>
      <c r="ED70">
        <v>23.6318</v>
      </c>
      <c r="EE70">
        <v>29.3231</v>
      </c>
      <c r="EF70">
        <v>25.2088</v>
      </c>
      <c r="EG70">
        <v>29.9462</v>
      </c>
      <c r="EH70">
        <v>29.6349</v>
      </c>
      <c r="EI70">
        <v>44.524</v>
      </c>
      <c r="EJ70">
        <v>21.9068</v>
      </c>
      <c r="EK70">
        <v>37.365</v>
      </c>
      <c r="EL70">
        <v>46.7234</v>
      </c>
      <c r="EM70">
        <v>25.3563</v>
      </c>
      <c r="EN70">
        <v>33.4963</v>
      </c>
      <c r="EO70">
        <v>30.7004</v>
      </c>
      <c r="EP70">
        <v>50.5295</v>
      </c>
      <c r="EQ70">
        <v>20.1884</v>
      </c>
      <c r="ER70">
        <v>33.7338</v>
      </c>
      <c r="ES70">
        <v>29.9445</v>
      </c>
      <c r="ET70">
        <v>27.8465</v>
      </c>
      <c r="EU70">
        <v>34.4868</v>
      </c>
      <c r="EV70">
        <v>49.8879</v>
      </c>
      <c r="EW70">
        <v>32.5461</v>
      </c>
      <c r="EX70">
        <v>35.4575</v>
      </c>
      <c r="EY70">
        <v>37.8931</v>
      </c>
      <c r="EZ70">
        <v>17.5181</v>
      </c>
      <c r="FA70">
        <v>32.5253</v>
      </c>
      <c r="FB70">
        <v>39.0779</v>
      </c>
      <c r="FC70">
        <v>29.8735</v>
      </c>
      <c r="FD70">
        <v>26.6198</v>
      </c>
      <c r="FE70">
        <v>24.5771</v>
      </c>
      <c r="FF70">
        <v>29.2124</v>
      </c>
      <c r="FG70">
        <v>25.0861</v>
      </c>
      <c r="FH70">
        <v>41.9029</v>
      </c>
      <c r="FI70">
        <v>20.3548</v>
      </c>
      <c r="FJ70">
        <v>29.7607</v>
      </c>
      <c r="FK70">
        <v>40.3251</v>
      </c>
      <c r="FL70">
        <v>36.4039</v>
      </c>
      <c r="FM70">
        <v>31.2534</v>
      </c>
      <c r="FN70">
        <f t="shared" si="1"/>
        <v>31.05709399</v>
      </c>
    </row>
    <row r="71" ht="15.75" customHeight="1">
      <c r="A71" t="s">
        <v>80</v>
      </c>
      <c r="B71">
        <v>30.0612</v>
      </c>
      <c r="C71">
        <v>26.389</v>
      </c>
      <c r="D71">
        <v>32.9164</v>
      </c>
      <c r="E71">
        <v>34.4621</v>
      </c>
      <c r="F71">
        <v>38.6199</v>
      </c>
      <c r="G71">
        <v>39.8958</v>
      </c>
      <c r="H71">
        <v>24.5136</v>
      </c>
      <c r="I71">
        <v>37.6564</v>
      </c>
      <c r="J71">
        <v>37.2659</v>
      </c>
      <c r="K71">
        <v>31.8611</v>
      </c>
      <c r="L71">
        <v>38.9024</v>
      </c>
      <c r="M71">
        <v>38.1575</v>
      </c>
      <c r="N71">
        <v>49.9956</v>
      </c>
      <c r="O71">
        <v>24.667</v>
      </c>
      <c r="P71">
        <v>35.1809</v>
      </c>
      <c r="Q71">
        <v>38.0831</v>
      </c>
      <c r="R71">
        <v>42.768</v>
      </c>
      <c r="S71">
        <v>19.5258</v>
      </c>
      <c r="T71">
        <v>32.7122</v>
      </c>
      <c r="U71">
        <v>24.5923</v>
      </c>
      <c r="V71">
        <v>35.2715</v>
      </c>
      <c r="W71">
        <v>32.8906</v>
      </c>
      <c r="X71">
        <v>41.3436</v>
      </c>
      <c r="Y71">
        <v>10.7673</v>
      </c>
      <c r="Z71">
        <v>36.7185</v>
      </c>
      <c r="AA71">
        <v>32.3946</v>
      </c>
      <c r="AB71">
        <v>31.5527</v>
      </c>
      <c r="AC71">
        <v>32.9158</v>
      </c>
      <c r="AD71">
        <v>33.3763</v>
      </c>
      <c r="AE71">
        <v>38.3609</v>
      </c>
      <c r="AF71">
        <v>39.9964</v>
      </c>
      <c r="AG71">
        <v>32.5306</v>
      </c>
      <c r="AH71">
        <v>30.0351</v>
      </c>
      <c r="AI71">
        <v>33.1281</v>
      </c>
      <c r="AJ71">
        <v>30.8559</v>
      </c>
      <c r="AK71">
        <v>29.2033</v>
      </c>
      <c r="AL71">
        <v>30.7305</v>
      </c>
      <c r="AM71">
        <v>41.1867</v>
      </c>
      <c r="AN71">
        <v>26.8086</v>
      </c>
      <c r="AO71">
        <v>31.101</v>
      </c>
      <c r="AP71">
        <v>31.728</v>
      </c>
      <c r="AQ71">
        <v>32.0496</v>
      </c>
      <c r="AR71">
        <v>33.8135</v>
      </c>
      <c r="AS71">
        <v>38.0381</v>
      </c>
      <c r="AT71">
        <v>42.1222</v>
      </c>
      <c r="AU71">
        <v>20.0136</v>
      </c>
      <c r="AV71">
        <v>38.7381</v>
      </c>
      <c r="AW71">
        <v>31.7546</v>
      </c>
      <c r="AX71">
        <v>49.0605</v>
      </c>
      <c r="AY71">
        <v>46.2674</v>
      </c>
      <c r="AZ71">
        <v>36.2389</v>
      </c>
      <c r="BA71">
        <v>33.5093</v>
      </c>
      <c r="BB71">
        <v>35.6497</v>
      </c>
      <c r="BC71">
        <v>41.5401</v>
      </c>
      <c r="BD71">
        <v>35.9715</v>
      </c>
      <c r="BE71">
        <v>28.7948</v>
      </c>
      <c r="BF71">
        <v>33.0581</v>
      </c>
      <c r="BG71">
        <v>39.481</v>
      </c>
      <c r="BH71">
        <v>40.7222</v>
      </c>
      <c r="BI71">
        <v>32.2829</v>
      </c>
      <c r="BJ71">
        <v>35.8608</v>
      </c>
      <c r="BK71">
        <v>41.5635</v>
      </c>
      <c r="BL71">
        <v>31.1877</v>
      </c>
      <c r="BM71">
        <v>40.0617</v>
      </c>
      <c r="BN71">
        <v>49.8857</v>
      </c>
      <c r="BO71">
        <v>32.6179</v>
      </c>
      <c r="BP71">
        <v>50.696</v>
      </c>
      <c r="BQ71">
        <v>33.7008</v>
      </c>
      <c r="BR71">
        <v>35.6036</v>
      </c>
      <c r="BS71">
        <v>48.2282</v>
      </c>
      <c r="BT71">
        <v>43.445</v>
      </c>
      <c r="BU71">
        <v>34.8487</v>
      </c>
      <c r="BV71">
        <v>48.514</v>
      </c>
      <c r="BW71">
        <v>30.4077</v>
      </c>
      <c r="BX71">
        <v>39.9948</v>
      </c>
      <c r="BY71">
        <v>38.7659</v>
      </c>
      <c r="BZ71">
        <v>45.2749</v>
      </c>
      <c r="CA71">
        <v>37.1295</v>
      </c>
      <c r="CB71">
        <v>25.5996</v>
      </c>
      <c r="CC71">
        <v>20.8192</v>
      </c>
      <c r="CD71">
        <v>48.2752</v>
      </c>
      <c r="CE71">
        <v>24.1041</v>
      </c>
      <c r="CF71">
        <v>31.3557</v>
      </c>
      <c r="CG71">
        <v>39.9449</v>
      </c>
      <c r="CH71">
        <v>29.0926</v>
      </c>
      <c r="CI71">
        <v>41.4581</v>
      </c>
      <c r="CJ71">
        <v>27.6165</v>
      </c>
      <c r="CK71">
        <v>37.6582</v>
      </c>
      <c r="CL71">
        <v>40.9463</v>
      </c>
      <c r="CM71">
        <v>27.6932</v>
      </c>
      <c r="CN71">
        <v>49.711</v>
      </c>
      <c r="CO71">
        <v>29.5083</v>
      </c>
      <c r="CP71">
        <v>38.1897</v>
      </c>
      <c r="CQ71">
        <v>25.3124</v>
      </c>
      <c r="CR71">
        <v>26.9316</v>
      </c>
      <c r="CS71">
        <v>32.2016</v>
      </c>
      <c r="CT71">
        <v>42.8353</v>
      </c>
      <c r="CU71">
        <v>22.6765</v>
      </c>
      <c r="CV71">
        <v>26.8902</v>
      </c>
      <c r="CW71">
        <v>18.0814</v>
      </c>
      <c r="CX71">
        <v>43.2487</v>
      </c>
      <c r="CY71">
        <v>47.6636</v>
      </c>
      <c r="CZ71">
        <v>31.7557</v>
      </c>
      <c r="DA71">
        <v>43.8231</v>
      </c>
      <c r="DB71">
        <v>34.338</v>
      </c>
      <c r="DC71">
        <v>29.6658</v>
      </c>
      <c r="DD71">
        <v>30.0293</v>
      </c>
      <c r="DE71">
        <v>30.4227</v>
      </c>
      <c r="DF71">
        <v>12.0349</v>
      </c>
      <c r="DG71">
        <v>41.0872</v>
      </c>
      <c r="DH71">
        <v>34.256</v>
      </c>
      <c r="DI71">
        <v>25.5409</v>
      </c>
      <c r="DJ71">
        <v>39.7059</v>
      </c>
      <c r="DK71">
        <v>26.3868</v>
      </c>
      <c r="DL71">
        <v>41.1157</v>
      </c>
      <c r="DM71">
        <v>36.5677</v>
      </c>
      <c r="DN71">
        <v>36.1136</v>
      </c>
      <c r="DO71">
        <v>56.5378</v>
      </c>
      <c r="DP71">
        <v>25.5492</v>
      </c>
      <c r="DQ71">
        <v>18.7598</v>
      </c>
      <c r="DR71">
        <v>37.1792</v>
      </c>
      <c r="DS71">
        <v>46.6284</v>
      </c>
      <c r="DT71">
        <v>41.8641</v>
      </c>
      <c r="DU71">
        <v>35.8664</v>
      </c>
      <c r="DV71">
        <v>37.8035</v>
      </c>
      <c r="DW71">
        <v>49.9445</v>
      </c>
      <c r="DX71">
        <v>38.4141</v>
      </c>
      <c r="DY71">
        <v>29.6911</v>
      </c>
      <c r="DZ71">
        <v>47.3854</v>
      </c>
      <c r="EA71">
        <v>31.8675</v>
      </c>
      <c r="EB71">
        <v>22.4045</v>
      </c>
      <c r="EC71">
        <v>29.853</v>
      </c>
      <c r="ED71">
        <v>48.8187</v>
      </c>
      <c r="EE71">
        <v>37.081</v>
      </c>
      <c r="EF71">
        <v>43.1062</v>
      </c>
      <c r="EG71">
        <v>34.0483</v>
      </c>
      <c r="EH71">
        <v>25.5954</v>
      </c>
      <c r="EI71">
        <v>38.9859</v>
      </c>
      <c r="EJ71">
        <v>23.8636</v>
      </c>
      <c r="EK71">
        <v>41.3662</v>
      </c>
      <c r="EL71">
        <v>36.723</v>
      </c>
      <c r="EM71">
        <v>35.962</v>
      </c>
      <c r="EN71">
        <v>46.3171</v>
      </c>
      <c r="EO71">
        <v>48.4538</v>
      </c>
      <c r="EP71">
        <v>31.7899</v>
      </c>
      <c r="EQ71">
        <v>26.7656</v>
      </c>
      <c r="ER71">
        <v>25.4182</v>
      </c>
      <c r="ES71">
        <v>38.9645</v>
      </c>
      <c r="ET71">
        <v>45.9483</v>
      </c>
      <c r="EU71">
        <v>36.7498</v>
      </c>
      <c r="EV71">
        <v>58.1361</v>
      </c>
      <c r="EW71">
        <v>13.2585</v>
      </c>
      <c r="EX71">
        <v>42.5929</v>
      </c>
      <c r="EY71">
        <v>49.9682</v>
      </c>
      <c r="EZ71">
        <v>21.398</v>
      </c>
      <c r="FA71">
        <v>40.8761</v>
      </c>
      <c r="FB71">
        <v>41.3623</v>
      </c>
      <c r="FC71">
        <v>23.8897</v>
      </c>
      <c r="FD71">
        <v>21.5363</v>
      </c>
      <c r="FE71">
        <v>28.6065</v>
      </c>
      <c r="FF71">
        <v>28.5454</v>
      </c>
      <c r="FG71">
        <v>34.844</v>
      </c>
      <c r="FH71">
        <v>30.0804</v>
      </c>
      <c r="FI71">
        <v>28.5332</v>
      </c>
      <c r="FJ71">
        <v>25.5629</v>
      </c>
      <c r="FK71">
        <v>34.8196</v>
      </c>
      <c r="FL71">
        <v>35.1763</v>
      </c>
      <c r="FM71">
        <v>30.7818</v>
      </c>
      <c r="FN71">
        <f t="shared" si="1"/>
        <v>34.90682202</v>
      </c>
    </row>
    <row r="72" ht="15.75" customHeight="1">
      <c r="A72" t="s">
        <v>81</v>
      </c>
      <c r="B72">
        <v>47.0772</v>
      </c>
      <c r="C72">
        <v>39.4509</v>
      </c>
      <c r="D72">
        <v>46.2016</v>
      </c>
      <c r="E72">
        <v>45.8191</v>
      </c>
      <c r="F72">
        <v>52.4688</v>
      </c>
      <c r="G72">
        <v>53.5115</v>
      </c>
      <c r="H72">
        <v>38.7198</v>
      </c>
      <c r="I72">
        <v>46.6418</v>
      </c>
      <c r="J72">
        <v>49.9914</v>
      </c>
      <c r="K72">
        <v>47.0849</v>
      </c>
      <c r="L72">
        <v>51.2169</v>
      </c>
      <c r="M72">
        <v>49.4443</v>
      </c>
      <c r="N72">
        <v>51.2814</v>
      </c>
      <c r="O72">
        <v>33.9872</v>
      </c>
      <c r="P72">
        <v>41.5916</v>
      </c>
      <c r="Q72">
        <v>47.8661</v>
      </c>
      <c r="R72">
        <v>44.5693</v>
      </c>
      <c r="S72">
        <v>28.1362</v>
      </c>
      <c r="T72">
        <v>49.0708</v>
      </c>
      <c r="U72">
        <v>38.6027</v>
      </c>
      <c r="V72">
        <v>43.8846</v>
      </c>
      <c r="W72">
        <v>47.1599</v>
      </c>
      <c r="X72">
        <v>51.8089</v>
      </c>
      <c r="Y72">
        <v>13.4495</v>
      </c>
      <c r="Z72">
        <v>43.7715</v>
      </c>
      <c r="AA72">
        <v>40.1773</v>
      </c>
      <c r="AB72">
        <v>41.756</v>
      </c>
      <c r="AC72">
        <v>39.7503</v>
      </c>
      <c r="AD72">
        <v>48.4267</v>
      </c>
      <c r="AE72">
        <v>50.1479</v>
      </c>
      <c r="AF72">
        <v>50.8467</v>
      </c>
      <c r="AG72">
        <v>45.0402</v>
      </c>
      <c r="AH72">
        <v>41.5872</v>
      </c>
      <c r="AI72">
        <v>43.2118</v>
      </c>
      <c r="AJ72">
        <v>35.8951</v>
      </c>
      <c r="AK72">
        <v>34.1811</v>
      </c>
      <c r="AL72">
        <v>46.4983</v>
      </c>
      <c r="AM72">
        <v>49.0989</v>
      </c>
      <c r="AN72">
        <v>40.9809</v>
      </c>
      <c r="AO72">
        <v>44.7376</v>
      </c>
      <c r="AP72">
        <v>37.4797</v>
      </c>
      <c r="AQ72">
        <v>43.9675</v>
      </c>
      <c r="AR72">
        <v>49.6698</v>
      </c>
      <c r="AS72">
        <v>47.9087</v>
      </c>
      <c r="AT72">
        <v>52.9986</v>
      </c>
      <c r="AU72">
        <v>38.2492</v>
      </c>
      <c r="AV72">
        <v>48.6482</v>
      </c>
      <c r="AW72">
        <v>46.4055</v>
      </c>
      <c r="AX72">
        <v>54.5428</v>
      </c>
      <c r="AY72">
        <v>50.3884</v>
      </c>
      <c r="AZ72">
        <v>41.7264</v>
      </c>
      <c r="BA72">
        <v>51.1054</v>
      </c>
      <c r="BB72">
        <v>50.6395</v>
      </c>
      <c r="BC72">
        <v>50.7211</v>
      </c>
      <c r="BD72">
        <v>40.3529</v>
      </c>
      <c r="BE72">
        <v>39.8144</v>
      </c>
      <c r="BF72">
        <v>44.7856</v>
      </c>
      <c r="BG72">
        <v>45.8495</v>
      </c>
      <c r="BH72">
        <v>49.3474</v>
      </c>
      <c r="BI72">
        <v>50.4716</v>
      </c>
      <c r="BJ72">
        <v>47.611</v>
      </c>
      <c r="BK72">
        <v>54.0521</v>
      </c>
      <c r="BL72">
        <v>45.6972</v>
      </c>
      <c r="BM72">
        <v>50.1909</v>
      </c>
      <c r="BN72">
        <v>54.5815</v>
      </c>
      <c r="BO72">
        <v>50.5347</v>
      </c>
      <c r="BP72">
        <v>50.7185</v>
      </c>
      <c r="BQ72">
        <v>45.4104</v>
      </c>
      <c r="BR72">
        <v>48.7041</v>
      </c>
      <c r="BS72">
        <v>65.6925</v>
      </c>
      <c r="BT72">
        <v>50.0749</v>
      </c>
      <c r="BU72">
        <v>46.4229</v>
      </c>
      <c r="BV72">
        <v>53.5781</v>
      </c>
      <c r="BW72">
        <v>42.5329</v>
      </c>
      <c r="BX72">
        <v>51.0876</v>
      </c>
      <c r="BY72">
        <v>47.2903</v>
      </c>
      <c r="BZ72">
        <v>55.1591</v>
      </c>
      <c r="CA72">
        <v>55.7953</v>
      </c>
      <c r="CB72">
        <v>47.023</v>
      </c>
      <c r="CC72">
        <v>36.2621</v>
      </c>
      <c r="CD72">
        <v>54.1964</v>
      </c>
      <c r="CE72">
        <v>43.3303</v>
      </c>
      <c r="CF72">
        <v>36.0238</v>
      </c>
      <c r="CG72">
        <v>50.2794</v>
      </c>
      <c r="CH72">
        <v>35.65</v>
      </c>
      <c r="CI72">
        <v>48.6656</v>
      </c>
      <c r="CJ72">
        <v>40.6803</v>
      </c>
      <c r="CK72">
        <v>46.0116</v>
      </c>
      <c r="CL72">
        <v>53.3566</v>
      </c>
      <c r="CM72">
        <v>39.0983</v>
      </c>
      <c r="CN72">
        <v>46.3029</v>
      </c>
      <c r="CO72">
        <v>35.7007</v>
      </c>
      <c r="CP72">
        <v>49.0928</v>
      </c>
      <c r="CQ72">
        <v>41.8009</v>
      </c>
      <c r="CR72">
        <v>44.1552</v>
      </c>
      <c r="CS72">
        <v>46.2903</v>
      </c>
      <c r="CT72">
        <v>49.7609</v>
      </c>
      <c r="CU72">
        <v>44.2629</v>
      </c>
      <c r="CV72">
        <v>36.6425</v>
      </c>
      <c r="CW72">
        <v>38.6706</v>
      </c>
      <c r="CX72">
        <v>52.2806</v>
      </c>
      <c r="CY72">
        <v>49.9192</v>
      </c>
      <c r="CZ72">
        <v>50.009</v>
      </c>
      <c r="DA72">
        <v>51.4108</v>
      </c>
      <c r="DB72">
        <v>47.2702</v>
      </c>
      <c r="DC72">
        <v>41.234</v>
      </c>
      <c r="DD72">
        <v>42.1223</v>
      </c>
      <c r="DE72">
        <v>43.438</v>
      </c>
      <c r="DF72">
        <v>36.0946</v>
      </c>
      <c r="DG72">
        <v>48.1035</v>
      </c>
      <c r="DH72">
        <v>44.9396</v>
      </c>
      <c r="DI72">
        <v>38.4656</v>
      </c>
      <c r="DJ72">
        <v>48.3907</v>
      </c>
      <c r="DK72">
        <v>41.209</v>
      </c>
      <c r="DL72">
        <v>51.8455</v>
      </c>
      <c r="DM72">
        <v>46.2178</v>
      </c>
      <c r="DN72">
        <v>46.6027</v>
      </c>
      <c r="DO72">
        <v>82.8874</v>
      </c>
      <c r="DP72">
        <v>37.9213</v>
      </c>
      <c r="DQ72">
        <v>44.7407</v>
      </c>
      <c r="DR72">
        <v>42.7264</v>
      </c>
      <c r="DS72">
        <v>49.6538</v>
      </c>
      <c r="DT72">
        <v>52.795</v>
      </c>
      <c r="DU72">
        <v>45.9881</v>
      </c>
      <c r="DV72">
        <v>47.517</v>
      </c>
      <c r="DW72">
        <v>50.4126</v>
      </c>
      <c r="DX72">
        <v>50.8805</v>
      </c>
      <c r="DY72">
        <v>43.4387</v>
      </c>
      <c r="DZ72">
        <v>57.6274</v>
      </c>
      <c r="EA72">
        <v>48.0027</v>
      </c>
      <c r="EB72">
        <v>31.3635</v>
      </c>
      <c r="EC72">
        <v>48.0161</v>
      </c>
      <c r="ED72">
        <v>53.8386</v>
      </c>
      <c r="EE72">
        <v>49.9761</v>
      </c>
      <c r="EF72">
        <v>42.8608</v>
      </c>
      <c r="EG72">
        <v>45.6426</v>
      </c>
      <c r="EH72">
        <v>44.8577</v>
      </c>
      <c r="EI72">
        <v>50.0156</v>
      </c>
      <c r="EJ72">
        <v>31.8843</v>
      </c>
      <c r="EK72">
        <v>49.6523</v>
      </c>
      <c r="EL72">
        <v>49.4513</v>
      </c>
      <c r="EM72">
        <v>49.9566</v>
      </c>
      <c r="EN72">
        <v>53.0272</v>
      </c>
      <c r="EO72">
        <v>56.1753</v>
      </c>
      <c r="EP72">
        <v>49.3862</v>
      </c>
      <c r="EQ72">
        <v>46.531</v>
      </c>
      <c r="ER72">
        <v>43.059</v>
      </c>
      <c r="ES72">
        <v>44.6597</v>
      </c>
      <c r="ET72">
        <v>43.2741</v>
      </c>
      <c r="EU72">
        <v>57.3218</v>
      </c>
      <c r="EV72">
        <v>57.7808</v>
      </c>
      <c r="EW72">
        <v>35.9317</v>
      </c>
      <c r="EX72">
        <v>49.9904</v>
      </c>
      <c r="EY72">
        <v>57.2747</v>
      </c>
      <c r="EZ72">
        <v>28.7703</v>
      </c>
      <c r="FA72">
        <v>49.3116</v>
      </c>
      <c r="FB72">
        <v>49.9754</v>
      </c>
      <c r="FC72">
        <v>44.4709</v>
      </c>
      <c r="FD72">
        <v>35.5852</v>
      </c>
      <c r="FE72">
        <v>42.3394</v>
      </c>
      <c r="FF72">
        <v>33.9975</v>
      </c>
      <c r="FG72">
        <v>45.4468</v>
      </c>
      <c r="FH72">
        <v>42.3223</v>
      </c>
      <c r="FI72">
        <v>38.7129</v>
      </c>
      <c r="FJ72">
        <v>37.1091</v>
      </c>
      <c r="FK72">
        <v>44.445</v>
      </c>
      <c r="FL72">
        <v>45.1155</v>
      </c>
      <c r="FM72">
        <v>49.6016</v>
      </c>
      <c r="FN72">
        <f t="shared" si="1"/>
        <v>46.0231119</v>
      </c>
    </row>
    <row r="73" ht="15.75" customHeight="1">
      <c r="A73" t="s">
        <v>82</v>
      </c>
      <c r="B73">
        <v>37.3876</v>
      </c>
      <c r="C73">
        <v>33.6942</v>
      </c>
      <c r="D73">
        <v>35.7994</v>
      </c>
      <c r="E73">
        <v>34.3319</v>
      </c>
      <c r="F73">
        <v>39.8088</v>
      </c>
      <c r="G73">
        <v>39.388</v>
      </c>
      <c r="H73">
        <v>30.448</v>
      </c>
      <c r="I73">
        <v>34.2809</v>
      </c>
      <c r="J73">
        <v>40.9704</v>
      </c>
      <c r="K73">
        <v>35.2145</v>
      </c>
      <c r="L73">
        <v>39.204</v>
      </c>
      <c r="M73">
        <v>37.2098</v>
      </c>
      <c r="N73">
        <v>36.7903</v>
      </c>
      <c r="O73">
        <v>26.4657</v>
      </c>
      <c r="P73">
        <v>32.7155</v>
      </c>
      <c r="Q73">
        <v>35.494</v>
      </c>
      <c r="R73">
        <v>28.3979</v>
      </c>
      <c r="S73">
        <v>23.7789</v>
      </c>
      <c r="T73">
        <v>36.5867</v>
      </c>
      <c r="U73">
        <v>30.383</v>
      </c>
      <c r="V73">
        <v>30.0344</v>
      </c>
      <c r="W73">
        <v>35.2593</v>
      </c>
      <c r="X73">
        <v>37.6581</v>
      </c>
      <c r="Y73">
        <v>9.75881</v>
      </c>
      <c r="Z73">
        <v>30.083</v>
      </c>
      <c r="AA73">
        <v>30.485</v>
      </c>
      <c r="AB73">
        <v>31.4613</v>
      </c>
      <c r="AC73">
        <v>28.0068</v>
      </c>
      <c r="AD73">
        <v>38.6083</v>
      </c>
      <c r="AE73">
        <v>38.903</v>
      </c>
      <c r="AF73">
        <v>38.5523</v>
      </c>
      <c r="AG73">
        <v>35.9204</v>
      </c>
      <c r="AH73">
        <v>31.0049</v>
      </c>
      <c r="AI73">
        <v>32.0218</v>
      </c>
      <c r="AJ73">
        <v>29.3211</v>
      </c>
      <c r="AK73">
        <v>27.0503</v>
      </c>
      <c r="AL73">
        <v>36.9865</v>
      </c>
      <c r="AM73">
        <v>35.4301</v>
      </c>
      <c r="AN73">
        <v>30.3788</v>
      </c>
      <c r="AO73">
        <v>31.1283</v>
      </c>
      <c r="AP73">
        <v>28.1721</v>
      </c>
      <c r="AQ73">
        <v>34.7781</v>
      </c>
      <c r="AR73">
        <v>36.8937</v>
      </c>
      <c r="AS73">
        <v>35.7136</v>
      </c>
      <c r="AT73">
        <v>39.8089</v>
      </c>
      <c r="AU73">
        <v>31.2214</v>
      </c>
      <c r="AV73">
        <v>36.1782</v>
      </c>
      <c r="AW73">
        <v>36.3478</v>
      </c>
      <c r="AX73">
        <v>39.9934</v>
      </c>
      <c r="AY73">
        <v>35.5547</v>
      </c>
      <c r="AZ73">
        <v>27.7777</v>
      </c>
      <c r="BA73">
        <v>39.3004</v>
      </c>
      <c r="BB73">
        <v>40.0383</v>
      </c>
      <c r="BC73">
        <v>35.2722</v>
      </c>
      <c r="BD73">
        <v>30.6645</v>
      </c>
      <c r="BE73">
        <v>29.5856</v>
      </c>
      <c r="BF73">
        <v>33.8378</v>
      </c>
      <c r="BG73">
        <v>34.2202</v>
      </c>
      <c r="BH73">
        <v>38.7624</v>
      </c>
      <c r="BI73">
        <v>40.441</v>
      </c>
      <c r="BJ73">
        <v>38.8603</v>
      </c>
      <c r="BK73">
        <v>40.0218</v>
      </c>
      <c r="BL73">
        <v>35.4947</v>
      </c>
      <c r="BM73">
        <v>39.3053</v>
      </c>
      <c r="BN73">
        <v>40.9104</v>
      </c>
      <c r="BO73">
        <v>37.0364</v>
      </c>
      <c r="BP73">
        <v>36.4286</v>
      </c>
      <c r="BQ73">
        <v>34.6146</v>
      </c>
      <c r="BR73">
        <v>36.5104</v>
      </c>
      <c r="BS73">
        <v>51.517</v>
      </c>
      <c r="BT73">
        <v>38.1196</v>
      </c>
      <c r="BU73">
        <v>34.5916</v>
      </c>
      <c r="BV73">
        <v>41.6213</v>
      </c>
      <c r="BW73">
        <v>32.8892</v>
      </c>
      <c r="BX73">
        <v>39.9633</v>
      </c>
      <c r="BY73">
        <v>35.1545</v>
      </c>
      <c r="BZ73">
        <v>41.8194</v>
      </c>
      <c r="CA73">
        <v>49.004</v>
      </c>
      <c r="CB73">
        <v>41.6438</v>
      </c>
      <c r="CC73">
        <v>31.4491</v>
      </c>
      <c r="CD73">
        <v>39.1878</v>
      </c>
      <c r="CE73">
        <v>31.6523</v>
      </c>
      <c r="CF73">
        <v>26.5388</v>
      </c>
      <c r="CG73">
        <v>34.1352</v>
      </c>
      <c r="CH73">
        <v>26.6599</v>
      </c>
      <c r="CI73">
        <v>35.7778</v>
      </c>
      <c r="CJ73">
        <v>30.001</v>
      </c>
      <c r="CK73">
        <v>34.05</v>
      </c>
      <c r="CL73">
        <v>37.2998</v>
      </c>
      <c r="CM73">
        <v>29.9111</v>
      </c>
      <c r="CN73">
        <v>33.5351</v>
      </c>
      <c r="CO73">
        <v>26.2346</v>
      </c>
      <c r="CP73">
        <v>40.284</v>
      </c>
      <c r="CQ73">
        <v>32.7784</v>
      </c>
      <c r="CR73">
        <v>32.932</v>
      </c>
      <c r="CS73">
        <v>34.4847</v>
      </c>
      <c r="CT73">
        <v>36.7947</v>
      </c>
      <c r="CU73">
        <v>37.5751</v>
      </c>
      <c r="CV73">
        <v>28.2685</v>
      </c>
      <c r="CW73">
        <v>35.9711</v>
      </c>
      <c r="CX73">
        <v>38.7773</v>
      </c>
      <c r="CY73">
        <v>36.0622</v>
      </c>
      <c r="CZ73">
        <v>41.9902</v>
      </c>
      <c r="DA73">
        <v>37.0643</v>
      </c>
      <c r="DB73">
        <v>32.6981</v>
      </c>
      <c r="DC73">
        <v>31.761</v>
      </c>
      <c r="DD73">
        <v>31.1547</v>
      </c>
      <c r="DE73">
        <v>35.0811</v>
      </c>
      <c r="DF73">
        <v>35.2951</v>
      </c>
      <c r="DG73">
        <v>35.8783</v>
      </c>
      <c r="DH73">
        <v>36.0482</v>
      </c>
      <c r="DI73">
        <v>30.0546</v>
      </c>
      <c r="DJ73">
        <v>35.6194</v>
      </c>
      <c r="DK73">
        <v>32.1016</v>
      </c>
      <c r="DL73">
        <v>37.5461</v>
      </c>
      <c r="DM73">
        <v>38.389</v>
      </c>
      <c r="DN73">
        <v>34.9451</v>
      </c>
      <c r="DO73">
        <v>61.7775</v>
      </c>
      <c r="DP73">
        <v>29.4964</v>
      </c>
      <c r="DQ73">
        <v>40.6135</v>
      </c>
      <c r="DR73">
        <v>30.7817</v>
      </c>
      <c r="DS73">
        <v>38.3658</v>
      </c>
      <c r="DT73">
        <v>40.5547</v>
      </c>
      <c r="DU73">
        <v>34.9727</v>
      </c>
      <c r="DV73">
        <v>36.828</v>
      </c>
      <c r="DW73">
        <v>33.1853</v>
      </c>
      <c r="DX73">
        <v>35.867</v>
      </c>
      <c r="DY73">
        <v>33.6535</v>
      </c>
      <c r="DZ73">
        <v>41.5519</v>
      </c>
      <c r="EA73">
        <v>35.8219</v>
      </c>
      <c r="EB73">
        <v>24.1134</v>
      </c>
      <c r="EC73">
        <v>38.0361</v>
      </c>
      <c r="ED73">
        <v>36.8431</v>
      </c>
      <c r="EE73">
        <v>40.0149</v>
      </c>
      <c r="EF73">
        <v>32.9889</v>
      </c>
      <c r="EG73">
        <v>32.7082</v>
      </c>
      <c r="EH73">
        <v>34.3915</v>
      </c>
      <c r="EI73">
        <v>39.9718</v>
      </c>
      <c r="EJ73">
        <v>24.6548</v>
      </c>
      <c r="EK73">
        <v>36.2837</v>
      </c>
      <c r="EL73">
        <v>37.6159</v>
      </c>
      <c r="EM73">
        <v>37.7385</v>
      </c>
      <c r="EN73">
        <v>39.2647</v>
      </c>
      <c r="EO73">
        <v>42.0422</v>
      </c>
      <c r="EP73">
        <v>36.5448</v>
      </c>
      <c r="EQ73">
        <v>34.1893</v>
      </c>
      <c r="ER73">
        <v>35.0037</v>
      </c>
      <c r="ES73">
        <v>35.6132</v>
      </c>
      <c r="ET73">
        <v>31.4628</v>
      </c>
      <c r="EU73">
        <v>47.1426</v>
      </c>
      <c r="EV73">
        <v>39.6231</v>
      </c>
      <c r="EW73">
        <v>31.9766</v>
      </c>
      <c r="EX73">
        <v>36.6141</v>
      </c>
      <c r="EY73">
        <v>39.8779</v>
      </c>
      <c r="EZ73">
        <v>21.9039</v>
      </c>
      <c r="FA73">
        <v>34.1311</v>
      </c>
      <c r="FB73">
        <v>36.1445</v>
      </c>
      <c r="FC73">
        <v>35.9148</v>
      </c>
      <c r="FD73">
        <v>28.6366</v>
      </c>
      <c r="FE73">
        <v>31.7921</v>
      </c>
      <c r="FF73">
        <v>23.8019</v>
      </c>
      <c r="FG73">
        <v>36.1636</v>
      </c>
      <c r="FH73">
        <v>32.733</v>
      </c>
      <c r="FI73">
        <v>28.5575</v>
      </c>
      <c r="FJ73">
        <v>28.5159</v>
      </c>
      <c r="FK73">
        <v>34.7352</v>
      </c>
      <c r="FL73">
        <v>36.3146</v>
      </c>
      <c r="FM73">
        <v>39.5571</v>
      </c>
      <c r="FN73">
        <f t="shared" si="1"/>
        <v>34.99729173</v>
      </c>
    </row>
    <row r="74" ht="15.75" customHeight="1">
      <c r="A74" t="s">
        <v>83</v>
      </c>
      <c r="B74">
        <v>34.6388</v>
      </c>
      <c r="C74">
        <v>33.6712</v>
      </c>
      <c r="D74">
        <v>38.243</v>
      </c>
      <c r="E74">
        <v>30.4788</v>
      </c>
      <c r="F74">
        <v>35.5104</v>
      </c>
      <c r="G74">
        <v>38.5286</v>
      </c>
      <c r="H74">
        <v>22.6018</v>
      </c>
      <c r="I74">
        <v>35.8007</v>
      </c>
      <c r="J74">
        <v>38.845</v>
      </c>
      <c r="K74">
        <v>36.3833</v>
      </c>
      <c r="L74">
        <v>36.8556</v>
      </c>
      <c r="M74">
        <v>36.3724</v>
      </c>
      <c r="N74">
        <v>37.393</v>
      </c>
      <c r="O74">
        <v>22.6398</v>
      </c>
      <c r="P74">
        <v>30.4934</v>
      </c>
      <c r="Q74">
        <v>35.0771</v>
      </c>
      <c r="R74">
        <v>35.6343</v>
      </c>
      <c r="S74">
        <v>20.1232</v>
      </c>
      <c r="T74">
        <v>37.1994</v>
      </c>
      <c r="U74">
        <v>24.1321</v>
      </c>
      <c r="V74">
        <v>30.1862</v>
      </c>
      <c r="W74">
        <v>38.2901</v>
      </c>
      <c r="X74">
        <v>41.2962</v>
      </c>
      <c r="Y74">
        <v>9.3975</v>
      </c>
      <c r="Z74">
        <v>31.5517</v>
      </c>
      <c r="AA74">
        <v>27.6199</v>
      </c>
      <c r="AB74">
        <v>30.03</v>
      </c>
      <c r="AC74">
        <v>25.8972</v>
      </c>
      <c r="AD74">
        <v>35.4027</v>
      </c>
      <c r="AE74">
        <v>39.9705</v>
      </c>
      <c r="AF74">
        <v>37.0569</v>
      </c>
      <c r="AG74">
        <v>38.9616</v>
      </c>
      <c r="AH74">
        <v>29.2962</v>
      </c>
      <c r="AI74">
        <v>33.8126</v>
      </c>
      <c r="AJ74">
        <v>28.4774</v>
      </c>
      <c r="AK74">
        <v>22.0867</v>
      </c>
      <c r="AL74">
        <v>32.2298</v>
      </c>
      <c r="AM74">
        <v>35.2139</v>
      </c>
      <c r="AN74">
        <v>30.0601</v>
      </c>
      <c r="AO74">
        <v>39.4667</v>
      </c>
      <c r="AP74">
        <v>30.6154</v>
      </c>
      <c r="AQ74">
        <v>25.3073</v>
      </c>
      <c r="AR74">
        <v>34.4275</v>
      </c>
      <c r="AS74">
        <v>34.5479</v>
      </c>
      <c r="AT74">
        <v>37.3488</v>
      </c>
      <c r="AU74">
        <v>22.7748</v>
      </c>
      <c r="AV74">
        <v>36.3725</v>
      </c>
      <c r="AW74">
        <v>32.8942</v>
      </c>
      <c r="AX74">
        <v>35.9765</v>
      </c>
      <c r="AY74">
        <v>36.6803</v>
      </c>
      <c r="AZ74">
        <v>28.396</v>
      </c>
      <c r="BA74">
        <v>39.9058</v>
      </c>
      <c r="BB74">
        <v>40.7047</v>
      </c>
      <c r="BC74">
        <v>41.9274</v>
      </c>
      <c r="BD74">
        <v>24.668</v>
      </c>
      <c r="BE74">
        <v>26.3768</v>
      </c>
      <c r="BF74">
        <v>33.1494</v>
      </c>
      <c r="BG74">
        <v>40.0155</v>
      </c>
      <c r="BH74">
        <v>35.4384</v>
      </c>
      <c r="BI74">
        <v>37.755</v>
      </c>
      <c r="BJ74">
        <v>29.308</v>
      </c>
      <c r="BK74">
        <v>40.7024</v>
      </c>
      <c r="BL74">
        <v>31.4594</v>
      </c>
      <c r="BM74">
        <v>40.0031</v>
      </c>
      <c r="BN74">
        <v>42.0421</v>
      </c>
      <c r="BO74">
        <v>37.5835</v>
      </c>
      <c r="BP74">
        <v>45.1619</v>
      </c>
      <c r="BQ74">
        <v>33.5587</v>
      </c>
      <c r="BR74">
        <v>33.9962</v>
      </c>
      <c r="BS74">
        <v>45.3653</v>
      </c>
      <c r="BT74">
        <v>37.6458</v>
      </c>
      <c r="BU74">
        <v>38.6827</v>
      </c>
      <c r="BV74">
        <v>40.2435</v>
      </c>
      <c r="BW74">
        <v>30.5423</v>
      </c>
      <c r="BX74">
        <v>32.0198</v>
      </c>
      <c r="BY74">
        <v>35.6809</v>
      </c>
      <c r="BZ74">
        <v>38.2128</v>
      </c>
      <c r="CA74">
        <v>39.9658</v>
      </c>
      <c r="CB74">
        <v>33.4452</v>
      </c>
      <c r="CC74">
        <v>27.776</v>
      </c>
      <c r="CD74">
        <v>39.1401</v>
      </c>
      <c r="CE74">
        <v>33.0395</v>
      </c>
      <c r="CF74">
        <v>27.2902</v>
      </c>
      <c r="CG74">
        <v>35.3879</v>
      </c>
      <c r="CH74">
        <v>18.131</v>
      </c>
      <c r="CI74">
        <v>34.4093</v>
      </c>
      <c r="CJ74">
        <v>29.7565</v>
      </c>
      <c r="CK74">
        <v>28.8892</v>
      </c>
      <c r="CL74">
        <v>39.9595</v>
      </c>
      <c r="CM74">
        <v>20.9521</v>
      </c>
      <c r="CN74">
        <v>40.2191</v>
      </c>
      <c r="CO74">
        <v>26.1475</v>
      </c>
      <c r="CP74">
        <v>35.5441</v>
      </c>
      <c r="CQ74">
        <v>28.0673</v>
      </c>
      <c r="CR74">
        <v>29.7103</v>
      </c>
      <c r="CS74">
        <v>30.8679</v>
      </c>
      <c r="CT74">
        <v>36.4748</v>
      </c>
      <c r="CU74">
        <v>33.5128</v>
      </c>
      <c r="CV74">
        <v>27.4979</v>
      </c>
      <c r="CW74">
        <v>28.3433</v>
      </c>
      <c r="CX74">
        <v>39.1415</v>
      </c>
      <c r="CY74">
        <v>38.7943</v>
      </c>
      <c r="CZ74">
        <v>36.4401</v>
      </c>
      <c r="DA74">
        <v>36.1012</v>
      </c>
      <c r="DB74">
        <v>36.7752</v>
      </c>
      <c r="DC74">
        <v>31.5728</v>
      </c>
      <c r="DD74">
        <v>29.0729</v>
      </c>
      <c r="DE74">
        <v>27.3889</v>
      </c>
      <c r="DF74">
        <v>30.3975</v>
      </c>
      <c r="DG74">
        <v>35.4405</v>
      </c>
      <c r="DH74">
        <v>35.4392</v>
      </c>
      <c r="DI74">
        <v>29.1424</v>
      </c>
      <c r="DJ74">
        <v>35.891</v>
      </c>
      <c r="DK74">
        <v>29.1244</v>
      </c>
      <c r="DL74">
        <v>41.6218</v>
      </c>
      <c r="DM74">
        <v>30.1102</v>
      </c>
      <c r="DN74">
        <v>27.3847</v>
      </c>
      <c r="DO74">
        <v>61.2551</v>
      </c>
      <c r="DP74">
        <v>28.1302</v>
      </c>
      <c r="DQ74">
        <v>32.5019</v>
      </c>
      <c r="DR74">
        <v>31.667</v>
      </c>
      <c r="DS74">
        <v>39.9423</v>
      </c>
      <c r="DT74">
        <v>39.9563</v>
      </c>
      <c r="DU74">
        <v>32.6867</v>
      </c>
      <c r="DV74">
        <v>34.6313</v>
      </c>
      <c r="DW74">
        <v>38.0714</v>
      </c>
      <c r="DX74">
        <v>37.1165</v>
      </c>
      <c r="DY74">
        <v>30.1286</v>
      </c>
      <c r="DZ74">
        <v>39.296</v>
      </c>
      <c r="EA74">
        <v>33.1225</v>
      </c>
      <c r="EB74">
        <v>20.9802</v>
      </c>
      <c r="EC74">
        <v>38.5238</v>
      </c>
      <c r="ED74">
        <v>45.3045</v>
      </c>
      <c r="EE74">
        <v>39.1291</v>
      </c>
      <c r="EF74">
        <v>23.3998</v>
      </c>
      <c r="EG74">
        <v>31.703</v>
      </c>
      <c r="EH74">
        <v>32.3881</v>
      </c>
      <c r="EI74">
        <v>39.4919</v>
      </c>
      <c r="EJ74">
        <v>22.9625</v>
      </c>
      <c r="EK74">
        <v>39.9384</v>
      </c>
      <c r="EL74">
        <v>36.0325</v>
      </c>
      <c r="EM74">
        <v>27.7775</v>
      </c>
      <c r="EN74">
        <v>41.0527</v>
      </c>
      <c r="EO74">
        <v>42.1245</v>
      </c>
      <c r="EP74">
        <v>36.1086</v>
      </c>
      <c r="EQ74">
        <v>34.5725</v>
      </c>
      <c r="ER74">
        <v>29.2278</v>
      </c>
      <c r="ES74">
        <v>25.5932</v>
      </c>
      <c r="ET74">
        <v>26.3147</v>
      </c>
      <c r="EU74">
        <v>43.989</v>
      </c>
      <c r="EV74">
        <v>39.9763</v>
      </c>
      <c r="EW74">
        <v>28.0619</v>
      </c>
      <c r="EX74">
        <v>37.3838</v>
      </c>
      <c r="EY74">
        <v>35.7139</v>
      </c>
      <c r="EZ74">
        <v>22.524</v>
      </c>
      <c r="FA74">
        <v>35.6371</v>
      </c>
      <c r="FB74">
        <v>42.5678</v>
      </c>
      <c r="FC74">
        <v>25.5598</v>
      </c>
      <c r="FD74">
        <v>27.2672</v>
      </c>
      <c r="FE74">
        <v>29.3593</v>
      </c>
      <c r="FF74">
        <v>27.0071</v>
      </c>
      <c r="FG74">
        <v>26.5447</v>
      </c>
      <c r="FH74">
        <v>30.0593</v>
      </c>
      <c r="FI74">
        <v>28.4012</v>
      </c>
      <c r="FJ74">
        <v>29.0063</v>
      </c>
      <c r="FK74">
        <v>29.8283</v>
      </c>
      <c r="FL74">
        <v>33.2416</v>
      </c>
      <c r="FM74">
        <v>40.2414</v>
      </c>
      <c r="FN74">
        <f t="shared" si="1"/>
        <v>33.46597262</v>
      </c>
    </row>
    <row r="75" ht="15.75" customHeight="1">
      <c r="A75" t="s">
        <v>84</v>
      </c>
      <c r="B75">
        <v>47.0029</v>
      </c>
      <c r="C75">
        <v>39.9387</v>
      </c>
      <c r="D75">
        <v>45.1117</v>
      </c>
      <c r="E75">
        <v>44.2274</v>
      </c>
      <c r="F75">
        <v>50.7804</v>
      </c>
      <c r="G75">
        <v>51.2316</v>
      </c>
      <c r="H75">
        <v>40.601</v>
      </c>
      <c r="I75">
        <v>44.5834</v>
      </c>
      <c r="J75">
        <v>50.4414</v>
      </c>
      <c r="K75">
        <v>46.2562</v>
      </c>
      <c r="L75">
        <v>49.4442</v>
      </c>
      <c r="M75">
        <v>47.0062</v>
      </c>
      <c r="N75">
        <v>47.7746</v>
      </c>
      <c r="O75">
        <v>34.3578</v>
      </c>
      <c r="P75">
        <v>40.8377</v>
      </c>
      <c r="Q75">
        <v>45.8221</v>
      </c>
      <c r="R75">
        <v>41.2538</v>
      </c>
      <c r="S75">
        <v>29.5821</v>
      </c>
      <c r="T75">
        <v>47.4772</v>
      </c>
      <c r="U75">
        <v>38.1235</v>
      </c>
      <c r="V75">
        <v>38.6336</v>
      </c>
      <c r="W75">
        <v>44.8122</v>
      </c>
      <c r="X75">
        <v>48.3296</v>
      </c>
      <c r="Y75">
        <v>12.7284</v>
      </c>
      <c r="Z75">
        <v>41.8616</v>
      </c>
      <c r="AA75">
        <v>40.0341</v>
      </c>
      <c r="AB75">
        <v>40.2645</v>
      </c>
      <c r="AC75">
        <v>36.5382</v>
      </c>
      <c r="AD75">
        <v>48.279</v>
      </c>
      <c r="AE75">
        <v>49.5169</v>
      </c>
      <c r="AF75">
        <v>48.4229</v>
      </c>
      <c r="AG75">
        <v>43.7322</v>
      </c>
      <c r="AH75">
        <v>40.0059</v>
      </c>
      <c r="AI75">
        <v>41.7028</v>
      </c>
      <c r="AJ75">
        <v>35.125</v>
      </c>
      <c r="AK75">
        <v>32.995</v>
      </c>
      <c r="AL75">
        <v>46.517</v>
      </c>
      <c r="AM75">
        <v>45.334</v>
      </c>
      <c r="AN75">
        <v>39.1906</v>
      </c>
      <c r="AO75">
        <v>43.1745</v>
      </c>
      <c r="AP75">
        <v>35.9323</v>
      </c>
      <c r="AQ75">
        <v>43.1049</v>
      </c>
      <c r="AR75">
        <v>47.8842</v>
      </c>
      <c r="AS75">
        <v>45.1539</v>
      </c>
      <c r="AT75">
        <v>50.4748</v>
      </c>
      <c r="AU75">
        <v>37.7414</v>
      </c>
      <c r="AV75">
        <v>46.4283</v>
      </c>
      <c r="AW75">
        <v>45.8027</v>
      </c>
      <c r="AX75">
        <v>49.988</v>
      </c>
      <c r="AY75">
        <v>48.2814</v>
      </c>
      <c r="AZ75">
        <v>37.8676</v>
      </c>
      <c r="BA75">
        <v>49.5361</v>
      </c>
      <c r="BB75">
        <v>50.8698</v>
      </c>
      <c r="BC75">
        <v>46.2879</v>
      </c>
      <c r="BD75">
        <v>40.1112</v>
      </c>
      <c r="BE75">
        <v>38.2561</v>
      </c>
      <c r="BF75">
        <v>43.4706</v>
      </c>
      <c r="BG75">
        <v>43.7629</v>
      </c>
      <c r="BH75">
        <v>48.8089</v>
      </c>
      <c r="BI75">
        <v>50.8204</v>
      </c>
      <c r="BJ75">
        <v>47.253</v>
      </c>
      <c r="BK75">
        <v>51.3605</v>
      </c>
      <c r="BL75">
        <v>44.3305</v>
      </c>
      <c r="BM75">
        <v>46.9136</v>
      </c>
      <c r="BN75">
        <v>50.0151</v>
      </c>
      <c r="BO75">
        <v>47.4876</v>
      </c>
      <c r="BP75">
        <v>45.6936</v>
      </c>
      <c r="BQ75">
        <v>43.1874</v>
      </c>
      <c r="BR75">
        <v>46.2661</v>
      </c>
      <c r="BS75">
        <v>63.9048</v>
      </c>
      <c r="BT75">
        <v>48.1213</v>
      </c>
      <c r="BU75">
        <v>45.9046</v>
      </c>
      <c r="BV75">
        <v>51.4801</v>
      </c>
      <c r="BW75">
        <v>42.1114</v>
      </c>
      <c r="BX75">
        <v>49.987</v>
      </c>
      <c r="BY75">
        <v>45.2953</v>
      </c>
      <c r="BZ75">
        <v>52.3052</v>
      </c>
      <c r="CA75">
        <v>55.8428</v>
      </c>
      <c r="CB75">
        <v>50.3825</v>
      </c>
      <c r="CC75">
        <v>37.9854</v>
      </c>
      <c r="CD75">
        <v>50.9147</v>
      </c>
      <c r="CE75">
        <v>40.7649</v>
      </c>
      <c r="CF75">
        <v>33.9655</v>
      </c>
      <c r="CG75">
        <v>45.6888</v>
      </c>
      <c r="CH75">
        <v>34.1139</v>
      </c>
      <c r="CI75">
        <v>45.5721</v>
      </c>
      <c r="CJ75">
        <v>39.1682</v>
      </c>
      <c r="CK75">
        <v>45.5748</v>
      </c>
      <c r="CL75">
        <v>48.8264</v>
      </c>
      <c r="CM75">
        <v>39.7845</v>
      </c>
      <c r="CN75">
        <v>43.2429</v>
      </c>
      <c r="CO75">
        <v>33.9466</v>
      </c>
      <c r="CP75">
        <v>49.9903</v>
      </c>
      <c r="CQ75">
        <v>42.3517</v>
      </c>
      <c r="CR75">
        <v>43.9772</v>
      </c>
      <c r="CS75">
        <v>47.1219</v>
      </c>
      <c r="CT75">
        <v>47.097</v>
      </c>
      <c r="CU75">
        <v>45.6733</v>
      </c>
      <c r="CV75">
        <v>35.5835</v>
      </c>
      <c r="CW75">
        <v>41.6871</v>
      </c>
      <c r="CX75">
        <v>49.4905</v>
      </c>
      <c r="CY75">
        <v>45.8046</v>
      </c>
      <c r="CZ75">
        <v>51.2221</v>
      </c>
      <c r="DA75">
        <v>48.4523</v>
      </c>
      <c r="DB75">
        <v>43.9954</v>
      </c>
      <c r="DC75">
        <v>39.8713</v>
      </c>
      <c r="DD75">
        <v>43.624</v>
      </c>
      <c r="DE75">
        <v>41.6962</v>
      </c>
      <c r="DF75">
        <v>40.0308</v>
      </c>
      <c r="DG75">
        <v>46.7772</v>
      </c>
      <c r="DH75">
        <v>43.6</v>
      </c>
      <c r="DI75">
        <v>37.7488</v>
      </c>
      <c r="DJ75">
        <v>45.0746</v>
      </c>
      <c r="DK75">
        <v>40.6507</v>
      </c>
      <c r="DL75">
        <v>49.444</v>
      </c>
      <c r="DM75">
        <v>47.5216</v>
      </c>
      <c r="DN75">
        <v>42.0251</v>
      </c>
      <c r="DO75">
        <v>79.4833</v>
      </c>
      <c r="DP75">
        <v>36.733</v>
      </c>
      <c r="DQ75">
        <v>47.5697</v>
      </c>
      <c r="DR75">
        <v>40.2325</v>
      </c>
      <c r="DS75">
        <v>49.4019</v>
      </c>
      <c r="DT75">
        <v>51.4852</v>
      </c>
      <c r="DU75">
        <v>44.4685</v>
      </c>
      <c r="DV75">
        <v>46.7301</v>
      </c>
      <c r="DW75">
        <v>45.0607</v>
      </c>
      <c r="DX75">
        <v>48.6495</v>
      </c>
      <c r="DY75">
        <v>42.5162</v>
      </c>
      <c r="DZ75">
        <v>53.9502</v>
      </c>
      <c r="EA75">
        <v>45.9199</v>
      </c>
      <c r="EB75">
        <v>30.1023</v>
      </c>
      <c r="EC75">
        <v>47.1565</v>
      </c>
      <c r="ED75">
        <v>49.0501</v>
      </c>
      <c r="EE75">
        <v>49.9898</v>
      </c>
      <c r="EF75">
        <v>41.2038</v>
      </c>
      <c r="EG75">
        <v>41.8778</v>
      </c>
      <c r="EH75">
        <v>42.1572</v>
      </c>
      <c r="EI75">
        <v>49.9908</v>
      </c>
      <c r="EJ75">
        <v>30.6772</v>
      </c>
      <c r="EK75">
        <v>46.3237</v>
      </c>
      <c r="EL75">
        <v>49.2549</v>
      </c>
      <c r="EM75">
        <v>47.4486</v>
      </c>
      <c r="EN75">
        <v>50.27</v>
      </c>
      <c r="EO75">
        <v>53.7755</v>
      </c>
      <c r="EP75">
        <v>45.684</v>
      </c>
      <c r="EQ75">
        <v>45.3167</v>
      </c>
      <c r="ER75">
        <v>42.9386</v>
      </c>
      <c r="ES75">
        <v>44.4636</v>
      </c>
      <c r="ET75">
        <v>38.6794</v>
      </c>
      <c r="EU75">
        <v>59.8218</v>
      </c>
      <c r="EV75">
        <v>52.127</v>
      </c>
      <c r="EW75">
        <v>38.7797</v>
      </c>
      <c r="EX75">
        <v>46.6841</v>
      </c>
      <c r="EY75">
        <v>53.3746</v>
      </c>
      <c r="EZ75">
        <v>28.1482</v>
      </c>
      <c r="FA75">
        <v>46.4004</v>
      </c>
      <c r="FB75">
        <v>46.751</v>
      </c>
      <c r="FC75">
        <v>41.7993</v>
      </c>
      <c r="FD75">
        <v>36.0925</v>
      </c>
      <c r="FE75">
        <v>41.4675</v>
      </c>
      <c r="FF75">
        <v>32.6331</v>
      </c>
      <c r="FG75">
        <v>45.021</v>
      </c>
      <c r="FH75">
        <v>39.3896</v>
      </c>
      <c r="FI75">
        <v>36.5964</v>
      </c>
      <c r="FJ75">
        <v>36.631</v>
      </c>
      <c r="FK75">
        <v>43.0612</v>
      </c>
      <c r="FL75">
        <v>44.7982</v>
      </c>
      <c r="FM75">
        <v>48.2355</v>
      </c>
      <c r="FN75">
        <f t="shared" si="1"/>
        <v>44.48756488</v>
      </c>
    </row>
    <row r="76" ht="15.75" customHeight="1">
      <c r="A76" t="s">
        <v>85</v>
      </c>
      <c r="B76">
        <v>36.7271</v>
      </c>
      <c r="C76">
        <v>37.7387</v>
      </c>
      <c r="D76">
        <v>35.7983</v>
      </c>
      <c r="E76">
        <v>37.6469</v>
      </c>
      <c r="F76">
        <v>41.0344</v>
      </c>
      <c r="G76">
        <v>46.4762</v>
      </c>
      <c r="H76">
        <v>23.3715</v>
      </c>
      <c r="I76">
        <v>39.2947</v>
      </c>
      <c r="J76">
        <v>42.8452</v>
      </c>
      <c r="K76">
        <v>39.3762</v>
      </c>
      <c r="L76">
        <v>43.08</v>
      </c>
      <c r="M76">
        <v>39.2389</v>
      </c>
      <c r="N76">
        <v>44.1525</v>
      </c>
      <c r="O76">
        <v>25.1586</v>
      </c>
      <c r="P76">
        <v>35.5379</v>
      </c>
      <c r="Q76">
        <v>39.8759</v>
      </c>
      <c r="R76">
        <v>29.0437</v>
      </c>
      <c r="S76">
        <v>24.097</v>
      </c>
      <c r="T76">
        <v>41.912</v>
      </c>
      <c r="U76">
        <v>29.7819</v>
      </c>
      <c r="V76">
        <v>37.7079</v>
      </c>
      <c r="W76">
        <v>39.9896</v>
      </c>
      <c r="X76">
        <v>42.1713</v>
      </c>
      <c r="Y76">
        <v>10.6218</v>
      </c>
      <c r="Z76">
        <v>31.4562</v>
      </c>
      <c r="AA76">
        <v>31.8065</v>
      </c>
      <c r="AB76">
        <v>39.6478</v>
      </c>
      <c r="AC76">
        <v>31.1165</v>
      </c>
      <c r="AD76">
        <v>38.9849</v>
      </c>
      <c r="AE76">
        <v>44.1142</v>
      </c>
      <c r="AF76">
        <v>43.2924</v>
      </c>
      <c r="AG76">
        <v>43.9915</v>
      </c>
      <c r="AH76">
        <v>33.9048</v>
      </c>
      <c r="AI76">
        <v>34.2955</v>
      </c>
      <c r="AJ76">
        <v>34.2477</v>
      </c>
      <c r="AK76">
        <v>32.2529</v>
      </c>
      <c r="AL76">
        <v>37.196</v>
      </c>
      <c r="AM76">
        <v>41.9185</v>
      </c>
      <c r="AN76">
        <v>34.8755</v>
      </c>
      <c r="AO76">
        <v>35.0291</v>
      </c>
      <c r="AP76">
        <v>31.4369</v>
      </c>
      <c r="AQ76">
        <v>31.9359</v>
      </c>
      <c r="AR76">
        <v>39.7966</v>
      </c>
      <c r="AS76">
        <v>41.1103</v>
      </c>
      <c r="AT76">
        <v>41.575</v>
      </c>
      <c r="AU76">
        <v>30.8303</v>
      </c>
      <c r="AV76">
        <v>38.6144</v>
      </c>
      <c r="AW76">
        <v>38.3172</v>
      </c>
      <c r="AX76">
        <v>43.6913</v>
      </c>
      <c r="AY76">
        <v>35.2569</v>
      </c>
      <c r="AZ76">
        <v>32.2547</v>
      </c>
      <c r="BA76">
        <v>46.0168</v>
      </c>
      <c r="BB76">
        <v>39.2325</v>
      </c>
      <c r="BC76">
        <v>45.7811</v>
      </c>
      <c r="BD76">
        <v>27.593</v>
      </c>
      <c r="BE76">
        <v>27.9771</v>
      </c>
      <c r="BF76">
        <v>36.8375</v>
      </c>
      <c r="BG76">
        <v>35.4424</v>
      </c>
      <c r="BH76">
        <v>41.9926</v>
      </c>
      <c r="BI76">
        <v>43.2161</v>
      </c>
      <c r="BJ76">
        <v>37.8352</v>
      </c>
      <c r="BK76">
        <v>43.5959</v>
      </c>
      <c r="BL76">
        <v>37.0267</v>
      </c>
      <c r="BM76">
        <v>49.972</v>
      </c>
      <c r="BN76">
        <v>45.3792</v>
      </c>
      <c r="BO76">
        <v>43.0909</v>
      </c>
      <c r="BP76">
        <v>48.6785</v>
      </c>
      <c r="BQ76">
        <v>38.8397</v>
      </c>
      <c r="BR76">
        <v>40.2402</v>
      </c>
      <c r="BS76">
        <v>55.4835</v>
      </c>
      <c r="BT76">
        <v>42.5211</v>
      </c>
      <c r="BU76">
        <v>38.5673</v>
      </c>
      <c r="BV76">
        <v>46.2976</v>
      </c>
      <c r="BW76">
        <v>33.9171</v>
      </c>
      <c r="BX76">
        <v>42.0477</v>
      </c>
      <c r="BY76">
        <v>39.3057</v>
      </c>
      <c r="BZ76">
        <v>45.9887</v>
      </c>
      <c r="CA76">
        <v>51.7961</v>
      </c>
      <c r="CB76">
        <v>40.6135</v>
      </c>
      <c r="CC76">
        <v>28.6537</v>
      </c>
      <c r="CD76">
        <v>43.7067</v>
      </c>
      <c r="CE76">
        <v>36.333</v>
      </c>
      <c r="CF76">
        <v>33.1951</v>
      </c>
      <c r="CG76">
        <v>40.6283</v>
      </c>
      <c r="CH76">
        <v>26.3301</v>
      </c>
      <c r="CI76">
        <v>40.0769</v>
      </c>
      <c r="CJ76">
        <v>33.5012</v>
      </c>
      <c r="CK76">
        <v>34.2178</v>
      </c>
      <c r="CL76">
        <v>44.154</v>
      </c>
      <c r="CM76">
        <v>31.5528</v>
      </c>
      <c r="CN76">
        <v>39.9916</v>
      </c>
      <c r="CO76">
        <v>28.2293</v>
      </c>
      <c r="CP76">
        <v>39.9053</v>
      </c>
      <c r="CQ76">
        <v>32.0291</v>
      </c>
      <c r="CR76">
        <v>35.6238</v>
      </c>
      <c r="CS76">
        <v>33.9149</v>
      </c>
      <c r="CT76">
        <v>40.9621</v>
      </c>
      <c r="CU76">
        <v>35.1277</v>
      </c>
      <c r="CV76">
        <v>29.4735</v>
      </c>
      <c r="CW76">
        <v>30.0052</v>
      </c>
      <c r="CX76">
        <v>44.0744</v>
      </c>
      <c r="CY76">
        <v>45.137</v>
      </c>
      <c r="CZ76">
        <v>42.0442</v>
      </c>
      <c r="DA76">
        <v>39.9794</v>
      </c>
      <c r="DB76">
        <v>38.084</v>
      </c>
      <c r="DC76">
        <v>35.8301</v>
      </c>
      <c r="DD76">
        <v>29.3683</v>
      </c>
      <c r="DE76">
        <v>37.3571</v>
      </c>
      <c r="DF76">
        <v>32.0358</v>
      </c>
      <c r="DG76">
        <v>38.2998</v>
      </c>
      <c r="DH76">
        <v>40.2247</v>
      </c>
      <c r="DI76">
        <v>34.0678</v>
      </c>
      <c r="DJ76">
        <v>41.5362</v>
      </c>
      <c r="DK76">
        <v>35.587</v>
      </c>
      <c r="DL76">
        <v>39.7039</v>
      </c>
      <c r="DM76">
        <v>36.8426</v>
      </c>
      <c r="DN76">
        <v>39.9894</v>
      </c>
      <c r="DO76">
        <v>70.8259</v>
      </c>
      <c r="DP76">
        <v>31.6841</v>
      </c>
      <c r="DQ76">
        <v>39.7705</v>
      </c>
      <c r="DR76">
        <v>35.4815</v>
      </c>
      <c r="DS76">
        <v>40.6151</v>
      </c>
      <c r="DT76">
        <v>43.3664</v>
      </c>
      <c r="DU76">
        <v>36.6083</v>
      </c>
      <c r="DV76">
        <v>38.9605</v>
      </c>
      <c r="DW76">
        <v>41.7815</v>
      </c>
      <c r="DX76">
        <v>42.8942</v>
      </c>
      <c r="DY76">
        <v>36.4575</v>
      </c>
      <c r="DZ76">
        <v>43.9422</v>
      </c>
      <c r="EA76">
        <v>39.3236</v>
      </c>
      <c r="EB76">
        <v>25.9403</v>
      </c>
      <c r="EC76">
        <v>35.9639</v>
      </c>
      <c r="ED76">
        <v>47.1383</v>
      </c>
      <c r="EE76">
        <v>40.5244</v>
      </c>
      <c r="EF76">
        <v>30.8198</v>
      </c>
      <c r="EG76">
        <v>39.7519</v>
      </c>
      <c r="EH76">
        <v>36.1324</v>
      </c>
      <c r="EI76">
        <v>42.5484</v>
      </c>
      <c r="EJ76">
        <v>26.2878</v>
      </c>
      <c r="EK76">
        <v>43.417</v>
      </c>
      <c r="EL76">
        <v>41.1673</v>
      </c>
      <c r="EM76">
        <v>37.8638</v>
      </c>
      <c r="EN76">
        <v>41.921</v>
      </c>
      <c r="EO76">
        <v>46.9175</v>
      </c>
      <c r="EP76">
        <v>44.2002</v>
      </c>
      <c r="EQ76">
        <v>38.2346</v>
      </c>
      <c r="ER76">
        <v>33.3895</v>
      </c>
      <c r="ES76">
        <v>34.142</v>
      </c>
      <c r="ET76">
        <v>35.6872</v>
      </c>
      <c r="EU76">
        <v>45.2868</v>
      </c>
      <c r="EV76">
        <v>45.7026</v>
      </c>
      <c r="EW76">
        <v>25.6715</v>
      </c>
      <c r="EX76">
        <v>44.8853</v>
      </c>
      <c r="EY76">
        <v>42.342</v>
      </c>
      <c r="EZ76">
        <v>23.3862</v>
      </c>
      <c r="FA76">
        <v>39.4294</v>
      </c>
      <c r="FB76">
        <v>45.8341</v>
      </c>
      <c r="FC76">
        <v>40.9689</v>
      </c>
      <c r="FD76">
        <v>30.8297</v>
      </c>
      <c r="FE76">
        <v>35.7996</v>
      </c>
      <c r="FF76">
        <v>25.6782</v>
      </c>
      <c r="FG76">
        <v>34.3387</v>
      </c>
      <c r="FH76">
        <v>35.233</v>
      </c>
      <c r="FI76">
        <v>31.7053</v>
      </c>
      <c r="FJ76">
        <v>32.3884</v>
      </c>
      <c r="FK76">
        <v>37.228</v>
      </c>
      <c r="FL76">
        <v>39.5667</v>
      </c>
      <c r="FM76">
        <v>46.6073</v>
      </c>
      <c r="FN76">
        <f t="shared" si="1"/>
        <v>37.94837798</v>
      </c>
    </row>
    <row r="77" ht="15.75" customHeight="1">
      <c r="A77" t="s">
        <v>86</v>
      </c>
      <c r="B77">
        <v>40.475</v>
      </c>
      <c r="C77">
        <v>33.9769</v>
      </c>
      <c r="D77">
        <v>42.0466</v>
      </c>
      <c r="E77">
        <v>35.9503</v>
      </c>
      <c r="F77">
        <v>50.5785</v>
      </c>
      <c r="G77">
        <v>33.8439</v>
      </c>
      <c r="H77">
        <v>39.736</v>
      </c>
      <c r="I77">
        <v>34.9202</v>
      </c>
      <c r="J77">
        <v>47.3366</v>
      </c>
      <c r="K77">
        <v>39.9934</v>
      </c>
      <c r="L77">
        <v>45.7615</v>
      </c>
      <c r="M77">
        <v>46.4359</v>
      </c>
      <c r="N77">
        <v>45.5672</v>
      </c>
      <c r="O77">
        <v>30.3449</v>
      </c>
      <c r="P77">
        <v>42.0967</v>
      </c>
      <c r="Q77">
        <v>39.7465</v>
      </c>
      <c r="R77">
        <v>38.1125</v>
      </c>
      <c r="S77">
        <v>25.4752</v>
      </c>
      <c r="T77">
        <v>42.1628</v>
      </c>
      <c r="U77">
        <v>38.1936</v>
      </c>
      <c r="V77">
        <v>40.8176</v>
      </c>
      <c r="W77">
        <v>35.4306</v>
      </c>
      <c r="X77">
        <v>44.1492</v>
      </c>
      <c r="Y77">
        <v>10.7208</v>
      </c>
      <c r="Z77">
        <v>37.3408</v>
      </c>
      <c r="AA77">
        <v>39.6446</v>
      </c>
      <c r="AB77">
        <v>39.3619</v>
      </c>
      <c r="AC77">
        <v>37.3863</v>
      </c>
      <c r="AD77">
        <v>42.4445</v>
      </c>
      <c r="AE77">
        <v>32.905</v>
      </c>
      <c r="AF77">
        <v>46.6308</v>
      </c>
      <c r="AG77">
        <v>28.7518</v>
      </c>
      <c r="AH77">
        <v>35.2638</v>
      </c>
      <c r="AI77">
        <v>33.5671</v>
      </c>
      <c r="AJ77">
        <v>37.9971</v>
      </c>
      <c r="AK77">
        <v>37.2522</v>
      </c>
      <c r="AL77">
        <v>44.6867</v>
      </c>
      <c r="AM77">
        <v>35.8787</v>
      </c>
      <c r="AN77">
        <v>32.06</v>
      </c>
      <c r="AO77">
        <v>34.0462</v>
      </c>
      <c r="AP77">
        <v>38.2924</v>
      </c>
      <c r="AQ77">
        <v>54.5384</v>
      </c>
      <c r="AR77">
        <v>39.9866</v>
      </c>
      <c r="AS77">
        <v>42.6944</v>
      </c>
      <c r="AT77">
        <v>52.0454</v>
      </c>
      <c r="AU77">
        <v>35.0119</v>
      </c>
      <c r="AV77">
        <v>45.3183</v>
      </c>
      <c r="AW77">
        <v>39.4959</v>
      </c>
      <c r="AX77">
        <v>53.1327</v>
      </c>
      <c r="AY77">
        <v>39.9965</v>
      </c>
      <c r="AZ77">
        <v>39.364</v>
      </c>
      <c r="BA77">
        <v>34.2691</v>
      </c>
      <c r="BB77">
        <v>40.3577</v>
      </c>
      <c r="BC77">
        <v>43.0501</v>
      </c>
      <c r="BD77">
        <v>45.4123</v>
      </c>
      <c r="BE77">
        <v>40.3771</v>
      </c>
      <c r="BF77">
        <v>39.286</v>
      </c>
      <c r="BG77">
        <v>42.3082</v>
      </c>
      <c r="BH77">
        <v>42.9818</v>
      </c>
      <c r="BI77">
        <v>45.4677</v>
      </c>
      <c r="BJ77">
        <v>45.0023</v>
      </c>
      <c r="BK77">
        <v>45.3825</v>
      </c>
      <c r="BL77">
        <v>40.423</v>
      </c>
      <c r="BM77">
        <v>39.5894</v>
      </c>
      <c r="BN77">
        <v>53.2437</v>
      </c>
      <c r="BO77">
        <v>37.828</v>
      </c>
      <c r="BP77">
        <v>38.9359</v>
      </c>
      <c r="BQ77">
        <v>43.0543</v>
      </c>
      <c r="BR77">
        <v>44.7683</v>
      </c>
      <c r="BS77">
        <v>58.8207</v>
      </c>
      <c r="BT77">
        <v>48.8138</v>
      </c>
      <c r="BU77">
        <v>37.1028</v>
      </c>
      <c r="BV77">
        <v>52.2167</v>
      </c>
      <c r="BW77">
        <v>35.9165</v>
      </c>
      <c r="BX77">
        <v>51.4591</v>
      </c>
      <c r="BY77">
        <v>44.5827</v>
      </c>
      <c r="BZ77">
        <v>48.6863</v>
      </c>
      <c r="CA77">
        <v>42.2563</v>
      </c>
      <c r="CB77">
        <v>39.8295</v>
      </c>
      <c r="CC77">
        <v>36.4263</v>
      </c>
      <c r="CD77">
        <v>47.6796</v>
      </c>
      <c r="CE77">
        <v>29.635</v>
      </c>
      <c r="CF77">
        <v>31.0332</v>
      </c>
      <c r="CG77">
        <v>39.3332</v>
      </c>
      <c r="CH77">
        <v>33.7594</v>
      </c>
      <c r="CI77">
        <v>44.0594</v>
      </c>
      <c r="CJ77">
        <v>34.957</v>
      </c>
      <c r="CK77">
        <v>39.9973</v>
      </c>
      <c r="CL77">
        <v>36.0328</v>
      </c>
      <c r="CM77">
        <v>37.3949</v>
      </c>
      <c r="CN77">
        <v>47.201</v>
      </c>
      <c r="CO77">
        <v>32.3979</v>
      </c>
      <c r="CP77">
        <v>44.627</v>
      </c>
      <c r="CQ77">
        <v>36.7202</v>
      </c>
      <c r="CR77">
        <v>29.0692</v>
      </c>
      <c r="CS77">
        <v>35.6522</v>
      </c>
      <c r="CT77">
        <v>47.912</v>
      </c>
      <c r="CU77">
        <v>44.5226</v>
      </c>
      <c r="CV77">
        <v>32.1055</v>
      </c>
      <c r="CW77">
        <v>37.7513</v>
      </c>
      <c r="CX77">
        <v>47.0344</v>
      </c>
      <c r="CY77">
        <v>43.7766</v>
      </c>
      <c r="CZ77">
        <v>40.0159</v>
      </c>
      <c r="DA77">
        <v>37.2909</v>
      </c>
      <c r="DB77">
        <v>35.9095</v>
      </c>
      <c r="DC77">
        <v>34.3198</v>
      </c>
      <c r="DD77">
        <v>34.9465</v>
      </c>
      <c r="DE77">
        <v>38.5744</v>
      </c>
      <c r="DF77">
        <v>36.0967</v>
      </c>
      <c r="DG77">
        <v>43.4699</v>
      </c>
      <c r="DH77">
        <v>37.7643</v>
      </c>
      <c r="DI77">
        <v>31.9201</v>
      </c>
      <c r="DJ77">
        <v>41.7205</v>
      </c>
      <c r="DK77">
        <v>34.5779</v>
      </c>
      <c r="DL77">
        <v>45.9021</v>
      </c>
      <c r="DM77">
        <v>44.8097</v>
      </c>
      <c r="DN77">
        <v>39.7616</v>
      </c>
      <c r="DO77">
        <v>68.5237</v>
      </c>
      <c r="DP77">
        <v>31.6324</v>
      </c>
      <c r="DQ77">
        <v>39.741</v>
      </c>
      <c r="DR77">
        <v>43.2674</v>
      </c>
      <c r="DS77">
        <v>45.8878</v>
      </c>
      <c r="DT77">
        <v>46.3554</v>
      </c>
      <c r="DU77">
        <v>42.1292</v>
      </c>
      <c r="DV77">
        <v>43.4567</v>
      </c>
      <c r="DW77">
        <v>41.6388</v>
      </c>
      <c r="DX77">
        <v>40.2794</v>
      </c>
      <c r="DY77">
        <v>37.5338</v>
      </c>
      <c r="DZ77">
        <v>47.8754</v>
      </c>
      <c r="EA77">
        <v>42.9724</v>
      </c>
      <c r="EB77">
        <v>28.2599</v>
      </c>
      <c r="EC77">
        <v>37.8306</v>
      </c>
      <c r="ED77">
        <v>28.8637</v>
      </c>
      <c r="EE77">
        <v>41.7777</v>
      </c>
      <c r="EF77">
        <v>49.9557</v>
      </c>
      <c r="EG77">
        <v>35.4244</v>
      </c>
      <c r="EH77">
        <v>39.7265</v>
      </c>
      <c r="EI77">
        <v>51.7034</v>
      </c>
      <c r="EJ77">
        <v>28.8967</v>
      </c>
      <c r="EK77">
        <v>41.9027</v>
      </c>
      <c r="EL77">
        <v>47.2384</v>
      </c>
      <c r="EM77">
        <v>49.0425</v>
      </c>
      <c r="EN77">
        <v>47.5184</v>
      </c>
      <c r="EO77">
        <v>45.88</v>
      </c>
      <c r="EP77">
        <v>44.8309</v>
      </c>
      <c r="EQ77">
        <v>25.7351</v>
      </c>
      <c r="ER77">
        <v>47.8994</v>
      </c>
      <c r="ES77">
        <v>50.1647</v>
      </c>
      <c r="ET77">
        <v>45.6434</v>
      </c>
      <c r="EU77">
        <v>48.5204</v>
      </c>
      <c r="EV77">
        <v>58.0595</v>
      </c>
      <c r="EW77">
        <v>38.6198</v>
      </c>
      <c r="EX77">
        <v>40.4927</v>
      </c>
      <c r="EY77">
        <v>53.9864</v>
      </c>
      <c r="EZ77">
        <v>23.2631</v>
      </c>
      <c r="FA77">
        <v>34.6181</v>
      </c>
      <c r="FB77">
        <v>35.3371</v>
      </c>
      <c r="FC77">
        <v>41.1233</v>
      </c>
      <c r="FD77">
        <v>30.1505</v>
      </c>
      <c r="FE77">
        <v>30.8386</v>
      </c>
      <c r="FF77">
        <v>30.0117</v>
      </c>
      <c r="FG77">
        <v>50.6272</v>
      </c>
      <c r="FH77">
        <v>49.7349</v>
      </c>
      <c r="FI77">
        <v>29.137</v>
      </c>
      <c r="FJ77">
        <v>30.6515</v>
      </c>
      <c r="FK77">
        <v>49.949</v>
      </c>
      <c r="FL77">
        <v>46.9867</v>
      </c>
      <c r="FM77">
        <v>34.4956</v>
      </c>
      <c r="FN77">
        <f t="shared" si="1"/>
        <v>40.49247976</v>
      </c>
    </row>
    <row r="78" ht="15.75" customHeight="1">
      <c r="A78" t="s">
        <v>87</v>
      </c>
      <c r="B78">
        <v>32.9673</v>
      </c>
      <c r="C78">
        <v>28.423</v>
      </c>
      <c r="D78">
        <v>27.9134</v>
      </c>
      <c r="E78">
        <v>36.3757</v>
      </c>
      <c r="F78">
        <v>35.0042</v>
      </c>
      <c r="G78">
        <v>44.6904</v>
      </c>
      <c r="H78">
        <v>32.2404</v>
      </c>
      <c r="I78">
        <v>33.9524</v>
      </c>
      <c r="J78">
        <v>38.9512</v>
      </c>
      <c r="K78">
        <v>31.5049</v>
      </c>
      <c r="L78">
        <v>35.6976</v>
      </c>
      <c r="M78">
        <v>31.2347</v>
      </c>
      <c r="N78">
        <v>34.9446</v>
      </c>
      <c r="O78">
        <v>27.0192</v>
      </c>
      <c r="P78">
        <v>27.3728</v>
      </c>
      <c r="Q78">
        <v>33.5291</v>
      </c>
      <c r="R78">
        <v>26.2068</v>
      </c>
      <c r="S78">
        <v>24.7066</v>
      </c>
      <c r="T78">
        <v>30.835</v>
      </c>
      <c r="U78">
        <v>27.7917</v>
      </c>
      <c r="V78">
        <v>22.7817</v>
      </c>
      <c r="W78">
        <v>29.8233</v>
      </c>
      <c r="X78">
        <v>30.5305</v>
      </c>
      <c r="Y78">
        <v>9.57944</v>
      </c>
      <c r="Z78">
        <v>29.5461</v>
      </c>
      <c r="AA78">
        <v>26.663</v>
      </c>
      <c r="AB78">
        <v>24.9966</v>
      </c>
      <c r="AC78">
        <v>24.4819</v>
      </c>
      <c r="AD78">
        <v>34.93</v>
      </c>
      <c r="AE78">
        <v>42.5753</v>
      </c>
      <c r="AF78">
        <v>34.3914</v>
      </c>
      <c r="AG78">
        <v>33.8703</v>
      </c>
      <c r="AH78">
        <v>29.9211</v>
      </c>
      <c r="AI78">
        <v>30.945</v>
      </c>
      <c r="AJ78">
        <v>26.0139</v>
      </c>
      <c r="AK78">
        <v>24.5972</v>
      </c>
      <c r="AL78">
        <v>34.0799</v>
      </c>
      <c r="AM78">
        <v>36.4421</v>
      </c>
      <c r="AN78">
        <v>28.3241</v>
      </c>
      <c r="AO78">
        <v>25.6807</v>
      </c>
      <c r="AP78">
        <v>21.6931</v>
      </c>
      <c r="AQ78">
        <v>26.6591</v>
      </c>
      <c r="AR78">
        <v>35.4617</v>
      </c>
      <c r="AS78">
        <v>32.6768</v>
      </c>
      <c r="AT78">
        <v>34.6064</v>
      </c>
      <c r="AU78">
        <v>31.3559</v>
      </c>
      <c r="AV78">
        <v>30.9479</v>
      </c>
      <c r="AW78">
        <v>35.4643</v>
      </c>
      <c r="AX78">
        <v>35.534</v>
      </c>
      <c r="AY78">
        <v>42.7532</v>
      </c>
      <c r="AZ78">
        <v>24.0956</v>
      </c>
      <c r="BA78">
        <v>41.3363</v>
      </c>
      <c r="BB78">
        <v>37.2653</v>
      </c>
      <c r="BC78">
        <v>29.7222</v>
      </c>
      <c r="BD78">
        <v>27.1632</v>
      </c>
      <c r="BE78">
        <v>27.4795</v>
      </c>
      <c r="BF78">
        <v>30.7373</v>
      </c>
      <c r="BG78">
        <v>28.1757</v>
      </c>
      <c r="BH78">
        <v>38.8462</v>
      </c>
      <c r="BI78">
        <v>34.9753</v>
      </c>
      <c r="BJ78">
        <v>39.9876</v>
      </c>
      <c r="BK78">
        <v>37.2744</v>
      </c>
      <c r="BL78">
        <v>33.9626</v>
      </c>
      <c r="BM78">
        <v>36.1816</v>
      </c>
      <c r="BN78">
        <v>33.3098</v>
      </c>
      <c r="BO78">
        <v>35.8005</v>
      </c>
      <c r="BP78">
        <v>29.5251</v>
      </c>
      <c r="BQ78">
        <v>27.4828</v>
      </c>
      <c r="BR78">
        <v>32.2465</v>
      </c>
      <c r="BS78">
        <v>47.5631</v>
      </c>
      <c r="BT78">
        <v>31.0663</v>
      </c>
      <c r="BU78">
        <v>29.9962</v>
      </c>
      <c r="BV78">
        <v>36.682</v>
      </c>
      <c r="BW78">
        <v>33.2244</v>
      </c>
      <c r="BX78">
        <v>35.9241</v>
      </c>
      <c r="BY78">
        <v>27.8001</v>
      </c>
      <c r="BZ78">
        <v>39.6929</v>
      </c>
      <c r="CA78">
        <v>49.7153</v>
      </c>
      <c r="CB78">
        <v>39.9753</v>
      </c>
      <c r="CC78">
        <v>29.1347</v>
      </c>
      <c r="CD78">
        <v>36.933</v>
      </c>
      <c r="CE78">
        <v>27.6969</v>
      </c>
      <c r="CF78">
        <v>24.1973</v>
      </c>
      <c r="CG78">
        <v>33.704</v>
      </c>
      <c r="CH78">
        <v>29.0414</v>
      </c>
      <c r="CI78">
        <v>33.0887</v>
      </c>
      <c r="CJ78">
        <v>26.6163</v>
      </c>
      <c r="CK78">
        <v>37.968</v>
      </c>
      <c r="CL78">
        <v>36.9655</v>
      </c>
      <c r="CM78">
        <v>32.0444</v>
      </c>
      <c r="CN78">
        <v>25.1996</v>
      </c>
      <c r="CO78">
        <v>23.9172</v>
      </c>
      <c r="CP78">
        <v>40.5994</v>
      </c>
      <c r="CQ78">
        <v>31.0084</v>
      </c>
      <c r="CR78">
        <v>37.0244</v>
      </c>
      <c r="CS78">
        <v>38.2142</v>
      </c>
      <c r="CT78">
        <v>31.776</v>
      </c>
      <c r="CU78">
        <v>33.348</v>
      </c>
      <c r="CV78">
        <v>24.6531</v>
      </c>
      <c r="CW78">
        <v>35.929</v>
      </c>
      <c r="CX78">
        <v>34.1338</v>
      </c>
      <c r="CY78">
        <v>31.1002</v>
      </c>
      <c r="CZ78">
        <v>41.1057</v>
      </c>
      <c r="DA78">
        <v>44.1154</v>
      </c>
      <c r="DB78">
        <v>29.9438</v>
      </c>
      <c r="DC78">
        <v>28.9323</v>
      </c>
      <c r="DD78">
        <v>30.8848</v>
      </c>
      <c r="DE78">
        <v>34.9877</v>
      </c>
      <c r="DF78">
        <v>28.35</v>
      </c>
      <c r="DG78">
        <v>32.8878</v>
      </c>
      <c r="DH78">
        <v>33.2285</v>
      </c>
      <c r="DI78">
        <v>27.031</v>
      </c>
      <c r="DJ78">
        <v>32.2163</v>
      </c>
      <c r="DK78">
        <v>28.0688</v>
      </c>
      <c r="DL78">
        <v>31.6845</v>
      </c>
      <c r="DM78">
        <v>37.7822</v>
      </c>
      <c r="DN78">
        <v>35.8113</v>
      </c>
      <c r="DO78">
        <v>55.4619</v>
      </c>
      <c r="DP78">
        <v>26.5534</v>
      </c>
      <c r="DQ78">
        <v>37.0936</v>
      </c>
      <c r="DR78">
        <v>22.8548</v>
      </c>
      <c r="DS78">
        <v>34.277</v>
      </c>
      <c r="DT78">
        <v>38.2873</v>
      </c>
      <c r="DU78">
        <v>32.5082</v>
      </c>
      <c r="DV78">
        <v>34.808</v>
      </c>
      <c r="DW78">
        <v>29.0302</v>
      </c>
      <c r="DX78">
        <v>32.7789</v>
      </c>
      <c r="DY78">
        <v>31.6385</v>
      </c>
      <c r="DZ78">
        <v>42.2188</v>
      </c>
      <c r="EA78">
        <v>30.3092</v>
      </c>
      <c r="EB78">
        <v>22.1331</v>
      </c>
      <c r="EC78">
        <v>37.55</v>
      </c>
      <c r="ED78">
        <v>40.4985</v>
      </c>
      <c r="EE78">
        <v>39.9672</v>
      </c>
      <c r="EF78">
        <v>33.194</v>
      </c>
      <c r="EG78">
        <v>31.03</v>
      </c>
      <c r="EH78">
        <v>28.7917</v>
      </c>
      <c r="EI78">
        <v>30.0303</v>
      </c>
      <c r="EJ78">
        <v>23.1347</v>
      </c>
      <c r="EK78">
        <v>29.8446</v>
      </c>
      <c r="EL78">
        <v>33.5333</v>
      </c>
      <c r="EM78">
        <v>35.7154</v>
      </c>
      <c r="EN78">
        <v>34.784</v>
      </c>
      <c r="EO78">
        <v>40.8176</v>
      </c>
      <c r="EP78">
        <v>30.1584</v>
      </c>
      <c r="EQ78">
        <v>38.8537</v>
      </c>
      <c r="ER78">
        <v>25.2401</v>
      </c>
      <c r="ES78">
        <v>34.986</v>
      </c>
      <c r="ET78">
        <v>29.9801</v>
      </c>
      <c r="EU78">
        <v>47.3327</v>
      </c>
      <c r="EV78">
        <v>35.7162</v>
      </c>
      <c r="EW78">
        <v>27.4397</v>
      </c>
      <c r="EX78">
        <v>34.0942</v>
      </c>
      <c r="EY78">
        <v>39.1822</v>
      </c>
      <c r="EZ78">
        <v>20.5165</v>
      </c>
      <c r="FA78">
        <v>39.3095</v>
      </c>
      <c r="FB78">
        <v>33.9826</v>
      </c>
      <c r="FC78">
        <v>33.2051</v>
      </c>
      <c r="FD78">
        <v>25.5834</v>
      </c>
      <c r="FE78">
        <v>33.9422</v>
      </c>
      <c r="FF78">
        <v>21.4395</v>
      </c>
      <c r="FG78">
        <v>29.7552</v>
      </c>
      <c r="FH78">
        <v>20.1116</v>
      </c>
      <c r="FI78">
        <v>28.4777</v>
      </c>
      <c r="FJ78">
        <v>25.4999</v>
      </c>
      <c r="FK78">
        <v>26.0123</v>
      </c>
      <c r="FL78">
        <v>27.0928</v>
      </c>
      <c r="FM78">
        <v>37.8168</v>
      </c>
      <c r="FN78">
        <f t="shared" si="1"/>
        <v>32.33208536</v>
      </c>
    </row>
    <row r="79" ht="15.75" customHeight="1">
      <c r="A79" t="s">
        <v>88</v>
      </c>
      <c r="B79">
        <v>50.0377</v>
      </c>
      <c r="C79">
        <v>48.2958</v>
      </c>
      <c r="D79">
        <v>59.5441</v>
      </c>
      <c r="E79">
        <v>39.1903</v>
      </c>
      <c r="F79">
        <v>56.5413</v>
      </c>
      <c r="G79">
        <v>39.8919</v>
      </c>
      <c r="H79">
        <v>71.6384</v>
      </c>
      <c r="I79">
        <v>38.0443</v>
      </c>
      <c r="J79">
        <v>85.2483</v>
      </c>
      <c r="K79">
        <v>55.8743</v>
      </c>
      <c r="L79">
        <v>54.1918</v>
      </c>
      <c r="M79">
        <v>57.6032</v>
      </c>
      <c r="N79">
        <v>35.8729</v>
      </c>
      <c r="O79">
        <v>41.7629</v>
      </c>
      <c r="P79">
        <v>46.2174</v>
      </c>
      <c r="Q79">
        <v>41.3902</v>
      </c>
      <c r="R79">
        <v>53.4584</v>
      </c>
      <c r="S79">
        <v>41.2302</v>
      </c>
      <c r="T79">
        <v>47.9997</v>
      </c>
      <c r="U79">
        <v>54.1394</v>
      </c>
      <c r="V79">
        <v>33.7958</v>
      </c>
      <c r="W79">
        <v>34.273</v>
      </c>
      <c r="X79">
        <v>42.2329</v>
      </c>
      <c r="Y79">
        <v>10.3529</v>
      </c>
      <c r="Z79">
        <v>50.9261</v>
      </c>
      <c r="AA79">
        <v>38.7929</v>
      </c>
      <c r="AB79">
        <v>29.9898</v>
      </c>
      <c r="AC79">
        <v>31.0952</v>
      </c>
      <c r="AD79">
        <v>52.6952</v>
      </c>
      <c r="AE79">
        <v>49.2216</v>
      </c>
      <c r="AF79">
        <v>57.8193</v>
      </c>
      <c r="AG79">
        <v>28.1054</v>
      </c>
      <c r="AH79">
        <v>47.0159</v>
      </c>
      <c r="AI79">
        <v>47.779</v>
      </c>
      <c r="AJ79">
        <v>62.6241</v>
      </c>
      <c r="AK79">
        <v>42.4971</v>
      </c>
      <c r="AL79">
        <v>69.8086</v>
      </c>
      <c r="AM79">
        <v>29.3113</v>
      </c>
      <c r="AN79">
        <v>40.0545</v>
      </c>
      <c r="AO79">
        <v>56.2564</v>
      </c>
      <c r="AP79">
        <v>57.4706</v>
      </c>
      <c r="AQ79">
        <v>64.7198</v>
      </c>
      <c r="AR79">
        <v>46.3612</v>
      </c>
      <c r="AS79">
        <v>49.8752</v>
      </c>
      <c r="AT79">
        <v>67.7741</v>
      </c>
      <c r="AU79">
        <v>59.7426</v>
      </c>
      <c r="AV79">
        <v>57.1377</v>
      </c>
      <c r="AW79">
        <v>56.0237</v>
      </c>
      <c r="AX79">
        <v>47.5492</v>
      </c>
      <c r="AY79">
        <v>79.982</v>
      </c>
      <c r="AZ79">
        <v>40.0016</v>
      </c>
      <c r="BA79">
        <v>56.6805</v>
      </c>
      <c r="BB79">
        <v>56.6519</v>
      </c>
      <c r="BC79">
        <v>58.3379</v>
      </c>
      <c r="BD79">
        <v>42.8834</v>
      </c>
      <c r="BE79">
        <v>70.7712</v>
      </c>
      <c r="BF79">
        <v>49.9961</v>
      </c>
      <c r="BG79">
        <v>70.2236</v>
      </c>
      <c r="BH79">
        <v>52.4787</v>
      </c>
      <c r="BI79">
        <v>57.2526</v>
      </c>
      <c r="BJ79">
        <v>57.5213</v>
      </c>
      <c r="BK79">
        <v>61.3496</v>
      </c>
      <c r="BL79">
        <v>58.6066</v>
      </c>
      <c r="BM79">
        <v>42.1924</v>
      </c>
      <c r="BN79">
        <v>59.0483</v>
      </c>
      <c r="BO79">
        <v>55.5227</v>
      </c>
      <c r="BP79">
        <v>19.4237</v>
      </c>
      <c r="BQ79">
        <v>44.2991</v>
      </c>
      <c r="BR79">
        <v>54.1625</v>
      </c>
      <c r="BS79">
        <v>64.4361</v>
      </c>
      <c r="BT79">
        <v>42.6858</v>
      </c>
      <c r="BU79">
        <v>43.761</v>
      </c>
      <c r="BV79">
        <v>55.2132</v>
      </c>
      <c r="BW79">
        <v>55.0764</v>
      </c>
      <c r="BX79">
        <v>47.8931</v>
      </c>
      <c r="BY79">
        <v>37.8527</v>
      </c>
      <c r="BZ79">
        <v>49.9979</v>
      </c>
      <c r="CA79">
        <v>46.0432</v>
      </c>
      <c r="CB79">
        <v>50.0147</v>
      </c>
      <c r="CC79">
        <v>79.9773</v>
      </c>
      <c r="CD79">
        <v>48.5142</v>
      </c>
      <c r="CE79">
        <v>33.4421</v>
      </c>
      <c r="CF79">
        <v>27.1558</v>
      </c>
      <c r="CG79">
        <v>47.9898</v>
      </c>
      <c r="CH79">
        <v>30.6071</v>
      </c>
      <c r="CI79">
        <v>48.2137</v>
      </c>
      <c r="CJ79">
        <v>44.248</v>
      </c>
      <c r="CK79">
        <v>52.4241</v>
      </c>
      <c r="CL79">
        <v>32.9096</v>
      </c>
      <c r="CM79">
        <v>39.9835</v>
      </c>
      <c r="CN79">
        <v>48.9445</v>
      </c>
      <c r="CO79">
        <v>39.9882</v>
      </c>
      <c r="CP79">
        <v>64.0285</v>
      </c>
      <c r="CQ79">
        <v>47.99</v>
      </c>
      <c r="CR79">
        <v>37.1047</v>
      </c>
      <c r="CS79">
        <v>50.0357</v>
      </c>
      <c r="CT79">
        <v>54.9234</v>
      </c>
      <c r="CU79">
        <v>99.9369</v>
      </c>
      <c r="CV79">
        <v>37.5671</v>
      </c>
      <c r="CW79">
        <v>99.8449</v>
      </c>
      <c r="CX79">
        <v>51.8443</v>
      </c>
      <c r="CY79">
        <v>30.371</v>
      </c>
      <c r="CZ79">
        <v>48.9036</v>
      </c>
      <c r="DA79">
        <v>62.5033</v>
      </c>
      <c r="DB79">
        <v>49.0124</v>
      </c>
      <c r="DC79">
        <v>43.6173</v>
      </c>
      <c r="DD79">
        <v>29.7369</v>
      </c>
      <c r="DE79">
        <v>48.8785</v>
      </c>
      <c r="DF79">
        <v>79.3477</v>
      </c>
      <c r="DG79">
        <v>48.3385</v>
      </c>
      <c r="DH79">
        <v>50.0183</v>
      </c>
      <c r="DI79">
        <v>38.331</v>
      </c>
      <c r="DJ79">
        <v>45.3653</v>
      </c>
      <c r="DK79">
        <v>26.9985</v>
      </c>
      <c r="DL79">
        <v>64.3827</v>
      </c>
      <c r="DM79">
        <v>49.3621</v>
      </c>
      <c r="DN79">
        <v>40.0697</v>
      </c>
      <c r="DO79">
        <v>81.311</v>
      </c>
      <c r="DP79">
        <v>40.1167</v>
      </c>
      <c r="DQ79">
        <v>67.6298</v>
      </c>
      <c r="DR79">
        <v>35.1722</v>
      </c>
      <c r="DS79">
        <v>46.164</v>
      </c>
      <c r="DT79">
        <v>64.0628</v>
      </c>
      <c r="DU79">
        <v>54.1599</v>
      </c>
      <c r="DV79">
        <v>56.4293</v>
      </c>
      <c r="DW79">
        <v>19.9797</v>
      </c>
      <c r="DX79">
        <v>29.9989</v>
      </c>
      <c r="DY79">
        <v>44.7748</v>
      </c>
      <c r="DZ79">
        <v>57.5016</v>
      </c>
      <c r="EA79">
        <v>43.5753</v>
      </c>
      <c r="EB79">
        <v>30.3356</v>
      </c>
      <c r="EC79">
        <v>84.0259</v>
      </c>
      <c r="ED79">
        <v>21.2727</v>
      </c>
      <c r="EE79">
        <v>70.4845</v>
      </c>
      <c r="EF79">
        <v>54.8893</v>
      </c>
      <c r="EG79">
        <v>27.571</v>
      </c>
      <c r="EH79">
        <v>64.4617</v>
      </c>
      <c r="EI79">
        <v>56.5889</v>
      </c>
      <c r="EJ79">
        <v>41.313</v>
      </c>
      <c r="EK79">
        <v>40.0078</v>
      </c>
      <c r="EL79">
        <v>61.5773</v>
      </c>
      <c r="EM79">
        <v>49.9946</v>
      </c>
      <c r="EN79">
        <v>55.4674</v>
      </c>
      <c r="EO79">
        <v>47.741</v>
      </c>
      <c r="EP79">
        <v>60.2759</v>
      </c>
      <c r="EQ79">
        <v>40.0022</v>
      </c>
      <c r="ER79">
        <v>62.1949</v>
      </c>
      <c r="ES79">
        <v>58.5095</v>
      </c>
      <c r="ET79">
        <v>39.9925</v>
      </c>
      <c r="EU79">
        <v>91.4188</v>
      </c>
      <c r="EV79">
        <v>62.9457</v>
      </c>
      <c r="EW79">
        <v>99.9262</v>
      </c>
      <c r="EX79">
        <v>31.7037</v>
      </c>
      <c r="EY79">
        <v>57.3941</v>
      </c>
      <c r="EZ79">
        <v>31.5506</v>
      </c>
      <c r="FA79">
        <v>44.3273</v>
      </c>
      <c r="FB79">
        <v>39.9029</v>
      </c>
      <c r="FC79">
        <v>50.0452</v>
      </c>
      <c r="FD79">
        <v>40.5027</v>
      </c>
      <c r="FE79">
        <v>40.0085</v>
      </c>
      <c r="FF79">
        <v>45.1225</v>
      </c>
      <c r="FG79">
        <v>41.2992</v>
      </c>
      <c r="FH79">
        <v>65.2195</v>
      </c>
      <c r="FI79">
        <v>36.6944</v>
      </c>
      <c r="FJ79">
        <v>37.1946</v>
      </c>
      <c r="FK79">
        <v>48.4367</v>
      </c>
      <c r="FL79">
        <v>37.9637</v>
      </c>
      <c r="FM79">
        <v>48.2538</v>
      </c>
      <c r="FN79">
        <f t="shared" si="1"/>
        <v>49.94187738</v>
      </c>
    </row>
    <row r="80" ht="15.75" customHeight="1">
      <c r="A80" t="s">
        <v>89</v>
      </c>
      <c r="B80">
        <v>37.1708</v>
      </c>
      <c r="C80">
        <v>23.84</v>
      </c>
      <c r="D80">
        <v>31.8397</v>
      </c>
      <c r="E80">
        <v>42.6434</v>
      </c>
      <c r="F80">
        <v>45.6077</v>
      </c>
      <c r="G80">
        <v>48.8198</v>
      </c>
      <c r="H80">
        <v>29.288</v>
      </c>
      <c r="I80">
        <v>41.3391</v>
      </c>
      <c r="J80">
        <v>29.3541</v>
      </c>
      <c r="K80">
        <v>36.1271</v>
      </c>
      <c r="L80">
        <v>41.9895</v>
      </c>
      <c r="M80">
        <v>39.0504</v>
      </c>
      <c r="N80">
        <v>50.7678</v>
      </c>
      <c r="O80">
        <v>28.5961</v>
      </c>
      <c r="P80">
        <v>33.2338</v>
      </c>
      <c r="Q80">
        <v>42.7561</v>
      </c>
      <c r="R80">
        <v>39.5555</v>
      </c>
      <c r="S80">
        <v>19.6351</v>
      </c>
      <c r="T80">
        <v>40.3449</v>
      </c>
      <c r="U80">
        <v>29.3866</v>
      </c>
      <c r="V80">
        <v>40.5003</v>
      </c>
      <c r="W80">
        <v>39.9394</v>
      </c>
      <c r="X80">
        <v>45.446</v>
      </c>
      <c r="Y80">
        <v>12.7424</v>
      </c>
      <c r="Z80">
        <v>38.4207</v>
      </c>
      <c r="AA80">
        <v>36.5696</v>
      </c>
      <c r="AB80">
        <v>37.3884</v>
      </c>
      <c r="AC80">
        <v>39.5615</v>
      </c>
      <c r="AD80">
        <v>38.124</v>
      </c>
      <c r="AE80">
        <v>39.3993</v>
      </c>
      <c r="AF80">
        <v>40.3412</v>
      </c>
      <c r="AG80">
        <v>35.4718</v>
      </c>
      <c r="AH80">
        <v>34.1517</v>
      </c>
      <c r="AI80">
        <v>34.2387</v>
      </c>
      <c r="AJ80">
        <v>20.4637</v>
      </c>
      <c r="AK80">
        <v>27.8213</v>
      </c>
      <c r="AL80">
        <v>32.416</v>
      </c>
      <c r="AM80">
        <v>48.1755</v>
      </c>
      <c r="AN80">
        <v>33.7161</v>
      </c>
      <c r="AO80">
        <v>31.3744</v>
      </c>
      <c r="AP80">
        <v>24.0775</v>
      </c>
      <c r="AQ80">
        <v>35.617</v>
      </c>
      <c r="AR80">
        <v>43.5975</v>
      </c>
      <c r="AS80">
        <v>40.0839</v>
      </c>
      <c r="AT80">
        <v>41.9411</v>
      </c>
      <c r="AU80">
        <v>26.223</v>
      </c>
      <c r="AV80">
        <v>38.7821</v>
      </c>
      <c r="AW80">
        <v>35.8587</v>
      </c>
      <c r="AX80">
        <v>51.7923</v>
      </c>
      <c r="AY80">
        <v>39.2156</v>
      </c>
      <c r="AZ80">
        <v>39.89</v>
      </c>
      <c r="BA80">
        <v>37.5275</v>
      </c>
      <c r="BB80">
        <v>38.4667</v>
      </c>
      <c r="BC80">
        <v>38.6426</v>
      </c>
      <c r="BD80">
        <v>40.0665</v>
      </c>
      <c r="BE80">
        <v>27.4006</v>
      </c>
      <c r="BF80">
        <v>36.0688</v>
      </c>
      <c r="BG80">
        <v>29.3229</v>
      </c>
      <c r="BH80">
        <v>40.9679</v>
      </c>
      <c r="BI80">
        <v>38.0623</v>
      </c>
      <c r="BJ80">
        <v>39.8687</v>
      </c>
      <c r="BK80">
        <v>43.1609</v>
      </c>
      <c r="BL80">
        <v>34.809</v>
      </c>
      <c r="BM80">
        <v>39.2667</v>
      </c>
      <c r="BN80">
        <v>44.2742</v>
      </c>
      <c r="BO80">
        <v>39.4955</v>
      </c>
      <c r="BP80">
        <v>47.1614</v>
      </c>
      <c r="BQ80">
        <v>37.439</v>
      </c>
      <c r="BR80">
        <v>39.941</v>
      </c>
      <c r="BS80">
        <v>55.4125</v>
      </c>
      <c r="BT80">
        <v>44.6866</v>
      </c>
      <c r="BU80">
        <v>37.5192</v>
      </c>
      <c r="BV80">
        <v>44.9664</v>
      </c>
      <c r="BW80">
        <v>32.7234</v>
      </c>
      <c r="BX80">
        <v>46.8909</v>
      </c>
      <c r="BY80">
        <v>42.7202</v>
      </c>
      <c r="BZ80">
        <v>49.2656</v>
      </c>
      <c r="CA80">
        <v>43.6732</v>
      </c>
      <c r="CB80">
        <v>35.0569</v>
      </c>
      <c r="CC80">
        <v>15.1715</v>
      </c>
      <c r="CD80">
        <v>49.9607</v>
      </c>
      <c r="CE80">
        <v>35.8594</v>
      </c>
      <c r="CF80">
        <v>32.8365</v>
      </c>
      <c r="CG80">
        <v>45.186</v>
      </c>
      <c r="CH80">
        <v>37.8201</v>
      </c>
      <c r="CI80">
        <v>42.8084</v>
      </c>
      <c r="CJ80">
        <v>33.1378</v>
      </c>
      <c r="CK80">
        <v>42.6011</v>
      </c>
      <c r="CL80">
        <v>50.6918</v>
      </c>
      <c r="CM80">
        <v>38.2012</v>
      </c>
      <c r="CN80">
        <v>37.8391</v>
      </c>
      <c r="CO80">
        <v>29.9796</v>
      </c>
      <c r="CP80">
        <v>37.4296</v>
      </c>
      <c r="CQ80">
        <v>34.3342</v>
      </c>
      <c r="CR80">
        <v>40.3794</v>
      </c>
      <c r="CS80">
        <v>41.4677</v>
      </c>
      <c r="CT80">
        <v>41.6411</v>
      </c>
      <c r="CU80">
        <v>17.3368</v>
      </c>
      <c r="CV80">
        <v>29.6868</v>
      </c>
      <c r="CW80">
        <v>10.034</v>
      </c>
      <c r="CX80">
        <v>44.256</v>
      </c>
      <c r="CY80">
        <v>47.8033</v>
      </c>
      <c r="CZ80">
        <v>39.6071</v>
      </c>
      <c r="DA80">
        <v>43.3909</v>
      </c>
      <c r="DB80">
        <v>38.8075</v>
      </c>
      <c r="DC80">
        <v>32.0711</v>
      </c>
      <c r="DD80">
        <v>43.8696</v>
      </c>
      <c r="DE80">
        <v>34.8377</v>
      </c>
      <c r="DF80">
        <v>8.72547</v>
      </c>
      <c r="DG80">
        <v>41.7492</v>
      </c>
      <c r="DH80">
        <v>32.7889</v>
      </c>
      <c r="DI80">
        <v>30.2887</v>
      </c>
      <c r="DJ80">
        <v>41.4428</v>
      </c>
      <c r="DK80">
        <v>37.9517</v>
      </c>
      <c r="DL80">
        <v>39.6343</v>
      </c>
      <c r="DM80">
        <v>39.9747</v>
      </c>
      <c r="DN80">
        <v>43.2353</v>
      </c>
      <c r="DO80">
        <v>68.3232</v>
      </c>
      <c r="DP80">
        <v>29.4878</v>
      </c>
      <c r="DQ80">
        <v>24.9523</v>
      </c>
      <c r="DR80">
        <v>39.7058</v>
      </c>
      <c r="DS80">
        <v>43.139</v>
      </c>
      <c r="DT80">
        <v>40.7844</v>
      </c>
      <c r="DU80">
        <v>37.4779</v>
      </c>
      <c r="DV80">
        <v>38.0857</v>
      </c>
      <c r="DW80">
        <v>54.5372</v>
      </c>
      <c r="DX80">
        <v>50.4908</v>
      </c>
      <c r="DY80">
        <v>36.0928</v>
      </c>
      <c r="DZ80">
        <v>52.3918</v>
      </c>
      <c r="EA80">
        <v>42.1078</v>
      </c>
      <c r="EB80">
        <v>27.2877</v>
      </c>
      <c r="EC80">
        <v>26.7409</v>
      </c>
      <c r="ED80">
        <v>53.2526</v>
      </c>
      <c r="EE80">
        <v>34.5058</v>
      </c>
      <c r="EF80">
        <v>41.3603</v>
      </c>
      <c r="EG80">
        <v>44.5525</v>
      </c>
      <c r="EH80">
        <v>29.3177</v>
      </c>
      <c r="EI80">
        <v>38.2095</v>
      </c>
      <c r="EJ80">
        <v>24.0595</v>
      </c>
      <c r="EK80">
        <v>42.2006</v>
      </c>
      <c r="EL80">
        <v>39.1101</v>
      </c>
      <c r="EM80">
        <v>47.3185</v>
      </c>
      <c r="EN80">
        <v>44.4773</v>
      </c>
      <c r="EO80">
        <v>49.9099</v>
      </c>
      <c r="EP80">
        <v>36.7634</v>
      </c>
      <c r="EQ80">
        <v>40.0095</v>
      </c>
      <c r="ER80">
        <v>29.944</v>
      </c>
      <c r="ES80">
        <v>39.9975</v>
      </c>
      <c r="ET80">
        <v>42.875</v>
      </c>
      <c r="EU80">
        <v>35.9468</v>
      </c>
      <c r="EV80">
        <v>53.4027</v>
      </c>
      <c r="EW80">
        <v>8.27274</v>
      </c>
      <c r="EX80">
        <v>47.2507</v>
      </c>
      <c r="EY80">
        <v>56.0906</v>
      </c>
      <c r="EZ80">
        <v>22.5354</v>
      </c>
      <c r="FA80">
        <v>47.2875</v>
      </c>
      <c r="FB80">
        <v>41.4713</v>
      </c>
      <c r="FC80">
        <v>34.7576</v>
      </c>
      <c r="FD80">
        <v>26.1786</v>
      </c>
      <c r="FE80">
        <v>36.5973</v>
      </c>
      <c r="FF80">
        <v>26.4051</v>
      </c>
      <c r="FG80">
        <v>43.7197</v>
      </c>
      <c r="FH80">
        <v>26.8583</v>
      </c>
      <c r="FI80">
        <v>32.9933</v>
      </c>
      <c r="FJ80">
        <v>29.4612</v>
      </c>
      <c r="FK80">
        <v>37.7044</v>
      </c>
      <c r="FL80">
        <v>38.795</v>
      </c>
      <c r="FM80">
        <v>35.795</v>
      </c>
      <c r="FN80">
        <f t="shared" si="1"/>
        <v>37.71055006</v>
      </c>
    </row>
    <row r="81" ht="15.75" customHeight="1">
      <c r="A81" t="s">
        <v>90</v>
      </c>
      <c r="B81">
        <v>46.0118</v>
      </c>
      <c r="C81">
        <v>38.3153</v>
      </c>
      <c r="D81">
        <v>45.7142</v>
      </c>
      <c r="E81">
        <v>40.0454</v>
      </c>
      <c r="F81">
        <v>50.1661</v>
      </c>
      <c r="G81">
        <v>43.3408</v>
      </c>
      <c r="H81">
        <v>45.9588</v>
      </c>
      <c r="I81">
        <v>39.5433</v>
      </c>
      <c r="J81">
        <v>52.3043</v>
      </c>
      <c r="K81">
        <v>44.946</v>
      </c>
      <c r="L81">
        <v>46.8741</v>
      </c>
      <c r="M81">
        <v>46.0697</v>
      </c>
      <c r="N81">
        <v>41.9778</v>
      </c>
      <c r="O81">
        <v>34.3442</v>
      </c>
      <c r="P81">
        <v>39.4786</v>
      </c>
      <c r="Q81">
        <v>41.8388</v>
      </c>
      <c r="R81">
        <v>40.5329</v>
      </c>
      <c r="S81">
        <v>29.9416</v>
      </c>
      <c r="T81">
        <v>44.9065</v>
      </c>
      <c r="U81">
        <v>39.2067</v>
      </c>
      <c r="V81">
        <v>34.1507</v>
      </c>
      <c r="W81">
        <v>40.1335</v>
      </c>
      <c r="X81">
        <v>44.7536</v>
      </c>
      <c r="Y81">
        <v>11.4226</v>
      </c>
      <c r="Z81">
        <v>40.3991</v>
      </c>
      <c r="AA81">
        <v>38.6882</v>
      </c>
      <c r="AB81">
        <v>35.6976</v>
      </c>
      <c r="AC81">
        <v>33.8428</v>
      </c>
      <c r="AD81">
        <v>46.894</v>
      </c>
      <c r="AE81">
        <v>43.8817</v>
      </c>
      <c r="AF81">
        <v>46.2041</v>
      </c>
      <c r="AG81">
        <v>36.2464</v>
      </c>
      <c r="AH81">
        <v>38.178</v>
      </c>
      <c r="AI81">
        <v>39.3338</v>
      </c>
      <c r="AJ81">
        <v>36.2438</v>
      </c>
      <c r="AK81">
        <v>32.0695</v>
      </c>
      <c r="AL81">
        <v>47.99</v>
      </c>
      <c r="AM81">
        <v>38.2527</v>
      </c>
      <c r="AN81">
        <v>36.1564</v>
      </c>
      <c r="AO81">
        <v>41.8014</v>
      </c>
      <c r="AP81">
        <v>36.629</v>
      </c>
      <c r="AQ81">
        <v>47.2086</v>
      </c>
      <c r="AR81">
        <v>44.5835</v>
      </c>
      <c r="AS81">
        <v>42.2686</v>
      </c>
      <c r="AT81">
        <v>50.498</v>
      </c>
      <c r="AU81">
        <v>38.9984</v>
      </c>
      <c r="AV81">
        <v>45.4325</v>
      </c>
      <c r="AW81">
        <v>44.4357</v>
      </c>
      <c r="AX81">
        <v>46.5651</v>
      </c>
      <c r="AY81">
        <v>48.4411</v>
      </c>
      <c r="AZ81">
        <v>35.5497</v>
      </c>
      <c r="BA81">
        <v>44.9188</v>
      </c>
      <c r="BB81">
        <v>49.6453</v>
      </c>
      <c r="BC81">
        <v>42.872</v>
      </c>
      <c r="BD81">
        <v>41.386</v>
      </c>
      <c r="BE81">
        <v>41.5192</v>
      </c>
      <c r="BF81">
        <v>41.8312</v>
      </c>
      <c r="BG81">
        <v>45.023</v>
      </c>
      <c r="BH81">
        <v>45.7565</v>
      </c>
      <c r="BI81">
        <v>49.6897</v>
      </c>
      <c r="BJ81">
        <v>46.7627</v>
      </c>
      <c r="BK81">
        <v>49.0203</v>
      </c>
      <c r="BL81">
        <v>43.7084</v>
      </c>
      <c r="BM81">
        <v>40.3032</v>
      </c>
      <c r="BN81">
        <v>48.0249</v>
      </c>
      <c r="BO81">
        <v>44.1214</v>
      </c>
      <c r="BP81">
        <v>35.974</v>
      </c>
      <c r="BQ81">
        <v>41.1556</v>
      </c>
      <c r="BR81">
        <v>44.5445</v>
      </c>
      <c r="BS81">
        <v>60.2035</v>
      </c>
      <c r="BT81">
        <v>45.1864</v>
      </c>
      <c r="BU81">
        <v>42.7292</v>
      </c>
      <c r="BV81">
        <v>48.9887</v>
      </c>
      <c r="BW81">
        <v>41.4794</v>
      </c>
      <c r="BX81">
        <v>47.8527</v>
      </c>
      <c r="BY81">
        <v>42.2206</v>
      </c>
      <c r="BZ81">
        <v>48.2329</v>
      </c>
      <c r="CA81">
        <v>50.0229</v>
      </c>
      <c r="CB81">
        <v>49.1159</v>
      </c>
      <c r="CC81">
        <v>43.1599</v>
      </c>
      <c r="CD81">
        <v>46.8307</v>
      </c>
      <c r="CE81">
        <v>36.1753</v>
      </c>
      <c r="CF81">
        <v>29.7899</v>
      </c>
      <c r="CG81">
        <v>40.9927</v>
      </c>
      <c r="CH81">
        <v>32.2256</v>
      </c>
      <c r="CI81">
        <v>42.522</v>
      </c>
      <c r="CJ81">
        <v>37.5253</v>
      </c>
      <c r="CK81">
        <v>43.9789</v>
      </c>
      <c r="CL81">
        <v>41.2776</v>
      </c>
      <c r="CM81">
        <v>38.1819</v>
      </c>
      <c r="CN81">
        <v>41.0331</v>
      </c>
      <c r="CO81">
        <v>32.7649</v>
      </c>
      <c r="CP81">
        <v>49.9249</v>
      </c>
      <c r="CQ81">
        <v>42.048</v>
      </c>
      <c r="CR81">
        <v>39.4482</v>
      </c>
      <c r="CS81">
        <v>45.0724</v>
      </c>
      <c r="CT81">
        <v>45.2609</v>
      </c>
      <c r="CU81">
        <v>52.1591</v>
      </c>
      <c r="CV81">
        <v>34.1435</v>
      </c>
      <c r="CW81">
        <v>48.7485</v>
      </c>
      <c r="CX81">
        <v>46.303</v>
      </c>
      <c r="CY81">
        <v>39.2688</v>
      </c>
      <c r="CZ81">
        <v>48.6509</v>
      </c>
      <c r="DA81">
        <v>45.0376</v>
      </c>
      <c r="DB81">
        <v>40.6377</v>
      </c>
      <c r="DC81">
        <v>37.4088</v>
      </c>
      <c r="DD81">
        <v>41.7809</v>
      </c>
      <c r="DE81">
        <v>39.5394</v>
      </c>
      <c r="DF81">
        <v>45.6172</v>
      </c>
      <c r="DG81">
        <v>44.2379</v>
      </c>
      <c r="DH81">
        <v>40.9584</v>
      </c>
      <c r="DI81">
        <v>35.3141</v>
      </c>
      <c r="DJ81">
        <v>41.2147</v>
      </c>
      <c r="DK81">
        <v>36.9289</v>
      </c>
      <c r="DL81">
        <v>48.8862</v>
      </c>
      <c r="DM81">
        <v>46.5413</v>
      </c>
      <c r="DN81">
        <v>37.2054</v>
      </c>
      <c r="DO81">
        <v>73.9838</v>
      </c>
      <c r="DP81">
        <v>34.8606</v>
      </c>
      <c r="DQ81">
        <v>49.1932</v>
      </c>
      <c r="DR81">
        <v>37.8638</v>
      </c>
      <c r="DS81">
        <v>46.7348</v>
      </c>
      <c r="DT81">
        <v>49.9332</v>
      </c>
      <c r="DU81">
        <v>43.4716</v>
      </c>
      <c r="DV81">
        <v>45.5712</v>
      </c>
      <c r="DW81">
        <v>37.1336</v>
      </c>
      <c r="DX81">
        <v>42.5466</v>
      </c>
      <c r="DY81">
        <v>40.3204</v>
      </c>
      <c r="DZ81">
        <v>50.4443</v>
      </c>
      <c r="EA81">
        <v>43.4487</v>
      </c>
      <c r="EB81">
        <v>28.5144</v>
      </c>
      <c r="EC81">
        <v>49.6652</v>
      </c>
      <c r="ED81">
        <v>37.6815</v>
      </c>
      <c r="EE81">
        <v>50.0253</v>
      </c>
      <c r="EF81">
        <v>42.6159</v>
      </c>
      <c r="EG81">
        <v>35.9732</v>
      </c>
      <c r="EH81">
        <v>42.7117</v>
      </c>
      <c r="EI81">
        <v>49.9224</v>
      </c>
      <c r="EJ81">
        <v>30.2624</v>
      </c>
      <c r="EK81">
        <v>41.3222</v>
      </c>
      <c r="EL81">
        <v>48.7916</v>
      </c>
      <c r="EM81">
        <v>46.1618</v>
      </c>
      <c r="EN81">
        <v>48.0089</v>
      </c>
      <c r="EO81">
        <v>48.3759</v>
      </c>
      <c r="EP81">
        <v>44.2613</v>
      </c>
      <c r="EQ81">
        <v>40.062</v>
      </c>
      <c r="ER81">
        <v>46.0696</v>
      </c>
      <c r="ES81">
        <v>45.8933</v>
      </c>
      <c r="ET81">
        <v>35.6087</v>
      </c>
      <c r="EU81">
        <v>61.7474</v>
      </c>
      <c r="EV81">
        <v>49.5469</v>
      </c>
      <c r="EW81">
        <v>48.4129</v>
      </c>
      <c r="EX81">
        <v>40.0256</v>
      </c>
      <c r="EY81">
        <v>50.8922</v>
      </c>
      <c r="EZ81">
        <v>26.788</v>
      </c>
      <c r="FA81">
        <v>41.73</v>
      </c>
      <c r="FB81">
        <v>40.0901</v>
      </c>
      <c r="FC81">
        <v>39.7201</v>
      </c>
      <c r="FD81">
        <v>35.0521</v>
      </c>
      <c r="FE81">
        <v>37.4816</v>
      </c>
      <c r="FF81">
        <v>32.2889</v>
      </c>
      <c r="FG81">
        <v>44.9296</v>
      </c>
      <c r="FH81">
        <v>41.6649</v>
      </c>
      <c r="FI81">
        <v>33.3916</v>
      </c>
      <c r="FJ81">
        <v>34.3893</v>
      </c>
      <c r="FK81">
        <v>43.1388</v>
      </c>
      <c r="FL81">
        <v>42.8455</v>
      </c>
      <c r="FM81">
        <v>43.3715</v>
      </c>
      <c r="FN81">
        <f t="shared" si="1"/>
        <v>42.50291964</v>
      </c>
    </row>
    <row r="82" ht="15.75" customHeight="1">
      <c r="A82" t="s">
        <v>91</v>
      </c>
      <c r="B82">
        <v>50.5921</v>
      </c>
      <c r="C82">
        <v>43.6883</v>
      </c>
      <c r="D82">
        <v>44.7971</v>
      </c>
      <c r="E82">
        <v>48.8129</v>
      </c>
      <c r="F82">
        <v>50.0722</v>
      </c>
      <c r="G82">
        <v>60.8024</v>
      </c>
      <c r="H82">
        <v>36.4623</v>
      </c>
      <c r="I82">
        <v>49.2147</v>
      </c>
      <c r="J82">
        <v>51.1688</v>
      </c>
      <c r="K82">
        <v>47.942</v>
      </c>
      <c r="L82">
        <v>55.9804</v>
      </c>
      <c r="M82">
        <v>52.1427</v>
      </c>
      <c r="N82">
        <v>48.9505</v>
      </c>
      <c r="O82">
        <v>36.0535</v>
      </c>
      <c r="P82">
        <v>49.9791</v>
      </c>
      <c r="Q82">
        <v>49.9521</v>
      </c>
      <c r="R82">
        <v>41.4856</v>
      </c>
      <c r="S82">
        <v>29.1846</v>
      </c>
      <c r="T82">
        <v>49.9838</v>
      </c>
      <c r="U82">
        <v>45.0759</v>
      </c>
      <c r="V82">
        <v>52.8731</v>
      </c>
      <c r="W82">
        <v>46.4387</v>
      </c>
      <c r="X82">
        <v>44.4622</v>
      </c>
      <c r="Y82">
        <v>14.8323</v>
      </c>
      <c r="Z82">
        <v>49.9299</v>
      </c>
      <c r="AA82">
        <v>47.4649</v>
      </c>
      <c r="AB82">
        <v>54.5782</v>
      </c>
      <c r="AC82">
        <v>39.1661</v>
      </c>
      <c r="AD82">
        <v>53.5788</v>
      </c>
      <c r="AE82">
        <v>56.3186</v>
      </c>
      <c r="AF82">
        <v>54.8242</v>
      </c>
      <c r="AG82">
        <v>50.0149</v>
      </c>
      <c r="AH82">
        <v>44.4808</v>
      </c>
      <c r="AI82">
        <v>45.5758</v>
      </c>
      <c r="AJ82">
        <v>32.9264</v>
      </c>
      <c r="AK82">
        <v>35.9819</v>
      </c>
      <c r="AL82">
        <v>51.5949</v>
      </c>
      <c r="AM82">
        <v>47.8075</v>
      </c>
      <c r="AN82">
        <v>44.2808</v>
      </c>
      <c r="AO82">
        <v>50.1038</v>
      </c>
      <c r="AP82">
        <v>42.5438</v>
      </c>
      <c r="AQ82">
        <v>45.6043</v>
      </c>
      <c r="AR82">
        <v>54.5695</v>
      </c>
      <c r="AS82">
        <v>48.4819</v>
      </c>
      <c r="AT82">
        <v>54.5445</v>
      </c>
      <c r="AU82">
        <v>41.9804</v>
      </c>
      <c r="AV82">
        <v>50.5233</v>
      </c>
      <c r="AW82">
        <v>49.9887</v>
      </c>
      <c r="AX82">
        <v>53.5279</v>
      </c>
      <c r="AY82">
        <v>45.6275</v>
      </c>
      <c r="AZ82">
        <v>43.2366</v>
      </c>
      <c r="BA82">
        <v>53.2682</v>
      </c>
      <c r="BB82">
        <v>48.8643</v>
      </c>
      <c r="BC82">
        <v>47.3647</v>
      </c>
      <c r="BD82">
        <v>36.5604</v>
      </c>
      <c r="BE82">
        <v>40.4833</v>
      </c>
      <c r="BF82">
        <v>46.5072</v>
      </c>
      <c r="BG82">
        <v>39.9017</v>
      </c>
      <c r="BH82">
        <v>55.6907</v>
      </c>
      <c r="BI82">
        <v>55.0674</v>
      </c>
      <c r="BJ82">
        <v>48.3683</v>
      </c>
      <c r="BK82">
        <v>54.0967</v>
      </c>
      <c r="BL82">
        <v>47.8856</v>
      </c>
      <c r="BM82">
        <v>51.4829</v>
      </c>
      <c r="BN82">
        <v>46.5434</v>
      </c>
      <c r="BO82">
        <v>49.735</v>
      </c>
      <c r="BP82">
        <v>49.9918</v>
      </c>
      <c r="BQ82">
        <v>46.1952</v>
      </c>
      <c r="BR82">
        <v>51.6766</v>
      </c>
      <c r="BS82">
        <v>72.6644</v>
      </c>
      <c r="BT82">
        <v>49.176</v>
      </c>
      <c r="BU82">
        <v>51.6693</v>
      </c>
      <c r="BV82">
        <v>49.9504</v>
      </c>
      <c r="BW82">
        <v>43.0776</v>
      </c>
      <c r="BX82">
        <v>58.8036</v>
      </c>
      <c r="BY82">
        <v>49.4314</v>
      </c>
      <c r="BZ82">
        <v>57.0325</v>
      </c>
      <c r="CA82">
        <v>59.7326</v>
      </c>
      <c r="CB82">
        <v>55.0943</v>
      </c>
      <c r="CC82">
        <v>34.8683</v>
      </c>
      <c r="CD82">
        <v>54.5911</v>
      </c>
      <c r="CE82">
        <v>49.8972</v>
      </c>
      <c r="CF82">
        <v>36.4758</v>
      </c>
      <c r="CG82">
        <v>55.617</v>
      </c>
      <c r="CH82">
        <v>37.1052</v>
      </c>
      <c r="CI82">
        <v>49.9902</v>
      </c>
      <c r="CJ82">
        <v>42.9731</v>
      </c>
      <c r="CK82">
        <v>51.1598</v>
      </c>
      <c r="CL82">
        <v>53.5634</v>
      </c>
      <c r="CM82">
        <v>50.4994</v>
      </c>
      <c r="CN82">
        <v>41.7027</v>
      </c>
      <c r="CO82">
        <v>35.3573</v>
      </c>
      <c r="CP82">
        <v>46.9039</v>
      </c>
      <c r="CQ82">
        <v>47.2782</v>
      </c>
      <c r="CR82">
        <v>52.4916</v>
      </c>
      <c r="CS82">
        <v>56.3731</v>
      </c>
      <c r="CT82">
        <v>51.5835</v>
      </c>
      <c r="CU82">
        <v>45.9501</v>
      </c>
      <c r="CV82">
        <v>38.0364</v>
      </c>
      <c r="CW82">
        <v>44.4072</v>
      </c>
      <c r="CX82">
        <v>53.4451</v>
      </c>
      <c r="CY82">
        <v>47.2576</v>
      </c>
      <c r="CZ82">
        <v>52.9485</v>
      </c>
      <c r="DA82">
        <v>49.5577</v>
      </c>
      <c r="DB82">
        <v>50.0165</v>
      </c>
      <c r="DC82">
        <v>42.7241</v>
      </c>
      <c r="DD82">
        <v>40.7864</v>
      </c>
      <c r="DE82">
        <v>47.8752</v>
      </c>
      <c r="DF82">
        <v>39.5316</v>
      </c>
      <c r="DG82">
        <v>54.8158</v>
      </c>
      <c r="DH82">
        <v>44.9076</v>
      </c>
      <c r="DI82">
        <v>40.6014</v>
      </c>
      <c r="DJ82">
        <v>48.7472</v>
      </c>
      <c r="DK82">
        <v>44.5744</v>
      </c>
      <c r="DL82">
        <v>50.7828</v>
      </c>
      <c r="DM82">
        <v>53.1131</v>
      </c>
      <c r="DN82">
        <v>50.6696</v>
      </c>
      <c r="DO82">
        <v>88.75</v>
      </c>
      <c r="DP82">
        <v>40.8547</v>
      </c>
      <c r="DQ82">
        <v>49.5444</v>
      </c>
      <c r="DR82">
        <v>43.5081</v>
      </c>
      <c r="DS82">
        <v>49.3324</v>
      </c>
      <c r="DT82">
        <v>53.6655</v>
      </c>
      <c r="DU82">
        <v>46.856</v>
      </c>
      <c r="DV82">
        <v>48.3902</v>
      </c>
      <c r="DW82">
        <v>49.9924</v>
      </c>
      <c r="DX82">
        <v>55.3025</v>
      </c>
      <c r="DY82">
        <v>47.7791</v>
      </c>
      <c r="DZ82">
        <v>57.1966</v>
      </c>
      <c r="EA82">
        <v>51.4558</v>
      </c>
      <c r="EB82">
        <v>32.5787</v>
      </c>
      <c r="EC82">
        <v>40.4968</v>
      </c>
      <c r="ED82">
        <v>49.9843</v>
      </c>
      <c r="EE82">
        <v>45.0332</v>
      </c>
      <c r="EF82">
        <v>37.0601</v>
      </c>
      <c r="EG82">
        <v>43.5376</v>
      </c>
      <c r="EH82">
        <v>46.9905</v>
      </c>
      <c r="EI82">
        <v>50.6633</v>
      </c>
      <c r="EJ82">
        <v>30.7028</v>
      </c>
      <c r="EK82">
        <v>53.6267</v>
      </c>
      <c r="EL82">
        <v>53.9939</v>
      </c>
      <c r="EM82">
        <v>54.4514</v>
      </c>
      <c r="EN82">
        <v>49.9831</v>
      </c>
      <c r="EO82">
        <v>61.0493</v>
      </c>
      <c r="EP82">
        <v>44.5779</v>
      </c>
      <c r="EQ82">
        <v>46.2794</v>
      </c>
      <c r="ER82">
        <v>47.5453</v>
      </c>
      <c r="ES82">
        <v>43.7451</v>
      </c>
      <c r="ET82">
        <v>42.7058</v>
      </c>
      <c r="EU82">
        <v>62.5042</v>
      </c>
      <c r="EV82">
        <v>55.7994</v>
      </c>
      <c r="EW82">
        <v>29.4139</v>
      </c>
      <c r="EX82">
        <v>50.6376</v>
      </c>
      <c r="EY82">
        <v>59.5213</v>
      </c>
      <c r="EZ82">
        <v>29.7752</v>
      </c>
      <c r="FA82">
        <v>37.7219</v>
      </c>
      <c r="FB82">
        <v>49.1135</v>
      </c>
      <c r="FC82">
        <v>49.6816</v>
      </c>
      <c r="FD82">
        <v>38.1889</v>
      </c>
      <c r="FE82">
        <v>49.9797</v>
      </c>
      <c r="FF82">
        <v>36.1398</v>
      </c>
      <c r="FG82">
        <v>51.0644</v>
      </c>
      <c r="FH82">
        <v>51.9023</v>
      </c>
      <c r="FI82">
        <v>39.0717</v>
      </c>
      <c r="FJ82">
        <v>38.8086</v>
      </c>
      <c r="FK82">
        <v>46.6689</v>
      </c>
      <c r="FL82">
        <v>49.9157</v>
      </c>
      <c r="FM82">
        <v>49.5309</v>
      </c>
      <c r="FN82">
        <f t="shared" si="1"/>
        <v>47.79029881</v>
      </c>
    </row>
    <row r="83" ht="15.75" customHeight="1">
      <c r="A83" t="s">
        <v>92</v>
      </c>
      <c r="B83">
        <v>49.8635</v>
      </c>
      <c r="C83">
        <v>36.0923</v>
      </c>
      <c r="D83">
        <v>45.7119</v>
      </c>
      <c r="E83">
        <v>43.6301</v>
      </c>
      <c r="F83">
        <v>50.8906</v>
      </c>
      <c r="G83">
        <v>49.9835</v>
      </c>
      <c r="H83">
        <v>39.1918</v>
      </c>
      <c r="I83">
        <v>43.7478</v>
      </c>
      <c r="J83">
        <v>41.7501</v>
      </c>
      <c r="K83">
        <v>45.079</v>
      </c>
      <c r="L83">
        <v>49.0306</v>
      </c>
      <c r="M83">
        <v>48.188</v>
      </c>
      <c r="N83">
        <v>43.8355</v>
      </c>
      <c r="O83">
        <v>34.0481</v>
      </c>
      <c r="P83">
        <v>40.9115</v>
      </c>
      <c r="Q83">
        <v>45.5375</v>
      </c>
      <c r="R83">
        <v>42.4851</v>
      </c>
      <c r="S83">
        <v>24.9044</v>
      </c>
      <c r="T83">
        <v>48.2918</v>
      </c>
      <c r="U83">
        <v>39.939</v>
      </c>
      <c r="V83">
        <v>44.4169</v>
      </c>
      <c r="W83">
        <v>46.7588</v>
      </c>
      <c r="X83">
        <v>48.243</v>
      </c>
      <c r="Y83">
        <v>13.4975</v>
      </c>
      <c r="Z83">
        <v>44.4335</v>
      </c>
      <c r="AA83">
        <v>42.5693</v>
      </c>
      <c r="AB83">
        <v>43.3604</v>
      </c>
      <c r="AC83">
        <v>38.7249</v>
      </c>
      <c r="AD83">
        <v>49.586</v>
      </c>
      <c r="AE83">
        <v>45.2258</v>
      </c>
      <c r="AF83">
        <v>46.9082</v>
      </c>
      <c r="AG83">
        <v>41.4635</v>
      </c>
      <c r="AH83">
        <v>39.6575</v>
      </c>
      <c r="AI83">
        <v>41.3369</v>
      </c>
      <c r="AJ83">
        <v>24.5566</v>
      </c>
      <c r="AK83">
        <v>27.5565</v>
      </c>
      <c r="AL83">
        <v>45.2959</v>
      </c>
      <c r="AM83">
        <v>43.8839</v>
      </c>
      <c r="AN83">
        <v>40.1281</v>
      </c>
      <c r="AO83">
        <v>46.215</v>
      </c>
      <c r="AP83">
        <v>34.3868</v>
      </c>
      <c r="AQ83">
        <v>45.205</v>
      </c>
      <c r="AR83">
        <v>50.6304</v>
      </c>
      <c r="AS83">
        <v>42.8384</v>
      </c>
      <c r="AT83">
        <v>49.8983</v>
      </c>
      <c r="AU83">
        <v>36.6818</v>
      </c>
      <c r="AV83">
        <v>46.6261</v>
      </c>
      <c r="AW83">
        <v>44.3053</v>
      </c>
      <c r="AX83">
        <v>49.8815</v>
      </c>
      <c r="AY83">
        <v>40.0134</v>
      </c>
      <c r="AZ83">
        <v>40.0926</v>
      </c>
      <c r="BA83">
        <v>44.6532</v>
      </c>
      <c r="BB83">
        <v>49.832</v>
      </c>
      <c r="BC83">
        <v>41.343</v>
      </c>
      <c r="BD83">
        <v>40.3602</v>
      </c>
      <c r="BE83">
        <v>37.3024</v>
      </c>
      <c r="BF83">
        <v>42.7706</v>
      </c>
      <c r="BG83">
        <v>38.9619</v>
      </c>
      <c r="BH83">
        <v>45.6721</v>
      </c>
      <c r="BI83">
        <v>50.7478</v>
      </c>
      <c r="BJ83">
        <v>43.6939</v>
      </c>
      <c r="BK83">
        <v>49.9313</v>
      </c>
      <c r="BL83">
        <v>43.0445</v>
      </c>
      <c r="BM83">
        <v>40.5571</v>
      </c>
      <c r="BN83">
        <v>45.2151</v>
      </c>
      <c r="BO83">
        <v>45.8953</v>
      </c>
      <c r="BP83">
        <v>42.9841</v>
      </c>
      <c r="BQ83">
        <v>43.7539</v>
      </c>
      <c r="BR83">
        <v>46.6943</v>
      </c>
      <c r="BS83">
        <v>64.1655</v>
      </c>
      <c r="BT83">
        <v>46.8914</v>
      </c>
      <c r="BU83">
        <v>47.4292</v>
      </c>
      <c r="BV83">
        <v>45.3759</v>
      </c>
      <c r="BW83">
        <v>39.3059</v>
      </c>
      <c r="BX83">
        <v>51.8051</v>
      </c>
      <c r="BY83">
        <v>47.3804</v>
      </c>
      <c r="BZ83">
        <v>50.9942</v>
      </c>
      <c r="CA83">
        <v>51.0015</v>
      </c>
      <c r="CB83">
        <v>50.0754</v>
      </c>
      <c r="CC83">
        <v>31.456</v>
      </c>
      <c r="CD83">
        <v>49.7678</v>
      </c>
      <c r="CE83">
        <v>46.8759</v>
      </c>
      <c r="CF83">
        <v>31.2387</v>
      </c>
      <c r="CG83">
        <v>47.6265</v>
      </c>
      <c r="CH83">
        <v>34.7992</v>
      </c>
      <c r="CI83">
        <v>44.3517</v>
      </c>
      <c r="CJ83">
        <v>40.1297</v>
      </c>
      <c r="CK83">
        <v>44.6101</v>
      </c>
      <c r="CL83">
        <v>50.8093</v>
      </c>
      <c r="CM83">
        <v>41.5183</v>
      </c>
      <c r="CN83">
        <v>37.4161</v>
      </c>
      <c r="CO83">
        <v>33.0155</v>
      </c>
      <c r="CP83">
        <v>43.2924</v>
      </c>
      <c r="CQ83">
        <v>45.092</v>
      </c>
      <c r="CR83">
        <v>46.5054</v>
      </c>
      <c r="CS83">
        <v>49.9591</v>
      </c>
      <c r="CT83">
        <v>45.757</v>
      </c>
      <c r="CU83">
        <v>40.2377</v>
      </c>
      <c r="CV83">
        <v>36.3789</v>
      </c>
      <c r="CW83">
        <v>34.9973</v>
      </c>
      <c r="CX83">
        <v>48.1062</v>
      </c>
      <c r="CY83">
        <v>42.5878</v>
      </c>
      <c r="CZ83">
        <v>49.9148</v>
      </c>
      <c r="DA83">
        <v>42.1095</v>
      </c>
      <c r="DB83">
        <v>45.8938</v>
      </c>
      <c r="DC83">
        <v>38.2214</v>
      </c>
      <c r="DD83">
        <v>46.9474</v>
      </c>
      <c r="DE83">
        <v>39.8305</v>
      </c>
      <c r="DF83">
        <v>35.5126</v>
      </c>
      <c r="DG83">
        <v>47.8008</v>
      </c>
      <c r="DH83">
        <v>38.9353</v>
      </c>
      <c r="DI83">
        <v>36.8505</v>
      </c>
      <c r="DJ83">
        <v>43.3958</v>
      </c>
      <c r="DK83">
        <v>43.4361</v>
      </c>
      <c r="DL83">
        <v>49.4763</v>
      </c>
      <c r="DM83">
        <v>46.5875</v>
      </c>
      <c r="DN83">
        <v>41.7138</v>
      </c>
      <c r="DO83">
        <v>80.87</v>
      </c>
      <c r="DP83">
        <v>37.3437</v>
      </c>
      <c r="DQ83">
        <v>44.806</v>
      </c>
      <c r="DR83">
        <v>41.8931</v>
      </c>
      <c r="DS83">
        <v>46.0482</v>
      </c>
      <c r="DT83">
        <v>47.8953</v>
      </c>
      <c r="DU83">
        <v>43.1267</v>
      </c>
      <c r="DV83">
        <v>43.5439</v>
      </c>
      <c r="DW83">
        <v>47.2668</v>
      </c>
      <c r="DX83">
        <v>52.1882</v>
      </c>
      <c r="DY83">
        <v>42.8393</v>
      </c>
      <c r="DZ83">
        <v>53.5504</v>
      </c>
      <c r="EA83">
        <v>49.6452</v>
      </c>
      <c r="EB83">
        <v>30.4166</v>
      </c>
      <c r="EC83">
        <v>41.2303</v>
      </c>
      <c r="ED83">
        <v>45.6623</v>
      </c>
      <c r="EE83">
        <v>42.6263</v>
      </c>
      <c r="EF83">
        <v>35.7043</v>
      </c>
      <c r="EG83">
        <v>42.0227</v>
      </c>
      <c r="EH83">
        <v>43.721</v>
      </c>
      <c r="EI83">
        <v>48.634</v>
      </c>
      <c r="EJ83">
        <v>28.0509</v>
      </c>
      <c r="EK83">
        <v>47.2327</v>
      </c>
      <c r="EL83">
        <v>47.8333</v>
      </c>
      <c r="EM83">
        <v>51.1202</v>
      </c>
      <c r="EN83">
        <v>48.2151</v>
      </c>
      <c r="EO83">
        <v>52.7063</v>
      </c>
      <c r="EP83">
        <v>42.5161</v>
      </c>
      <c r="EQ83">
        <v>44.8132</v>
      </c>
      <c r="ER83">
        <v>46.5921</v>
      </c>
      <c r="ES83">
        <v>40.1426</v>
      </c>
      <c r="ET83">
        <v>35.0678</v>
      </c>
      <c r="EU83">
        <v>55.1588</v>
      </c>
      <c r="EV83">
        <v>48.8829</v>
      </c>
      <c r="EW83">
        <v>32.053</v>
      </c>
      <c r="EX83">
        <v>44.8787</v>
      </c>
      <c r="EY83">
        <v>55.0172</v>
      </c>
      <c r="EZ83">
        <v>27.5405</v>
      </c>
      <c r="FA83">
        <v>39.518</v>
      </c>
      <c r="FB83">
        <v>42.6468</v>
      </c>
      <c r="FC83">
        <v>41.5924</v>
      </c>
      <c r="FD83">
        <v>35.4299</v>
      </c>
      <c r="FE83">
        <v>41.9389</v>
      </c>
      <c r="FF83">
        <v>32.5268</v>
      </c>
      <c r="FG83">
        <v>49.8295</v>
      </c>
      <c r="FH83">
        <v>43.363</v>
      </c>
      <c r="FI83">
        <v>36.0844</v>
      </c>
      <c r="FJ83">
        <v>35.7357</v>
      </c>
      <c r="FK83">
        <v>43.7687</v>
      </c>
      <c r="FL83">
        <v>46.2944</v>
      </c>
      <c r="FM83">
        <v>43.9093</v>
      </c>
      <c r="FN83">
        <f t="shared" si="1"/>
        <v>43.45223393</v>
      </c>
    </row>
    <row r="84" ht="15.75" customHeight="1">
      <c r="A84" t="s">
        <v>93</v>
      </c>
      <c r="B84">
        <v>33.9682</v>
      </c>
      <c r="C84">
        <v>28.5717</v>
      </c>
      <c r="D84">
        <v>31.1922</v>
      </c>
      <c r="E84">
        <v>34.1126</v>
      </c>
      <c r="F84">
        <v>27.1315</v>
      </c>
      <c r="G84">
        <v>49.9983</v>
      </c>
      <c r="H84">
        <v>21.7532</v>
      </c>
      <c r="I84">
        <v>39.2357</v>
      </c>
      <c r="J84">
        <v>35.5549</v>
      </c>
      <c r="K84">
        <v>33.2206</v>
      </c>
      <c r="L84">
        <v>40.6059</v>
      </c>
      <c r="M84">
        <v>38.639</v>
      </c>
      <c r="N84">
        <v>34.2544</v>
      </c>
      <c r="O84">
        <v>25.9779</v>
      </c>
      <c r="P84">
        <v>41.0893</v>
      </c>
      <c r="Q84">
        <v>36.4848</v>
      </c>
      <c r="R84">
        <v>43.7486</v>
      </c>
      <c r="S84">
        <v>17.5271</v>
      </c>
      <c r="T84">
        <v>31.4605</v>
      </c>
      <c r="U84">
        <v>31.8361</v>
      </c>
      <c r="V84">
        <v>44.1157</v>
      </c>
      <c r="W84">
        <v>30.0695</v>
      </c>
      <c r="X84">
        <v>24.6839</v>
      </c>
      <c r="Y84">
        <v>12.0061</v>
      </c>
      <c r="Z84">
        <v>49.6201</v>
      </c>
      <c r="AA84">
        <v>38.5727</v>
      </c>
      <c r="AB84">
        <v>43.9844</v>
      </c>
      <c r="AC84">
        <v>25.0424</v>
      </c>
      <c r="AD84">
        <v>38.0534</v>
      </c>
      <c r="AE84">
        <v>47.9626</v>
      </c>
      <c r="AF84">
        <v>40.1868</v>
      </c>
      <c r="AG84">
        <v>36.5827</v>
      </c>
      <c r="AH84">
        <v>32.608</v>
      </c>
      <c r="AI84">
        <v>38.207</v>
      </c>
      <c r="AJ84">
        <v>17.7785</v>
      </c>
      <c r="AK84">
        <v>19.9095</v>
      </c>
      <c r="AL84">
        <v>36.3889</v>
      </c>
      <c r="AM84">
        <v>31.982</v>
      </c>
      <c r="AN84">
        <v>31.2845</v>
      </c>
      <c r="AO84">
        <v>49.922</v>
      </c>
      <c r="AP84">
        <v>38.5926</v>
      </c>
      <c r="AQ84">
        <v>23.9634</v>
      </c>
      <c r="AR84">
        <v>39.8753</v>
      </c>
      <c r="AS84">
        <v>32.2292</v>
      </c>
      <c r="AT84">
        <v>39.0581</v>
      </c>
      <c r="AU84">
        <v>22.9116</v>
      </c>
      <c r="AV84">
        <v>38.5486</v>
      </c>
      <c r="AW84">
        <v>34.4577</v>
      </c>
      <c r="AX84">
        <v>34.2468</v>
      </c>
      <c r="AY84">
        <v>42.2902</v>
      </c>
      <c r="AZ84">
        <v>35.2033</v>
      </c>
      <c r="BA84">
        <v>37.3279</v>
      </c>
      <c r="BB84">
        <v>33.0868</v>
      </c>
      <c r="BC84">
        <v>34.2093</v>
      </c>
      <c r="BD84">
        <v>19.6727</v>
      </c>
      <c r="BE84">
        <v>30.5298</v>
      </c>
      <c r="BF84">
        <v>32.8869</v>
      </c>
      <c r="BG84">
        <v>31.2334</v>
      </c>
      <c r="BH84">
        <v>43.6921</v>
      </c>
      <c r="BI84">
        <v>35.3213</v>
      </c>
      <c r="BJ84">
        <v>26.4726</v>
      </c>
      <c r="BK84">
        <v>39.705</v>
      </c>
      <c r="BL84">
        <v>31.2893</v>
      </c>
      <c r="BM84">
        <v>31.4724</v>
      </c>
      <c r="BN84">
        <v>25.7048</v>
      </c>
      <c r="BO84">
        <v>31.5775</v>
      </c>
      <c r="BP84">
        <v>39.4613</v>
      </c>
      <c r="BQ84">
        <v>27.8399</v>
      </c>
      <c r="BR84">
        <v>35.2197</v>
      </c>
      <c r="BS84">
        <v>48.9733</v>
      </c>
      <c r="BT84">
        <v>30.916</v>
      </c>
      <c r="BU84">
        <v>44.5532</v>
      </c>
      <c r="BV84">
        <v>29.4306</v>
      </c>
      <c r="BW84">
        <v>29.6965</v>
      </c>
      <c r="BX84">
        <v>39.9382</v>
      </c>
      <c r="BY84">
        <v>35.0255</v>
      </c>
      <c r="BZ84">
        <v>38.3881</v>
      </c>
      <c r="CA84">
        <v>29.4194</v>
      </c>
      <c r="CB84">
        <v>32.1786</v>
      </c>
      <c r="CC84">
        <v>19.2364</v>
      </c>
      <c r="CD84">
        <v>41.6781</v>
      </c>
      <c r="CE84">
        <v>37.8824</v>
      </c>
      <c r="CF84">
        <v>24.7149</v>
      </c>
      <c r="CG84">
        <v>48.5153</v>
      </c>
      <c r="CH84">
        <v>22.1776</v>
      </c>
      <c r="CI84">
        <v>36.393</v>
      </c>
      <c r="CJ84">
        <v>30.273</v>
      </c>
      <c r="CK84">
        <v>42.5445</v>
      </c>
      <c r="CL84">
        <v>39.947</v>
      </c>
      <c r="CM84">
        <v>39.2106</v>
      </c>
      <c r="CN84">
        <v>33.4425</v>
      </c>
      <c r="CO84">
        <v>25.9301</v>
      </c>
      <c r="CP84">
        <v>27.288</v>
      </c>
      <c r="CQ84">
        <v>32.9999</v>
      </c>
      <c r="CR84">
        <v>42.1215</v>
      </c>
      <c r="CS84">
        <v>51.1686</v>
      </c>
      <c r="CT84">
        <v>38.8609</v>
      </c>
      <c r="CU84">
        <v>28.6212</v>
      </c>
      <c r="CV84">
        <v>26.2896</v>
      </c>
      <c r="CW84">
        <v>30.5901</v>
      </c>
      <c r="CX84">
        <v>38.5078</v>
      </c>
      <c r="CY84">
        <v>31.2757</v>
      </c>
      <c r="CZ84">
        <v>30.5221</v>
      </c>
      <c r="DA84">
        <v>40.2739</v>
      </c>
      <c r="DB84">
        <v>42.4798</v>
      </c>
      <c r="DC84">
        <v>28.698</v>
      </c>
      <c r="DD84">
        <v>26.6056</v>
      </c>
      <c r="DE84">
        <v>28.5896</v>
      </c>
      <c r="DF84">
        <v>17.8841</v>
      </c>
      <c r="DG84">
        <v>47.7638</v>
      </c>
      <c r="DH84">
        <v>28.0126</v>
      </c>
      <c r="DI84">
        <v>25.4612</v>
      </c>
      <c r="DJ84">
        <v>33.839</v>
      </c>
      <c r="DK84">
        <v>25.6558</v>
      </c>
      <c r="DL84">
        <v>40.9707</v>
      </c>
      <c r="DM84">
        <v>37.402</v>
      </c>
      <c r="DN84">
        <v>31.5167</v>
      </c>
      <c r="DO84">
        <v>61.6646</v>
      </c>
      <c r="DP84">
        <v>27.9716</v>
      </c>
      <c r="DQ84">
        <v>22.5082</v>
      </c>
      <c r="DR84">
        <v>30.4843</v>
      </c>
      <c r="DS84">
        <v>38.1856</v>
      </c>
      <c r="DT84">
        <v>39.199</v>
      </c>
      <c r="DU84">
        <v>32.6197</v>
      </c>
      <c r="DV84">
        <v>33.5016</v>
      </c>
      <c r="DW84">
        <v>41.4955</v>
      </c>
      <c r="DX84">
        <v>41.8947</v>
      </c>
      <c r="DY84">
        <v>32.1475</v>
      </c>
      <c r="DZ84">
        <v>42.3592</v>
      </c>
      <c r="EA84">
        <v>32.8046</v>
      </c>
      <c r="EB84">
        <v>19.3337</v>
      </c>
      <c r="EC84">
        <v>23.2847</v>
      </c>
      <c r="ED84">
        <v>41.5522</v>
      </c>
      <c r="EE84">
        <v>26.9379</v>
      </c>
      <c r="EF84">
        <v>17.7302</v>
      </c>
      <c r="EG84">
        <v>23.5476</v>
      </c>
      <c r="EH84">
        <v>29.7966</v>
      </c>
      <c r="EI84">
        <v>31.3509</v>
      </c>
      <c r="EJ84">
        <v>18.4982</v>
      </c>
      <c r="EK84">
        <v>43.0433</v>
      </c>
      <c r="EL84">
        <v>40.0583</v>
      </c>
      <c r="EM84">
        <v>33.294</v>
      </c>
      <c r="EN84">
        <v>36.2754</v>
      </c>
      <c r="EO84">
        <v>49.9684</v>
      </c>
      <c r="EP84">
        <v>18.8339</v>
      </c>
      <c r="EQ84">
        <v>31.0583</v>
      </c>
      <c r="ER84">
        <v>27.6713</v>
      </c>
      <c r="ES84">
        <v>23.4351</v>
      </c>
      <c r="ET84">
        <v>28.9227</v>
      </c>
      <c r="EU84">
        <v>47.7248</v>
      </c>
      <c r="EV84">
        <v>44.4879</v>
      </c>
      <c r="EW84">
        <v>8.55779</v>
      </c>
      <c r="EX84">
        <v>34.4097</v>
      </c>
      <c r="EY84">
        <v>46.5024</v>
      </c>
      <c r="EZ84">
        <v>22.6392</v>
      </c>
      <c r="FA84">
        <v>19.7448</v>
      </c>
      <c r="FB84">
        <v>37.6753</v>
      </c>
      <c r="FC84">
        <v>21.4278</v>
      </c>
      <c r="FD84">
        <v>23.8735</v>
      </c>
      <c r="FE84">
        <v>40.1078</v>
      </c>
      <c r="FF84">
        <v>34.6125</v>
      </c>
      <c r="FG84">
        <v>30.7365</v>
      </c>
      <c r="FH84">
        <v>40.0024</v>
      </c>
      <c r="FI84">
        <v>27.7223</v>
      </c>
      <c r="FJ84">
        <v>26.1466</v>
      </c>
      <c r="FK84">
        <v>26.3917</v>
      </c>
      <c r="FL84">
        <v>31.0552</v>
      </c>
      <c r="FM84">
        <v>27.7796</v>
      </c>
      <c r="FN84">
        <f t="shared" si="1"/>
        <v>33.33507315</v>
      </c>
    </row>
    <row r="85" ht="15.75" customHeight="1">
      <c r="A85" t="s">
        <v>94</v>
      </c>
      <c r="B85">
        <v>40.7973</v>
      </c>
      <c r="C85">
        <v>33.6069</v>
      </c>
      <c r="D85">
        <v>38.6145</v>
      </c>
      <c r="E85">
        <v>42.4862</v>
      </c>
      <c r="F85">
        <v>44.5342</v>
      </c>
      <c r="G85">
        <v>49.9521</v>
      </c>
      <c r="H85">
        <v>35.1782</v>
      </c>
      <c r="I85">
        <v>41.4285</v>
      </c>
      <c r="J85">
        <v>46.8326</v>
      </c>
      <c r="K85">
        <v>35.3849</v>
      </c>
      <c r="L85">
        <v>47.3829</v>
      </c>
      <c r="M85">
        <v>46.4209</v>
      </c>
      <c r="N85">
        <v>46.2906</v>
      </c>
      <c r="O85">
        <v>31.7432</v>
      </c>
      <c r="P85">
        <v>41.5009</v>
      </c>
      <c r="Q85">
        <v>42.2724</v>
      </c>
      <c r="R85">
        <v>40.0219</v>
      </c>
      <c r="S85">
        <v>24.837</v>
      </c>
      <c r="T85">
        <v>36.0025</v>
      </c>
      <c r="U85">
        <v>38.0653</v>
      </c>
      <c r="V85">
        <v>42.4955</v>
      </c>
      <c r="W85">
        <v>36.3136</v>
      </c>
      <c r="X85">
        <v>39.8628</v>
      </c>
      <c r="Y85">
        <v>12.863</v>
      </c>
      <c r="Z85">
        <v>42.0366</v>
      </c>
      <c r="AA85">
        <v>36.6841</v>
      </c>
      <c r="AB85">
        <v>35.8089</v>
      </c>
      <c r="AC85">
        <v>35.6647</v>
      </c>
      <c r="AD85">
        <v>44.2456</v>
      </c>
      <c r="AE85">
        <v>47.1685</v>
      </c>
      <c r="AF85">
        <v>47.8064</v>
      </c>
      <c r="AG85">
        <v>37.8762</v>
      </c>
      <c r="AH85">
        <v>37.5257</v>
      </c>
      <c r="AI85">
        <v>39.278</v>
      </c>
      <c r="AJ85">
        <v>32.6407</v>
      </c>
      <c r="AK85">
        <v>32.3397</v>
      </c>
      <c r="AL85">
        <v>43.3164</v>
      </c>
      <c r="AM85">
        <v>44.6191</v>
      </c>
      <c r="AN85">
        <v>33.7871</v>
      </c>
      <c r="AO85">
        <v>34.0357</v>
      </c>
      <c r="AP85">
        <v>35.8859</v>
      </c>
      <c r="AQ85">
        <v>42.6787</v>
      </c>
      <c r="AR85">
        <v>43.7375</v>
      </c>
      <c r="AS85">
        <v>43.066</v>
      </c>
      <c r="AT85">
        <v>50.7156</v>
      </c>
      <c r="AU85">
        <v>37.7554</v>
      </c>
      <c r="AV85">
        <v>44.5454</v>
      </c>
      <c r="AW85">
        <v>42.2729</v>
      </c>
      <c r="AX85">
        <v>54.9263</v>
      </c>
      <c r="AY85">
        <v>52.1973</v>
      </c>
      <c r="AZ85">
        <v>37.6954</v>
      </c>
      <c r="BA85">
        <v>43.4506</v>
      </c>
      <c r="BB85">
        <v>42.318</v>
      </c>
      <c r="BC85">
        <v>39.0109</v>
      </c>
      <c r="BD85">
        <v>36.774</v>
      </c>
      <c r="BE85">
        <v>39.8541</v>
      </c>
      <c r="BF85">
        <v>38.5507</v>
      </c>
      <c r="BG85">
        <v>40.5334</v>
      </c>
      <c r="BH85">
        <v>48.8437</v>
      </c>
      <c r="BI85">
        <v>40.5631</v>
      </c>
      <c r="BJ85">
        <v>49.0608</v>
      </c>
      <c r="BK85">
        <v>48.6481</v>
      </c>
      <c r="BL85">
        <v>42.8645</v>
      </c>
      <c r="BM85">
        <v>44.9199</v>
      </c>
      <c r="BN85">
        <v>51.1661</v>
      </c>
      <c r="BO85">
        <v>41.0721</v>
      </c>
      <c r="BP85">
        <v>43.5473</v>
      </c>
      <c r="BQ85">
        <v>38.162</v>
      </c>
      <c r="BR85">
        <v>44.0634</v>
      </c>
      <c r="BS85">
        <v>61.9285</v>
      </c>
      <c r="BT85">
        <v>42.8165</v>
      </c>
      <c r="BU85">
        <v>36.69</v>
      </c>
      <c r="BV85">
        <v>48.8938</v>
      </c>
      <c r="BW85">
        <v>38.2268</v>
      </c>
      <c r="BX85">
        <v>50.013</v>
      </c>
      <c r="BY85">
        <v>39.4634</v>
      </c>
      <c r="BZ85">
        <v>53.2216</v>
      </c>
      <c r="CA85">
        <v>55.8025</v>
      </c>
      <c r="CB85">
        <v>40.2535</v>
      </c>
      <c r="CC85">
        <v>32.8336</v>
      </c>
      <c r="CD85">
        <v>50.9572</v>
      </c>
      <c r="CE85">
        <v>34.9171</v>
      </c>
      <c r="CF85">
        <v>30.1479</v>
      </c>
      <c r="CG85">
        <v>47.6915</v>
      </c>
      <c r="CH85">
        <v>37.5741</v>
      </c>
      <c r="CI85">
        <v>46.6459</v>
      </c>
      <c r="CJ85">
        <v>32.8743</v>
      </c>
      <c r="CK85">
        <v>46.0191</v>
      </c>
      <c r="CL85">
        <v>46.1447</v>
      </c>
      <c r="CM85">
        <v>37.4896</v>
      </c>
      <c r="CN85">
        <v>40.5223</v>
      </c>
      <c r="CO85">
        <v>32.5696</v>
      </c>
      <c r="CP85">
        <v>45.2479</v>
      </c>
      <c r="CQ85">
        <v>36.0349</v>
      </c>
      <c r="CR85">
        <v>38.1732</v>
      </c>
      <c r="CS85">
        <v>43.1508</v>
      </c>
      <c r="CT85">
        <v>46.4578</v>
      </c>
      <c r="CU85">
        <v>39.9579</v>
      </c>
      <c r="CV85">
        <v>32.5975</v>
      </c>
      <c r="CW85">
        <v>42.7945</v>
      </c>
      <c r="CX85">
        <v>46.7447</v>
      </c>
      <c r="CY85">
        <v>43.0892</v>
      </c>
      <c r="CZ85">
        <v>43.9596</v>
      </c>
      <c r="DA85">
        <v>52.75</v>
      </c>
      <c r="DB85">
        <v>39.3828</v>
      </c>
      <c r="DC85">
        <v>35.2261</v>
      </c>
      <c r="DD85">
        <v>28.7994</v>
      </c>
      <c r="DE85">
        <v>45.7172</v>
      </c>
      <c r="DF85">
        <v>29.2103</v>
      </c>
      <c r="DG85">
        <v>46.4322</v>
      </c>
      <c r="DH85">
        <v>40.9323</v>
      </c>
      <c r="DI85">
        <v>30.7626</v>
      </c>
      <c r="DJ85">
        <v>43.8119</v>
      </c>
      <c r="DK85">
        <v>31.5614</v>
      </c>
      <c r="DL85">
        <v>44.3504</v>
      </c>
      <c r="DM85">
        <v>47.3607</v>
      </c>
      <c r="DN85">
        <v>51.2121</v>
      </c>
      <c r="DO85">
        <v>67.8661</v>
      </c>
      <c r="DP85">
        <v>33.8845</v>
      </c>
      <c r="DQ85">
        <v>36.9735</v>
      </c>
      <c r="DR85">
        <v>35.0539</v>
      </c>
      <c r="DS85">
        <v>44.0891</v>
      </c>
      <c r="DT85">
        <v>48.367</v>
      </c>
      <c r="DU85">
        <v>42.7802</v>
      </c>
      <c r="DV85">
        <v>43.3591</v>
      </c>
      <c r="DW85">
        <v>43.8667</v>
      </c>
      <c r="DX85">
        <v>38.5657</v>
      </c>
      <c r="DY85">
        <v>38.5448</v>
      </c>
      <c r="DZ85">
        <v>56.2468</v>
      </c>
      <c r="EA85">
        <v>39.5917</v>
      </c>
      <c r="EB85">
        <v>28.3998</v>
      </c>
      <c r="EC85">
        <v>42.6228</v>
      </c>
      <c r="ED85">
        <v>45.4277</v>
      </c>
      <c r="EE85">
        <v>43.8685</v>
      </c>
      <c r="EF85">
        <v>47.3466</v>
      </c>
      <c r="EG85">
        <v>37.0382</v>
      </c>
      <c r="EH85">
        <v>40.863</v>
      </c>
      <c r="EI85">
        <v>40.0154</v>
      </c>
      <c r="EJ85">
        <v>29.2317</v>
      </c>
      <c r="EK85">
        <v>43.6069</v>
      </c>
      <c r="EL85">
        <v>40.9259</v>
      </c>
      <c r="EM85">
        <v>50.4706</v>
      </c>
      <c r="EN85">
        <v>48.4228</v>
      </c>
      <c r="EO85">
        <v>54.2726</v>
      </c>
      <c r="EP85">
        <v>36.7833</v>
      </c>
      <c r="EQ85">
        <v>35.4117</v>
      </c>
      <c r="ER85">
        <v>37.7325</v>
      </c>
      <c r="ES85">
        <v>45.8834</v>
      </c>
      <c r="ET85">
        <v>49.967</v>
      </c>
      <c r="EU85">
        <v>51.5598</v>
      </c>
      <c r="EV85">
        <v>58.034</v>
      </c>
      <c r="EW85">
        <v>27.2203</v>
      </c>
      <c r="EX85">
        <v>43.0876</v>
      </c>
      <c r="EY85">
        <v>56.5604</v>
      </c>
      <c r="EZ85">
        <v>25.0142</v>
      </c>
      <c r="FA85">
        <v>37.9133</v>
      </c>
      <c r="FB85">
        <v>39.9848</v>
      </c>
      <c r="FC85">
        <v>42.5873</v>
      </c>
      <c r="FD85">
        <v>27.2655</v>
      </c>
      <c r="FE85">
        <v>38.4073</v>
      </c>
      <c r="FF85">
        <v>30.1478</v>
      </c>
      <c r="FG85">
        <v>44.3767</v>
      </c>
      <c r="FH85">
        <v>43.3186</v>
      </c>
      <c r="FI85">
        <v>34.7593</v>
      </c>
      <c r="FJ85">
        <v>28.4125</v>
      </c>
      <c r="FK85">
        <v>39.2296</v>
      </c>
      <c r="FL85">
        <v>38.0322</v>
      </c>
      <c r="FM85">
        <v>38.99</v>
      </c>
      <c r="FN85">
        <f t="shared" si="1"/>
        <v>41.311875</v>
      </c>
    </row>
    <row r="86" ht="15.75" customHeight="1">
      <c r="A86" t="s">
        <v>95</v>
      </c>
      <c r="B86">
        <v>31.5232</v>
      </c>
      <c r="C86">
        <v>25.4027</v>
      </c>
      <c r="D86">
        <v>31.0196</v>
      </c>
      <c r="E86">
        <v>27.8471</v>
      </c>
      <c r="F86">
        <v>34.2901</v>
      </c>
      <c r="G86">
        <v>30.8077</v>
      </c>
      <c r="H86">
        <v>30.0966</v>
      </c>
      <c r="I86">
        <v>28.122</v>
      </c>
      <c r="J86">
        <v>34.4629</v>
      </c>
      <c r="K86">
        <v>31.7121</v>
      </c>
      <c r="L86">
        <v>33.658</v>
      </c>
      <c r="M86">
        <v>33.2074</v>
      </c>
      <c r="N86">
        <v>30.0627</v>
      </c>
      <c r="O86">
        <v>23.6165</v>
      </c>
      <c r="P86">
        <v>30.19</v>
      </c>
      <c r="Q86">
        <v>29.8537</v>
      </c>
      <c r="R86">
        <v>30.8205</v>
      </c>
      <c r="S86">
        <v>19.1852</v>
      </c>
      <c r="T86">
        <v>31.9917</v>
      </c>
      <c r="U86">
        <v>28.4218</v>
      </c>
      <c r="V86">
        <v>29.1934</v>
      </c>
      <c r="W86">
        <v>27.3719</v>
      </c>
      <c r="X86">
        <v>29.8951</v>
      </c>
      <c r="Y86">
        <v>8.43407</v>
      </c>
      <c r="Z86">
        <v>31.837</v>
      </c>
      <c r="AA86">
        <v>29.9832</v>
      </c>
      <c r="AB86">
        <v>30.039</v>
      </c>
      <c r="AC86">
        <v>24.9242</v>
      </c>
      <c r="AD86">
        <v>32.6051</v>
      </c>
      <c r="AE86">
        <v>29.9032</v>
      </c>
      <c r="AF86">
        <v>33.3509</v>
      </c>
      <c r="AG86">
        <v>24.3056</v>
      </c>
      <c r="AH86">
        <v>27.212</v>
      </c>
      <c r="AI86">
        <v>27.7414</v>
      </c>
      <c r="AJ86">
        <v>23.4277</v>
      </c>
      <c r="AK86">
        <v>22.8297</v>
      </c>
      <c r="AL86">
        <v>33.6748</v>
      </c>
      <c r="AM86">
        <v>25.9923</v>
      </c>
      <c r="AN86">
        <v>25.8932</v>
      </c>
      <c r="AO86">
        <v>32.4718</v>
      </c>
      <c r="AP86">
        <v>28.1519</v>
      </c>
      <c r="AQ86">
        <v>33.9127</v>
      </c>
      <c r="AR86">
        <v>32.1359</v>
      </c>
      <c r="AS86">
        <v>29.7561</v>
      </c>
      <c r="AT86">
        <v>36.099</v>
      </c>
      <c r="AU86">
        <v>25.6339</v>
      </c>
      <c r="AV86">
        <v>32.8587</v>
      </c>
      <c r="AW86">
        <v>30.457</v>
      </c>
      <c r="AX86">
        <v>33.1244</v>
      </c>
      <c r="AY86">
        <v>32.0635</v>
      </c>
      <c r="AZ86">
        <v>28.153</v>
      </c>
      <c r="BA86">
        <v>29.4235</v>
      </c>
      <c r="BB86">
        <v>32.0029</v>
      </c>
      <c r="BC86">
        <v>30.9709</v>
      </c>
      <c r="BD86">
        <v>28.6337</v>
      </c>
      <c r="BE86">
        <v>29.2763</v>
      </c>
      <c r="BF86">
        <v>29.5188</v>
      </c>
      <c r="BG86">
        <v>29.983</v>
      </c>
      <c r="BH86">
        <v>32.474</v>
      </c>
      <c r="BI86">
        <v>34.668</v>
      </c>
      <c r="BJ86">
        <v>30.0665</v>
      </c>
      <c r="BK86">
        <v>34.0148</v>
      </c>
      <c r="BL86">
        <v>29.7372</v>
      </c>
      <c r="BM86">
        <v>26.8168</v>
      </c>
      <c r="BN86">
        <v>31.5868</v>
      </c>
      <c r="BO86">
        <v>29.7807</v>
      </c>
      <c r="BP86">
        <v>26.373</v>
      </c>
      <c r="BQ86">
        <v>29.2131</v>
      </c>
      <c r="BR86">
        <v>32.0771</v>
      </c>
      <c r="BS86">
        <v>42.4779</v>
      </c>
      <c r="BT86">
        <v>32.0235</v>
      </c>
      <c r="BU86">
        <v>31.8426</v>
      </c>
      <c r="BV86">
        <v>32.8526</v>
      </c>
      <c r="BW86">
        <v>27.7536</v>
      </c>
      <c r="BX86">
        <v>35.4305</v>
      </c>
      <c r="BY86">
        <v>31.3822</v>
      </c>
      <c r="BZ86">
        <v>33.613</v>
      </c>
      <c r="CA86">
        <v>29.3595</v>
      </c>
      <c r="CB86">
        <v>32.0125</v>
      </c>
      <c r="CC86">
        <v>26.5867</v>
      </c>
      <c r="CD86">
        <v>33.7864</v>
      </c>
      <c r="CE86">
        <v>26.7729</v>
      </c>
      <c r="CF86">
        <v>21.5077</v>
      </c>
      <c r="CG86">
        <v>31.7876</v>
      </c>
      <c r="CH86">
        <v>22.4928</v>
      </c>
      <c r="CI86">
        <v>30.5713</v>
      </c>
      <c r="CJ86">
        <v>27.1833</v>
      </c>
      <c r="CK86">
        <v>31.9609</v>
      </c>
      <c r="CL86">
        <v>29.1081</v>
      </c>
      <c r="CM86">
        <v>29.9447</v>
      </c>
      <c r="CN86">
        <v>29.8553</v>
      </c>
      <c r="CO86">
        <v>23.1716</v>
      </c>
      <c r="CP86">
        <v>31.4308</v>
      </c>
      <c r="CQ86">
        <v>29.8149</v>
      </c>
      <c r="CR86">
        <v>28.5543</v>
      </c>
      <c r="CS86">
        <v>33.7649</v>
      </c>
      <c r="CT86">
        <v>33.1818</v>
      </c>
      <c r="CU86">
        <v>33.7515</v>
      </c>
      <c r="CV86">
        <v>23.683</v>
      </c>
      <c r="CW86">
        <v>30.0089</v>
      </c>
      <c r="CX86">
        <v>33.2578</v>
      </c>
      <c r="CY86">
        <v>28.0773</v>
      </c>
      <c r="CZ86">
        <v>30.8633</v>
      </c>
      <c r="DA86">
        <v>29.6026</v>
      </c>
      <c r="DB86">
        <v>30.4182</v>
      </c>
      <c r="DC86">
        <v>25.7084</v>
      </c>
      <c r="DD86">
        <v>29.1044</v>
      </c>
      <c r="DE86">
        <v>26.3603</v>
      </c>
      <c r="DF86">
        <v>27.4297</v>
      </c>
      <c r="DG86">
        <v>33.4834</v>
      </c>
      <c r="DH86">
        <v>26.5369</v>
      </c>
      <c r="DI86">
        <v>24.309</v>
      </c>
      <c r="DJ86">
        <v>29.1803</v>
      </c>
      <c r="DK86">
        <v>26.0425</v>
      </c>
      <c r="DL86">
        <v>34.9114</v>
      </c>
      <c r="DM86">
        <v>32.3105</v>
      </c>
      <c r="DN86">
        <v>25.9354</v>
      </c>
      <c r="DO86">
        <v>53.2528</v>
      </c>
      <c r="DP86">
        <v>24.1192</v>
      </c>
      <c r="DQ86">
        <v>30.4186</v>
      </c>
      <c r="DR86">
        <v>29.0127</v>
      </c>
      <c r="DS86">
        <v>32.6556</v>
      </c>
      <c r="DT86">
        <v>34.2475</v>
      </c>
      <c r="DU86">
        <v>30.2072</v>
      </c>
      <c r="DV86">
        <v>31.3065</v>
      </c>
      <c r="DW86">
        <v>29.3462</v>
      </c>
      <c r="DX86">
        <v>32.6968</v>
      </c>
      <c r="DY86">
        <v>28.4611</v>
      </c>
      <c r="DZ86">
        <v>35.092</v>
      </c>
      <c r="EA86">
        <v>31.6651</v>
      </c>
      <c r="EB86">
        <v>19.7257</v>
      </c>
      <c r="EC86">
        <v>29.132</v>
      </c>
      <c r="ED86">
        <v>25.2107</v>
      </c>
      <c r="EE86">
        <v>30.7352</v>
      </c>
      <c r="EF86">
        <v>28.0394</v>
      </c>
      <c r="EG86">
        <v>24.7172</v>
      </c>
      <c r="EH86">
        <v>29.3089</v>
      </c>
      <c r="EI86">
        <v>35.1157</v>
      </c>
      <c r="EJ86">
        <v>19.9895</v>
      </c>
      <c r="EK86">
        <v>31.0801</v>
      </c>
      <c r="EL86">
        <v>35.8889</v>
      </c>
      <c r="EM86">
        <v>33.2474</v>
      </c>
      <c r="EN86">
        <v>33.0393</v>
      </c>
      <c r="EO86">
        <v>34.9073</v>
      </c>
      <c r="EP86">
        <v>29.6782</v>
      </c>
      <c r="EQ86">
        <v>25.7236</v>
      </c>
      <c r="ER86">
        <v>32.9509</v>
      </c>
      <c r="ES86">
        <v>31.0359</v>
      </c>
      <c r="ET86">
        <v>25.8152</v>
      </c>
      <c r="EU86">
        <v>41.0322</v>
      </c>
      <c r="EV86">
        <v>37.3527</v>
      </c>
      <c r="EW86">
        <v>28.187</v>
      </c>
      <c r="EX86">
        <v>28.5527</v>
      </c>
      <c r="EY86">
        <v>38.3209</v>
      </c>
      <c r="EZ86">
        <v>18.4965</v>
      </c>
      <c r="FA86">
        <v>25.6982</v>
      </c>
      <c r="FB86">
        <v>27.9179</v>
      </c>
      <c r="FC86">
        <v>26.7996</v>
      </c>
      <c r="FD86">
        <v>23.8904</v>
      </c>
      <c r="FE86">
        <v>27.3612</v>
      </c>
      <c r="FF86">
        <v>24.571</v>
      </c>
      <c r="FG86">
        <v>33.0326</v>
      </c>
      <c r="FH86">
        <v>33.1696</v>
      </c>
      <c r="FI86">
        <v>22.7426</v>
      </c>
      <c r="FJ86">
        <v>24.0508</v>
      </c>
      <c r="FK86">
        <v>31.5574</v>
      </c>
      <c r="FL86">
        <v>31.4172</v>
      </c>
      <c r="FM86">
        <v>27.213</v>
      </c>
      <c r="FN86">
        <f t="shared" si="1"/>
        <v>29.74240994</v>
      </c>
    </row>
    <row r="87" ht="15.75" customHeight="1">
      <c r="A87" t="s">
        <v>96</v>
      </c>
      <c r="B87">
        <v>40.2946</v>
      </c>
      <c r="C87">
        <v>35.0244</v>
      </c>
      <c r="D87">
        <v>39.5317</v>
      </c>
      <c r="E87">
        <v>34.4497</v>
      </c>
      <c r="F87">
        <v>39.6413</v>
      </c>
      <c r="G87">
        <v>42.2608</v>
      </c>
      <c r="H87">
        <v>26.683</v>
      </c>
      <c r="I87">
        <v>37.5954</v>
      </c>
      <c r="J87">
        <v>38.571</v>
      </c>
      <c r="K87">
        <v>39.3904</v>
      </c>
      <c r="L87">
        <v>41.9149</v>
      </c>
      <c r="M87">
        <v>40.8633</v>
      </c>
      <c r="N87">
        <v>37.1223</v>
      </c>
      <c r="O87">
        <v>26.24</v>
      </c>
      <c r="P87">
        <v>36.8004</v>
      </c>
      <c r="Q87">
        <v>38.2052</v>
      </c>
      <c r="R87">
        <v>35.364</v>
      </c>
      <c r="S87">
        <v>21.03</v>
      </c>
      <c r="T87">
        <v>41.5405</v>
      </c>
      <c r="U87">
        <v>31.9971</v>
      </c>
      <c r="V87">
        <v>39.3204</v>
      </c>
      <c r="W87">
        <v>39.9171</v>
      </c>
      <c r="X87">
        <v>40.0591</v>
      </c>
      <c r="Y87">
        <v>10.8935</v>
      </c>
      <c r="Z87">
        <v>37.2448</v>
      </c>
      <c r="AA87">
        <v>35.4111</v>
      </c>
      <c r="AB87">
        <v>40.3643</v>
      </c>
      <c r="AC87">
        <v>30.0222</v>
      </c>
      <c r="AD87">
        <v>41.069</v>
      </c>
      <c r="AE87">
        <v>40.6993</v>
      </c>
      <c r="AF87">
        <v>41.141</v>
      </c>
      <c r="AG87">
        <v>39.3523</v>
      </c>
      <c r="AH87">
        <v>33.1303</v>
      </c>
      <c r="AI87">
        <v>35.5702</v>
      </c>
      <c r="AJ87">
        <v>25.246</v>
      </c>
      <c r="AK87">
        <v>24.6974</v>
      </c>
      <c r="AL87">
        <v>38.1599</v>
      </c>
      <c r="AM87">
        <v>35.4815</v>
      </c>
      <c r="AN87">
        <v>34.2605</v>
      </c>
      <c r="AO87">
        <v>43.3886</v>
      </c>
      <c r="AP87">
        <v>33.695</v>
      </c>
      <c r="AQ87">
        <v>34.0814</v>
      </c>
      <c r="AR87">
        <v>40.959</v>
      </c>
      <c r="AS87">
        <v>36.7954</v>
      </c>
      <c r="AT87">
        <v>41.6568</v>
      </c>
      <c r="AU87">
        <v>28.4673</v>
      </c>
      <c r="AV87">
        <v>39.9251</v>
      </c>
      <c r="AW87">
        <v>36.9365</v>
      </c>
      <c r="AX87">
        <v>39.349</v>
      </c>
      <c r="AY87">
        <v>32.199</v>
      </c>
      <c r="AZ87">
        <v>33.1643</v>
      </c>
      <c r="BA87">
        <v>39.9911</v>
      </c>
      <c r="BB87">
        <v>40.9566</v>
      </c>
      <c r="BC87">
        <v>40.1545</v>
      </c>
      <c r="BD87">
        <v>28.3425</v>
      </c>
      <c r="BE87">
        <v>29.9971</v>
      </c>
      <c r="BF87">
        <v>36.3733</v>
      </c>
      <c r="BG87">
        <v>35.8084</v>
      </c>
      <c r="BH87">
        <v>39.3323</v>
      </c>
      <c r="BI87">
        <v>43.6976</v>
      </c>
      <c r="BJ87">
        <v>32.6521</v>
      </c>
      <c r="BK87">
        <v>42.3796</v>
      </c>
      <c r="BL87">
        <v>35.2744</v>
      </c>
      <c r="BM87">
        <v>38.9114</v>
      </c>
      <c r="BN87">
        <v>38.7175</v>
      </c>
      <c r="BO87">
        <v>39.1194</v>
      </c>
      <c r="BP87">
        <v>42.1433</v>
      </c>
      <c r="BQ87">
        <v>37.4578</v>
      </c>
      <c r="BR87">
        <v>39.2044</v>
      </c>
      <c r="BS87">
        <v>53.1739</v>
      </c>
      <c r="BT87">
        <v>39.9597</v>
      </c>
      <c r="BU87">
        <v>42.7485</v>
      </c>
      <c r="BV87">
        <v>39.1525</v>
      </c>
      <c r="BW87">
        <v>32.2827</v>
      </c>
      <c r="BX87">
        <v>41.4961</v>
      </c>
      <c r="BY87">
        <v>40.4356</v>
      </c>
      <c r="BZ87">
        <v>41.691</v>
      </c>
      <c r="CA87">
        <v>41.6554</v>
      </c>
      <c r="CB87">
        <v>40.7979</v>
      </c>
      <c r="CC87">
        <v>27.5276</v>
      </c>
      <c r="CD87">
        <v>41.3246</v>
      </c>
      <c r="CE87">
        <v>39.9287</v>
      </c>
      <c r="CF87">
        <v>28.1419</v>
      </c>
      <c r="CG87">
        <v>40.5859</v>
      </c>
      <c r="CH87">
        <v>23.4283</v>
      </c>
      <c r="CI87">
        <v>37.1975</v>
      </c>
      <c r="CJ87">
        <v>34.0953</v>
      </c>
      <c r="CK87">
        <v>34.4307</v>
      </c>
      <c r="CL87">
        <v>41.7681</v>
      </c>
      <c r="CM87">
        <v>32.3065</v>
      </c>
      <c r="CN87">
        <v>36.52</v>
      </c>
      <c r="CO87">
        <v>27.5789</v>
      </c>
      <c r="CP87">
        <v>35.0384</v>
      </c>
      <c r="CQ87">
        <v>35.5665</v>
      </c>
      <c r="CR87">
        <v>37.0293</v>
      </c>
      <c r="CS87">
        <v>39.5477</v>
      </c>
      <c r="CT87">
        <v>39.6946</v>
      </c>
      <c r="CU87">
        <v>36.0448</v>
      </c>
      <c r="CV87">
        <v>30.2935</v>
      </c>
      <c r="CW87">
        <v>30.9043</v>
      </c>
      <c r="CX87">
        <v>41.7369</v>
      </c>
      <c r="CY87">
        <v>37.8899</v>
      </c>
      <c r="CZ87">
        <v>40.0505</v>
      </c>
      <c r="DA87">
        <v>33.7857</v>
      </c>
      <c r="DB87">
        <v>40.2058</v>
      </c>
      <c r="DC87">
        <v>33.4906</v>
      </c>
      <c r="DD87">
        <v>33.9467</v>
      </c>
      <c r="DE87">
        <v>31.9648</v>
      </c>
      <c r="DF87">
        <v>33.0981</v>
      </c>
      <c r="DG87">
        <v>40.9918</v>
      </c>
      <c r="DH87">
        <v>34.8533</v>
      </c>
      <c r="DI87">
        <v>32.0731</v>
      </c>
      <c r="DJ87">
        <v>37.5426</v>
      </c>
      <c r="DK87">
        <v>35.2268</v>
      </c>
      <c r="DL87">
        <v>42.9696</v>
      </c>
      <c r="DM87">
        <v>36.6962</v>
      </c>
      <c r="DN87">
        <v>32.45</v>
      </c>
      <c r="DO87">
        <v>69.5611</v>
      </c>
      <c r="DP87">
        <v>31.6082</v>
      </c>
      <c r="DQ87">
        <v>37.8378</v>
      </c>
      <c r="DR87">
        <v>36.0168</v>
      </c>
      <c r="DS87">
        <v>39.9442</v>
      </c>
      <c r="DT87">
        <v>41.2716</v>
      </c>
      <c r="DU87">
        <v>35.5347</v>
      </c>
      <c r="DV87">
        <v>36.6854</v>
      </c>
      <c r="DW87">
        <v>40.0342</v>
      </c>
      <c r="DX87">
        <v>43.7357</v>
      </c>
      <c r="DY87">
        <v>35.4785</v>
      </c>
      <c r="DZ87">
        <v>41.8373</v>
      </c>
      <c r="EA87">
        <v>40.4304</v>
      </c>
      <c r="EB87">
        <v>24.2823</v>
      </c>
      <c r="EC87">
        <v>34.0543</v>
      </c>
      <c r="ED87">
        <v>39.9006</v>
      </c>
      <c r="EE87">
        <v>35.8805</v>
      </c>
      <c r="EF87">
        <v>24.0983</v>
      </c>
      <c r="EG87">
        <v>33.7309</v>
      </c>
      <c r="EH87">
        <v>37.0316</v>
      </c>
      <c r="EI87">
        <v>43.0054</v>
      </c>
      <c r="EJ87">
        <v>23.4401</v>
      </c>
      <c r="EK87">
        <v>43.1246</v>
      </c>
      <c r="EL87">
        <v>41.7573</v>
      </c>
      <c r="EM87">
        <v>37.332</v>
      </c>
      <c r="EN87">
        <v>40.6381</v>
      </c>
      <c r="EO87">
        <v>45.2216</v>
      </c>
      <c r="EP87">
        <v>37.1694</v>
      </c>
      <c r="EQ87">
        <v>35.6855</v>
      </c>
      <c r="ER87">
        <v>38.1534</v>
      </c>
      <c r="ES87">
        <v>29.3912</v>
      </c>
      <c r="ET87">
        <v>27.8071</v>
      </c>
      <c r="EU87">
        <v>47.3939</v>
      </c>
      <c r="EV87">
        <v>41.3234</v>
      </c>
      <c r="EW87">
        <v>26.8582</v>
      </c>
      <c r="EX87">
        <v>38.8765</v>
      </c>
      <c r="EY87">
        <v>42.3037</v>
      </c>
      <c r="EZ87">
        <v>23.6583</v>
      </c>
      <c r="FA87">
        <v>30.0087</v>
      </c>
      <c r="FB87">
        <v>40.3104</v>
      </c>
      <c r="FC87">
        <v>33.4154</v>
      </c>
      <c r="FD87">
        <v>30.6685</v>
      </c>
      <c r="FE87">
        <v>35.1976</v>
      </c>
      <c r="FF87">
        <v>29.0521</v>
      </c>
      <c r="FG87">
        <v>37.1317</v>
      </c>
      <c r="FH87">
        <v>39.9926</v>
      </c>
      <c r="FI87">
        <v>29.7311</v>
      </c>
      <c r="FJ87">
        <v>31.4632</v>
      </c>
      <c r="FK87">
        <v>36.4272</v>
      </c>
      <c r="FL87">
        <v>39.9695</v>
      </c>
      <c r="FM87">
        <v>39.6397</v>
      </c>
      <c r="FN87">
        <f t="shared" si="1"/>
        <v>36.57209048</v>
      </c>
    </row>
    <row r="88" ht="15.75" customHeight="1">
      <c r="A88" t="s">
        <v>97</v>
      </c>
      <c r="B88">
        <v>46.3145</v>
      </c>
      <c r="C88">
        <v>49.7774</v>
      </c>
      <c r="D88">
        <v>51.7215</v>
      </c>
      <c r="E88">
        <v>35.477</v>
      </c>
      <c r="F88">
        <v>42.3969</v>
      </c>
      <c r="G88">
        <v>47.1657</v>
      </c>
      <c r="H88">
        <v>19.4658</v>
      </c>
      <c r="I88">
        <v>45.1004</v>
      </c>
      <c r="J88">
        <v>50.4213</v>
      </c>
      <c r="K88">
        <v>47.0364</v>
      </c>
      <c r="L88">
        <v>50.5452</v>
      </c>
      <c r="M88">
        <v>50.7738</v>
      </c>
      <c r="N88">
        <v>43.9761</v>
      </c>
      <c r="O88">
        <v>26.173</v>
      </c>
      <c r="P88">
        <v>47.5677</v>
      </c>
      <c r="Q88">
        <v>44.6116</v>
      </c>
      <c r="R88">
        <v>41.7297</v>
      </c>
      <c r="S88">
        <v>23.2097</v>
      </c>
      <c r="T88">
        <v>49.5379</v>
      </c>
      <c r="U88">
        <v>34.791</v>
      </c>
      <c r="V88">
        <v>50.4595</v>
      </c>
      <c r="W88">
        <v>50.009</v>
      </c>
      <c r="X88">
        <v>49.538</v>
      </c>
      <c r="Y88">
        <v>12.1436</v>
      </c>
      <c r="Z88">
        <v>42.1323</v>
      </c>
      <c r="AA88">
        <v>39.899</v>
      </c>
      <c r="AB88">
        <v>51.4753</v>
      </c>
      <c r="AC88">
        <v>32.0436</v>
      </c>
      <c r="AD88">
        <v>48.316</v>
      </c>
      <c r="AE88">
        <v>50.4707</v>
      </c>
      <c r="AF88">
        <v>51.5783</v>
      </c>
      <c r="AG88">
        <v>54.2433</v>
      </c>
      <c r="AH88">
        <v>37.8117</v>
      </c>
      <c r="AI88">
        <v>43.4569</v>
      </c>
      <c r="AJ88">
        <v>36.8151</v>
      </c>
      <c r="AK88">
        <v>29.9707</v>
      </c>
      <c r="AL88">
        <v>44.2887</v>
      </c>
      <c r="AM88">
        <v>39.9048</v>
      </c>
      <c r="AN88">
        <v>40.2363</v>
      </c>
      <c r="AO88">
        <v>57.4695</v>
      </c>
      <c r="AP88">
        <v>48.0487</v>
      </c>
      <c r="AQ88">
        <v>35.5428</v>
      </c>
      <c r="AR88">
        <v>44.8389</v>
      </c>
      <c r="AS88">
        <v>44.665</v>
      </c>
      <c r="AT88">
        <v>50.0301</v>
      </c>
      <c r="AU88">
        <v>29.2003</v>
      </c>
      <c r="AV88">
        <v>49.4504</v>
      </c>
      <c r="AW88">
        <v>42.251</v>
      </c>
      <c r="AX88">
        <v>45.1203</v>
      </c>
      <c r="AY88">
        <v>34.0649</v>
      </c>
      <c r="AZ88">
        <v>37.7038</v>
      </c>
      <c r="BA88">
        <v>49.1932</v>
      </c>
      <c r="BB88">
        <v>48.5663</v>
      </c>
      <c r="BC88">
        <v>55.2141</v>
      </c>
      <c r="BD88">
        <v>25.2034</v>
      </c>
      <c r="BE88">
        <v>33.4857</v>
      </c>
      <c r="BF88">
        <v>43.2317</v>
      </c>
      <c r="BG88">
        <v>50.3885</v>
      </c>
      <c r="BH88">
        <v>46.7588</v>
      </c>
      <c r="BI88">
        <v>52.4127</v>
      </c>
      <c r="BJ88">
        <v>32.4304</v>
      </c>
      <c r="BK88">
        <v>51.3983</v>
      </c>
      <c r="BL88">
        <v>40.2287</v>
      </c>
      <c r="BM88">
        <v>54.4392</v>
      </c>
      <c r="BN88">
        <v>51.8721</v>
      </c>
      <c r="BO88">
        <v>46.2024</v>
      </c>
      <c r="BP88">
        <v>62.4267</v>
      </c>
      <c r="BQ88">
        <v>46.7043</v>
      </c>
      <c r="BR88">
        <v>46.3429</v>
      </c>
      <c r="BS88">
        <v>61.8593</v>
      </c>
      <c r="BT88">
        <v>49.4931</v>
      </c>
      <c r="BU88">
        <v>54.1794</v>
      </c>
      <c r="BV88">
        <v>49.4933</v>
      </c>
      <c r="BW88">
        <v>35.8968</v>
      </c>
      <c r="BX88">
        <v>45.294</v>
      </c>
      <c r="BY88">
        <v>49.6888</v>
      </c>
      <c r="BZ88">
        <v>48.2775</v>
      </c>
      <c r="CA88">
        <v>49.9928</v>
      </c>
      <c r="CB88">
        <v>44.9926</v>
      </c>
      <c r="CC88">
        <v>34.5503</v>
      </c>
      <c r="CD88">
        <v>48.441</v>
      </c>
      <c r="CE88">
        <v>48.3262</v>
      </c>
      <c r="CF88">
        <v>35.3235</v>
      </c>
      <c r="CG88">
        <v>47.5208</v>
      </c>
      <c r="CH88">
        <v>17.5283</v>
      </c>
      <c r="CI88">
        <v>44.3933</v>
      </c>
      <c r="CJ88">
        <v>39.828</v>
      </c>
      <c r="CK88">
        <v>32.5193</v>
      </c>
      <c r="CL88">
        <v>48.3537</v>
      </c>
      <c r="CM88">
        <v>28.5743</v>
      </c>
      <c r="CN88">
        <v>53.5132</v>
      </c>
      <c r="CO88">
        <v>32.7112</v>
      </c>
      <c r="CP88">
        <v>39.0167</v>
      </c>
      <c r="CQ88">
        <v>36.8823</v>
      </c>
      <c r="CR88">
        <v>36.3953</v>
      </c>
      <c r="CS88">
        <v>38.5493</v>
      </c>
      <c r="CT88">
        <v>49.4594</v>
      </c>
      <c r="CU88">
        <v>46.1367</v>
      </c>
      <c r="CV88">
        <v>36.5814</v>
      </c>
      <c r="CW88">
        <v>39.5691</v>
      </c>
      <c r="CX88">
        <v>51.9165</v>
      </c>
      <c r="CY88">
        <v>49.2929</v>
      </c>
      <c r="CZ88">
        <v>44.6927</v>
      </c>
      <c r="DA88">
        <v>35.9499</v>
      </c>
      <c r="DB88">
        <v>49.3118</v>
      </c>
      <c r="DC88">
        <v>41.7396</v>
      </c>
      <c r="DD88">
        <v>28.4832</v>
      </c>
      <c r="DE88">
        <v>36.0382</v>
      </c>
      <c r="DF88">
        <v>45.8635</v>
      </c>
      <c r="DG88">
        <v>49.4228</v>
      </c>
      <c r="DH88">
        <v>45.9795</v>
      </c>
      <c r="DI88">
        <v>38.985</v>
      </c>
      <c r="DJ88">
        <v>46.7592</v>
      </c>
      <c r="DK88">
        <v>38.9358</v>
      </c>
      <c r="DL88">
        <v>54.3986</v>
      </c>
      <c r="DM88">
        <v>39.0006</v>
      </c>
      <c r="DN88">
        <v>35.2448</v>
      </c>
      <c r="DO88">
        <v>83.0034</v>
      </c>
      <c r="DP88">
        <v>38.4218</v>
      </c>
      <c r="DQ88">
        <v>44.7539</v>
      </c>
      <c r="DR88">
        <v>44.4447</v>
      </c>
      <c r="DS88">
        <v>49.9699</v>
      </c>
      <c r="DT88">
        <v>50.4812</v>
      </c>
      <c r="DU88">
        <v>41.1799</v>
      </c>
      <c r="DV88">
        <v>43.128</v>
      </c>
      <c r="DW88">
        <v>48.4227</v>
      </c>
      <c r="DX88">
        <v>48.6946</v>
      </c>
      <c r="DY88">
        <v>40.1721</v>
      </c>
      <c r="DZ88">
        <v>44.9449</v>
      </c>
      <c r="EA88">
        <v>45.5978</v>
      </c>
      <c r="EB88">
        <v>26.8747</v>
      </c>
      <c r="EC88">
        <v>41.7824</v>
      </c>
      <c r="ED88">
        <v>49.5246</v>
      </c>
      <c r="EE88">
        <v>42.9777</v>
      </c>
      <c r="EF88">
        <v>20.0674</v>
      </c>
      <c r="EG88">
        <v>37.0748</v>
      </c>
      <c r="EH88">
        <v>46.3528</v>
      </c>
      <c r="EI88">
        <v>55.4862</v>
      </c>
      <c r="EJ88">
        <v>27.919</v>
      </c>
      <c r="EK88">
        <v>57.7121</v>
      </c>
      <c r="EL88">
        <v>49.0842</v>
      </c>
      <c r="EM88">
        <v>35.3755</v>
      </c>
      <c r="EN88">
        <v>50.5495</v>
      </c>
      <c r="EO88">
        <v>55.1417</v>
      </c>
      <c r="EP88">
        <v>46.1305</v>
      </c>
      <c r="EQ88">
        <v>36.1858</v>
      </c>
      <c r="ER88">
        <v>45.3012</v>
      </c>
      <c r="ES88">
        <v>27.1804</v>
      </c>
      <c r="ET88">
        <v>32.1257</v>
      </c>
      <c r="EU88">
        <v>55.6664</v>
      </c>
      <c r="EV88">
        <v>49.9531</v>
      </c>
      <c r="EW88">
        <v>32.3311</v>
      </c>
      <c r="EX88">
        <v>47.5254</v>
      </c>
      <c r="EY88">
        <v>42.6233</v>
      </c>
      <c r="EZ88">
        <v>28.8578</v>
      </c>
      <c r="FA88">
        <v>27.766</v>
      </c>
      <c r="FB88">
        <v>54.2952</v>
      </c>
      <c r="FC88">
        <v>36.8976</v>
      </c>
      <c r="FD88">
        <v>36.64</v>
      </c>
      <c r="FE88">
        <v>38.4745</v>
      </c>
      <c r="FF88">
        <v>36.2826</v>
      </c>
      <c r="FG88">
        <v>37.5367</v>
      </c>
      <c r="FH88">
        <v>56.013</v>
      </c>
      <c r="FI88">
        <v>34.2806</v>
      </c>
      <c r="FJ88">
        <v>38.3734</v>
      </c>
      <c r="FK88">
        <v>43.4181</v>
      </c>
      <c r="FL88">
        <v>49.9914</v>
      </c>
      <c r="FM88">
        <v>51.1477</v>
      </c>
      <c r="FN88">
        <f t="shared" si="1"/>
        <v>43.25572024</v>
      </c>
    </row>
    <row r="89" ht="15.75" customHeight="1">
      <c r="A89" t="s">
        <v>98</v>
      </c>
      <c r="B89">
        <v>34.2217</v>
      </c>
      <c r="C89">
        <v>29.7341</v>
      </c>
      <c r="D89">
        <v>37.2119</v>
      </c>
      <c r="E89">
        <v>31.4537</v>
      </c>
      <c r="F89">
        <v>40.7126</v>
      </c>
      <c r="G89">
        <v>33.2388</v>
      </c>
      <c r="H89">
        <v>30.3192</v>
      </c>
      <c r="I89">
        <v>32.6844</v>
      </c>
      <c r="J89">
        <v>41.7096</v>
      </c>
      <c r="K89">
        <v>33.4271</v>
      </c>
      <c r="L89">
        <v>40.5404</v>
      </c>
      <c r="M89">
        <v>41.9619</v>
      </c>
      <c r="N89">
        <v>40.2714</v>
      </c>
      <c r="O89">
        <v>25.4414</v>
      </c>
      <c r="P89">
        <v>37.8316</v>
      </c>
      <c r="Q89">
        <v>35.2551</v>
      </c>
      <c r="R89">
        <v>37.7702</v>
      </c>
      <c r="S89">
        <v>20.2157</v>
      </c>
      <c r="T89">
        <v>34.4759</v>
      </c>
      <c r="U89">
        <v>32.5735</v>
      </c>
      <c r="V89">
        <v>39.1223</v>
      </c>
      <c r="W89">
        <v>31.2406</v>
      </c>
      <c r="X89">
        <v>37.7655</v>
      </c>
      <c r="Y89">
        <v>9.99536</v>
      </c>
      <c r="Z89">
        <v>36.0804</v>
      </c>
      <c r="AA89">
        <v>33.4941</v>
      </c>
      <c r="AB89">
        <v>34.0066</v>
      </c>
      <c r="AC89">
        <v>31.9014</v>
      </c>
      <c r="AD89">
        <v>36.7408</v>
      </c>
      <c r="AE89">
        <v>32.8616</v>
      </c>
      <c r="AF89">
        <v>42.0809</v>
      </c>
      <c r="AG89">
        <v>27.8286</v>
      </c>
      <c r="AH89">
        <v>31.3012</v>
      </c>
      <c r="AI89">
        <v>32.0335</v>
      </c>
      <c r="AJ89">
        <v>32.5965</v>
      </c>
      <c r="AK89">
        <v>30.406</v>
      </c>
      <c r="AL89">
        <v>38.1583</v>
      </c>
      <c r="AM89">
        <v>33.0942</v>
      </c>
      <c r="AN89">
        <v>28.2195</v>
      </c>
      <c r="AO89">
        <v>33.4921</v>
      </c>
      <c r="AP89">
        <v>36.3649</v>
      </c>
      <c r="AQ89">
        <v>42.9994</v>
      </c>
      <c r="AR89">
        <v>35.0701</v>
      </c>
      <c r="AS89">
        <v>37.6744</v>
      </c>
      <c r="AT89">
        <v>46.1982</v>
      </c>
      <c r="AU89">
        <v>29.2261</v>
      </c>
      <c r="AV89">
        <v>40.8377</v>
      </c>
      <c r="AW89">
        <v>34.2745</v>
      </c>
      <c r="AX89">
        <v>47.2851</v>
      </c>
      <c r="AY89">
        <v>40.052</v>
      </c>
      <c r="AZ89">
        <v>35.5959</v>
      </c>
      <c r="BA89">
        <v>31.9804</v>
      </c>
      <c r="BB89">
        <v>34.9303</v>
      </c>
      <c r="BC89">
        <v>39.5196</v>
      </c>
      <c r="BD89">
        <v>34.9453</v>
      </c>
      <c r="BE89">
        <v>36.2083</v>
      </c>
      <c r="BF89">
        <v>34.0837</v>
      </c>
      <c r="BG89">
        <v>39.9473</v>
      </c>
      <c r="BH89">
        <v>38.8414</v>
      </c>
      <c r="BI89">
        <v>36.9069</v>
      </c>
      <c r="BJ89">
        <v>37.4464</v>
      </c>
      <c r="BK89">
        <v>41.5247</v>
      </c>
      <c r="BL89">
        <v>35.3145</v>
      </c>
      <c r="BM89">
        <v>36.6305</v>
      </c>
      <c r="BN89">
        <v>47.8686</v>
      </c>
      <c r="BO89">
        <v>33.7589</v>
      </c>
      <c r="BP89">
        <v>38.7537</v>
      </c>
      <c r="BQ89">
        <v>36.314</v>
      </c>
      <c r="BR89">
        <v>39.0709</v>
      </c>
      <c r="BS89">
        <v>50.8986</v>
      </c>
      <c r="BT89">
        <v>40.9187</v>
      </c>
      <c r="BU89">
        <v>33.4808</v>
      </c>
      <c r="BV89">
        <v>44.6626</v>
      </c>
      <c r="BW89">
        <v>31.1096</v>
      </c>
      <c r="BX89">
        <v>42.8931</v>
      </c>
      <c r="BY89">
        <v>37.9594</v>
      </c>
      <c r="BZ89">
        <v>43.3093</v>
      </c>
      <c r="CA89">
        <v>36.5268</v>
      </c>
      <c r="CB89">
        <v>30.3099</v>
      </c>
      <c r="CC89">
        <v>30.2394</v>
      </c>
      <c r="CD89">
        <v>43.4118</v>
      </c>
      <c r="CE89">
        <v>27.7422</v>
      </c>
      <c r="CF89">
        <v>26.9684</v>
      </c>
      <c r="CG89">
        <v>38.8473</v>
      </c>
      <c r="CH89">
        <v>27.8026</v>
      </c>
      <c r="CI89">
        <v>39.9722</v>
      </c>
      <c r="CJ89">
        <v>29.8864</v>
      </c>
      <c r="CK89">
        <v>35.2822</v>
      </c>
      <c r="CL89">
        <v>34.7094</v>
      </c>
      <c r="CM89">
        <v>29.7826</v>
      </c>
      <c r="CN89">
        <v>43.2437</v>
      </c>
      <c r="CO89">
        <v>28.9472</v>
      </c>
      <c r="CP89">
        <v>36.8545</v>
      </c>
      <c r="CQ89">
        <v>29.869</v>
      </c>
      <c r="CR89">
        <v>25.599</v>
      </c>
      <c r="CS89">
        <v>31.7802</v>
      </c>
      <c r="CT89">
        <v>42.9283</v>
      </c>
      <c r="CU89">
        <v>37.8432</v>
      </c>
      <c r="CV89">
        <v>28.1594</v>
      </c>
      <c r="CW89">
        <v>34.0421</v>
      </c>
      <c r="CX89">
        <v>41.9828</v>
      </c>
      <c r="CY89">
        <v>39.1079</v>
      </c>
      <c r="CZ89">
        <v>32.5793</v>
      </c>
      <c r="DA89">
        <v>37.2541</v>
      </c>
      <c r="DB89">
        <v>34.4151</v>
      </c>
      <c r="DC89">
        <v>30.1796</v>
      </c>
      <c r="DD89">
        <v>24.8187</v>
      </c>
      <c r="DE89">
        <v>34.1811</v>
      </c>
      <c r="DF89">
        <v>27.938</v>
      </c>
      <c r="DG89">
        <v>40.0301</v>
      </c>
      <c r="DH89">
        <v>33.9101</v>
      </c>
      <c r="DI89">
        <v>26.6736</v>
      </c>
      <c r="DJ89">
        <v>37.8863</v>
      </c>
      <c r="DK89">
        <v>26.8939</v>
      </c>
      <c r="DL89">
        <v>42.1303</v>
      </c>
      <c r="DM89">
        <v>37.3558</v>
      </c>
      <c r="DN89">
        <v>37.1631</v>
      </c>
      <c r="DO89">
        <v>59.3374</v>
      </c>
      <c r="DP89">
        <v>28.0871</v>
      </c>
      <c r="DQ89">
        <v>30.0404</v>
      </c>
      <c r="DR89">
        <v>36.4174</v>
      </c>
      <c r="DS89">
        <v>39.9929</v>
      </c>
      <c r="DT89">
        <v>41.4846</v>
      </c>
      <c r="DU89">
        <v>36.9067</v>
      </c>
      <c r="DV89">
        <v>37.5079</v>
      </c>
      <c r="DW89">
        <v>39.0815</v>
      </c>
      <c r="DX89">
        <v>33.9232</v>
      </c>
      <c r="DY89">
        <v>31.8813</v>
      </c>
      <c r="DZ89">
        <v>44.2452</v>
      </c>
      <c r="EA89">
        <v>35.6298</v>
      </c>
      <c r="EB89">
        <v>23.7309</v>
      </c>
      <c r="EC89">
        <v>34.6406</v>
      </c>
      <c r="ED89">
        <v>31.0752</v>
      </c>
      <c r="EE89">
        <v>36.1289</v>
      </c>
      <c r="EF89">
        <v>40.8526</v>
      </c>
      <c r="EG89">
        <v>30.0065</v>
      </c>
      <c r="EH89">
        <v>35.9926</v>
      </c>
      <c r="EI89">
        <v>41.8291</v>
      </c>
      <c r="EJ89">
        <v>25.1428</v>
      </c>
      <c r="EK89">
        <v>39.4513</v>
      </c>
      <c r="EL89">
        <v>39.2423</v>
      </c>
      <c r="EM89">
        <v>40.9938</v>
      </c>
      <c r="EN89">
        <v>43.1597</v>
      </c>
      <c r="EO89">
        <v>43.3077</v>
      </c>
      <c r="EP89">
        <v>36.6542</v>
      </c>
      <c r="EQ89">
        <v>22.7209</v>
      </c>
      <c r="ER89">
        <v>38.3505</v>
      </c>
      <c r="ES89">
        <v>39.9173</v>
      </c>
      <c r="ET89">
        <v>42.0593</v>
      </c>
      <c r="EU89">
        <v>42.1217</v>
      </c>
      <c r="EV89">
        <v>53.8507</v>
      </c>
      <c r="EW89">
        <v>29.2015</v>
      </c>
      <c r="EX89">
        <v>36.0334</v>
      </c>
      <c r="EY89">
        <v>48.1055</v>
      </c>
      <c r="EZ89">
        <v>21.024</v>
      </c>
      <c r="FA89">
        <v>29.0191</v>
      </c>
      <c r="FB89">
        <v>33.8734</v>
      </c>
      <c r="FC89">
        <v>33.6613</v>
      </c>
      <c r="FD89">
        <v>24.2135</v>
      </c>
      <c r="FE89">
        <v>28.0502</v>
      </c>
      <c r="FF89">
        <v>28.5184</v>
      </c>
      <c r="FG89">
        <v>39.9938</v>
      </c>
      <c r="FH89">
        <v>45.3073</v>
      </c>
      <c r="FI89">
        <v>26.9044</v>
      </c>
      <c r="FJ89">
        <v>25.5978</v>
      </c>
      <c r="FK89">
        <v>39.9988</v>
      </c>
      <c r="FL89">
        <v>37.6951</v>
      </c>
      <c r="FM89">
        <v>30.1877</v>
      </c>
      <c r="FN89">
        <f t="shared" si="1"/>
        <v>35.45668012</v>
      </c>
    </row>
    <row r="90" ht="15.75" customHeight="1">
      <c r="A90" t="s">
        <v>99</v>
      </c>
      <c r="B90">
        <v>46.4883</v>
      </c>
      <c r="C90">
        <v>42.0844</v>
      </c>
      <c r="D90">
        <v>52.31</v>
      </c>
      <c r="E90">
        <v>34.5892</v>
      </c>
      <c r="F90">
        <v>45.244</v>
      </c>
      <c r="G90">
        <v>40.4934</v>
      </c>
      <c r="H90">
        <v>29.3716</v>
      </c>
      <c r="I90">
        <v>38.225</v>
      </c>
      <c r="J90">
        <v>46.8884</v>
      </c>
      <c r="K90">
        <v>38.4257</v>
      </c>
      <c r="L90">
        <v>42.2097</v>
      </c>
      <c r="M90">
        <v>46.0369</v>
      </c>
      <c r="N90">
        <v>35.0491</v>
      </c>
      <c r="O90">
        <v>25.7096</v>
      </c>
      <c r="P90">
        <v>28.7681</v>
      </c>
      <c r="Q90">
        <v>38.1733</v>
      </c>
      <c r="R90">
        <v>33.9932</v>
      </c>
      <c r="S90">
        <v>21.9906</v>
      </c>
      <c r="T90">
        <v>41.2045</v>
      </c>
      <c r="U90">
        <v>31.0224</v>
      </c>
      <c r="V90">
        <v>32.006</v>
      </c>
      <c r="W90">
        <v>49.8917</v>
      </c>
      <c r="X90">
        <v>54.2577</v>
      </c>
      <c r="Y90">
        <v>10.4972</v>
      </c>
      <c r="Z90">
        <v>26.9097</v>
      </c>
      <c r="AA90">
        <v>21.7791</v>
      </c>
      <c r="AB90">
        <v>20.0962</v>
      </c>
      <c r="AC90">
        <v>30.3261</v>
      </c>
      <c r="AD90">
        <v>44.4524</v>
      </c>
      <c r="AE90">
        <v>43.2039</v>
      </c>
      <c r="AF90">
        <v>42.8121</v>
      </c>
      <c r="AG90">
        <v>46.548</v>
      </c>
      <c r="AH90">
        <v>33.8414</v>
      </c>
      <c r="AI90">
        <v>39.4282</v>
      </c>
      <c r="AJ90">
        <v>32.7474</v>
      </c>
      <c r="AK90">
        <v>20.5679</v>
      </c>
      <c r="AL90">
        <v>39.1956</v>
      </c>
      <c r="AM90">
        <v>42.9573</v>
      </c>
      <c r="AN90">
        <v>35.3506</v>
      </c>
      <c r="AO90">
        <v>37.9425</v>
      </c>
      <c r="AP90">
        <v>30.5299</v>
      </c>
      <c r="AQ90">
        <v>34.4528</v>
      </c>
      <c r="AR90">
        <v>40.5515</v>
      </c>
      <c r="AS90">
        <v>40.5433</v>
      </c>
      <c r="AT90">
        <v>46.3048</v>
      </c>
      <c r="AU90">
        <v>38.1535</v>
      </c>
      <c r="AV90">
        <v>42.6229</v>
      </c>
      <c r="AW90">
        <v>40.4916</v>
      </c>
      <c r="AX90">
        <v>46.7222</v>
      </c>
      <c r="AY90">
        <v>41.838</v>
      </c>
      <c r="AZ90">
        <v>26.7203</v>
      </c>
      <c r="BA90">
        <v>49.9422</v>
      </c>
      <c r="BB90">
        <v>54.0187</v>
      </c>
      <c r="BC90">
        <v>44.092</v>
      </c>
      <c r="BD90">
        <v>26.4247</v>
      </c>
      <c r="BE90">
        <v>35.9765</v>
      </c>
      <c r="BF90">
        <v>37.7827</v>
      </c>
      <c r="BG90">
        <v>51.9243</v>
      </c>
      <c r="BH90">
        <v>35.936</v>
      </c>
      <c r="BI90">
        <v>43.0977</v>
      </c>
      <c r="BJ90">
        <v>42.3379</v>
      </c>
      <c r="BK90">
        <v>50.6687</v>
      </c>
      <c r="BL90">
        <v>42.8171</v>
      </c>
      <c r="BM90">
        <v>49.9293</v>
      </c>
      <c r="BN90">
        <v>59.5684</v>
      </c>
      <c r="BO90">
        <v>50.0322</v>
      </c>
      <c r="BP90">
        <v>47.0045</v>
      </c>
      <c r="BQ90">
        <v>41.5563</v>
      </c>
      <c r="BR90">
        <v>41.392</v>
      </c>
      <c r="BS90">
        <v>55.2597</v>
      </c>
      <c r="BT90">
        <v>40.4774</v>
      </c>
      <c r="BU90">
        <v>36.0513</v>
      </c>
      <c r="BV90">
        <v>46.6303</v>
      </c>
      <c r="BW90">
        <v>37.226</v>
      </c>
      <c r="BX90">
        <v>33.6096</v>
      </c>
      <c r="BY90">
        <v>36.694</v>
      </c>
      <c r="BZ90">
        <v>47.0246</v>
      </c>
      <c r="CA90">
        <v>65.269</v>
      </c>
      <c r="CB90">
        <v>42.0563</v>
      </c>
      <c r="CC90">
        <v>42.4071</v>
      </c>
      <c r="CD90">
        <v>42.0127</v>
      </c>
      <c r="CE90">
        <v>43.6838</v>
      </c>
      <c r="CF90">
        <v>25.5211</v>
      </c>
      <c r="CG90">
        <v>37.657</v>
      </c>
      <c r="CH90">
        <v>22.5946</v>
      </c>
      <c r="CI90">
        <v>39.6805</v>
      </c>
      <c r="CJ90">
        <v>33.1954</v>
      </c>
      <c r="CK90">
        <v>25.3246</v>
      </c>
      <c r="CL90">
        <v>49.9808</v>
      </c>
      <c r="CM90">
        <v>10.0279</v>
      </c>
      <c r="CN90">
        <v>37.3625</v>
      </c>
      <c r="CO90">
        <v>30.2782</v>
      </c>
      <c r="CP90">
        <v>44.4296</v>
      </c>
      <c r="CQ90">
        <v>32.6131</v>
      </c>
      <c r="CR90">
        <v>29.5164</v>
      </c>
      <c r="CS90">
        <v>25.2157</v>
      </c>
      <c r="CT90">
        <v>39.0922</v>
      </c>
      <c r="CU90">
        <v>50.9364</v>
      </c>
      <c r="CV90">
        <v>35.2964</v>
      </c>
      <c r="CW90">
        <v>50.0036</v>
      </c>
      <c r="CX90">
        <v>43.5535</v>
      </c>
      <c r="CY90">
        <v>40.0291</v>
      </c>
      <c r="CZ90">
        <v>50.0138</v>
      </c>
      <c r="DA90">
        <v>44.9381</v>
      </c>
      <c r="DB90">
        <v>40.6426</v>
      </c>
      <c r="DC90">
        <v>38.3021</v>
      </c>
      <c r="DD90">
        <v>24.1052</v>
      </c>
      <c r="DE90">
        <v>41.7734</v>
      </c>
      <c r="DF90">
        <v>50.9963</v>
      </c>
      <c r="DG90">
        <v>33.3103</v>
      </c>
      <c r="DH90">
        <v>47.3011</v>
      </c>
      <c r="DI90">
        <v>34.2502</v>
      </c>
      <c r="DJ90">
        <v>42.6742</v>
      </c>
      <c r="DK90">
        <v>33.2657</v>
      </c>
      <c r="DL90">
        <v>48.8323</v>
      </c>
      <c r="DM90">
        <v>32.5886</v>
      </c>
      <c r="DN90">
        <v>42.6767</v>
      </c>
      <c r="DO90">
        <v>69.7567</v>
      </c>
      <c r="DP90">
        <v>37.3541</v>
      </c>
      <c r="DQ90">
        <v>50.7558</v>
      </c>
      <c r="DR90">
        <v>29.5949</v>
      </c>
      <c r="DS90">
        <v>37.818</v>
      </c>
      <c r="DT90">
        <v>46.7247</v>
      </c>
      <c r="DU90">
        <v>39.7231</v>
      </c>
      <c r="DV90">
        <v>39.0976</v>
      </c>
      <c r="DW90">
        <v>33.713</v>
      </c>
      <c r="DX90">
        <v>31.0125</v>
      </c>
      <c r="DY90">
        <v>35.4657</v>
      </c>
      <c r="DZ90">
        <v>49.9352</v>
      </c>
      <c r="EA90">
        <v>39.983</v>
      </c>
      <c r="EB90">
        <v>27.4693</v>
      </c>
      <c r="EC90">
        <v>65.475</v>
      </c>
      <c r="ED90">
        <v>50.0267</v>
      </c>
      <c r="EE90">
        <v>53.0172</v>
      </c>
      <c r="EF90">
        <v>29.8401</v>
      </c>
      <c r="EG90">
        <v>39.9079</v>
      </c>
      <c r="EH90">
        <v>52.8425</v>
      </c>
      <c r="EI90">
        <v>42.5655</v>
      </c>
      <c r="EJ90">
        <v>31.1203</v>
      </c>
      <c r="EK90">
        <v>42.9334</v>
      </c>
      <c r="EL90">
        <v>31.772</v>
      </c>
      <c r="EM90">
        <v>38.4191</v>
      </c>
      <c r="EN90">
        <v>50.0186</v>
      </c>
      <c r="EO90">
        <v>44.7651</v>
      </c>
      <c r="EP90">
        <v>49.9563</v>
      </c>
      <c r="EQ90">
        <v>44.3921</v>
      </c>
      <c r="ER90">
        <v>41.1058</v>
      </c>
      <c r="ES90">
        <v>29.0421</v>
      </c>
      <c r="ET90">
        <v>31.4197</v>
      </c>
      <c r="EU90">
        <v>52.1596</v>
      </c>
      <c r="EV90">
        <v>39.9978</v>
      </c>
      <c r="EW90">
        <v>50.7736</v>
      </c>
      <c r="EX90">
        <v>39.385</v>
      </c>
      <c r="EY90">
        <v>36.2541</v>
      </c>
      <c r="EZ90">
        <v>26.5184</v>
      </c>
      <c r="FA90">
        <v>41.1298</v>
      </c>
      <c r="FB90">
        <v>45.3136</v>
      </c>
      <c r="FC90">
        <v>43.8596</v>
      </c>
      <c r="FD90">
        <v>31.5358</v>
      </c>
      <c r="FE90">
        <v>29.551</v>
      </c>
      <c r="FF90">
        <v>24.7175</v>
      </c>
      <c r="FG90">
        <v>31.1888</v>
      </c>
      <c r="FH90">
        <v>39.7228</v>
      </c>
      <c r="FI90">
        <v>36.7693</v>
      </c>
      <c r="FJ90">
        <v>30.9406</v>
      </c>
      <c r="FK90">
        <v>33.3296</v>
      </c>
      <c r="FL90">
        <v>34.1262</v>
      </c>
      <c r="FM90">
        <v>55.1197</v>
      </c>
      <c r="FN90">
        <f t="shared" si="1"/>
        <v>39.47807857</v>
      </c>
    </row>
    <row r="91" ht="15.75" customHeight="1">
      <c r="A91" t="s">
        <v>100</v>
      </c>
      <c r="B91">
        <v>37.9781</v>
      </c>
      <c r="C91">
        <v>28.2487</v>
      </c>
      <c r="D91">
        <v>33.7754</v>
      </c>
      <c r="E91">
        <v>31.3064</v>
      </c>
      <c r="F91">
        <v>35.8666</v>
      </c>
      <c r="G91">
        <v>34.991</v>
      </c>
      <c r="H91">
        <v>30.1429</v>
      </c>
      <c r="I91">
        <v>30.22</v>
      </c>
      <c r="J91">
        <v>33.4345</v>
      </c>
      <c r="K91">
        <v>28.8406</v>
      </c>
      <c r="L91">
        <v>37.1289</v>
      </c>
      <c r="M91">
        <v>37.2605</v>
      </c>
      <c r="N91">
        <v>28.9008</v>
      </c>
      <c r="O91">
        <v>26.1669</v>
      </c>
      <c r="P91">
        <v>34.2407</v>
      </c>
      <c r="Q91">
        <v>31.9073</v>
      </c>
      <c r="R91">
        <v>27.9356</v>
      </c>
      <c r="S91">
        <v>19.0098</v>
      </c>
      <c r="T91">
        <v>30.5871</v>
      </c>
      <c r="U91">
        <v>33.1524</v>
      </c>
      <c r="V91">
        <v>33.3901</v>
      </c>
      <c r="W91">
        <v>30.4902</v>
      </c>
      <c r="X91">
        <v>29.989</v>
      </c>
      <c r="Y91">
        <v>10.0095</v>
      </c>
      <c r="Z91">
        <v>32.83</v>
      </c>
      <c r="AA91">
        <v>32.6297</v>
      </c>
      <c r="AB91">
        <v>31.7351</v>
      </c>
      <c r="AC91">
        <v>26.7745</v>
      </c>
      <c r="AD91">
        <v>38.9049</v>
      </c>
      <c r="AE91">
        <v>33.4872</v>
      </c>
      <c r="AF91">
        <v>35.689</v>
      </c>
      <c r="AG91">
        <v>29.0784</v>
      </c>
      <c r="AH91">
        <v>28.6726</v>
      </c>
      <c r="AI91">
        <v>30.0685</v>
      </c>
      <c r="AJ91">
        <v>18.4709</v>
      </c>
      <c r="AK91">
        <v>20.9736</v>
      </c>
      <c r="AL91">
        <v>36.1315</v>
      </c>
      <c r="AM91">
        <v>29.166</v>
      </c>
      <c r="AN91">
        <v>27.1507</v>
      </c>
      <c r="AO91">
        <v>30.2031</v>
      </c>
      <c r="AP91">
        <v>27.6572</v>
      </c>
      <c r="AQ91">
        <v>37.8409</v>
      </c>
      <c r="AR91">
        <v>36.2666</v>
      </c>
      <c r="AS91">
        <v>30.3259</v>
      </c>
      <c r="AT91">
        <v>38.741</v>
      </c>
      <c r="AU91">
        <v>30.4742</v>
      </c>
      <c r="AV91">
        <v>34.8703</v>
      </c>
      <c r="AW91">
        <v>33.4581</v>
      </c>
      <c r="AX91">
        <v>38.4784</v>
      </c>
      <c r="AY91">
        <v>29.3947</v>
      </c>
      <c r="AZ91">
        <v>27.1198</v>
      </c>
      <c r="BA91">
        <v>30.0146</v>
      </c>
      <c r="BB91">
        <v>35.9594</v>
      </c>
      <c r="BC91">
        <v>23.3548</v>
      </c>
      <c r="BD91">
        <v>30.1231</v>
      </c>
      <c r="BE91">
        <v>30.1464</v>
      </c>
      <c r="BF91">
        <v>30.3715</v>
      </c>
      <c r="BG91">
        <v>28.1238</v>
      </c>
      <c r="BH91">
        <v>36.3977</v>
      </c>
      <c r="BI91">
        <v>36.6885</v>
      </c>
      <c r="BJ91">
        <v>36.5621</v>
      </c>
      <c r="BK91">
        <v>35.7306</v>
      </c>
      <c r="BL91">
        <v>33.1252</v>
      </c>
      <c r="BM91">
        <v>28.5471</v>
      </c>
      <c r="BN91">
        <v>33.213</v>
      </c>
      <c r="BO91">
        <v>29.3514</v>
      </c>
      <c r="BP91">
        <v>27.5228</v>
      </c>
      <c r="BQ91">
        <v>31.1445</v>
      </c>
      <c r="BR91">
        <v>34.4251</v>
      </c>
      <c r="BS91">
        <v>49.9751</v>
      </c>
      <c r="BT91">
        <v>33.1306</v>
      </c>
      <c r="BU91">
        <v>32.311</v>
      </c>
      <c r="BV91">
        <v>33.1909</v>
      </c>
      <c r="BW91">
        <v>28.7436</v>
      </c>
      <c r="BX91">
        <v>41.7536</v>
      </c>
      <c r="BY91">
        <v>33.2052</v>
      </c>
      <c r="BZ91">
        <v>38.6801</v>
      </c>
      <c r="CA91">
        <v>43.4041</v>
      </c>
      <c r="CB91">
        <v>40.1567</v>
      </c>
      <c r="CC91">
        <v>26.3957</v>
      </c>
      <c r="CD91">
        <v>35.732</v>
      </c>
      <c r="CE91">
        <v>32.2307</v>
      </c>
      <c r="CF91">
        <v>20.0085</v>
      </c>
      <c r="CG91">
        <v>33.3589</v>
      </c>
      <c r="CH91">
        <v>27.5465</v>
      </c>
      <c r="CI91">
        <v>32.9401</v>
      </c>
      <c r="CJ91">
        <v>27.0632</v>
      </c>
      <c r="CK91">
        <v>34.1736</v>
      </c>
      <c r="CL91">
        <v>32.8314</v>
      </c>
      <c r="CM91">
        <v>32.1073</v>
      </c>
      <c r="CN91">
        <v>25.3157</v>
      </c>
      <c r="CO91">
        <v>23.8045</v>
      </c>
      <c r="CP91">
        <v>33.3033</v>
      </c>
      <c r="CQ91">
        <v>33.8481</v>
      </c>
      <c r="CR91">
        <v>32.3751</v>
      </c>
      <c r="CS91">
        <v>37.5198</v>
      </c>
      <c r="CT91">
        <v>34.0559</v>
      </c>
      <c r="CU91">
        <v>33.7652</v>
      </c>
      <c r="CV91">
        <v>27.2435</v>
      </c>
      <c r="CW91">
        <v>36.1285</v>
      </c>
      <c r="CX91">
        <v>34.3059</v>
      </c>
      <c r="CY91">
        <v>27.4148</v>
      </c>
      <c r="CZ91">
        <v>38.4455</v>
      </c>
      <c r="DA91">
        <v>30.7659</v>
      </c>
      <c r="DB91">
        <v>29.9955</v>
      </c>
      <c r="DC91">
        <v>27.0281</v>
      </c>
      <c r="DD91">
        <v>28.6643</v>
      </c>
      <c r="DE91">
        <v>33.8737</v>
      </c>
      <c r="DF91">
        <v>31.5092</v>
      </c>
      <c r="DG91">
        <v>37.1233</v>
      </c>
      <c r="DH91">
        <v>29.3909</v>
      </c>
      <c r="DI91">
        <v>25.281</v>
      </c>
      <c r="DJ91">
        <v>30.5843</v>
      </c>
      <c r="DK91">
        <v>29.464</v>
      </c>
      <c r="DL91">
        <v>34.6083</v>
      </c>
      <c r="DM91">
        <v>39.98</v>
      </c>
      <c r="DN91">
        <v>34.3783</v>
      </c>
      <c r="DO91">
        <v>54.9023</v>
      </c>
      <c r="DP91">
        <v>28.0882</v>
      </c>
      <c r="DQ91">
        <v>36.2537</v>
      </c>
      <c r="DR91">
        <v>28.341</v>
      </c>
      <c r="DS91">
        <v>33.6112</v>
      </c>
      <c r="DT91">
        <v>35.615</v>
      </c>
      <c r="DU91">
        <v>32.4657</v>
      </c>
      <c r="DV91">
        <v>32.4568</v>
      </c>
      <c r="DW91">
        <v>29.4558</v>
      </c>
      <c r="DX91">
        <v>32.1069</v>
      </c>
      <c r="DY91">
        <v>31.6615</v>
      </c>
      <c r="DZ91">
        <v>39.3927</v>
      </c>
      <c r="EA91">
        <v>34.7231</v>
      </c>
      <c r="EB91">
        <v>22.5384</v>
      </c>
      <c r="EC91">
        <v>30.5509</v>
      </c>
      <c r="ED91">
        <v>25.7054</v>
      </c>
      <c r="EE91">
        <v>30.8591</v>
      </c>
      <c r="EF91">
        <v>30.1692</v>
      </c>
      <c r="EG91">
        <v>25.7159</v>
      </c>
      <c r="EH91">
        <v>33.8217</v>
      </c>
      <c r="EI91">
        <v>35.3178</v>
      </c>
      <c r="EJ91">
        <v>20.8058</v>
      </c>
      <c r="EK91">
        <v>33.4222</v>
      </c>
      <c r="EL91">
        <v>33.6234</v>
      </c>
      <c r="EM91">
        <v>40.9709</v>
      </c>
      <c r="EN91">
        <v>34.8477</v>
      </c>
      <c r="EO91">
        <v>39.8074</v>
      </c>
      <c r="EP91">
        <v>25.4849</v>
      </c>
      <c r="EQ91">
        <v>26.6993</v>
      </c>
      <c r="ER91">
        <v>37.8247</v>
      </c>
      <c r="ES91">
        <v>33.202</v>
      </c>
      <c r="ET91">
        <v>29.7466</v>
      </c>
      <c r="EU91">
        <v>43.4584</v>
      </c>
      <c r="EV91">
        <v>35.6219</v>
      </c>
      <c r="EW91">
        <v>25.1321</v>
      </c>
      <c r="EX91">
        <v>29.5104</v>
      </c>
      <c r="EY91">
        <v>40.54</v>
      </c>
      <c r="EZ91">
        <v>19.7675</v>
      </c>
      <c r="FA91">
        <v>19.3842</v>
      </c>
      <c r="FB91">
        <v>25.6237</v>
      </c>
      <c r="FC91">
        <v>33.1304</v>
      </c>
      <c r="FD91">
        <v>24.67</v>
      </c>
      <c r="FE91">
        <v>30.2563</v>
      </c>
      <c r="FF91">
        <v>22.8735</v>
      </c>
      <c r="FG91">
        <v>41.2639</v>
      </c>
      <c r="FH91">
        <v>38.566</v>
      </c>
      <c r="FI91">
        <v>25.1987</v>
      </c>
      <c r="FJ91">
        <v>23.539</v>
      </c>
      <c r="FK91">
        <v>33.4323</v>
      </c>
      <c r="FL91">
        <v>35.1071</v>
      </c>
      <c r="FM91">
        <v>28.9088</v>
      </c>
      <c r="FN91">
        <f t="shared" si="1"/>
        <v>31.77172738</v>
      </c>
    </row>
    <row r="92" ht="15.75" customHeight="1">
      <c r="A92" t="s">
        <v>101</v>
      </c>
      <c r="B92">
        <v>38.1431</v>
      </c>
      <c r="C92">
        <v>38.4749</v>
      </c>
      <c r="D92">
        <v>39.5905</v>
      </c>
      <c r="E92">
        <v>31.7687</v>
      </c>
      <c r="F92">
        <v>35.1516</v>
      </c>
      <c r="G92">
        <v>39.5253</v>
      </c>
      <c r="H92">
        <v>18.9324</v>
      </c>
      <c r="I92">
        <v>35.5453</v>
      </c>
      <c r="J92">
        <v>40.3221</v>
      </c>
      <c r="K92">
        <v>29.6829</v>
      </c>
      <c r="L92">
        <v>39.019</v>
      </c>
      <c r="M92">
        <v>39.1275</v>
      </c>
      <c r="N92">
        <v>36.1226</v>
      </c>
      <c r="O92">
        <v>22.8835</v>
      </c>
      <c r="P92">
        <v>33.8304</v>
      </c>
      <c r="Q92">
        <v>34.9051</v>
      </c>
      <c r="R92">
        <v>26.7903</v>
      </c>
      <c r="S92">
        <v>20.3359</v>
      </c>
      <c r="T92">
        <v>31.8813</v>
      </c>
      <c r="U92">
        <v>26.8891</v>
      </c>
      <c r="V92">
        <v>31.3663</v>
      </c>
      <c r="W92">
        <v>38.8872</v>
      </c>
      <c r="X92">
        <v>40.0131</v>
      </c>
      <c r="Y92">
        <v>9.996</v>
      </c>
      <c r="Z92">
        <v>26.4932</v>
      </c>
      <c r="AA92">
        <v>26.0858</v>
      </c>
      <c r="AB92">
        <v>27.9148</v>
      </c>
      <c r="AC92">
        <v>25.5209</v>
      </c>
      <c r="AD92">
        <v>39.6947</v>
      </c>
      <c r="AE92">
        <v>42.5076</v>
      </c>
      <c r="AF92">
        <v>39.082</v>
      </c>
      <c r="AG92">
        <v>44.225</v>
      </c>
      <c r="AH92">
        <v>28.6116</v>
      </c>
      <c r="AI92">
        <v>33.6923</v>
      </c>
      <c r="AJ92">
        <v>28.5637</v>
      </c>
      <c r="AK92">
        <v>22.598</v>
      </c>
      <c r="AL92">
        <v>33.2097</v>
      </c>
      <c r="AM92">
        <v>37.802</v>
      </c>
      <c r="AN92">
        <v>28.3566</v>
      </c>
      <c r="AO92">
        <v>29.8634</v>
      </c>
      <c r="AP92">
        <v>29.5269</v>
      </c>
      <c r="AQ92">
        <v>28.4889</v>
      </c>
      <c r="AR92">
        <v>34.2889</v>
      </c>
      <c r="AS92">
        <v>34.9758</v>
      </c>
      <c r="AT92">
        <v>39.225</v>
      </c>
      <c r="AU92">
        <v>28.0299</v>
      </c>
      <c r="AV92">
        <v>36.6067</v>
      </c>
      <c r="AW92">
        <v>34.5926</v>
      </c>
      <c r="AX92">
        <v>42.4376</v>
      </c>
      <c r="AY92">
        <v>33.2648</v>
      </c>
      <c r="AZ92">
        <v>23.4412</v>
      </c>
      <c r="BA92">
        <v>39.9714</v>
      </c>
      <c r="BB92">
        <v>42.6629</v>
      </c>
      <c r="BC92">
        <v>33.391</v>
      </c>
      <c r="BD92">
        <v>24.0933</v>
      </c>
      <c r="BE92">
        <v>25.9762</v>
      </c>
      <c r="BF92">
        <v>31.9411</v>
      </c>
      <c r="BG92">
        <v>39.0599</v>
      </c>
      <c r="BH92">
        <v>39.0269</v>
      </c>
      <c r="BI92">
        <v>37.1618</v>
      </c>
      <c r="BJ92">
        <v>37.8561</v>
      </c>
      <c r="BK92">
        <v>40.9431</v>
      </c>
      <c r="BL92">
        <v>34.3834</v>
      </c>
      <c r="BM92">
        <v>45.8361</v>
      </c>
      <c r="BN92">
        <v>47.9353</v>
      </c>
      <c r="BO92">
        <v>35.2406</v>
      </c>
      <c r="BP92">
        <v>47.8058</v>
      </c>
      <c r="BQ92">
        <v>34.6956</v>
      </c>
      <c r="BR92">
        <v>34.7721</v>
      </c>
      <c r="BS92">
        <v>51.8664</v>
      </c>
      <c r="BT92">
        <v>38.3334</v>
      </c>
      <c r="BU92">
        <v>33.969</v>
      </c>
      <c r="BV92">
        <v>43.4118</v>
      </c>
      <c r="BW92">
        <v>30.2986</v>
      </c>
      <c r="BX92">
        <v>36.6764</v>
      </c>
      <c r="BY92">
        <v>34.6341</v>
      </c>
      <c r="BZ92">
        <v>43.5059</v>
      </c>
      <c r="CA92">
        <v>59.9644</v>
      </c>
      <c r="CB92">
        <v>40.118</v>
      </c>
      <c r="CC92">
        <v>29.745</v>
      </c>
      <c r="CD92">
        <v>39.5578</v>
      </c>
      <c r="CE92">
        <v>33.414</v>
      </c>
      <c r="CF92">
        <v>25.4845</v>
      </c>
      <c r="CG92">
        <v>32.8512</v>
      </c>
      <c r="CH92">
        <v>22.0809</v>
      </c>
      <c r="CI92">
        <v>36.3657</v>
      </c>
      <c r="CJ92">
        <v>26.261</v>
      </c>
      <c r="CK92">
        <v>27.2178</v>
      </c>
      <c r="CL92">
        <v>40.2995</v>
      </c>
      <c r="CM92">
        <v>17.8685</v>
      </c>
      <c r="CN92">
        <v>37.231</v>
      </c>
      <c r="CO92">
        <v>25.7168</v>
      </c>
      <c r="CP92">
        <v>38.9835</v>
      </c>
      <c r="CQ92">
        <v>27.6426</v>
      </c>
      <c r="CR92">
        <v>27.2306</v>
      </c>
      <c r="CS92">
        <v>27.0344</v>
      </c>
      <c r="CT92">
        <v>36.5279</v>
      </c>
      <c r="CU92">
        <v>34.7201</v>
      </c>
      <c r="CV92">
        <v>29.8349</v>
      </c>
      <c r="CW92">
        <v>38.2356</v>
      </c>
      <c r="CX92">
        <v>39.1983</v>
      </c>
      <c r="CY92">
        <v>38.9653</v>
      </c>
      <c r="CZ92">
        <v>43.6487</v>
      </c>
      <c r="DA92">
        <v>37.4062</v>
      </c>
      <c r="DB92">
        <v>31.4717</v>
      </c>
      <c r="DC92">
        <v>32.2703</v>
      </c>
      <c r="DD92">
        <v>20.2561</v>
      </c>
      <c r="DE92">
        <v>37.3337</v>
      </c>
      <c r="DF92">
        <v>37.3052</v>
      </c>
      <c r="DG92">
        <v>35.9407</v>
      </c>
      <c r="DH92">
        <v>40.8039</v>
      </c>
      <c r="DI92">
        <v>28.7721</v>
      </c>
      <c r="DJ92">
        <v>37.1688</v>
      </c>
      <c r="DK92">
        <v>29.2043</v>
      </c>
      <c r="DL92">
        <v>38.145</v>
      </c>
      <c r="DM92">
        <v>37.2615</v>
      </c>
      <c r="DN92">
        <v>38.2564</v>
      </c>
      <c r="DO92">
        <v>57.481</v>
      </c>
      <c r="DP92">
        <v>31.062</v>
      </c>
      <c r="DQ92">
        <v>39.4279</v>
      </c>
      <c r="DR92">
        <v>28.2704</v>
      </c>
      <c r="DS92">
        <v>39.9706</v>
      </c>
      <c r="DT92">
        <v>40.9076</v>
      </c>
      <c r="DU92">
        <v>34.0573</v>
      </c>
      <c r="DV92">
        <v>35.2935</v>
      </c>
      <c r="DW92">
        <v>34.377</v>
      </c>
      <c r="DX92">
        <v>29.5271</v>
      </c>
      <c r="DY92">
        <v>31.3552</v>
      </c>
      <c r="DZ92">
        <v>41.7534</v>
      </c>
      <c r="EA92">
        <v>32.3299</v>
      </c>
      <c r="EB92">
        <v>23.1786</v>
      </c>
      <c r="EC92">
        <v>41.665</v>
      </c>
      <c r="ED92">
        <v>43.911</v>
      </c>
      <c r="EE92">
        <v>40.8115</v>
      </c>
      <c r="EF92">
        <v>28.761</v>
      </c>
      <c r="EG92">
        <v>31.1719</v>
      </c>
      <c r="EH92">
        <v>36.4391</v>
      </c>
      <c r="EI92">
        <v>38.7772</v>
      </c>
      <c r="EJ92">
        <v>24.5169</v>
      </c>
      <c r="EK92">
        <v>40.5227</v>
      </c>
      <c r="EL92">
        <v>30.0161</v>
      </c>
      <c r="EM92">
        <v>33.5182</v>
      </c>
      <c r="EN92">
        <v>42.5258</v>
      </c>
      <c r="EO92">
        <v>45.6203</v>
      </c>
      <c r="EP92">
        <v>32.1733</v>
      </c>
      <c r="EQ92">
        <v>30.8239</v>
      </c>
      <c r="ER92">
        <v>32.2196</v>
      </c>
      <c r="ES92">
        <v>29.1881</v>
      </c>
      <c r="ET92">
        <v>34.1569</v>
      </c>
      <c r="EU92">
        <v>44.1935</v>
      </c>
      <c r="EV92">
        <v>38.2327</v>
      </c>
      <c r="EW92">
        <v>26.4192</v>
      </c>
      <c r="EX92">
        <v>37.6267</v>
      </c>
      <c r="EY92">
        <v>33.8733</v>
      </c>
      <c r="EZ92">
        <v>22.4854</v>
      </c>
      <c r="FA92">
        <v>27.4657</v>
      </c>
      <c r="FB92">
        <v>39.3395</v>
      </c>
      <c r="FC92">
        <v>34.1398</v>
      </c>
      <c r="FD92">
        <v>26.0493</v>
      </c>
      <c r="FE92">
        <v>28.4957</v>
      </c>
      <c r="FF92">
        <v>21.7828</v>
      </c>
      <c r="FG92">
        <v>32.5172</v>
      </c>
      <c r="FH92">
        <v>35.4918</v>
      </c>
      <c r="FI92">
        <v>29.5562</v>
      </c>
      <c r="FJ92">
        <v>26.2486</v>
      </c>
      <c r="FK92">
        <v>31.209</v>
      </c>
      <c r="FL92">
        <v>35.7628</v>
      </c>
      <c r="FM92">
        <v>42.8849</v>
      </c>
      <c r="FN92">
        <f t="shared" si="1"/>
        <v>34.23279702</v>
      </c>
    </row>
    <row r="93" ht="15.75" customHeight="1">
      <c r="A93" t="s">
        <v>102</v>
      </c>
      <c r="B93">
        <v>39.9605</v>
      </c>
      <c r="C93">
        <v>20.6247</v>
      </c>
      <c r="D93">
        <v>29.3632</v>
      </c>
      <c r="E93">
        <v>49.9911</v>
      </c>
      <c r="F93">
        <v>48.4929</v>
      </c>
      <c r="G93">
        <v>59.0928</v>
      </c>
      <c r="H93">
        <v>40.8253</v>
      </c>
      <c r="I93">
        <v>43.8265</v>
      </c>
      <c r="J93">
        <v>31.1599</v>
      </c>
      <c r="K93">
        <v>39.3799</v>
      </c>
      <c r="L93">
        <v>43.1315</v>
      </c>
      <c r="M93">
        <v>38.113</v>
      </c>
      <c r="N93">
        <v>48.2856</v>
      </c>
      <c r="O93">
        <v>33.6415</v>
      </c>
      <c r="P93">
        <v>28.2063</v>
      </c>
      <c r="Q93">
        <v>44.5612</v>
      </c>
      <c r="R93">
        <v>39.9511</v>
      </c>
      <c r="S93">
        <v>23.2908</v>
      </c>
      <c r="T93">
        <v>42.1716</v>
      </c>
      <c r="U93">
        <v>34.014</v>
      </c>
      <c r="V93">
        <v>37.6464</v>
      </c>
      <c r="W93">
        <v>40.1716</v>
      </c>
      <c r="X93">
        <v>43.4018</v>
      </c>
      <c r="Y93">
        <v>13.7461</v>
      </c>
      <c r="Z93">
        <v>41.7674</v>
      </c>
      <c r="AA93">
        <v>35.1944</v>
      </c>
      <c r="AB93">
        <v>33.029</v>
      </c>
      <c r="AC93">
        <v>40.6741</v>
      </c>
      <c r="AD93">
        <v>40.0096</v>
      </c>
      <c r="AE93">
        <v>45.2746</v>
      </c>
      <c r="AF93">
        <v>40.2542</v>
      </c>
      <c r="AG93">
        <v>34.646</v>
      </c>
      <c r="AH93">
        <v>38.6936</v>
      </c>
      <c r="AI93">
        <v>37.1155</v>
      </c>
      <c r="AJ93">
        <v>17.6002</v>
      </c>
      <c r="AK93">
        <v>26.695</v>
      </c>
      <c r="AL93">
        <v>36.7043</v>
      </c>
      <c r="AM93">
        <v>52.5673</v>
      </c>
      <c r="AN93">
        <v>38.3464</v>
      </c>
      <c r="AO93">
        <v>31.6862</v>
      </c>
      <c r="AP93">
        <v>18.6345</v>
      </c>
      <c r="AQ93">
        <v>34.9808</v>
      </c>
      <c r="AR93">
        <v>49.9842</v>
      </c>
      <c r="AS93">
        <v>41.3698</v>
      </c>
      <c r="AT93">
        <v>42.232</v>
      </c>
      <c r="AU93">
        <v>36.3259</v>
      </c>
      <c r="AV93">
        <v>37.8838</v>
      </c>
      <c r="AW93">
        <v>41.2769</v>
      </c>
      <c r="AX93">
        <v>50.4752</v>
      </c>
      <c r="AY93">
        <v>49.9701</v>
      </c>
      <c r="AZ93">
        <v>40.4997</v>
      </c>
      <c r="BA93">
        <v>46.4688</v>
      </c>
      <c r="BB93">
        <v>41.2874</v>
      </c>
      <c r="BC93">
        <v>37.3148</v>
      </c>
      <c r="BD93">
        <v>39.825</v>
      </c>
      <c r="BE93">
        <v>32.7118</v>
      </c>
      <c r="BF93">
        <v>38.0483</v>
      </c>
      <c r="BG93">
        <v>25.5006</v>
      </c>
      <c r="BH93">
        <v>42.5276</v>
      </c>
      <c r="BI93">
        <v>39.4556</v>
      </c>
      <c r="BJ93">
        <v>46.3827</v>
      </c>
      <c r="BK93">
        <v>46.247</v>
      </c>
      <c r="BL93">
        <v>40.4209</v>
      </c>
      <c r="BM93">
        <v>37.4841</v>
      </c>
      <c r="BN93">
        <v>38.3873</v>
      </c>
      <c r="BO93">
        <v>47.749</v>
      </c>
      <c r="BP93">
        <v>35.6854</v>
      </c>
      <c r="BQ93">
        <v>35.2209</v>
      </c>
      <c r="BR93">
        <v>42.1182</v>
      </c>
      <c r="BS93">
        <v>58.0326</v>
      </c>
      <c r="BT93">
        <v>38.9991</v>
      </c>
      <c r="BU93">
        <v>36.0314</v>
      </c>
      <c r="BV93">
        <v>40.316</v>
      </c>
      <c r="BW93">
        <v>38.6816</v>
      </c>
      <c r="BX93">
        <v>47.099</v>
      </c>
      <c r="BY93">
        <v>38.0921</v>
      </c>
      <c r="BZ93">
        <v>50.9983</v>
      </c>
      <c r="CA93">
        <v>48.629</v>
      </c>
      <c r="CB93">
        <v>39.9852</v>
      </c>
      <c r="CC93">
        <v>19.6842</v>
      </c>
      <c r="CD93">
        <v>50.0231</v>
      </c>
      <c r="CE93">
        <v>41.024</v>
      </c>
      <c r="CF93">
        <v>31.2651</v>
      </c>
      <c r="CG93">
        <v>50.8199</v>
      </c>
      <c r="CH93">
        <v>44.9651</v>
      </c>
      <c r="CI93">
        <v>43.2421</v>
      </c>
      <c r="CJ93">
        <v>36.2382</v>
      </c>
      <c r="CK93">
        <v>50.8952</v>
      </c>
      <c r="CL93">
        <v>56.5744</v>
      </c>
      <c r="CM93">
        <v>45.7749</v>
      </c>
      <c r="CN93">
        <v>25.0766</v>
      </c>
      <c r="CO93">
        <v>30.6424</v>
      </c>
      <c r="CP93">
        <v>41.2319</v>
      </c>
      <c r="CQ93">
        <v>40.4728</v>
      </c>
      <c r="CR93">
        <v>52.537</v>
      </c>
      <c r="CS93">
        <v>51.6649</v>
      </c>
      <c r="CT93">
        <v>39.1563</v>
      </c>
      <c r="CU93">
        <v>23.3655</v>
      </c>
      <c r="CV93">
        <v>29.9522</v>
      </c>
      <c r="CW93">
        <v>18.3003</v>
      </c>
      <c r="CX93">
        <v>42.8856</v>
      </c>
      <c r="CY93">
        <v>41.9228</v>
      </c>
      <c r="CZ93">
        <v>44.8728</v>
      </c>
      <c r="DA93">
        <v>54.8965</v>
      </c>
      <c r="DB93">
        <v>42.8259</v>
      </c>
      <c r="DC93">
        <v>33.5687</v>
      </c>
      <c r="DD93">
        <v>49.9853</v>
      </c>
      <c r="DE93">
        <v>40.3907</v>
      </c>
      <c r="DF93">
        <v>10.0438</v>
      </c>
      <c r="DG93">
        <v>40.3301</v>
      </c>
      <c r="DH93">
        <v>32.6545</v>
      </c>
      <c r="DI93">
        <v>32.1977</v>
      </c>
      <c r="DJ93">
        <v>41.5221</v>
      </c>
      <c r="DK93">
        <v>39.9874</v>
      </c>
      <c r="DL93">
        <v>38.87</v>
      </c>
      <c r="DM93">
        <v>41.4986</v>
      </c>
      <c r="DN93">
        <v>49.9669</v>
      </c>
      <c r="DO93">
        <v>73.9071</v>
      </c>
      <c r="DP93">
        <v>31.6486</v>
      </c>
      <c r="DQ93">
        <v>31.4516</v>
      </c>
      <c r="DR93">
        <v>33.8435</v>
      </c>
      <c r="DS93">
        <v>37.0951</v>
      </c>
      <c r="DT93">
        <v>42.3857</v>
      </c>
      <c r="DU93">
        <v>39.65</v>
      </c>
      <c r="DV93">
        <v>39.5853</v>
      </c>
      <c r="DW93">
        <v>50.1561</v>
      </c>
      <c r="DX93">
        <v>52.9101</v>
      </c>
      <c r="DY93">
        <v>40.0222</v>
      </c>
      <c r="DZ93">
        <v>59.2002</v>
      </c>
      <c r="EA93">
        <v>44.807</v>
      </c>
      <c r="EB93">
        <v>29.6469</v>
      </c>
      <c r="EC93">
        <v>35.8886</v>
      </c>
      <c r="ED93">
        <v>57.3715</v>
      </c>
      <c r="EE93">
        <v>39.4499</v>
      </c>
      <c r="EF93">
        <v>43.0031</v>
      </c>
      <c r="EG93">
        <v>49.1872</v>
      </c>
      <c r="EH93">
        <v>34.1679</v>
      </c>
      <c r="EI93">
        <v>30.904</v>
      </c>
      <c r="EJ93">
        <v>26.3624</v>
      </c>
      <c r="EK93">
        <v>37.5075</v>
      </c>
      <c r="EL93">
        <v>40.131</v>
      </c>
      <c r="EM93">
        <v>54.0584</v>
      </c>
      <c r="EN93">
        <v>42.4019</v>
      </c>
      <c r="EO93">
        <v>49.9348</v>
      </c>
      <c r="EP93">
        <v>40.4106</v>
      </c>
      <c r="EQ93">
        <v>54.8278</v>
      </c>
      <c r="ER93">
        <v>28.815</v>
      </c>
      <c r="ES93">
        <v>42.5513</v>
      </c>
      <c r="ET93">
        <v>40.2744</v>
      </c>
      <c r="EU93">
        <v>43.7075</v>
      </c>
      <c r="EV93">
        <v>50.4231</v>
      </c>
      <c r="EW93">
        <v>16.0136</v>
      </c>
      <c r="EX93">
        <v>46.6223</v>
      </c>
      <c r="EY93">
        <v>61.1761</v>
      </c>
      <c r="EZ93">
        <v>23.8744</v>
      </c>
      <c r="FA93">
        <v>58.6604</v>
      </c>
      <c r="FB93">
        <v>41.0415</v>
      </c>
      <c r="FC93">
        <v>42.8191</v>
      </c>
      <c r="FD93">
        <v>28.4761</v>
      </c>
      <c r="FE93">
        <v>44.5381</v>
      </c>
      <c r="FF93">
        <v>26.5414</v>
      </c>
      <c r="FG93">
        <v>42.2567</v>
      </c>
      <c r="FH93">
        <v>19.6106</v>
      </c>
      <c r="FI93">
        <v>37.8002</v>
      </c>
      <c r="FJ93">
        <v>30.6901</v>
      </c>
      <c r="FK93">
        <v>33.0355</v>
      </c>
      <c r="FL93">
        <v>31.4605</v>
      </c>
      <c r="FM93">
        <v>40.696</v>
      </c>
      <c r="FN93">
        <f t="shared" si="1"/>
        <v>39.7081256</v>
      </c>
    </row>
    <row r="94" ht="15.75" customHeight="1">
      <c r="A94" t="s">
        <v>103</v>
      </c>
      <c r="B94">
        <v>44.208</v>
      </c>
      <c r="C94">
        <v>40.2958</v>
      </c>
      <c r="D94">
        <v>44.7079</v>
      </c>
      <c r="E94">
        <v>40.7819</v>
      </c>
      <c r="F94">
        <v>44.7649</v>
      </c>
      <c r="G94">
        <v>49.7415</v>
      </c>
      <c r="H94">
        <v>30.9852</v>
      </c>
      <c r="I94">
        <v>42.9228</v>
      </c>
      <c r="J94">
        <v>47.8138</v>
      </c>
      <c r="K94">
        <v>39.0225</v>
      </c>
      <c r="L94">
        <v>45.9275</v>
      </c>
      <c r="M94">
        <v>45.1745</v>
      </c>
      <c r="N94">
        <v>44.2913</v>
      </c>
      <c r="O94">
        <v>29.7283</v>
      </c>
      <c r="P94">
        <v>36.5377</v>
      </c>
      <c r="Q94">
        <v>42.4872</v>
      </c>
      <c r="R94">
        <v>36.9503</v>
      </c>
      <c r="S94">
        <v>25.6407</v>
      </c>
      <c r="T94">
        <v>40.5293</v>
      </c>
      <c r="U94">
        <v>33.07</v>
      </c>
      <c r="V94">
        <v>35.7356</v>
      </c>
      <c r="W94">
        <v>44.907</v>
      </c>
      <c r="X94">
        <v>47.8538</v>
      </c>
      <c r="Y94">
        <v>12.0898</v>
      </c>
      <c r="Z94">
        <v>35.3072</v>
      </c>
      <c r="AA94">
        <v>31.44</v>
      </c>
      <c r="AB94">
        <v>31.3239</v>
      </c>
      <c r="AC94">
        <v>32.643</v>
      </c>
      <c r="AD94">
        <v>45.4456</v>
      </c>
      <c r="AE94">
        <v>50.0186</v>
      </c>
      <c r="AF94">
        <v>45.7426</v>
      </c>
      <c r="AG94">
        <v>47.1731</v>
      </c>
      <c r="AH94">
        <v>36.3207</v>
      </c>
      <c r="AI94">
        <v>40.6309</v>
      </c>
      <c r="AJ94">
        <v>33.4847</v>
      </c>
      <c r="AK94">
        <v>27.6625</v>
      </c>
      <c r="AL94">
        <v>40.8515</v>
      </c>
      <c r="AM94">
        <v>46.3159</v>
      </c>
      <c r="AN94">
        <v>35.7179</v>
      </c>
      <c r="AO94">
        <v>37.4796</v>
      </c>
      <c r="AP94">
        <v>32.8514</v>
      </c>
      <c r="AQ94">
        <v>34.8966</v>
      </c>
      <c r="AR94">
        <v>43.2511</v>
      </c>
      <c r="AS94">
        <v>42.5886</v>
      </c>
      <c r="AT94">
        <v>47.0711</v>
      </c>
      <c r="AU94">
        <v>35.6219</v>
      </c>
      <c r="AV94">
        <v>43.3694</v>
      </c>
      <c r="AW94">
        <v>42.431</v>
      </c>
      <c r="AX94">
        <v>49.6294</v>
      </c>
      <c r="AY94">
        <v>47.3239</v>
      </c>
      <c r="AZ94">
        <v>31.7755</v>
      </c>
      <c r="BA94">
        <v>49.6228</v>
      </c>
      <c r="BB94">
        <v>50.1556</v>
      </c>
      <c r="BC94">
        <v>42.8651</v>
      </c>
      <c r="BD94">
        <v>31.9108</v>
      </c>
      <c r="BE94">
        <v>34.5364</v>
      </c>
      <c r="BF94">
        <v>39.3211</v>
      </c>
      <c r="BG94">
        <v>45.3244</v>
      </c>
      <c r="BH94">
        <v>45.4808</v>
      </c>
      <c r="BI94">
        <v>44.0888</v>
      </c>
      <c r="BJ94">
        <v>45.7025</v>
      </c>
      <c r="BK94">
        <v>49.979</v>
      </c>
      <c r="BL94">
        <v>42.225</v>
      </c>
      <c r="BM94">
        <v>50.3679</v>
      </c>
      <c r="BN94">
        <v>53.8664</v>
      </c>
      <c r="BO94">
        <v>45.8973</v>
      </c>
      <c r="BP94">
        <v>50.0431</v>
      </c>
      <c r="BQ94">
        <v>40.0816</v>
      </c>
      <c r="BR94">
        <v>42.3733</v>
      </c>
      <c r="BS94">
        <v>60.0623</v>
      </c>
      <c r="BT94">
        <v>43.8755</v>
      </c>
      <c r="BU94">
        <v>40.1522</v>
      </c>
      <c r="BV94">
        <v>49.8234</v>
      </c>
      <c r="BW94">
        <v>38.8039</v>
      </c>
      <c r="BX94">
        <v>42.8932</v>
      </c>
      <c r="BY94">
        <v>39.9778</v>
      </c>
      <c r="BZ94">
        <v>51.1608</v>
      </c>
      <c r="CA94">
        <v>63.4243</v>
      </c>
      <c r="CB94">
        <v>45.154</v>
      </c>
      <c r="CC94">
        <v>36.1163</v>
      </c>
      <c r="CD94">
        <v>48.1146</v>
      </c>
      <c r="CE94">
        <v>39.6414</v>
      </c>
      <c r="CF94">
        <v>30.774</v>
      </c>
      <c r="CG94">
        <v>42.7157</v>
      </c>
      <c r="CH94">
        <v>29.9754</v>
      </c>
      <c r="CI94">
        <v>43.6164</v>
      </c>
      <c r="CJ94">
        <v>33.8258</v>
      </c>
      <c r="CK94">
        <v>37.8515</v>
      </c>
      <c r="CL94">
        <v>49.873</v>
      </c>
      <c r="CM94">
        <v>26.6895</v>
      </c>
      <c r="CN94">
        <v>41.3333</v>
      </c>
      <c r="CO94">
        <v>31.6943</v>
      </c>
      <c r="CP94">
        <v>47.2451</v>
      </c>
      <c r="CQ94">
        <v>35.3239</v>
      </c>
      <c r="CR94">
        <v>37.4254</v>
      </c>
      <c r="CS94">
        <v>37.5374</v>
      </c>
      <c r="CT94">
        <v>43.2838</v>
      </c>
      <c r="CU94">
        <v>42.4302</v>
      </c>
      <c r="CV94">
        <v>34.3715</v>
      </c>
      <c r="CW94">
        <v>43.1819</v>
      </c>
      <c r="CX94">
        <v>46.4724</v>
      </c>
      <c r="CY94">
        <v>44.8266</v>
      </c>
      <c r="CZ94">
        <v>49.9797</v>
      </c>
      <c r="DA94">
        <v>49.8512</v>
      </c>
      <c r="DB94">
        <v>40.619</v>
      </c>
      <c r="DC94">
        <v>38.1868</v>
      </c>
      <c r="DD94">
        <v>31.2349</v>
      </c>
      <c r="DE94">
        <v>42.9209</v>
      </c>
      <c r="DF94">
        <v>39.2721</v>
      </c>
      <c r="DG94">
        <v>41.9402</v>
      </c>
      <c r="DH94">
        <v>45.5982</v>
      </c>
      <c r="DI94">
        <v>34.4703</v>
      </c>
      <c r="DJ94">
        <v>44.1292</v>
      </c>
      <c r="DK94">
        <v>35.0889</v>
      </c>
      <c r="DL94">
        <v>46.4684</v>
      </c>
      <c r="DM94">
        <v>42.4833</v>
      </c>
      <c r="DN94">
        <v>45.0507</v>
      </c>
      <c r="DO94">
        <v>71.3482</v>
      </c>
      <c r="DP94">
        <v>35.9464</v>
      </c>
      <c r="DQ94">
        <v>44.7307</v>
      </c>
      <c r="DR94">
        <v>33.6204</v>
      </c>
      <c r="DS94">
        <v>45.3949</v>
      </c>
      <c r="DT94">
        <v>49.0279</v>
      </c>
      <c r="DU94">
        <v>41.5053</v>
      </c>
      <c r="DV94">
        <v>42.8516</v>
      </c>
      <c r="DW94">
        <v>41.8793</v>
      </c>
      <c r="DX94">
        <v>39.1812</v>
      </c>
      <c r="DY94">
        <v>38.2534</v>
      </c>
      <c r="DZ94">
        <v>52.9204</v>
      </c>
      <c r="EA94">
        <v>40.0283</v>
      </c>
      <c r="EB94">
        <v>28.0635</v>
      </c>
      <c r="EC94">
        <v>51.5612</v>
      </c>
      <c r="ED94">
        <v>53.6683</v>
      </c>
      <c r="EE94">
        <v>49.9457</v>
      </c>
      <c r="EF94">
        <v>37.2944</v>
      </c>
      <c r="EG94">
        <v>39.9875</v>
      </c>
      <c r="EH94">
        <v>43.0255</v>
      </c>
      <c r="EI94">
        <v>43.396</v>
      </c>
      <c r="EJ94">
        <v>29.9353</v>
      </c>
      <c r="EK94">
        <v>45.1941</v>
      </c>
      <c r="EL94">
        <v>38.8559</v>
      </c>
      <c r="EM94">
        <v>42.3481</v>
      </c>
      <c r="EN94">
        <v>49.9011</v>
      </c>
      <c r="EO94">
        <v>52.6161</v>
      </c>
      <c r="EP94">
        <v>42.1296</v>
      </c>
      <c r="EQ94">
        <v>43.1581</v>
      </c>
      <c r="ER94">
        <v>36.7392</v>
      </c>
      <c r="ES94">
        <v>37.5294</v>
      </c>
      <c r="ET94">
        <v>39.5087</v>
      </c>
      <c r="EU94">
        <v>54.2216</v>
      </c>
      <c r="EV94">
        <v>48.2161</v>
      </c>
      <c r="EW94">
        <v>35.1028</v>
      </c>
      <c r="EX94">
        <v>44.6985</v>
      </c>
      <c r="EY94">
        <v>45.9773</v>
      </c>
      <c r="EZ94">
        <v>26.8853</v>
      </c>
      <c r="FA94">
        <v>42.9249</v>
      </c>
      <c r="FB94">
        <v>46.8459</v>
      </c>
      <c r="FC94">
        <v>40.7714</v>
      </c>
      <c r="FD94">
        <v>31.4946</v>
      </c>
      <c r="FE94">
        <v>36.7357</v>
      </c>
      <c r="FF94">
        <v>28.1325</v>
      </c>
      <c r="FG94">
        <v>37.3514</v>
      </c>
      <c r="FH94">
        <v>36.7065</v>
      </c>
      <c r="FI94">
        <v>36.5493</v>
      </c>
      <c r="FJ94">
        <v>32.1895</v>
      </c>
      <c r="FK94">
        <v>35.9964</v>
      </c>
      <c r="FL94">
        <v>38.4233</v>
      </c>
      <c r="FM94">
        <v>49.9838</v>
      </c>
      <c r="FN94">
        <f t="shared" si="1"/>
        <v>41.40517798</v>
      </c>
    </row>
    <row r="95" ht="15.75" customHeight="1">
      <c r="A95" t="s">
        <v>104</v>
      </c>
      <c r="B95">
        <v>40.1245</v>
      </c>
      <c r="C95">
        <v>24.1208</v>
      </c>
      <c r="D95">
        <v>31.6752</v>
      </c>
      <c r="E95">
        <v>41.4757</v>
      </c>
      <c r="F95">
        <v>50.5576</v>
      </c>
      <c r="G95">
        <v>42.2703</v>
      </c>
      <c r="H95">
        <v>40.0378</v>
      </c>
      <c r="I95">
        <v>34.0534</v>
      </c>
      <c r="J95">
        <v>32.5012</v>
      </c>
      <c r="K95">
        <v>40.0154</v>
      </c>
      <c r="L95">
        <v>42.9377</v>
      </c>
      <c r="M95">
        <v>40.2677</v>
      </c>
      <c r="N95">
        <v>39.3332</v>
      </c>
      <c r="O95">
        <v>29.9877</v>
      </c>
      <c r="P95">
        <v>32.1834</v>
      </c>
      <c r="Q95">
        <v>39.1679</v>
      </c>
      <c r="R95">
        <v>28.8356</v>
      </c>
      <c r="S95">
        <v>21.7807</v>
      </c>
      <c r="T95">
        <v>45.0972</v>
      </c>
      <c r="U95">
        <v>39.531</v>
      </c>
      <c r="V95">
        <v>43.7291</v>
      </c>
      <c r="W95">
        <v>36.3418</v>
      </c>
      <c r="X95">
        <v>40.0065</v>
      </c>
      <c r="Y95">
        <v>11.4254</v>
      </c>
      <c r="Z95">
        <v>35.2276</v>
      </c>
      <c r="AA95">
        <v>36.909</v>
      </c>
      <c r="AB95">
        <v>40.8081</v>
      </c>
      <c r="AC95">
        <v>40.0234</v>
      </c>
      <c r="AD95">
        <v>39.6363</v>
      </c>
      <c r="AE95">
        <v>30.0371</v>
      </c>
      <c r="AF95">
        <v>41.361</v>
      </c>
      <c r="AG95">
        <v>26.2402</v>
      </c>
      <c r="AH95">
        <v>36.5914</v>
      </c>
      <c r="AI95">
        <v>30.0031</v>
      </c>
      <c r="AJ95">
        <v>22.3685</v>
      </c>
      <c r="AK95">
        <v>32.3089</v>
      </c>
      <c r="AL95">
        <v>41.3454</v>
      </c>
      <c r="AM95">
        <v>39.5191</v>
      </c>
      <c r="AN95">
        <v>37.1066</v>
      </c>
      <c r="AO95">
        <v>30.0112</v>
      </c>
      <c r="AP95">
        <v>24.3818</v>
      </c>
      <c r="AQ95">
        <v>49.9411</v>
      </c>
      <c r="AR95">
        <v>46.4439</v>
      </c>
      <c r="AS95">
        <v>40.3543</v>
      </c>
      <c r="AT95">
        <v>44.869</v>
      </c>
      <c r="AU95">
        <v>40.6527</v>
      </c>
      <c r="AV95">
        <v>38.4698</v>
      </c>
      <c r="AW95">
        <v>39.4204</v>
      </c>
      <c r="AX95">
        <v>48.366</v>
      </c>
      <c r="AY95">
        <v>30.0643</v>
      </c>
      <c r="AZ95">
        <v>40.0982</v>
      </c>
      <c r="BA95">
        <v>37.2823</v>
      </c>
      <c r="BB95">
        <v>33.9687</v>
      </c>
      <c r="BC95">
        <v>37.2949</v>
      </c>
      <c r="BD95">
        <v>39.9988</v>
      </c>
      <c r="BE95">
        <v>35.8102</v>
      </c>
      <c r="BF95">
        <v>37.265</v>
      </c>
      <c r="BG95">
        <v>23.0714</v>
      </c>
      <c r="BH95">
        <v>36.6746</v>
      </c>
      <c r="BI95">
        <v>44.1992</v>
      </c>
      <c r="BJ95">
        <v>42.978</v>
      </c>
      <c r="BK95">
        <v>41.5485</v>
      </c>
      <c r="BL95">
        <v>40.39</v>
      </c>
      <c r="BM95">
        <v>34.2579</v>
      </c>
      <c r="BN95">
        <v>37.5409</v>
      </c>
      <c r="BO95">
        <v>44.1215</v>
      </c>
      <c r="BP95">
        <v>26.1083</v>
      </c>
      <c r="BQ95">
        <v>40.2593</v>
      </c>
      <c r="BR95">
        <v>44.6953</v>
      </c>
      <c r="BS95">
        <v>58.0656</v>
      </c>
      <c r="BT95">
        <v>40.0017</v>
      </c>
      <c r="BU95">
        <v>32.6403</v>
      </c>
      <c r="BV95">
        <v>38.4201</v>
      </c>
      <c r="BW95">
        <v>34.2851</v>
      </c>
      <c r="BX95">
        <v>50.928</v>
      </c>
      <c r="BY95">
        <v>39.9798</v>
      </c>
      <c r="BZ95">
        <v>46.1749</v>
      </c>
      <c r="CA95">
        <v>40.6518</v>
      </c>
      <c r="CB95">
        <v>40.9887</v>
      </c>
      <c r="CC95">
        <v>25.3118</v>
      </c>
      <c r="CD95">
        <v>42.4895</v>
      </c>
      <c r="CE95">
        <v>40.0042</v>
      </c>
      <c r="CF95">
        <v>28.5877</v>
      </c>
      <c r="CG95">
        <v>44.2002</v>
      </c>
      <c r="CH95">
        <v>39.9644</v>
      </c>
      <c r="CI95">
        <v>39.997</v>
      </c>
      <c r="CJ95">
        <v>37.4361</v>
      </c>
      <c r="CK95">
        <v>41.4499</v>
      </c>
      <c r="CL95">
        <v>43.3913</v>
      </c>
      <c r="CM95">
        <v>46.3315</v>
      </c>
      <c r="CN95">
        <v>23.6652</v>
      </c>
      <c r="CO95">
        <v>28.3419</v>
      </c>
      <c r="CP95">
        <v>35.4418</v>
      </c>
      <c r="CQ95">
        <v>41.2712</v>
      </c>
      <c r="CR95">
        <v>42.419</v>
      </c>
      <c r="CS95">
        <v>41.9022</v>
      </c>
      <c r="CT95">
        <v>39.6427</v>
      </c>
      <c r="CU95">
        <v>34.4275</v>
      </c>
      <c r="CV95">
        <v>29.21</v>
      </c>
      <c r="CW95">
        <v>24.7324</v>
      </c>
      <c r="CX95">
        <v>41.3069</v>
      </c>
      <c r="CY95">
        <v>36.3416</v>
      </c>
      <c r="CZ95">
        <v>40.022</v>
      </c>
      <c r="DA95">
        <v>35.6777</v>
      </c>
      <c r="DB95">
        <v>38.4054</v>
      </c>
      <c r="DC95">
        <v>32.3713</v>
      </c>
      <c r="DD95">
        <v>41.7119</v>
      </c>
      <c r="DE95">
        <v>39.9567</v>
      </c>
      <c r="DF95">
        <v>24.6526</v>
      </c>
      <c r="DG95">
        <v>36.5634</v>
      </c>
      <c r="DH95">
        <v>29.9438</v>
      </c>
      <c r="DI95">
        <v>32.7506</v>
      </c>
      <c r="DJ95">
        <v>38.5923</v>
      </c>
      <c r="DK95">
        <v>41.1154</v>
      </c>
      <c r="DL95">
        <v>36.8396</v>
      </c>
      <c r="DM95">
        <v>39.0045</v>
      </c>
      <c r="DN95">
        <v>46.3351</v>
      </c>
      <c r="DO95">
        <v>74.3355</v>
      </c>
      <c r="DP95">
        <v>31.4148</v>
      </c>
      <c r="DQ95">
        <v>39.9703</v>
      </c>
      <c r="DR95">
        <v>38.1215</v>
      </c>
      <c r="DS95">
        <v>30.0476</v>
      </c>
      <c r="DT95">
        <v>38.2267</v>
      </c>
      <c r="DU95">
        <v>37.9507</v>
      </c>
      <c r="DV95">
        <v>37.0183</v>
      </c>
      <c r="DW95">
        <v>39.9311</v>
      </c>
      <c r="DX95">
        <v>48.3412</v>
      </c>
      <c r="DY95">
        <v>40.0015</v>
      </c>
      <c r="DZ95">
        <v>48.2642</v>
      </c>
      <c r="EA95">
        <v>48.7703</v>
      </c>
      <c r="EB95">
        <v>29.9949</v>
      </c>
      <c r="EC95">
        <v>30.0122</v>
      </c>
      <c r="ED95">
        <v>30.0362</v>
      </c>
      <c r="EE95">
        <v>32.0914</v>
      </c>
      <c r="EF95">
        <v>40.2013</v>
      </c>
      <c r="EG95">
        <v>44.0923</v>
      </c>
      <c r="EH95">
        <v>41.0064</v>
      </c>
      <c r="EI95">
        <v>38.9639</v>
      </c>
      <c r="EJ95">
        <v>25.7337</v>
      </c>
      <c r="EK95">
        <v>35.8456</v>
      </c>
      <c r="EL95">
        <v>43.6446</v>
      </c>
      <c r="EM95">
        <v>56.5121</v>
      </c>
      <c r="EN95">
        <v>36.576</v>
      </c>
      <c r="EO95">
        <v>39.8172</v>
      </c>
      <c r="EP95">
        <v>48.2937</v>
      </c>
      <c r="EQ95">
        <v>39.9871</v>
      </c>
      <c r="ER95">
        <v>44.5641</v>
      </c>
      <c r="ES95">
        <v>43.5977</v>
      </c>
      <c r="ET95">
        <v>36.8331</v>
      </c>
      <c r="EU95">
        <v>40.0139</v>
      </c>
      <c r="EV95">
        <v>46.6506</v>
      </c>
      <c r="EW95">
        <v>28.2948</v>
      </c>
      <c r="EX95">
        <v>39.9933</v>
      </c>
      <c r="EY95">
        <v>55.5631</v>
      </c>
      <c r="EZ95">
        <v>20.6839</v>
      </c>
      <c r="FA95">
        <v>39.9244</v>
      </c>
      <c r="FB95">
        <v>31.0878</v>
      </c>
      <c r="FC95">
        <v>52.5795</v>
      </c>
      <c r="FD95">
        <v>30.3832</v>
      </c>
      <c r="FE95">
        <v>37.9151</v>
      </c>
      <c r="FF95">
        <v>23.8425</v>
      </c>
      <c r="FG95">
        <v>49.9365</v>
      </c>
      <c r="FH95">
        <v>39.8876</v>
      </c>
      <c r="FI95">
        <v>31.1272</v>
      </c>
      <c r="FJ95">
        <v>30.3343</v>
      </c>
      <c r="FK95">
        <v>44.4255</v>
      </c>
      <c r="FL95">
        <v>39.9725</v>
      </c>
      <c r="FM95">
        <v>36.1364</v>
      </c>
      <c r="FN95">
        <f t="shared" si="1"/>
        <v>37.97841429</v>
      </c>
    </row>
    <row r="96" ht="15.75" customHeight="1">
      <c r="A96" t="s">
        <v>105</v>
      </c>
      <c r="B96">
        <v>41.6209</v>
      </c>
      <c r="C96">
        <v>44.1055</v>
      </c>
      <c r="D96">
        <v>37.548</v>
      </c>
      <c r="E96">
        <v>46.6825</v>
      </c>
      <c r="F96">
        <v>49.8438</v>
      </c>
      <c r="G96">
        <v>56.1981</v>
      </c>
      <c r="H96">
        <v>39.2238</v>
      </c>
      <c r="I96">
        <v>44.9967</v>
      </c>
      <c r="J96">
        <v>58.0545</v>
      </c>
      <c r="K96">
        <v>50.542</v>
      </c>
      <c r="L96">
        <v>51.6991</v>
      </c>
      <c r="M96">
        <v>43.8266</v>
      </c>
      <c r="N96">
        <v>51.5679</v>
      </c>
      <c r="O96">
        <v>33.9306</v>
      </c>
      <c r="P96">
        <v>43.5656</v>
      </c>
      <c r="Q96">
        <v>46.6595</v>
      </c>
      <c r="R96">
        <v>32.628</v>
      </c>
      <c r="S96">
        <v>35.3007</v>
      </c>
      <c r="T96">
        <v>50.6515</v>
      </c>
      <c r="U96">
        <v>39.3957</v>
      </c>
      <c r="V96">
        <v>39.7018</v>
      </c>
      <c r="W96">
        <v>39.959</v>
      </c>
      <c r="X96">
        <v>42.1147</v>
      </c>
      <c r="Y96">
        <v>11.8801</v>
      </c>
      <c r="Z96">
        <v>40.0834</v>
      </c>
      <c r="AA96">
        <v>41.5323</v>
      </c>
      <c r="AB96">
        <v>49.8743</v>
      </c>
      <c r="AC96">
        <v>34.9584</v>
      </c>
      <c r="AD96">
        <v>45.7623</v>
      </c>
      <c r="AE96">
        <v>53.412</v>
      </c>
      <c r="AF96">
        <v>51.684</v>
      </c>
      <c r="AG96">
        <v>46.0291</v>
      </c>
      <c r="AH96">
        <v>42.2274</v>
      </c>
      <c r="AI96">
        <v>39.3869</v>
      </c>
      <c r="AJ96">
        <v>46.6111</v>
      </c>
      <c r="AK96">
        <v>44.9369</v>
      </c>
      <c r="AL96">
        <v>50.0017</v>
      </c>
      <c r="AM96">
        <v>45.1338</v>
      </c>
      <c r="AN96">
        <v>41.6056</v>
      </c>
      <c r="AO96">
        <v>40.9151</v>
      </c>
      <c r="AP96">
        <v>38.4615</v>
      </c>
      <c r="AQ96">
        <v>42.2515</v>
      </c>
      <c r="AR96">
        <v>47.5181</v>
      </c>
      <c r="AS96">
        <v>48.9312</v>
      </c>
      <c r="AT96">
        <v>49.638</v>
      </c>
      <c r="AU96">
        <v>41.4201</v>
      </c>
      <c r="AV96">
        <v>44.6424</v>
      </c>
      <c r="AW96">
        <v>48.4615</v>
      </c>
      <c r="AX96">
        <v>47.0667</v>
      </c>
      <c r="AY96">
        <v>48.0731</v>
      </c>
      <c r="AZ96">
        <v>38.4875</v>
      </c>
      <c r="BA96">
        <v>56.1286</v>
      </c>
      <c r="BB96">
        <v>43.8724</v>
      </c>
      <c r="BC96">
        <v>54.1617</v>
      </c>
      <c r="BD96">
        <v>36.298</v>
      </c>
      <c r="BE96">
        <v>37.453</v>
      </c>
      <c r="BF96">
        <v>44.9313</v>
      </c>
      <c r="BG96">
        <v>38.4159</v>
      </c>
      <c r="BH96">
        <v>53.3453</v>
      </c>
      <c r="BI96">
        <v>54.3994</v>
      </c>
      <c r="BJ96">
        <v>48.4861</v>
      </c>
      <c r="BK96">
        <v>50.1615</v>
      </c>
      <c r="BL96">
        <v>45.7329</v>
      </c>
      <c r="BM96">
        <v>55.2804</v>
      </c>
      <c r="BN96">
        <v>45.7744</v>
      </c>
      <c r="BO96">
        <v>50.6994</v>
      </c>
      <c r="BP96">
        <v>45.1204</v>
      </c>
      <c r="BQ96">
        <v>43.6124</v>
      </c>
      <c r="BR96">
        <v>48.1436</v>
      </c>
      <c r="BS96">
        <v>66.0528</v>
      </c>
      <c r="BT96">
        <v>48.3593</v>
      </c>
      <c r="BU96">
        <v>45.4478</v>
      </c>
      <c r="BV96">
        <v>54.2442</v>
      </c>
      <c r="BW96">
        <v>44.0062</v>
      </c>
      <c r="BX96">
        <v>52.9775</v>
      </c>
      <c r="BY96">
        <v>43.9928</v>
      </c>
      <c r="BZ96">
        <v>52.6871</v>
      </c>
      <c r="CA96">
        <v>56.145</v>
      </c>
      <c r="CB96">
        <v>52.9286</v>
      </c>
      <c r="CC96">
        <v>40.889</v>
      </c>
      <c r="CD96">
        <v>50.2027</v>
      </c>
      <c r="CE96">
        <v>37.3177</v>
      </c>
      <c r="CF96">
        <v>39.7736</v>
      </c>
      <c r="CG96">
        <v>47.2397</v>
      </c>
      <c r="CH96">
        <v>34.4131</v>
      </c>
      <c r="CI96">
        <v>46.4145</v>
      </c>
      <c r="CJ96">
        <v>41.2623</v>
      </c>
      <c r="CK96">
        <v>48.6975</v>
      </c>
      <c r="CL96">
        <v>44.9988</v>
      </c>
      <c r="CM96">
        <v>50.0055</v>
      </c>
      <c r="CN96">
        <v>44.2229</v>
      </c>
      <c r="CO96">
        <v>33.2957</v>
      </c>
      <c r="CP96">
        <v>52.29</v>
      </c>
      <c r="CQ96">
        <v>42.0707</v>
      </c>
      <c r="CR96">
        <v>47.1076</v>
      </c>
      <c r="CS96">
        <v>48.311</v>
      </c>
      <c r="CT96">
        <v>48.6025</v>
      </c>
      <c r="CU96">
        <v>49.9616</v>
      </c>
      <c r="CV96">
        <v>32.6312</v>
      </c>
      <c r="CW96">
        <v>44.0037</v>
      </c>
      <c r="CX96">
        <v>50.9678</v>
      </c>
      <c r="CY96">
        <v>48.4479</v>
      </c>
      <c r="CZ96">
        <v>49.9856</v>
      </c>
      <c r="DA96">
        <v>49.922</v>
      </c>
      <c r="DB96">
        <v>43.4478</v>
      </c>
      <c r="DC96">
        <v>42.1118</v>
      </c>
      <c r="DD96">
        <v>40.0466</v>
      </c>
      <c r="DE96">
        <v>44.5561</v>
      </c>
      <c r="DF96">
        <v>42.55</v>
      </c>
      <c r="DG96">
        <v>46.1595</v>
      </c>
      <c r="DH96">
        <v>45.5361</v>
      </c>
      <c r="DI96">
        <v>41.1801</v>
      </c>
      <c r="DJ96">
        <v>46.7183</v>
      </c>
      <c r="DK96">
        <v>41.7251</v>
      </c>
      <c r="DL96">
        <v>44.6931</v>
      </c>
      <c r="DM96">
        <v>48.3331</v>
      </c>
      <c r="DN96">
        <v>44.2394</v>
      </c>
      <c r="DO96">
        <v>84.6894</v>
      </c>
      <c r="DP96">
        <v>35.8045</v>
      </c>
      <c r="DQ96">
        <v>52.2965</v>
      </c>
      <c r="DR96">
        <v>40.7057</v>
      </c>
      <c r="DS96">
        <v>47.883</v>
      </c>
      <c r="DT96">
        <v>52.8491</v>
      </c>
      <c r="DU96">
        <v>44.4281</v>
      </c>
      <c r="DV96">
        <v>49.0812</v>
      </c>
      <c r="DW96">
        <v>42.5558</v>
      </c>
      <c r="DX96">
        <v>51.8088</v>
      </c>
      <c r="DY96">
        <v>45.2018</v>
      </c>
      <c r="DZ96">
        <v>50.3091</v>
      </c>
      <c r="EA96">
        <v>45.9175</v>
      </c>
      <c r="EB96">
        <v>30.6139</v>
      </c>
      <c r="EC96">
        <v>41.319</v>
      </c>
      <c r="ED96">
        <v>46.5831</v>
      </c>
      <c r="EE96">
        <v>50.3704</v>
      </c>
      <c r="EF96">
        <v>41.7562</v>
      </c>
      <c r="EG96">
        <v>43.869</v>
      </c>
      <c r="EH96">
        <v>39.7107</v>
      </c>
      <c r="EI96">
        <v>51.1402</v>
      </c>
      <c r="EJ96">
        <v>31.8879</v>
      </c>
      <c r="EK96">
        <v>45.8862</v>
      </c>
      <c r="EL96">
        <v>56.4988</v>
      </c>
      <c r="EM96">
        <v>46.3736</v>
      </c>
      <c r="EN96">
        <v>45.5628</v>
      </c>
      <c r="EO96">
        <v>53.3111</v>
      </c>
      <c r="EP96">
        <v>52.9488</v>
      </c>
      <c r="EQ96">
        <v>46.2391</v>
      </c>
      <c r="ER96">
        <v>40.8244</v>
      </c>
      <c r="ES96">
        <v>48.6036</v>
      </c>
      <c r="ET96">
        <v>40.5767</v>
      </c>
      <c r="EU96">
        <v>62.5409</v>
      </c>
      <c r="EV96">
        <v>54.1812</v>
      </c>
      <c r="EW96">
        <v>39.5764</v>
      </c>
      <c r="EX96">
        <v>50.3839</v>
      </c>
      <c r="EY96">
        <v>53.0356</v>
      </c>
      <c r="EZ96">
        <v>27.3181</v>
      </c>
      <c r="FA96">
        <v>49.7809</v>
      </c>
      <c r="FB96">
        <v>50.6679</v>
      </c>
      <c r="FC96">
        <v>50.0622</v>
      </c>
      <c r="FD96">
        <v>39.1453</v>
      </c>
      <c r="FE96">
        <v>46.3668</v>
      </c>
      <c r="FF96">
        <v>32.2674</v>
      </c>
      <c r="FG96">
        <v>41.9495</v>
      </c>
      <c r="FH96">
        <v>39.4217</v>
      </c>
      <c r="FI96">
        <v>35.665</v>
      </c>
      <c r="FJ96">
        <v>39.893</v>
      </c>
      <c r="FK96">
        <v>45.7906</v>
      </c>
      <c r="FL96">
        <v>46.3431</v>
      </c>
      <c r="FM96">
        <v>52.8676</v>
      </c>
      <c r="FN96">
        <f t="shared" si="1"/>
        <v>45.58842381</v>
      </c>
    </row>
    <row r="97" ht="15.75" customHeight="1">
      <c r="A97" t="s">
        <v>106</v>
      </c>
      <c r="B97">
        <v>44.6078</v>
      </c>
      <c r="C97">
        <v>38.7401</v>
      </c>
      <c r="D97">
        <v>40.9899</v>
      </c>
      <c r="E97">
        <v>31.4281</v>
      </c>
      <c r="F97">
        <v>42.6766</v>
      </c>
      <c r="G97">
        <v>33.3353</v>
      </c>
      <c r="H97">
        <v>22.649</v>
      </c>
      <c r="I97">
        <v>33.0193</v>
      </c>
      <c r="J97">
        <v>32.4789</v>
      </c>
      <c r="K97">
        <v>36.8907</v>
      </c>
      <c r="L97">
        <v>40.8178</v>
      </c>
      <c r="M97">
        <v>39.8356</v>
      </c>
      <c r="N97">
        <v>33.5094</v>
      </c>
      <c r="O97">
        <v>24.4225</v>
      </c>
      <c r="P97">
        <v>37.0956</v>
      </c>
      <c r="Q97">
        <v>36.2407</v>
      </c>
      <c r="R97">
        <v>20.9692</v>
      </c>
      <c r="S97">
        <v>20.1269</v>
      </c>
      <c r="T97">
        <v>43.335</v>
      </c>
      <c r="U97">
        <v>31.8971</v>
      </c>
      <c r="V97">
        <v>37.4991</v>
      </c>
      <c r="W97">
        <v>43.1467</v>
      </c>
      <c r="X97">
        <v>42.6199</v>
      </c>
      <c r="Y97">
        <v>9.97145</v>
      </c>
      <c r="Z97">
        <v>26.2774</v>
      </c>
      <c r="AA97">
        <v>36.1966</v>
      </c>
      <c r="AB97">
        <v>43.1103</v>
      </c>
      <c r="AC97">
        <v>30.3667</v>
      </c>
      <c r="AD97">
        <v>43.5748</v>
      </c>
      <c r="AE97">
        <v>32.1864</v>
      </c>
      <c r="AF97">
        <v>38.4025</v>
      </c>
      <c r="AG97">
        <v>40.8712</v>
      </c>
      <c r="AH97">
        <v>29.4212</v>
      </c>
      <c r="AI97">
        <v>29.7094</v>
      </c>
      <c r="AJ97">
        <v>21.1516</v>
      </c>
      <c r="AK97">
        <v>24.4881</v>
      </c>
      <c r="AL97">
        <v>36.176</v>
      </c>
      <c r="AM97">
        <v>32.3386</v>
      </c>
      <c r="AN97">
        <v>32.5622</v>
      </c>
      <c r="AO97">
        <v>34.283</v>
      </c>
      <c r="AP97">
        <v>28.1303</v>
      </c>
      <c r="AQ97">
        <v>40.3676</v>
      </c>
      <c r="AR97">
        <v>39.4649</v>
      </c>
      <c r="AS97">
        <v>34.3013</v>
      </c>
      <c r="AT97">
        <v>38.7456</v>
      </c>
      <c r="AU97">
        <v>28.0695</v>
      </c>
      <c r="AV97">
        <v>37.182</v>
      </c>
      <c r="AW97">
        <v>34.9719</v>
      </c>
      <c r="AX97">
        <v>39.4082</v>
      </c>
      <c r="AY97">
        <v>10.0163</v>
      </c>
      <c r="AZ97">
        <v>27.2944</v>
      </c>
      <c r="BA97">
        <v>33.0973</v>
      </c>
      <c r="BB97">
        <v>41.6854</v>
      </c>
      <c r="BC97">
        <v>31.4432</v>
      </c>
      <c r="BD97">
        <v>32.0587</v>
      </c>
      <c r="BE97">
        <v>22.558</v>
      </c>
      <c r="BF97">
        <v>34.6466</v>
      </c>
      <c r="BG97">
        <v>28.7052</v>
      </c>
      <c r="BH97">
        <v>35.6478</v>
      </c>
      <c r="BI97">
        <v>47.9467</v>
      </c>
      <c r="BJ97">
        <v>33.736</v>
      </c>
      <c r="BK97">
        <v>37.1522</v>
      </c>
      <c r="BL97">
        <v>33.237</v>
      </c>
      <c r="BM97">
        <v>38.7001</v>
      </c>
      <c r="BN97">
        <v>38.6175</v>
      </c>
      <c r="BO97">
        <v>34.2505</v>
      </c>
      <c r="BP97">
        <v>41.5189</v>
      </c>
      <c r="BQ97">
        <v>41.4694</v>
      </c>
      <c r="BR97">
        <v>38.2256</v>
      </c>
      <c r="BS97">
        <v>55.8324</v>
      </c>
      <c r="BT97">
        <v>44.0352</v>
      </c>
      <c r="BU97">
        <v>40.6056</v>
      </c>
      <c r="BV97">
        <v>39.9854</v>
      </c>
      <c r="BW97">
        <v>28.1243</v>
      </c>
      <c r="BX97">
        <v>45.7228</v>
      </c>
      <c r="BY97">
        <v>43.9369</v>
      </c>
      <c r="BZ97">
        <v>40.9133</v>
      </c>
      <c r="CA97">
        <v>51.2517</v>
      </c>
      <c r="CB97">
        <v>50.7008</v>
      </c>
      <c r="CC97">
        <v>25.071</v>
      </c>
      <c r="CD97">
        <v>36.4959</v>
      </c>
      <c r="CE97">
        <v>40.6684</v>
      </c>
      <c r="CF97">
        <v>26.9522</v>
      </c>
      <c r="CG97">
        <v>29.7994</v>
      </c>
      <c r="CH97">
        <v>23.0296</v>
      </c>
      <c r="CI97">
        <v>33.6661</v>
      </c>
      <c r="CJ97">
        <v>32.6388</v>
      </c>
      <c r="CK97">
        <v>26.0269</v>
      </c>
      <c r="CL97">
        <v>37.0782</v>
      </c>
      <c r="CM97">
        <v>30.3253</v>
      </c>
      <c r="CN97">
        <v>32.2652</v>
      </c>
      <c r="CO97">
        <v>24.5343</v>
      </c>
      <c r="CP97">
        <v>34.2651</v>
      </c>
      <c r="CQ97">
        <v>37.1583</v>
      </c>
      <c r="CR97">
        <v>32.4181</v>
      </c>
      <c r="CS97">
        <v>31.9908</v>
      </c>
      <c r="CT97">
        <v>36.5109</v>
      </c>
      <c r="CU97">
        <v>32.1642</v>
      </c>
      <c r="CV97">
        <v>31.6201</v>
      </c>
      <c r="CW97">
        <v>26.2174</v>
      </c>
      <c r="CX97">
        <v>39.5385</v>
      </c>
      <c r="CY97">
        <v>37.5919</v>
      </c>
      <c r="CZ97">
        <v>46.2713</v>
      </c>
      <c r="DA97">
        <v>17.5367</v>
      </c>
      <c r="DB97">
        <v>32.269</v>
      </c>
      <c r="DC97">
        <v>32.8386</v>
      </c>
      <c r="DD97">
        <v>36.9926</v>
      </c>
      <c r="DE97">
        <v>32.6791</v>
      </c>
      <c r="DF97">
        <v>41.4273</v>
      </c>
      <c r="DG97">
        <v>37.1137</v>
      </c>
      <c r="DH97">
        <v>34.8936</v>
      </c>
      <c r="DI97">
        <v>33.7621</v>
      </c>
      <c r="DJ97">
        <v>34.9255</v>
      </c>
      <c r="DK97">
        <v>42.5231</v>
      </c>
      <c r="DL97">
        <v>37.2966</v>
      </c>
      <c r="DM97">
        <v>39.9193</v>
      </c>
      <c r="DN97">
        <v>30.4945</v>
      </c>
      <c r="DO97">
        <v>68.2157</v>
      </c>
      <c r="DP97">
        <v>32.4001</v>
      </c>
      <c r="DQ97">
        <v>46.9759</v>
      </c>
      <c r="DR97">
        <v>38.4777</v>
      </c>
      <c r="DS97">
        <v>39.5519</v>
      </c>
      <c r="DT97">
        <v>36.8798</v>
      </c>
      <c r="DU97">
        <v>33.2426</v>
      </c>
      <c r="DV97">
        <v>34.3843</v>
      </c>
      <c r="DW97">
        <v>35.9677</v>
      </c>
      <c r="DX97">
        <v>43.2263</v>
      </c>
      <c r="DY97">
        <v>36.0883</v>
      </c>
      <c r="DZ97">
        <v>34.4993</v>
      </c>
      <c r="EA97">
        <v>44.0046</v>
      </c>
      <c r="EB97">
        <v>25.9395</v>
      </c>
      <c r="EC97">
        <v>27.0823</v>
      </c>
      <c r="ED97">
        <v>29.4298</v>
      </c>
      <c r="EE97">
        <v>31.7029</v>
      </c>
      <c r="EF97">
        <v>22.5169</v>
      </c>
      <c r="EG97">
        <v>34.5285</v>
      </c>
      <c r="EH97">
        <v>36.3334</v>
      </c>
      <c r="EI97">
        <v>49.7451</v>
      </c>
      <c r="EJ97">
        <v>21.7288</v>
      </c>
      <c r="EK97">
        <v>41.795</v>
      </c>
      <c r="EL97">
        <v>39.3237</v>
      </c>
      <c r="EM97">
        <v>39.7445</v>
      </c>
      <c r="EN97">
        <v>37.4703</v>
      </c>
      <c r="EO97">
        <v>40.6313</v>
      </c>
      <c r="EP97">
        <v>37.4344</v>
      </c>
      <c r="EQ97">
        <v>29.9621</v>
      </c>
      <c r="ER97">
        <v>46.2186</v>
      </c>
      <c r="ES97">
        <v>30.0099</v>
      </c>
      <c r="ET97">
        <v>23.8165</v>
      </c>
      <c r="EU97">
        <v>41.702</v>
      </c>
      <c r="EV97">
        <v>30.5724</v>
      </c>
      <c r="EW97">
        <v>26.1242</v>
      </c>
      <c r="EX97">
        <v>38.0817</v>
      </c>
      <c r="EY97">
        <v>34.4982</v>
      </c>
      <c r="EZ97">
        <v>21.8155</v>
      </c>
      <c r="FA97">
        <v>20.0139</v>
      </c>
      <c r="FB97">
        <v>34.1807</v>
      </c>
      <c r="FC97">
        <v>38.8868</v>
      </c>
      <c r="FD97">
        <v>33.2217</v>
      </c>
      <c r="FE97">
        <v>30.2465</v>
      </c>
      <c r="FF97">
        <v>21.0023</v>
      </c>
      <c r="FG97">
        <v>47.0315</v>
      </c>
      <c r="FH97">
        <v>42.4841</v>
      </c>
      <c r="FI97">
        <v>26.2919</v>
      </c>
      <c r="FJ97">
        <v>31.9343</v>
      </c>
      <c r="FK97">
        <v>43.3387</v>
      </c>
      <c r="FL97">
        <v>49.9724</v>
      </c>
      <c r="FM97">
        <v>40.6235</v>
      </c>
      <c r="FN97">
        <f t="shared" si="1"/>
        <v>35.02080208</v>
      </c>
    </row>
    <row r="98" ht="15.75" customHeight="1">
      <c r="A98" t="s">
        <v>107</v>
      </c>
      <c r="B98">
        <v>46.9793</v>
      </c>
      <c r="C98">
        <v>35.727</v>
      </c>
      <c r="D98">
        <v>47.2009</v>
      </c>
      <c r="E98">
        <v>33.15</v>
      </c>
      <c r="F98">
        <v>44.3039</v>
      </c>
      <c r="G98">
        <v>36.8275</v>
      </c>
      <c r="H98">
        <v>32.9141</v>
      </c>
      <c r="I98">
        <v>37.0648</v>
      </c>
      <c r="J98">
        <v>37.6456</v>
      </c>
      <c r="K98">
        <v>41.275</v>
      </c>
      <c r="L98">
        <v>42.9552</v>
      </c>
      <c r="M98">
        <v>44.9239</v>
      </c>
      <c r="N98">
        <v>34.9399</v>
      </c>
      <c r="O98">
        <v>28.8841</v>
      </c>
      <c r="P98">
        <v>38.9127</v>
      </c>
      <c r="Q98">
        <v>38.8935</v>
      </c>
      <c r="R98">
        <v>40.5077</v>
      </c>
      <c r="S98">
        <v>20.5768</v>
      </c>
      <c r="T98">
        <v>44.2515</v>
      </c>
      <c r="U98">
        <v>34.8949</v>
      </c>
      <c r="V98">
        <v>39.502</v>
      </c>
      <c r="W98">
        <v>43.7358</v>
      </c>
      <c r="X98">
        <v>44.9111</v>
      </c>
      <c r="Y98">
        <v>11.3157</v>
      </c>
      <c r="Z98">
        <v>39.8115</v>
      </c>
      <c r="AA98">
        <v>39.4711</v>
      </c>
      <c r="AB98">
        <v>39.9462</v>
      </c>
      <c r="AC98">
        <v>32.1538</v>
      </c>
      <c r="AD98">
        <v>45.7691</v>
      </c>
      <c r="AE98">
        <v>36.897</v>
      </c>
      <c r="AF98">
        <v>41.1578</v>
      </c>
      <c r="AG98">
        <v>37.0364</v>
      </c>
      <c r="AH98">
        <v>33.3274</v>
      </c>
      <c r="AI98">
        <v>37.1841</v>
      </c>
      <c r="AJ98">
        <v>21.167</v>
      </c>
      <c r="AK98">
        <v>20.8918</v>
      </c>
      <c r="AL98">
        <v>40.6339</v>
      </c>
      <c r="AM98">
        <v>32.8114</v>
      </c>
      <c r="AN98">
        <v>34.433</v>
      </c>
      <c r="AO98">
        <v>48.0035</v>
      </c>
      <c r="AP98">
        <v>35.3979</v>
      </c>
      <c r="AQ98">
        <v>41.6574</v>
      </c>
      <c r="AR98">
        <v>43.0</v>
      </c>
      <c r="AS98">
        <v>35.7735</v>
      </c>
      <c r="AT98">
        <v>44.8156</v>
      </c>
      <c r="AU98">
        <v>28.3113</v>
      </c>
      <c r="AV98">
        <v>43.3758</v>
      </c>
      <c r="AW98">
        <v>37.6043</v>
      </c>
      <c r="AX98">
        <v>40.7635</v>
      </c>
      <c r="AY98">
        <v>29.2585</v>
      </c>
      <c r="AZ98">
        <v>34.295</v>
      </c>
      <c r="BA98">
        <v>35.3137</v>
      </c>
      <c r="BB98">
        <v>47.2784</v>
      </c>
      <c r="BC98">
        <v>36.7731</v>
      </c>
      <c r="BD98">
        <v>35.5033</v>
      </c>
      <c r="BE98">
        <v>32.787</v>
      </c>
      <c r="BF98">
        <v>38.1429</v>
      </c>
      <c r="BG98">
        <v>40.0163</v>
      </c>
      <c r="BH98">
        <v>38.2489</v>
      </c>
      <c r="BI98">
        <v>47.5132</v>
      </c>
      <c r="BJ98">
        <v>33.2279</v>
      </c>
      <c r="BK98">
        <v>43.7303</v>
      </c>
      <c r="BL98">
        <v>36.0975</v>
      </c>
      <c r="BM98">
        <v>32.7301</v>
      </c>
      <c r="BN98">
        <v>40.6978</v>
      </c>
      <c r="BO98">
        <v>37.382</v>
      </c>
      <c r="BP98">
        <v>39.9915</v>
      </c>
      <c r="BQ98">
        <v>40.495</v>
      </c>
      <c r="BR98">
        <v>40.5692</v>
      </c>
      <c r="BS98">
        <v>54.949</v>
      </c>
      <c r="BT98">
        <v>43.4379</v>
      </c>
      <c r="BU98">
        <v>46.7476</v>
      </c>
      <c r="BV98">
        <v>39.6096</v>
      </c>
      <c r="BW98">
        <v>32.918</v>
      </c>
      <c r="BX98">
        <v>44.1638</v>
      </c>
      <c r="BY98">
        <v>45.0936</v>
      </c>
      <c r="BZ98">
        <v>41.7183</v>
      </c>
      <c r="CA98">
        <v>39.9477</v>
      </c>
      <c r="CB98">
        <v>45.3314</v>
      </c>
      <c r="CC98">
        <v>30.1732</v>
      </c>
      <c r="CD98">
        <v>41.9801</v>
      </c>
      <c r="CE98">
        <v>42.6946</v>
      </c>
      <c r="CF98">
        <v>25.8602</v>
      </c>
      <c r="CG98">
        <v>38.3765</v>
      </c>
      <c r="CH98">
        <v>23.6172</v>
      </c>
      <c r="CI98">
        <v>37.1258</v>
      </c>
      <c r="CJ98">
        <v>35.856</v>
      </c>
      <c r="CK98">
        <v>34.2931</v>
      </c>
      <c r="CL98">
        <v>41.0844</v>
      </c>
      <c r="CM98">
        <v>31.5487</v>
      </c>
      <c r="CN98">
        <v>38.0374</v>
      </c>
      <c r="CO98">
        <v>29.0486</v>
      </c>
      <c r="CP98">
        <v>36.3843</v>
      </c>
      <c r="CQ98">
        <v>40.2315</v>
      </c>
      <c r="CR98">
        <v>36.4461</v>
      </c>
      <c r="CS98">
        <v>41.9113</v>
      </c>
      <c r="CT98">
        <v>41.1087</v>
      </c>
      <c r="CU98">
        <v>39.3083</v>
      </c>
      <c r="CV98">
        <v>33.7336</v>
      </c>
      <c r="CW98">
        <v>33.0747</v>
      </c>
      <c r="CX98">
        <v>42.6439</v>
      </c>
      <c r="CY98">
        <v>36.2182</v>
      </c>
      <c r="CZ98">
        <v>43.4757</v>
      </c>
      <c r="DA98">
        <v>28.5488</v>
      </c>
      <c r="DB98">
        <v>41.0987</v>
      </c>
      <c r="DC98">
        <v>33.7491</v>
      </c>
      <c r="DD98">
        <v>41.9253</v>
      </c>
      <c r="DE98">
        <v>30.0247</v>
      </c>
      <c r="DF98">
        <v>39.0941</v>
      </c>
      <c r="DG98">
        <v>43.7561</v>
      </c>
      <c r="DH98">
        <v>34.1387</v>
      </c>
      <c r="DI98">
        <v>32.726</v>
      </c>
      <c r="DJ98">
        <v>36.7602</v>
      </c>
      <c r="DK98">
        <v>38.4843</v>
      </c>
      <c r="DL98">
        <v>48.1145</v>
      </c>
      <c r="DM98">
        <v>40.0539</v>
      </c>
      <c r="DN98">
        <v>27.8364</v>
      </c>
      <c r="DO98">
        <v>71.0853</v>
      </c>
      <c r="DP98">
        <v>33.5173</v>
      </c>
      <c r="DQ98">
        <v>41.2289</v>
      </c>
      <c r="DR98">
        <v>39.9615</v>
      </c>
      <c r="DS98">
        <v>43.9773</v>
      </c>
      <c r="DT98">
        <v>42.3061</v>
      </c>
      <c r="DU98">
        <v>37.4695</v>
      </c>
      <c r="DV98">
        <v>37.8902</v>
      </c>
      <c r="DW98">
        <v>40.4605</v>
      </c>
      <c r="DX98">
        <v>45.3103</v>
      </c>
      <c r="DY98">
        <v>36.524</v>
      </c>
      <c r="DZ98">
        <v>42.4614</v>
      </c>
      <c r="EA98">
        <v>44.2241</v>
      </c>
      <c r="EB98">
        <v>25.35</v>
      </c>
      <c r="EC98">
        <v>36.9853</v>
      </c>
      <c r="ED98">
        <v>34.7921</v>
      </c>
      <c r="EE98">
        <v>36.9194</v>
      </c>
      <c r="EF98">
        <v>25.2258</v>
      </c>
      <c r="EG98">
        <v>32.1132</v>
      </c>
      <c r="EH98">
        <v>39.8906</v>
      </c>
      <c r="EI98">
        <v>49.4702</v>
      </c>
      <c r="EJ98">
        <v>23.6049</v>
      </c>
      <c r="EK98">
        <v>44.3876</v>
      </c>
      <c r="EL98">
        <v>43.6932</v>
      </c>
      <c r="EM98">
        <v>40.2</v>
      </c>
      <c r="EN98">
        <v>44.0357</v>
      </c>
      <c r="EO98">
        <v>45.2157</v>
      </c>
      <c r="EP98">
        <v>35.7812</v>
      </c>
      <c r="EQ98">
        <v>34.0427</v>
      </c>
      <c r="ER98">
        <v>46.7178</v>
      </c>
      <c r="ES98">
        <v>30.9376</v>
      </c>
      <c r="ET98">
        <v>24.6665</v>
      </c>
      <c r="EU98">
        <v>50.8425</v>
      </c>
      <c r="EV98">
        <v>39.9932</v>
      </c>
      <c r="EW98">
        <v>33.5708</v>
      </c>
      <c r="EX98">
        <v>36.6831</v>
      </c>
      <c r="EY98">
        <v>43.6423</v>
      </c>
      <c r="EZ98">
        <v>25.1155</v>
      </c>
      <c r="FA98">
        <v>26.0965</v>
      </c>
      <c r="FB98">
        <v>37.0051</v>
      </c>
      <c r="FC98">
        <v>30.109</v>
      </c>
      <c r="FD98">
        <v>32.8751</v>
      </c>
      <c r="FE98">
        <v>33.2706</v>
      </c>
      <c r="FF98">
        <v>31.1653</v>
      </c>
      <c r="FG98">
        <v>44.8801</v>
      </c>
      <c r="FH98">
        <v>45.0603</v>
      </c>
      <c r="FI98">
        <v>29.4979</v>
      </c>
      <c r="FJ98">
        <v>32.6293</v>
      </c>
      <c r="FK98">
        <v>40.9326</v>
      </c>
      <c r="FL98">
        <v>45.4625</v>
      </c>
      <c r="FM98">
        <v>37.1635</v>
      </c>
      <c r="FN98">
        <f t="shared" si="1"/>
        <v>37.88476012</v>
      </c>
    </row>
    <row r="99" ht="15.75" customHeight="1">
      <c r="A99" t="s">
        <v>108</v>
      </c>
      <c r="B99">
        <v>47.7375</v>
      </c>
      <c r="C99">
        <v>44.6373</v>
      </c>
      <c r="D99">
        <v>51.1311</v>
      </c>
      <c r="E99">
        <v>37.2342</v>
      </c>
      <c r="F99">
        <v>49.9381</v>
      </c>
      <c r="G99">
        <v>39.5118</v>
      </c>
      <c r="H99">
        <v>33.4521</v>
      </c>
      <c r="I99">
        <v>39.5532</v>
      </c>
      <c r="J99">
        <v>52.1152</v>
      </c>
      <c r="K99">
        <v>40.0755</v>
      </c>
      <c r="L99">
        <v>49.1269</v>
      </c>
      <c r="M99">
        <v>51.2609</v>
      </c>
      <c r="N99">
        <v>43.9317</v>
      </c>
      <c r="O99">
        <v>30.0818</v>
      </c>
      <c r="P99">
        <v>43.792</v>
      </c>
      <c r="Q99">
        <v>42.1732</v>
      </c>
      <c r="R99">
        <v>36.0977</v>
      </c>
      <c r="S99">
        <v>25.9388</v>
      </c>
      <c r="T99">
        <v>43.0057</v>
      </c>
      <c r="U99">
        <v>38.5095</v>
      </c>
      <c r="V99">
        <v>41.7367</v>
      </c>
      <c r="W99">
        <v>44.8996</v>
      </c>
      <c r="X99">
        <v>50.3463</v>
      </c>
      <c r="Y99">
        <v>11.6601</v>
      </c>
      <c r="Z99">
        <v>34.8053</v>
      </c>
      <c r="AA99">
        <v>36.262</v>
      </c>
      <c r="AB99">
        <v>36.9035</v>
      </c>
      <c r="AC99">
        <v>35.4678</v>
      </c>
      <c r="AD99">
        <v>49.0136</v>
      </c>
      <c r="AE99">
        <v>42.4507</v>
      </c>
      <c r="AF99">
        <v>49.917</v>
      </c>
      <c r="AG99">
        <v>43.3101</v>
      </c>
      <c r="AH99">
        <v>36.5539</v>
      </c>
      <c r="AI99">
        <v>39.2309</v>
      </c>
      <c r="AJ99">
        <v>39.0576</v>
      </c>
      <c r="AK99">
        <v>32.9386</v>
      </c>
      <c r="AL99">
        <v>46.0956</v>
      </c>
      <c r="AM99">
        <v>41.0202</v>
      </c>
      <c r="AN99">
        <v>34.9998</v>
      </c>
      <c r="AO99">
        <v>37.7623</v>
      </c>
      <c r="AP99">
        <v>40.3577</v>
      </c>
      <c r="AQ99">
        <v>49.5875</v>
      </c>
      <c r="AR99">
        <v>42.5741</v>
      </c>
      <c r="AS99">
        <v>44.6321</v>
      </c>
      <c r="AT99">
        <v>53.8306</v>
      </c>
      <c r="AU99">
        <v>38.3117</v>
      </c>
      <c r="AV99">
        <v>48.2699</v>
      </c>
      <c r="AW99">
        <v>43.174</v>
      </c>
      <c r="AX99">
        <v>55.1352</v>
      </c>
      <c r="AY99">
        <v>39.9776</v>
      </c>
      <c r="AZ99">
        <v>34.4345</v>
      </c>
      <c r="BA99">
        <v>43.114</v>
      </c>
      <c r="BB99">
        <v>50.2565</v>
      </c>
      <c r="BC99">
        <v>43.8073</v>
      </c>
      <c r="BD99">
        <v>38.6949</v>
      </c>
      <c r="BE99">
        <v>39.6635</v>
      </c>
      <c r="BF99">
        <v>41.2786</v>
      </c>
      <c r="BG99">
        <v>50.0903</v>
      </c>
      <c r="BH99">
        <v>45.9525</v>
      </c>
      <c r="BI99">
        <v>48.8195</v>
      </c>
      <c r="BJ99">
        <v>48.0585</v>
      </c>
      <c r="BK99">
        <v>50.683</v>
      </c>
      <c r="BL99">
        <v>44.3572</v>
      </c>
      <c r="BM99">
        <v>50.1479</v>
      </c>
      <c r="BN99">
        <v>61.1096</v>
      </c>
      <c r="BO99">
        <v>43.0416</v>
      </c>
      <c r="BP99">
        <v>49.8569</v>
      </c>
      <c r="BQ99">
        <v>46.311</v>
      </c>
      <c r="BR99">
        <v>46.4961</v>
      </c>
      <c r="BS99">
        <v>64.4232</v>
      </c>
      <c r="BT99">
        <v>50.1743</v>
      </c>
      <c r="BU99">
        <v>40.7625</v>
      </c>
      <c r="BV99">
        <v>55.1563</v>
      </c>
      <c r="BW99">
        <v>38.1927</v>
      </c>
      <c r="BX99">
        <v>49.794</v>
      </c>
      <c r="BY99">
        <v>45.6657</v>
      </c>
      <c r="BZ99">
        <v>52.9287</v>
      </c>
      <c r="CA99">
        <v>62.3424</v>
      </c>
      <c r="CB99">
        <v>47.6133</v>
      </c>
      <c r="CC99">
        <v>41.8336</v>
      </c>
      <c r="CD99">
        <v>48.8765</v>
      </c>
      <c r="CE99">
        <v>38.3995</v>
      </c>
      <c r="CF99">
        <v>30.9438</v>
      </c>
      <c r="CG99">
        <v>40.0908</v>
      </c>
      <c r="CH99">
        <v>29.9655</v>
      </c>
      <c r="CI99">
        <v>45.896</v>
      </c>
      <c r="CJ99">
        <v>35.3817</v>
      </c>
      <c r="CK99">
        <v>35.1934</v>
      </c>
      <c r="CL99">
        <v>43.59</v>
      </c>
      <c r="CM99">
        <v>27.2889</v>
      </c>
      <c r="CN99">
        <v>48.3244</v>
      </c>
      <c r="CO99">
        <v>33.5005</v>
      </c>
      <c r="CP99">
        <v>48.4024</v>
      </c>
      <c r="CQ99">
        <v>37.3147</v>
      </c>
      <c r="CR99">
        <v>30.031</v>
      </c>
      <c r="CS99">
        <v>33.021</v>
      </c>
      <c r="CT99">
        <v>48.4917</v>
      </c>
      <c r="CU99">
        <v>50.6456</v>
      </c>
      <c r="CV99">
        <v>37.0874</v>
      </c>
      <c r="CW99">
        <v>49.6106</v>
      </c>
      <c r="CX99">
        <v>49.6567</v>
      </c>
      <c r="CY99">
        <v>46.2618</v>
      </c>
      <c r="CZ99">
        <v>49.9673</v>
      </c>
      <c r="DA99">
        <v>41.1132</v>
      </c>
      <c r="DB99">
        <v>38.8719</v>
      </c>
      <c r="DC99">
        <v>39.1879</v>
      </c>
      <c r="DD99">
        <v>28.6912</v>
      </c>
      <c r="DE99">
        <v>45.0333</v>
      </c>
      <c r="DF99">
        <v>49.471</v>
      </c>
      <c r="DG99">
        <v>44.727</v>
      </c>
      <c r="DH99">
        <v>47.2007</v>
      </c>
      <c r="DI99">
        <v>35.5456</v>
      </c>
      <c r="DJ99">
        <v>45.5691</v>
      </c>
      <c r="DK99">
        <v>36.7485</v>
      </c>
      <c r="DL99">
        <v>50.0342</v>
      </c>
      <c r="DM99">
        <v>46.5597</v>
      </c>
      <c r="DN99">
        <v>45.1611</v>
      </c>
      <c r="DO99">
        <v>72.9656</v>
      </c>
      <c r="DP99">
        <v>37.7295</v>
      </c>
      <c r="DQ99">
        <v>50.0078</v>
      </c>
      <c r="DR99">
        <v>40.5599</v>
      </c>
      <c r="DS99">
        <v>48.4589</v>
      </c>
      <c r="DT99">
        <v>50.7335</v>
      </c>
      <c r="DU99">
        <v>44.2916</v>
      </c>
      <c r="DV99">
        <v>45.1988</v>
      </c>
      <c r="DW99">
        <v>40.7203</v>
      </c>
      <c r="DX99">
        <v>37.2153</v>
      </c>
      <c r="DY99">
        <v>39.7665</v>
      </c>
      <c r="DZ99">
        <v>50.9692</v>
      </c>
      <c r="EA99">
        <v>44.0511</v>
      </c>
      <c r="EB99">
        <v>30.0083</v>
      </c>
      <c r="EC99">
        <v>50.9106</v>
      </c>
      <c r="ED99">
        <v>39.4515</v>
      </c>
      <c r="EE99">
        <v>49.2598</v>
      </c>
      <c r="EF99">
        <v>43.4759</v>
      </c>
      <c r="EG99">
        <v>37.5158</v>
      </c>
      <c r="EH99">
        <v>48.4607</v>
      </c>
      <c r="EI99">
        <v>53.7513</v>
      </c>
      <c r="EJ99">
        <v>31.6633</v>
      </c>
      <c r="EK99">
        <v>48.0873</v>
      </c>
      <c r="EL99">
        <v>43.1468</v>
      </c>
      <c r="EM99">
        <v>47.4165</v>
      </c>
      <c r="EN99">
        <v>52.821</v>
      </c>
      <c r="EO99">
        <v>51.6795</v>
      </c>
      <c r="EP99">
        <v>46.2702</v>
      </c>
      <c r="EQ99">
        <v>31.7949</v>
      </c>
      <c r="ER99">
        <v>49.9689</v>
      </c>
      <c r="ES99">
        <v>44.018</v>
      </c>
      <c r="ET99">
        <v>44.3606</v>
      </c>
      <c r="EU99">
        <v>54.9667</v>
      </c>
      <c r="EV99">
        <v>53.1416</v>
      </c>
      <c r="EW99">
        <v>43.7412</v>
      </c>
      <c r="EX99">
        <v>43.4378</v>
      </c>
      <c r="EY99">
        <v>47.6571</v>
      </c>
      <c r="EZ99">
        <v>26.8381</v>
      </c>
      <c r="FA99">
        <v>32.3106</v>
      </c>
      <c r="FB99">
        <v>42.4046</v>
      </c>
      <c r="FC99">
        <v>45.5366</v>
      </c>
      <c r="FD99">
        <v>33.2263</v>
      </c>
      <c r="FE99">
        <v>32.4426</v>
      </c>
      <c r="FF99">
        <v>29.2737</v>
      </c>
      <c r="FG99">
        <v>48.0966</v>
      </c>
      <c r="FH99">
        <v>53.5499</v>
      </c>
      <c r="FI99">
        <v>34.0763</v>
      </c>
      <c r="FJ99">
        <v>32.8183</v>
      </c>
      <c r="FK99">
        <v>47.4848</v>
      </c>
      <c r="FL99">
        <v>48.4502</v>
      </c>
      <c r="FM99">
        <v>46.7664</v>
      </c>
      <c r="FN99">
        <f t="shared" si="1"/>
        <v>43.33006071</v>
      </c>
    </row>
    <row r="100" ht="15.75" customHeight="1">
      <c r="A100" t="s">
        <v>109</v>
      </c>
      <c r="B100">
        <v>33.1745</v>
      </c>
      <c r="C100">
        <v>34.5532</v>
      </c>
      <c r="D100">
        <v>37.2236</v>
      </c>
      <c r="E100">
        <v>32.9481</v>
      </c>
      <c r="F100">
        <v>35.9808</v>
      </c>
      <c r="G100">
        <v>41.5963</v>
      </c>
      <c r="H100">
        <v>22.5547</v>
      </c>
      <c r="I100">
        <v>35.8713</v>
      </c>
      <c r="J100">
        <v>44.6629</v>
      </c>
      <c r="K100">
        <v>32.7147</v>
      </c>
      <c r="L100">
        <v>39.9364</v>
      </c>
      <c r="M100">
        <v>40.1952</v>
      </c>
      <c r="N100">
        <v>38.8622</v>
      </c>
      <c r="O100">
        <v>22.7593</v>
      </c>
      <c r="P100">
        <v>32.8349</v>
      </c>
      <c r="Q100">
        <v>35.4007</v>
      </c>
      <c r="R100">
        <v>33.4967</v>
      </c>
      <c r="S100">
        <v>20.4862</v>
      </c>
      <c r="T100">
        <v>33.0964</v>
      </c>
      <c r="U100">
        <v>28.6559</v>
      </c>
      <c r="V100">
        <v>36.0713</v>
      </c>
      <c r="W100">
        <v>35.2617</v>
      </c>
      <c r="X100">
        <v>38.9899</v>
      </c>
      <c r="Y100">
        <v>9.93405</v>
      </c>
      <c r="Z100">
        <v>31.4666</v>
      </c>
      <c r="AA100">
        <v>24.7936</v>
      </c>
      <c r="AB100">
        <v>28.0359</v>
      </c>
      <c r="AC100">
        <v>27.7813</v>
      </c>
      <c r="AD100">
        <v>35.8333</v>
      </c>
      <c r="AE100">
        <v>42.2055</v>
      </c>
      <c r="AF100">
        <v>42.0977</v>
      </c>
      <c r="AG100">
        <v>38.6514</v>
      </c>
      <c r="AH100">
        <v>31.6675</v>
      </c>
      <c r="AI100">
        <v>34.7233</v>
      </c>
      <c r="AJ100">
        <v>35.0868</v>
      </c>
      <c r="AK100">
        <v>27.5119</v>
      </c>
      <c r="AL100">
        <v>35.7953</v>
      </c>
      <c r="AM100">
        <v>38.7444</v>
      </c>
      <c r="AN100">
        <v>30.3237</v>
      </c>
      <c r="AO100">
        <v>33.3996</v>
      </c>
      <c r="AP100">
        <v>33.769</v>
      </c>
      <c r="AQ100">
        <v>30.0927</v>
      </c>
      <c r="AR100">
        <v>34.9075</v>
      </c>
      <c r="AS100">
        <v>38.6848</v>
      </c>
      <c r="AT100">
        <v>42.972</v>
      </c>
      <c r="AU100">
        <v>31.436</v>
      </c>
      <c r="AV100">
        <v>38.6437</v>
      </c>
      <c r="AW100">
        <v>35.6796</v>
      </c>
      <c r="AX100">
        <v>44.5165</v>
      </c>
      <c r="AY100">
        <v>44.7655</v>
      </c>
      <c r="AZ100">
        <v>30.1911</v>
      </c>
      <c r="BA100">
        <v>43.4009</v>
      </c>
      <c r="BB100">
        <v>37.618</v>
      </c>
      <c r="BC100">
        <v>43.5062</v>
      </c>
      <c r="BD100">
        <v>22.7823</v>
      </c>
      <c r="BE100">
        <v>33.3909</v>
      </c>
      <c r="BF100">
        <v>33.459</v>
      </c>
      <c r="BG100">
        <v>42.468</v>
      </c>
      <c r="BH100">
        <v>38.9502</v>
      </c>
      <c r="BI100">
        <v>34.868</v>
      </c>
      <c r="BJ100">
        <v>37.315</v>
      </c>
      <c r="BK100">
        <v>44.1023</v>
      </c>
      <c r="BL100">
        <v>36.88</v>
      </c>
      <c r="BM100">
        <v>46.9466</v>
      </c>
      <c r="BN100">
        <v>50.096</v>
      </c>
      <c r="BO100">
        <v>40.7699</v>
      </c>
      <c r="BP100">
        <v>45.2391</v>
      </c>
      <c r="BQ100">
        <v>34.4492</v>
      </c>
      <c r="BR100">
        <v>37.791</v>
      </c>
      <c r="BS100">
        <v>50.1144</v>
      </c>
      <c r="BT100">
        <v>36.3771</v>
      </c>
      <c r="BU100">
        <v>32.0164</v>
      </c>
      <c r="BV100">
        <v>43.7569</v>
      </c>
      <c r="BW100">
        <v>32.5328</v>
      </c>
      <c r="BX100">
        <v>35.1939</v>
      </c>
      <c r="BY100">
        <v>32.5879</v>
      </c>
      <c r="BZ100">
        <v>44.0063</v>
      </c>
      <c r="CA100">
        <v>49.2264</v>
      </c>
      <c r="CB100">
        <v>30.0878</v>
      </c>
      <c r="CC100">
        <v>32.4582</v>
      </c>
      <c r="CD100">
        <v>42.0375</v>
      </c>
      <c r="CE100">
        <v>32.1489</v>
      </c>
      <c r="CF100">
        <v>27.3878</v>
      </c>
      <c r="CG100">
        <v>40.7561</v>
      </c>
      <c r="CH100">
        <v>23.5535</v>
      </c>
      <c r="CI100">
        <v>39.4627</v>
      </c>
      <c r="CJ100">
        <v>28.785</v>
      </c>
      <c r="CK100">
        <v>31.0016</v>
      </c>
      <c r="CL100">
        <v>41.6051</v>
      </c>
      <c r="CM100">
        <v>20.561</v>
      </c>
      <c r="CN100">
        <v>39.9866</v>
      </c>
      <c r="CO100">
        <v>27.9446</v>
      </c>
      <c r="CP100">
        <v>37.7482</v>
      </c>
      <c r="CQ100">
        <v>26.0084</v>
      </c>
      <c r="CR100">
        <v>27.4753</v>
      </c>
      <c r="CS100">
        <v>27.6668</v>
      </c>
      <c r="CT100">
        <v>39.7969</v>
      </c>
      <c r="CU100">
        <v>40.0208</v>
      </c>
      <c r="CV100">
        <v>27.989</v>
      </c>
      <c r="CW100">
        <v>39.9784</v>
      </c>
      <c r="CX100">
        <v>41.3479</v>
      </c>
      <c r="CY100">
        <v>39.9566</v>
      </c>
      <c r="CZ100">
        <v>35.9486</v>
      </c>
      <c r="DA100">
        <v>45.6636</v>
      </c>
      <c r="DB100">
        <v>36.7127</v>
      </c>
      <c r="DC100">
        <v>32.837</v>
      </c>
      <c r="DD100">
        <v>15.474</v>
      </c>
      <c r="DE100">
        <v>38.0446</v>
      </c>
      <c r="DF100">
        <v>31.8148</v>
      </c>
      <c r="DG100">
        <v>35.8109</v>
      </c>
      <c r="DH100">
        <v>39.9249</v>
      </c>
      <c r="DI100">
        <v>28.2436</v>
      </c>
      <c r="DJ100">
        <v>39.9744</v>
      </c>
      <c r="DK100">
        <v>24.8089</v>
      </c>
      <c r="DL100">
        <v>41.0573</v>
      </c>
      <c r="DM100">
        <v>32.0406</v>
      </c>
      <c r="DN100">
        <v>42.2747</v>
      </c>
      <c r="DO100">
        <v>60.6465</v>
      </c>
      <c r="DP100">
        <v>30.0839</v>
      </c>
      <c r="DQ100">
        <v>33.8727</v>
      </c>
      <c r="DR100">
        <v>28.9072</v>
      </c>
      <c r="DS100">
        <v>36.0036</v>
      </c>
      <c r="DT100">
        <v>42.7531</v>
      </c>
      <c r="DU100">
        <v>35.8211</v>
      </c>
      <c r="DV100">
        <v>36.4991</v>
      </c>
      <c r="DW100">
        <v>36.3475</v>
      </c>
      <c r="DX100">
        <v>30.016</v>
      </c>
      <c r="DY100">
        <v>31.4732</v>
      </c>
      <c r="DZ100">
        <v>45.7571</v>
      </c>
      <c r="EA100">
        <v>32.3872</v>
      </c>
      <c r="EB100">
        <v>23.2321</v>
      </c>
      <c r="EC100">
        <v>45.0778</v>
      </c>
      <c r="ED100">
        <v>44.6648</v>
      </c>
      <c r="EE100">
        <v>41.7638</v>
      </c>
      <c r="EF100">
        <v>32.7343</v>
      </c>
      <c r="EG100">
        <v>33.2405</v>
      </c>
      <c r="EH100">
        <v>39.989</v>
      </c>
      <c r="EI100">
        <v>35.2389</v>
      </c>
      <c r="EJ100">
        <v>26.7502</v>
      </c>
      <c r="EK100">
        <v>40.4686</v>
      </c>
      <c r="EL100">
        <v>33.3134</v>
      </c>
      <c r="EM100">
        <v>35.1634</v>
      </c>
      <c r="EN100">
        <v>43.1859</v>
      </c>
      <c r="EO100">
        <v>44.8983</v>
      </c>
      <c r="EP100">
        <v>40.0477</v>
      </c>
      <c r="EQ100">
        <v>32.298</v>
      </c>
      <c r="ER100">
        <v>30.4232</v>
      </c>
      <c r="ES100">
        <v>31.4801</v>
      </c>
      <c r="ET100">
        <v>39.4648</v>
      </c>
      <c r="EU100">
        <v>43.9847</v>
      </c>
      <c r="EV100">
        <v>48.7218</v>
      </c>
      <c r="EW100">
        <v>30.579</v>
      </c>
      <c r="EX100">
        <v>38.3461</v>
      </c>
      <c r="EY100">
        <v>40.9057</v>
      </c>
      <c r="EZ100">
        <v>22.2676</v>
      </c>
      <c r="FA100">
        <v>34.9512</v>
      </c>
      <c r="FB100">
        <v>41.8673</v>
      </c>
      <c r="FC100">
        <v>37.5682</v>
      </c>
      <c r="FD100">
        <v>24.3816</v>
      </c>
      <c r="FE100">
        <v>30.3083</v>
      </c>
      <c r="FF100">
        <v>26.0944</v>
      </c>
      <c r="FG100">
        <v>27.4802</v>
      </c>
      <c r="FH100">
        <v>38.8567</v>
      </c>
      <c r="FI100">
        <v>31.0162</v>
      </c>
      <c r="FJ100">
        <v>26.017</v>
      </c>
      <c r="FK100">
        <v>31.0048</v>
      </c>
      <c r="FL100">
        <v>30.0156</v>
      </c>
      <c r="FM100">
        <v>41.7942</v>
      </c>
      <c r="FN100">
        <f t="shared" si="1"/>
        <v>35.40143304</v>
      </c>
    </row>
    <row r="101" ht="15.75" customHeight="1">
      <c r="A101" t="s">
        <v>110</v>
      </c>
      <c r="B101">
        <v>41.1293</v>
      </c>
      <c r="C101">
        <v>26.3845</v>
      </c>
      <c r="D101">
        <v>34.8706</v>
      </c>
      <c r="E101">
        <v>38.2121</v>
      </c>
      <c r="F101">
        <v>39.9674</v>
      </c>
      <c r="G101">
        <v>45.5074</v>
      </c>
      <c r="H101">
        <v>41.8225</v>
      </c>
      <c r="I101">
        <v>34.647</v>
      </c>
      <c r="J101">
        <v>38.6317</v>
      </c>
      <c r="K101">
        <v>36.3787</v>
      </c>
      <c r="L101">
        <v>41.1419</v>
      </c>
      <c r="M101">
        <v>40.444</v>
      </c>
      <c r="N101">
        <v>28.8073</v>
      </c>
      <c r="O101">
        <v>31.4183</v>
      </c>
      <c r="P101">
        <v>33.5289</v>
      </c>
      <c r="Q101">
        <v>35.7334</v>
      </c>
      <c r="R101">
        <v>36.3707</v>
      </c>
      <c r="S101">
        <v>22.1459</v>
      </c>
      <c r="T101">
        <v>36.1058</v>
      </c>
      <c r="U101">
        <v>39.9809</v>
      </c>
      <c r="V101">
        <v>37.7506</v>
      </c>
      <c r="W101">
        <v>31.9689</v>
      </c>
      <c r="X101">
        <v>30.0043</v>
      </c>
      <c r="Y101">
        <v>11.4916</v>
      </c>
      <c r="Z101">
        <v>42.6761</v>
      </c>
      <c r="AA101">
        <v>34.8566</v>
      </c>
      <c r="AB101">
        <v>33.2656</v>
      </c>
      <c r="AC101">
        <v>29.9739</v>
      </c>
      <c r="AD101">
        <v>41.6747</v>
      </c>
      <c r="AE101">
        <v>40.0103</v>
      </c>
      <c r="AF101">
        <v>39.6385</v>
      </c>
      <c r="AG101">
        <v>27.9993</v>
      </c>
      <c r="AH101">
        <v>35.6901</v>
      </c>
      <c r="AI101">
        <v>35.8577</v>
      </c>
      <c r="AJ101">
        <v>19.1055</v>
      </c>
      <c r="AK101">
        <v>22.0916</v>
      </c>
      <c r="AL101">
        <v>43.529</v>
      </c>
      <c r="AM101">
        <v>32.8584</v>
      </c>
      <c r="AN101">
        <v>34.2104</v>
      </c>
      <c r="AO101">
        <v>39.8854</v>
      </c>
      <c r="AP101">
        <v>30.0152</v>
      </c>
      <c r="AQ101">
        <v>40.0283</v>
      </c>
      <c r="AR101">
        <v>44.4417</v>
      </c>
      <c r="AS101">
        <v>34.456</v>
      </c>
      <c r="AT101">
        <v>43.4904</v>
      </c>
      <c r="AU101">
        <v>39.9692</v>
      </c>
      <c r="AV101">
        <v>38.603</v>
      </c>
      <c r="AW101">
        <v>40.0136</v>
      </c>
      <c r="AX101">
        <v>38.7901</v>
      </c>
      <c r="AY101">
        <v>43.5828</v>
      </c>
      <c r="AZ101">
        <v>33.8233</v>
      </c>
      <c r="BA101">
        <v>39.8257</v>
      </c>
      <c r="BB101">
        <v>38.5543</v>
      </c>
      <c r="BC101">
        <v>30.1299</v>
      </c>
      <c r="BD101">
        <v>30.0127</v>
      </c>
      <c r="BE101">
        <v>39.9918</v>
      </c>
      <c r="BF101">
        <v>35.2147</v>
      </c>
      <c r="BG101">
        <v>29.99</v>
      </c>
      <c r="BH101">
        <v>39.441</v>
      </c>
      <c r="BI101">
        <v>40.2809</v>
      </c>
      <c r="BJ101">
        <v>40.0209</v>
      </c>
      <c r="BK101">
        <v>42.1992</v>
      </c>
      <c r="BL101">
        <v>40.0037</v>
      </c>
      <c r="BM101">
        <v>27.7568</v>
      </c>
      <c r="BN101">
        <v>29.9063</v>
      </c>
      <c r="BO101">
        <v>40.0078</v>
      </c>
      <c r="BP101">
        <v>20.0105</v>
      </c>
      <c r="BQ101">
        <v>31.7626</v>
      </c>
      <c r="BR101">
        <v>39.9891</v>
      </c>
      <c r="BS101">
        <v>53.646</v>
      </c>
      <c r="BT101">
        <v>30.0117</v>
      </c>
      <c r="BU101">
        <v>35.8407</v>
      </c>
      <c r="BV101">
        <v>30.1268</v>
      </c>
      <c r="BW101">
        <v>35.7303</v>
      </c>
      <c r="BX101">
        <v>43.3374</v>
      </c>
      <c r="BY101">
        <v>32.3685</v>
      </c>
      <c r="BZ101">
        <v>41.1515</v>
      </c>
      <c r="CA101">
        <v>39.898</v>
      </c>
      <c r="CB101">
        <v>41.2766</v>
      </c>
      <c r="CC101">
        <v>32.3822</v>
      </c>
      <c r="CD101">
        <v>38.9602</v>
      </c>
      <c r="CE101">
        <v>40.0105</v>
      </c>
      <c r="CF101">
        <v>20.7462</v>
      </c>
      <c r="CG101">
        <v>44.7973</v>
      </c>
      <c r="CH101">
        <v>32.6227</v>
      </c>
      <c r="CI101">
        <v>36.3163</v>
      </c>
      <c r="CJ101">
        <v>33.6537</v>
      </c>
      <c r="CK101">
        <v>44.0358</v>
      </c>
      <c r="CL101">
        <v>39.9862</v>
      </c>
      <c r="CM101">
        <v>41.4529</v>
      </c>
      <c r="CN101">
        <v>19.7648</v>
      </c>
      <c r="CO101">
        <v>27.0468</v>
      </c>
      <c r="CP101">
        <v>35.5208</v>
      </c>
      <c r="CQ101">
        <v>40.8997</v>
      </c>
      <c r="CR101">
        <v>44.6005</v>
      </c>
      <c r="CS101">
        <v>49.9151</v>
      </c>
      <c r="CT101">
        <v>36.4723</v>
      </c>
      <c r="CU101">
        <v>43.8169</v>
      </c>
      <c r="CV101">
        <v>28.7636</v>
      </c>
      <c r="CW101">
        <v>44.9205</v>
      </c>
      <c r="CX101">
        <v>36.8605</v>
      </c>
      <c r="CY101">
        <v>24.3505</v>
      </c>
      <c r="CZ101">
        <v>39.8748</v>
      </c>
      <c r="DA101">
        <v>42.948</v>
      </c>
      <c r="DB101">
        <v>39.9984</v>
      </c>
      <c r="DC101">
        <v>30.3502</v>
      </c>
      <c r="DD101">
        <v>34.0701</v>
      </c>
      <c r="DE101">
        <v>37.8705</v>
      </c>
      <c r="DF101">
        <v>32.6405</v>
      </c>
      <c r="DG101">
        <v>40.056</v>
      </c>
      <c r="DH101">
        <v>29.6365</v>
      </c>
      <c r="DI101">
        <v>28.4607</v>
      </c>
      <c r="DJ101">
        <v>33.5713</v>
      </c>
      <c r="DK101">
        <v>31.1755</v>
      </c>
      <c r="DL101">
        <v>40.0319</v>
      </c>
      <c r="DM101">
        <v>40.0405</v>
      </c>
      <c r="DN101">
        <v>39.9799</v>
      </c>
      <c r="DO101">
        <v>66.0835</v>
      </c>
      <c r="DP101">
        <v>31.3873</v>
      </c>
      <c r="DQ101">
        <v>40.0197</v>
      </c>
      <c r="DR101">
        <v>27.5541</v>
      </c>
      <c r="DS101">
        <v>29.9189</v>
      </c>
      <c r="DT101">
        <v>39.9922</v>
      </c>
      <c r="DU101">
        <v>36.7701</v>
      </c>
      <c r="DV101">
        <v>35.8734</v>
      </c>
      <c r="DW101">
        <v>29.9411</v>
      </c>
      <c r="DX101">
        <v>38.3605</v>
      </c>
      <c r="DY101">
        <v>36.7608</v>
      </c>
      <c r="DZ101">
        <v>47.6798</v>
      </c>
      <c r="EA101">
        <v>39.9784</v>
      </c>
      <c r="EB101">
        <v>25.1</v>
      </c>
      <c r="EC101">
        <v>39.9546</v>
      </c>
      <c r="ED101">
        <v>30.1021</v>
      </c>
      <c r="EE101">
        <v>35.518</v>
      </c>
      <c r="EF101">
        <v>30.5717</v>
      </c>
      <c r="EG101">
        <v>30.4037</v>
      </c>
      <c r="EH101">
        <v>41.945</v>
      </c>
      <c r="EI101">
        <v>31.8753</v>
      </c>
      <c r="EJ101">
        <v>24.0811</v>
      </c>
      <c r="EK101">
        <v>33.8616</v>
      </c>
      <c r="EL101">
        <v>39.9663</v>
      </c>
      <c r="EM101">
        <v>47.6639</v>
      </c>
      <c r="EN101">
        <v>35.8306</v>
      </c>
      <c r="EO101">
        <v>42.1948</v>
      </c>
      <c r="EP101">
        <v>32.9649</v>
      </c>
      <c r="EQ101">
        <v>40.0181</v>
      </c>
      <c r="ER101">
        <v>40.0225</v>
      </c>
      <c r="ES101">
        <v>35.1613</v>
      </c>
      <c r="ET101">
        <v>28.7166</v>
      </c>
      <c r="EU101">
        <v>53.198</v>
      </c>
      <c r="EV101">
        <v>39.9992</v>
      </c>
      <c r="EW101">
        <v>34.6988</v>
      </c>
      <c r="EX101">
        <v>30.5822</v>
      </c>
      <c r="EY101">
        <v>49.9231</v>
      </c>
      <c r="EZ101">
        <v>22.5401</v>
      </c>
      <c r="FA101">
        <v>29.966</v>
      </c>
      <c r="FB101">
        <v>28.9305</v>
      </c>
      <c r="FC101">
        <v>40.0066</v>
      </c>
      <c r="FD101">
        <v>28.0606</v>
      </c>
      <c r="FE101">
        <v>39.6273</v>
      </c>
      <c r="FF101">
        <v>28.9656</v>
      </c>
      <c r="FG101">
        <v>39.8779</v>
      </c>
      <c r="FH101">
        <v>39.9352</v>
      </c>
      <c r="FI101">
        <v>30.7559</v>
      </c>
      <c r="FJ101">
        <v>26.88</v>
      </c>
      <c r="FK101">
        <v>32.0646</v>
      </c>
      <c r="FL101">
        <v>30.0895</v>
      </c>
      <c r="FM101">
        <v>33.1016</v>
      </c>
      <c r="FN101">
        <f t="shared" si="1"/>
        <v>35.93774524</v>
      </c>
    </row>
    <row r="102" ht="15.75" customHeight="1">
      <c r="A102" t="s">
        <v>111</v>
      </c>
      <c r="B102">
        <v>41.3855</v>
      </c>
      <c r="C102">
        <v>44.0029</v>
      </c>
      <c r="D102">
        <v>43.5868</v>
      </c>
      <c r="E102">
        <v>43.0372</v>
      </c>
      <c r="F102">
        <v>49.6585</v>
      </c>
      <c r="G102">
        <v>50.1078</v>
      </c>
      <c r="H102">
        <v>40.0016</v>
      </c>
      <c r="I102">
        <v>43.9549</v>
      </c>
      <c r="J102">
        <v>61.5042</v>
      </c>
      <c r="K102">
        <v>46.9397</v>
      </c>
      <c r="L102">
        <v>50.7133</v>
      </c>
      <c r="M102">
        <v>47.2085</v>
      </c>
      <c r="N102">
        <v>52.1079</v>
      </c>
      <c r="O102">
        <v>33.2022</v>
      </c>
      <c r="P102">
        <v>43.6375</v>
      </c>
      <c r="Q102">
        <v>45.2653</v>
      </c>
      <c r="R102">
        <v>40.2528</v>
      </c>
      <c r="S102">
        <v>33.5119</v>
      </c>
      <c r="T102">
        <v>45.8353</v>
      </c>
      <c r="U102">
        <v>37.7568</v>
      </c>
      <c r="V102">
        <v>37.5583</v>
      </c>
      <c r="W102">
        <v>39.7156</v>
      </c>
      <c r="X102">
        <v>45.9706</v>
      </c>
      <c r="Y102">
        <v>11.6174</v>
      </c>
      <c r="Z102">
        <v>40.3861</v>
      </c>
      <c r="AA102">
        <v>38.1131</v>
      </c>
      <c r="AB102">
        <v>40.4523</v>
      </c>
      <c r="AC102">
        <v>34.5812</v>
      </c>
      <c r="AD102">
        <v>45.4784</v>
      </c>
      <c r="AE102">
        <v>51.7478</v>
      </c>
      <c r="AF102">
        <v>52.2136</v>
      </c>
      <c r="AG102">
        <v>43.4769</v>
      </c>
      <c r="AH102">
        <v>40.5893</v>
      </c>
      <c r="AI102">
        <v>41.1645</v>
      </c>
      <c r="AJ102">
        <v>49.9677</v>
      </c>
      <c r="AK102">
        <v>42.2345</v>
      </c>
      <c r="AL102">
        <v>49.177</v>
      </c>
      <c r="AM102">
        <v>44.5066</v>
      </c>
      <c r="AN102">
        <v>37.7051</v>
      </c>
      <c r="AO102">
        <v>40.5957</v>
      </c>
      <c r="AP102">
        <v>42.1694</v>
      </c>
      <c r="AQ102">
        <v>43.9915</v>
      </c>
      <c r="AR102">
        <v>43.6563</v>
      </c>
      <c r="AS102">
        <v>48.7407</v>
      </c>
      <c r="AT102">
        <v>53.3666</v>
      </c>
      <c r="AU102">
        <v>39.4618</v>
      </c>
      <c r="AV102">
        <v>47.5269</v>
      </c>
      <c r="AW102">
        <v>46.7928</v>
      </c>
      <c r="AX102">
        <v>51.6758</v>
      </c>
      <c r="AY102">
        <v>56.7104</v>
      </c>
      <c r="AZ102">
        <v>38.0787</v>
      </c>
      <c r="BA102">
        <v>52.8629</v>
      </c>
      <c r="BB102">
        <v>47.3851</v>
      </c>
      <c r="BC102">
        <v>54.5249</v>
      </c>
      <c r="BD102">
        <v>38.5231</v>
      </c>
      <c r="BE102">
        <v>41.8959</v>
      </c>
      <c r="BF102">
        <v>44.1022</v>
      </c>
      <c r="BG102">
        <v>49.7379</v>
      </c>
      <c r="BH102">
        <v>52.3861</v>
      </c>
      <c r="BI102">
        <v>49.9934</v>
      </c>
      <c r="BJ102">
        <v>49.799</v>
      </c>
      <c r="BK102">
        <v>52.7395</v>
      </c>
      <c r="BL102">
        <v>45.8915</v>
      </c>
      <c r="BM102">
        <v>54.5789</v>
      </c>
      <c r="BN102">
        <v>56.5209</v>
      </c>
      <c r="BO102">
        <v>48.315</v>
      </c>
      <c r="BP102">
        <v>48.7511</v>
      </c>
      <c r="BQ102">
        <v>43.3175</v>
      </c>
      <c r="BR102">
        <v>47.2218</v>
      </c>
      <c r="BS102">
        <v>63.6042</v>
      </c>
      <c r="BT102">
        <v>49.4919</v>
      </c>
      <c r="BU102">
        <v>43.1077</v>
      </c>
      <c r="BV102">
        <v>58.4871</v>
      </c>
      <c r="BW102">
        <v>43.9553</v>
      </c>
      <c r="BX102">
        <v>49.368</v>
      </c>
      <c r="BY102">
        <v>43.2243</v>
      </c>
      <c r="BZ102">
        <v>53.6325</v>
      </c>
      <c r="CA102">
        <v>56.1386</v>
      </c>
      <c r="CB102">
        <v>46.2638</v>
      </c>
      <c r="CC102">
        <v>45.3909</v>
      </c>
      <c r="CD102">
        <v>52.3777</v>
      </c>
      <c r="CE102">
        <v>32.7396</v>
      </c>
      <c r="CF102">
        <v>37.3769</v>
      </c>
      <c r="CG102">
        <v>45.6915</v>
      </c>
      <c r="CH102">
        <v>32.5438</v>
      </c>
      <c r="CI102">
        <v>48.1399</v>
      </c>
      <c r="CJ102">
        <v>38.2278</v>
      </c>
      <c r="CK102">
        <v>46.0239</v>
      </c>
      <c r="CL102">
        <v>43.9692</v>
      </c>
      <c r="CM102">
        <v>38.9129</v>
      </c>
      <c r="CN102">
        <v>52.3885</v>
      </c>
      <c r="CO102">
        <v>35.2821</v>
      </c>
      <c r="CP102">
        <v>54.6478</v>
      </c>
      <c r="CQ102">
        <v>37.6991</v>
      </c>
      <c r="CR102">
        <v>37.9714</v>
      </c>
      <c r="CS102">
        <v>41.8934</v>
      </c>
      <c r="CT102">
        <v>50.84</v>
      </c>
      <c r="CU102">
        <v>53.711</v>
      </c>
      <c r="CV102">
        <v>33.8747</v>
      </c>
      <c r="CW102">
        <v>50.284</v>
      </c>
      <c r="CX102">
        <v>51.9719</v>
      </c>
      <c r="CY102">
        <v>49.6801</v>
      </c>
      <c r="CZ102">
        <v>47.8074</v>
      </c>
      <c r="DA102">
        <v>54.0185</v>
      </c>
      <c r="DB102">
        <v>42.3805</v>
      </c>
      <c r="DC102">
        <v>41.2588</v>
      </c>
      <c r="DD102">
        <v>33.5785</v>
      </c>
      <c r="DE102">
        <v>44.327</v>
      </c>
      <c r="DF102">
        <v>44.1309</v>
      </c>
      <c r="DG102">
        <v>46.6065</v>
      </c>
      <c r="DH102">
        <v>48.0352</v>
      </c>
      <c r="DI102">
        <v>37.8061</v>
      </c>
      <c r="DJ102">
        <v>47.6994</v>
      </c>
      <c r="DK102">
        <v>35.1317</v>
      </c>
      <c r="DL102">
        <v>49.7665</v>
      </c>
      <c r="DM102">
        <v>47.2643</v>
      </c>
      <c r="DN102">
        <v>44.1159</v>
      </c>
      <c r="DO102">
        <v>77.7264</v>
      </c>
      <c r="DP102">
        <v>35.4963</v>
      </c>
      <c r="DQ102">
        <v>48.0022</v>
      </c>
      <c r="DR102">
        <v>40.0522</v>
      </c>
      <c r="DS102">
        <v>51.4294</v>
      </c>
      <c r="DT102">
        <v>55.2375</v>
      </c>
      <c r="DU102">
        <v>46.0626</v>
      </c>
      <c r="DV102">
        <v>49.9635</v>
      </c>
      <c r="DW102">
        <v>42.82</v>
      </c>
      <c r="DX102">
        <v>43.2418</v>
      </c>
      <c r="DY102">
        <v>41.7251</v>
      </c>
      <c r="DZ102">
        <v>53.455</v>
      </c>
      <c r="EA102">
        <v>41.6835</v>
      </c>
      <c r="EB102">
        <v>29.4456</v>
      </c>
      <c r="EC102">
        <v>50.7833</v>
      </c>
      <c r="ED102">
        <v>47.6019</v>
      </c>
      <c r="EE102">
        <v>55.1398</v>
      </c>
      <c r="EF102">
        <v>48.1822</v>
      </c>
      <c r="EG102">
        <v>40.0189</v>
      </c>
      <c r="EH102">
        <v>42.1078</v>
      </c>
      <c r="EI102">
        <v>51.8521</v>
      </c>
      <c r="EJ102">
        <v>33.647</v>
      </c>
      <c r="EK102">
        <v>46.5797</v>
      </c>
      <c r="EL102">
        <v>52.1019</v>
      </c>
      <c r="EM102">
        <v>44.255</v>
      </c>
      <c r="EN102">
        <v>51.9877</v>
      </c>
      <c r="EO102">
        <v>54.4191</v>
      </c>
      <c r="EP102">
        <v>50.7276</v>
      </c>
      <c r="EQ102">
        <v>40.0453</v>
      </c>
      <c r="ER102">
        <v>40.8755</v>
      </c>
      <c r="ES102">
        <v>49.974</v>
      </c>
      <c r="ET102">
        <v>46.4264</v>
      </c>
      <c r="EU102">
        <v>62.7699</v>
      </c>
      <c r="EV102">
        <v>60.4807</v>
      </c>
      <c r="EW102">
        <v>45.4976</v>
      </c>
      <c r="EX102">
        <v>48.0268</v>
      </c>
      <c r="EY102">
        <v>53.3116</v>
      </c>
      <c r="EZ102">
        <v>27.8994</v>
      </c>
      <c r="FA102">
        <v>49.0142</v>
      </c>
      <c r="FB102">
        <v>50.1592</v>
      </c>
      <c r="FC102">
        <v>44.1564</v>
      </c>
      <c r="FD102">
        <v>35.3736</v>
      </c>
      <c r="FE102">
        <v>39.988</v>
      </c>
      <c r="FF102">
        <v>34.0834</v>
      </c>
      <c r="FG102">
        <v>40.1994</v>
      </c>
      <c r="FH102">
        <v>42.8883</v>
      </c>
      <c r="FI102">
        <v>35.7758</v>
      </c>
      <c r="FJ102">
        <v>36.5512</v>
      </c>
      <c r="FK102">
        <v>44.8133</v>
      </c>
      <c r="FL102">
        <v>43.8044</v>
      </c>
      <c r="FM102">
        <v>50.0072</v>
      </c>
      <c r="FN102">
        <f t="shared" si="1"/>
        <v>45.4901506</v>
      </c>
    </row>
    <row r="103" ht="15.75" customHeight="1">
      <c r="A103" t="s">
        <v>112</v>
      </c>
      <c r="B103">
        <v>72.2146</v>
      </c>
      <c r="C103">
        <v>57.971</v>
      </c>
      <c r="D103">
        <v>64.9612</v>
      </c>
      <c r="E103">
        <v>62.5275</v>
      </c>
      <c r="F103">
        <v>74.7892</v>
      </c>
      <c r="G103">
        <v>68.8451</v>
      </c>
      <c r="H103">
        <v>75.1013</v>
      </c>
      <c r="I103">
        <v>58.4612</v>
      </c>
      <c r="J103">
        <v>79.923</v>
      </c>
      <c r="K103">
        <v>70.8369</v>
      </c>
      <c r="L103">
        <v>74.9534</v>
      </c>
      <c r="M103">
        <v>71.4626</v>
      </c>
      <c r="N103">
        <v>56.6137</v>
      </c>
      <c r="O103">
        <v>55.5703</v>
      </c>
      <c r="P103">
        <v>68.2375</v>
      </c>
      <c r="Q103">
        <v>63.2699</v>
      </c>
      <c r="R103">
        <v>57.9935</v>
      </c>
      <c r="S103">
        <v>47.0373</v>
      </c>
      <c r="T103">
        <v>70.1212</v>
      </c>
      <c r="U103">
        <v>70.1186</v>
      </c>
      <c r="V103">
        <v>61.6723</v>
      </c>
      <c r="W103">
        <v>54.628</v>
      </c>
      <c r="X103">
        <v>54.7339</v>
      </c>
      <c r="Y103">
        <v>18.0569</v>
      </c>
      <c r="Z103">
        <v>70.0765</v>
      </c>
      <c r="AA103">
        <v>68.9485</v>
      </c>
      <c r="AB103">
        <v>69.8672</v>
      </c>
      <c r="AC103">
        <v>50.8786</v>
      </c>
      <c r="AD103">
        <v>74.9682</v>
      </c>
      <c r="AE103">
        <v>66.5737</v>
      </c>
      <c r="AF103">
        <v>72.9664</v>
      </c>
      <c r="AG103">
        <v>50.3357</v>
      </c>
      <c r="AH103">
        <v>61.3866</v>
      </c>
      <c r="AI103">
        <v>59.3644</v>
      </c>
      <c r="AJ103">
        <v>50.6813</v>
      </c>
      <c r="AK103">
        <v>52.1676</v>
      </c>
      <c r="AL103">
        <v>81.2994</v>
      </c>
      <c r="AM103">
        <v>50.1002</v>
      </c>
      <c r="AN103">
        <v>58.1939</v>
      </c>
      <c r="AO103">
        <v>70.0443</v>
      </c>
      <c r="AP103">
        <v>61.317</v>
      </c>
      <c r="AQ103">
        <v>79.92</v>
      </c>
      <c r="AR103">
        <v>73.0221</v>
      </c>
      <c r="AS103">
        <v>63.0736</v>
      </c>
      <c r="AT103">
        <v>78.586</v>
      </c>
      <c r="AU103">
        <v>66.0105</v>
      </c>
      <c r="AV103">
        <v>70.063</v>
      </c>
      <c r="AW103">
        <v>70.9588</v>
      </c>
      <c r="AX103">
        <v>65.9472</v>
      </c>
      <c r="AY103">
        <v>66.8238</v>
      </c>
      <c r="AZ103">
        <v>57.8079</v>
      </c>
      <c r="BA103">
        <v>66.1685</v>
      </c>
      <c r="BB103">
        <v>68.7198</v>
      </c>
      <c r="BC103">
        <v>59.8884</v>
      </c>
      <c r="BD103">
        <v>61.465</v>
      </c>
      <c r="BE103">
        <v>67.7675</v>
      </c>
      <c r="BF103">
        <v>65.0036</v>
      </c>
      <c r="BG103">
        <v>57.5681</v>
      </c>
      <c r="BH103">
        <v>73.6038</v>
      </c>
      <c r="BI103">
        <v>81.1174</v>
      </c>
      <c r="BJ103">
        <v>70.4029</v>
      </c>
      <c r="BK103">
        <v>71.7777</v>
      </c>
      <c r="BL103">
        <v>68.6309</v>
      </c>
      <c r="BM103">
        <v>53.8992</v>
      </c>
      <c r="BN103">
        <v>56.8729</v>
      </c>
      <c r="BO103">
        <v>64.7334</v>
      </c>
      <c r="BP103">
        <v>40.5837</v>
      </c>
      <c r="BQ103">
        <v>62.0339</v>
      </c>
      <c r="BR103">
        <v>71.2334</v>
      </c>
      <c r="BS103">
        <v>96.5932</v>
      </c>
      <c r="BT103">
        <v>64.5788</v>
      </c>
      <c r="BU103">
        <v>68.8364</v>
      </c>
      <c r="BV103">
        <v>65.499</v>
      </c>
      <c r="BW103">
        <v>63.3476</v>
      </c>
      <c r="BX103">
        <v>82.322</v>
      </c>
      <c r="BY103">
        <v>64.8808</v>
      </c>
      <c r="BZ103">
        <v>71.2741</v>
      </c>
      <c r="CA103">
        <v>68.0634</v>
      </c>
      <c r="CB103">
        <v>82.0384</v>
      </c>
      <c r="CC103">
        <v>65.7873</v>
      </c>
      <c r="CD103">
        <v>68.1641</v>
      </c>
      <c r="CE103">
        <v>60.059</v>
      </c>
      <c r="CF103">
        <v>43.2184</v>
      </c>
      <c r="CG103">
        <v>67.5591</v>
      </c>
      <c r="CH103">
        <v>51.8048</v>
      </c>
      <c r="CI103">
        <v>63.6137</v>
      </c>
      <c r="CJ103">
        <v>60.8461</v>
      </c>
      <c r="CK103">
        <v>74.8121</v>
      </c>
      <c r="CL103">
        <v>56.6378</v>
      </c>
      <c r="CM103">
        <v>77.5355</v>
      </c>
      <c r="CN103">
        <v>51.8545</v>
      </c>
      <c r="CO103">
        <v>48.3948</v>
      </c>
      <c r="CP103">
        <v>70.8277</v>
      </c>
      <c r="CQ103">
        <v>72.6363</v>
      </c>
      <c r="CR103">
        <v>69.9522</v>
      </c>
      <c r="CS103">
        <v>82.7719</v>
      </c>
      <c r="CT103">
        <v>69.5659</v>
      </c>
      <c r="CU103">
        <v>85.2556</v>
      </c>
      <c r="CV103">
        <v>51.1841</v>
      </c>
      <c r="CW103">
        <v>81.5932</v>
      </c>
      <c r="CX103">
        <v>68.969</v>
      </c>
      <c r="CY103">
        <v>49.9874</v>
      </c>
      <c r="CZ103">
        <v>72.5872</v>
      </c>
      <c r="DA103">
        <v>62.1382</v>
      </c>
      <c r="DB103">
        <v>64.1192</v>
      </c>
      <c r="DC103">
        <v>56.041</v>
      </c>
      <c r="DD103">
        <v>65.1877</v>
      </c>
      <c r="DE103">
        <v>62.2697</v>
      </c>
      <c r="DF103">
        <v>73.2742</v>
      </c>
      <c r="DG103">
        <v>73.1263</v>
      </c>
      <c r="DH103">
        <v>56.2365</v>
      </c>
      <c r="DI103">
        <v>54.7354</v>
      </c>
      <c r="DJ103">
        <v>59.416</v>
      </c>
      <c r="DK103">
        <v>59.1333</v>
      </c>
      <c r="DL103">
        <v>71.6454</v>
      </c>
      <c r="DM103">
        <v>77.1601</v>
      </c>
      <c r="DN103">
        <v>57.1917</v>
      </c>
      <c r="DO103">
        <v>118.36</v>
      </c>
      <c r="DP103">
        <v>54.0549</v>
      </c>
      <c r="DQ103">
        <v>80.0905</v>
      </c>
      <c r="DR103">
        <v>58.5804</v>
      </c>
      <c r="DS103">
        <v>65.6212</v>
      </c>
      <c r="DT103">
        <v>74.1812</v>
      </c>
      <c r="DU103">
        <v>66.1199</v>
      </c>
      <c r="DV103">
        <v>68.9435</v>
      </c>
      <c r="DW103">
        <v>50.7457</v>
      </c>
      <c r="DX103">
        <v>69.9615</v>
      </c>
      <c r="DY103">
        <v>65.9605</v>
      </c>
      <c r="DZ103">
        <v>73.2011</v>
      </c>
      <c r="EA103">
        <v>71.0553</v>
      </c>
      <c r="EB103">
        <v>44.092</v>
      </c>
      <c r="EC103">
        <v>63.4862</v>
      </c>
      <c r="ED103">
        <v>40.0234</v>
      </c>
      <c r="EE103">
        <v>66.6201</v>
      </c>
      <c r="EF103">
        <v>59.2322</v>
      </c>
      <c r="EG103">
        <v>49.3631</v>
      </c>
      <c r="EH103">
        <v>67.2142</v>
      </c>
      <c r="EI103">
        <v>75.8132</v>
      </c>
      <c r="EJ103">
        <v>43.5678</v>
      </c>
      <c r="EK103">
        <v>62.1136</v>
      </c>
      <c r="EL103">
        <v>82.7879</v>
      </c>
      <c r="EM103">
        <v>77.6877</v>
      </c>
      <c r="EN103">
        <v>64.7164</v>
      </c>
      <c r="EO103">
        <v>72.9088</v>
      </c>
      <c r="EP103">
        <v>63.1782</v>
      </c>
      <c r="EQ103">
        <v>58.0445</v>
      </c>
      <c r="ER103">
        <v>79.0985</v>
      </c>
      <c r="ES103">
        <v>71.4216</v>
      </c>
      <c r="ET103">
        <v>49.8116</v>
      </c>
      <c r="EU103">
        <v>99.9685</v>
      </c>
      <c r="EV103">
        <v>72.1125</v>
      </c>
      <c r="EW103">
        <v>72.2293</v>
      </c>
      <c r="EX103">
        <v>56.28</v>
      </c>
      <c r="EY103">
        <v>82.1782</v>
      </c>
      <c r="EZ103">
        <v>39.9952</v>
      </c>
      <c r="FA103">
        <v>48.1307</v>
      </c>
      <c r="FB103">
        <v>52.8318</v>
      </c>
      <c r="FC103">
        <v>67.1339</v>
      </c>
      <c r="FD103">
        <v>56.2154</v>
      </c>
      <c r="FE103">
        <v>65.1963</v>
      </c>
      <c r="FF103">
        <v>52.285</v>
      </c>
      <c r="FG103">
        <v>76.9638</v>
      </c>
      <c r="FH103">
        <v>76.5399</v>
      </c>
      <c r="FI103">
        <v>48.0955</v>
      </c>
      <c r="FJ103">
        <v>53.3798</v>
      </c>
      <c r="FK103">
        <v>70.1883</v>
      </c>
      <c r="FL103">
        <v>69.3623</v>
      </c>
      <c r="FM103">
        <v>59.3306</v>
      </c>
      <c r="FN103">
        <f t="shared" si="1"/>
        <v>65.14376429</v>
      </c>
    </row>
    <row r="104" ht="15.75" customHeight="1">
      <c r="A104" t="s">
        <v>113</v>
      </c>
      <c r="B104">
        <v>47.2376</v>
      </c>
      <c r="C104">
        <v>38.7963</v>
      </c>
      <c r="D104">
        <v>46.4653</v>
      </c>
      <c r="E104">
        <v>37.6517</v>
      </c>
      <c r="F104">
        <v>46.1</v>
      </c>
      <c r="G104">
        <v>45.189</v>
      </c>
      <c r="H104">
        <v>36.7568</v>
      </c>
      <c r="I104">
        <v>39.6762</v>
      </c>
      <c r="J104">
        <v>43.7134</v>
      </c>
      <c r="K104">
        <v>47.2396</v>
      </c>
      <c r="L104">
        <v>43.8099</v>
      </c>
      <c r="M104">
        <v>43.0456</v>
      </c>
      <c r="N104">
        <v>34.5155</v>
      </c>
      <c r="O104">
        <v>29.9259</v>
      </c>
      <c r="P104">
        <v>32.9737</v>
      </c>
      <c r="Q104">
        <v>40.4428</v>
      </c>
      <c r="R104">
        <v>36.8826</v>
      </c>
      <c r="S104">
        <v>25.0934</v>
      </c>
      <c r="T104">
        <v>49.1827</v>
      </c>
      <c r="U104">
        <v>35.2306</v>
      </c>
      <c r="V104">
        <v>35.4166</v>
      </c>
      <c r="W104">
        <v>46.8861</v>
      </c>
      <c r="X104">
        <v>46.9206</v>
      </c>
      <c r="Y104">
        <v>11.0649</v>
      </c>
      <c r="Z104">
        <v>37.189</v>
      </c>
      <c r="AA104">
        <v>34.1386</v>
      </c>
      <c r="AB104">
        <v>36.7222</v>
      </c>
      <c r="AC104">
        <v>31.1032</v>
      </c>
      <c r="AD104">
        <v>45.4553</v>
      </c>
      <c r="AE104">
        <v>43.5897</v>
      </c>
      <c r="AF104">
        <v>42.1444</v>
      </c>
      <c r="AG104">
        <v>42.2694</v>
      </c>
      <c r="AH104">
        <v>36.8829</v>
      </c>
      <c r="AI104">
        <v>39.1911</v>
      </c>
      <c r="AJ104">
        <v>26.8523</v>
      </c>
      <c r="AK104">
        <v>23.1429</v>
      </c>
      <c r="AL104">
        <v>43.3556</v>
      </c>
      <c r="AM104">
        <v>37.5591</v>
      </c>
      <c r="AN104">
        <v>39.7587</v>
      </c>
      <c r="AO104">
        <v>49.3075</v>
      </c>
      <c r="AP104">
        <v>32.1419</v>
      </c>
      <c r="AQ104">
        <v>36.3481</v>
      </c>
      <c r="AR104">
        <v>46.2256</v>
      </c>
      <c r="AS104">
        <v>39.1276</v>
      </c>
      <c r="AT104">
        <v>43.7813</v>
      </c>
      <c r="AU104">
        <v>36.0072</v>
      </c>
      <c r="AV104">
        <v>42.0701</v>
      </c>
      <c r="AW104">
        <v>42.229</v>
      </c>
      <c r="AX104">
        <v>37.2808</v>
      </c>
      <c r="AY104">
        <v>36.2546</v>
      </c>
      <c r="AZ104">
        <v>32.697</v>
      </c>
      <c r="BA104">
        <v>48.5615</v>
      </c>
      <c r="BB104">
        <v>49.999</v>
      </c>
      <c r="BC104">
        <v>44.6024</v>
      </c>
      <c r="BD104">
        <v>29.8411</v>
      </c>
      <c r="BE104">
        <v>34.6537</v>
      </c>
      <c r="BF104">
        <v>40.6027</v>
      </c>
      <c r="BG104">
        <v>40.6034</v>
      </c>
      <c r="BH104">
        <v>38.4455</v>
      </c>
      <c r="BI104">
        <v>50.5738</v>
      </c>
      <c r="BJ104">
        <v>36.0398</v>
      </c>
      <c r="BK104">
        <v>47.3437</v>
      </c>
      <c r="BL104">
        <v>40.7342</v>
      </c>
      <c r="BM104">
        <v>40.0049</v>
      </c>
      <c r="BN104">
        <v>39.9491</v>
      </c>
      <c r="BO104">
        <v>48.8023</v>
      </c>
      <c r="BP104">
        <v>37.2967</v>
      </c>
      <c r="BQ104">
        <v>40.7331</v>
      </c>
      <c r="BR104">
        <v>42.5298</v>
      </c>
      <c r="BS104">
        <v>55.8075</v>
      </c>
      <c r="BT104">
        <v>40.1877</v>
      </c>
      <c r="BU104">
        <v>46.1348</v>
      </c>
      <c r="BV104">
        <v>39.2359</v>
      </c>
      <c r="BW104">
        <v>38.1608</v>
      </c>
      <c r="BX104">
        <v>39.9489</v>
      </c>
      <c r="BY104">
        <v>41.0942</v>
      </c>
      <c r="BZ104">
        <v>42.3921</v>
      </c>
      <c r="CA104">
        <v>46.8539</v>
      </c>
      <c r="CB104">
        <v>48.6913</v>
      </c>
      <c r="CC104">
        <v>37.2532</v>
      </c>
      <c r="CD104">
        <v>40.8218</v>
      </c>
      <c r="CE104">
        <v>47.1709</v>
      </c>
      <c r="CF104">
        <v>27.9575</v>
      </c>
      <c r="CG104">
        <v>41.4864</v>
      </c>
      <c r="CH104">
        <v>23.7038</v>
      </c>
      <c r="CI104">
        <v>37.0913</v>
      </c>
      <c r="CJ104">
        <v>39.4017</v>
      </c>
      <c r="CK104">
        <v>35.3127</v>
      </c>
      <c r="CL104">
        <v>46.6172</v>
      </c>
      <c r="CM104">
        <v>31.8364</v>
      </c>
      <c r="CN104">
        <v>32.2597</v>
      </c>
      <c r="CO104">
        <v>29.3963</v>
      </c>
      <c r="CP104">
        <v>40.6344</v>
      </c>
      <c r="CQ104">
        <v>41.9753</v>
      </c>
      <c r="CR104">
        <v>43.3482</v>
      </c>
      <c r="CS104">
        <v>43.1875</v>
      </c>
      <c r="CT104">
        <v>39.1522</v>
      </c>
      <c r="CU104">
        <v>47.9727</v>
      </c>
      <c r="CV104">
        <v>33.5488</v>
      </c>
      <c r="CW104">
        <v>40.5067</v>
      </c>
      <c r="CX104">
        <v>42.9894</v>
      </c>
      <c r="CY104">
        <v>35.6477</v>
      </c>
      <c r="CZ104">
        <v>47.9385</v>
      </c>
      <c r="DA104">
        <v>37.4635</v>
      </c>
      <c r="DB104">
        <v>45.3621</v>
      </c>
      <c r="DC104">
        <v>37.7343</v>
      </c>
      <c r="DD104">
        <v>42.2685</v>
      </c>
      <c r="DE104">
        <v>34.0167</v>
      </c>
      <c r="DF104">
        <v>46.0063</v>
      </c>
      <c r="DG104">
        <v>39.0624</v>
      </c>
      <c r="DH104">
        <v>38.4724</v>
      </c>
      <c r="DI104">
        <v>37.2268</v>
      </c>
      <c r="DJ104">
        <v>39.0352</v>
      </c>
      <c r="DK104">
        <v>40.5247</v>
      </c>
      <c r="DL104">
        <v>48.0223</v>
      </c>
      <c r="DM104">
        <v>36.0985</v>
      </c>
      <c r="DN104">
        <v>31.7182</v>
      </c>
      <c r="DO104">
        <v>79.0574</v>
      </c>
      <c r="DP104">
        <v>35.7848</v>
      </c>
      <c r="DQ104">
        <v>50.3996</v>
      </c>
      <c r="DR104">
        <v>35.3317</v>
      </c>
      <c r="DS104">
        <v>38.8935</v>
      </c>
      <c r="DT104">
        <v>44.8855</v>
      </c>
      <c r="DU104">
        <v>38.6118</v>
      </c>
      <c r="DV104">
        <v>39.6116</v>
      </c>
      <c r="DW104">
        <v>36.0656</v>
      </c>
      <c r="DX104">
        <v>47.061</v>
      </c>
      <c r="DY104">
        <v>39.5217</v>
      </c>
      <c r="DZ104">
        <v>44.9041</v>
      </c>
      <c r="EA104">
        <v>45.8365</v>
      </c>
      <c r="EB104">
        <v>26.9823</v>
      </c>
      <c r="EC104">
        <v>48.6345</v>
      </c>
      <c r="ED104">
        <v>42.6784</v>
      </c>
      <c r="EE104">
        <v>44.8562</v>
      </c>
      <c r="EF104">
        <v>21.8973</v>
      </c>
      <c r="EG104">
        <v>38.7087</v>
      </c>
      <c r="EH104">
        <v>45.4371</v>
      </c>
      <c r="EI104">
        <v>46.0745</v>
      </c>
      <c r="EJ104">
        <v>27.0513</v>
      </c>
      <c r="EK104">
        <v>42.543</v>
      </c>
      <c r="EL104">
        <v>45.3081</v>
      </c>
      <c r="EM104">
        <v>39.4255</v>
      </c>
      <c r="EN104">
        <v>42.7592</v>
      </c>
      <c r="EO104">
        <v>43.8655</v>
      </c>
      <c r="EP104">
        <v>47.2657</v>
      </c>
      <c r="EQ104">
        <v>48.5429</v>
      </c>
      <c r="ER104">
        <v>43.8811</v>
      </c>
      <c r="ES104">
        <v>29.3035</v>
      </c>
      <c r="ET104">
        <v>20.0708</v>
      </c>
      <c r="EU104">
        <v>57.3625</v>
      </c>
      <c r="EV104">
        <v>36.2849</v>
      </c>
      <c r="EW104">
        <v>45.1592</v>
      </c>
      <c r="EX104">
        <v>39.1895</v>
      </c>
      <c r="EY104">
        <v>41.5292</v>
      </c>
      <c r="EZ104">
        <v>26.6865</v>
      </c>
      <c r="FA104">
        <v>39.8751</v>
      </c>
      <c r="FB104">
        <v>43.6441</v>
      </c>
      <c r="FC104">
        <v>39.2139</v>
      </c>
      <c r="FD104">
        <v>37.0944</v>
      </c>
      <c r="FE104">
        <v>38.6644</v>
      </c>
      <c r="FF104">
        <v>30.3873</v>
      </c>
      <c r="FG104">
        <v>36.3781</v>
      </c>
      <c r="FH104">
        <v>37.9345</v>
      </c>
      <c r="FI104">
        <v>34.0507</v>
      </c>
      <c r="FJ104">
        <v>36.4407</v>
      </c>
      <c r="FK104">
        <v>36.7893</v>
      </c>
      <c r="FL104">
        <v>39.6031</v>
      </c>
      <c r="FM104">
        <v>49.4324</v>
      </c>
      <c r="FN104">
        <f t="shared" si="1"/>
        <v>39.94082202</v>
      </c>
    </row>
    <row r="105" ht="15.75" customHeight="1">
      <c r="A105" t="s">
        <v>114</v>
      </c>
      <c r="B105">
        <v>50.8672</v>
      </c>
      <c r="C105">
        <v>39.4825</v>
      </c>
      <c r="D105">
        <v>50.5083</v>
      </c>
      <c r="E105">
        <v>41.9035</v>
      </c>
      <c r="F105">
        <v>52.1169</v>
      </c>
      <c r="G105">
        <v>47.2943</v>
      </c>
      <c r="H105">
        <v>39.3638</v>
      </c>
      <c r="I105">
        <v>44.2631</v>
      </c>
      <c r="J105">
        <v>46.4817</v>
      </c>
      <c r="K105">
        <v>47.0418</v>
      </c>
      <c r="L105">
        <v>50.6804</v>
      </c>
      <c r="M105">
        <v>51.4432</v>
      </c>
      <c r="N105">
        <v>45.3023</v>
      </c>
      <c r="O105">
        <v>33.9827</v>
      </c>
      <c r="P105">
        <v>43.9982</v>
      </c>
      <c r="Q105">
        <v>46.2337</v>
      </c>
      <c r="R105">
        <v>46.6286</v>
      </c>
      <c r="S105">
        <v>25.472</v>
      </c>
      <c r="T105">
        <v>49.7412</v>
      </c>
      <c r="U105">
        <v>40.6137</v>
      </c>
      <c r="V105">
        <v>46.1823</v>
      </c>
      <c r="W105">
        <v>48.0906</v>
      </c>
      <c r="X105">
        <v>51.1886</v>
      </c>
      <c r="Y105">
        <v>13.3762</v>
      </c>
      <c r="Z105">
        <v>46.0519</v>
      </c>
      <c r="AA105">
        <v>43.6594</v>
      </c>
      <c r="AB105">
        <v>44.3798</v>
      </c>
      <c r="AC105">
        <v>39.0219</v>
      </c>
      <c r="AD105">
        <v>50.8726</v>
      </c>
      <c r="AE105">
        <v>45.3439</v>
      </c>
      <c r="AF105">
        <v>49.5501</v>
      </c>
      <c r="AG105">
        <v>42.2448</v>
      </c>
      <c r="AH105">
        <v>40.2682</v>
      </c>
      <c r="AI105">
        <v>43.083</v>
      </c>
      <c r="AJ105">
        <v>29.5742</v>
      </c>
      <c r="AK105">
        <v>29.1761</v>
      </c>
      <c r="AL105">
        <v>47.4114</v>
      </c>
      <c r="AM105">
        <v>42.762</v>
      </c>
      <c r="AN105">
        <v>40.2584</v>
      </c>
      <c r="AO105">
        <v>50.4312</v>
      </c>
      <c r="AP105">
        <v>40.0009</v>
      </c>
      <c r="AQ105">
        <v>47.938</v>
      </c>
      <c r="AR105">
        <v>49.9637</v>
      </c>
      <c r="AS105">
        <v>44.5709</v>
      </c>
      <c r="AT105">
        <v>53.342</v>
      </c>
      <c r="AU105">
        <v>36.1025</v>
      </c>
      <c r="AV105">
        <v>49.971</v>
      </c>
      <c r="AW105">
        <v>44.9389</v>
      </c>
      <c r="AX105">
        <v>51.6014</v>
      </c>
      <c r="AY105">
        <v>42.3366</v>
      </c>
      <c r="AZ105">
        <v>41.6789</v>
      </c>
      <c r="BA105">
        <v>44.7208</v>
      </c>
      <c r="BB105">
        <v>51.9856</v>
      </c>
      <c r="BC105">
        <v>45.9774</v>
      </c>
      <c r="BD105">
        <v>41.4635</v>
      </c>
      <c r="BE105">
        <v>40.2346</v>
      </c>
      <c r="BF105">
        <v>44.4524</v>
      </c>
      <c r="BG105">
        <v>45.9999</v>
      </c>
      <c r="BH105">
        <v>46.7366</v>
      </c>
      <c r="BI105">
        <v>52.4511</v>
      </c>
      <c r="BJ105">
        <v>43.2244</v>
      </c>
      <c r="BK105">
        <v>52.3452</v>
      </c>
      <c r="BL105">
        <v>44.0154</v>
      </c>
      <c r="BM105">
        <v>42.6043</v>
      </c>
      <c r="BN105">
        <v>50.6847</v>
      </c>
      <c r="BO105">
        <v>46.3492</v>
      </c>
      <c r="BP105">
        <v>47.0502</v>
      </c>
      <c r="BQ105">
        <v>46.1843</v>
      </c>
      <c r="BR105">
        <v>48.2969</v>
      </c>
      <c r="BS105">
        <v>64.8749</v>
      </c>
      <c r="BT105">
        <v>49.9369</v>
      </c>
      <c r="BU105">
        <v>49.9477</v>
      </c>
      <c r="BV105">
        <v>49.1475</v>
      </c>
      <c r="BW105">
        <v>40.1646</v>
      </c>
      <c r="BX105">
        <v>51.9784</v>
      </c>
      <c r="BY105">
        <v>49.8611</v>
      </c>
      <c r="BZ105">
        <v>51.7825</v>
      </c>
      <c r="CA105">
        <v>49.4321</v>
      </c>
      <c r="CB105">
        <v>48.9969</v>
      </c>
      <c r="CC105">
        <v>35.5859</v>
      </c>
      <c r="CD105">
        <v>51.5458</v>
      </c>
      <c r="CE105">
        <v>46.4075</v>
      </c>
      <c r="CF105">
        <v>32.3535</v>
      </c>
      <c r="CG105">
        <v>48.0646</v>
      </c>
      <c r="CH105">
        <v>32.2113</v>
      </c>
      <c r="CI105">
        <v>46.1224</v>
      </c>
      <c r="CJ105">
        <v>41.1815</v>
      </c>
      <c r="CK105">
        <v>43.4923</v>
      </c>
      <c r="CL105">
        <v>49.9007</v>
      </c>
      <c r="CM105">
        <v>38.7063</v>
      </c>
      <c r="CN105">
        <v>44.8004</v>
      </c>
      <c r="CO105">
        <v>34.8548</v>
      </c>
      <c r="CP105">
        <v>44.9171</v>
      </c>
      <c r="CQ105">
        <v>44.606</v>
      </c>
      <c r="CR105">
        <v>42.9752</v>
      </c>
      <c r="CS105">
        <v>48.0075</v>
      </c>
      <c r="CT105">
        <v>49.1358</v>
      </c>
      <c r="CU105">
        <v>45.3939</v>
      </c>
      <c r="CV105">
        <v>37.8993</v>
      </c>
      <c r="CW105">
        <v>39.1198</v>
      </c>
      <c r="CX105">
        <v>50.8124</v>
      </c>
      <c r="CY105">
        <v>45.0854</v>
      </c>
      <c r="CZ105">
        <v>49.2674</v>
      </c>
      <c r="DA105">
        <v>41.9816</v>
      </c>
      <c r="DB105">
        <v>47.6031</v>
      </c>
      <c r="DC105">
        <v>39.7302</v>
      </c>
      <c r="DD105">
        <v>44.9095</v>
      </c>
      <c r="DE105">
        <v>39.3555</v>
      </c>
      <c r="DF105">
        <v>40.1767</v>
      </c>
      <c r="DG105">
        <v>49.9751</v>
      </c>
      <c r="DH105">
        <v>41.4267</v>
      </c>
      <c r="DI105">
        <v>37.6318</v>
      </c>
      <c r="DJ105">
        <v>45.3144</v>
      </c>
      <c r="DK105">
        <v>42.4283</v>
      </c>
      <c r="DL105">
        <v>54.0996</v>
      </c>
      <c r="DM105">
        <v>46.6495</v>
      </c>
      <c r="DN105">
        <v>40.0155</v>
      </c>
      <c r="DO105">
        <v>82.3102</v>
      </c>
      <c r="DP105">
        <v>38.3402</v>
      </c>
      <c r="DQ105">
        <v>45.5227</v>
      </c>
      <c r="DR105">
        <v>44.8359</v>
      </c>
      <c r="DS105">
        <v>49.7258</v>
      </c>
      <c r="DT105">
        <v>50.7147</v>
      </c>
      <c r="DU105">
        <v>44.943</v>
      </c>
      <c r="DV105">
        <v>45.5884</v>
      </c>
      <c r="DW105">
        <v>48.5441</v>
      </c>
      <c r="DX105">
        <v>51.3409</v>
      </c>
      <c r="DY105">
        <v>42.8995</v>
      </c>
      <c r="DZ105">
        <v>53.8253</v>
      </c>
      <c r="EA105">
        <v>49.956</v>
      </c>
      <c r="EB105">
        <v>30.4532</v>
      </c>
      <c r="EC105">
        <v>44.9096</v>
      </c>
      <c r="ED105">
        <v>44.9937</v>
      </c>
      <c r="EE105">
        <v>45.3923</v>
      </c>
      <c r="EF105">
        <v>36.93</v>
      </c>
      <c r="EG105">
        <v>40.7425</v>
      </c>
      <c r="EH105">
        <v>46.2371</v>
      </c>
      <c r="EI105">
        <v>53.4504</v>
      </c>
      <c r="EJ105">
        <v>29.5369</v>
      </c>
      <c r="EK105">
        <v>50.402</v>
      </c>
      <c r="EL105">
        <v>50.2046</v>
      </c>
      <c r="EM105">
        <v>49.6377</v>
      </c>
      <c r="EN105">
        <v>51.949</v>
      </c>
      <c r="EO105">
        <v>54.1205</v>
      </c>
      <c r="EP105">
        <v>44.9244</v>
      </c>
      <c r="EQ105">
        <v>41.6698</v>
      </c>
      <c r="ER105">
        <v>49.8054</v>
      </c>
      <c r="ES105">
        <v>40.954</v>
      </c>
      <c r="ET105">
        <v>36.8011</v>
      </c>
      <c r="EU105">
        <v>57.8519</v>
      </c>
      <c r="EV105">
        <v>53.119</v>
      </c>
      <c r="EW105">
        <v>37.4644</v>
      </c>
      <c r="EX105">
        <v>45.4324</v>
      </c>
      <c r="EY105">
        <v>55.2761</v>
      </c>
      <c r="EZ105">
        <v>28.7363</v>
      </c>
      <c r="FA105">
        <v>38.1908</v>
      </c>
      <c r="FB105">
        <v>44.9684</v>
      </c>
      <c r="FC105">
        <v>40.0165</v>
      </c>
      <c r="FD105">
        <v>36.3207</v>
      </c>
      <c r="FE105">
        <v>40.3225</v>
      </c>
      <c r="FF105">
        <v>35.5276</v>
      </c>
      <c r="FG105">
        <v>50.0416</v>
      </c>
      <c r="FH105">
        <v>49.3871</v>
      </c>
      <c r="FI105">
        <v>36.1705</v>
      </c>
      <c r="FJ105">
        <v>36.8678</v>
      </c>
      <c r="FK105">
        <v>46.6252</v>
      </c>
      <c r="FL105">
        <v>48.9426</v>
      </c>
      <c r="FM105">
        <v>44.578</v>
      </c>
      <c r="FN105">
        <f t="shared" si="1"/>
        <v>44.9460369</v>
      </c>
    </row>
    <row r="106" ht="15.75" customHeight="1">
      <c r="A106" t="s">
        <v>115</v>
      </c>
      <c r="B106">
        <v>52.2943</v>
      </c>
      <c r="C106">
        <v>49.9987</v>
      </c>
      <c r="D106">
        <v>51.4963</v>
      </c>
      <c r="E106">
        <v>46.4238</v>
      </c>
      <c r="F106">
        <v>48.3027</v>
      </c>
      <c r="G106">
        <v>60.5196</v>
      </c>
      <c r="H106">
        <v>36.6141</v>
      </c>
      <c r="I106">
        <v>49.6418</v>
      </c>
      <c r="J106">
        <v>59.9296</v>
      </c>
      <c r="K106">
        <v>49.9352</v>
      </c>
      <c r="L106">
        <v>56.8538</v>
      </c>
      <c r="M106">
        <v>55.122</v>
      </c>
      <c r="N106">
        <v>44.6703</v>
      </c>
      <c r="O106">
        <v>35.3718</v>
      </c>
      <c r="P106">
        <v>49.9143</v>
      </c>
      <c r="Q106">
        <v>49.0202</v>
      </c>
      <c r="R106">
        <v>43.9221</v>
      </c>
      <c r="S106">
        <v>30.4726</v>
      </c>
      <c r="T106">
        <v>50.007</v>
      </c>
      <c r="U106">
        <v>45.8832</v>
      </c>
      <c r="V106">
        <v>51.5023</v>
      </c>
      <c r="W106">
        <v>48.524</v>
      </c>
      <c r="X106">
        <v>45.8471</v>
      </c>
      <c r="Y106">
        <v>14.2879</v>
      </c>
      <c r="Z106">
        <v>49.9805</v>
      </c>
      <c r="AA106">
        <v>43.1871</v>
      </c>
      <c r="AB106">
        <v>50.0001</v>
      </c>
      <c r="AC106">
        <v>35.3343</v>
      </c>
      <c r="AD106">
        <v>55.2027</v>
      </c>
      <c r="AE106">
        <v>60.6972</v>
      </c>
      <c r="AF106">
        <v>57.117</v>
      </c>
      <c r="AG106">
        <v>54.0158</v>
      </c>
      <c r="AH106">
        <v>45.5305</v>
      </c>
      <c r="AI106">
        <v>49.2677</v>
      </c>
      <c r="AJ106">
        <v>39.3048</v>
      </c>
      <c r="AK106">
        <v>34.3061</v>
      </c>
      <c r="AL106">
        <v>55.035</v>
      </c>
      <c r="AM106">
        <v>45.9833</v>
      </c>
      <c r="AN106">
        <v>45.4174</v>
      </c>
      <c r="AO106">
        <v>56.553</v>
      </c>
      <c r="AP106">
        <v>48.1909</v>
      </c>
      <c r="AQ106">
        <v>43.2338</v>
      </c>
      <c r="AR106">
        <v>53.7544</v>
      </c>
      <c r="AS106">
        <v>49.4643</v>
      </c>
      <c r="AT106">
        <v>57.0874</v>
      </c>
      <c r="AU106">
        <v>45.5471</v>
      </c>
      <c r="AV106">
        <v>53.0605</v>
      </c>
      <c r="AW106">
        <v>52.1963</v>
      </c>
      <c r="AX106">
        <v>51.0717</v>
      </c>
      <c r="AY106">
        <v>52.3565</v>
      </c>
      <c r="AZ106">
        <v>40.6826</v>
      </c>
      <c r="BA106">
        <v>59.5024</v>
      </c>
      <c r="BB106">
        <v>53.4582</v>
      </c>
      <c r="BC106">
        <v>52.6142</v>
      </c>
      <c r="BD106">
        <v>30.0074</v>
      </c>
      <c r="BE106">
        <v>45.502</v>
      </c>
      <c r="BF106">
        <v>47.8324</v>
      </c>
      <c r="BG106">
        <v>50.0378</v>
      </c>
      <c r="BH106">
        <v>55.8131</v>
      </c>
      <c r="BI106">
        <v>56.1986</v>
      </c>
      <c r="BJ106">
        <v>47.9201</v>
      </c>
      <c r="BK106">
        <v>58.0768</v>
      </c>
      <c r="BL106">
        <v>50.9579</v>
      </c>
      <c r="BM106">
        <v>55.6921</v>
      </c>
      <c r="BN106">
        <v>51.1966</v>
      </c>
      <c r="BO106">
        <v>54.2009</v>
      </c>
      <c r="BP106">
        <v>51.0654</v>
      </c>
      <c r="BQ106">
        <v>46.6144</v>
      </c>
      <c r="BR106">
        <v>52.6017</v>
      </c>
      <c r="BS106">
        <v>72.0237</v>
      </c>
      <c r="BT106">
        <v>46.8848</v>
      </c>
      <c r="BU106">
        <v>53.0098</v>
      </c>
      <c r="BV106">
        <v>50.4041</v>
      </c>
      <c r="BW106">
        <v>45.6348</v>
      </c>
      <c r="BX106">
        <v>53.4496</v>
      </c>
      <c r="BY106">
        <v>46.9067</v>
      </c>
      <c r="BZ106">
        <v>56.1787</v>
      </c>
      <c r="CA106">
        <v>63.2524</v>
      </c>
      <c r="CB106">
        <v>54.8113</v>
      </c>
      <c r="CC106">
        <v>45.0872</v>
      </c>
      <c r="CD106">
        <v>53.2635</v>
      </c>
      <c r="CE106">
        <v>52.3148</v>
      </c>
      <c r="CF106">
        <v>34.7857</v>
      </c>
      <c r="CG106">
        <v>56.435</v>
      </c>
      <c r="CH106">
        <v>30.8452</v>
      </c>
      <c r="CI106">
        <v>49.999</v>
      </c>
      <c r="CJ106">
        <v>43.6461</v>
      </c>
      <c r="CK106">
        <v>47.7083</v>
      </c>
      <c r="CL106">
        <v>53.7717</v>
      </c>
      <c r="CM106">
        <v>42.22</v>
      </c>
      <c r="CN106">
        <v>44.1502</v>
      </c>
      <c r="CO106">
        <v>36.3456</v>
      </c>
      <c r="CP106">
        <v>49.1446</v>
      </c>
      <c r="CQ106">
        <v>46.2004</v>
      </c>
      <c r="CR106">
        <v>49.9834</v>
      </c>
      <c r="CS106">
        <v>53.4736</v>
      </c>
      <c r="CT106">
        <v>52.2818</v>
      </c>
      <c r="CU106">
        <v>59.2046</v>
      </c>
      <c r="CV106">
        <v>39.5256</v>
      </c>
      <c r="CW106">
        <v>60.002</v>
      </c>
      <c r="CX106">
        <v>54.2482</v>
      </c>
      <c r="CY106">
        <v>44.9105</v>
      </c>
      <c r="CZ106">
        <v>54.1266</v>
      </c>
      <c r="DA106">
        <v>53.873</v>
      </c>
      <c r="DB106">
        <v>53.3004</v>
      </c>
      <c r="DC106">
        <v>45.255</v>
      </c>
      <c r="DD106">
        <v>32.3306</v>
      </c>
      <c r="DE106">
        <v>49.5501</v>
      </c>
      <c r="DF106">
        <v>52.3836</v>
      </c>
      <c r="DG106">
        <v>54.0634</v>
      </c>
      <c r="DH106">
        <v>49.9715</v>
      </c>
      <c r="DI106">
        <v>41.6998</v>
      </c>
      <c r="DJ106">
        <v>49.9889</v>
      </c>
      <c r="DK106">
        <v>40.6911</v>
      </c>
      <c r="DL106">
        <v>55.9425</v>
      </c>
      <c r="DM106">
        <v>49.938</v>
      </c>
      <c r="DN106">
        <v>50.0379</v>
      </c>
      <c r="DO106">
        <v>90.1054</v>
      </c>
      <c r="DP106">
        <v>43.3205</v>
      </c>
      <c r="DQ106">
        <v>55.7272</v>
      </c>
      <c r="DR106">
        <v>40.0042</v>
      </c>
      <c r="DS106">
        <v>48.382</v>
      </c>
      <c r="DT106">
        <v>57.2789</v>
      </c>
      <c r="DU106">
        <v>48.2331</v>
      </c>
      <c r="DV106">
        <v>49.6239</v>
      </c>
      <c r="DW106">
        <v>44.1703</v>
      </c>
      <c r="DX106">
        <v>49.189</v>
      </c>
      <c r="DY106">
        <v>47.4829</v>
      </c>
      <c r="DZ106">
        <v>57.4931</v>
      </c>
      <c r="EA106">
        <v>49.5705</v>
      </c>
      <c r="EB106">
        <v>31.8371</v>
      </c>
      <c r="EC106">
        <v>54.4525</v>
      </c>
      <c r="ED106">
        <v>51.118</v>
      </c>
      <c r="EE106">
        <v>52.0299</v>
      </c>
      <c r="EF106">
        <v>32.3583</v>
      </c>
      <c r="EG106">
        <v>40.7023</v>
      </c>
      <c r="EH106">
        <v>54.925</v>
      </c>
      <c r="EI106">
        <v>51.2218</v>
      </c>
      <c r="EJ106">
        <v>33.3773</v>
      </c>
      <c r="EK106">
        <v>55.2197</v>
      </c>
      <c r="EL106">
        <v>53.373</v>
      </c>
      <c r="EM106">
        <v>49.7298</v>
      </c>
      <c r="EN106">
        <v>52.6335</v>
      </c>
      <c r="EO106">
        <v>61.1043</v>
      </c>
      <c r="EP106">
        <v>48.5737</v>
      </c>
      <c r="EQ106">
        <v>48.179</v>
      </c>
      <c r="ER106">
        <v>49.4033</v>
      </c>
      <c r="ES106">
        <v>39.3314</v>
      </c>
      <c r="ET106">
        <v>39.6318</v>
      </c>
      <c r="EU106">
        <v>70.4365</v>
      </c>
      <c r="EV106">
        <v>54.6632</v>
      </c>
      <c r="EW106">
        <v>43.7414</v>
      </c>
      <c r="EX106">
        <v>48.258</v>
      </c>
      <c r="EY106">
        <v>54.6066</v>
      </c>
      <c r="EZ106">
        <v>31.7957</v>
      </c>
      <c r="FA106">
        <v>36.6062</v>
      </c>
      <c r="FB106">
        <v>52.7407</v>
      </c>
      <c r="FC106">
        <v>50.5126</v>
      </c>
      <c r="FD106">
        <v>39.6323</v>
      </c>
      <c r="FE106">
        <v>49.3334</v>
      </c>
      <c r="FF106">
        <v>38.7541</v>
      </c>
      <c r="FG106">
        <v>43.7463</v>
      </c>
      <c r="FH106">
        <v>57.3248</v>
      </c>
      <c r="FI106">
        <v>40.8779</v>
      </c>
      <c r="FJ106">
        <v>39.5971</v>
      </c>
      <c r="FK106">
        <v>43.6976</v>
      </c>
      <c r="FL106">
        <v>46.4089</v>
      </c>
      <c r="FM106">
        <v>55.6244</v>
      </c>
      <c r="FN106">
        <f t="shared" si="1"/>
        <v>48.94535952</v>
      </c>
    </row>
    <row r="107" ht="15.75" customHeight="1">
      <c r="A107" t="s">
        <v>117</v>
      </c>
      <c r="B107">
        <v>49.9567</v>
      </c>
      <c r="C107">
        <v>48.4267</v>
      </c>
      <c r="D107">
        <v>51.2416</v>
      </c>
      <c r="E107">
        <v>39.5571</v>
      </c>
      <c r="F107">
        <v>44.2572</v>
      </c>
      <c r="G107">
        <v>50.2823</v>
      </c>
      <c r="H107">
        <v>31.0178</v>
      </c>
      <c r="I107">
        <v>44.8304</v>
      </c>
      <c r="J107">
        <v>55.1731</v>
      </c>
      <c r="K107">
        <v>44.2857</v>
      </c>
      <c r="L107">
        <v>53.4441</v>
      </c>
      <c r="M107">
        <v>53.865</v>
      </c>
      <c r="N107">
        <v>41.3254</v>
      </c>
      <c r="O107">
        <v>32.0875</v>
      </c>
      <c r="P107">
        <v>51.6266</v>
      </c>
      <c r="Q107">
        <v>44.9097</v>
      </c>
      <c r="R107">
        <v>42.4162</v>
      </c>
      <c r="S107">
        <v>26.5635</v>
      </c>
      <c r="T107">
        <v>44.9505</v>
      </c>
      <c r="U107">
        <v>43.0489</v>
      </c>
      <c r="V107">
        <v>50.6675</v>
      </c>
      <c r="W107">
        <v>44.818</v>
      </c>
      <c r="X107">
        <v>42.7749</v>
      </c>
      <c r="Y107">
        <v>13.2446</v>
      </c>
      <c r="Z107">
        <v>47.3828</v>
      </c>
      <c r="AA107">
        <v>43.5916</v>
      </c>
      <c r="AB107">
        <v>49.6367</v>
      </c>
      <c r="AC107">
        <v>32.7281</v>
      </c>
      <c r="AD107">
        <v>53.0179</v>
      </c>
      <c r="AE107">
        <v>53.336</v>
      </c>
      <c r="AF107">
        <v>53.9001</v>
      </c>
      <c r="AG107">
        <v>49.5318</v>
      </c>
      <c r="AH107">
        <v>40.5048</v>
      </c>
      <c r="AI107">
        <v>45.4194</v>
      </c>
      <c r="AJ107">
        <v>35.9802</v>
      </c>
      <c r="AK107">
        <v>31.3585</v>
      </c>
      <c r="AL107">
        <v>51.0968</v>
      </c>
      <c r="AM107">
        <v>39.0422</v>
      </c>
      <c r="AN107">
        <v>39.6617</v>
      </c>
      <c r="AO107">
        <v>53.881</v>
      </c>
      <c r="AP107">
        <v>49.3091</v>
      </c>
      <c r="AQ107">
        <v>44.2171</v>
      </c>
      <c r="AR107">
        <v>47.9556</v>
      </c>
      <c r="AS107">
        <v>44.7597</v>
      </c>
      <c r="AT107">
        <v>54.8457</v>
      </c>
      <c r="AU107">
        <v>38.3746</v>
      </c>
      <c r="AV107">
        <v>51.4249</v>
      </c>
      <c r="AW107">
        <v>46.6746</v>
      </c>
      <c r="AX107">
        <v>49.2411</v>
      </c>
      <c r="AY107">
        <v>43.3202</v>
      </c>
      <c r="AZ107">
        <v>38.0137</v>
      </c>
      <c r="BA107">
        <v>48.7237</v>
      </c>
      <c r="BB107">
        <v>49.9448</v>
      </c>
      <c r="BC107">
        <v>46.1675</v>
      </c>
      <c r="BD107">
        <v>30.4557</v>
      </c>
      <c r="BE107">
        <v>41.7734</v>
      </c>
      <c r="BF107">
        <v>43.9949</v>
      </c>
      <c r="BG107">
        <v>49.1245</v>
      </c>
      <c r="BH107">
        <v>52.466</v>
      </c>
      <c r="BI107">
        <v>52.6609</v>
      </c>
      <c r="BJ107">
        <v>42.8201</v>
      </c>
      <c r="BK107">
        <v>52.8556</v>
      </c>
      <c r="BL107">
        <v>45.4618</v>
      </c>
      <c r="BM107">
        <v>49.819</v>
      </c>
      <c r="BN107">
        <v>50.0969</v>
      </c>
      <c r="BO107">
        <v>44.3644</v>
      </c>
      <c r="BP107">
        <v>51.1637</v>
      </c>
      <c r="BQ107">
        <v>44.8597</v>
      </c>
      <c r="BR107">
        <v>48.5862</v>
      </c>
      <c r="BS107">
        <v>67.5912</v>
      </c>
      <c r="BT107">
        <v>46.9245</v>
      </c>
      <c r="BU107">
        <v>51.347</v>
      </c>
      <c r="BV107">
        <v>48.7289</v>
      </c>
      <c r="BW107">
        <v>39.8656</v>
      </c>
      <c r="BX107">
        <v>52.3142</v>
      </c>
      <c r="BY107">
        <v>47.1613</v>
      </c>
      <c r="BZ107">
        <v>52.0428</v>
      </c>
      <c r="CA107">
        <v>56.8796</v>
      </c>
      <c r="CB107">
        <v>51.0776</v>
      </c>
      <c r="CC107">
        <v>40.838</v>
      </c>
      <c r="CD107">
        <v>50.0388</v>
      </c>
      <c r="CE107">
        <v>46.9183</v>
      </c>
      <c r="CF107">
        <v>31.6037</v>
      </c>
      <c r="CG107">
        <v>49.8056</v>
      </c>
      <c r="CH107">
        <v>26.39</v>
      </c>
      <c r="CI107">
        <v>46.7526</v>
      </c>
      <c r="CJ107">
        <v>39.2016</v>
      </c>
      <c r="CK107">
        <v>42.066</v>
      </c>
      <c r="CL107">
        <v>46.0444</v>
      </c>
      <c r="CM107">
        <v>37.4136</v>
      </c>
      <c r="CN107">
        <v>46.9388</v>
      </c>
      <c r="CO107">
        <v>34.0042</v>
      </c>
      <c r="CP107">
        <v>44.3779</v>
      </c>
      <c r="CQ107">
        <v>42.2637</v>
      </c>
      <c r="CR107">
        <v>41.1429</v>
      </c>
      <c r="CS107">
        <v>47.6531</v>
      </c>
      <c r="CT107">
        <v>50.8099</v>
      </c>
      <c r="CU107">
        <v>53.8672</v>
      </c>
      <c r="CV107">
        <v>37.9537</v>
      </c>
      <c r="CW107">
        <v>55.3433</v>
      </c>
      <c r="CX107">
        <v>51.3315</v>
      </c>
      <c r="CY107">
        <v>42.8012</v>
      </c>
      <c r="CZ107">
        <v>49.1871</v>
      </c>
      <c r="DA107">
        <v>43.4315</v>
      </c>
      <c r="DB107">
        <v>47.5304</v>
      </c>
      <c r="DC107">
        <v>41.0994</v>
      </c>
      <c r="DD107">
        <v>28.4255</v>
      </c>
      <c r="DE107">
        <v>44.1904</v>
      </c>
      <c r="DF107">
        <v>50.3937</v>
      </c>
      <c r="DG107">
        <v>53.6206</v>
      </c>
      <c r="DH107">
        <v>46.1124</v>
      </c>
      <c r="DI107">
        <v>37.4516</v>
      </c>
      <c r="DJ107">
        <v>45.9072</v>
      </c>
      <c r="DK107">
        <v>37.2127</v>
      </c>
      <c r="DL107">
        <v>53.7793</v>
      </c>
      <c r="DM107">
        <v>49.1917</v>
      </c>
      <c r="DN107">
        <v>43.2198</v>
      </c>
      <c r="DO107">
        <v>80.7122</v>
      </c>
      <c r="DP107">
        <v>40.1412</v>
      </c>
      <c r="DQ107">
        <v>49.9256</v>
      </c>
      <c r="DR107">
        <v>40.8201</v>
      </c>
      <c r="DS107">
        <v>49.4542</v>
      </c>
      <c r="DT107">
        <v>53.1384</v>
      </c>
      <c r="DU107">
        <v>44.8502</v>
      </c>
      <c r="DV107">
        <v>46.1032</v>
      </c>
      <c r="DW107">
        <v>42.6114</v>
      </c>
      <c r="DX107">
        <v>44.131</v>
      </c>
      <c r="DY107">
        <v>42.9731</v>
      </c>
      <c r="DZ107">
        <v>50.9604</v>
      </c>
      <c r="EA107">
        <v>45.7064</v>
      </c>
      <c r="EB107">
        <v>28.8681</v>
      </c>
      <c r="EC107">
        <v>46.1734</v>
      </c>
      <c r="ED107">
        <v>41.9864</v>
      </c>
      <c r="EE107">
        <v>45.5337</v>
      </c>
      <c r="EF107">
        <v>30.6281</v>
      </c>
      <c r="EG107">
        <v>33.3311</v>
      </c>
      <c r="EH107">
        <v>49.8755</v>
      </c>
      <c r="EI107">
        <v>52.7668</v>
      </c>
      <c r="EJ107">
        <v>29.8044</v>
      </c>
      <c r="EK107">
        <v>54.1447</v>
      </c>
      <c r="EL107">
        <v>49.896</v>
      </c>
      <c r="EM107">
        <v>45.4533</v>
      </c>
      <c r="EN107">
        <v>50.8503</v>
      </c>
      <c r="EO107">
        <v>58.0514</v>
      </c>
      <c r="EP107">
        <v>40.1528</v>
      </c>
      <c r="EQ107">
        <v>35.4394</v>
      </c>
      <c r="ER107">
        <v>50.1357</v>
      </c>
      <c r="ES107">
        <v>36.9657</v>
      </c>
      <c r="ET107">
        <v>38.6151</v>
      </c>
      <c r="EU107">
        <v>64.1608</v>
      </c>
      <c r="EV107">
        <v>52.4446</v>
      </c>
      <c r="EW107">
        <v>37.9581</v>
      </c>
      <c r="EX107">
        <v>43.6306</v>
      </c>
      <c r="EY107">
        <v>49.9739</v>
      </c>
      <c r="EZ107">
        <v>29.4219</v>
      </c>
      <c r="FA107">
        <v>23.9233</v>
      </c>
      <c r="FB107">
        <v>46.558</v>
      </c>
      <c r="FC107">
        <v>42.3265</v>
      </c>
      <c r="FD107">
        <v>35.9691</v>
      </c>
      <c r="FE107">
        <v>42.2852</v>
      </c>
      <c r="FF107">
        <v>37.1379</v>
      </c>
      <c r="FG107">
        <v>45.7188</v>
      </c>
      <c r="FH107">
        <v>60.8894</v>
      </c>
      <c r="FI107">
        <v>35.3983</v>
      </c>
      <c r="FJ107">
        <v>35.8342</v>
      </c>
      <c r="FK107">
        <v>44.5962</v>
      </c>
      <c r="FL107">
        <v>48.8327</v>
      </c>
      <c r="FM107">
        <v>46.8539</v>
      </c>
      <c r="FN107">
        <f t="shared" si="1"/>
        <v>45.13496667</v>
      </c>
    </row>
    <row r="108" ht="15.75" customHeight="1">
      <c r="A108" t="s">
        <v>118</v>
      </c>
      <c r="B108">
        <v>27.3439</v>
      </c>
      <c r="C108">
        <v>29.9904</v>
      </c>
      <c r="D108">
        <v>27.3618</v>
      </c>
      <c r="E108">
        <v>33.6693</v>
      </c>
      <c r="F108">
        <v>33.6296</v>
      </c>
      <c r="G108">
        <v>44.4043</v>
      </c>
      <c r="H108">
        <v>11.0195</v>
      </c>
      <c r="I108">
        <v>35.0823</v>
      </c>
      <c r="J108">
        <v>33.5895</v>
      </c>
      <c r="K108">
        <v>32.3203</v>
      </c>
      <c r="L108">
        <v>38.0339</v>
      </c>
      <c r="M108">
        <v>34.927</v>
      </c>
      <c r="N108">
        <v>40.6469</v>
      </c>
      <c r="O108">
        <v>17.6927</v>
      </c>
      <c r="P108">
        <v>29.3599</v>
      </c>
      <c r="Q108">
        <v>35.1596</v>
      </c>
      <c r="R108">
        <v>24.5811</v>
      </c>
      <c r="S108">
        <v>16.1225</v>
      </c>
      <c r="T108">
        <v>35.9898</v>
      </c>
      <c r="U108">
        <v>25.1485</v>
      </c>
      <c r="V108">
        <v>42.8121</v>
      </c>
      <c r="W108">
        <v>35.1849</v>
      </c>
      <c r="X108">
        <v>37.1077</v>
      </c>
      <c r="Y108">
        <v>9.71451</v>
      </c>
      <c r="Z108">
        <v>27.1384</v>
      </c>
      <c r="AA108">
        <v>23.6623</v>
      </c>
      <c r="AB108">
        <v>36.6545</v>
      </c>
      <c r="AC108">
        <v>29.9491</v>
      </c>
      <c r="AD108">
        <v>30.0612</v>
      </c>
      <c r="AE108">
        <v>37.9274</v>
      </c>
      <c r="AF108">
        <v>39.976</v>
      </c>
      <c r="AG108">
        <v>39.5434</v>
      </c>
      <c r="AH108">
        <v>30.5774</v>
      </c>
      <c r="AI108">
        <v>29.4065</v>
      </c>
      <c r="AJ108">
        <v>30.0288</v>
      </c>
      <c r="AK108">
        <v>29.8185</v>
      </c>
      <c r="AL108">
        <v>29.7207</v>
      </c>
      <c r="AM108">
        <v>41.2406</v>
      </c>
      <c r="AN108">
        <v>32.4293</v>
      </c>
      <c r="AO108">
        <v>29.4888</v>
      </c>
      <c r="AP108">
        <v>27.8358</v>
      </c>
      <c r="AQ108">
        <v>24.6474</v>
      </c>
      <c r="AR108">
        <v>35.3345</v>
      </c>
      <c r="AS108">
        <v>38.7999</v>
      </c>
      <c r="AT108">
        <v>36.9524</v>
      </c>
      <c r="AU108">
        <v>28.1338</v>
      </c>
      <c r="AV108">
        <v>33.6491</v>
      </c>
      <c r="AW108">
        <v>32.161</v>
      </c>
      <c r="AX108">
        <v>42.6253</v>
      </c>
      <c r="AY108">
        <v>30.4178</v>
      </c>
      <c r="AZ108">
        <v>32.5405</v>
      </c>
      <c r="BA108">
        <v>42.8316</v>
      </c>
      <c r="BB108">
        <v>27.0836</v>
      </c>
      <c r="BC108">
        <v>46.4549</v>
      </c>
      <c r="BD108">
        <v>16.8186</v>
      </c>
      <c r="BE108">
        <v>24.674</v>
      </c>
      <c r="BF108">
        <v>31.2886</v>
      </c>
      <c r="BG108">
        <v>28.902</v>
      </c>
      <c r="BH108">
        <v>34.6745</v>
      </c>
      <c r="BI108">
        <v>33.1226</v>
      </c>
      <c r="BJ108">
        <v>30.4864</v>
      </c>
      <c r="BK108">
        <v>39.3894</v>
      </c>
      <c r="BL108">
        <v>32.8689</v>
      </c>
      <c r="BM108">
        <v>49.8994</v>
      </c>
      <c r="BN108">
        <v>42.9254</v>
      </c>
      <c r="BO108">
        <v>42.3528</v>
      </c>
      <c r="BP108">
        <v>48.1611</v>
      </c>
      <c r="BQ108">
        <v>34.6894</v>
      </c>
      <c r="BR108">
        <v>37.3036</v>
      </c>
      <c r="BS108">
        <v>48.2224</v>
      </c>
      <c r="BT108">
        <v>35.0043</v>
      </c>
      <c r="BU108">
        <v>29.7191</v>
      </c>
      <c r="BV108">
        <v>39.0154</v>
      </c>
      <c r="BW108">
        <v>27.3478</v>
      </c>
      <c r="BX108">
        <v>35.2187</v>
      </c>
      <c r="BY108">
        <v>32.8178</v>
      </c>
      <c r="BZ108">
        <v>42.1533</v>
      </c>
      <c r="CA108">
        <v>43.5423</v>
      </c>
      <c r="CB108">
        <v>25.0973</v>
      </c>
      <c r="CC108">
        <v>18.8631</v>
      </c>
      <c r="CD108">
        <v>39.6915</v>
      </c>
      <c r="CE108">
        <v>35.5373</v>
      </c>
      <c r="CF108">
        <v>30.8951</v>
      </c>
      <c r="CG108">
        <v>43.3082</v>
      </c>
      <c r="CH108">
        <v>23.5289</v>
      </c>
      <c r="CI108">
        <v>37.7811</v>
      </c>
      <c r="CJ108">
        <v>29.6214</v>
      </c>
      <c r="CK108">
        <v>27.1177</v>
      </c>
      <c r="CL108">
        <v>44.5421</v>
      </c>
      <c r="CM108">
        <v>24.8528</v>
      </c>
      <c r="CN108">
        <v>34.1759</v>
      </c>
      <c r="CO108">
        <v>24.7636</v>
      </c>
      <c r="CP108">
        <v>27.8651</v>
      </c>
      <c r="CQ108">
        <v>23.3112</v>
      </c>
      <c r="CR108">
        <v>29.981</v>
      </c>
      <c r="CS108">
        <v>24.276</v>
      </c>
      <c r="CT108">
        <v>36.8512</v>
      </c>
      <c r="CU108">
        <v>25.8975</v>
      </c>
      <c r="CV108">
        <v>24.2867</v>
      </c>
      <c r="CW108">
        <v>19.5564</v>
      </c>
      <c r="CX108">
        <v>39.9166</v>
      </c>
      <c r="CY108">
        <v>43.1708</v>
      </c>
      <c r="CZ108">
        <v>30.0592</v>
      </c>
      <c r="DA108">
        <v>38.502</v>
      </c>
      <c r="DB108">
        <v>37.0827</v>
      </c>
      <c r="DC108">
        <v>31.6054</v>
      </c>
      <c r="DD108">
        <v>14.3989</v>
      </c>
      <c r="DE108">
        <v>35.8378</v>
      </c>
      <c r="DF108">
        <v>17.9444</v>
      </c>
      <c r="DG108">
        <v>31.434</v>
      </c>
      <c r="DH108">
        <v>35.2072</v>
      </c>
      <c r="DI108">
        <v>29.0077</v>
      </c>
      <c r="DJ108">
        <v>39.9975</v>
      </c>
      <c r="DK108">
        <v>28.8533</v>
      </c>
      <c r="DL108">
        <v>33.4049</v>
      </c>
      <c r="DM108">
        <v>24.8691</v>
      </c>
      <c r="DN108">
        <v>44.9241</v>
      </c>
      <c r="DO108">
        <v>64.3425</v>
      </c>
      <c r="DP108">
        <v>27.8017</v>
      </c>
      <c r="DQ108">
        <v>27.4231</v>
      </c>
      <c r="DR108">
        <v>30.7902</v>
      </c>
      <c r="DS108">
        <v>28.1981</v>
      </c>
      <c r="DT108">
        <v>36.1004</v>
      </c>
      <c r="DU108">
        <v>31.1097</v>
      </c>
      <c r="DV108">
        <v>31.3778</v>
      </c>
      <c r="DW108">
        <v>41.6714</v>
      </c>
      <c r="DX108">
        <v>37.6757</v>
      </c>
      <c r="DY108">
        <v>31.3568</v>
      </c>
      <c r="DZ108">
        <v>41.2539</v>
      </c>
      <c r="EA108">
        <v>35.1475</v>
      </c>
      <c r="EB108">
        <v>23.2195</v>
      </c>
      <c r="EC108">
        <v>29.0669</v>
      </c>
      <c r="ED108">
        <v>46.8344</v>
      </c>
      <c r="EE108">
        <v>30.4696</v>
      </c>
      <c r="EF108">
        <v>24.5573</v>
      </c>
      <c r="EG108">
        <v>40.0529</v>
      </c>
      <c r="EH108">
        <v>35.8172</v>
      </c>
      <c r="EI108">
        <v>30.5379</v>
      </c>
      <c r="EJ108">
        <v>23.2949</v>
      </c>
      <c r="EK108">
        <v>40.9143</v>
      </c>
      <c r="EL108">
        <v>32.2626</v>
      </c>
      <c r="EM108">
        <v>35.2252</v>
      </c>
      <c r="EN108">
        <v>35.7634</v>
      </c>
      <c r="EO108">
        <v>41.3927</v>
      </c>
      <c r="EP108">
        <v>44.6727</v>
      </c>
      <c r="EQ108">
        <v>33.982</v>
      </c>
      <c r="ER108">
        <v>25.2615</v>
      </c>
      <c r="ES108">
        <v>25.3841</v>
      </c>
      <c r="ET108">
        <v>37.7278</v>
      </c>
      <c r="EU108">
        <v>29.7807</v>
      </c>
      <c r="EV108">
        <v>46.1817</v>
      </c>
      <c r="EW108">
        <v>12.8887</v>
      </c>
      <c r="EX108">
        <v>42.6591</v>
      </c>
      <c r="EY108">
        <v>39.8859</v>
      </c>
      <c r="EZ108">
        <v>19.0766</v>
      </c>
      <c r="FA108">
        <v>35.66</v>
      </c>
      <c r="FB108">
        <v>43.5782</v>
      </c>
      <c r="FC108">
        <v>43.5075</v>
      </c>
      <c r="FD108">
        <v>23.2994</v>
      </c>
      <c r="FE108">
        <v>32.1193</v>
      </c>
      <c r="FF108">
        <v>21.5397</v>
      </c>
      <c r="FG108">
        <v>25.24</v>
      </c>
      <c r="FH108">
        <v>35.2031</v>
      </c>
      <c r="FI108">
        <v>29.7173</v>
      </c>
      <c r="FJ108">
        <v>26.4281</v>
      </c>
      <c r="FK108">
        <v>30.885</v>
      </c>
      <c r="FL108">
        <v>30.0345</v>
      </c>
      <c r="FM108">
        <v>42.2214</v>
      </c>
      <c r="FN108">
        <f t="shared" si="1"/>
        <v>32.78088637</v>
      </c>
    </row>
    <row r="109" ht="15.75" customHeight="1">
      <c r="A109" t="s">
        <v>119</v>
      </c>
      <c r="B109">
        <v>39.3112</v>
      </c>
      <c r="C109">
        <v>38.293</v>
      </c>
      <c r="D109">
        <v>39.032</v>
      </c>
      <c r="E109">
        <v>35.2039</v>
      </c>
      <c r="F109">
        <v>38.9082</v>
      </c>
      <c r="G109">
        <v>43.4263</v>
      </c>
      <c r="H109">
        <v>25.3078</v>
      </c>
      <c r="I109">
        <v>37.1034</v>
      </c>
      <c r="J109">
        <v>43.6357</v>
      </c>
      <c r="K109">
        <v>35.9498</v>
      </c>
      <c r="L109">
        <v>42.3361</v>
      </c>
      <c r="M109">
        <v>41.008</v>
      </c>
      <c r="N109">
        <v>37.3578</v>
      </c>
      <c r="O109">
        <v>25.6438</v>
      </c>
      <c r="P109">
        <v>36.0678</v>
      </c>
      <c r="Q109">
        <v>37.3772</v>
      </c>
      <c r="R109">
        <v>29.3274</v>
      </c>
      <c r="S109">
        <v>22.9024</v>
      </c>
      <c r="T109">
        <v>37.689</v>
      </c>
      <c r="U109">
        <v>32.0637</v>
      </c>
      <c r="V109">
        <v>36.5695</v>
      </c>
      <c r="W109">
        <v>38.6905</v>
      </c>
      <c r="X109">
        <v>39.2335</v>
      </c>
      <c r="Y109">
        <v>10.5419</v>
      </c>
      <c r="Z109">
        <v>31.9779</v>
      </c>
      <c r="AA109">
        <v>30.542</v>
      </c>
      <c r="AB109">
        <v>35.0259</v>
      </c>
      <c r="AC109">
        <v>28.4433</v>
      </c>
      <c r="AD109">
        <v>41.1061</v>
      </c>
      <c r="AE109">
        <v>43.5268</v>
      </c>
      <c r="AF109">
        <v>42.4735</v>
      </c>
      <c r="AG109">
        <v>42.2621</v>
      </c>
      <c r="AH109">
        <v>32.8972</v>
      </c>
      <c r="AI109">
        <v>35.1923</v>
      </c>
      <c r="AJ109">
        <v>31.1566</v>
      </c>
      <c r="AK109">
        <v>27.4121</v>
      </c>
      <c r="AL109">
        <v>38.7546</v>
      </c>
      <c r="AM109">
        <v>37.9353</v>
      </c>
      <c r="AN109">
        <v>32.9654</v>
      </c>
      <c r="AO109">
        <v>35.6014</v>
      </c>
      <c r="AP109">
        <v>32.7473</v>
      </c>
      <c r="AQ109">
        <v>33.5851</v>
      </c>
      <c r="AR109">
        <v>38.9955</v>
      </c>
      <c r="AS109">
        <v>38.2792</v>
      </c>
      <c r="AT109">
        <v>42.5356</v>
      </c>
      <c r="AU109">
        <v>33.1756</v>
      </c>
      <c r="AV109">
        <v>39.1193</v>
      </c>
      <c r="AW109">
        <v>38.3124</v>
      </c>
      <c r="AX109">
        <v>42.5427</v>
      </c>
      <c r="AY109">
        <v>36.0715</v>
      </c>
      <c r="AZ109">
        <v>29.1341</v>
      </c>
      <c r="BA109">
        <v>43.6991</v>
      </c>
      <c r="BB109">
        <v>41.3352</v>
      </c>
      <c r="BC109">
        <v>39.241</v>
      </c>
      <c r="BD109">
        <v>25.8984</v>
      </c>
      <c r="BE109">
        <v>31.0867</v>
      </c>
      <c r="BF109">
        <v>35.4865</v>
      </c>
      <c r="BG109">
        <v>37.7485</v>
      </c>
      <c r="BH109">
        <v>41.1949</v>
      </c>
      <c r="BI109">
        <v>41.8336</v>
      </c>
      <c r="BJ109">
        <v>38.8412</v>
      </c>
      <c r="BK109">
        <v>43.371</v>
      </c>
      <c r="BL109">
        <v>37.8777</v>
      </c>
      <c r="BM109">
        <v>45.6846</v>
      </c>
      <c r="BN109">
        <v>44.7012</v>
      </c>
      <c r="BO109">
        <v>40.4279</v>
      </c>
      <c r="BP109">
        <v>43.3009</v>
      </c>
      <c r="BQ109">
        <v>37.0459</v>
      </c>
      <c r="BR109">
        <v>39.2493</v>
      </c>
      <c r="BS109">
        <v>55.1111</v>
      </c>
      <c r="BT109">
        <v>38.9628</v>
      </c>
      <c r="BU109">
        <v>37.1283</v>
      </c>
      <c r="BV109">
        <v>42.8186</v>
      </c>
      <c r="BW109">
        <v>33.5691</v>
      </c>
      <c r="BX109">
        <v>40.8659</v>
      </c>
      <c r="BY109">
        <v>36.6773</v>
      </c>
      <c r="BZ109">
        <v>44.6167</v>
      </c>
      <c r="CA109">
        <v>54.3041</v>
      </c>
      <c r="CB109">
        <v>41.9085</v>
      </c>
      <c r="CC109">
        <v>32.4965</v>
      </c>
      <c r="CD109">
        <v>41.2155</v>
      </c>
      <c r="CE109">
        <v>37.0648</v>
      </c>
      <c r="CF109">
        <v>27.9003</v>
      </c>
      <c r="CG109">
        <v>38.8819</v>
      </c>
      <c r="CH109">
        <v>24.9994</v>
      </c>
      <c r="CI109">
        <v>38.4981</v>
      </c>
      <c r="CJ109">
        <v>31.4762</v>
      </c>
      <c r="CK109">
        <v>32.9277</v>
      </c>
      <c r="CL109">
        <v>41.5451</v>
      </c>
      <c r="CM109">
        <v>27.8207</v>
      </c>
      <c r="CN109">
        <v>35.9605</v>
      </c>
      <c r="CO109">
        <v>27.4962</v>
      </c>
      <c r="CP109">
        <v>39.4063</v>
      </c>
      <c r="CQ109">
        <v>32.6873</v>
      </c>
      <c r="CR109">
        <v>33.7786</v>
      </c>
      <c r="CS109">
        <v>34.1041</v>
      </c>
      <c r="CT109">
        <v>39.4071</v>
      </c>
      <c r="CU109">
        <v>40.4905</v>
      </c>
      <c r="CV109">
        <v>30.3237</v>
      </c>
      <c r="CW109">
        <v>40.3867</v>
      </c>
      <c r="CX109">
        <v>41.6725</v>
      </c>
      <c r="CY109">
        <v>38.6315</v>
      </c>
      <c r="CZ109">
        <v>43.1524</v>
      </c>
      <c r="DA109">
        <v>39.4455</v>
      </c>
      <c r="DB109">
        <v>36.705</v>
      </c>
      <c r="DC109">
        <v>34.4478</v>
      </c>
      <c r="DD109">
        <v>24.8319</v>
      </c>
      <c r="DE109">
        <v>38.7851</v>
      </c>
      <c r="DF109">
        <v>38.4838</v>
      </c>
      <c r="DG109">
        <v>38.4468</v>
      </c>
      <c r="DH109">
        <v>39.9591</v>
      </c>
      <c r="DI109">
        <v>31.8299</v>
      </c>
      <c r="DJ109">
        <v>39.0635</v>
      </c>
      <c r="DK109">
        <v>32.4023</v>
      </c>
      <c r="DL109">
        <v>40.4695</v>
      </c>
      <c r="DM109">
        <v>38.1938</v>
      </c>
      <c r="DN109">
        <v>39.9865</v>
      </c>
      <c r="DO109">
        <v>66.3173</v>
      </c>
      <c r="DP109">
        <v>32.5387</v>
      </c>
      <c r="DQ109">
        <v>42.4691</v>
      </c>
      <c r="DR109">
        <v>31.491</v>
      </c>
      <c r="DS109">
        <v>38.5138</v>
      </c>
      <c r="DT109">
        <v>42.9539</v>
      </c>
      <c r="DU109">
        <v>36.484</v>
      </c>
      <c r="DV109">
        <v>37.7576</v>
      </c>
      <c r="DW109">
        <v>35.4828</v>
      </c>
      <c r="DX109">
        <v>36.1542</v>
      </c>
      <c r="DY109">
        <v>35.3356</v>
      </c>
      <c r="DZ109">
        <v>43.7769</v>
      </c>
      <c r="EA109">
        <v>37.4453</v>
      </c>
      <c r="EB109">
        <v>25.1289</v>
      </c>
      <c r="EC109">
        <v>41.1377</v>
      </c>
      <c r="ED109">
        <v>41.2911</v>
      </c>
      <c r="EE109">
        <v>40.8505</v>
      </c>
      <c r="EF109">
        <v>29.3941</v>
      </c>
      <c r="EG109">
        <v>34.1628</v>
      </c>
      <c r="EH109">
        <v>39.95</v>
      </c>
      <c r="EI109">
        <v>40.617</v>
      </c>
      <c r="EJ109">
        <v>26.0095</v>
      </c>
      <c r="EK109">
        <v>41.6316</v>
      </c>
      <c r="EL109">
        <v>37.617</v>
      </c>
      <c r="EM109">
        <v>38.349</v>
      </c>
      <c r="EN109">
        <v>41.6707</v>
      </c>
      <c r="EO109">
        <v>45.9982</v>
      </c>
      <c r="EP109">
        <v>38.8895</v>
      </c>
      <c r="EQ109">
        <v>35.26</v>
      </c>
      <c r="ER109">
        <v>36.5831</v>
      </c>
      <c r="ES109">
        <v>32.4405</v>
      </c>
      <c r="ET109">
        <v>33.8248</v>
      </c>
      <c r="EU109">
        <v>48.6232</v>
      </c>
      <c r="EV109">
        <v>41.9443</v>
      </c>
      <c r="EW109">
        <v>31.1082</v>
      </c>
      <c r="EX109">
        <v>39.226</v>
      </c>
      <c r="EY109">
        <v>40.0068</v>
      </c>
      <c r="EZ109">
        <v>23.4517</v>
      </c>
      <c r="FA109">
        <v>31.0945</v>
      </c>
      <c r="FB109">
        <v>40.6233</v>
      </c>
      <c r="FC109">
        <v>40.0055</v>
      </c>
      <c r="FD109">
        <v>29.4619</v>
      </c>
      <c r="FE109">
        <v>34.0369</v>
      </c>
      <c r="FF109">
        <v>25.5249</v>
      </c>
      <c r="FG109">
        <v>35.08</v>
      </c>
      <c r="FH109">
        <v>39.9919</v>
      </c>
      <c r="FI109">
        <v>31.0307</v>
      </c>
      <c r="FJ109">
        <v>29.6296</v>
      </c>
      <c r="FK109">
        <v>35.0808</v>
      </c>
      <c r="FL109">
        <v>37.4093</v>
      </c>
      <c r="FM109">
        <v>44.0642</v>
      </c>
      <c r="FN109">
        <f t="shared" si="1"/>
        <v>36.95851607</v>
      </c>
    </row>
    <row r="110" ht="15.75" customHeight="1">
      <c r="A110" t="s">
        <v>121</v>
      </c>
      <c r="B110">
        <v>45.4089</v>
      </c>
      <c r="C110">
        <v>32.7629</v>
      </c>
      <c r="D110">
        <v>44.0204</v>
      </c>
      <c r="E110">
        <v>37.5827</v>
      </c>
      <c r="F110">
        <v>41.973</v>
      </c>
      <c r="G110">
        <v>45.4968</v>
      </c>
      <c r="H110">
        <v>32.8013</v>
      </c>
      <c r="I110">
        <v>39.9667</v>
      </c>
      <c r="J110">
        <v>38.2397</v>
      </c>
      <c r="K110">
        <v>37.1182</v>
      </c>
      <c r="L110">
        <v>43.7687</v>
      </c>
      <c r="M110">
        <v>45.4356</v>
      </c>
      <c r="N110">
        <v>36.6222</v>
      </c>
      <c r="O110">
        <v>29.9758</v>
      </c>
      <c r="P110">
        <v>37.5318</v>
      </c>
      <c r="Q110">
        <v>39.9922</v>
      </c>
      <c r="R110">
        <v>42.8748</v>
      </c>
      <c r="S110">
        <v>20.0068</v>
      </c>
      <c r="T110">
        <v>38.8453</v>
      </c>
      <c r="U110">
        <v>35.658</v>
      </c>
      <c r="V110">
        <v>40.9214</v>
      </c>
      <c r="W110">
        <v>42.0018</v>
      </c>
      <c r="X110">
        <v>42.2528</v>
      </c>
      <c r="Y110">
        <v>12.5547</v>
      </c>
      <c r="Z110">
        <v>42.6399</v>
      </c>
      <c r="AA110">
        <v>36.2208</v>
      </c>
      <c r="AB110">
        <v>34.6587</v>
      </c>
      <c r="AC110">
        <v>32.7201</v>
      </c>
      <c r="AD110">
        <v>45.3998</v>
      </c>
      <c r="AE110">
        <v>43.5213</v>
      </c>
      <c r="AF110">
        <v>42.4511</v>
      </c>
      <c r="AG110">
        <v>38.5914</v>
      </c>
      <c r="AH110">
        <v>35.0726</v>
      </c>
      <c r="AI110">
        <v>39.9792</v>
      </c>
      <c r="AJ110">
        <v>20.0131</v>
      </c>
      <c r="AK110">
        <v>19.7965</v>
      </c>
      <c r="AL110">
        <v>40.2183</v>
      </c>
      <c r="AM110">
        <v>38.9902</v>
      </c>
      <c r="AN110">
        <v>34.6155</v>
      </c>
      <c r="AO110">
        <v>44.5643</v>
      </c>
      <c r="AP110">
        <v>33.7145</v>
      </c>
      <c r="AQ110">
        <v>37.4558</v>
      </c>
      <c r="AR110">
        <v>44.6256</v>
      </c>
      <c r="AS110">
        <v>37.0974</v>
      </c>
      <c r="AT110">
        <v>45.9374</v>
      </c>
      <c r="AU110">
        <v>32.1894</v>
      </c>
      <c r="AV110">
        <v>43.2864</v>
      </c>
      <c r="AW110">
        <v>39.2585</v>
      </c>
      <c r="AX110">
        <v>45.3001</v>
      </c>
      <c r="AY110">
        <v>41.2865</v>
      </c>
      <c r="AZ110">
        <v>34.9369</v>
      </c>
      <c r="BA110">
        <v>40.0665</v>
      </c>
      <c r="BB110">
        <v>46.6728</v>
      </c>
      <c r="BC110">
        <v>35.0098</v>
      </c>
      <c r="BD110">
        <v>32.3342</v>
      </c>
      <c r="BE110">
        <v>35.6927</v>
      </c>
      <c r="BF110">
        <v>37.3922</v>
      </c>
      <c r="BG110">
        <v>39.985</v>
      </c>
      <c r="BH110">
        <v>41.4369</v>
      </c>
      <c r="BI110">
        <v>42.1654</v>
      </c>
      <c r="BJ110">
        <v>38.3994</v>
      </c>
      <c r="BK110">
        <v>46.4431</v>
      </c>
      <c r="BL110">
        <v>38.8063</v>
      </c>
      <c r="BM110">
        <v>35.665</v>
      </c>
      <c r="BN110">
        <v>42.7267</v>
      </c>
      <c r="BO110">
        <v>39.928</v>
      </c>
      <c r="BP110">
        <v>40.5676</v>
      </c>
      <c r="BQ110">
        <v>37.2659</v>
      </c>
      <c r="BR110">
        <v>40.9319</v>
      </c>
      <c r="BS110">
        <v>56.584</v>
      </c>
      <c r="BT110">
        <v>39.3897</v>
      </c>
      <c r="BU110">
        <v>42.6943</v>
      </c>
      <c r="BV110">
        <v>38.9807</v>
      </c>
      <c r="BW110">
        <v>34.8936</v>
      </c>
      <c r="BX110">
        <v>43.6047</v>
      </c>
      <c r="BY110">
        <v>40.5398</v>
      </c>
      <c r="BZ110">
        <v>45.7913</v>
      </c>
      <c r="CA110">
        <v>47.2329</v>
      </c>
      <c r="CB110">
        <v>41.7189</v>
      </c>
      <c r="CC110">
        <v>29.205</v>
      </c>
      <c r="CD110">
        <v>45.1432</v>
      </c>
      <c r="CE110">
        <v>43.2544</v>
      </c>
      <c r="CF110">
        <v>25.0197</v>
      </c>
      <c r="CG110">
        <v>44.6526</v>
      </c>
      <c r="CH110">
        <v>28.9282</v>
      </c>
      <c r="CI110">
        <v>40.219</v>
      </c>
      <c r="CJ110">
        <v>33.9809</v>
      </c>
      <c r="CK110">
        <v>39.2169</v>
      </c>
      <c r="CL110">
        <v>46.9682</v>
      </c>
      <c r="CM110">
        <v>31.3167</v>
      </c>
      <c r="CN110">
        <v>34.3522</v>
      </c>
      <c r="CO110">
        <v>29.9921</v>
      </c>
      <c r="CP110">
        <v>37.5961</v>
      </c>
      <c r="CQ110">
        <v>38.5536</v>
      </c>
      <c r="CR110">
        <v>39.9174</v>
      </c>
      <c r="CS110">
        <v>44.6648</v>
      </c>
      <c r="CT110">
        <v>41.1812</v>
      </c>
      <c r="CU110">
        <v>37.7415</v>
      </c>
      <c r="CV110">
        <v>33.4527</v>
      </c>
      <c r="CW110">
        <v>37.5202</v>
      </c>
      <c r="CX110">
        <v>42.7393</v>
      </c>
      <c r="CY110">
        <v>36.0728</v>
      </c>
      <c r="CZ110">
        <v>43.7911</v>
      </c>
      <c r="DA110">
        <v>41.596</v>
      </c>
      <c r="DB110">
        <v>42.5493</v>
      </c>
      <c r="DC110">
        <v>33.6639</v>
      </c>
      <c r="DD110">
        <v>35.602</v>
      </c>
      <c r="DE110">
        <v>36.4143</v>
      </c>
      <c r="DF110">
        <v>32.3696</v>
      </c>
      <c r="DG110">
        <v>44.6062</v>
      </c>
      <c r="DH110">
        <v>35.9385</v>
      </c>
      <c r="DI110">
        <v>30.643</v>
      </c>
      <c r="DJ110">
        <v>38.8541</v>
      </c>
      <c r="DK110">
        <v>34.2928</v>
      </c>
      <c r="DL110">
        <v>47.0582</v>
      </c>
      <c r="DM110">
        <v>41.1391</v>
      </c>
      <c r="DN110">
        <v>38.6988</v>
      </c>
      <c r="DO110">
        <v>68.8481</v>
      </c>
      <c r="DP110">
        <v>34.235</v>
      </c>
      <c r="DQ110">
        <v>37.3739</v>
      </c>
      <c r="DR110">
        <v>34.4695</v>
      </c>
      <c r="DS110">
        <v>41.3089</v>
      </c>
      <c r="DT110">
        <v>43.8681</v>
      </c>
      <c r="DU110">
        <v>38.8595</v>
      </c>
      <c r="DV110">
        <v>38.2689</v>
      </c>
      <c r="DW110">
        <v>41.7341</v>
      </c>
      <c r="DX110">
        <v>41.6559</v>
      </c>
      <c r="DY110">
        <v>36.6445</v>
      </c>
      <c r="DZ110">
        <v>50.2489</v>
      </c>
      <c r="EA110">
        <v>41.4934</v>
      </c>
      <c r="EB110">
        <v>25.9499</v>
      </c>
      <c r="EC110">
        <v>42.129</v>
      </c>
      <c r="ED110">
        <v>43.6348</v>
      </c>
      <c r="EE110">
        <v>39.076</v>
      </c>
      <c r="EF110">
        <v>29.875</v>
      </c>
      <c r="EG110">
        <v>33.8336</v>
      </c>
      <c r="EH110">
        <v>41.867</v>
      </c>
      <c r="EI110">
        <v>40.4107</v>
      </c>
      <c r="EJ110">
        <v>25.0765</v>
      </c>
      <c r="EK110">
        <v>43.8067</v>
      </c>
      <c r="EL110">
        <v>38.813</v>
      </c>
      <c r="EM110">
        <v>43.9949</v>
      </c>
      <c r="EN110">
        <v>45.5108</v>
      </c>
      <c r="EO110">
        <v>49.6688</v>
      </c>
      <c r="EP110">
        <v>32.8018</v>
      </c>
      <c r="EQ110">
        <v>38.5668</v>
      </c>
      <c r="ER110">
        <v>40.3146</v>
      </c>
      <c r="ES110">
        <v>32.1493</v>
      </c>
      <c r="ET110">
        <v>32.5314</v>
      </c>
      <c r="EU110">
        <v>51.0561</v>
      </c>
      <c r="EV110">
        <v>44.705</v>
      </c>
      <c r="EW110">
        <v>28.3987</v>
      </c>
      <c r="EX110">
        <v>37.8608</v>
      </c>
      <c r="EY110">
        <v>48.6282</v>
      </c>
      <c r="EZ110">
        <v>25.495</v>
      </c>
      <c r="FA110">
        <v>30.8254</v>
      </c>
      <c r="FB110">
        <v>38.2179</v>
      </c>
      <c r="FC110">
        <v>33.4757</v>
      </c>
      <c r="FD110">
        <v>29.1065</v>
      </c>
      <c r="FE110">
        <v>36.6811</v>
      </c>
      <c r="FF110">
        <v>30.9957</v>
      </c>
      <c r="FG110">
        <v>41.5524</v>
      </c>
      <c r="FH110">
        <v>42.0111</v>
      </c>
      <c r="FI110">
        <v>33.2604</v>
      </c>
      <c r="FJ110">
        <v>29.4925</v>
      </c>
      <c r="FK110">
        <v>34.9962</v>
      </c>
      <c r="FL110">
        <v>37.7016</v>
      </c>
      <c r="FM110">
        <v>38.0529</v>
      </c>
      <c r="FN110">
        <f t="shared" si="1"/>
        <v>38.52209048</v>
      </c>
    </row>
    <row r="111" ht="15.75" customHeight="1">
      <c r="A111" t="s">
        <v>123</v>
      </c>
      <c r="B111">
        <v>48.935</v>
      </c>
      <c r="C111">
        <v>40.7359</v>
      </c>
      <c r="D111">
        <v>51.6238</v>
      </c>
      <c r="E111">
        <v>37.5134</v>
      </c>
      <c r="F111">
        <v>49.229</v>
      </c>
      <c r="G111">
        <v>41.0487</v>
      </c>
      <c r="H111">
        <v>32.2153</v>
      </c>
      <c r="I111">
        <v>40.6272</v>
      </c>
      <c r="J111">
        <v>46.4704</v>
      </c>
      <c r="K111">
        <v>40.0111</v>
      </c>
      <c r="L111">
        <v>49.707</v>
      </c>
      <c r="M111">
        <v>53.308</v>
      </c>
      <c r="N111">
        <v>42.6431</v>
      </c>
      <c r="O111">
        <v>30.1147</v>
      </c>
      <c r="P111">
        <v>45.0335</v>
      </c>
      <c r="Q111">
        <v>43.0016</v>
      </c>
      <c r="R111">
        <v>42.1301</v>
      </c>
      <c r="S111">
        <v>21.8506</v>
      </c>
      <c r="T111">
        <v>43.5996</v>
      </c>
      <c r="U111">
        <v>40.1796</v>
      </c>
      <c r="V111">
        <v>48.9388</v>
      </c>
      <c r="W111">
        <v>46.0073</v>
      </c>
      <c r="X111">
        <v>50.0215</v>
      </c>
      <c r="Y111">
        <v>12.732</v>
      </c>
      <c r="Z111">
        <v>40.9292</v>
      </c>
      <c r="AA111">
        <v>39.106</v>
      </c>
      <c r="AB111">
        <v>40.4415</v>
      </c>
      <c r="AC111">
        <v>37.7925</v>
      </c>
      <c r="AD111">
        <v>49.6268</v>
      </c>
      <c r="AE111">
        <v>41.3208</v>
      </c>
      <c r="AF111">
        <v>50.2006</v>
      </c>
      <c r="AG111">
        <v>41.4869</v>
      </c>
      <c r="AH111">
        <v>37.4993</v>
      </c>
      <c r="AI111">
        <v>40.8944</v>
      </c>
      <c r="AJ111">
        <v>31.6129</v>
      </c>
      <c r="AK111">
        <v>28.9593</v>
      </c>
      <c r="AL111">
        <v>45.6768</v>
      </c>
      <c r="AM111">
        <v>40.9256</v>
      </c>
      <c r="AN111">
        <v>36.4792</v>
      </c>
      <c r="AO111">
        <v>43.9177</v>
      </c>
      <c r="AP111">
        <v>41.9213</v>
      </c>
      <c r="AQ111">
        <v>49.9867</v>
      </c>
      <c r="AR111">
        <v>45.4938</v>
      </c>
      <c r="AS111">
        <v>43.9044</v>
      </c>
      <c r="AT111">
        <v>54.8217</v>
      </c>
      <c r="AU111">
        <v>36.7829</v>
      </c>
      <c r="AV111">
        <v>49.9795</v>
      </c>
      <c r="AW111">
        <v>42.3866</v>
      </c>
      <c r="AX111">
        <v>55.9086</v>
      </c>
      <c r="AY111">
        <v>38.7819</v>
      </c>
      <c r="AZ111">
        <v>39.0214</v>
      </c>
      <c r="BA111">
        <v>40.5793</v>
      </c>
      <c r="BB111">
        <v>48.8756</v>
      </c>
      <c r="BC111">
        <v>43.1146</v>
      </c>
      <c r="BD111">
        <v>38.0043</v>
      </c>
      <c r="BE111">
        <v>40.9432</v>
      </c>
      <c r="BF111">
        <v>41.5154</v>
      </c>
      <c r="BG111">
        <v>48.58</v>
      </c>
      <c r="BH111">
        <v>44.8612</v>
      </c>
      <c r="BI111">
        <v>47.8079</v>
      </c>
      <c r="BJ111">
        <v>44.202</v>
      </c>
      <c r="BK111">
        <v>51.2952</v>
      </c>
      <c r="BL111">
        <v>43.7262</v>
      </c>
      <c r="BM111">
        <v>45.5309</v>
      </c>
      <c r="BN111">
        <v>57.8909</v>
      </c>
      <c r="BO111">
        <v>42.8766</v>
      </c>
      <c r="BP111">
        <v>49.7275</v>
      </c>
      <c r="BQ111">
        <v>46.3566</v>
      </c>
      <c r="BR111">
        <v>47.6488</v>
      </c>
      <c r="BS111">
        <v>64.4244</v>
      </c>
      <c r="BT111">
        <v>48.9954</v>
      </c>
      <c r="BU111">
        <v>43.5606</v>
      </c>
      <c r="BV111">
        <v>50.4809</v>
      </c>
      <c r="BW111">
        <v>36.7212</v>
      </c>
      <c r="BX111">
        <v>50.9111</v>
      </c>
      <c r="BY111">
        <v>47.5757</v>
      </c>
      <c r="BZ111">
        <v>52.5467</v>
      </c>
      <c r="CA111">
        <v>54.7963</v>
      </c>
      <c r="CB111">
        <v>43.975</v>
      </c>
      <c r="CC111">
        <v>36.2233</v>
      </c>
      <c r="CD111">
        <v>50.1218</v>
      </c>
      <c r="CE111">
        <v>43.7085</v>
      </c>
      <c r="CF111">
        <v>29.7014</v>
      </c>
      <c r="CG111">
        <v>45.6295</v>
      </c>
      <c r="CH111">
        <v>30.4413</v>
      </c>
      <c r="CI111">
        <v>46.5852</v>
      </c>
      <c r="CJ111">
        <v>36.9281</v>
      </c>
      <c r="CK111">
        <v>36.7695</v>
      </c>
      <c r="CL111">
        <v>46.9442</v>
      </c>
      <c r="CM111">
        <v>29.5821</v>
      </c>
      <c r="CN111">
        <v>46.4061</v>
      </c>
      <c r="CO111">
        <v>33.9604</v>
      </c>
      <c r="CP111">
        <v>42.4582</v>
      </c>
      <c r="CQ111">
        <v>39.0278</v>
      </c>
      <c r="CR111">
        <v>33.1407</v>
      </c>
      <c r="CS111">
        <v>37.5275</v>
      </c>
      <c r="CT111">
        <v>49.2914</v>
      </c>
      <c r="CU111">
        <v>46.4601</v>
      </c>
      <c r="CV111">
        <v>37.6741</v>
      </c>
      <c r="CW111">
        <v>44.13</v>
      </c>
      <c r="CX111">
        <v>49.9862</v>
      </c>
      <c r="CY111">
        <v>44.9153</v>
      </c>
      <c r="CZ111">
        <v>46.5179</v>
      </c>
      <c r="DA111">
        <v>39.886</v>
      </c>
      <c r="DB111">
        <v>43.3596</v>
      </c>
      <c r="DC111">
        <v>38.2429</v>
      </c>
      <c r="DD111">
        <v>30.277</v>
      </c>
      <c r="DE111">
        <v>43.1141</v>
      </c>
      <c r="DF111">
        <v>42.4586</v>
      </c>
      <c r="DG111">
        <v>47.753</v>
      </c>
      <c r="DH111">
        <v>43.4306</v>
      </c>
      <c r="DI111">
        <v>34.4741</v>
      </c>
      <c r="DJ111">
        <v>45.5839</v>
      </c>
      <c r="DK111">
        <v>37.2472</v>
      </c>
      <c r="DL111">
        <v>52.3822</v>
      </c>
      <c r="DM111">
        <v>45.0248</v>
      </c>
      <c r="DN111">
        <v>45.6322</v>
      </c>
      <c r="DO111">
        <v>75.2419</v>
      </c>
      <c r="DP111">
        <v>38.1982</v>
      </c>
      <c r="DQ111">
        <v>44.0864</v>
      </c>
      <c r="DR111">
        <v>42.5882</v>
      </c>
      <c r="DS111">
        <v>46.6693</v>
      </c>
      <c r="DT111">
        <v>49.2658</v>
      </c>
      <c r="DU111">
        <v>44.0663</v>
      </c>
      <c r="DV111">
        <v>43.4084</v>
      </c>
      <c r="DW111">
        <v>45.4184</v>
      </c>
      <c r="DX111">
        <v>41.2192</v>
      </c>
      <c r="DY111">
        <v>40.0274</v>
      </c>
      <c r="DZ111">
        <v>52.8535</v>
      </c>
      <c r="EA111">
        <v>46.636</v>
      </c>
      <c r="EB111">
        <v>29.8968</v>
      </c>
      <c r="EC111">
        <v>46.64</v>
      </c>
      <c r="ED111">
        <v>39.9848</v>
      </c>
      <c r="EE111">
        <v>43.5662</v>
      </c>
      <c r="EF111">
        <v>39.2233</v>
      </c>
      <c r="EG111">
        <v>37.5786</v>
      </c>
      <c r="EH111">
        <v>49.9734</v>
      </c>
      <c r="EI111">
        <v>51.6462</v>
      </c>
      <c r="EJ111">
        <v>29.887</v>
      </c>
      <c r="EK111">
        <v>50.6342</v>
      </c>
      <c r="EL111">
        <v>43.2742</v>
      </c>
      <c r="EM111">
        <v>49.9352</v>
      </c>
      <c r="EN111">
        <v>52.6478</v>
      </c>
      <c r="EO111">
        <v>52.9759</v>
      </c>
      <c r="EP111">
        <v>43.5864</v>
      </c>
      <c r="EQ111">
        <v>31.9726</v>
      </c>
      <c r="ER111">
        <v>51.1748</v>
      </c>
      <c r="ES111">
        <v>40.1336</v>
      </c>
      <c r="ET111">
        <v>43.4676</v>
      </c>
      <c r="EU111">
        <v>52.0543</v>
      </c>
      <c r="EV111">
        <v>54.963</v>
      </c>
      <c r="EW111">
        <v>36.6711</v>
      </c>
      <c r="EX111">
        <v>42.9733</v>
      </c>
      <c r="EY111">
        <v>51.9853</v>
      </c>
      <c r="EZ111">
        <v>26.9969</v>
      </c>
      <c r="FA111">
        <v>28.4683</v>
      </c>
      <c r="FB111">
        <v>41.4381</v>
      </c>
      <c r="FC111">
        <v>43.5309</v>
      </c>
      <c r="FD111">
        <v>31.921</v>
      </c>
      <c r="FE111">
        <v>34.3174</v>
      </c>
      <c r="FF111">
        <v>32.1675</v>
      </c>
      <c r="FG111">
        <v>49.994</v>
      </c>
      <c r="FH111">
        <v>57.8874</v>
      </c>
      <c r="FI111">
        <v>34.6208</v>
      </c>
      <c r="FJ111">
        <v>32.1863</v>
      </c>
      <c r="FK111">
        <v>47.0682</v>
      </c>
      <c r="FL111">
        <v>48.037</v>
      </c>
      <c r="FM111">
        <v>42.5198</v>
      </c>
      <c r="FN111">
        <f t="shared" si="1"/>
        <v>43.22460714</v>
      </c>
    </row>
    <row r="112" ht="15.75" customHeight="1">
      <c r="A112" t="s">
        <v>125</v>
      </c>
      <c r="B112">
        <v>40.8928</v>
      </c>
      <c r="C112">
        <v>29.9938</v>
      </c>
      <c r="D112">
        <v>43.9977</v>
      </c>
      <c r="E112">
        <v>26.5461</v>
      </c>
      <c r="F112">
        <v>34.4212</v>
      </c>
      <c r="G112">
        <v>30.9056</v>
      </c>
      <c r="H112">
        <v>22.8848</v>
      </c>
      <c r="I112">
        <v>31.1076</v>
      </c>
      <c r="J112">
        <v>30.3201</v>
      </c>
      <c r="K112">
        <v>27.0986</v>
      </c>
      <c r="L112">
        <v>34.5929</v>
      </c>
      <c r="M112">
        <v>40.2517</v>
      </c>
      <c r="N112">
        <v>25.9627</v>
      </c>
      <c r="O112">
        <v>22.1784</v>
      </c>
      <c r="P112">
        <v>29.0005</v>
      </c>
      <c r="Q112">
        <v>30.9629</v>
      </c>
      <c r="R112">
        <v>34.9398</v>
      </c>
      <c r="S112">
        <v>12.9957</v>
      </c>
      <c r="T112">
        <v>29.8701</v>
      </c>
      <c r="U112">
        <v>27.4835</v>
      </c>
      <c r="V112">
        <v>32.2483</v>
      </c>
      <c r="W112">
        <v>39.4591</v>
      </c>
      <c r="X112">
        <v>40.746</v>
      </c>
      <c r="Y112">
        <v>9.93217</v>
      </c>
      <c r="Z112">
        <v>30.0019</v>
      </c>
      <c r="AA112">
        <v>24.7613</v>
      </c>
      <c r="AB112">
        <v>20.7192</v>
      </c>
      <c r="AC112">
        <v>25.8279</v>
      </c>
      <c r="AD112">
        <v>39.0713</v>
      </c>
      <c r="AE112">
        <v>32.8411</v>
      </c>
      <c r="AF112">
        <v>33.8865</v>
      </c>
      <c r="AG112">
        <v>34.3124</v>
      </c>
      <c r="AH112">
        <v>26.2794</v>
      </c>
      <c r="AI112">
        <v>33.4514</v>
      </c>
      <c r="AJ112">
        <v>14.6295</v>
      </c>
      <c r="AK112">
        <v>10.0158</v>
      </c>
      <c r="AL112">
        <v>30.9382</v>
      </c>
      <c r="AM112">
        <v>31.3546</v>
      </c>
      <c r="AN112">
        <v>26.5124</v>
      </c>
      <c r="AO112">
        <v>35.8918</v>
      </c>
      <c r="AP112">
        <v>27.6113</v>
      </c>
      <c r="AQ112">
        <v>30.9616</v>
      </c>
      <c r="AR112">
        <v>34.3952</v>
      </c>
      <c r="AS112">
        <v>28.9559</v>
      </c>
      <c r="AT112">
        <v>38.602</v>
      </c>
      <c r="AU112">
        <v>25.6547</v>
      </c>
      <c r="AV112">
        <v>36.7315</v>
      </c>
      <c r="AW112">
        <v>30.5313</v>
      </c>
      <c r="AX112">
        <v>39.2009</v>
      </c>
      <c r="AY112">
        <v>29.9352</v>
      </c>
      <c r="AZ112">
        <v>24.617</v>
      </c>
      <c r="BA112">
        <v>30.7714</v>
      </c>
      <c r="BB112">
        <v>43.6842</v>
      </c>
      <c r="BC112">
        <v>26.2269</v>
      </c>
      <c r="BD112">
        <v>24.878</v>
      </c>
      <c r="BE112">
        <v>29.1005</v>
      </c>
      <c r="BF112">
        <v>29.4708</v>
      </c>
      <c r="BG112">
        <v>39.9354</v>
      </c>
      <c r="BH112">
        <v>30.0116</v>
      </c>
      <c r="BI112">
        <v>33.2526</v>
      </c>
      <c r="BJ112">
        <v>31.0369</v>
      </c>
      <c r="BK112">
        <v>39.3288</v>
      </c>
      <c r="BL112">
        <v>31.8224</v>
      </c>
      <c r="BM112">
        <v>30.3203</v>
      </c>
      <c r="BN112">
        <v>43.3649</v>
      </c>
      <c r="BO112">
        <v>32.1464</v>
      </c>
      <c r="BP112">
        <v>37.5552</v>
      </c>
      <c r="BQ112">
        <v>32.3943</v>
      </c>
      <c r="BR112">
        <v>32.6551</v>
      </c>
      <c r="BS112">
        <v>45.5021</v>
      </c>
      <c r="BT112">
        <v>32.9617</v>
      </c>
      <c r="BU112">
        <v>33.4736</v>
      </c>
      <c r="BV112">
        <v>32.9683</v>
      </c>
      <c r="BW112">
        <v>26.8145</v>
      </c>
      <c r="BX112">
        <v>31.7094</v>
      </c>
      <c r="BY112">
        <v>33.3966</v>
      </c>
      <c r="BZ112">
        <v>37.4704</v>
      </c>
      <c r="CA112">
        <v>45.7657</v>
      </c>
      <c r="CB112">
        <v>33.5596</v>
      </c>
      <c r="CC112">
        <v>26.6137</v>
      </c>
      <c r="CD112">
        <v>35.5206</v>
      </c>
      <c r="CE112">
        <v>37.768</v>
      </c>
      <c r="CF112">
        <v>16.993</v>
      </c>
      <c r="CG112">
        <v>32.4066</v>
      </c>
      <c r="CH112">
        <v>19.3909</v>
      </c>
      <c r="CI112">
        <v>32.1059</v>
      </c>
      <c r="CJ112">
        <v>25.6631</v>
      </c>
      <c r="CK112">
        <v>23.5354</v>
      </c>
      <c r="CL112">
        <v>39.6404</v>
      </c>
      <c r="CM112">
        <v>11.745</v>
      </c>
      <c r="CN112">
        <v>29.8331</v>
      </c>
      <c r="CO112">
        <v>24.5004</v>
      </c>
      <c r="CP112">
        <v>30.36</v>
      </c>
      <c r="CQ112">
        <v>29.0578</v>
      </c>
      <c r="CR112">
        <v>25.1865</v>
      </c>
      <c r="CS112">
        <v>27.6434</v>
      </c>
      <c r="CT112">
        <v>32.724</v>
      </c>
      <c r="CU112">
        <v>33.5345</v>
      </c>
      <c r="CV112">
        <v>29.9892</v>
      </c>
      <c r="CW112">
        <v>35.4096</v>
      </c>
      <c r="CX112">
        <v>34.5535</v>
      </c>
      <c r="CY112">
        <v>29.2209</v>
      </c>
      <c r="CZ112">
        <v>38.2994</v>
      </c>
      <c r="DA112">
        <v>30.8636</v>
      </c>
      <c r="DB112">
        <v>33.5469</v>
      </c>
      <c r="DC112">
        <v>27.7844</v>
      </c>
      <c r="DD112">
        <v>23.3373</v>
      </c>
      <c r="DE112">
        <v>30.458</v>
      </c>
      <c r="DF112">
        <v>34.0123</v>
      </c>
      <c r="DG112">
        <v>34.0539</v>
      </c>
      <c r="DH112">
        <v>32.7171</v>
      </c>
      <c r="DI112">
        <v>24.1723</v>
      </c>
      <c r="DJ112">
        <v>31.9867</v>
      </c>
      <c r="DK112">
        <v>26.7184</v>
      </c>
      <c r="DL112">
        <v>41.5271</v>
      </c>
      <c r="DM112">
        <v>31.1291</v>
      </c>
      <c r="DN112">
        <v>31.6657</v>
      </c>
      <c r="DO112">
        <v>52.9016</v>
      </c>
      <c r="DP112">
        <v>29.9883</v>
      </c>
      <c r="DQ112">
        <v>33.2708</v>
      </c>
      <c r="DR112">
        <v>26.8745</v>
      </c>
      <c r="DS112">
        <v>33.8162</v>
      </c>
      <c r="DT112">
        <v>35.7616</v>
      </c>
      <c r="DU112">
        <v>31.672</v>
      </c>
      <c r="DV112">
        <v>29.7786</v>
      </c>
      <c r="DW112">
        <v>31.998</v>
      </c>
      <c r="DX112">
        <v>27.156</v>
      </c>
      <c r="DY112">
        <v>27.8445</v>
      </c>
      <c r="DZ112">
        <v>40.9751</v>
      </c>
      <c r="EA112">
        <v>33.1751</v>
      </c>
      <c r="EB112">
        <v>21.1344</v>
      </c>
      <c r="EC112">
        <v>43.4493</v>
      </c>
      <c r="ED112">
        <v>36.0961</v>
      </c>
      <c r="EE112">
        <v>34.5828</v>
      </c>
      <c r="EF112">
        <v>22.1301</v>
      </c>
      <c r="EG112">
        <v>26.4016</v>
      </c>
      <c r="EH112">
        <v>40.042</v>
      </c>
      <c r="EI112">
        <v>34.7161</v>
      </c>
      <c r="EJ112">
        <v>21.3101</v>
      </c>
      <c r="EK112">
        <v>37.3778</v>
      </c>
      <c r="EL112">
        <v>25.0057</v>
      </c>
      <c r="EM112">
        <v>34.0469</v>
      </c>
      <c r="EN112">
        <v>41.0575</v>
      </c>
      <c r="EO112">
        <v>39.6486</v>
      </c>
      <c r="EP112">
        <v>26.8885</v>
      </c>
      <c r="EQ112">
        <v>28.7499</v>
      </c>
      <c r="ER112">
        <v>36.4561</v>
      </c>
      <c r="ES112">
        <v>21.6714</v>
      </c>
      <c r="ET112">
        <v>25.5276</v>
      </c>
      <c r="EU112">
        <v>40.11</v>
      </c>
      <c r="EV112">
        <v>33.1686</v>
      </c>
      <c r="EW112">
        <v>28.9813</v>
      </c>
      <c r="EX112">
        <v>28.772</v>
      </c>
      <c r="EY112">
        <v>33.8444</v>
      </c>
      <c r="EZ112">
        <v>21.4446</v>
      </c>
      <c r="FA112">
        <v>20.0489</v>
      </c>
      <c r="FB112">
        <v>30.6261</v>
      </c>
      <c r="FC112">
        <v>26.5898</v>
      </c>
      <c r="FD112">
        <v>22.7582</v>
      </c>
      <c r="FE112">
        <v>23.8774</v>
      </c>
      <c r="FF112">
        <v>23.2279</v>
      </c>
      <c r="FG112">
        <v>33.4669</v>
      </c>
      <c r="FH112">
        <v>38.6871</v>
      </c>
      <c r="FI112">
        <v>27.7497</v>
      </c>
      <c r="FJ112">
        <v>22.3548</v>
      </c>
      <c r="FK112">
        <v>27.9138</v>
      </c>
      <c r="FL112">
        <v>31.1229</v>
      </c>
      <c r="FM112">
        <v>33.5541</v>
      </c>
      <c r="FN112">
        <f t="shared" si="1"/>
        <v>30.91388077</v>
      </c>
    </row>
    <row r="113" ht="15.75" customHeight="1">
      <c r="A113" t="s">
        <v>127</v>
      </c>
      <c r="B113">
        <v>43.2817</v>
      </c>
      <c r="C113">
        <v>40.3106</v>
      </c>
      <c r="D113">
        <v>42.1843</v>
      </c>
      <c r="E113">
        <v>39.0215</v>
      </c>
      <c r="F113">
        <v>40.2545</v>
      </c>
      <c r="G113">
        <v>50.4333</v>
      </c>
      <c r="H113">
        <v>24.5758</v>
      </c>
      <c r="I113">
        <v>41.6149</v>
      </c>
      <c r="J113">
        <v>43.0747</v>
      </c>
      <c r="K113">
        <v>37.13</v>
      </c>
      <c r="L113">
        <v>43.7163</v>
      </c>
      <c r="M113">
        <v>42.3075</v>
      </c>
      <c r="N113">
        <v>39.065</v>
      </c>
      <c r="O113">
        <v>26.9181</v>
      </c>
      <c r="P113">
        <v>33.9905</v>
      </c>
      <c r="Q113">
        <v>40.3498</v>
      </c>
      <c r="R113">
        <v>31.1852</v>
      </c>
      <c r="S113">
        <v>23.1367</v>
      </c>
      <c r="T113">
        <v>39.4317</v>
      </c>
      <c r="U113">
        <v>31.1907</v>
      </c>
      <c r="V113">
        <v>35.818</v>
      </c>
      <c r="W113">
        <v>45.1998</v>
      </c>
      <c r="X113">
        <v>44.6357</v>
      </c>
      <c r="Y113">
        <v>11.6873</v>
      </c>
      <c r="Z113">
        <v>32.266</v>
      </c>
      <c r="AA113">
        <v>28.7538</v>
      </c>
      <c r="AB113">
        <v>31.9988</v>
      </c>
      <c r="AC113">
        <v>29.5804</v>
      </c>
      <c r="AD113">
        <v>44.0282</v>
      </c>
      <c r="AE113">
        <v>49.8567</v>
      </c>
      <c r="AF113">
        <v>43.0361</v>
      </c>
      <c r="AG113">
        <v>49.6362</v>
      </c>
      <c r="AH113">
        <v>34.5601</v>
      </c>
      <c r="AI113">
        <v>39.0291</v>
      </c>
      <c r="AJ113">
        <v>28.3763</v>
      </c>
      <c r="AK113">
        <v>23.723</v>
      </c>
      <c r="AL113">
        <v>38.0046</v>
      </c>
      <c r="AM113">
        <v>44.5771</v>
      </c>
      <c r="AN113">
        <v>35.8127</v>
      </c>
      <c r="AO113">
        <v>37.476</v>
      </c>
      <c r="AP113">
        <v>29.9173</v>
      </c>
      <c r="AQ113">
        <v>28.856</v>
      </c>
      <c r="AR113">
        <v>42.5706</v>
      </c>
      <c r="AS113">
        <v>39.7145</v>
      </c>
      <c r="AT113">
        <v>42.4329</v>
      </c>
      <c r="AU113">
        <v>34.422</v>
      </c>
      <c r="AV113">
        <v>40.0033</v>
      </c>
      <c r="AW113">
        <v>40.6142</v>
      </c>
      <c r="AX113">
        <v>44.329</v>
      </c>
      <c r="AY113">
        <v>39.5809</v>
      </c>
      <c r="AZ113">
        <v>28.2858</v>
      </c>
      <c r="BA113">
        <v>49.9935</v>
      </c>
      <c r="BB113">
        <v>47.7139</v>
      </c>
      <c r="BC113">
        <v>39.9212</v>
      </c>
      <c r="BD113">
        <v>24.5245</v>
      </c>
      <c r="BE113">
        <v>29.9178</v>
      </c>
      <c r="BF113">
        <v>37.0312</v>
      </c>
      <c r="BG113">
        <v>39.969</v>
      </c>
      <c r="BH113">
        <v>42.5053</v>
      </c>
      <c r="BI113">
        <v>42.8885</v>
      </c>
      <c r="BJ113">
        <v>41.1398</v>
      </c>
      <c r="BK113">
        <v>47.0094</v>
      </c>
      <c r="BL113">
        <v>39.9812</v>
      </c>
      <c r="BM113">
        <v>49.9551</v>
      </c>
      <c r="BN113">
        <v>47.6113</v>
      </c>
      <c r="BO113">
        <v>45.4172</v>
      </c>
      <c r="BP113">
        <v>48.8289</v>
      </c>
      <c r="BQ113">
        <v>38.0518</v>
      </c>
      <c r="BR113">
        <v>40.0815</v>
      </c>
      <c r="BS113">
        <v>57.7607</v>
      </c>
      <c r="BT113">
        <v>39.5634</v>
      </c>
      <c r="BU113">
        <v>39.455</v>
      </c>
      <c r="BV113">
        <v>43.7524</v>
      </c>
      <c r="BW113">
        <v>35.9337</v>
      </c>
      <c r="BX113">
        <v>39.6007</v>
      </c>
      <c r="BY113">
        <v>37.3706</v>
      </c>
      <c r="BZ113">
        <v>47.7895</v>
      </c>
      <c r="CA113">
        <v>63.9746</v>
      </c>
      <c r="CB113">
        <v>45.4032</v>
      </c>
      <c r="CC113">
        <v>32.2337</v>
      </c>
      <c r="CD113">
        <v>43.6454</v>
      </c>
      <c r="CE113">
        <v>42.9715</v>
      </c>
      <c r="CF113">
        <v>28.7487</v>
      </c>
      <c r="CG113">
        <v>41.4968</v>
      </c>
      <c r="CH113">
        <v>26.197</v>
      </c>
      <c r="CI113">
        <v>40.0178</v>
      </c>
      <c r="CJ113">
        <v>32.6614</v>
      </c>
      <c r="CK113">
        <v>33.4932</v>
      </c>
      <c r="CL113">
        <v>49.9179</v>
      </c>
      <c r="CM113">
        <v>24.5527</v>
      </c>
      <c r="CN113">
        <v>34.5374</v>
      </c>
      <c r="CO113">
        <v>28.6561</v>
      </c>
      <c r="CP113">
        <v>41.9374</v>
      </c>
      <c r="CQ113">
        <v>34.1823</v>
      </c>
      <c r="CR113">
        <v>38.5572</v>
      </c>
      <c r="CS113">
        <v>36.1071</v>
      </c>
      <c r="CT113">
        <v>39.0068</v>
      </c>
      <c r="CU113">
        <v>39.1563</v>
      </c>
      <c r="CV113">
        <v>32.8841</v>
      </c>
      <c r="CW113">
        <v>40.64</v>
      </c>
      <c r="CX113">
        <v>43.1666</v>
      </c>
      <c r="CY113">
        <v>41.1498</v>
      </c>
      <c r="CZ113">
        <v>49.1908</v>
      </c>
      <c r="DA113">
        <v>45.3126</v>
      </c>
      <c r="DB113">
        <v>40.0422</v>
      </c>
      <c r="DC113">
        <v>37.0315</v>
      </c>
      <c r="DD113">
        <v>27.8515</v>
      </c>
      <c r="DE113">
        <v>41.4692</v>
      </c>
      <c r="DF113">
        <v>39.0894</v>
      </c>
      <c r="DG113">
        <v>38.9089</v>
      </c>
      <c r="DH113">
        <v>43.71</v>
      </c>
      <c r="DI113">
        <v>34.0298</v>
      </c>
      <c r="DJ113">
        <v>41.6147</v>
      </c>
      <c r="DK113">
        <v>35.2853</v>
      </c>
      <c r="DL113">
        <v>42.6881</v>
      </c>
      <c r="DM113">
        <v>38.6826</v>
      </c>
      <c r="DN113">
        <v>43.7048</v>
      </c>
      <c r="DO113">
        <v>70.3718</v>
      </c>
      <c r="DP113">
        <v>35.5087</v>
      </c>
      <c r="DQ113">
        <v>45.1859</v>
      </c>
      <c r="DR113">
        <v>30.1163</v>
      </c>
      <c r="DS113">
        <v>40.0184</v>
      </c>
      <c r="DT113">
        <v>45.1734</v>
      </c>
      <c r="DU113">
        <v>37.9416</v>
      </c>
      <c r="DV113">
        <v>38.8584</v>
      </c>
      <c r="DW113">
        <v>38.6801</v>
      </c>
      <c r="DX113">
        <v>38.55</v>
      </c>
      <c r="DY113">
        <v>37.1194</v>
      </c>
      <c r="DZ113">
        <v>48.6447</v>
      </c>
      <c r="EA113">
        <v>39.1463</v>
      </c>
      <c r="EB113">
        <v>26.6757</v>
      </c>
      <c r="EC113">
        <v>48.0698</v>
      </c>
      <c r="ED113">
        <v>53.1644</v>
      </c>
      <c r="EE113">
        <v>45.3999</v>
      </c>
      <c r="EF113">
        <v>27.3334</v>
      </c>
      <c r="EG113">
        <v>39.0378</v>
      </c>
      <c r="EH113">
        <v>42.7307</v>
      </c>
      <c r="EI113">
        <v>39.3182</v>
      </c>
      <c r="EJ113">
        <v>27.4348</v>
      </c>
      <c r="EK113">
        <v>44.16</v>
      </c>
      <c r="EL113">
        <v>35.3772</v>
      </c>
      <c r="EM113">
        <v>39.0662</v>
      </c>
      <c r="EN113">
        <v>44.9987</v>
      </c>
      <c r="EO113">
        <v>49.9549</v>
      </c>
      <c r="EP113">
        <v>40.0617</v>
      </c>
      <c r="EQ113">
        <v>44.4385</v>
      </c>
      <c r="ER113">
        <v>34.4258</v>
      </c>
      <c r="ES113">
        <v>29.7294</v>
      </c>
      <c r="ET113">
        <v>32.9626</v>
      </c>
      <c r="EU113">
        <v>51.0221</v>
      </c>
      <c r="EV113">
        <v>40.0741</v>
      </c>
      <c r="EW113">
        <v>30.4739</v>
      </c>
      <c r="EX113">
        <v>42.8112</v>
      </c>
      <c r="EY113">
        <v>39.9926</v>
      </c>
      <c r="EZ113">
        <v>25.7314</v>
      </c>
      <c r="FA113">
        <v>37.7798</v>
      </c>
      <c r="FB113">
        <v>45.9575</v>
      </c>
      <c r="FC113">
        <v>41.311</v>
      </c>
      <c r="FD113">
        <v>31.0683</v>
      </c>
      <c r="FE113">
        <v>37.0266</v>
      </c>
      <c r="FF113">
        <v>25.3313</v>
      </c>
      <c r="FG113">
        <v>33.3311</v>
      </c>
      <c r="FH113">
        <v>35.024</v>
      </c>
      <c r="FI113">
        <v>35.5191</v>
      </c>
      <c r="FJ113">
        <v>31.3936</v>
      </c>
      <c r="FK113">
        <v>31.8823</v>
      </c>
      <c r="FL113">
        <v>36.0627</v>
      </c>
      <c r="FM113">
        <v>51.1286</v>
      </c>
      <c r="FN113">
        <f t="shared" si="1"/>
        <v>38.88217024</v>
      </c>
    </row>
    <row r="114" ht="15.75" customHeight="1">
      <c r="A114" t="s">
        <v>129</v>
      </c>
      <c r="B114">
        <v>51.3203</v>
      </c>
      <c r="C114">
        <v>53.7473</v>
      </c>
      <c r="D114">
        <v>49.5273</v>
      </c>
      <c r="E114">
        <v>41.1311</v>
      </c>
      <c r="F114">
        <v>43.7233</v>
      </c>
      <c r="G114">
        <v>49.9222</v>
      </c>
      <c r="H114">
        <v>19.3243</v>
      </c>
      <c r="I114">
        <v>44.0668</v>
      </c>
      <c r="J114">
        <v>49.9168</v>
      </c>
      <c r="K114">
        <v>30.0014</v>
      </c>
      <c r="L114">
        <v>48.8176</v>
      </c>
      <c r="M114">
        <v>47.8879</v>
      </c>
      <c r="N114">
        <v>44.8654</v>
      </c>
      <c r="O114">
        <v>28.7481</v>
      </c>
      <c r="P114">
        <v>42.6028</v>
      </c>
      <c r="Q114">
        <v>43.1633</v>
      </c>
      <c r="R114">
        <v>19.9806</v>
      </c>
      <c r="S114">
        <v>27.271</v>
      </c>
      <c r="T114">
        <v>34.6847</v>
      </c>
      <c r="U114">
        <v>32.4437</v>
      </c>
      <c r="V114">
        <v>32.774</v>
      </c>
      <c r="W114">
        <v>50.6013</v>
      </c>
      <c r="X114">
        <v>50.3794</v>
      </c>
      <c r="Y114">
        <v>12.5627</v>
      </c>
      <c r="Z114">
        <v>22.8304</v>
      </c>
      <c r="AA114">
        <v>29.6872</v>
      </c>
      <c r="AB114">
        <v>30.0252</v>
      </c>
      <c r="AC114">
        <v>29.9429</v>
      </c>
      <c r="AD114">
        <v>53.3945</v>
      </c>
      <c r="AE114">
        <v>55.9844</v>
      </c>
      <c r="AF114">
        <v>47.5509</v>
      </c>
      <c r="AG114">
        <v>63.0903</v>
      </c>
      <c r="AH114">
        <v>32.9695</v>
      </c>
      <c r="AI114">
        <v>40.1661</v>
      </c>
      <c r="AJ114">
        <v>34.6817</v>
      </c>
      <c r="AK114">
        <v>27.652</v>
      </c>
      <c r="AL114">
        <v>39.284</v>
      </c>
      <c r="AM114">
        <v>50.8942</v>
      </c>
      <c r="AN114">
        <v>32.3629</v>
      </c>
      <c r="AO114">
        <v>23.0595</v>
      </c>
      <c r="AP114">
        <v>30.1742</v>
      </c>
      <c r="AQ114">
        <v>34.97</v>
      </c>
      <c r="AR114">
        <v>41.1106</v>
      </c>
      <c r="AS114">
        <v>42.4131</v>
      </c>
      <c r="AT114">
        <v>46.5831</v>
      </c>
      <c r="AU114">
        <v>37.21</v>
      </c>
      <c r="AV114">
        <v>42.7434</v>
      </c>
      <c r="AW114">
        <v>43.8426</v>
      </c>
      <c r="AX114">
        <v>56.7936</v>
      </c>
      <c r="AY114">
        <v>34.2984</v>
      </c>
      <c r="AZ114">
        <v>19.7438</v>
      </c>
      <c r="BA114">
        <v>49.9695</v>
      </c>
      <c r="BB114">
        <v>57.7025</v>
      </c>
      <c r="BC114">
        <v>30.0457</v>
      </c>
      <c r="BD114">
        <v>31.0999</v>
      </c>
      <c r="BE114">
        <v>26.0224</v>
      </c>
      <c r="BF114">
        <v>37.6049</v>
      </c>
      <c r="BG114">
        <v>45.1992</v>
      </c>
      <c r="BH114">
        <v>51.5422</v>
      </c>
      <c r="BI114">
        <v>46.4413</v>
      </c>
      <c r="BJ114">
        <v>56.2515</v>
      </c>
      <c r="BK114">
        <v>49.0217</v>
      </c>
      <c r="BL114">
        <v>43.5856</v>
      </c>
      <c r="BM114">
        <v>63.5484</v>
      </c>
      <c r="BN114">
        <v>64.4204</v>
      </c>
      <c r="BO114">
        <v>40.0051</v>
      </c>
      <c r="BP114">
        <v>63.5966</v>
      </c>
      <c r="BQ114">
        <v>43.5573</v>
      </c>
      <c r="BR114">
        <v>41.1815</v>
      </c>
      <c r="BS114">
        <v>69.9474</v>
      </c>
      <c r="BT114">
        <v>49.7399</v>
      </c>
      <c r="BU114">
        <v>37.4481</v>
      </c>
      <c r="BV114">
        <v>58.681</v>
      </c>
      <c r="BW114">
        <v>37.1377</v>
      </c>
      <c r="BX114">
        <v>48.8668</v>
      </c>
      <c r="BY114">
        <v>41.9991</v>
      </c>
      <c r="BZ114">
        <v>58.6131</v>
      </c>
      <c r="CA114">
        <v>99.8959</v>
      </c>
      <c r="CB114">
        <v>61.3069</v>
      </c>
      <c r="CC114">
        <v>37.6336</v>
      </c>
      <c r="CD114">
        <v>48.258</v>
      </c>
      <c r="CE114">
        <v>39.6531</v>
      </c>
      <c r="CF114">
        <v>30.6521</v>
      </c>
      <c r="CG114">
        <v>32.4262</v>
      </c>
      <c r="CH114">
        <v>31.0163</v>
      </c>
      <c r="CI114">
        <v>44.8948</v>
      </c>
      <c r="CJ114">
        <v>27.7024</v>
      </c>
      <c r="CK114">
        <v>30.5456</v>
      </c>
      <c r="CL114">
        <v>50.0184</v>
      </c>
      <c r="CM114">
        <v>17.5707</v>
      </c>
      <c r="CN114">
        <v>42.6027</v>
      </c>
      <c r="CO114">
        <v>30.1848</v>
      </c>
      <c r="CP114">
        <v>54.912</v>
      </c>
      <c r="CQ114">
        <v>33.6156</v>
      </c>
      <c r="CR114">
        <v>31.545</v>
      </c>
      <c r="CS114">
        <v>28.3134</v>
      </c>
      <c r="CT114">
        <v>42.6327</v>
      </c>
      <c r="CU114">
        <v>39.9718</v>
      </c>
      <c r="CV114">
        <v>39.1149</v>
      </c>
      <c r="CW114">
        <v>52.9517</v>
      </c>
      <c r="CX114">
        <v>47.3172</v>
      </c>
      <c r="CY114">
        <v>49.966</v>
      </c>
      <c r="CZ114">
        <v>65.7577</v>
      </c>
      <c r="DA114">
        <v>45.5717</v>
      </c>
      <c r="DB114">
        <v>30.0218</v>
      </c>
      <c r="DC114">
        <v>40.6612</v>
      </c>
      <c r="DD114">
        <v>22.1302</v>
      </c>
      <c r="DE114">
        <v>54.5103</v>
      </c>
      <c r="DF114">
        <v>54.1183</v>
      </c>
      <c r="DG114">
        <v>42.7591</v>
      </c>
      <c r="DH114">
        <v>56.8282</v>
      </c>
      <c r="DI114">
        <v>36.246</v>
      </c>
      <c r="DJ114">
        <v>46.001</v>
      </c>
      <c r="DK114">
        <v>39.0249</v>
      </c>
      <c r="DL114">
        <v>41.0136</v>
      </c>
      <c r="DM114">
        <v>54.7401</v>
      </c>
      <c r="DN114">
        <v>54.5533</v>
      </c>
      <c r="DO114">
        <v>65.7622</v>
      </c>
      <c r="DP114">
        <v>40.6637</v>
      </c>
      <c r="DQ114">
        <v>58.4614</v>
      </c>
      <c r="DR114">
        <v>30.8475</v>
      </c>
      <c r="DS114">
        <v>52.4949</v>
      </c>
      <c r="DT114">
        <v>50.9004</v>
      </c>
      <c r="DU114">
        <v>42.3099</v>
      </c>
      <c r="DV114">
        <v>44.419</v>
      </c>
      <c r="DW114">
        <v>38.3411</v>
      </c>
      <c r="DX114">
        <v>29.9945</v>
      </c>
      <c r="DY114">
        <v>39.6444</v>
      </c>
      <c r="DZ114">
        <v>51.9438</v>
      </c>
      <c r="EA114">
        <v>38.2006</v>
      </c>
      <c r="EB114">
        <v>30.7324</v>
      </c>
      <c r="EC114">
        <v>53.8816</v>
      </c>
      <c r="ED114">
        <v>56.4778</v>
      </c>
      <c r="EE114">
        <v>54.4578</v>
      </c>
      <c r="EF114">
        <v>40.8799</v>
      </c>
      <c r="EG114">
        <v>39.4139</v>
      </c>
      <c r="EH114">
        <v>44.1635</v>
      </c>
      <c r="EI114">
        <v>48.913</v>
      </c>
      <c r="EJ114">
        <v>31.2812</v>
      </c>
      <c r="EK114">
        <v>48.9609</v>
      </c>
      <c r="EL114">
        <v>30.0216</v>
      </c>
      <c r="EM114">
        <v>44.2872</v>
      </c>
      <c r="EN114">
        <v>53.682</v>
      </c>
      <c r="EO114">
        <v>59.3576</v>
      </c>
      <c r="EP114">
        <v>34.4596</v>
      </c>
      <c r="EQ114">
        <v>37.0731</v>
      </c>
      <c r="ER114">
        <v>40.0263</v>
      </c>
      <c r="ES114">
        <v>40.023</v>
      </c>
      <c r="ET114">
        <v>46.7602</v>
      </c>
      <c r="EU114">
        <v>54.8719</v>
      </c>
      <c r="EV114">
        <v>40.018</v>
      </c>
      <c r="EW114">
        <v>30.0085</v>
      </c>
      <c r="EX114">
        <v>48.2075</v>
      </c>
      <c r="EY114">
        <v>35.7695</v>
      </c>
      <c r="EZ114">
        <v>27.7865</v>
      </c>
      <c r="FA114">
        <v>30.018</v>
      </c>
      <c r="FB114">
        <v>46.5556</v>
      </c>
      <c r="FC114">
        <v>48.1238</v>
      </c>
      <c r="FD114">
        <v>32.5189</v>
      </c>
      <c r="FE114">
        <v>33.4172</v>
      </c>
      <c r="FF114">
        <v>18.5047</v>
      </c>
      <c r="FG114">
        <v>45.925</v>
      </c>
      <c r="FH114">
        <v>39.98</v>
      </c>
      <c r="FI114">
        <v>37.3221</v>
      </c>
      <c r="FJ114">
        <v>30.9148</v>
      </c>
      <c r="FK114">
        <v>38.9669</v>
      </c>
      <c r="FL114">
        <v>48.3439</v>
      </c>
      <c r="FM114">
        <v>58.6258</v>
      </c>
      <c r="FN114">
        <f t="shared" si="1"/>
        <v>42.43752619</v>
      </c>
    </row>
    <row r="115" ht="15.75" customHeight="1">
      <c r="A115" t="s">
        <v>131</v>
      </c>
      <c r="B115">
        <v>33.0083</v>
      </c>
      <c r="C115">
        <v>42.968</v>
      </c>
      <c r="D115">
        <v>35.9979</v>
      </c>
      <c r="E115">
        <v>41.7826</v>
      </c>
      <c r="F115">
        <v>43.118</v>
      </c>
      <c r="G115">
        <v>55.1154</v>
      </c>
      <c r="H115">
        <v>24.4436</v>
      </c>
      <c r="I115">
        <v>45.4434</v>
      </c>
      <c r="J115">
        <v>55.2941</v>
      </c>
      <c r="K115">
        <v>48.5655</v>
      </c>
      <c r="L115">
        <v>47.1514</v>
      </c>
      <c r="M115">
        <v>40.2467</v>
      </c>
      <c r="N115">
        <v>54.5559</v>
      </c>
      <c r="O115">
        <v>26.0638</v>
      </c>
      <c r="P115">
        <v>37.2787</v>
      </c>
      <c r="Q115">
        <v>44.7481</v>
      </c>
      <c r="R115">
        <v>35.5782</v>
      </c>
      <c r="S115">
        <v>30.0803</v>
      </c>
      <c r="T115">
        <v>48.509</v>
      </c>
      <c r="U115">
        <v>28.6303</v>
      </c>
      <c r="V115">
        <v>38.7758</v>
      </c>
      <c r="W115">
        <v>41.5772</v>
      </c>
      <c r="X115">
        <v>46.2849</v>
      </c>
      <c r="Y115">
        <v>10.7045</v>
      </c>
      <c r="Z115">
        <v>35.5782</v>
      </c>
      <c r="AA115">
        <v>32.0585</v>
      </c>
      <c r="AB115">
        <v>44.1757</v>
      </c>
      <c r="AC115">
        <v>32.1922</v>
      </c>
      <c r="AD115">
        <v>37.4536</v>
      </c>
      <c r="AE115">
        <v>53.5779</v>
      </c>
      <c r="AF115">
        <v>49.4072</v>
      </c>
      <c r="AG115">
        <v>49.9729</v>
      </c>
      <c r="AH115">
        <v>38.7999</v>
      </c>
      <c r="AI115">
        <v>38.6349</v>
      </c>
      <c r="AJ115">
        <v>49.9473</v>
      </c>
      <c r="AK115">
        <v>42.137</v>
      </c>
      <c r="AL115">
        <v>40.9115</v>
      </c>
      <c r="AM115">
        <v>47.84</v>
      </c>
      <c r="AN115">
        <v>39.6935</v>
      </c>
      <c r="AO115">
        <v>42.4121</v>
      </c>
      <c r="AP115">
        <v>38.2444</v>
      </c>
      <c r="AQ115">
        <v>27.7292</v>
      </c>
      <c r="AR115">
        <v>41.2827</v>
      </c>
      <c r="AS115">
        <v>48.7706</v>
      </c>
      <c r="AT115">
        <v>45.0512</v>
      </c>
      <c r="AU115">
        <v>31.9164</v>
      </c>
      <c r="AV115">
        <v>42.11</v>
      </c>
      <c r="AW115">
        <v>42.6423</v>
      </c>
      <c r="AX115">
        <v>44.6391</v>
      </c>
      <c r="AY115">
        <v>50.0114</v>
      </c>
      <c r="AZ115">
        <v>37.5926</v>
      </c>
      <c r="BA115">
        <v>58.4524</v>
      </c>
      <c r="BB115">
        <v>40.1134</v>
      </c>
      <c r="BC115">
        <v>64.5324</v>
      </c>
      <c r="BD115">
        <v>25.6706</v>
      </c>
      <c r="BE115">
        <v>31.5777</v>
      </c>
      <c r="BF115">
        <v>41.9568</v>
      </c>
      <c r="BG115">
        <v>43.9239</v>
      </c>
      <c r="BH115">
        <v>47.76</v>
      </c>
      <c r="BI115">
        <v>46.7691</v>
      </c>
      <c r="BJ115">
        <v>38.3727</v>
      </c>
      <c r="BK115">
        <v>49.9924</v>
      </c>
      <c r="BL115">
        <v>40.4429</v>
      </c>
      <c r="BM115">
        <v>62.0514</v>
      </c>
      <c r="BN115">
        <v>51.5032</v>
      </c>
      <c r="BO115">
        <v>52.6938</v>
      </c>
      <c r="BP115">
        <v>58.3449</v>
      </c>
      <c r="BQ115">
        <v>41.4212</v>
      </c>
      <c r="BR115">
        <v>44.1201</v>
      </c>
      <c r="BS115">
        <v>56.9</v>
      </c>
      <c r="BT115">
        <v>46.5627</v>
      </c>
      <c r="BU115">
        <v>43.5216</v>
      </c>
      <c r="BV115">
        <v>54.8074</v>
      </c>
      <c r="BW115">
        <v>39.8274</v>
      </c>
      <c r="BX115">
        <v>40.6704</v>
      </c>
      <c r="BY115">
        <v>40.9886</v>
      </c>
      <c r="BZ115">
        <v>49.3335</v>
      </c>
      <c r="CA115">
        <v>49.488</v>
      </c>
      <c r="CB115">
        <v>37.5515</v>
      </c>
      <c r="CC115">
        <v>35.0707</v>
      </c>
      <c r="CD115">
        <v>49.6345</v>
      </c>
      <c r="CE115">
        <v>35.1484</v>
      </c>
      <c r="CF115">
        <v>41.9869</v>
      </c>
      <c r="CG115">
        <v>47.9494</v>
      </c>
      <c r="CH115">
        <v>24.8287</v>
      </c>
      <c r="CI115">
        <v>45.2592</v>
      </c>
      <c r="CJ115">
        <v>38.3775</v>
      </c>
      <c r="CK115">
        <v>39.0401</v>
      </c>
      <c r="CL115">
        <v>48.6468</v>
      </c>
      <c r="CM115">
        <v>34.5427</v>
      </c>
      <c r="CN115">
        <v>52.3568</v>
      </c>
      <c r="CO115">
        <v>32.247</v>
      </c>
      <c r="CP115">
        <v>46.2288</v>
      </c>
      <c r="CQ115">
        <v>30.711</v>
      </c>
      <c r="CR115">
        <v>38.6674</v>
      </c>
      <c r="CS115">
        <v>35.6769</v>
      </c>
      <c r="CT115">
        <v>47.077</v>
      </c>
      <c r="CU115">
        <v>42.3212</v>
      </c>
      <c r="CV115">
        <v>29.4188</v>
      </c>
      <c r="CW115">
        <v>32.3565</v>
      </c>
      <c r="CX115">
        <v>50.7766</v>
      </c>
      <c r="CY115">
        <v>54.6986</v>
      </c>
      <c r="CZ115">
        <v>40.7243</v>
      </c>
      <c r="DA115">
        <v>51.8628</v>
      </c>
      <c r="DB115">
        <v>45.3482</v>
      </c>
      <c r="DC115">
        <v>41.3974</v>
      </c>
      <c r="DD115">
        <v>29.0006</v>
      </c>
      <c r="DE115">
        <v>38.1064</v>
      </c>
      <c r="DF115">
        <v>32.6098</v>
      </c>
      <c r="DG115">
        <v>40.7434</v>
      </c>
      <c r="DH115">
        <v>46.5484</v>
      </c>
      <c r="DI115">
        <v>38.9123</v>
      </c>
      <c r="DJ115">
        <v>48.3571</v>
      </c>
      <c r="DK115">
        <v>35.162</v>
      </c>
      <c r="DL115">
        <v>45.321</v>
      </c>
      <c r="DM115">
        <v>34.428</v>
      </c>
      <c r="DN115">
        <v>40.9861</v>
      </c>
      <c r="DO115">
        <v>80.627</v>
      </c>
      <c r="DP115">
        <v>32.6148</v>
      </c>
      <c r="DQ115">
        <v>40.0224</v>
      </c>
      <c r="DR115">
        <v>39.018</v>
      </c>
      <c r="DS115">
        <v>45.942</v>
      </c>
      <c r="DT115">
        <v>50.7932</v>
      </c>
      <c r="DU115">
        <v>40.3862</v>
      </c>
      <c r="DV115">
        <v>45.1044</v>
      </c>
      <c r="DW115">
        <v>47.9035</v>
      </c>
      <c r="DX115">
        <v>48.8158</v>
      </c>
      <c r="DY115">
        <v>39.1047</v>
      </c>
      <c r="DZ115">
        <v>47.7496</v>
      </c>
      <c r="EA115">
        <v>39.657</v>
      </c>
      <c r="EB115">
        <v>26.7224</v>
      </c>
      <c r="EC115">
        <v>42.4664</v>
      </c>
      <c r="ED115">
        <v>59.7736</v>
      </c>
      <c r="EE115">
        <v>49.6344</v>
      </c>
      <c r="EF115">
        <v>33.5132</v>
      </c>
      <c r="EG115">
        <v>45.4992</v>
      </c>
      <c r="EH115">
        <v>36.7793</v>
      </c>
      <c r="EI115">
        <v>46.1871</v>
      </c>
      <c r="EJ115">
        <v>30.7566</v>
      </c>
      <c r="EK115">
        <v>48.4888</v>
      </c>
      <c r="EL115">
        <v>50.0038</v>
      </c>
      <c r="EM115">
        <v>33.5398</v>
      </c>
      <c r="EN115">
        <v>46.7055</v>
      </c>
      <c r="EO115">
        <v>51.6999</v>
      </c>
      <c r="EP115">
        <v>56.3636</v>
      </c>
      <c r="EQ115">
        <v>45.7221</v>
      </c>
      <c r="ER115">
        <v>28.5042</v>
      </c>
      <c r="ES115">
        <v>37.0897</v>
      </c>
      <c r="ET115">
        <v>40.0174</v>
      </c>
      <c r="EU115">
        <v>52.2766</v>
      </c>
      <c r="EV115">
        <v>56.8689</v>
      </c>
      <c r="EW115">
        <v>31.9501</v>
      </c>
      <c r="EX115">
        <v>53.0537</v>
      </c>
      <c r="EY115">
        <v>46.2928</v>
      </c>
      <c r="EZ115">
        <v>26.2175</v>
      </c>
      <c r="FA115">
        <v>55.7277</v>
      </c>
      <c r="FB115">
        <v>59.7388</v>
      </c>
      <c r="FC115">
        <v>42.5413</v>
      </c>
      <c r="FD115">
        <v>34.528</v>
      </c>
      <c r="FE115">
        <v>40.9961</v>
      </c>
      <c r="FF115">
        <v>31.9474</v>
      </c>
      <c r="FG115">
        <v>25.6103</v>
      </c>
      <c r="FH115">
        <v>32.9231</v>
      </c>
      <c r="FI115">
        <v>35.6052</v>
      </c>
      <c r="FJ115">
        <v>38.2399</v>
      </c>
      <c r="FK115">
        <v>38.0004</v>
      </c>
      <c r="FL115">
        <v>38.6504</v>
      </c>
      <c r="FM115">
        <v>55.9436</v>
      </c>
      <c r="FN115">
        <f t="shared" si="1"/>
        <v>42.42202738</v>
      </c>
    </row>
    <row r="116" ht="15.75" customHeight="1">
      <c r="A116" t="s">
        <v>133</v>
      </c>
      <c r="B116">
        <v>39.9301</v>
      </c>
      <c r="C116">
        <v>39.2927</v>
      </c>
      <c r="D116">
        <v>44.4773</v>
      </c>
      <c r="E116">
        <v>37.2507</v>
      </c>
      <c r="F116">
        <v>43.2069</v>
      </c>
      <c r="G116">
        <v>44.6627</v>
      </c>
      <c r="H116">
        <v>34.6947</v>
      </c>
      <c r="I116">
        <v>40.8083</v>
      </c>
      <c r="J116">
        <v>52.9395</v>
      </c>
      <c r="K116">
        <v>40.1185</v>
      </c>
      <c r="L116">
        <v>43.7783</v>
      </c>
      <c r="M116">
        <v>43.462</v>
      </c>
      <c r="N116">
        <v>44.6888</v>
      </c>
      <c r="O116">
        <v>29.4602</v>
      </c>
      <c r="P116">
        <v>36.1024</v>
      </c>
      <c r="Q116">
        <v>40.3498</v>
      </c>
      <c r="R116">
        <v>41.7733</v>
      </c>
      <c r="S116">
        <v>27.4954</v>
      </c>
      <c r="T116">
        <v>38.9156</v>
      </c>
      <c r="U116">
        <v>30.8709</v>
      </c>
      <c r="V116">
        <v>30.2618</v>
      </c>
      <c r="W116">
        <v>40.0065</v>
      </c>
      <c r="X116">
        <v>45.8386</v>
      </c>
      <c r="Y116">
        <v>10.8119</v>
      </c>
      <c r="Z116">
        <v>36.5186</v>
      </c>
      <c r="AA116">
        <v>30.7478</v>
      </c>
      <c r="AB116">
        <v>28.0685</v>
      </c>
      <c r="AC116">
        <v>29.7969</v>
      </c>
      <c r="AD116">
        <v>42.0344</v>
      </c>
      <c r="AE116">
        <v>48.3315</v>
      </c>
      <c r="AF116">
        <v>44.7252</v>
      </c>
      <c r="AG116">
        <v>41.7582</v>
      </c>
      <c r="AH116">
        <v>35.0487</v>
      </c>
      <c r="AI116">
        <v>39.9148</v>
      </c>
      <c r="AJ116">
        <v>39.8171</v>
      </c>
      <c r="AK116">
        <v>29.4937</v>
      </c>
      <c r="AL116">
        <v>41.1932</v>
      </c>
      <c r="AM116">
        <v>41.5575</v>
      </c>
      <c r="AN116">
        <v>32.7347</v>
      </c>
      <c r="AO116">
        <v>39.3835</v>
      </c>
      <c r="AP116">
        <v>36.3071</v>
      </c>
      <c r="AQ116">
        <v>34.4448</v>
      </c>
      <c r="AR116">
        <v>38.7726</v>
      </c>
      <c r="AS116">
        <v>41.5981</v>
      </c>
      <c r="AT116">
        <v>47.111</v>
      </c>
      <c r="AU116">
        <v>32.3686</v>
      </c>
      <c r="AV116">
        <v>43.2506</v>
      </c>
      <c r="AW116">
        <v>40.7962</v>
      </c>
      <c r="AX116">
        <v>46.0897</v>
      </c>
      <c r="AY116">
        <v>54.4757</v>
      </c>
      <c r="AZ116">
        <v>31.6686</v>
      </c>
      <c r="BA116">
        <v>47.5834</v>
      </c>
      <c r="BB116">
        <v>48.9028</v>
      </c>
      <c r="BC116">
        <v>46.4028</v>
      </c>
      <c r="BD116">
        <v>33.1844</v>
      </c>
      <c r="BE116">
        <v>36.9185</v>
      </c>
      <c r="BF116">
        <v>38.7659</v>
      </c>
      <c r="BG116">
        <v>50.5643</v>
      </c>
      <c r="BH116">
        <v>44.853</v>
      </c>
      <c r="BI116">
        <v>42.3202</v>
      </c>
      <c r="BJ116">
        <v>43.1802</v>
      </c>
      <c r="BK116">
        <v>49.1687</v>
      </c>
      <c r="BL116">
        <v>40.3179</v>
      </c>
      <c r="BM116">
        <v>47.1647</v>
      </c>
      <c r="BN116">
        <v>54.1264</v>
      </c>
      <c r="BO116">
        <v>43.2937</v>
      </c>
      <c r="BP116">
        <v>47.3193</v>
      </c>
      <c r="BQ116">
        <v>37.6047</v>
      </c>
      <c r="BR116">
        <v>40.1786</v>
      </c>
      <c r="BS116">
        <v>54.6917</v>
      </c>
      <c r="BT116">
        <v>43.2892</v>
      </c>
      <c r="BU116">
        <v>39.9301</v>
      </c>
      <c r="BV116">
        <v>51.3188</v>
      </c>
      <c r="BW116">
        <v>39.2278</v>
      </c>
      <c r="BX116">
        <v>38.9835</v>
      </c>
      <c r="BY116">
        <v>38.0743</v>
      </c>
      <c r="BZ116">
        <v>47.5921</v>
      </c>
      <c r="CA116">
        <v>53.2715</v>
      </c>
      <c r="CB116">
        <v>40.0438</v>
      </c>
      <c r="CC116">
        <v>40.6113</v>
      </c>
      <c r="CD116">
        <v>47.2978</v>
      </c>
      <c r="CE116">
        <v>31.8525</v>
      </c>
      <c r="CF116">
        <v>30.5482</v>
      </c>
      <c r="CG116">
        <v>40.0379</v>
      </c>
      <c r="CH116">
        <v>26.3443</v>
      </c>
      <c r="CI116">
        <v>42.3069</v>
      </c>
      <c r="CJ116">
        <v>32.6282</v>
      </c>
      <c r="CK116">
        <v>38.3707</v>
      </c>
      <c r="CL116">
        <v>43.5484</v>
      </c>
      <c r="CM116">
        <v>25.1157</v>
      </c>
      <c r="CN116">
        <v>47.5808</v>
      </c>
      <c r="CO116">
        <v>31.995</v>
      </c>
      <c r="CP116">
        <v>49.0802</v>
      </c>
      <c r="CQ116">
        <v>32.5087</v>
      </c>
      <c r="CR116">
        <v>32.5904</v>
      </c>
      <c r="CS116">
        <v>36.1311</v>
      </c>
      <c r="CT116">
        <v>43.9458</v>
      </c>
      <c r="CU116">
        <v>46.8228</v>
      </c>
      <c r="CV116">
        <v>32.152</v>
      </c>
      <c r="CW116">
        <v>46.0102</v>
      </c>
      <c r="CX116">
        <v>45.7865</v>
      </c>
      <c r="CY116">
        <v>43.7439</v>
      </c>
      <c r="CZ116">
        <v>44.8635</v>
      </c>
      <c r="DA116">
        <v>50.8944</v>
      </c>
      <c r="DB116">
        <v>39.3265</v>
      </c>
      <c r="DC116">
        <v>36.7092</v>
      </c>
      <c r="DD116">
        <v>30.5406</v>
      </c>
      <c r="DE116">
        <v>37.7662</v>
      </c>
      <c r="DF116">
        <v>39.9746</v>
      </c>
      <c r="DG116">
        <v>41.4472</v>
      </c>
      <c r="DH116">
        <v>44.2662</v>
      </c>
      <c r="DI116">
        <v>32.444</v>
      </c>
      <c r="DJ116">
        <v>42.3434</v>
      </c>
      <c r="DK116">
        <v>29.6975</v>
      </c>
      <c r="DL116">
        <v>48.2689</v>
      </c>
      <c r="DM116">
        <v>40.3265</v>
      </c>
      <c r="DN116">
        <v>37.3046</v>
      </c>
      <c r="DO116">
        <v>66.6605</v>
      </c>
      <c r="DP116">
        <v>32.7525</v>
      </c>
      <c r="DQ116">
        <v>41.1141</v>
      </c>
      <c r="DR116">
        <v>33.4127</v>
      </c>
      <c r="DS116">
        <v>47.8741</v>
      </c>
      <c r="DT116">
        <v>49.9839</v>
      </c>
      <c r="DU116">
        <v>41.0977</v>
      </c>
      <c r="DV116">
        <v>43.7188</v>
      </c>
      <c r="DW116">
        <v>39.353</v>
      </c>
      <c r="DX116">
        <v>35.8279</v>
      </c>
      <c r="DY116">
        <v>35.2796</v>
      </c>
      <c r="DZ116">
        <v>50.2681</v>
      </c>
      <c r="EA116">
        <v>35.4021</v>
      </c>
      <c r="EB116">
        <v>25.3338</v>
      </c>
      <c r="EC116">
        <v>53.3455</v>
      </c>
      <c r="ED116">
        <v>49.9988</v>
      </c>
      <c r="EE116">
        <v>52.5275</v>
      </c>
      <c r="EF116">
        <v>39.9292</v>
      </c>
      <c r="EG116">
        <v>34.8079</v>
      </c>
      <c r="EH116">
        <v>39.1975</v>
      </c>
      <c r="EI116">
        <v>44.7518</v>
      </c>
      <c r="EJ116">
        <v>29.9758</v>
      </c>
      <c r="EK116">
        <v>42.6836</v>
      </c>
      <c r="EL116">
        <v>41.2954</v>
      </c>
      <c r="EM116">
        <v>36.228</v>
      </c>
      <c r="EN116">
        <v>50.3492</v>
      </c>
      <c r="EO116">
        <v>50.1694</v>
      </c>
      <c r="EP116">
        <v>41.3811</v>
      </c>
      <c r="EQ116">
        <v>38.6699</v>
      </c>
      <c r="ER116">
        <v>34.3914</v>
      </c>
      <c r="ES116">
        <v>39.3658</v>
      </c>
      <c r="ET116">
        <v>38.6089</v>
      </c>
      <c r="EU116">
        <v>57.0423</v>
      </c>
      <c r="EV116">
        <v>51.4797</v>
      </c>
      <c r="EW116">
        <v>41.8648</v>
      </c>
      <c r="EX116">
        <v>41.6781</v>
      </c>
      <c r="EY116">
        <v>45.0266</v>
      </c>
      <c r="EZ116">
        <v>26.4324</v>
      </c>
      <c r="FA116">
        <v>45.0202</v>
      </c>
      <c r="FB116">
        <v>46.5021</v>
      </c>
      <c r="FC116">
        <v>32.7801</v>
      </c>
      <c r="FD116">
        <v>30.3417</v>
      </c>
      <c r="FE116">
        <v>33.4827</v>
      </c>
      <c r="FF116">
        <v>31.1188</v>
      </c>
      <c r="FG116">
        <v>32.5238</v>
      </c>
      <c r="FH116">
        <v>34.7966</v>
      </c>
      <c r="FI116">
        <v>33.8618</v>
      </c>
      <c r="FJ116">
        <v>31.5242</v>
      </c>
      <c r="FK116">
        <v>35.0076</v>
      </c>
      <c r="FL116">
        <v>35.8928</v>
      </c>
      <c r="FM116">
        <v>46.0381</v>
      </c>
      <c r="FN116">
        <f t="shared" si="1"/>
        <v>40.231125</v>
      </c>
    </row>
    <row r="117" ht="15.75" customHeight="1">
      <c r="A117" t="s">
        <v>135</v>
      </c>
      <c r="B117">
        <v>43.197</v>
      </c>
      <c r="C117">
        <v>30.2614</v>
      </c>
      <c r="D117">
        <v>43.2847</v>
      </c>
      <c r="E117">
        <v>31.7181</v>
      </c>
      <c r="F117">
        <v>41.4826</v>
      </c>
      <c r="G117">
        <v>34.9193</v>
      </c>
      <c r="H117">
        <v>33.1724</v>
      </c>
      <c r="I117">
        <v>33.3342</v>
      </c>
      <c r="J117">
        <v>34.5531</v>
      </c>
      <c r="K117">
        <v>35.8618</v>
      </c>
      <c r="L117">
        <v>38.6516</v>
      </c>
      <c r="M117">
        <v>41.5642</v>
      </c>
      <c r="N117">
        <v>30.1257</v>
      </c>
      <c r="O117">
        <v>26.8669</v>
      </c>
      <c r="P117">
        <v>31.676</v>
      </c>
      <c r="Q117">
        <v>34.8862</v>
      </c>
      <c r="R117">
        <v>36.9758</v>
      </c>
      <c r="S117">
        <v>18.2046</v>
      </c>
      <c r="T117">
        <v>38.4073</v>
      </c>
      <c r="U117">
        <v>32.9579</v>
      </c>
      <c r="V117">
        <v>35.0304</v>
      </c>
      <c r="W117">
        <v>39.9438</v>
      </c>
      <c r="X117">
        <v>41.7894</v>
      </c>
      <c r="Y117">
        <v>10.5</v>
      </c>
      <c r="Z117">
        <v>35.1368</v>
      </c>
      <c r="AA117">
        <v>31.7205</v>
      </c>
      <c r="AB117">
        <v>29.4489</v>
      </c>
      <c r="AC117">
        <v>30.1931</v>
      </c>
      <c r="AD117">
        <v>41.4367</v>
      </c>
      <c r="AE117">
        <v>33.6409</v>
      </c>
      <c r="AF117">
        <v>37.32</v>
      </c>
      <c r="AG117">
        <v>32.0821</v>
      </c>
      <c r="AH117">
        <v>31.1899</v>
      </c>
      <c r="AI117">
        <v>34.4871</v>
      </c>
      <c r="AJ117">
        <v>18.6748</v>
      </c>
      <c r="AK117">
        <v>17.4236</v>
      </c>
      <c r="AL117">
        <v>37.4302</v>
      </c>
      <c r="AM117">
        <v>32.3789</v>
      </c>
      <c r="AN117">
        <v>31.7039</v>
      </c>
      <c r="AO117">
        <v>40.4424</v>
      </c>
      <c r="AP117">
        <v>29.495</v>
      </c>
      <c r="AQ117">
        <v>38.5945</v>
      </c>
      <c r="AR117">
        <v>40.0386</v>
      </c>
      <c r="AS117">
        <v>33.1857</v>
      </c>
      <c r="AT117">
        <v>42.0372</v>
      </c>
      <c r="AU117">
        <v>30.7673</v>
      </c>
      <c r="AV117">
        <v>39.3291</v>
      </c>
      <c r="AW117">
        <v>35.3166</v>
      </c>
      <c r="AX117">
        <v>39.7509</v>
      </c>
      <c r="AY117">
        <v>32.2583</v>
      </c>
      <c r="AZ117">
        <v>30.8244</v>
      </c>
      <c r="BA117">
        <v>34.541</v>
      </c>
      <c r="BB117">
        <v>43.9932</v>
      </c>
      <c r="BC117">
        <v>32.4651</v>
      </c>
      <c r="BD117">
        <v>31.6997</v>
      </c>
      <c r="BE117">
        <v>33.4311</v>
      </c>
      <c r="BF117">
        <v>34.3439</v>
      </c>
      <c r="BG117">
        <v>37.6164</v>
      </c>
      <c r="BH117">
        <v>33.4707</v>
      </c>
      <c r="BI117">
        <v>40.7633</v>
      </c>
      <c r="BJ117">
        <v>34.1329</v>
      </c>
      <c r="BK117">
        <v>41.6912</v>
      </c>
      <c r="BL117">
        <v>35.6049</v>
      </c>
      <c r="BM117">
        <v>30.0197</v>
      </c>
      <c r="BN117">
        <v>40.0075</v>
      </c>
      <c r="BO117">
        <v>37.4541</v>
      </c>
      <c r="BP117">
        <v>32.6166</v>
      </c>
      <c r="BQ117">
        <v>36.0745</v>
      </c>
      <c r="BR117">
        <v>37.6824</v>
      </c>
      <c r="BS117">
        <v>50.2091</v>
      </c>
      <c r="BT117">
        <v>36.6403</v>
      </c>
      <c r="BU117">
        <v>38.0291</v>
      </c>
      <c r="BV117">
        <v>35.1448</v>
      </c>
      <c r="BW117">
        <v>31.5184</v>
      </c>
      <c r="BX117">
        <v>38.4586</v>
      </c>
      <c r="BY117">
        <v>37.643</v>
      </c>
      <c r="BZ117">
        <v>39.5099</v>
      </c>
      <c r="CA117">
        <v>40.7593</v>
      </c>
      <c r="CB117">
        <v>39.3087</v>
      </c>
      <c r="CC117">
        <v>30.0761</v>
      </c>
      <c r="CD117">
        <v>38.2837</v>
      </c>
      <c r="CE117">
        <v>39.9533</v>
      </c>
      <c r="CF117">
        <v>21.3967</v>
      </c>
      <c r="CG117">
        <v>36.7102</v>
      </c>
      <c r="CH117">
        <v>24.5699</v>
      </c>
      <c r="CI117">
        <v>34.6187</v>
      </c>
      <c r="CJ117">
        <v>32.1323</v>
      </c>
      <c r="CK117">
        <v>31.5669</v>
      </c>
      <c r="CL117">
        <v>40.3336</v>
      </c>
      <c r="CM117">
        <v>25.6479</v>
      </c>
      <c r="CN117">
        <v>29.9872</v>
      </c>
      <c r="CO117">
        <v>26.912</v>
      </c>
      <c r="CP117">
        <v>34.2021</v>
      </c>
      <c r="CQ117">
        <v>36.3185</v>
      </c>
      <c r="CR117">
        <v>33.4625</v>
      </c>
      <c r="CS117">
        <v>36.7527</v>
      </c>
      <c r="CT117">
        <v>36.3329</v>
      </c>
      <c r="CU117">
        <v>38.8431</v>
      </c>
      <c r="CV117">
        <v>30.9652</v>
      </c>
      <c r="CW117">
        <v>35.2694</v>
      </c>
      <c r="CX117">
        <v>38.0056</v>
      </c>
      <c r="CY117">
        <v>30.8588</v>
      </c>
      <c r="CZ117">
        <v>40.4923</v>
      </c>
      <c r="DA117">
        <v>32.1286</v>
      </c>
      <c r="DB117">
        <v>37.8639</v>
      </c>
      <c r="DC117">
        <v>30.7311</v>
      </c>
      <c r="DD117">
        <v>34.9314</v>
      </c>
      <c r="DE117">
        <v>31.4329</v>
      </c>
      <c r="DF117">
        <v>35.9203</v>
      </c>
      <c r="DG117">
        <v>37.1833</v>
      </c>
      <c r="DH117">
        <v>32.13</v>
      </c>
      <c r="DI117">
        <v>28.9023</v>
      </c>
      <c r="DJ117">
        <v>34.1587</v>
      </c>
      <c r="DK117">
        <v>33.1493</v>
      </c>
      <c r="DL117">
        <v>43.7327</v>
      </c>
      <c r="DM117">
        <v>35.0111</v>
      </c>
      <c r="DN117">
        <v>31.5767</v>
      </c>
      <c r="DO117">
        <v>63.7598</v>
      </c>
      <c r="DP117">
        <v>31.4198</v>
      </c>
      <c r="DQ117">
        <v>38.6801</v>
      </c>
      <c r="DR117">
        <v>32.5518</v>
      </c>
      <c r="DS117">
        <v>35.6617</v>
      </c>
      <c r="DT117">
        <v>38.8118</v>
      </c>
      <c r="DU117">
        <v>35.1062</v>
      </c>
      <c r="DV117">
        <v>34.2105</v>
      </c>
      <c r="DW117">
        <v>34.3396</v>
      </c>
      <c r="DX117">
        <v>37.2736</v>
      </c>
      <c r="DY117">
        <v>33.2774</v>
      </c>
      <c r="DZ117">
        <v>43.0166</v>
      </c>
      <c r="EA117">
        <v>39.9995</v>
      </c>
      <c r="EB117">
        <v>24.1124</v>
      </c>
      <c r="EC117">
        <v>41.5385</v>
      </c>
      <c r="ED117">
        <v>33.3751</v>
      </c>
      <c r="EE117">
        <v>36.4349</v>
      </c>
      <c r="EF117">
        <v>26.3799</v>
      </c>
      <c r="EG117">
        <v>31.2525</v>
      </c>
      <c r="EH117">
        <v>41.0775</v>
      </c>
      <c r="EI117">
        <v>40.1734</v>
      </c>
      <c r="EJ117">
        <v>23.3291</v>
      </c>
      <c r="EK117">
        <v>37.9868</v>
      </c>
      <c r="EL117">
        <v>35.9085</v>
      </c>
      <c r="EM117">
        <v>40.1666</v>
      </c>
      <c r="EN117">
        <v>40.8328</v>
      </c>
      <c r="EO117">
        <v>40.3034</v>
      </c>
      <c r="EP117">
        <v>35.1066</v>
      </c>
      <c r="EQ117">
        <v>34.7204</v>
      </c>
      <c r="ER117">
        <v>42.0232</v>
      </c>
      <c r="ES117">
        <v>29.1797</v>
      </c>
      <c r="ET117">
        <v>25.0724</v>
      </c>
      <c r="EU117">
        <v>46.3049</v>
      </c>
      <c r="EV117">
        <v>37.1113</v>
      </c>
      <c r="EW117">
        <v>35.1851</v>
      </c>
      <c r="EX117">
        <v>32.1953</v>
      </c>
      <c r="EY117">
        <v>41.4165</v>
      </c>
      <c r="EZ117">
        <v>22.8241</v>
      </c>
      <c r="FA117">
        <v>27.9057</v>
      </c>
      <c r="FB117">
        <v>32.3706</v>
      </c>
      <c r="FC117">
        <v>32.3883</v>
      </c>
      <c r="FD117">
        <v>28.3843</v>
      </c>
      <c r="FE117">
        <v>30.227</v>
      </c>
      <c r="FF117">
        <v>26.8841</v>
      </c>
      <c r="FG117">
        <v>39.3724</v>
      </c>
      <c r="FH117">
        <v>39.9928</v>
      </c>
      <c r="FI117">
        <v>29.1819</v>
      </c>
      <c r="FJ117">
        <v>27.7931</v>
      </c>
      <c r="FK117">
        <v>34.7039</v>
      </c>
      <c r="FL117">
        <v>36.1317</v>
      </c>
      <c r="FM117">
        <v>35.5037</v>
      </c>
      <c r="FN117">
        <f t="shared" si="1"/>
        <v>34.73811845</v>
      </c>
    </row>
    <row r="118" ht="15.75" customHeight="1">
      <c r="A118" t="s">
        <v>137</v>
      </c>
      <c r="B118">
        <v>34.9423</v>
      </c>
      <c r="C118">
        <v>32.0476</v>
      </c>
      <c r="D118">
        <v>36.1634</v>
      </c>
      <c r="E118">
        <v>29.9902</v>
      </c>
      <c r="F118">
        <v>36.348</v>
      </c>
      <c r="G118">
        <v>35.8753</v>
      </c>
      <c r="H118">
        <v>22.7419</v>
      </c>
      <c r="I118">
        <v>35.2748</v>
      </c>
      <c r="J118">
        <v>34.378</v>
      </c>
      <c r="K118">
        <v>36.8143</v>
      </c>
      <c r="L118">
        <v>36.6867</v>
      </c>
      <c r="M118">
        <v>35.0009</v>
      </c>
      <c r="N118">
        <v>39.5255</v>
      </c>
      <c r="O118">
        <v>23.5212</v>
      </c>
      <c r="P118">
        <v>33.7877</v>
      </c>
      <c r="Q118">
        <v>35.6341</v>
      </c>
      <c r="R118">
        <v>35.4803</v>
      </c>
      <c r="S118">
        <v>20.1216</v>
      </c>
      <c r="T118">
        <v>38.5799</v>
      </c>
      <c r="U118">
        <v>23.768</v>
      </c>
      <c r="V118">
        <v>30.5965</v>
      </c>
      <c r="W118">
        <v>37.0831</v>
      </c>
      <c r="X118">
        <v>39.9991</v>
      </c>
      <c r="Y118">
        <v>9.5133</v>
      </c>
      <c r="Z118">
        <v>33.1173</v>
      </c>
      <c r="AA118">
        <v>33.9803</v>
      </c>
      <c r="AB118">
        <v>36.8018</v>
      </c>
      <c r="AC118">
        <v>27.0676</v>
      </c>
      <c r="AD118">
        <v>35.8303</v>
      </c>
      <c r="AE118">
        <v>36.6747</v>
      </c>
      <c r="AF118">
        <v>35.6275</v>
      </c>
      <c r="AG118">
        <v>36.677</v>
      </c>
      <c r="AH118">
        <v>27.9955</v>
      </c>
      <c r="AI118">
        <v>31.6789</v>
      </c>
      <c r="AJ118">
        <v>24.6652</v>
      </c>
      <c r="AK118">
        <v>23.0453</v>
      </c>
      <c r="AL118">
        <v>31.0639</v>
      </c>
      <c r="AM118">
        <v>32.7178</v>
      </c>
      <c r="AN118">
        <v>28.7769</v>
      </c>
      <c r="AO118">
        <v>39.4561</v>
      </c>
      <c r="AP118">
        <v>30.147</v>
      </c>
      <c r="AQ118">
        <v>28.0629</v>
      </c>
      <c r="AR118">
        <v>34.3255</v>
      </c>
      <c r="AS118">
        <v>32.7987</v>
      </c>
      <c r="AT118">
        <v>35.7245</v>
      </c>
      <c r="AU118">
        <v>17.4188</v>
      </c>
      <c r="AV118">
        <v>35.7505</v>
      </c>
      <c r="AW118">
        <v>31.1125</v>
      </c>
      <c r="AX118">
        <v>34.8809</v>
      </c>
      <c r="AY118">
        <v>29.0</v>
      </c>
      <c r="AZ118">
        <v>29.7452</v>
      </c>
      <c r="BA118">
        <v>33.3831</v>
      </c>
      <c r="BB118">
        <v>39.1134</v>
      </c>
      <c r="BC118">
        <v>38.1716</v>
      </c>
      <c r="BD118">
        <v>30.4059</v>
      </c>
      <c r="BE118">
        <v>22.2093</v>
      </c>
      <c r="BF118">
        <v>32.9321</v>
      </c>
      <c r="BG118">
        <v>34.815</v>
      </c>
      <c r="BH118">
        <v>36.1891</v>
      </c>
      <c r="BI118">
        <v>39.7707</v>
      </c>
      <c r="BJ118">
        <v>27.0273</v>
      </c>
      <c r="BK118">
        <v>37.1972</v>
      </c>
      <c r="BL118">
        <v>27.9772</v>
      </c>
      <c r="BM118">
        <v>35.0924</v>
      </c>
      <c r="BN118">
        <v>37.0349</v>
      </c>
      <c r="BO118">
        <v>31.6389</v>
      </c>
      <c r="BP118">
        <v>45.2391</v>
      </c>
      <c r="BQ118">
        <v>33.9885</v>
      </c>
      <c r="BR118">
        <v>32.8846</v>
      </c>
      <c r="BS118">
        <v>45.5923</v>
      </c>
      <c r="BT118">
        <v>41.1732</v>
      </c>
      <c r="BU118">
        <v>42.0236</v>
      </c>
      <c r="BV118">
        <v>40.3098</v>
      </c>
      <c r="BW118">
        <v>28.3555</v>
      </c>
      <c r="BX118">
        <v>36.5698</v>
      </c>
      <c r="BY118">
        <v>39.9795</v>
      </c>
      <c r="BZ118">
        <v>37.0006</v>
      </c>
      <c r="CA118">
        <v>34.0436</v>
      </c>
      <c r="CB118">
        <v>36.4674</v>
      </c>
      <c r="CC118">
        <v>21.983</v>
      </c>
      <c r="CD118">
        <v>39.4192</v>
      </c>
      <c r="CE118">
        <v>30.8311</v>
      </c>
      <c r="CF118">
        <v>28.5672</v>
      </c>
      <c r="CG118">
        <v>32.5066</v>
      </c>
      <c r="CH118">
        <v>19.1187</v>
      </c>
      <c r="CI118">
        <v>33.3145</v>
      </c>
      <c r="CJ118">
        <v>29.8661</v>
      </c>
      <c r="CK118">
        <v>30.8346</v>
      </c>
      <c r="CL118">
        <v>36.3953</v>
      </c>
      <c r="CM118">
        <v>27.7313</v>
      </c>
      <c r="CN118">
        <v>42.1393</v>
      </c>
      <c r="CO118">
        <v>25.4394</v>
      </c>
      <c r="CP118">
        <v>34.2576</v>
      </c>
      <c r="CQ118">
        <v>30.1514</v>
      </c>
      <c r="CR118">
        <v>30.634</v>
      </c>
      <c r="CS118">
        <v>34.5395</v>
      </c>
      <c r="CT118">
        <v>36.9015</v>
      </c>
      <c r="CU118">
        <v>26.0432</v>
      </c>
      <c r="CV118">
        <v>27.1122</v>
      </c>
      <c r="CW118">
        <v>18.4343</v>
      </c>
      <c r="CX118">
        <v>38.98</v>
      </c>
      <c r="CY118">
        <v>39.9812</v>
      </c>
      <c r="CZ118">
        <v>35.9533</v>
      </c>
      <c r="DA118">
        <v>28.1274</v>
      </c>
      <c r="DB118">
        <v>34.3888</v>
      </c>
      <c r="DC118">
        <v>29.9339</v>
      </c>
      <c r="DD118">
        <v>37.8367</v>
      </c>
      <c r="DE118">
        <v>22.8321</v>
      </c>
      <c r="DF118">
        <v>25.6813</v>
      </c>
      <c r="DG118">
        <v>38.411</v>
      </c>
      <c r="DH118">
        <v>31.4835</v>
      </c>
      <c r="DI118">
        <v>29.0014</v>
      </c>
      <c r="DJ118">
        <v>33.8435</v>
      </c>
      <c r="DK118">
        <v>32.7116</v>
      </c>
      <c r="DL118">
        <v>39.9734</v>
      </c>
      <c r="DM118">
        <v>34.0823</v>
      </c>
      <c r="DN118">
        <v>21.2708</v>
      </c>
      <c r="DO118">
        <v>60.6669</v>
      </c>
      <c r="DP118">
        <v>26.3472</v>
      </c>
      <c r="DQ118">
        <v>29.6034</v>
      </c>
      <c r="DR118">
        <v>36.5765</v>
      </c>
      <c r="DS118">
        <v>44.5315</v>
      </c>
      <c r="DT118">
        <v>38.0398</v>
      </c>
      <c r="DU118">
        <v>31.5944</v>
      </c>
      <c r="DV118">
        <v>34.4799</v>
      </c>
      <c r="DW118">
        <v>41.7298</v>
      </c>
      <c r="DX118">
        <v>42.7712</v>
      </c>
      <c r="DY118">
        <v>30.2924</v>
      </c>
      <c r="DZ118">
        <v>35.7012</v>
      </c>
      <c r="EA118">
        <v>34.5917</v>
      </c>
      <c r="EB118">
        <v>20.5635</v>
      </c>
      <c r="EC118">
        <v>26.44</v>
      </c>
      <c r="ED118">
        <v>40.8902</v>
      </c>
      <c r="EE118">
        <v>33.8504</v>
      </c>
      <c r="EF118">
        <v>23.8667</v>
      </c>
      <c r="EG118">
        <v>30.1632</v>
      </c>
      <c r="EH118">
        <v>25.0828</v>
      </c>
      <c r="EI118">
        <v>44.081</v>
      </c>
      <c r="EJ118">
        <v>20.1328</v>
      </c>
      <c r="EK118">
        <v>40.3308</v>
      </c>
      <c r="EL118">
        <v>39.7348</v>
      </c>
      <c r="EM118">
        <v>28.0459</v>
      </c>
      <c r="EN118">
        <v>39.5109</v>
      </c>
      <c r="EO118">
        <v>42.3173</v>
      </c>
      <c r="EP118">
        <v>30.8513</v>
      </c>
      <c r="EQ118">
        <v>29.9966</v>
      </c>
      <c r="ER118">
        <v>30.7418</v>
      </c>
      <c r="ES118">
        <v>27.9061</v>
      </c>
      <c r="ET118">
        <v>24.7128</v>
      </c>
      <c r="EU118">
        <v>41.6267</v>
      </c>
      <c r="EV118">
        <v>39.1559</v>
      </c>
      <c r="EW118">
        <v>19.9244</v>
      </c>
      <c r="EX118">
        <v>37.9776</v>
      </c>
      <c r="EY118">
        <v>37.0924</v>
      </c>
      <c r="EZ118">
        <v>21.7493</v>
      </c>
      <c r="FA118">
        <v>31.6193</v>
      </c>
      <c r="FB118">
        <v>39.8912</v>
      </c>
      <c r="FC118">
        <v>20.0113</v>
      </c>
      <c r="FD118">
        <v>28.0813</v>
      </c>
      <c r="FE118">
        <v>29.1622</v>
      </c>
      <c r="FF118">
        <v>27.3175</v>
      </c>
      <c r="FG118">
        <v>33.2413</v>
      </c>
      <c r="FH118">
        <v>28.9637</v>
      </c>
      <c r="FI118">
        <v>25.2796</v>
      </c>
      <c r="FJ118">
        <v>29.9703</v>
      </c>
      <c r="FK118">
        <v>33.9791</v>
      </c>
      <c r="FL118">
        <v>39.803</v>
      </c>
      <c r="FM118">
        <v>34.4961</v>
      </c>
      <c r="FN118">
        <f t="shared" si="1"/>
        <v>32.74286369</v>
      </c>
    </row>
    <row r="119" ht="15.75" customHeight="1">
      <c r="A119" t="s">
        <v>138</v>
      </c>
      <c r="B119">
        <v>44.4314</v>
      </c>
      <c r="C119">
        <v>42.8189</v>
      </c>
      <c r="D119">
        <v>44.7891</v>
      </c>
      <c r="E119">
        <v>40.5512</v>
      </c>
      <c r="F119">
        <v>46.9276</v>
      </c>
      <c r="G119">
        <v>48.7804</v>
      </c>
      <c r="H119">
        <v>31.1512</v>
      </c>
      <c r="I119">
        <v>42.8645</v>
      </c>
      <c r="J119">
        <v>50.7124</v>
      </c>
      <c r="K119">
        <v>44.7353</v>
      </c>
      <c r="L119">
        <v>49.9839</v>
      </c>
      <c r="M119">
        <v>48.3232</v>
      </c>
      <c r="N119">
        <v>45.5103</v>
      </c>
      <c r="O119">
        <v>30.04</v>
      </c>
      <c r="P119">
        <v>43.7865</v>
      </c>
      <c r="Q119">
        <v>44.1536</v>
      </c>
      <c r="R119">
        <v>37.5645</v>
      </c>
      <c r="S119">
        <v>26.5453</v>
      </c>
      <c r="T119">
        <v>46.743</v>
      </c>
      <c r="U119">
        <v>38.3525</v>
      </c>
      <c r="V119">
        <v>46.0056</v>
      </c>
      <c r="W119">
        <v>43.8074</v>
      </c>
      <c r="X119">
        <v>45.7656</v>
      </c>
      <c r="Y119">
        <v>12.2061</v>
      </c>
      <c r="Z119">
        <v>40.42</v>
      </c>
      <c r="AA119">
        <v>38.8942</v>
      </c>
      <c r="AB119">
        <v>45.6641</v>
      </c>
      <c r="AC119">
        <v>35.1268</v>
      </c>
      <c r="AD119">
        <v>46.7687</v>
      </c>
      <c r="AE119">
        <v>47.7478</v>
      </c>
      <c r="AF119">
        <v>50.5288</v>
      </c>
      <c r="AG119">
        <v>45.5014</v>
      </c>
      <c r="AH119">
        <v>39.1943</v>
      </c>
      <c r="AI119">
        <v>40.405</v>
      </c>
      <c r="AJ119">
        <v>37.6928</v>
      </c>
      <c r="AK119">
        <v>34.8086</v>
      </c>
      <c r="AL119">
        <v>46.295</v>
      </c>
      <c r="AM119">
        <v>42.4613</v>
      </c>
      <c r="AN119">
        <v>39.2039</v>
      </c>
      <c r="AO119">
        <v>44.9012</v>
      </c>
      <c r="AP119">
        <v>40.9765</v>
      </c>
      <c r="AQ119">
        <v>42.5342</v>
      </c>
      <c r="AR119">
        <v>45.902</v>
      </c>
      <c r="AS119">
        <v>45.6548</v>
      </c>
      <c r="AT119">
        <v>51.006</v>
      </c>
      <c r="AU119">
        <v>37.2872</v>
      </c>
      <c r="AV119">
        <v>46.9304</v>
      </c>
      <c r="AW119">
        <v>44.2417</v>
      </c>
      <c r="AX119">
        <v>49.6773</v>
      </c>
      <c r="AY119">
        <v>41.433</v>
      </c>
      <c r="AZ119">
        <v>38.344</v>
      </c>
      <c r="BA119">
        <v>48.7484</v>
      </c>
      <c r="BB119">
        <v>45.4205</v>
      </c>
      <c r="BC119">
        <v>49.7711</v>
      </c>
      <c r="BD119">
        <v>32.7875</v>
      </c>
      <c r="BE119">
        <v>37.7824</v>
      </c>
      <c r="BF119">
        <v>42.4941</v>
      </c>
      <c r="BG119">
        <v>43.7768</v>
      </c>
      <c r="BH119">
        <v>47.7052</v>
      </c>
      <c r="BI119">
        <v>50.0097</v>
      </c>
      <c r="BJ119">
        <v>42.7435</v>
      </c>
      <c r="BK119">
        <v>50.4295</v>
      </c>
      <c r="BL119">
        <v>43.5307</v>
      </c>
      <c r="BM119">
        <v>51.1135</v>
      </c>
      <c r="BN119">
        <v>50.9198</v>
      </c>
      <c r="BO119">
        <v>47.0106</v>
      </c>
      <c r="BP119">
        <v>49.7228</v>
      </c>
      <c r="BQ119">
        <v>44.4734</v>
      </c>
      <c r="BR119">
        <v>47.1712</v>
      </c>
      <c r="BS119">
        <v>63.6366</v>
      </c>
      <c r="BT119">
        <v>47.2152</v>
      </c>
      <c r="BU119">
        <v>45.2375</v>
      </c>
      <c r="BV119">
        <v>50.2304</v>
      </c>
      <c r="BW119">
        <v>38.8567</v>
      </c>
      <c r="BX119">
        <v>49.4443</v>
      </c>
      <c r="BY119">
        <v>45.2354</v>
      </c>
      <c r="BZ119">
        <v>51.1767</v>
      </c>
      <c r="CA119">
        <v>53.7629</v>
      </c>
      <c r="CB119">
        <v>46.0316</v>
      </c>
      <c r="CC119">
        <v>36.6936</v>
      </c>
      <c r="CD119">
        <v>49.0836</v>
      </c>
      <c r="CE119">
        <v>42.4806</v>
      </c>
      <c r="CF119">
        <v>34.2697</v>
      </c>
      <c r="CG119">
        <v>47.3122</v>
      </c>
      <c r="CH119">
        <v>29.1707</v>
      </c>
      <c r="CI119">
        <v>45.6286</v>
      </c>
      <c r="CJ119">
        <v>38.7958</v>
      </c>
      <c r="CK119">
        <v>40.0259</v>
      </c>
      <c r="CL119">
        <v>46.8762</v>
      </c>
      <c r="CM119">
        <v>36.8028</v>
      </c>
      <c r="CN119">
        <v>45.1726</v>
      </c>
      <c r="CO119">
        <v>32.8965</v>
      </c>
      <c r="CP119">
        <v>44.133</v>
      </c>
      <c r="CQ119">
        <v>38.9355</v>
      </c>
      <c r="CR119">
        <v>39.3888</v>
      </c>
      <c r="CS119">
        <v>41.3617</v>
      </c>
      <c r="CT119">
        <v>48.1597</v>
      </c>
      <c r="CU119">
        <v>46.9561</v>
      </c>
      <c r="CV119">
        <v>34.7463</v>
      </c>
      <c r="CW119">
        <v>42.5411</v>
      </c>
      <c r="CX119">
        <v>49.9719</v>
      </c>
      <c r="CY119">
        <v>46.3329</v>
      </c>
      <c r="CZ119">
        <v>46.2906</v>
      </c>
      <c r="DA119">
        <v>43.5523</v>
      </c>
      <c r="DB119">
        <v>44.7201</v>
      </c>
      <c r="DC119">
        <v>39.9855</v>
      </c>
      <c r="DD119">
        <v>31.8404</v>
      </c>
      <c r="DE119">
        <v>42.3592</v>
      </c>
      <c r="DF119">
        <v>41.5866</v>
      </c>
      <c r="DG119">
        <v>46.4078</v>
      </c>
      <c r="DH119">
        <v>44.1289</v>
      </c>
      <c r="DI119">
        <v>37.441</v>
      </c>
      <c r="DJ119">
        <v>45.9481</v>
      </c>
      <c r="DK119">
        <v>38.4598</v>
      </c>
      <c r="DL119">
        <v>48.7767</v>
      </c>
      <c r="DM119">
        <v>43.5039</v>
      </c>
      <c r="DN119">
        <v>43.9497</v>
      </c>
      <c r="DO119">
        <v>79.9014</v>
      </c>
      <c r="DP119">
        <v>36.9318</v>
      </c>
      <c r="DQ119">
        <v>46.3115</v>
      </c>
      <c r="DR119">
        <v>40.9297</v>
      </c>
      <c r="DS119">
        <v>45.6407</v>
      </c>
      <c r="DT119">
        <v>49.987</v>
      </c>
      <c r="DU119">
        <v>42.8864</v>
      </c>
      <c r="DV119">
        <v>44.5368</v>
      </c>
      <c r="DW119">
        <v>44.3562</v>
      </c>
      <c r="DX119">
        <v>46.1844</v>
      </c>
      <c r="DY119">
        <v>41.5891</v>
      </c>
      <c r="DZ119">
        <v>50.1439</v>
      </c>
      <c r="EA119">
        <v>45.5701</v>
      </c>
      <c r="EB119">
        <v>29.2342</v>
      </c>
      <c r="EC119">
        <v>43.2777</v>
      </c>
      <c r="ED119">
        <v>44.8525</v>
      </c>
      <c r="EE119">
        <v>45.0543</v>
      </c>
      <c r="EF119">
        <v>35.0559</v>
      </c>
      <c r="EG119">
        <v>40.0772</v>
      </c>
      <c r="EH119">
        <v>45.4609</v>
      </c>
      <c r="EI119">
        <v>49.9436</v>
      </c>
      <c r="EJ119">
        <v>29.9286</v>
      </c>
      <c r="EK119">
        <v>49.5625</v>
      </c>
      <c r="EL119">
        <v>48.3524</v>
      </c>
      <c r="EM119">
        <v>45.3339</v>
      </c>
      <c r="EN119">
        <v>48.3193</v>
      </c>
      <c r="EO119">
        <v>52.8145</v>
      </c>
      <c r="EP119">
        <v>47.8051</v>
      </c>
      <c r="EQ119">
        <v>38.8977</v>
      </c>
      <c r="ER119">
        <v>44.5495</v>
      </c>
      <c r="ES119">
        <v>39.3962</v>
      </c>
      <c r="ET119">
        <v>39.7958</v>
      </c>
      <c r="EU119">
        <v>55.462</v>
      </c>
      <c r="EV119">
        <v>53.0994</v>
      </c>
      <c r="EW119">
        <v>35.626</v>
      </c>
      <c r="EX119">
        <v>46.3438</v>
      </c>
      <c r="EY119">
        <v>50.1128</v>
      </c>
      <c r="EZ119">
        <v>27.019</v>
      </c>
      <c r="FA119">
        <v>36.6225</v>
      </c>
      <c r="FB119">
        <v>47.4037</v>
      </c>
      <c r="FC119">
        <v>45.4689</v>
      </c>
      <c r="FD119">
        <v>34.847</v>
      </c>
      <c r="FE119">
        <v>39.9767</v>
      </c>
      <c r="FF119">
        <v>32.4538</v>
      </c>
      <c r="FG119">
        <v>42.6336</v>
      </c>
      <c r="FH119">
        <v>49.6859</v>
      </c>
      <c r="FI119">
        <v>34.9858</v>
      </c>
      <c r="FJ119">
        <v>35.7154</v>
      </c>
      <c r="FK119">
        <v>44.3337</v>
      </c>
      <c r="FL119">
        <v>45.83</v>
      </c>
      <c r="FM119">
        <v>48.2004</v>
      </c>
      <c r="FN119">
        <f t="shared" si="1"/>
        <v>43.49866726</v>
      </c>
    </row>
    <row r="120" ht="15.75" customHeight="1">
      <c r="A120" t="s">
        <v>140</v>
      </c>
      <c r="B120">
        <v>42.632</v>
      </c>
      <c r="C120">
        <v>39.3613</v>
      </c>
      <c r="D120">
        <v>41.1268</v>
      </c>
      <c r="E120">
        <v>43.4744</v>
      </c>
      <c r="F120">
        <v>50.7876</v>
      </c>
      <c r="G120">
        <v>50.0573</v>
      </c>
      <c r="H120">
        <v>33.7471</v>
      </c>
      <c r="I120">
        <v>42.6487</v>
      </c>
      <c r="J120">
        <v>47.9237</v>
      </c>
      <c r="K120">
        <v>45.6481</v>
      </c>
      <c r="L120">
        <v>48.0399</v>
      </c>
      <c r="M120">
        <v>44.5612</v>
      </c>
      <c r="N120">
        <v>48.9532</v>
      </c>
      <c r="O120">
        <v>30.0293</v>
      </c>
      <c r="P120">
        <v>36.7199</v>
      </c>
      <c r="Q120">
        <v>44.6768</v>
      </c>
      <c r="R120">
        <v>33.3308</v>
      </c>
      <c r="S120">
        <v>27.7814</v>
      </c>
      <c r="T120">
        <v>48.8576</v>
      </c>
      <c r="U120">
        <v>35.4803</v>
      </c>
      <c r="V120">
        <v>40.6575</v>
      </c>
      <c r="W120">
        <v>45.1877</v>
      </c>
      <c r="X120">
        <v>49.9695</v>
      </c>
      <c r="Y120">
        <v>11.8117</v>
      </c>
      <c r="Z120">
        <v>34.519</v>
      </c>
      <c r="AA120">
        <v>34.7829</v>
      </c>
      <c r="AB120">
        <v>40.4809</v>
      </c>
      <c r="AC120">
        <v>37.6065</v>
      </c>
      <c r="AD120">
        <v>43.8431</v>
      </c>
      <c r="AE120">
        <v>45.5861</v>
      </c>
      <c r="AF120">
        <v>48.0637</v>
      </c>
      <c r="AG120">
        <v>44.3999</v>
      </c>
      <c r="AH120">
        <v>39.0982</v>
      </c>
      <c r="AI120">
        <v>37.7479</v>
      </c>
      <c r="AJ120">
        <v>38.28</v>
      </c>
      <c r="AK120">
        <v>36.6242</v>
      </c>
      <c r="AL120">
        <v>43.3755</v>
      </c>
      <c r="AM120">
        <v>47.5347</v>
      </c>
      <c r="AN120">
        <v>39.9251</v>
      </c>
      <c r="AO120">
        <v>37.0404</v>
      </c>
      <c r="AP120">
        <v>32.5241</v>
      </c>
      <c r="AQ120">
        <v>41.3493</v>
      </c>
      <c r="AR120">
        <v>46.0887</v>
      </c>
      <c r="AS120">
        <v>46.9419</v>
      </c>
      <c r="AT120">
        <v>48.3965</v>
      </c>
      <c r="AU120">
        <v>38.7817</v>
      </c>
      <c r="AV120">
        <v>43.6847</v>
      </c>
      <c r="AW120">
        <v>44.0735</v>
      </c>
      <c r="AX120">
        <v>51.0527</v>
      </c>
      <c r="AY120">
        <v>41.7581</v>
      </c>
      <c r="AZ120">
        <v>37.6316</v>
      </c>
      <c r="BA120">
        <v>51.2765</v>
      </c>
      <c r="BB120">
        <v>45.2166</v>
      </c>
      <c r="BC120">
        <v>51.3411</v>
      </c>
      <c r="BD120">
        <v>35.7813</v>
      </c>
      <c r="BE120">
        <v>35.1075</v>
      </c>
      <c r="BF120">
        <v>42.154</v>
      </c>
      <c r="BG120">
        <v>40.0159</v>
      </c>
      <c r="BH120">
        <v>44.8968</v>
      </c>
      <c r="BI120">
        <v>49.1399</v>
      </c>
      <c r="BJ120">
        <v>45.7679</v>
      </c>
      <c r="BK120">
        <v>49.9522</v>
      </c>
      <c r="BL120">
        <v>43.7769</v>
      </c>
      <c r="BM120">
        <v>53.147</v>
      </c>
      <c r="BN120">
        <v>52.624</v>
      </c>
      <c r="BO120">
        <v>51.0843</v>
      </c>
      <c r="BP120">
        <v>48.2495</v>
      </c>
      <c r="BQ120">
        <v>44.6801</v>
      </c>
      <c r="BR120">
        <v>46.6794</v>
      </c>
      <c r="BS120">
        <v>62.4954</v>
      </c>
      <c r="BT120">
        <v>47.7218</v>
      </c>
      <c r="BU120">
        <v>40.6002</v>
      </c>
      <c r="BV120">
        <v>52.1426</v>
      </c>
      <c r="BW120">
        <v>39.8596</v>
      </c>
      <c r="BX120">
        <v>47.7594</v>
      </c>
      <c r="BY120">
        <v>43.6964</v>
      </c>
      <c r="BZ120">
        <v>52.1812</v>
      </c>
      <c r="CA120">
        <v>57.109</v>
      </c>
      <c r="CB120">
        <v>45.6525</v>
      </c>
      <c r="CC120">
        <v>35.1366</v>
      </c>
      <c r="CD120">
        <v>49.0407</v>
      </c>
      <c r="CE120">
        <v>40.7926</v>
      </c>
      <c r="CF120">
        <v>36.2084</v>
      </c>
      <c r="CG120">
        <v>45.4021</v>
      </c>
      <c r="CH120">
        <v>33.3383</v>
      </c>
      <c r="CI120">
        <v>45.288</v>
      </c>
      <c r="CJ120">
        <v>39.0064</v>
      </c>
      <c r="CK120">
        <v>39.6221</v>
      </c>
      <c r="CL120">
        <v>50.0385</v>
      </c>
      <c r="CM120">
        <v>36.2686</v>
      </c>
      <c r="CN120">
        <v>41.7837</v>
      </c>
      <c r="CO120">
        <v>32.5469</v>
      </c>
      <c r="CP120">
        <v>46.6638</v>
      </c>
      <c r="CQ120">
        <v>38.1287</v>
      </c>
      <c r="CR120">
        <v>40.4609</v>
      </c>
      <c r="CS120">
        <v>37.9675</v>
      </c>
      <c r="CT120">
        <v>45.7025</v>
      </c>
      <c r="CU120">
        <v>42.8057</v>
      </c>
      <c r="CV120">
        <v>33.5279</v>
      </c>
      <c r="CW120">
        <v>35.1174</v>
      </c>
      <c r="CX120">
        <v>49.2059</v>
      </c>
      <c r="CY120">
        <v>49.0672</v>
      </c>
      <c r="CZ120">
        <v>48.1071</v>
      </c>
      <c r="DA120">
        <v>46.3122</v>
      </c>
      <c r="DB120">
        <v>42.8499</v>
      </c>
      <c r="DC120">
        <v>40.2083</v>
      </c>
      <c r="DD120">
        <v>37.0207</v>
      </c>
      <c r="DE120">
        <v>43.2177</v>
      </c>
      <c r="DF120">
        <v>37.1177</v>
      </c>
      <c r="DG120">
        <v>40.6785</v>
      </c>
      <c r="DH120">
        <v>44.3185</v>
      </c>
      <c r="DI120">
        <v>38.557</v>
      </c>
      <c r="DJ120">
        <v>46.6416</v>
      </c>
      <c r="DK120">
        <v>41.1711</v>
      </c>
      <c r="DL120">
        <v>45.2632</v>
      </c>
      <c r="DM120">
        <v>40.9344</v>
      </c>
      <c r="DN120">
        <v>46.6215</v>
      </c>
      <c r="DO120">
        <v>80.7569</v>
      </c>
      <c r="DP120">
        <v>35.8837</v>
      </c>
      <c r="DQ120">
        <v>47.0041</v>
      </c>
      <c r="DR120">
        <v>39.9839</v>
      </c>
      <c r="DS120">
        <v>43.203</v>
      </c>
      <c r="DT120">
        <v>48.7263</v>
      </c>
      <c r="DU120">
        <v>42.4903</v>
      </c>
      <c r="DV120">
        <v>44.3769</v>
      </c>
      <c r="DW120">
        <v>45.2349</v>
      </c>
      <c r="DX120">
        <v>48.124</v>
      </c>
      <c r="DY120">
        <v>41.8364</v>
      </c>
      <c r="DZ120">
        <v>51.8371</v>
      </c>
      <c r="EA120">
        <v>46.5341</v>
      </c>
      <c r="EB120">
        <v>30.7097</v>
      </c>
      <c r="EC120">
        <v>45.0637</v>
      </c>
      <c r="ED120">
        <v>49.9394</v>
      </c>
      <c r="EE120">
        <v>47.6601</v>
      </c>
      <c r="EF120">
        <v>39.8477</v>
      </c>
      <c r="EG120">
        <v>47.2651</v>
      </c>
      <c r="EH120">
        <v>43.5983</v>
      </c>
      <c r="EI120">
        <v>47.6306</v>
      </c>
      <c r="EJ120">
        <v>31.1162</v>
      </c>
      <c r="EK120">
        <v>45.7025</v>
      </c>
      <c r="EL120">
        <v>46.6014</v>
      </c>
      <c r="EM120">
        <v>47.154</v>
      </c>
      <c r="EN120">
        <v>47.522</v>
      </c>
      <c r="EO120">
        <v>49.8646</v>
      </c>
      <c r="EP120">
        <v>54.4903</v>
      </c>
      <c r="EQ120">
        <v>45.696</v>
      </c>
      <c r="ER120">
        <v>40.6982</v>
      </c>
      <c r="ES120">
        <v>42.4288</v>
      </c>
      <c r="ET120">
        <v>40.5635</v>
      </c>
      <c r="EU120">
        <v>51.1841</v>
      </c>
      <c r="EV120">
        <v>52.1344</v>
      </c>
      <c r="EW120">
        <v>36.2939</v>
      </c>
      <c r="EX120">
        <v>49.2757</v>
      </c>
      <c r="EY120">
        <v>50.5954</v>
      </c>
      <c r="EZ120">
        <v>26.0754</v>
      </c>
      <c r="FA120">
        <v>49.6864</v>
      </c>
      <c r="FB120">
        <v>48.7336</v>
      </c>
      <c r="FC120">
        <v>49.9677</v>
      </c>
      <c r="FD120">
        <v>35.1883</v>
      </c>
      <c r="FE120">
        <v>39.5369</v>
      </c>
      <c r="FF120">
        <v>28.0828</v>
      </c>
      <c r="FG120">
        <v>41.2396</v>
      </c>
      <c r="FH120">
        <v>38.6533</v>
      </c>
      <c r="FI120">
        <v>36.4987</v>
      </c>
      <c r="FJ120">
        <v>36.3665</v>
      </c>
      <c r="FK120">
        <v>43.6318</v>
      </c>
      <c r="FL120">
        <v>43.3388</v>
      </c>
      <c r="FM120">
        <v>52.2066</v>
      </c>
      <c r="FN120">
        <f t="shared" si="1"/>
        <v>43.3043875</v>
      </c>
    </row>
    <row r="121" ht="15.75" customHeight="1">
      <c r="A121" t="s">
        <v>142</v>
      </c>
      <c r="B121">
        <v>46.91</v>
      </c>
      <c r="C121">
        <v>43.7484</v>
      </c>
      <c r="D121">
        <v>48.1112</v>
      </c>
      <c r="E121">
        <v>39.5119</v>
      </c>
      <c r="F121">
        <v>44.6099</v>
      </c>
      <c r="G121">
        <v>49.8167</v>
      </c>
      <c r="H121">
        <v>32.4234</v>
      </c>
      <c r="I121">
        <v>41.2794</v>
      </c>
      <c r="J121">
        <v>53.5623</v>
      </c>
      <c r="K121">
        <v>43.4941</v>
      </c>
      <c r="L121">
        <v>51.3256</v>
      </c>
      <c r="M121">
        <v>52.5586</v>
      </c>
      <c r="N121">
        <v>35.9691</v>
      </c>
      <c r="O121">
        <v>29.7655</v>
      </c>
      <c r="P121">
        <v>44.0092</v>
      </c>
      <c r="Q121">
        <v>42.0683</v>
      </c>
      <c r="R121">
        <v>37.9319</v>
      </c>
      <c r="S121">
        <v>24.2099</v>
      </c>
      <c r="T121">
        <v>44.6575</v>
      </c>
      <c r="U121">
        <v>44.5445</v>
      </c>
      <c r="V121">
        <v>52.4248</v>
      </c>
      <c r="W121">
        <v>43.1316</v>
      </c>
      <c r="X121">
        <v>41.609</v>
      </c>
      <c r="Y121">
        <v>12.4942</v>
      </c>
      <c r="Z121">
        <v>43.368</v>
      </c>
      <c r="AA121">
        <v>35.8017</v>
      </c>
      <c r="AB121">
        <v>43.4916</v>
      </c>
      <c r="AC121">
        <v>33.5173</v>
      </c>
      <c r="AD121">
        <v>48.8893</v>
      </c>
      <c r="AE121">
        <v>48.6592</v>
      </c>
      <c r="AF121">
        <v>52.9459</v>
      </c>
      <c r="AG121">
        <v>44.3481</v>
      </c>
      <c r="AH121">
        <v>41.3856</v>
      </c>
      <c r="AI121">
        <v>43.0198</v>
      </c>
      <c r="AJ121">
        <v>36.1085</v>
      </c>
      <c r="AK121">
        <v>31.2199</v>
      </c>
      <c r="AL121">
        <v>51.2314</v>
      </c>
      <c r="AM121">
        <v>39.4179</v>
      </c>
      <c r="AN121">
        <v>41.4261</v>
      </c>
      <c r="AO121">
        <v>49.8983</v>
      </c>
      <c r="AP121">
        <v>45.2657</v>
      </c>
      <c r="AQ121">
        <v>44.8443</v>
      </c>
      <c r="AR121">
        <v>48.3133</v>
      </c>
      <c r="AS121">
        <v>45.5373</v>
      </c>
      <c r="AT121">
        <v>54.6758</v>
      </c>
      <c r="AU121">
        <v>46.3137</v>
      </c>
      <c r="AV121">
        <v>49.1453</v>
      </c>
      <c r="AW121">
        <v>46.7169</v>
      </c>
      <c r="AX121">
        <v>49.1655</v>
      </c>
      <c r="AY121">
        <v>44.6088</v>
      </c>
      <c r="AZ121">
        <v>38.5536</v>
      </c>
      <c r="BA121">
        <v>52.0583</v>
      </c>
      <c r="BB121">
        <v>44.8039</v>
      </c>
      <c r="BC121">
        <v>48.9858</v>
      </c>
      <c r="BD121">
        <v>24.7213</v>
      </c>
      <c r="BE121">
        <v>46.1305</v>
      </c>
      <c r="BF121">
        <v>42.6205</v>
      </c>
      <c r="BG121">
        <v>46.394</v>
      </c>
      <c r="BH121">
        <v>46.408</v>
      </c>
      <c r="BI121">
        <v>49.1572</v>
      </c>
      <c r="BJ121">
        <v>43.3132</v>
      </c>
      <c r="BK121">
        <v>53.2044</v>
      </c>
      <c r="BL121">
        <v>48.2682</v>
      </c>
      <c r="BM121">
        <v>50.1218</v>
      </c>
      <c r="BN121">
        <v>49.9633</v>
      </c>
      <c r="BO121">
        <v>51.3324</v>
      </c>
      <c r="BP121">
        <v>42.0184</v>
      </c>
      <c r="BQ121">
        <v>43.9602</v>
      </c>
      <c r="BR121">
        <v>50.0256</v>
      </c>
      <c r="BS121">
        <v>65.026</v>
      </c>
      <c r="BT121">
        <v>40.1364</v>
      </c>
      <c r="BU121">
        <v>43.0321</v>
      </c>
      <c r="BV121">
        <v>43.4459</v>
      </c>
      <c r="BW121">
        <v>39.9142</v>
      </c>
      <c r="BX121">
        <v>47.8276</v>
      </c>
      <c r="BY121">
        <v>40.7964</v>
      </c>
      <c r="BZ121">
        <v>50.6322</v>
      </c>
      <c r="CA121">
        <v>55.1941</v>
      </c>
      <c r="CB121">
        <v>44.2279</v>
      </c>
      <c r="CC121">
        <v>43.0228</v>
      </c>
      <c r="CD121">
        <v>46.3247</v>
      </c>
      <c r="CE121">
        <v>49.6816</v>
      </c>
      <c r="CF121">
        <v>28.8582</v>
      </c>
      <c r="CG121">
        <v>53.0521</v>
      </c>
      <c r="CH121">
        <v>27.7895</v>
      </c>
      <c r="CI121">
        <v>45.766</v>
      </c>
      <c r="CJ121">
        <v>39.8536</v>
      </c>
      <c r="CK121">
        <v>38.8456</v>
      </c>
      <c r="CL121">
        <v>47.9915</v>
      </c>
      <c r="CM121">
        <v>34.2403</v>
      </c>
      <c r="CN121">
        <v>36.8431</v>
      </c>
      <c r="CO121">
        <v>32.8479</v>
      </c>
      <c r="CP121">
        <v>40.1912</v>
      </c>
      <c r="CQ121">
        <v>40.5501</v>
      </c>
      <c r="CR121">
        <v>40.6835</v>
      </c>
      <c r="CS121">
        <v>42.3052</v>
      </c>
      <c r="CT121">
        <v>47.6482</v>
      </c>
      <c r="CU121">
        <v>59.0213</v>
      </c>
      <c r="CV121">
        <v>35.7511</v>
      </c>
      <c r="CW121">
        <v>58.9249</v>
      </c>
      <c r="CX121">
        <v>48.6713</v>
      </c>
      <c r="CY121">
        <v>37.8656</v>
      </c>
      <c r="CZ121">
        <v>45.0307</v>
      </c>
      <c r="DA121">
        <v>46.9599</v>
      </c>
      <c r="DB121">
        <v>49.0931</v>
      </c>
      <c r="DC121">
        <v>40.4913</v>
      </c>
      <c r="DD121">
        <v>20.0538</v>
      </c>
      <c r="DE121">
        <v>48.0053</v>
      </c>
      <c r="DF121">
        <v>49.994</v>
      </c>
      <c r="DG121">
        <v>45.8753</v>
      </c>
      <c r="DH121">
        <v>44.7149</v>
      </c>
      <c r="DI121">
        <v>36.631</v>
      </c>
      <c r="DJ121">
        <v>45.8857</v>
      </c>
      <c r="DK121">
        <v>34.5833</v>
      </c>
      <c r="DL121">
        <v>51.0984</v>
      </c>
      <c r="DM121">
        <v>40.6035</v>
      </c>
      <c r="DN121">
        <v>50.9455</v>
      </c>
      <c r="DO121">
        <v>81.6885</v>
      </c>
      <c r="DP121">
        <v>40.0786</v>
      </c>
      <c r="DQ121">
        <v>51.0943</v>
      </c>
      <c r="DR121">
        <v>35.5254</v>
      </c>
      <c r="DS121">
        <v>36.151</v>
      </c>
      <c r="DT121">
        <v>50.2011</v>
      </c>
      <c r="DU121">
        <v>43.7694</v>
      </c>
      <c r="DV121">
        <v>42.8471</v>
      </c>
      <c r="DW121">
        <v>36.6299</v>
      </c>
      <c r="DX121">
        <v>39.7338</v>
      </c>
      <c r="DY121">
        <v>42.547</v>
      </c>
      <c r="DZ121">
        <v>52.5219</v>
      </c>
      <c r="EA121">
        <v>46.5738</v>
      </c>
      <c r="EB121">
        <v>29.6769</v>
      </c>
      <c r="EC121">
        <v>52.9134</v>
      </c>
      <c r="ED121">
        <v>38.7696</v>
      </c>
      <c r="EE121">
        <v>44.617</v>
      </c>
      <c r="EF121">
        <v>29.5024</v>
      </c>
      <c r="EG121">
        <v>37.2077</v>
      </c>
      <c r="EH121">
        <v>58.041</v>
      </c>
      <c r="EI121">
        <v>44.1577</v>
      </c>
      <c r="EJ121">
        <v>31.3457</v>
      </c>
      <c r="EK121">
        <v>49.3633</v>
      </c>
      <c r="EL121">
        <v>45.5507</v>
      </c>
      <c r="EM121">
        <v>49.1561</v>
      </c>
      <c r="EN121">
        <v>46.7162</v>
      </c>
      <c r="EO121">
        <v>51.3971</v>
      </c>
      <c r="EP121">
        <v>49.9236</v>
      </c>
      <c r="EQ121">
        <v>40.0629</v>
      </c>
      <c r="ER121">
        <v>49.989</v>
      </c>
      <c r="ES121">
        <v>34.5633</v>
      </c>
      <c r="ET121">
        <v>38.4599</v>
      </c>
      <c r="EU121">
        <v>59.5515</v>
      </c>
      <c r="EV121">
        <v>51.4168</v>
      </c>
      <c r="EW121">
        <v>45.0306</v>
      </c>
      <c r="EX121">
        <v>40.7728</v>
      </c>
      <c r="EY121">
        <v>50.0476</v>
      </c>
      <c r="EZ121">
        <v>27.4366</v>
      </c>
      <c r="FA121">
        <v>28.1263</v>
      </c>
      <c r="FB121">
        <v>43.9421</v>
      </c>
      <c r="FC121">
        <v>53.9291</v>
      </c>
      <c r="FD121">
        <v>33.974</v>
      </c>
      <c r="FE121">
        <v>41.8919</v>
      </c>
      <c r="FF121">
        <v>33.8813</v>
      </c>
      <c r="FG121">
        <v>40.204</v>
      </c>
      <c r="FH121">
        <v>62.0964</v>
      </c>
      <c r="FI121">
        <v>36.8823</v>
      </c>
      <c r="FJ121">
        <v>33.4642</v>
      </c>
      <c r="FK121">
        <v>41.5197</v>
      </c>
      <c r="FL121">
        <v>39.9938</v>
      </c>
      <c r="FM121">
        <v>49.2491</v>
      </c>
      <c r="FN121">
        <f t="shared" si="1"/>
        <v>43.82521429</v>
      </c>
    </row>
    <row r="122" ht="15.75" customHeight="1">
      <c r="A122" t="s">
        <v>143</v>
      </c>
      <c r="B122">
        <v>32.5197</v>
      </c>
      <c r="C122">
        <v>36.7021</v>
      </c>
      <c r="D122">
        <v>34.4683</v>
      </c>
      <c r="E122">
        <v>40.6044</v>
      </c>
      <c r="F122">
        <v>44.6367</v>
      </c>
      <c r="G122">
        <v>48.7621</v>
      </c>
      <c r="H122">
        <v>36.8941</v>
      </c>
      <c r="I122">
        <v>40.9386</v>
      </c>
      <c r="J122">
        <v>56.9057</v>
      </c>
      <c r="K122">
        <v>45.9655</v>
      </c>
      <c r="L122">
        <v>46.5762</v>
      </c>
      <c r="M122">
        <v>41.3451</v>
      </c>
      <c r="N122">
        <v>51.2727</v>
      </c>
      <c r="O122">
        <v>29.9145</v>
      </c>
      <c r="P122">
        <v>39.9754</v>
      </c>
      <c r="Q122">
        <v>42.1641</v>
      </c>
      <c r="R122">
        <v>40.0487</v>
      </c>
      <c r="S122">
        <v>31.1142</v>
      </c>
      <c r="T122">
        <v>43.8539</v>
      </c>
      <c r="U122">
        <v>34.259</v>
      </c>
      <c r="V122">
        <v>37.6763</v>
      </c>
      <c r="W122">
        <v>32.6305</v>
      </c>
      <c r="X122">
        <v>39.1338</v>
      </c>
      <c r="Y122">
        <v>10.5316</v>
      </c>
      <c r="Z122">
        <v>40.9829</v>
      </c>
      <c r="AA122">
        <v>36.4135</v>
      </c>
      <c r="AB122">
        <v>41.9934</v>
      </c>
      <c r="AC122">
        <v>32.8017</v>
      </c>
      <c r="AD122">
        <v>37.5967</v>
      </c>
      <c r="AE122">
        <v>47.4882</v>
      </c>
      <c r="AF122">
        <v>48.8503</v>
      </c>
      <c r="AG122">
        <v>36.3792</v>
      </c>
      <c r="AH122">
        <v>38.7744</v>
      </c>
      <c r="AI122">
        <v>37.0716</v>
      </c>
      <c r="AJ122">
        <v>48.9791</v>
      </c>
      <c r="AK122">
        <v>43.3717</v>
      </c>
      <c r="AL122">
        <v>45.2829</v>
      </c>
      <c r="AM122">
        <v>40.9099</v>
      </c>
      <c r="AN122">
        <v>35.9495</v>
      </c>
      <c r="AO122">
        <v>40.0283</v>
      </c>
      <c r="AP122">
        <v>40.609</v>
      </c>
      <c r="AQ122">
        <v>38.8235</v>
      </c>
      <c r="AR122">
        <v>40.2387</v>
      </c>
      <c r="AS122">
        <v>46.4605</v>
      </c>
      <c r="AT122">
        <v>48.7358</v>
      </c>
      <c r="AU122">
        <v>35.0639</v>
      </c>
      <c r="AV122">
        <v>43.2114</v>
      </c>
      <c r="AW122">
        <v>42.5571</v>
      </c>
      <c r="AX122">
        <v>46.0163</v>
      </c>
      <c r="AY122">
        <v>56.228</v>
      </c>
      <c r="AZ122">
        <v>39.9984</v>
      </c>
      <c r="BA122">
        <v>49.8532</v>
      </c>
      <c r="BB122">
        <v>37.1959</v>
      </c>
      <c r="BC122">
        <v>56.9964</v>
      </c>
      <c r="BD122">
        <v>34.1249</v>
      </c>
      <c r="BE122">
        <v>39.5709</v>
      </c>
      <c r="BF122">
        <v>41.0518</v>
      </c>
      <c r="BG122">
        <v>43.179</v>
      </c>
      <c r="BH122">
        <v>48.5232</v>
      </c>
      <c r="BI122">
        <v>44.7838</v>
      </c>
      <c r="BJ122">
        <v>42.4087</v>
      </c>
      <c r="BK122">
        <v>48.1206</v>
      </c>
      <c r="BL122">
        <v>41.2732</v>
      </c>
      <c r="BM122">
        <v>50.0423</v>
      </c>
      <c r="BN122">
        <v>48.1061</v>
      </c>
      <c r="BO122">
        <v>46.2245</v>
      </c>
      <c r="BP122">
        <v>43.7601</v>
      </c>
      <c r="BQ122">
        <v>38.611</v>
      </c>
      <c r="BR122">
        <v>44.1546</v>
      </c>
      <c r="BS122">
        <v>56.1548</v>
      </c>
      <c r="BT122">
        <v>44.4199</v>
      </c>
      <c r="BU122">
        <v>40.034</v>
      </c>
      <c r="BV122">
        <v>52.74</v>
      </c>
      <c r="BW122">
        <v>40.5486</v>
      </c>
      <c r="BX122">
        <v>45.1099</v>
      </c>
      <c r="BY122">
        <v>39.1593</v>
      </c>
      <c r="BZ122">
        <v>48.0513</v>
      </c>
      <c r="CA122">
        <v>40.0353</v>
      </c>
      <c r="CB122">
        <v>36.0661</v>
      </c>
      <c r="CC122">
        <v>38.9633</v>
      </c>
      <c r="CD122">
        <v>49.2634</v>
      </c>
      <c r="CE122">
        <v>28.1591</v>
      </c>
      <c r="CF122">
        <v>37.3721</v>
      </c>
      <c r="CG122">
        <v>46.9342</v>
      </c>
      <c r="CH122">
        <v>30.3324</v>
      </c>
      <c r="CI122">
        <v>45.1238</v>
      </c>
      <c r="CJ122">
        <v>36.9687</v>
      </c>
      <c r="CK122">
        <v>45.9689</v>
      </c>
      <c r="CL122">
        <v>40.0737</v>
      </c>
      <c r="CM122">
        <v>42.137</v>
      </c>
      <c r="CN122">
        <v>49.9373</v>
      </c>
      <c r="CO122">
        <v>32.7954</v>
      </c>
      <c r="CP122">
        <v>47.5103</v>
      </c>
      <c r="CQ122">
        <v>33.5251</v>
      </c>
      <c r="CR122">
        <v>37.1788</v>
      </c>
      <c r="CS122">
        <v>41.2444</v>
      </c>
      <c r="CT122">
        <v>48.1785</v>
      </c>
      <c r="CU122">
        <v>47.452</v>
      </c>
      <c r="CV122">
        <v>28.2757</v>
      </c>
      <c r="CW122">
        <v>40.0084</v>
      </c>
      <c r="CX122">
        <v>48.6148</v>
      </c>
      <c r="CY122">
        <v>47.2058</v>
      </c>
      <c r="CZ122">
        <v>37.0974</v>
      </c>
      <c r="DA122">
        <v>52.1883</v>
      </c>
      <c r="DB122">
        <v>41.9305</v>
      </c>
      <c r="DC122">
        <v>37.5008</v>
      </c>
      <c r="DD122">
        <v>31.09</v>
      </c>
      <c r="DE122">
        <v>38.1062</v>
      </c>
      <c r="DF122">
        <v>31.9885</v>
      </c>
      <c r="DG122">
        <v>43.3131</v>
      </c>
      <c r="DH122">
        <v>41.1023</v>
      </c>
      <c r="DI122">
        <v>34.5948</v>
      </c>
      <c r="DJ122">
        <v>44.5881</v>
      </c>
      <c r="DK122">
        <v>30.7792</v>
      </c>
      <c r="DL122">
        <v>45.2242</v>
      </c>
      <c r="DM122">
        <v>39.9308</v>
      </c>
      <c r="DN122">
        <v>39.8615</v>
      </c>
      <c r="DO122">
        <v>73.9786</v>
      </c>
      <c r="DP122">
        <v>30.2703</v>
      </c>
      <c r="DQ122">
        <v>37.6315</v>
      </c>
      <c r="DR122">
        <v>38.6009</v>
      </c>
      <c r="DS122">
        <v>45.4143</v>
      </c>
      <c r="DT122">
        <v>50.3594</v>
      </c>
      <c r="DU122">
        <v>41.8105</v>
      </c>
      <c r="DV122">
        <v>45.9429</v>
      </c>
      <c r="DW122">
        <v>42.7268</v>
      </c>
      <c r="DX122">
        <v>44.2124</v>
      </c>
      <c r="DY122">
        <v>38.2946</v>
      </c>
      <c r="DZ122">
        <v>48.9193</v>
      </c>
      <c r="EA122">
        <v>38.1829</v>
      </c>
      <c r="EB122">
        <v>26.2016</v>
      </c>
      <c r="EC122">
        <v>40.8181</v>
      </c>
      <c r="ED122">
        <v>44.5332</v>
      </c>
      <c r="EE122">
        <v>47.7312</v>
      </c>
      <c r="EF122">
        <v>44.2552</v>
      </c>
      <c r="EG122">
        <v>38.1462</v>
      </c>
      <c r="EH122">
        <v>35.693</v>
      </c>
      <c r="EI122">
        <v>45.4409</v>
      </c>
      <c r="EJ122">
        <v>30.4083</v>
      </c>
      <c r="EK122">
        <v>42.7202</v>
      </c>
      <c r="EL122">
        <v>52.2581</v>
      </c>
      <c r="EM122">
        <v>39.7127</v>
      </c>
      <c r="EN122">
        <v>45.5055</v>
      </c>
      <c r="EO122">
        <v>49.3273</v>
      </c>
      <c r="EP122">
        <v>49.9033</v>
      </c>
      <c r="EQ122">
        <v>37.5155</v>
      </c>
      <c r="ER122">
        <v>33.6185</v>
      </c>
      <c r="ES122">
        <v>46.532</v>
      </c>
      <c r="ET122">
        <v>44.0428</v>
      </c>
      <c r="EU122">
        <v>55.5409</v>
      </c>
      <c r="EV122">
        <v>61.382</v>
      </c>
      <c r="EW122">
        <v>37.6733</v>
      </c>
      <c r="EX122">
        <v>45.8354</v>
      </c>
      <c r="EY122">
        <v>53.385</v>
      </c>
      <c r="EZ122">
        <v>24.7505</v>
      </c>
      <c r="FA122">
        <v>50.0208</v>
      </c>
      <c r="FB122">
        <v>48.4412</v>
      </c>
      <c r="FC122">
        <v>40.1079</v>
      </c>
      <c r="FD122">
        <v>31.7639</v>
      </c>
      <c r="FE122">
        <v>39.3863</v>
      </c>
      <c r="FF122">
        <v>34.1948</v>
      </c>
      <c r="FG122">
        <v>33.2276</v>
      </c>
      <c r="FH122">
        <v>38.1394</v>
      </c>
      <c r="FI122">
        <v>32.3059</v>
      </c>
      <c r="FJ122">
        <v>34.3554</v>
      </c>
      <c r="FK122">
        <v>40.9922</v>
      </c>
      <c r="FL122">
        <v>37.7657</v>
      </c>
      <c r="FM122">
        <v>43.6139</v>
      </c>
      <c r="FN122">
        <f t="shared" si="1"/>
        <v>41.64355595</v>
      </c>
    </row>
    <row r="123" ht="15.75" customHeight="1">
      <c r="A123" t="s">
        <v>145</v>
      </c>
      <c r="B123">
        <v>42.7893</v>
      </c>
      <c r="C123">
        <v>37.6633</v>
      </c>
      <c r="D123">
        <v>39.7261</v>
      </c>
      <c r="E123">
        <v>35.1869</v>
      </c>
      <c r="F123">
        <v>42.4068</v>
      </c>
      <c r="G123">
        <v>39.9907</v>
      </c>
      <c r="H123">
        <v>32.6338</v>
      </c>
      <c r="I123">
        <v>34.6813</v>
      </c>
      <c r="J123">
        <v>41.3059</v>
      </c>
      <c r="K123">
        <v>38.2286</v>
      </c>
      <c r="L123">
        <v>39.9908</v>
      </c>
      <c r="M123">
        <v>37.8767</v>
      </c>
      <c r="N123">
        <v>33.1927</v>
      </c>
      <c r="O123">
        <v>27.6467</v>
      </c>
      <c r="P123">
        <v>31.328</v>
      </c>
      <c r="Q123">
        <v>36.117</v>
      </c>
      <c r="R123">
        <v>24.3785</v>
      </c>
      <c r="S123">
        <v>25.2931</v>
      </c>
      <c r="T123">
        <v>40.6859</v>
      </c>
      <c r="U123">
        <v>31.9565</v>
      </c>
      <c r="V123">
        <v>27.9898</v>
      </c>
      <c r="W123">
        <v>40.3097</v>
      </c>
      <c r="X123">
        <v>40.7761</v>
      </c>
      <c r="Y123">
        <v>9.76681</v>
      </c>
      <c r="Z123">
        <v>27.3928</v>
      </c>
      <c r="AA123">
        <v>30.2458</v>
      </c>
      <c r="AB123">
        <v>31.4344</v>
      </c>
      <c r="AC123">
        <v>27.5789</v>
      </c>
      <c r="AD123">
        <v>42.2509</v>
      </c>
      <c r="AE123">
        <v>39.8008</v>
      </c>
      <c r="AF123">
        <v>38.1401</v>
      </c>
      <c r="AG123">
        <v>39.9679</v>
      </c>
      <c r="AH123">
        <v>31.8227</v>
      </c>
      <c r="AI123">
        <v>32.8449</v>
      </c>
      <c r="AJ123">
        <v>27.3375</v>
      </c>
      <c r="AK123">
        <v>24.7772</v>
      </c>
      <c r="AL123">
        <v>38.8954</v>
      </c>
      <c r="AM123">
        <v>35.4801</v>
      </c>
      <c r="AN123">
        <v>33.0928</v>
      </c>
      <c r="AO123">
        <v>32.9549</v>
      </c>
      <c r="AP123">
        <v>25.9043</v>
      </c>
      <c r="AQ123">
        <v>35.5556</v>
      </c>
      <c r="AR123">
        <v>39.6474</v>
      </c>
      <c r="AS123">
        <v>35.5301</v>
      </c>
      <c r="AT123">
        <v>39.1614</v>
      </c>
      <c r="AU123">
        <v>34.6128</v>
      </c>
      <c r="AV123">
        <v>36.1843</v>
      </c>
      <c r="AW123">
        <v>38.6417</v>
      </c>
      <c r="AX123">
        <v>37.5005</v>
      </c>
      <c r="AY123">
        <v>30.1146</v>
      </c>
      <c r="AZ123">
        <v>24.922</v>
      </c>
      <c r="BA123">
        <v>42.5927</v>
      </c>
      <c r="BB123">
        <v>45.2385</v>
      </c>
      <c r="BC123">
        <v>33.9648</v>
      </c>
      <c r="BD123">
        <v>30.2086</v>
      </c>
      <c r="BE123">
        <v>28.7264</v>
      </c>
      <c r="BF123">
        <v>35.3213</v>
      </c>
      <c r="BG123">
        <v>33.7501</v>
      </c>
      <c r="BH123">
        <v>37.754</v>
      </c>
      <c r="BI123">
        <v>45.4201</v>
      </c>
      <c r="BJ123">
        <v>39.9507</v>
      </c>
      <c r="BK123">
        <v>40.8406</v>
      </c>
      <c r="BL123">
        <v>37.429</v>
      </c>
      <c r="BM123">
        <v>40.0979</v>
      </c>
      <c r="BN123">
        <v>39.5299</v>
      </c>
      <c r="BO123">
        <v>40.4125</v>
      </c>
      <c r="BP123">
        <v>34.4383</v>
      </c>
      <c r="BQ123">
        <v>36.8805</v>
      </c>
      <c r="BR123">
        <v>37.5176</v>
      </c>
      <c r="BS123">
        <v>53.908</v>
      </c>
      <c r="BT123">
        <v>38.4312</v>
      </c>
      <c r="BU123">
        <v>36.8846</v>
      </c>
      <c r="BV123">
        <v>40.3682</v>
      </c>
      <c r="BW123">
        <v>34.4114</v>
      </c>
      <c r="BX123">
        <v>40.0721</v>
      </c>
      <c r="BY123">
        <v>36.2319</v>
      </c>
      <c r="BZ123">
        <v>41.5669</v>
      </c>
      <c r="CA123">
        <v>55.7666</v>
      </c>
      <c r="CB123">
        <v>49.8381</v>
      </c>
      <c r="CC123">
        <v>34.907</v>
      </c>
      <c r="CD123">
        <v>36.9565</v>
      </c>
      <c r="CE123">
        <v>37.2832</v>
      </c>
      <c r="CF123">
        <v>25.6879</v>
      </c>
      <c r="CG123">
        <v>31.9026</v>
      </c>
      <c r="CH123">
        <v>25.6139</v>
      </c>
      <c r="CI123">
        <v>34.1437</v>
      </c>
      <c r="CJ123">
        <v>32.1863</v>
      </c>
      <c r="CK123">
        <v>31.8896</v>
      </c>
      <c r="CL123">
        <v>39.0728</v>
      </c>
      <c r="CM123">
        <v>29.1922</v>
      </c>
      <c r="CN123">
        <v>28.7168</v>
      </c>
      <c r="CO123">
        <v>25.756</v>
      </c>
      <c r="CP123">
        <v>42.0223</v>
      </c>
      <c r="CQ123">
        <v>36.867</v>
      </c>
      <c r="CR123">
        <v>36.3265</v>
      </c>
      <c r="CS123">
        <v>35.4916</v>
      </c>
      <c r="CT123">
        <v>34.9105</v>
      </c>
      <c r="CU123">
        <v>42.0015</v>
      </c>
      <c r="CV123">
        <v>30.4508</v>
      </c>
      <c r="CW123">
        <v>40.1231</v>
      </c>
      <c r="CX123">
        <v>38.3479</v>
      </c>
      <c r="CY123">
        <v>33.9359</v>
      </c>
      <c r="CZ123">
        <v>48.5839</v>
      </c>
      <c r="DA123">
        <v>33.8934</v>
      </c>
      <c r="DB123">
        <v>33.5743</v>
      </c>
      <c r="DC123">
        <v>33.862</v>
      </c>
      <c r="DD123">
        <v>35.7094</v>
      </c>
      <c r="DE123">
        <v>36.3314</v>
      </c>
      <c r="DF123">
        <v>44.9024</v>
      </c>
      <c r="DG123">
        <v>34.3497</v>
      </c>
      <c r="DH123">
        <v>37.982</v>
      </c>
      <c r="DI123">
        <v>33.3562</v>
      </c>
      <c r="DJ123">
        <v>35.2332</v>
      </c>
      <c r="DK123">
        <v>37.1746</v>
      </c>
      <c r="DL123">
        <v>38.1693</v>
      </c>
      <c r="DM123">
        <v>39.2293</v>
      </c>
      <c r="DN123">
        <v>33.7352</v>
      </c>
      <c r="DO123">
        <v>66.5952</v>
      </c>
      <c r="DP123">
        <v>32.3057</v>
      </c>
      <c r="DQ123">
        <v>50.2607</v>
      </c>
      <c r="DR123">
        <v>30.2051</v>
      </c>
      <c r="DS123">
        <v>37.4279</v>
      </c>
      <c r="DT123">
        <v>40.8834</v>
      </c>
      <c r="DU123">
        <v>35.3491</v>
      </c>
      <c r="DV123">
        <v>37.1282</v>
      </c>
      <c r="DW123">
        <v>29.5868</v>
      </c>
      <c r="DX123">
        <v>37.7403</v>
      </c>
      <c r="DY123">
        <v>36.0642</v>
      </c>
      <c r="DZ123">
        <v>40.4175</v>
      </c>
      <c r="EA123">
        <v>39.4342</v>
      </c>
      <c r="EB123">
        <v>25.6473</v>
      </c>
      <c r="EC123">
        <v>42.8267</v>
      </c>
      <c r="ED123">
        <v>36.2971</v>
      </c>
      <c r="EE123">
        <v>42.6489</v>
      </c>
      <c r="EF123">
        <v>28.1322</v>
      </c>
      <c r="EG123">
        <v>34.7971</v>
      </c>
      <c r="EH123">
        <v>38.491</v>
      </c>
      <c r="EI123">
        <v>42.7107</v>
      </c>
      <c r="EJ123">
        <v>25.3702</v>
      </c>
      <c r="EK123">
        <v>36.2611</v>
      </c>
      <c r="EL123">
        <v>38.2761</v>
      </c>
      <c r="EM123">
        <v>38.5529</v>
      </c>
      <c r="EN123">
        <v>38.6902</v>
      </c>
      <c r="EO123">
        <v>40.7788</v>
      </c>
      <c r="EP123">
        <v>39.9477</v>
      </c>
      <c r="EQ123">
        <v>39.9947</v>
      </c>
      <c r="ER123">
        <v>39.6598</v>
      </c>
      <c r="ES123">
        <v>33.4038</v>
      </c>
      <c r="ET123">
        <v>24.5351</v>
      </c>
      <c r="EU123">
        <v>51.378</v>
      </c>
      <c r="EV123">
        <v>31.7723</v>
      </c>
      <c r="EW123">
        <v>39.3345</v>
      </c>
      <c r="EX123">
        <v>36.3778</v>
      </c>
      <c r="EY123">
        <v>35.8953</v>
      </c>
      <c r="EZ123">
        <v>23.1864</v>
      </c>
      <c r="FA123">
        <v>34.2393</v>
      </c>
      <c r="FB123">
        <v>36.5642</v>
      </c>
      <c r="FC123">
        <v>39.9335</v>
      </c>
      <c r="FD123">
        <v>32.941</v>
      </c>
      <c r="FE123">
        <v>33.254</v>
      </c>
      <c r="FF123">
        <v>22.2122</v>
      </c>
      <c r="FG123">
        <v>37.7816</v>
      </c>
      <c r="FH123">
        <v>32.3874</v>
      </c>
      <c r="FI123">
        <v>29.9459</v>
      </c>
      <c r="FJ123">
        <v>31.3536</v>
      </c>
      <c r="FK123">
        <v>35.5222</v>
      </c>
      <c r="FL123">
        <v>38.8105</v>
      </c>
      <c r="FM123">
        <v>45.5744</v>
      </c>
      <c r="FN123">
        <f t="shared" si="1"/>
        <v>36.07155363</v>
      </c>
    </row>
    <row r="124" ht="15.75" customHeight="1">
      <c r="A124" t="s">
        <v>148</v>
      </c>
      <c r="B124">
        <v>42.3096</v>
      </c>
      <c r="C124">
        <v>28.301</v>
      </c>
      <c r="D124">
        <v>37.2337</v>
      </c>
      <c r="E124">
        <v>41.988</v>
      </c>
      <c r="F124">
        <v>49.9671</v>
      </c>
      <c r="G124">
        <v>45.0746</v>
      </c>
      <c r="H124">
        <v>41.9787</v>
      </c>
      <c r="I124">
        <v>38.719</v>
      </c>
      <c r="J124">
        <v>37.7964</v>
      </c>
      <c r="K124">
        <v>41.9838</v>
      </c>
      <c r="L124">
        <v>42.7063</v>
      </c>
      <c r="M124">
        <v>40.1733</v>
      </c>
      <c r="N124">
        <v>43.6908</v>
      </c>
      <c r="O124">
        <v>32.1965</v>
      </c>
      <c r="P124">
        <v>32.0327</v>
      </c>
      <c r="Q124">
        <v>41.4031</v>
      </c>
      <c r="R124">
        <v>37.16</v>
      </c>
      <c r="S124">
        <v>25.2081</v>
      </c>
      <c r="T124">
        <v>44.7006</v>
      </c>
      <c r="U124">
        <v>34.5709</v>
      </c>
      <c r="V124">
        <v>34.0875</v>
      </c>
      <c r="W124">
        <v>40.2928</v>
      </c>
      <c r="X124">
        <v>45.3431</v>
      </c>
      <c r="Y124">
        <v>11.6881</v>
      </c>
      <c r="Z124">
        <v>37.1705</v>
      </c>
      <c r="AA124">
        <v>36.624</v>
      </c>
      <c r="AB124">
        <v>34.5687</v>
      </c>
      <c r="AC124">
        <v>37.1695</v>
      </c>
      <c r="AD124">
        <v>41.7547</v>
      </c>
      <c r="AE124">
        <v>38.3912</v>
      </c>
      <c r="AF124">
        <v>40.5707</v>
      </c>
      <c r="AG124">
        <v>32.7884</v>
      </c>
      <c r="AH124">
        <v>36.0723</v>
      </c>
      <c r="AI124">
        <v>34.8683</v>
      </c>
      <c r="AJ124">
        <v>25.1188</v>
      </c>
      <c r="AK124">
        <v>28.6421</v>
      </c>
      <c r="AL124">
        <v>39.9527</v>
      </c>
      <c r="AM124">
        <v>42.4233</v>
      </c>
      <c r="AN124">
        <v>35.8113</v>
      </c>
      <c r="AO124">
        <v>34.7751</v>
      </c>
      <c r="AP124">
        <v>25.3152</v>
      </c>
      <c r="AQ124">
        <v>42.4124</v>
      </c>
      <c r="AR124">
        <v>45.1694</v>
      </c>
      <c r="AS124">
        <v>39.9291</v>
      </c>
      <c r="AT124">
        <v>44.0481</v>
      </c>
      <c r="AU124">
        <v>34.5725</v>
      </c>
      <c r="AV124">
        <v>39.8448</v>
      </c>
      <c r="AW124">
        <v>40.1541</v>
      </c>
      <c r="AX124">
        <v>46.4248</v>
      </c>
      <c r="AY124">
        <v>40.7539</v>
      </c>
      <c r="AZ124">
        <v>36.8194</v>
      </c>
      <c r="BA124">
        <v>41.0505</v>
      </c>
      <c r="BB124">
        <v>44.0249</v>
      </c>
      <c r="BC124">
        <v>38.8119</v>
      </c>
      <c r="BD124">
        <v>42.2125</v>
      </c>
      <c r="BE124">
        <v>33.7917</v>
      </c>
      <c r="BF124">
        <v>38.6356</v>
      </c>
      <c r="BG124">
        <v>32.8784</v>
      </c>
      <c r="BH124">
        <v>40.1476</v>
      </c>
      <c r="BI124">
        <v>44.8884</v>
      </c>
      <c r="BJ124">
        <v>43.3519</v>
      </c>
      <c r="BK124">
        <v>44.5527</v>
      </c>
      <c r="BL124">
        <v>39.2512</v>
      </c>
      <c r="BM124">
        <v>36.0095</v>
      </c>
      <c r="BN124">
        <v>41.8935</v>
      </c>
      <c r="BO124">
        <v>43.4185</v>
      </c>
      <c r="BP124">
        <v>34.529</v>
      </c>
      <c r="BQ124">
        <v>38.8354</v>
      </c>
      <c r="BR124">
        <v>41.7567</v>
      </c>
      <c r="BS124">
        <v>56.4711</v>
      </c>
      <c r="BT124">
        <v>43.1189</v>
      </c>
      <c r="BU124">
        <v>38.5844</v>
      </c>
      <c r="BV124">
        <v>43.7875</v>
      </c>
      <c r="BW124">
        <v>37.3814</v>
      </c>
      <c r="BX124">
        <v>46.4966</v>
      </c>
      <c r="BY124">
        <v>41.2257</v>
      </c>
      <c r="BZ124">
        <v>46.7377</v>
      </c>
      <c r="CA124">
        <v>45.0835</v>
      </c>
      <c r="CB124">
        <v>44.1272</v>
      </c>
      <c r="CC124">
        <v>29.0634</v>
      </c>
      <c r="CD124">
        <v>45.7079</v>
      </c>
      <c r="CE124">
        <v>37.1258</v>
      </c>
      <c r="CF124">
        <v>29.9904</v>
      </c>
      <c r="CG124">
        <v>41.1867</v>
      </c>
      <c r="CH124">
        <v>36.4607</v>
      </c>
      <c r="CI124">
        <v>40.2407</v>
      </c>
      <c r="CJ124">
        <v>36.3283</v>
      </c>
      <c r="CK124">
        <v>43.1281</v>
      </c>
      <c r="CL124">
        <v>45.7313</v>
      </c>
      <c r="CM124">
        <v>40.1744</v>
      </c>
      <c r="CN124">
        <v>32.8175</v>
      </c>
      <c r="CO124">
        <v>30.1931</v>
      </c>
      <c r="CP124">
        <v>43.2093</v>
      </c>
      <c r="CQ124">
        <v>40.4565</v>
      </c>
      <c r="CR124">
        <v>42.5283</v>
      </c>
      <c r="CS124">
        <v>44.2687</v>
      </c>
      <c r="CT124">
        <v>40.3984</v>
      </c>
      <c r="CU124">
        <v>34.706</v>
      </c>
      <c r="CV124">
        <v>31.152</v>
      </c>
      <c r="CW124">
        <v>27.1262</v>
      </c>
      <c r="CX124">
        <v>42.9665</v>
      </c>
      <c r="CY124">
        <v>40.2072</v>
      </c>
      <c r="CZ124">
        <v>45.2447</v>
      </c>
      <c r="DA124">
        <v>41.9905</v>
      </c>
      <c r="DB124">
        <v>39.0589</v>
      </c>
      <c r="DC124">
        <v>34.033</v>
      </c>
      <c r="DD124">
        <v>48.4466</v>
      </c>
      <c r="DE124">
        <v>36.0338</v>
      </c>
      <c r="DF124">
        <v>27.6233</v>
      </c>
      <c r="DG124">
        <v>39.492</v>
      </c>
      <c r="DH124">
        <v>34.336</v>
      </c>
      <c r="DI124">
        <v>33.4077</v>
      </c>
      <c r="DJ124">
        <v>39.2606</v>
      </c>
      <c r="DK124">
        <v>39.9873</v>
      </c>
      <c r="DL124">
        <v>42.1455</v>
      </c>
      <c r="DM124">
        <v>41.7053</v>
      </c>
      <c r="DN124">
        <v>38.5252</v>
      </c>
      <c r="DO124">
        <v>72.2727</v>
      </c>
      <c r="DP124">
        <v>31.6726</v>
      </c>
      <c r="DQ124">
        <v>39.8405</v>
      </c>
      <c r="DR124">
        <v>37.6145</v>
      </c>
      <c r="DS124">
        <v>41.1685</v>
      </c>
      <c r="DT124">
        <v>43.1256</v>
      </c>
      <c r="DU124">
        <v>39.4463</v>
      </c>
      <c r="DV124">
        <v>40.5468</v>
      </c>
      <c r="DW124">
        <v>42.8553</v>
      </c>
      <c r="DX124">
        <v>48.3034</v>
      </c>
      <c r="DY124">
        <v>38.7117</v>
      </c>
      <c r="DZ124">
        <v>50.233</v>
      </c>
      <c r="EA124">
        <v>44.6318</v>
      </c>
      <c r="EB124">
        <v>28.3934</v>
      </c>
      <c r="EC124">
        <v>38.3547</v>
      </c>
      <c r="ED124">
        <v>42.6458</v>
      </c>
      <c r="EE124">
        <v>41.6704</v>
      </c>
      <c r="EF124">
        <v>40.8722</v>
      </c>
      <c r="EG124">
        <v>42.199</v>
      </c>
      <c r="EH124">
        <v>36.0393</v>
      </c>
      <c r="EI124">
        <v>42.7304</v>
      </c>
      <c r="EJ124">
        <v>26.6897</v>
      </c>
      <c r="EK124">
        <v>37.8952</v>
      </c>
      <c r="EL124">
        <v>44.0302</v>
      </c>
      <c r="EM124">
        <v>48.2656</v>
      </c>
      <c r="EN124">
        <v>43.1931</v>
      </c>
      <c r="EO124">
        <v>44.9982</v>
      </c>
      <c r="EP124">
        <v>43.0863</v>
      </c>
      <c r="EQ124">
        <v>44.2505</v>
      </c>
      <c r="ER124">
        <v>38.9729</v>
      </c>
      <c r="ES124">
        <v>42.9383</v>
      </c>
      <c r="ET124">
        <v>34.2082</v>
      </c>
      <c r="EU124">
        <v>48.2761</v>
      </c>
      <c r="EV124">
        <v>46.4357</v>
      </c>
      <c r="EW124">
        <v>31.8317</v>
      </c>
      <c r="EX124">
        <v>42.0257</v>
      </c>
      <c r="EY124">
        <v>52.7151</v>
      </c>
      <c r="EZ124">
        <v>23.914</v>
      </c>
      <c r="FA124">
        <v>48.0206</v>
      </c>
      <c r="FB124">
        <v>38.1045</v>
      </c>
      <c r="FC124">
        <v>39.4356</v>
      </c>
      <c r="FD124">
        <v>31.9182</v>
      </c>
      <c r="FE124">
        <v>37.3918</v>
      </c>
      <c r="FF124">
        <v>27.2258</v>
      </c>
      <c r="FG124">
        <v>44.9262</v>
      </c>
      <c r="FH124">
        <v>29.618</v>
      </c>
      <c r="FI124">
        <v>32.9499</v>
      </c>
      <c r="FJ124">
        <v>32.4976</v>
      </c>
      <c r="FK124">
        <v>40.027</v>
      </c>
      <c r="FL124">
        <v>39.5697</v>
      </c>
      <c r="FM124">
        <v>40.0233</v>
      </c>
      <c r="FN124">
        <f t="shared" si="1"/>
        <v>39.29181726</v>
      </c>
    </row>
    <row r="125" ht="15.75" customHeight="1">
      <c r="A125" t="s">
        <v>149</v>
      </c>
      <c r="B125">
        <v>36.8052</v>
      </c>
      <c r="C125">
        <v>39.9747</v>
      </c>
      <c r="D125">
        <v>30.1127</v>
      </c>
      <c r="E125">
        <v>30.377</v>
      </c>
      <c r="F125">
        <v>30.0048</v>
      </c>
      <c r="G125">
        <v>39.4628</v>
      </c>
      <c r="H125">
        <v>10.0221</v>
      </c>
      <c r="I125">
        <v>30.7817</v>
      </c>
      <c r="J125">
        <v>30.0997</v>
      </c>
      <c r="K125">
        <v>26.4249</v>
      </c>
      <c r="L125">
        <v>32.786</v>
      </c>
      <c r="M125">
        <v>27.6146</v>
      </c>
      <c r="N125">
        <v>26.93</v>
      </c>
      <c r="O125">
        <v>18.6063</v>
      </c>
      <c r="P125">
        <v>24.6968</v>
      </c>
      <c r="Q125">
        <v>30.0997</v>
      </c>
      <c r="R125">
        <v>1.7644</v>
      </c>
      <c r="S125">
        <v>20.5361</v>
      </c>
      <c r="T125">
        <v>31.6749</v>
      </c>
      <c r="U125">
        <v>21.2405</v>
      </c>
      <c r="V125">
        <v>20.6823</v>
      </c>
      <c r="W125">
        <v>39.2895</v>
      </c>
      <c r="X125">
        <v>34.1131</v>
      </c>
      <c r="Y125">
        <v>8.08421</v>
      </c>
      <c r="Z125">
        <v>10.0695</v>
      </c>
      <c r="AA125">
        <v>19.7448</v>
      </c>
      <c r="AB125">
        <v>27.529</v>
      </c>
      <c r="AC125">
        <v>18.7499</v>
      </c>
      <c r="AD125">
        <v>36.6474</v>
      </c>
      <c r="AE125">
        <v>39.9679</v>
      </c>
      <c r="AF125">
        <v>29.9775</v>
      </c>
      <c r="AG125">
        <v>49.9463</v>
      </c>
      <c r="AH125">
        <v>23.3279</v>
      </c>
      <c r="AI125">
        <v>25.2511</v>
      </c>
      <c r="AJ125">
        <v>20.0088</v>
      </c>
      <c r="AK125">
        <v>18.7932</v>
      </c>
      <c r="AL125">
        <v>26.2174</v>
      </c>
      <c r="AM125">
        <v>35.3234</v>
      </c>
      <c r="AN125">
        <v>27.5719</v>
      </c>
      <c r="AO125">
        <v>17.4351</v>
      </c>
      <c r="AP125">
        <v>13.8662</v>
      </c>
      <c r="AQ125">
        <v>17.7299</v>
      </c>
      <c r="AR125">
        <v>31.7394</v>
      </c>
      <c r="AS125">
        <v>28.3925</v>
      </c>
      <c r="AT125">
        <v>24.9933</v>
      </c>
      <c r="AU125">
        <v>27.3728</v>
      </c>
      <c r="AV125">
        <v>24.51</v>
      </c>
      <c r="AW125">
        <v>31.4976</v>
      </c>
      <c r="AX125">
        <v>29.5357</v>
      </c>
      <c r="AY125">
        <v>9.44494</v>
      </c>
      <c r="AZ125">
        <v>10.0141</v>
      </c>
      <c r="BA125">
        <v>41.0764</v>
      </c>
      <c r="BB125">
        <v>38.914</v>
      </c>
      <c r="BC125">
        <v>22.1563</v>
      </c>
      <c r="BD125">
        <v>14.7958</v>
      </c>
      <c r="BE125">
        <v>10.0134</v>
      </c>
      <c r="BF125">
        <v>26.5148</v>
      </c>
      <c r="BG125">
        <v>20.0238</v>
      </c>
      <c r="BH125">
        <v>32.6093</v>
      </c>
      <c r="BI125">
        <v>38.3017</v>
      </c>
      <c r="BJ125">
        <v>34.3475</v>
      </c>
      <c r="BK125">
        <v>30.7069</v>
      </c>
      <c r="BL125">
        <v>29.2091</v>
      </c>
      <c r="BM125">
        <v>46.5124</v>
      </c>
      <c r="BN125">
        <v>32.6086</v>
      </c>
      <c r="BO125">
        <v>33.293</v>
      </c>
      <c r="BP125">
        <v>40.6452</v>
      </c>
      <c r="BQ125">
        <v>30.9278</v>
      </c>
      <c r="BR125">
        <v>28.0202</v>
      </c>
      <c r="BS125">
        <v>48.4501</v>
      </c>
      <c r="BT125">
        <v>31.9093</v>
      </c>
      <c r="BU125">
        <v>28.7745</v>
      </c>
      <c r="BV125">
        <v>34.2976</v>
      </c>
      <c r="BW125">
        <v>25.2723</v>
      </c>
      <c r="BX125">
        <v>32.2489</v>
      </c>
      <c r="BY125">
        <v>28.6824</v>
      </c>
      <c r="BZ125">
        <v>36.657</v>
      </c>
      <c r="CA125">
        <v>71.5513</v>
      </c>
      <c r="CB125">
        <v>51.3497</v>
      </c>
      <c r="CC125">
        <v>22.9724</v>
      </c>
      <c r="CD125">
        <v>27.3088</v>
      </c>
      <c r="CE125">
        <v>35.2539</v>
      </c>
      <c r="CF125">
        <v>23.0267</v>
      </c>
      <c r="CG125">
        <v>20.4971</v>
      </c>
      <c r="CH125">
        <v>18.3375</v>
      </c>
      <c r="CI125">
        <v>26.0104</v>
      </c>
      <c r="CJ125">
        <v>22.8212</v>
      </c>
      <c r="CK125">
        <v>17.7486</v>
      </c>
      <c r="CL125">
        <v>36.7191</v>
      </c>
      <c r="CM125">
        <v>17.4057</v>
      </c>
      <c r="CN125">
        <v>18.1678</v>
      </c>
      <c r="CO125">
        <v>17.2373</v>
      </c>
      <c r="CP125">
        <v>34.7797</v>
      </c>
      <c r="CQ125">
        <v>27.2017</v>
      </c>
      <c r="CR125">
        <v>30.7488</v>
      </c>
      <c r="CS125">
        <v>21.9357</v>
      </c>
      <c r="CT125">
        <v>23.6935</v>
      </c>
      <c r="CU125">
        <v>25.5849</v>
      </c>
      <c r="CV125">
        <v>25.7806</v>
      </c>
      <c r="CW125">
        <v>29.9019</v>
      </c>
      <c r="CX125">
        <v>30.0037</v>
      </c>
      <c r="CY125">
        <v>32.0678</v>
      </c>
      <c r="CZ125">
        <v>49.9392</v>
      </c>
      <c r="DA125">
        <v>23.7084</v>
      </c>
      <c r="DB125">
        <v>22.1264</v>
      </c>
      <c r="DC125">
        <v>29.9985</v>
      </c>
      <c r="DD125">
        <v>22.4953</v>
      </c>
      <c r="DE125">
        <v>35.7633</v>
      </c>
      <c r="DF125">
        <v>41.8364</v>
      </c>
      <c r="DG125">
        <v>24.3248</v>
      </c>
      <c r="DH125">
        <v>37.9346</v>
      </c>
      <c r="DI125">
        <v>30.4265</v>
      </c>
      <c r="DJ125">
        <v>29.7645</v>
      </c>
      <c r="DK125">
        <v>35.7244</v>
      </c>
      <c r="DL125">
        <v>22.733</v>
      </c>
      <c r="DM125">
        <v>34.002</v>
      </c>
      <c r="DN125">
        <v>33.834</v>
      </c>
      <c r="DO125">
        <v>54.4216</v>
      </c>
      <c r="DP125">
        <v>29.0566</v>
      </c>
      <c r="DQ125">
        <v>49.8849</v>
      </c>
      <c r="DR125">
        <v>20.0057</v>
      </c>
      <c r="DS125">
        <v>29.9972</v>
      </c>
      <c r="DT125">
        <v>31.362</v>
      </c>
      <c r="DU125">
        <v>25.6451</v>
      </c>
      <c r="DV125">
        <v>28.029</v>
      </c>
      <c r="DW125">
        <v>22.739</v>
      </c>
      <c r="DX125">
        <v>29.4133</v>
      </c>
      <c r="DY125">
        <v>30.4488</v>
      </c>
      <c r="DZ125">
        <v>29.0544</v>
      </c>
      <c r="EA125">
        <v>31.1613</v>
      </c>
      <c r="EB125">
        <v>21.9612</v>
      </c>
      <c r="EC125">
        <v>31.8686</v>
      </c>
      <c r="ED125">
        <v>39.97</v>
      </c>
      <c r="EE125">
        <v>34.5889</v>
      </c>
      <c r="EF125">
        <v>13.7105</v>
      </c>
      <c r="EG125">
        <v>32.8568</v>
      </c>
      <c r="EH125">
        <v>29.8748</v>
      </c>
      <c r="EI125">
        <v>33.4608</v>
      </c>
      <c r="EJ125">
        <v>19.6556</v>
      </c>
      <c r="EK125">
        <v>32.3068</v>
      </c>
      <c r="EL125">
        <v>23.4654</v>
      </c>
      <c r="EM125">
        <v>27.9646</v>
      </c>
      <c r="EN125">
        <v>28.9066</v>
      </c>
      <c r="EO125">
        <v>36.2703</v>
      </c>
      <c r="EP125">
        <v>30.4678</v>
      </c>
      <c r="EQ125">
        <v>36.7687</v>
      </c>
      <c r="ER125">
        <v>27.2503</v>
      </c>
      <c r="ES125">
        <v>19.9906</v>
      </c>
      <c r="ET125">
        <v>17.9541</v>
      </c>
      <c r="EU125">
        <v>37.8029</v>
      </c>
      <c r="EV125">
        <v>13.0834</v>
      </c>
      <c r="EW125">
        <v>20.1838</v>
      </c>
      <c r="EX125">
        <v>35.2111</v>
      </c>
      <c r="EY125">
        <v>16.9326</v>
      </c>
      <c r="EZ125">
        <v>18.8231</v>
      </c>
      <c r="FA125">
        <v>23.6351</v>
      </c>
      <c r="FB125">
        <v>35.0613</v>
      </c>
      <c r="FC125">
        <v>39.963</v>
      </c>
      <c r="FD125">
        <v>28.6819</v>
      </c>
      <c r="FE125">
        <v>28.3614</v>
      </c>
      <c r="FF125">
        <v>8.56137</v>
      </c>
      <c r="FG125">
        <v>28.4339</v>
      </c>
      <c r="FH125">
        <v>20.0388</v>
      </c>
      <c r="FI125">
        <v>25.9891</v>
      </c>
      <c r="FJ125">
        <v>26.5835</v>
      </c>
      <c r="FK125">
        <v>25.4566</v>
      </c>
      <c r="FL125">
        <v>34.9262</v>
      </c>
      <c r="FM125">
        <v>49.5416</v>
      </c>
      <c r="FN125">
        <f t="shared" si="1"/>
        <v>28.48398167</v>
      </c>
    </row>
    <row r="126" ht="15.75" customHeight="1">
      <c r="A126" t="s">
        <v>151</v>
      </c>
      <c r="B126">
        <v>33.0729</v>
      </c>
      <c r="C126">
        <v>40.6783</v>
      </c>
      <c r="D126">
        <v>32.6336</v>
      </c>
      <c r="E126">
        <v>32.4638</v>
      </c>
      <c r="F126">
        <v>34.7883</v>
      </c>
      <c r="G126">
        <v>42.5728</v>
      </c>
      <c r="H126">
        <v>14.8884</v>
      </c>
      <c r="I126">
        <v>36.5459</v>
      </c>
      <c r="J126">
        <v>41.2317</v>
      </c>
      <c r="K126">
        <v>38.6286</v>
      </c>
      <c r="L126">
        <v>39.9239</v>
      </c>
      <c r="M126">
        <v>34.3672</v>
      </c>
      <c r="N126">
        <v>40.4198</v>
      </c>
      <c r="O126">
        <v>21.0823</v>
      </c>
      <c r="P126">
        <v>35.4671</v>
      </c>
      <c r="Q126">
        <v>36.576</v>
      </c>
      <c r="R126">
        <v>21.9226</v>
      </c>
      <c r="S126">
        <v>23.5745</v>
      </c>
      <c r="T126">
        <v>41.0996</v>
      </c>
      <c r="U126">
        <v>25.2416</v>
      </c>
      <c r="V126">
        <v>34.3303</v>
      </c>
      <c r="W126">
        <v>37.7519</v>
      </c>
      <c r="X126">
        <v>37.3543</v>
      </c>
      <c r="Y126">
        <v>9.05573</v>
      </c>
      <c r="Z126">
        <v>26.767</v>
      </c>
      <c r="AA126">
        <v>30.8908</v>
      </c>
      <c r="AB126">
        <v>43.5753</v>
      </c>
      <c r="AC126">
        <v>25.1935</v>
      </c>
      <c r="AD126">
        <v>35.919</v>
      </c>
      <c r="AE126">
        <v>42.7911</v>
      </c>
      <c r="AF126">
        <v>40.0379</v>
      </c>
      <c r="AG126">
        <v>46.2862</v>
      </c>
      <c r="AH126">
        <v>30.1334</v>
      </c>
      <c r="AI126">
        <v>30.7432</v>
      </c>
      <c r="AJ126">
        <v>34.5034</v>
      </c>
      <c r="AK126">
        <v>31.6136</v>
      </c>
      <c r="AL126">
        <v>33.7928</v>
      </c>
      <c r="AM126">
        <v>35.8594</v>
      </c>
      <c r="AN126">
        <v>32.621</v>
      </c>
      <c r="AO126">
        <v>35.5816</v>
      </c>
      <c r="AP126">
        <v>31.4923</v>
      </c>
      <c r="AQ126">
        <v>25.0786</v>
      </c>
      <c r="AR126">
        <v>35.0751</v>
      </c>
      <c r="AS126">
        <v>37.3285</v>
      </c>
      <c r="AT126">
        <v>35.3429</v>
      </c>
      <c r="AU126">
        <v>24.5251</v>
      </c>
      <c r="AV126">
        <v>34.4669</v>
      </c>
      <c r="AW126">
        <v>34.7226</v>
      </c>
      <c r="AX126">
        <v>34.6279</v>
      </c>
      <c r="AY126">
        <v>24.448</v>
      </c>
      <c r="AZ126">
        <v>27.0613</v>
      </c>
      <c r="BA126">
        <v>43.7794</v>
      </c>
      <c r="BB126">
        <v>35.3369</v>
      </c>
      <c r="BC126">
        <v>44.888</v>
      </c>
      <c r="BD126">
        <v>20.8589</v>
      </c>
      <c r="BE126">
        <v>20.3838</v>
      </c>
      <c r="BF126">
        <v>34.1155</v>
      </c>
      <c r="BG126">
        <v>31.3126</v>
      </c>
      <c r="BH126">
        <v>39.709</v>
      </c>
      <c r="BI126">
        <v>43.354</v>
      </c>
      <c r="BJ126">
        <v>30.0</v>
      </c>
      <c r="BK126">
        <v>38.0522</v>
      </c>
      <c r="BL126">
        <v>31.6393</v>
      </c>
      <c r="BM126">
        <v>49.9231</v>
      </c>
      <c r="BN126">
        <v>38.1421</v>
      </c>
      <c r="BO126">
        <v>38.307</v>
      </c>
      <c r="BP126">
        <v>49.8615</v>
      </c>
      <c r="BQ126">
        <v>36.558</v>
      </c>
      <c r="BR126">
        <v>35.8711</v>
      </c>
      <c r="BS126">
        <v>50.7106</v>
      </c>
      <c r="BT126">
        <v>40.6759</v>
      </c>
      <c r="BU126">
        <v>39.9332</v>
      </c>
      <c r="BV126">
        <v>42.9925</v>
      </c>
      <c r="BW126">
        <v>29.7225</v>
      </c>
      <c r="BX126">
        <v>38.127</v>
      </c>
      <c r="BY126">
        <v>37.9839</v>
      </c>
      <c r="BZ126">
        <v>39.8557</v>
      </c>
      <c r="CA126">
        <v>47.5962</v>
      </c>
      <c r="CB126">
        <v>41.2987</v>
      </c>
      <c r="CC126">
        <v>25.8339</v>
      </c>
      <c r="CD126">
        <v>37.9282</v>
      </c>
      <c r="CE126">
        <v>33.792</v>
      </c>
      <c r="CF126">
        <v>33.0292</v>
      </c>
      <c r="CG126">
        <v>34.441</v>
      </c>
      <c r="CH126">
        <v>17.9549</v>
      </c>
      <c r="CI126">
        <v>34.787</v>
      </c>
      <c r="CJ126">
        <v>31.3265</v>
      </c>
      <c r="CK126">
        <v>28.0568</v>
      </c>
      <c r="CL126">
        <v>37.6822</v>
      </c>
      <c r="CM126">
        <v>29.6378</v>
      </c>
      <c r="CN126">
        <v>39.9878</v>
      </c>
      <c r="CO126">
        <v>24.4184</v>
      </c>
      <c r="CP126">
        <v>35.7102</v>
      </c>
      <c r="CQ126">
        <v>28.8335</v>
      </c>
      <c r="CR126">
        <v>32.4903</v>
      </c>
      <c r="CS126">
        <v>30.1797</v>
      </c>
      <c r="CT126">
        <v>37.3184</v>
      </c>
      <c r="CU126">
        <v>32.0501</v>
      </c>
      <c r="CV126">
        <v>26.5541</v>
      </c>
      <c r="CW126">
        <v>25.832</v>
      </c>
      <c r="CX126">
        <v>40.786</v>
      </c>
      <c r="CY126">
        <v>43.181</v>
      </c>
      <c r="CZ126">
        <v>39.2637</v>
      </c>
      <c r="DA126">
        <v>30.0367</v>
      </c>
      <c r="DB126">
        <v>34.4956</v>
      </c>
      <c r="DC126">
        <v>34.1621</v>
      </c>
      <c r="DD126">
        <v>26.4631</v>
      </c>
      <c r="DE126">
        <v>31.2127</v>
      </c>
      <c r="DF126">
        <v>34.3657</v>
      </c>
      <c r="DG126">
        <v>35.7268</v>
      </c>
      <c r="DH126">
        <v>38.1722</v>
      </c>
      <c r="DI126">
        <v>33.6769</v>
      </c>
      <c r="DJ126">
        <v>37.5733</v>
      </c>
      <c r="DK126">
        <v>34.8428</v>
      </c>
      <c r="DL126">
        <v>35.3407</v>
      </c>
      <c r="DM126">
        <v>33.4545</v>
      </c>
      <c r="DN126">
        <v>30.5051</v>
      </c>
      <c r="DO126">
        <v>67.3694</v>
      </c>
      <c r="DP126">
        <v>28.9666</v>
      </c>
      <c r="DQ126">
        <v>39.7574</v>
      </c>
      <c r="DR126">
        <v>34.2647</v>
      </c>
      <c r="DS126">
        <v>39.8383</v>
      </c>
      <c r="DT126">
        <v>39.5758</v>
      </c>
      <c r="DU126">
        <v>31.7253</v>
      </c>
      <c r="DV126">
        <v>35.6114</v>
      </c>
      <c r="DW126">
        <v>37.6923</v>
      </c>
      <c r="DX126">
        <v>42.1121</v>
      </c>
      <c r="DY126">
        <v>33.6952</v>
      </c>
      <c r="DZ126">
        <v>33.6893</v>
      </c>
      <c r="EA126">
        <v>35.7688</v>
      </c>
      <c r="EB126">
        <v>22.5495</v>
      </c>
      <c r="EC126">
        <v>27.4918</v>
      </c>
      <c r="ED126">
        <v>42.7472</v>
      </c>
      <c r="EE126">
        <v>35.8289</v>
      </c>
      <c r="EF126">
        <v>20.0533</v>
      </c>
      <c r="EG126">
        <v>34.8383</v>
      </c>
      <c r="EH126">
        <v>30.0329</v>
      </c>
      <c r="EI126">
        <v>43.6426</v>
      </c>
      <c r="EJ126">
        <v>22.6662</v>
      </c>
      <c r="EK126">
        <v>42.5252</v>
      </c>
      <c r="EL126">
        <v>41.0455</v>
      </c>
      <c r="EM126">
        <v>28.1927</v>
      </c>
      <c r="EN126">
        <v>36.2705</v>
      </c>
      <c r="EO126">
        <v>43.081</v>
      </c>
      <c r="EP126">
        <v>40.6044</v>
      </c>
      <c r="EQ126">
        <v>33.4761</v>
      </c>
      <c r="ER126">
        <v>30.3569</v>
      </c>
      <c r="ES126">
        <v>27.0099</v>
      </c>
      <c r="ET126">
        <v>27.0578</v>
      </c>
      <c r="EU126">
        <v>43.003</v>
      </c>
      <c r="EV126">
        <v>37.2099</v>
      </c>
      <c r="EW126">
        <v>21.6783</v>
      </c>
      <c r="EX126">
        <v>42.7046</v>
      </c>
      <c r="EY126">
        <v>32.3063</v>
      </c>
      <c r="EZ126">
        <v>21.695</v>
      </c>
      <c r="FA126">
        <v>31.5608</v>
      </c>
      <c r="FB126">
        <v>45.7534</v>
      </c>
      <c r="FC126">
        <v>35.3737</v>
      </c>
      <c r="FD126">
        <v>31.3048</v>
      </c>
      <c r="FE126">
        <v>33.4886</v>
      </c>
      <c r="FF126">
        <v>23.6414</v>
      </c>
      <c r="FG126">
        <v>29.0353</v>
      </c>
      <c r="FH126">
        <v>32.9759</v>
      </c>
      <c r="FI126">
        <v>27.1154</v>
      </c>
      <c r="FJ126">
        <v>32.716</v>
      </c>
      <c r="FK126">
        <v>35.1352</v>
      </c>
      <c r="FL126">
        <v>40.8798</v>
      </c>
      <c r="FM126">
        <v>46.0517</v>
      </c>
      <c r="FN126">
        <f t="shared" si="1"/>
        <v>34.41313946</v>
      </c>
    </row>
    <row r="127" ht="15.75" customHeight="1">
      <c r="A127" t="s">
        <v>152</v>
      </c>
      <c r="B127">
        <v>33.7743</v>
      </c>
      <c r="C127">
        <v>23.3048</v>
      </c>
      <c r="D127">
        <v>30.0457</v>
      </c>
      <c r="E127">
        <v>30.4577</v>
      </c>
      <c r="F127">
        <v>39.9769</v>
      </c>
      <c r="G127">
        <v>32.3177</v>
      </c>
      <c r="H127">
        <v>30.0089</v>
      </c>
      <c r="I127">
        <v>30.6687</v>
      </c>
      <c r="J127">
        <v>26.7814</v>
      </c>
      <c r="K127">
        <v>39.9589</v>
      </c>
      <c r="L127">
        <v>35.6499</v>
      </c>
      <c r="M127">
        <v>32.9802</v>
      </c>
      <c r="N127">
        <v>35.2009</v>
      </c>
      <c r="O127">
        <v>24.4656</v>
      </c>
      <c r="P127">
        <v>31.8488</v>
      </c>
      <c r="Q127">
        <v>34.1073</v>
      </c>
      <c r="R127">
        <v>33.0798</v>
      </c>
      <c r="S127">
        <v>18.3806</v>
      </c>
      <c r="T127">
        <v>43.2594</v>
      </c>
      <c r="U127">
        <v>28.9274</v>
      </c>
      <c r="V127">
        <v>36.2704</v>
      </c>
      <c r="W127">
        <v>32.7766</v>
      </c>
      <c r="X127">
        <v>35.2349</v>
      </c>
      <c r="Y127">
        <v>9.22808</v>
      </c>
      <c r="Z127">
        <v>35.6817</v>
      </c>
      <c r="AA127">
        <v>38.4614</v>
      </c>
      <c r="AB127">
        <v>44.0532</v>
      </c>
      <c r="AC127">
        <v>31.0822</v>
      </c>
      <c r="AD127">
        <v>33.3848</v>
      </c>
      <c r="AE127">
        <v>25.9532</v>
      </c>
      <c r="AF127">
        <v>33.7082</v>
      </c>
      <c r="AG127">
        <v>24.4525</v>
      </c>
      <c r="AH127">
        <v>29.3206</v>
      </c>
      <c r="AI127">
        <v>26.8513</v>
      </c>
      <c r="AJ127">
        <v>18.0542</v>
      </c>
      <c r="AK127">
        <v>25.164</v>
      </c>
      <c r="AL127">
        <v>33.2651</v>
      </c>
      <c r="AM127">
        <v>27.4723</v>
      </c>
      <c r="AN127">
        <v>31.151</v>
      </c>
      <c r="AO127">
        <v>39.9379</v>
      </c>
      <c r="AP127">
        <v>27.1571</v>
      </c>
      <c r="AQ127">
        <v>37.105</v>
      </c>
      <c r="AR127">
        <v>37.6429</v>
      </c>
      <c r="AS127">
        <v>31.6454</v>
      </c>
      <c r="AT127">
        <v>35.1542</v>
      </c>
      <c r="AU127">
        <v>21.1917</v>
      </c>
      <c r="AV127">
        <v>33.9809</v>
      </c>
      <c r="AW127">
        <v>30.424</v>
      </c>
      <c r="AX127">
        <v>32.1288</v>
      </c>
      <c r="AY127">
        <v>19.9542</v>
      </c>
      <c r="AZ127">
        <v>35.7312</v>
      </c>
      <c r="BA127">
        <v>27.591</v>
      </c>
      <c r="BB127">
        <v>30.6482</v>
      </c>
      <c r="BC127">
        <v>36.7412</v>
      </c>
      <c r="BD127">
        <v>34.3271</v>
      </c>
      <c r="BE127">
        <v>24.7267</v>
      </c>
      <c r="BF127">
        <v>32.9166</v>
      </c>
      <c r="BG127">
        <v>22.9614</v>
      </c>
      <c r="BH127">
        <v>31.1831</v>
      </c>
      <c r="BI127">
        <v>41.691</v>
      </c>
      <c r="BJ127">
        <v>23.992</v>
      </c>
      <c r="BK127">
        <v>33.2588</v>
      </c>
      <c r="BL127">
        <v>27.6632</v>
      </c>
      <c r="BM127">
        <v>24.4483</v>
      </c>
      <c r="BN127">
        <v>25.429</v>
      </c>
      <c r="BO127">
        <v>32.187</v>
      </c>
      <c r="BP127">
        <v>29.5992</v>
      </c>
      <c r="BQ127">
        <v>34.4285</v>
      </c>
      <c r="BR127">
        <v>35.1388</v>
      </c>
      <c r="BS127">
        <v>44.4922</v>
      </c>
      <c r="BT127">
        <v>38.3064</v>
      </c>
      <c r="BU127">
        <v>40.2465</v>
      </c>
      <c r="BV127">
        <v>32.0874</v>
      </c>
      <c r="BW127">
        <v>26.7392</v>
      </c>
      <c r="BX127">
        <v>41.0112</v>
      </c>
      <c r="BY127">
        <v>40.5069</v>
      </c>
      <c r="BZ127">
        <v>33.1325</v>
      </c>
      <c r="CA127">
        <v>17.5969</v>
      </c>
      <c r="CB127">
        <v>34.8704</v>
      </c>
      <c r="CC127">
        <v>17.446</v>
      </c>
      <c r="CD127">
        <v>35.8444</v>
      </c>
      <c r="CE127">
        <v>33.3586</v>
      </c>
      <c r="CF127">
        <v>27.0919</v>
      </c>
      <c r="CG127">
        <v>35.0399</v>
      </c>
      <c r="CH127">
        <v>23.6463</v>
      </c>
      <c r="CI127">
        <v>30.9557</v>
      </c>
      <c r="CJ127">
        <v>33.8021</v>
      </c>
      <c r="CK127">
        <v>33.9426</v>
      </c>
      <c r="CL127">
        <v>32.8526</v>
      </c>
      <c r="CM127">
        <v>40.8364</v>
      </c>
      <c r="CN127">
        <v>31.3659</v>
      </c>
      <c r="CO127">
        <v>23.887</v>
      </c>
      <c r="CP127">
        <v>26.9146</v>
      </c>
      <c r="CQ127">
        <v>35.5486</v>
      </c>
      <c r="CR127">
        <v>35.8007</v>
      </c>
      <c r="CS127">
        <v>40.0199</v>
      </c>
      <c r="CT127">
        <v>35.1931</v>
      </c>
      <c r="CU127">
        <v>24.6429</v>
      </c>
      <c r="CV127">
        <v>24.5455</v>
      </c>
      <c r="CW127">
        <v>9.93097</v>
      </c>
      <c r="CX127">
        <v>36.3132</v>
      </c>
      <c r="CY127">
        <v>33.4798</v>
      </c>
      <c r="CZ127">
        <v>30.0194</v>
      </c>
      <c r="DA127">
        <v>19.7608</v>
      </c>
      <c r="DB127">
        <v>35.7319</v>
      </c>
      <c r="DC127">
        <v>27.25</v>
      </c>
      <c r="DD127">
        <v>45.655</v>
      </c>
      <c r="DE127">
        <v>20.0414</v>
      </c>
      <c r="DF127">
        <v>19.5091</v>
      </c>
      <c r="DG127">
        <v>36.3339</v>
      </c>
      <c r="DH127">
        <v>21.8927</v>
      </c>
      <c r="DI127">
        <v>28.9463</v>
      </c>
      <c r="DJ127">
        <v>30.5013</v>
      </c>
      <c r="DK127">
        <v>36.8257</v>
      </c>
      <c r="DL127">
        <v>36.4292</v>
      </c>
      <c r="DM127">
        <v>31.4993</v>
      </c>
      <c r="DN127">
        <v>19.9957</v>
      </c>
      <c r="DO127">
        <v>65.2607</v>
      </c>
      <c r="DP127">
        <v>24.4095</v>
      </c>
      <c r="DQ127">
        <v>28.258</v>
      </c>
      <c r="DR127">
        <v>39.7049</v>
      </c>
      <c r="DS127">
        <v>35.2936</v>
      </c>
      <c r="DT127">
        <v>32.4606</v>
      </c>
      <c r="DU127">
        <v>29.9624</v>
      </c>
      <c r="DV127">
        <v>31.4935</v>
      </c>
      <c r="DW127">
        <v>40.0024</v>
      </c>
      <c r="DX127">
        <v>49.9667</v>
      </c>
      <c r="DY127">
        <v>32.1858</v>
      </c>
      <c r="DZ127">
        <v>32.7837</v>
      </c>
      <c r="EA127">
        <v>40.9807</v>
      </c>
      <c r="EB127">
        <v>21.6192</v>
      </c>
      <c r="EC127">
        <v>15.2024</v>
      </c>
      <c r="ED127">
        <v>26.2769</v>
      </c>
      <c r="EE127">
        <v>23.7683</v>
      </c>
      <c r="EF127">
        <v>22.6188</v>
      </c>
      <c r="EG127">
        <v>32.0099</v>
      </c>
      <c r="EH127">
        <v>25.5997</v>
      </c>
      <c r="EI127">
        <v>42.3393</v>
      </c>
      <c r="EJ127">
        <v>17.7669</v>
      </c>
      <c r="EK127">
        <v>35.5657</v>
      </c>
      <c r="EL127">
        <v>44.9471</v>
      </c>
      <c r="EM127">
        <v>35.8549</v>
      </c>
      <c r="EN127">
        <v>31.5273</v>
      </c>
      <c r="EO127">
        <v>34.737</v>
      </c>
      <c r="EP127">
        <v>35.5557</v>
      </c>
      <c r="EQ127">
        <v>30.0283</v>
      </c>
      <c r="ER127">
        <v>37.0112</v>
      </c>
      <c r="ES127">
        <v>30.0097</v>
      </c>
      <c r="ET127">
        <v>20.0136</v>
      </c>
      <c r="EU127">
        <v>36.4268</v>
      </c>
      <c r="EV127">
        <v>37.5738</v>
      </c>
      <c r="EW127">
        <v>19.2496</v>
      </c>
      <c r="EX127">
        <v>34.5344</v>
      </c>
      <c r="EY127">
        <v>43.0322</v>
      </c>
      <c r="EZ127">
        <v>18.9084</v>
      </c>
      <c r="FA127">
        <v>29.6251</v>
      </c>
      <c r="FB127">
        <v>31.3953</v>
      </c>
      <c r="FC127">
        <v>26.4018</v>
      </c>
      <c r="FD127">
        <v>28.9496</v>
      </c>
      <c r="FE127">
        <v>31.4952</v>
      </c>
      <c r="FF127">
        <v>27.0179</v>
      </c>
      <c r="FG127">
        <v>39.9325</v>
      </c>
      <c r="FH127">
        <v>32.5952</v>
      </c>
      <c r="FI127">
        <v>22.4794</v>
      </c>
      <c r="FJ127">
        <v>30.2437</v>
      </c>
      <c r="FK127">
        <v>38.9012</v>
      </c>
      <c r="FL127">
        <v>40.7273</v>
      </c>
      <c r="FM127">
        <v>26.9667</v>
      </c>
      <c r="FN127">
        <f t="shared" si="1"/>
        <v>31.37652054</v>
      </c>
    </row>
    <row r="128" ht="15.75" customHeight="1">
      <c r="A128" t="s">
        <v>154</v>
      </c>
      <c r="B128">
        <v>40.7157</v>
      </c>
      <c r="C128">
        <v>30.049</v>
      </c>
      <c r="D128">
        <v>36.3992</v>
      </c>
      <c r="E128">
        <v>34.6989</v>
      </c>
      <c r="F128">
        <v>42.8124</v>
      </c>
      <c r="G128">
        <v>36.3181</v>
      </c>
      <c r="H128">
        <v>25.9975</v>
      </c>
      <c r="I128">
        <v>32.6413</v>
      </c>
      <c r="J128">
        <v>31.5037</v>
      </c>
      <c r="K128">
        <v>30.2627</v>
      </c>
      <c r="L128">
        <v>41.7177</v>
      </c>
      <c r="M128">
        <v>42.5366</v>
      </c>
      <c r="N128">
        <v>36.1158</v>
      </c>
      <c r="O128">
        <v>25.4964</v>
      </c>
      <c r="P128">
        <v>37.1507</v>
      </c>
      <c r="Q128">
        <v>36.1513</v>
      </c>
      <c r="R128">
        <v>26.269</v>
      </c>
      <c r="S128">
        <v>17.1764</v>
      </c>
      <c r="T128">
        <v>35.8794</v>
      </c>
      <c r="U128">
        <v>35.7279</v>
      </c>
      <c r="V128">
        <v>44.2167</v>
      </c>
      <c r="W128">
        <v>36.7882</v>
      </c>
      <c r="X128">
        <v>38.7094</v>
      </c>
      <c r="Y128">
        <v>11.1905</v>
      </c>
      <c r="Z128">
        <v>31.1719</v>
      </c>
      <c r="AA128">
        <v>34.3621</v>
      </c>
      <c r="AB128">
        <v>37.7885</v>
      </c>
      <c r="AC128">
        <v>34.854</v>
      </c>
      <c r="AD128">
        <v>41.2865</v>
      </c>
      <c r="AE128">
        <v>31.0684</v>
      </c>
      <c r="AF128">
        <v>40.8982</v>
      </c>
      <c r="AG128">
        <v>32.741</v>
      </c>
      <c r="AH128">
        <v>31.2428</v>
      </c>
      <c r="AI128">
        <v>30.223</v>
      </c>
      <c r="AJ128">
        <v>20.5637</v>
      </c>
      <c r="AK128">
        <v>26.4448</v>
      </c>
      <c r="AL128">
        <v>36.8594</v>
      </c>
      <c r="AM128">
        <v>36.5463</v>
      </c>
      <c r="AN128">
        <v>30.8557</v>
      </c>
      <c r="AO128">
        <v>27.341</v>
      </c>
      <c r="AP128">
        <v>28.4967</v>
      </c>
      <c r="AQ128">
        <v>45.4785</v>
      </c>
      <c r="AR128">
        <v>40.1775</v>
      </c>
      <c r="AS128">
        <v>36.4902</v>
      </c>
      <c r="AT128">
        <v>43.9908</v>
      </c>
      <c r="AU128">
        <v>33.7277</v>
      </c>
      <c r="AV128">
        <v>38.7924</v>
      </c>
      <c r="AW128">
        <v>35.2166</v>
      </c>
      <c r="AX128">
        <v>49.9578</v>
      </c>
      <c r="AY128">
        <v>23.423</v>
      </c>
      <c r="AZ128">
        <v>33.0772</v>
      </c>
      <c r="BA128">
        <v>31.047</v>
      </c>
      <c r="BB128">
        <v>35.7164</v>
      </c>
      <c r="BC128">
        <v>29.2354</v>
      </c>
      <c r="BD128">
        <v>34.2818</v>
      </c>
      <c r="BE128">
        <v>30.8785</v>
      </c>
      <c r="BF128">
        <v>33.2575</v>
      </c>
      <c r="BG128">
        <v>28.5156</v>
      </c>
      <c r="BH128">
        <v>37.3462</v>
      </c>
      <c r="BI128">
        <v>39.5577</v>
      </c>
      <c r="BJ128">
        <v>40.6477</v>
      </c>
      <c r="BK128">
        <v>39.477</v>
      </c>
      <c r="BL128">
        <v>36.5632</v>
      </c>
      <c r="BM128">
        <v>37.2287</v>
      </c>
      <c r="BN128">
        <v>43.9913</v>
      </c>
      <c r="BO128">
        <v>34.4232</v>
      </c>
      <c r="BP128">
        <v>37.4301</v>
      </c>
      <c r="BQ128">
        <v>39.0427</v>
      </c>
      <c r="BR128">
        <v>40.5521</v>
      </c>
      <c r="BS128">
        <v>57.3364</v>
      </c>
      <c r="BT128">
        <v>40.6256</v>
      </c>
      <c r="BU128">
        <v>31.8888</v>
      </c>
      <c r="BV128">
        <v>40.0916</v>
      </c>
      <c r="BW128">
        <v>28.7965</v>
      </c>
      <c r="BX128">
        <v>48.6778</v>
      </c>
      <c r="BY128">
        <v>39.8144</v>
      </c>
      <c r="BZ128">
        <v>46.0648</v>
      </c>
      <c r="CA128">
        <v>50.6259</v>
      </c>
      <c r="CB128">
        <v>39.9836</v>
      </c>
      <c r="CC128">
        <v>23.1466</v>
      </c>
      <c r="CD128">
        <v>41.2468</v>
      </c>
      <c r="CE128">
        <v>37.5724</v>
      </c>
      <c r="CF128">
        <v>25.031</v>
      </c>
      <c r="CG128">
        <v>38.1476</v>
      </c>
      <c r="CH128">
        <v>32.8315</v>
      </c>
      <c r="CI128">
        <v>39.008</v>
      </c>
      <c r="CJ128">
        <v>30.343</v>
      </c>
      <c r="CK128">
        <v>32.5606</v>
      </c>
      <c r="CL128">
        <v>39.9625</v>
      </c>
      <c r="CM128">
        <v>32.4242</v>
      </c>
      <c r="CN128">
        <v>30.0078</v>
      </c>
      <c r="CO128">
        <v>26.6337</v>
      </c>
      <c r="CP128">
        <v>33.1192</v>
      </c>
      <c r="CQ128">
        <v>34.5653</v>
      </c>
      <c r="CR128">
        <v>31.2933</v>
      </c>
      <c r="CS128">
        <v>32.6153</v>
      </c>
      <c r="CT128">
        <v>39.2995</v>
      </c>
      <c r="CU128">
        <v>30.621</v>
      </c>
      <c r="CV128">
        <v>30.5375</v>
      </c>
      <c r="CW128">
        <v>29.2113</v>
      </c>
      <c r="CX128">
        <v>40.2083</v>
      </c>
      <c r="CY128">
        <v>37.1229</v>
      </c>
      <c r="CZ128">
        <v>40.4474</v>
      </c>
      <c r="DA128">
        <v>30.0597</v>
      </c>
      <c r="DB128">
        <v>32.6588</v>
      </c>
      <c r="DC128">
        <v>30.5134</v>
      </c>
      <c r="DD128">
        <v>27.5027</v>
      </c>
      <c r="DE128">
        <v>40.2931</v>
      </c>
      <c r="DF128">
        <v>28.856</v>
      </c>
      <c r="DG128">
        <v>38.4934</v>
      </c>
      <c r="DH128">
        <v>33.455</v>
      </c>
      <c r="DI128">
        <v>28.7254</v>
      </c>
      <c r="DJ128">
        <v>37.4017</v>
      </c>
      <c r="DK128">
        <v>35.4834</v>
      </c>
      <c r="DL128">
        <v>36.5038</v>
      </c>
      <c r="DM128">
        <v>40.9257</v>
      </c>
      <c r="DN128">
        <v>45.5523</v>
      </c>
      <c r="DO128">
        <v>63.1611</v>
      </c>
      <c r="DP128">
        <v>31.6249</v>
      </c>
      <c r="DQ128">
        <v>37.2356</v>
      </c>
      <c r="DR128">
        <v>35.7014</v>
      </c>
      <c r="DS128">
        <v>34.4859</v>
      </c>
      <c r="DT128">
        <v>37.3368</v>
      </c>
      <c r="DU128">
        <v>35.7578</v>
      </c>
      <c r="DV128">
        <v>34.4644</v>
      </c>
      <c r="DW128">
        <v>38.6813</v>
      </c>
      <c r="DX128">
        <v>37.2506</v>
      </c>
      <c r="DY128">
        <v>35.3639</v>
      </c>
      <c r="DZ128">
        <v>44.5351</v>
      </c>
      <c r="EA128">
        <v>42.0985</v>
      </c>
      <c r="EB128">
        <v>27.215</v>
      </c>
      <c r="EC128">
        <v>29.155</v>
      </c>
      <c r="ED128">
        <v>29.7344</v>
      </c>
      <c r="EE128">
        <v>29.9894</v>
      </c>
      <c r="EF128">
        <v>36.1861</v>
      </c>
      <c r="EG128">
        <v>35.4833</v>
      </c>
      <c r="EH128">
        <v>39.9526</v>
      </c>
      <c r="EI128">
        <v>40.0212</v>
      </c>
      <c r="EJ128">
        <v>23.6279</v>
      </c>
      <c r="EK128">
        <v>39.8636</v>
      </c>
      <c r="EL128">
        <v>34.5279</v>
      </c>
      <c r="EM128">
        <v>49.9797</v>
      </c>
      <c r="EN128">
        <v>39.466</v>
      </c>
      <c r="EO128">
        <v>43.267</v>
      </c>
      <c r="EP128">
        <v>35.6481</v>
      </c>
      <c r="EQ128">
        <v>26.7857</v>
      </c>
      <c r="ER128">
        <v>43.598</v>
      </c>
      <c r="ES128">
        <v>37.3395</v>
      </c>
      <c r="ET128">
        <v>39.9399</v>
      </c>
      <c r="EU128">
        <v>36.5631</v>
      </c>
      <c r="EV128">
        <v>43.8998</v>
      </c>
      <c r="EW128">
        <v>20.3348</v>
      </c>
      <c r="EX128">
        <v>37.3718</v>
      </c>
      <c r="EY128">
        <v>46.6083</v>
      </c>
      <c r="EZ128">
        <v>20.3342</v>
      </c>
      <c r="FA128">
        <v>21.9781</v>
      </c>
      <c r="FB128">
        <v>29.5326</v>
      </c>
      <c r="FC128">
        <v>45.0528</v>
      </c>
      <c r="FD128">
        <v>25.8494</v>
      </c>
      <c r="FE128">
        <v>30.7175</v>
      </c>
      <c r="FF128">
        <v>21.4941</v>
      </c>
      <c r="FG128">
        <v>49.2998</v>
      </c>
      <c r="FH128">
        <v>47.1148</v>
      </c>
      <c r="FI128">
        <v>28.4626</v>
      </c>
      <c r="FJ128">
        <v>25.5557</v>
      </c>
      <c r="FK128">
        <v>42.0415</v>
      </c>
      <c r="FL128">
        <v>42.3274</v>
      </c>
      <c r="FM128">
        <v>33.4452</v>
      </c>
      <c r="FN128">
        <f t="shared" si="1"/>
        <v>35.38416607</v>
      </c>
    </row>
    <row r="129" ht="15.75" customHeight="1">
      <c r="A129" t="s">
        <v>155</v>
      </c>
      <c r="B129">
        <v>40.019</v>
      </c>
      <c r="C129">
        <v>35.2754</v>
      </c>
      <c r="D129">
        <v>38.6256</v>
      </c>
      <c r="E129">
        <v>43.3023</v>
      </c>
      <c r="F129">
        <v>46.7568</v>
      </c>
      <c r="G129">
        <v>52.2006</v>
      </c>
      <c r="H129">
        <v>33.7929</v>
      </c>
      <c r="I129">
        <v>42.1597</v>
      </c>
      <c r="J129">
        <v>47.8805</v>
      </c>
      <c r="K129">
        <v>42.2947</v>
      </c>
      <c r="L129">
        <v>48.1928</v>
      </c>
      <c r="M129">
        <v>45.9393</v>
      </c>
      <c r="N129">
        <v>46.2475</v>
      </c>
      <c r="O129">
        <v>29.9385</v>
      </c>
      <c r="P129">
        <v>38.277</v>
      </c>
      <c r="Q129">
        <v>43.3852</v>
      </c>
      <c r="R129">
        <v>37.9737</v>
      </c>
      <c r="S129">
        <v>25.2386</v>
      </c>
      <c r="T129">
        <v>43.8452</v>
      </c>
      <c r="U129">
        <v>38.1805</v>
      </c>
      <c r="V129">
        <v>45.9976</v>
      </c>
      <c r="W129">
        <v>40.1038</v>
      </c>
      <c r="X129">
        <v>43.4456</v>
      </c>
      <c r="Y129">
        <v>12.3744</v>
      </c>
      <c r="Z129">
        <v>40.5204</v>
      </c>
      <c r="AA129">
        <v>34.6685</v>
      </c>
      <c r="AB129">
        <v>40.0638</v>
      </c>
      <c r="AC129">
        <v>37.0292</v>
      </c>
      <c r="AD129">
        <v>42.531</v>
      </c>
      <c r="AE129">
        <v>46.6273</v>
      </c>
      <c r="AF129">
        <v>49.247</v>
      </c>
      <c r="AG129">
        <v>40.1248</v>
      </c>
      <c r="AH129">
        <v>39.9914</v>
      </c>
      <c r="AI129">
        <v>39.1201</v>
      </c>
      <c r="AJ129">
        <v>36.2708</v>
      </c>
      <c r="AK129">
        <v>35.2795</v>
      </c>
      <c r="AL129">
        <v>44.6136</v>
      </c>
      <c r="AM129">
        <v>45.9466</v>
      </c>
      <c r="AN129">
        <v>39.1423</v>
      </c>
      <c r="AO129">
        <v>39.253</v>
      </c>
      <c r="AP129">
        <v>36.092</v>
      </c>
      <c r="AQ129">
        <v>41.1701</v>
      </c>
      <c r="AR129">
        <v>46.2756</v>
      </c>
      <c r="AS129">
        <v>46.2638</v>
      </c>
      <c r="AT129">
        <v>50.3793</v>
      </c>
      <c r="AU129">
        <v>40.7523</v>
      </c>
      <c r="AV129">
        <v>44.6196</v>
      </c>
      <c r="AW129">
        <v>43.8202</v>
      </c>
      <c r="AX129">
        <v>52.0224</v>
      </c>
      <c r="AY129">
        <v>48.9248</v>
      </c>
      <c r="AZ129">
        <v>40.4697</v>
      </c>
      <c r="BA129">
        <v>50.2159</v>
      </c>
      <c r="BB129">
        <v>40.6396</v>
      </c>
      <c r="BC129">
        <v>49.8841</v>
      </c>
      <c r="BD129">
        <v>31.9687</v>
      </c>
      <c r="BE129">
        <v>40.2425</v>
      </c>
      <c r="BF129">
        <v>40.9363</v>
      </c>
      <c r="BG129">
        <v>39.9386</v>
      </c>
      <c r="BH129">
        <v>45.8392</v>
      </c>
      <c r="BI129">
        <v>44.4056</v>
      </c>
      <c r="BJ129">
        <v>45.161</v>
      </c>
      <c r="BK129">
        <v>50.4861</v>
      </c>
      <c r="BL129">
        <v>44.5814</v>
      </c>
      <c r="BM129">
        <v>49.8476</v>
      </c>
      <c r="BN129">
        <v>50.1633</v>
      </c>
      <c r="BO129">
        <v>49.9946</v>
      </c>
      <c r="BP129">
        <v>44.0532</v>
      </c>
      <c r="BQ129">
        <v>41.3812</v>
      </c>
      <c r="BR129">
        <v>47.0853</v>
      </c>
      <c r="BS129">
        <v>61.5326</v>
      </c>
      <c r="BT129">
        <v>42.5571</v>
      </c>
      <c r="BU129">
        <v>38.4412</v>
      </c>
      <c r="BV129">
        <v>47.6266</v>
      </c>
      <c r="BW129">
        <v>39.4004</v>
      </c>
      <c r="BX129">
        <v>47.5361</v>
      </c>
      <c r="BY129">
        <v>40.1702</v>
      </c>
      <c r="BZ129">
        <v>51.9465</v>
      </c>
      <c r="CA129">
        <v>51.4781</v>
      </c>
      <c r="CB129">
        <v>38.861</v>
      </c>
      <c r="CC129">
        <v>34.2474</v>
      </c>
      <c r="CD129">
        <v>49.568</v>
      </c>
      <c r="CE129">
        <v>40.8944</v>
      </c>
      <c r="CF129">
        <v>33.3801</v>
      </c>
      <c r="CG129">
        <v>51.4795</v>
      </c>
      <c r="CH129">
        <v>34.602</v>
      </c>
      <c r="CI129">
        <v>46.473</v>
      </c>
      <c r="CJ129">
        <v>37.871</v>
      </c>
      <c r="CK129">
        <v>43.1046</v>
      </c>
      <c r="CL129">
        <v>49.7805</v>
      </c>
      <c r="CM129">
        <v>38.1823</v>
      </c>
      <c r="CN129">
        <v>39.0609</v>
      </c>
      <c r="CO129">
        <v>32.7405</v>
      </c>
      <c r="CP129">
        <v>42.6178</v>
      </c>
      <c r="CQ129">
        <v>36.9714</v>
      </c>
      <c r="CR129">
        <v>41.1975</v>
      </c>
      <c r="CS129">
        <v>41.3365</v>
      </c>
      <c r="CT129">
        <v>46.4778</v>
      </c>
      <c r="CU129">
        <v>44.1516</v>
      </c>
      <c r="CV129">
        <v>32.1789</v>
      </c>
      <c r="CW129">
        <v>39.9445</v>
      </c>
      <c r="CX129">
        <v>48.2794</v>
      </c>
      <c r="CY129">
        <v>44.799</v>
      </c>
      <c r="CZ129">
        <v>42.3314</v>
      </c>
      <c r="DA129">
        <v>51.616</v>
      </c>
      <c r="DB129">
        <v>45.0543</v>
      </c>
      <c r="DC129">
        <v>38.2469</v>
      </c>
      <c r="DD129">
        <v>29.1105</v>
      </c>
      <c r="DE129">
        <v>44.9633</v>
      </c>
      <c r="DF129">
        <v>31.7049</v>
      </c>
      <c r="DG129">
        <v>42.8901</v>
      </c>
      <c r="DH129">
        <v>41.6999</v>
      </c>
      <c r="DI129">
        <v>35.0295</v>
      </c>
      <c r="DJ129">
        <v>46.1732</v>
      </c>
      <c r="DK129">
        <v>35.2031</v>
      </c>
      <c r="DL129">
        <v>45.6325</v>
      </c>
      <c r="DM129">
        <v>39.9641</v>
      </c>
      <c r="DN129">
        <v>51.2397</v>
      </c>
      <c r="DO129">
        <v>77.7746</v>
      </c>
      <c r="DP129">
        <v>35.1917</v>
      </c>
      <c r="DQ129">
        <v>40.7324</v>
      </c>
      <c r="DR129">
        <v>36.9372</v>
      </c>
      <c r="DS129">
        <v>38.812</v>
      </c>
      <c r="DT129">
        <v>48.2677</v>
      </c>
      <c r="DU129">
        <v>42.5377</v>
      </c>
      <c r="DV129">
        <v>43.0262</v>
      </c>
      <c r="DW129">
        <v>44.39</v>
      </c>
      <c r="DX129">
        <v>44.4277</v>
      </c>
      <c r="DY129">
        <v>40.737</v>
      </c>
      <c r="DZ129">
        <v>54.7443</v>
      </c>
      <c r="EA129">
        <v>44.2094</v>
      </c>
      <c r="EB129">
        <v>29.5455</v>
      </c>
      <c r="EC129">
        <v>44.7133</v>
      </c>
      <c r="ED129">
        <v>47.6171</v>
      </c>
      <c r="EE129">
        <v>44.1609</v>
      </c>
      <c r="EF129">
        <v>40.1051</v>
      </c>
      <c r="EG129">
        <v>43.4268</v>
      </c>
      <c r="EH129">
        <v>45.9168</v>
      </c>
      <c r="EI129">
        <v>40.822</v>
      </c>
      <c r="EJ129">
        <v>30.545</v>
      </c>
      <c r="EK129">
        <v>45.2258</v>
      </c>
      <c r="EL129">
        <v>44.8409</v>
      </c>
      <c r="EM129">
        <v>49.3558</v>
      </c>
      <c r="EN129">
        <v>46.3576</v>
      </c>
      <c r="EO129">
        <v>50.9892</v>
      </c>
      <c r="EP129">
        <v>50.0177</v>
      </c>
      <c r="EQ129">
        <v>42.8479</v>
      </c>
      <c r="ER129">
        <v>39.0379</v>
      </c>
      <c r="ES129">
        <v>41.412</v>
      </c>
      <c r="ET129">
        <v>44.6413</v>
      </c>
      <c r="EU129">
        <v>50.8156</v>
      </c>
      <c r="EV129">
        <v>56.9015</v>
      </c>
      <c r="EW129">
        <v>32.8427</v>
      </c>
      <c r="EX129">
        <v>46.0195</v>
      </c>
      <c r="EY129">
        <v>55.1796</v>
      </c>
      <c r="EZ129">
        <v>25.384</v>
      </c>
      <c r="FA129">
        <v>44.6262</v>
      </c>
      <c r="FB129">
        <v>45.6978</v>
      </c>
      <c r="FC129">
        <v>49.9557</v>
      </c>
      <c r="FD129">
        <v>31.0518</v>
      </c>
      <c r="FE129">
        <v>41.1095</v>
      </c>
      <c r="FF129">
        <v>30.7817</v>
      </c>
      <c r="FG129">
        <v>39.2738</v>
      </c>
      <c r="FH129">
        <v>44.307</v>
      </c>
      <c r="FI129">
        <v>36.5578</v>
      </c>
      <c r="FJ129">
        <v>32.6479</v>
      </c>
      <c r="FK129">
        <v>40.3062</v>
      </c>
      <c r="FL129">
        <v>37.4692</v>
      </c>
      <c r="FM129">
        <v>46.4649</v>
      </c>
      <c r="FN129">
        <f t="shared" si="1"/>
        <v>42.49998333</v>
      </c>
    </row>
    <row r="130" ht="15.75" customHeight="1">
      <c r="A130" t="s">
        <v>156</v>
      </c>
      <c r="B130">
        <v>22.4993</v>
      </c>
      <c r="C130">
        <v>31.3849</v>
      </c>
      <c r="D130">
        <v>22.3546</v>
      </c>
      <c r="E130">
        <v>28.3163</v>
      </c>
      <c r="F130">
        <v>29.3999</v>
      </c>
      <c r="G130">
        <v>35.3953</v>
      </c>
      <c r="H130">
        <v>8.30649</v>
      </c>
      <c r="I130">
        <v>28.1814</v>
      </c>
      <c r="J130">
        <v>33.4995</v>
      </c>
      <c r="K130">
        <v>25.3006</v>
      </c>
      <c r="L130">
        <v>30.7539</v>
      </c>
      <c r="M130">
        <v>25.9478</v>
      </c>
      <c r="N130">
        <v>36.2309</v>
      </c>
      <c r="O130">
        <v>14.2877</v>
      </c>
      <c r="P130">
        <v>22.0715</v>
      </c>
      <c r="Q130">
        <v>28.5284</v>
      </c>
      <c r="R130">
        <v>8.74445</v>
      </c>
      <c r="S130">
        <v>18.5944</v>
      </c>
      <c r="T130">
        <v>28.6996</v>
      </c>
      <c r="U130">
        <v>17.5175</v>
      </c>
      <c r="V130">
        <v>24.7747</v>
      </c>
      <c r="W130">
        <v>29.9971</v>
      </c>
      <c r="X130">
        <v>33.2374</v>
      </c>
      <c r="Y130">
        <v>6.81115</v>
      </c>
      <c r="Z130">
        <v>11.0213</v>
      </c>
      <c r="AA130">
        <v>14.8543</v>
      </c>
      <c r="AB130">
        <v>24.6327</v>
      </c>
      <c r="AC130">
        <v>22.1212</v>
      </c>
      <c r="AD130">
        <v>25.1456</v>
      </c>
      <c r="AE130">
        <v>33.4869</v>
      </c>
      <c r="AF130">
        <v>32.1978</v>
      </c>
      <c r="AG130">
        <v>38.4548</v>
      </c>
      <c r="AH130">
        <v>23.3081</v>
      </c>
      <c r="AI130">
        <v>21.6771</v>
      </c>
      <c r="AJ130">
        <v>33.3085</v>
      </c>
      <c r="AK130">
        <v>29.2232</v>
      </c>
      <c r="AL130">
        <v>23.5405</v>
      </c>
      <c r="AM130">
        <v>36.7064</v>
      </c>
      <c r="AN130">
        <v>24.6613</v>
      </c>
      <c r="AO130">
        <v>12.5044</v>
      </c>
      <c r="AP130">
        <v>18.096</v>
      </c>
      <c r="AQ130">
        <v>19.002</v>
      </c>
      <c r="AR130">
        <v>25.4972</v>
      </c>
      <c r="AS130">
        <v>33.0623</v>
      </c>
      <c r="AT130">
        <v>28.2327</v>
      </c>
      <c r="AU130">
        <v>25.1109</v>
      </c>
      <c r="AV130">
        <v>24.7588</v>
      </c>
      <c r="AW130">
        <v>27.5981</v>
      </c>
      <c r="AX130">
        <v>35.9157</v>
      </c>
      <c r="AY130">
        <v>23.2367</v>
      </c>
      <c r="AZ130">
        <v>18.6852</v>
      </c>
      <c r="BA130">
        <v>39.1027</v>
      </c>
      <c r="BB130">
        <v>25.9879</v>
      </c>
      <c r="BC130">
        <v>36.8935</v>
      </c>
      <c r="BD130">
        <v>15.2799</v>
      </c>
      <c r="BE130">
        <v>15.7246</v>
      </c>
      <c r="BF130">
        <v>25.1545</v>
      </c>
      <c r="BG130">
        <v>24.6022</v>
      </c>
      <c r="BH130">
        <v>30.2922</v>
      </c>
      <c r="BI130">
        <v>29.0006</v>
      </c>
      <c r="BJ130">
        <v>32.2246</v>
      </c>
      <c r="BK130">
        <v>31.4718</v>
      </c>
      <c r="BL130">
        <v>27.9392</v>
      </c>
      <c r="BM130">
        <v>49.9276</v>
      </c>
      <c r="BN130">
        <v>41.7571</v>
      </c>
      <c r="BO130">
        <v>35.0122</v>
      </c>
      <c r="BP130">
        <v>43.1391</v>
      </c>
      <c r="BQ130">
        <v>29.4993</v>
      </c>
      <c r="BR130">
        <v>28.9156</v>
      </c>
      <c r="BS130">
        <v>41.5169</v>
      </c>
      <c r="BT130">
        <v>31.9175</v>
      </c>
      <c r="BU130">
        <v>20.0541</v>
      </c>
      <c r="BV130">
        <v>39.9952</v>
      </c>
      <c r="BW130">
        <v>24.0811</v>
      </c>
      <c r="BX130">
        <v>28.3862</v>
      </c>
      <c r="BY130">
        <v>25.2707</v>
      </c>
      <c r="BZ130">
        <v>36.9925</v>
      </c>
      <c r="CA130">
        <v>53.3993</v>
      </c>
      <c r="CB130">
        <v>28.5626</v>
      </c>
      <c r="CC130">
        <v>21.4892</v>
      </c>
      <c r="CD130">
        <v>31.3738</v>
      </c>
      <c r="CE130">
        <v>23.1618</v>
      </c>
      <c r="CF130">
        <v>27.5801</v>
      </c>
      <c r="CG130">
        <v>26.4671</v>
      </c>
      <c r="CH130">
        <v>19.8456</v>
      </c>
      <c r="CI130">
        <v>30.4214</v>
      </c>
      <c r="CJ130">
        <v>21.5126</v>
      </c>
      <c r="CK130">
        <v>18.6084</v>
      </c>
      <c r="CL130">
        <v>34.1868</v>
      </c>
      <c r="CM130">
        <v>15.4472</v>
      </c>
      <c r="CN130">
        <v>30.0</v>
      </c>
      <c r="CO130">
        <v>19.4603</v>
      </c>
      <c r="CP130">
        <v>32.0862</v>
      </c>
      <c r="CQ130">
        <v>16.7538</v>
      </c>
      <c r="CR130">
        <v>20.3928</v>
      </c>
      <c r="CS130">
        <v>12.0141</v>
      </c>
      <c r="CT130">
        <v>28.5699</v>
      </c>
      <c r="CU130">
        <v>23.9081</v>
      </c>
      <c r="CV130">
        <v>20.2003</v>
      </c>
      <c r="CW130">
        <v>21.6306</v>
      </c>
      <c r="CX130">
        <v>32.5938</v>
      </c>
      <c r="CY130">
        <v>39.342</v>
      </c>
      <c r="CZ130">
        <v>32.9539</v>
      </c>
      <c r="DA130">
        <v>32.6038</v>
      </c>
      <c r="DB130">
        <v>22.8443</v>
      </c>
      <c r="DC130">
        <v>27.8683</v>
      </c>
      <c r="DD130">
        <v>10.2791</v>
      </c>
      <c r="DE130">
        <v>34.0073</v>
      </c>
      <c r="DF130">
        <v>24.7425</v>
      </c>
      <c r="DG130">
        <v>21.1422</v>
      </c>
      <c r="DH130">
        <v>35.8881</v>
      </c>
      <c r="DI130">
        <v>26.0534</v>
      </c>
      <c r="DJ130">
        <v>33.5824</v>
      </c>
      <c r="DK130">
        <v>25.2556</v>
      </c>
      <c r="DL130">
        <v>22.9338</v>
      </c>
      <c r="DM130">
        <v>24.0937</v>
      </c>
      <c r="DN130">
        <v>38.6494</v>
      </c>
      <c r="DO130">
        <v>49.8005</v>
      </c>
      <c r="DP130">
        <v>23.1992</v>
      </c>
      <c r="DQ130">
        <v>32.5368</v>
      </c>
      <c r="DR130">
        <v>22.4737</v>
      </c>
      <c r="DS130">
        <v>26.631</v>
      </c>
      <c r="DT130">
        <v>31.5039</v>
      </c>
      <c r="DU130">
        <v>25.8792</v>
      </c>
      <c r="DV130">
        <v>28.1892</v>
      </c>
      <c r="DW130">
        <v>28.9536</v>
      </c>
      <c r="DX130">
        <v>25.6209</v>
      </c>
      <c r="DY130">
        <v>25.9364</v>
      </c>
      <c r="DZ130">
        <v>31.9462</v>
      </c>
      <c r="EA130">
        <v>26.0518</v>
      </c>
      <c r="EB130">
        <v>20.2146</v>
      </c>
      <c r="EC130">
        <v>29.7004</v>
      </c>
      <c r="ED130">
        <v>40.8137</v>
      </c>
      <c r="EE130">
        <v>33.3729</v>
      </c>
      <c r="EF130">
        <v>26.4911</v>
      </c>
      <c r="EG130">
        <v>35.025</v>
      </c>
      <c r="EH130">
        <v>27.2454</v>
      </c>
      <c r="EI130">
        <v>28.5139</v>
      </c>
      <c r="EJ130">
        <v>21.72</v>
      </c>
      <c r="EK130">
        <v>30.9179</v>
      </c>
      <c r="EL130">
        <v>24.1213</v>
      </c>
      <c r="EM130">
        <v>26.5985</v>
      </c>
      <c r="EN130">
        <v>30.4556</v>
      </c>
      <c r="EO130">
        <v>33.4608</v>
      </c>
      <c r="EP130">
        <v>39.9914</v>
      </c>
      <c r="EQ130">
        <v>28.8024</v>
      </c>
      <c r="ER130">
        <v>18.9443</v>
      </c>
      <c r="ES130">
        <v>26.1863</v>
      </c>
      <c r="ET130">
        <v>33.2468</v>
      </c>
      <c r="EU130">
        <v>26.8348</v>
      </c>
      <c r="EV130">
        <v>33.5025</v>
      </c>
      <c r="EW130">
        <v>17.3983</v>
      </c>
      <c r="EX130">
        <v>37.5724</v>
      </c>
      <c r="EY130">
        <v>25.4979</v>
      </c>
      <c r="EZ130">
        <v>15.6368</v>
      </c>
      <c r="FA130">
        <v>34.851</v>
      </c>
      <c r="FB130">
        <v>37.8556</v>
      </c>
      <c r="FC130">
        <v>40.3583</v>
      </c>
      <c r="FD130">
        <v>21.2793</v>
      </c>
      <c r="FE130">
        <v>23.5336</v>
      </c>
      <c r="FF130">
        <v>11.2298</v>
      </c>
      <c r="FG130">
        <v>19.9807</v>
      </c>
      <c r="FH130">
        <v>21.1898</v>
      </c>
      <c r="FI130">
        <v>24.5437</v>
      </c>
      <c r="FJ130">
        <v>22.732</v>
      </c>
      <c r="FK130">
        <v>26.2891</v>
      </c>
      <c r="FL130">
        <v>27.0212</v>
      </c>
      <c r="FM130">
        <v>43.0105</v>
      </c>
      <c r="FN130">
        <f t="shared" si="1"/>
        <v>27.34393387</v>
      </c>
    </row>
    <row r="131" ht="15.75" customHeight="1">
      <c r="A131" t="s">
        <v>157</v>
      </c>
      <c r="B131">
        <v>41.2456</v>
      </c>
      <c r="C131">
        <v>33.7714</v>
      </c>
      <c r="D131">
        <v>40.6446</v>
      </c>
      <c r="E131">
        <v>34.8653</v>
      </c>
      <c r="F131">
        <v>43.2708</v>
      </c>
      <c r="G131">
        <v>39.1464</v>
      </c>
      <c r="H131">
        <v>34.0041</v>
      </c>
      <c r="I131">
        <v>35.8878</v>
      </c>
      <c r="J131">
        <v>41.0696</v>
      </c>
      <c r="K131">
        <v>39.6243</v>
      </c>
      <c r="L131">
        <v>41.8789</v>
      </c>
      <c r="M131">
        <v>41.5578</v>
      </c>
      <c r="N131">
        <v>37.0723</v>
      </c>
      <c r="O131">
        <v>28.2957</v>
      </c>
      <c r="P131">
        <v>35.8779</v>
      </c>
      <c r="Q131">
        <v>37.7369</v>
      </c>
      <c r="R131">
        <v>35.7377</v>
      </c>
      <c r="S131">
        <v>22.9611</v>
      </c>
      <c r="T131">
        <v>41.3712</v>
      </c>
      <c r="U131">
        <v>33.985</v>
      </c>
      <c r="V131">
        <v>36.2061</v>
      </c>
      <c r="W131">
        <v>38.435</v>
      </c>
      <c r="X131">
        <v>41.0009</v>
      </c>
      <c r="Y131">
        <v>10.6021</v>
      </c>
      <c r="Z131">
        <v>36.3987</v>
      </c>
      <c r="AA131">
        <v>35.2649</v>
      </c>
      <c r="AB131">
        <v>36.3957</v>
      </c>
      <c r="AC131">
        <v>31.2744</v>
      </c>
      <c r="AD131">
        <v>41.598</v>
      </c>
      <c r="AE131">
        <v>37.8906</v>
      </c>
      <c r="AF131">
        <v>41.1251</v>
      </c>
      <c r="AG131">
        <v>34.7393</v>
      </c>
      <c r="AH131">
        <v>33.5331</v>
      </c>
      <c r="AI131">
        <v>34.8363</v>
      </c>
      <c r="AJ131">
        <v>27.5711</v>
      </c>
      <c r="AK131">
        <v>26.382</v>
      </c>
      <c r="AL131">
        <v>40.356</v>
      </c>
      <c r="AM131">
        <v>34.7193</v>
      </c>
      <c r="AN131">
        <v>33.3892</v>
      </c>
      <c r="AO131">
        <v>39.9824</v>
      </c>
      <c r="AP131">
        <v>32.7996</v>
      </c>
      <c r="AQ131">
        <v>39.9784</v>
      </c>
      <c r="AR131">
        <v>40.7497</v>
      </c>
      <c r="AS131">
        <v>37.2964</v>
      </c>
      <c r="AT131">
        <v>43.8369</v>
      </c>
      <c r="AU131">
        <v>31.8423</v>
      </c>
      <c r="AV131">
        <v>40.529</v>
      </c>
      <c r="AW131">
        <v>37.9683</v>
      </c>
      <c r="AX131">
        <v>41.5246</v>
      </c>
      <c r="AY131">
        <v>35.7073</v>
      </c>
      <c r="AZ131">
        <v>33.2577</v>
      </c>
      <c r="BA131">
        <v>38.6433</v>
      </c>
      <c r="BB131">
        <v>42.3539</v>
      </c>
      <c r="BC131">
        <v>38.8232</v>
      </c>
      <c r="BD131">
        <v>33.7682</v>
      </c>
      <c r="BE131">
        <v>33.7542</v>
      </c>
      <c r="BF131">
        <v>36.862</v>
      </c>
      <c r="BG131">
        <v>37.4988</v>
      </c>
      <c r="BH131">
        <v>39.0727</v>
      </c>
      <c r="BI131">
        <v>44.1417</v>
      </c>
      <c r="BJ131">
        <v>37.101</v>
      </c>
      <c r="BK131">
        <v>42.9579</v>
      </c>
      <c r="BL131">
        <v>37.1725</v>
      </c>
      <c r="BM131">
        <v>36.5592</v>
      </c>
      <c r="BN131">
        <v>41.3748</v>
      </c>
      <c r="BO131">
        <v>39.2125</v>
      </c>
      <c r="BP131">
        <v>36.6993</v>
      </c>
      <c r="BQ131">
        <v>37.946</v>
      </c>
      <c r="BR131">
        <v>39.997</v>
      </c>
      <c r="BS131">
        <v>53.7244</v>
      </c>
      <c r="BT131">
        <v>40.6886</v>
      </c>
      <c r="BU131">
        <v>40.0592</v>
      </c>
      <c r="BV131">
        <v>41.2281</v>
      </c>
      <c r="BW131">
        <v>34.1192</v>
      </c>
      <c r="BX131">
        <v>42.83</v>
      </c>
      <c r="BY131">
        <v>39.8673</v>
      </c>
      <c r="BZ131">
        <v>42.5297</v>
      </c>
      <c r="CA131">
        <v>42.3424</v>
      </c>
      <c r="CB131">
        <v>41.8998</v>
      </c>
      <c r="CC131">
        <v>32.1617</v>
      </c>
      <c r="CD131">
        <v>41.5814</v>
      </c>
      <c r="CE131">
        <v>36.8704</v>
      </c>
      <c r="CF131">
        <v>27.1027</v>
      </c>
      <c r="CG131">
        <v>38.6248</v>
      </c>
      <c r="CH131">
        <v>26.7208</v>
      </c>
      <c r="CI131">
        <v>37.7064</v>
      </c>
      <c r="CJ131">
        <v>34.1134</v>
      </c>
      <c r="CK131">
        <v>36.176</v>
      </c>
      <c r="CL131">
        <v>39.5546</v>
      </c>
      <c r="CM131">
        <v>33.0817</v>
      </c>
      <c r="CN131">
        <v>36.1266</v>
      </c>
      <c r="CO131">
        <v>28.4882</v>
      </c>
      <c r="CP131">
        <v>38.8476</v>
      </c>
      <c r="CQ131">
        <v>36.9198</v>
      </c>
      <c r="CR131">
        <v>35.5824</v>
      </c>
      <c r="CS131">
        <v>39.1592</v>
      </c>
      <c r="CT131">
        <v>40.1903</v>
      </c>
      <c r="CU131">
        <v>40.5952</v>
      </c>
      <c r="CV131">
        <v>30.6881</v>
      </c>
      <c r="CW131">
        <v>35.611</v>
      </c>
      <c r="CX131">
        <v>41.6231</v>
      </c>
      <c r="CY131">
        <v>36.5491</v>
      </c>
      <c r="CZ131">
        <v>41.4112</v>
      </c>
      <c r="DA131">
        <v>35.4171</v>
      </c>
      <c r="DB131">
        <v>38.2879</v>
      </c>
      <c r="DC131">
        <v>33.2406</v>
      </c>
      <c r="DD131">
        <v>36.2023</v>
      </c>
      <c r="DE131">
        <v>33.632</v>
      </c>
      <c r="DF131">
        <v>36.279</v>
      </c>
      <c r="DG131">
        <v>39.9941</v>
      </c>
      <c r="DH131">
        <v>35.0687</v>
      </c>
      <c r="DI131">
        <v>31.7473</v>
      </c>
      <c r="DJ131">
        <v>37.2432</v>
      </c>
      <c r="DK131">
        <v>34.8778</v>
      </c>
      <c r="DL131">
        <v>43.4524</v>
      </c>
      <c r="DM131">
        <v>38.7948</v>
      </c>
      <c r="DN131">
        <v>33.345</v>
      </c>
      <c r="DO131">
        <v>68.2123</v>
      </c>
      <c r="DP131">
        <v>31.5216</v>
      </c>
      <c r="DQ131">
        <v>40.5778</v>
      </c>
      <c r="DR131">
        <v>35.9067</v>
      </c>
      <c r="DS131">
        <v>40.1759</v>
      </c>
      <c r="DT131">
        <v>42.3036</v>
      </c>
      <c r="DU131">
        <v>37.216</v>
      </c>
      <c r="DV131">
        <v>38.2792</v>
      </c>
      <c r="DW131">
        <v>37.2389</v>
      </c>
      <c r="DX131">
        <v>41.3459</v>
      </c>
      <c r="DY131">
        <v>35.857</v>
      </c>
      <c r="DZ131">
        <v>43.5757</v>
      </c>
      <c r="EA131">
        <v>40.789</v>
      </c>
      <c r="EB131">
        <v>25.3053</v>
      </c>
      <c r="EC131">
        <v>38.4618</v>
      </c>
      <c r="ED131">
        <v>35.4293</v>
      </c>
      <c r="EE131">
        <v>39.1388</v>
      </c>
      <c r="EF131">
        <v>31.5007</v>
      </c>
      <c r="EG131">
        <v>33.6362</v>
      </c>
      <c r="EH131">
        <v>38.417</v>
      </c>
      <c r="EI131">
        <v>44.2414</v>
      </c>
      <c r="EJ131">
        <v>25.1355</v>
      </c>
      <c r="EK131">
        <v>40.1302</v>
      </c>
      <c r="EL131">
        <v>42.4207</v>
      </c>
      <c r="EM131">
        <v>40.753</v>
      </c>
      <c r="EN131">
        <v>41.81</v>
      </c>
      <c r="EO131">
        <v>43.5697</v>
      </c>
      <c r="EP131">
        <v>39.1628</v>
      </c>
      <c r="EQ131">
        <v>35.0558</v>
      </c>
      <c r="ER131">
        <v>41.1981</v>
      </c>
      <c r="ES131">
        <v>35.3957</v>
      </c>
      <c r="ET131">
        <v>30.1277</v>
      </c>
      <c r="EU131">
        <v>49.6124</v>
      </c>
      <c r="EV131">
        <v>43.0444</v>
      </c>
      <c r="EW131">
        <v>34.7162</v>
      </c>
      <c r="EX131">
        <v>37.227</v>
      </c>
      <c r="EY131">
        <v>44.5892</v>
      </c>
      <c r="EZ131">
        <v>23.533</v>
      </c>
      <c r="FA131">
        <v>32.9015</v>
      </c>
      <c r="FB131">
        <v>37.0464</v>
      </c>
      <c r="FC131">
        <v>35.4328</v>
      </c>
      <c r="FD131">
        <v>30.8534</v>
      </c>
      <c r="FE131">
        <v>33.6837</v>
      </c>
      <c r="FF131">
        <v>28.5736</v>
      </c>
      <c r="FG131">
        <v>40.3665</v>
      </c>
      <c r="FH131">
        <v>40.0233</v>
      </c>
      <c r="FI131">
        <v>29.656</v>
      </c>
      <c r="FJ131">
        <v>30.9098</v>
      </c>
      <c r="FK131">
        <v>38.725</v>
      </c>
      <c r="FL131">
        <v>39.9763</v>
      </c>
      <c r="FM131">
        <v>38.4057</v>
      </c>
      <c r="FN131">
        <f t="shared" si="1"/>
        <v>37.24199464</v>
      </c>
    </row>
    <row r="132" ht="15.75" customHeight="1">
      <c r="A132" t="s">
        <v>158</v>
      </c>
      <c r="B132">
        <v>47.2888</v>
      </c>
      <c r="C132">
        <v>40.0071</v>
      </c>
      <c r="D132">
        <v>48.8524</v>
      </c>
      <c r="E132">
        <v>39.1422</v>
      </c>
      <c r="F132">
        <v>54.6118</v>
      </c>
      <c r="G132">
        <v>40.0568</v>
      </c>
      <c r="H132">
        <v>30.67</v>
      </c>
      <c r="I132">
        <v>39.2712</v>
      </c>
      <c r="J132">
        <v>43.6372</v>
      </c>
      <c r="K132">
        <v>43.32</v>
      </c>
      <c r="L132">
        <v>49.2556</v>
      </c>
      <c r="M132">
        <v>51.1072</v>
      </c>
      <c r="N132">
        <v>45.5561</v>
      </c>
      <c r="O132">
        <v>27.8235</v>
      </c>
      <c r="P132">
        <v>39.4718</v>
      </c>
      <c r="Q132">
        <v>43.6378</v>
      </c>
      <c r="R132">
        <v>33.5878</v>
      </c>
      <c r="S132">
        <v>21.9967</v>
      </c>
      <c r="T132">
        <v>49.949</v>
      </c>
      <c r="U132">
        <v>38.8828</v>
      </c>
      <c r="V132">
        <v>49.8301</v>
      </c>
      <c r="W132">
        <v>49.3283</v>
      </c>
      <c r="X132">
        <v>55.8938</v>
      </c>
      <c r="Y132">
        <v>11.9582</v>
      </c>
      <c r="Z132">
        <v>32.7202</v>
      </c>
      <c r="AA132">
        <v>35.4116</v>
      </c>
      <c r="AB132">
        <v>41.5272</v>
      </c>
      <c r="AC132">
        <v>41.8289</v>
      </c>
      <c r="AD132">
        <v>46.6565</v>
      </c>
      <c r="AE132">
        <v>35.7464</v>
      </c>
      <c r="AF132">
        <v>49.9498</v>
      </c>
      <c r="AG132">
        <v>41.5662</v>
      </c>
      <c r="AH132">
        <v>38.1018</v>
      </c>
      <c r="AI132">
        <v>36.6796</v>
      </c>
      <c r="AJ132">
        <v>34.794</v>
      </c>
      <c r="AK132">
        <v>34.2228</v>
      </c>
      <c r="AL132">
        <v>44.0483</v>
      </c>
      <c r="AM132">
        <v>44.9362</v>
      </c>
      <c r="AN132">
        <v>39.5682</v>
      </c>
      <c r="AO132">
        <v>37.4754</v>
      </c>
      <c r="AP132">
        <v>35.8878</v>
      </c>
      <c r="AQ132">
        <v>52.2107</v>
      </c>
      <c r="AR132">
        <v>46.411</v>
      </c>
      <c r="AS132">
        <v>47.2885</v>
      </c>
      <c r="AT132">
        <v>53.4832</v>
      </c>
      <c r="AU132">
        <v>40.1236</v>
      </c>
      <c r="AV132">
        <v>47.7359</v>
      </c>
      <c r="AW132">
        <v>42.4342</v>
      </c>
      <c r="AX132">
        <v>57.9762</v>
      </c>
      <c r="AY132">
        <v>30.5165</v>
      </c>
      <c r="AZ132">
        <v>40.2357</v>
      </c>
      <c r="BA132">
        <v>43.5777</v>
      </c>
      <c r="BB132">
        <v>45.7619</v>
      </c>
      <c r="BC132">
        <v>49.7258</v>
      </c>
      <c r="BD132">
        <v>38.7059</v>
      </c>
      <c r="BE132">
        <v>38.2053</v>
      </c>
      <c r="BF132">
        <v>42.2496</v>
      </c>
      <c r="BG132">
        <v>43.7124</v>
      </c>
      <c r="BH132">
        <v>40.3697</v>
      </c>
      <c r="BI132">
        <v>49.9771</v>
      </c>
      <c r="BJ132">
        <v>44.9876</v>
      </c>
      <c r="BK132">
        <v>50.8831</v>
      </c>
      <c r="BL132">
        <v>44.7998</v>
      </c>
      <c r="BM132">
        <v>51.4616</v>
      </c>
      <c r="BN132">
        <v>60.9486</v>
      </c>
      <c r="BO132">
        <v>49.6917</v>
      </c>
      <c r="BP132">
        <v>50.282</v>
      </c>
      <c r="BQ132">
        <v>50.5799</v>
      </c>
      <c r="BR132">
        <v>49.979</v>
      </c>
      <c r="BS132">
        <v>65.0257</v>
      </c>
      <c r="BT132">
        <v>51.334</v>
      </c>
      <c r="BU132">
        <v>39.3639</v>
      </c>
      <c r="BV132">
        <v>52.8002</v>
      </c>
      <c r="BW132">
        <v>36.4325</v>
      </c>
      <c r="BX132">
        <v>50.9323</v>
      </c>
      <c r="BY132">
        <v>48.4797</v>
      </c>
      <c r="BZ132">
        <v>53.5738</v>
      </c>
      <c r="CA132">
        <v>56.8998</v>
      </c>
      <c r="CB132">
        <v>43.377</v>
      </c>
      <c r="CC132">
        <v>34.6339</v>
      </c>
      <c r="CD132">
        <v>48.9917</v>
      </c>
      <c r="CE132">
        <v>45.5849</v>
      </c>
      <c r="CF132">
        <v>33.5367</v>
      </c>
      <c r="CG132">
        <v>44.8235</v>
      </c>
      <c r="CH132">
        <v>32.565</v>
      </c>
      <c r="CI132">
        <v>46.7506</v>
      </c>
      <c r="CJ132">
        <v>39.6153</v>
      </c>
      <c r="CK132">
        <v>32.1746</v>
      </c>
      <c r="CL132">
        <v>49.9164</v>
      </c>
      <c r="CM132">
        <v>29.3337</v>
      </c>
      <c r="CN132">
        <v>43.7545</v>
      </c>
      <c r="CO132">
        <v>33.4646</v>
      </c>
      <c r="CP132">
        <v>41.7259</v>
      </c>
      <c r="CQ132">
        <v>38.3894</v>
      </c>
      <c r="CR132">
        <v>32.5761</v>
      </c>
      <c r="CS132">
        <v>29.9991</v>
      </c>
      <c r="CT132">
        <v>48.2284</v>
      </c>
      <c r="CU132">
        <v>44.6061</v>
      </c>
      <c r="CV132">
        <v>36.8378</v>
      </c>
      <c r="CW132">
        <v>35.1173</v>
      </c>
      <c r="CX132">
        <v>50.8233</v>
      </c>
      <c r="CY132">
        <v>49.5448</v>
      </c>
      <c r="CZ132">
        <v>46.8262</v>
      </c>
      <c r="DA132">
        <v>36.7391</v>
      </c>
      <c r="DB132">
        <v>43.1066</v>
      </c>
      <c r="DC132">
        <v>40.0748</v>
      </c>
      <c r="DD132">
        <v>31.8821</v>
      </c>
      <c r="DE132">
        <v>44.9572</v>
      </c>
      <c r="DF132">
        <v>41.4249</v>
      </c>
      <c r="DG132">
        <v>40.8573</v>
      </c>
      <c r="DH132">
        <v>44.3752</v>
      </c>
      <c r="DI132">
        <v>37.9861</v>
      </c>
      <c r="DJ132">
        <v>48.0279</v>
      </c>
      <c r="DK132">
        <v>42.7592</v>
      </c>
      <c r="DL132">
        <v>48.9601</v>
      </c>
      <c r="DM132">
        <v>39.5579</v>
      </c>
      <c r="DN132">
        <v>49.937</v>
      </c>
      <c r="DO132">
        <v>81.4786</v>
      </c>
      <c r="DP132">
        <v>38.4301</v>
      </c>
      <c r="DQ132">
        <v>47.8198</v>
      </c>
      <c r="DR132">
        <v>45.0401</v>
      </c>
      <c r="DS132">
        <v>41.2208</v>
      </c>
      <c r="DT132">
        <v>47.1961</v>
      </c>
      <c r="DU132">
        <v>43.4964</v>
      </c>
      <c r="DV132">
        <v>42.6381</v>
      </c>
      <c r="DW132">
        <v>46.6775</v>
      </c>
      <c r="DX132">
        <v>45.4237</v>
      </c>
      <c r="DY132">
        <v>41.7562</v>
      </c>
      <c r="DZ132">
        <v>51.8508</v>
      </c>
      <c r="EA132">
        <v>51.4751</v>
      </c>
      <c r="EB132">
        <v>32.595</v>
      </c>
      <c r="EC132">
        <v>45.8055</v>
      </c>
      <c r="ED132">
        <v>40.8706</v>
      </c>
      <c r="EE132">
        <v>43.2869</v>
      </c>
      <c r="EF132">
        <v>40.3499</v>
      </c>
      <c r="EG132">
        <v>47.4457</v>
      </c>
      <c r="EH132">
        <v>52.4211</v>
      </c>
      <c r="EI132">
        <v>52.5877</v>
      </c>
      <c r="EJ132">
        <v>31.5212</v>
      </c>
      <c r="EK132">
        <v>49.4637</v>
      </c>
      <c r="EL132">
        <v>43.7167</v>
      </c>
      <c r="EM132">
        <v>53.0426</v>
      </c>
      <c r="EN132">
        <v>50.5069</v>
      </c>
      <c r="EO132">
        <v>48.039</v>
      </c>
      <c r="EP132">
        <v>57.866</v>
      </c>
      <c r="EQ132">
        <v>37.0141</v>
      </c>
      <c r="ER132">
        <v>52.2722</v>
      </c>
      <c r="ES132">
        <v>41.3896</v>
      </c>
      <c r="ET132">
        <v>43.7619</v>
      </c>
      <c r="EU132">
        <v>44.624</v>
      </c>
      <c r="EV132">
        <v>54.2083</v>
      </c>
      <c r="EW132">
        <v>38.6395</v>
      </c>
      <c r="EX132">
        <v>47.5113</v>
      </c>
      <c r="EY132">
        <v>51.171</v>
      </c>
      <c r="EZ132">
        <v>25.5568</v>
      </c>
      <c r="FA132">
        <v>37.913</v>
      </c>
      <c r="FB132">
        <v>43.9421</v>
      </c>
      <c r="FC132">
        <v>55.1193</v>
      </c>
      <c r="FD132">
        <v>34.1639</v>
      </c>
      <c r="FE132">
        <v>33.6318</v>
      </c>
      <c r="FF132">
        <v>27.125</v>
      </c>
      <c r="FG132">
        <v>50.0086</v>
      </c>
      <c r="FH132">
        <v>54.8363</v>
      </c>
      <c r="FI132">
        <v>35.6987</v>
      </c>
      <c r="FJ132">
        <v>34.6784</v>
      </c>
      <c r="FK132">
        <v>51.0816</v>
      </c>
      <c r="FL132">
        <v>49.5258</v>
      </c>
      <c r="FM132">
        <v>49.1889</v>
      </c>
      <c r="FN132">
        <f t="shared" si="1"/>
        <v>43.66868631</v>
      </c>
    </row>
    <row r="133" ht="15.75" customHeight="1">
      <c r="A133" t="s">
        <v>159</v>
      </c>
      <c r="B133">
        <v>44.3261</v>
      </c>
      <c r="C133">
        <v>35.4438</v>
      </c>
      <c r="D133">
        <v>40.0175</v>
      </c>
      <c r="E133">
        <v>34.9851</v>
      </c>
      <c r="F133">
        <v>40.2543</v>
      </c>
      <c r="G133">
        <v>41.2433</v>
      </c>
      <c r="H133">
        <v>33.3446</v>
      </c>
      <c r="I133">
        <v>35.1435</v>
      </c>
      <c r="J133">
        <v>38.029</v>
      </c>
      <c r="K133">
        <v>37.3269</v>
      </c>
      <c r="L133">
        <v>39.5609</v>
      </c>
      <c r="M133">
        <v>38.1914</v>
      </c>
      <c r="N133">
        <v>30.0498</v>
      </c>
      <c r="O133">
        <v>28.5782</v>
      </c>
      <c r="P133">
        <v>32.0917</v>
      </c>
      <c r="Q133">
        <v>35.8364</v>
      </c>
      <c r="R133">
        <v>28.1597</v>
      </c>
      <c r="S133">
        <v>23.4758</v>
      </c>
      <c r="T133">
        <v>39.3117</v>
      </c>
      <c r="U133">
        <v>32.9072</v>
      </c>
      <c r="V133">
        <v>29.329</v>
      </c>
      <c r="W133">
        <v>39.9607</v>
      </c>
      <c r="X133">
        <v>38.1639</v>
      </c>
      <c r="Y133">
        <v>10.3889</v>
      </c>
      <c r="Z133">
        <v>31.8769</v>
      </c>
      <c r="AA133">
        <v>32.3659</v>
      </c>
      <c r="AB133">
        <v>32.1559</v>
      </c>
      <c r="AC133">
        <v>26.7932</v>
      </c>
      <c r="AD133">
        <v>43.4117</v>
      </c>
      <c r="AE133">
        <v>40.6634</v>
      </c>
      <c r="AF133">
        <v>36.9228</v>
      </c>
      <c r="AG133">
        <v>38.9153</v>
      </c>
      <c r="AH133">
        <v>31.7556</v>
      </c>
      <c r="AI133">
        <v>34.3365</v>
      </c>
      <c r="AJ133">
        <v>20.7436</v>
      </c>
      <c r="AK133">
        <v>19.9595</v>
      </c>
      <c r="AL133">
        <v>38.7607</v>
      </c>
      <c r="AM133">
        <v>33.6972</v>
      </c>
      <c r="AN133">
        <v>33.0112</v>
      </c>
      <c r="AO133">
        <v>37.3547</v>
      </c>
      <c r="AP133">
        <v>26.3006</v>
      </c>
      <c r="AQ133">
        <v>34.0924</v>
      </c>
      <c r="AR133">
        <v>41.0718</v>
      </c>
      <c r="AS133">
        <v>33.0549</v>
      </c>
      <c r="AT133">
        <v>38.4257</v>
      </c>
      <c r="AU133">
        <v>33.0824</v>
      </c>
      <c r="AV133">
        <v>36.3789</v>
      </c>
      <c r="AW133">
        <v>38.1577</v>
      </c>
      <c r="AX133">
        <v>35.1975</v>
      </c>
      <c r="AY133">
        <v>30.296</v>
      </c>
      <c r="AZ133">
        <v>25.442</v>
      </c>
      <c r="BA133">
        <v>40.574</v>
      </c>
      <c r="BB133">
        <v>45.8202</v>
      </c>
      <c r="BC133">
        <v>29.7711</v>
      </c>
      <c r="BD133">
        <v>29.3007</v>
      </c>
      <c r="BE133">
        <v>28.9703</v>
      </c>
      <c r="BF133">
        <v>34.7898</v>
      </c>
      <c r="BG133">
        <v>32.3072</v>
      </c>
      <c r="BH133">
        <v>37.661</v>
      </c>
      <c r="BI133">
        <v>44.6344</v>
      </c>
      <c r="BJ133">
        <v>37.5045</v>
      </c>
      <c r="BK133">
        <v>40.2537</v>
      </c>
      <c r="BL133">
        <v>36.3853</v>
      </c>
      <c r="BM133">
        <v>34.5706</v>
      </c>
      <c r="BN133">
        <v>34.2773</v>
      </c>
      <c r="BO133">
        <v>38.261</v>
      </c>
      <c r="BP133">
        <v>31.7426</v>
      </c>
      <c r="BQ133">
        <v>34.8646</v>
      </c>
      <c r="BR133">
        <v>36.5625</v>
      </c>
      <c r="BS133">
        <v>53.1185</v>
      </c>
      <c r="BT133">
        <v>35.9645</v>
      </c>
      <c r="BU133">
        <v>39.3594</v>
      </c>
      <c r="BV133">
        <v>35.5469</v>
      </c>
      <c r="BW133">
        <v>33.6807</v>
      </c>
      <c r="BX133">
        <v>39.9666</v>
      </c>
      <c r="BY133">
        <v>36.0899</v>
      </c>
      <c r="BZ133">
        <v>39.9437</v>
      </c>
      <c r="CA133">
        <v>51.7923</v>
      </c>
      <c r="CB133">
        <v>49.9868</v>
      </c>
      <c r="CC133">
        <v>32.2568</v>
      </c>
      <c r="CD133">
        <v>36.4128</v>
      </c>
      <c r="CE133">
        <v>39.914</v>
      </c>
      <c r="CF133">
        <v>23.1068</v>
      </c>
      <c r="CG133">
        <v>33.6055</v>
      </c>
      <c r="CH133">
        <v>25.1567</v>
      </c>
      <c r="CI133">
        <v>32.9618</v>
      </c>
      <c r="CJ133">
        <v>32.0832</v>
      </c>
      <c r="CK133">
        <v>33.8603</v>
      </c>
      <c r="CL133">
        <v>39.5716</v>
      </c>
      <c r="CM133">
        <v>31.0294</v>
      </c>
      <c r="CN133">
        <v>25.4071</v>
      </c>
      <c r="CO133">
        <v>25.2577</v>
      </c>
      <c r="CP133">
        <v>39.0887</v>
      </c>
      <c r="CQ133">
        <v>38.7697</v>
      </c>
      <c r="CR133">
        <v>39.5077</v>
      </c>
      <c r="CS133">
        <v>40.8897</v>
      </c>
      <c r="CT133">
        <v>33.8526</v>
      </c>
      <c r="CU133">
        <v>39.965</v>
      </c>
      <c r="CV133">
        <v>30.6417</v>
      </c>
      <c r="CW133">
        <v>39.6254</v>
      </c>
      <c r="CX133">
        <v>36.8986</v>
      </c>
      <c r="CY133">
        <v>30.0627</v>
      </c>
      <c r="CZ133">
        <v>47.851</v>
      </c>
      <c r="DA133">
        <v>33.0925</v>
      </c>
      <c r="DB133">
        <v>35.2346</v>
      </c>
      <c r="DC133">
        <v>32.4523</v>
      </c>
      <c r="DD133">
        <v>38.101</v>
      </c>
      <c r="DE133">
        <v>34.1858</v>
      </c>
      <c r="DF133">
        <v>42.3877</v>
      </c>
      <c r="DG133">
        <v>36.7275</v>
      </c>
      <c r="DH133">
        <v>34.9165</v>
      </c>
      <c r="DI133">
        <v>31.9297</v>
      </c>
      <c r="DJ133">
        <v>33.209</v>
      </c>
      <c r="DK133">
        <v>36.7109</v>
      </c>
      <c r="DL133">
        <v>39.046</v>
      </c>
      <c r="DM133">
        <v>39.9536</v>
      </c>
      <c r="DN133">
        <v>31.3832</v>
      </c>
      <c r="DO133">
        <v>65.7094</v>
      </c>
      <c r="DP133">
        <v>32.2677</v>
      </c>
      <c r="DQ133">
        <v>47.6492</v>
      </c>
      <c r="DR133">
        <v>29.2815</v>
      </c>
      <c r="DS133">
        <v>36.9871</v>
      </c>
      <c r="DT133">
        <v>39.7411</v>
      </c>
      <c r="DU133">
        <v>34.5988</v>
      </c>
      <c r="DV133">
        <v>35.7303</v>
      </c>
      <c r="DW133">
        <v>29.8261</v>
      </c>
      <c r="DX133">
        <v>38.9022</v>
      </c>
      <c r="DY133">
        <v>35.7253</v>
      </c>
      <c r="DZ133">
        <v>40.5949</v>
      </c>
      <c r="EA133">
        <v>39.388</v>
      </c>
      <c r="EB133">
        <v>24.638</v>
      </c>
      <c r="EC133">
        <v>40.6064</v>
      </c>
      <c r="ED133">
        <v>35.6559</v>
      </c>
      <c r="EE133">
        <v>39.555</v>
      </c>
      <c r="EF133">
        <v>23.9238</v>
      </c>
      <c r="EG133">
        <v>31.8703</v>
      </c>
      <c r="EH133">
        <v>37.8106</v>
      </c>
      <c r="EI133">
        <v>40.5501</v>
      </c>
      <c r="EJ133">
        <v>23.3974</v>
      </c>
      <c r="EK133">
        <v>36.3434</v>
      </c>
      <c r="EL133">
        <v>37.8126</v>
      </c>
      <c r="EM133">
        <v>38.5376</v>
      </c>
      <c r="EN133">
        <v>37.6384</v>
      </c>
      <c r="EO133">
        <v>41.6156</v>
      </c>
      <c r="EP133">
        <v>33.7391</v>
      </c>
      <c r="EQ133">
        <v>40.3524</v>
      </c>
      <c r="ER133">
        <v>39.6204</v>
      </c>
      <c r="ES133">
        <v>30.1704</v>
      </c>
      <c r="ET133">
        <v>21.0357</v>
      </c>
      <c r="EU133">
        <v>52.5014</v>
      </c>
      <c r="EV133">
        <v>29.461</v>
      </c>
      <c r="EW133">
        <v>35.694</v>
      </c>
      <c r="EX133">
        <v>33.9033</v>
      </c>
      <c r="EY133">
        <v>36.8595</v>
      </c>
      <c r="EZ133">
        <v>23.4764</v>
      </c>
      <c r="FA133">
        <v>29.8323</v>
      </c>
      <c r="FB133">
        <v>34.3348</v>
      </c>
      <c r="FC133">
        <v>35.4036</v>
      </c>
      <c r="FD133">
        <v>32.1908</v>
      </c>
      <c r="FE133">
        <v>34.7959</v>
      </c>
      <c r="FF133">
        <v>24.1056</v>
      </c>
      <c r="FG133">
        <v>38.4504</v>
      </c>
      <c r="FH133">
        <v>32.8404</v>
      </c>
      <c r="FI133">
        <v>29.6479</v>
      </c>
      <c r="FJ133">
        <v>30.463</v>
      </c>
      <c r="FK133">
        <v>33.054</v>
      </c>
      <c r="FL133">
        <v>37.5767</v>
      </c>
      <c r="FM133">
        <v>41.8502</v>
      </c>
      <c r="FN133">
        <f t="shared" si="1"/>
        <v>35.29087024</v>
      </c>
    </row>
    <row r="134" ht="15.75" customHeight="1">
      <c r="A134" t="s">
        <v>160</v>
      </c>
      <c r="B134">
        <v>34.3008</v>
      </c>
      <c r="C134">
        <v>32.1964</v>
      </c>
      <c r="D134">
        <v>39.5288</v>
      </c>
      <c r="E134">
        <v>27.6391</v>
      </c>
      <c r="F134">
        <v>36.2129</v>
      </c>
      <c r="G134">
        <v>33.0662</v>
      </c>
      <c r="H134">
        <v>30.4552</v>
      </c>
      <c r="I134">
        <v>33.9969</v>
      </c>
      <c r="J134">
        <v>42.8001</v>
      </c>
      <c r="K134">
        <v>41.0018</v>
      </c>
      <c r="L134">
        <v>38.4219</v>
      </c>
      <c r="M134">
        <v>38.7584</v>
      </c>
      <c r="N134">
        <v>36.2483</v>
      </c>
      <c r="O134">
        <v>25.2389</v>
      </c>
      <c r="P134">
        <v>37.6322</v>
      </c>
      <c r="Q134">
        <v>34.688</v>
      </c>
      <c r="R134">
        <v>44.7126</v>
      </c>
      <c r="S134">
        <v>21.5519</v>
      </c>
      <c r="T134">
        <v>39.5679</v>
      </c>
      <c r="U134">
        <v>28.9311</v>
      </c>
      <c r="V134">
        <v>34.2616</v>
      </c>
      <c r="W134">
        <v>32.6604</v>
      </c>
      <c r="X134">
        <v>36.1623</v>
      </c>
      <c r="Y134">
        <v>9.16667</v>
      </c>
      <c r="Z134">
        <v>41.5432</v>
      </c>
      <c r="AA134">
        <v>36.7869</v>
      </c>
      <c r="AB134">
        <v>38.8715</v>
      </c>
      <c r="AC134">
        <v>25.9925</v>
      </c>
      <c r="AD134">
        <v>36.0799</v>
      </c>
      <c r="AE134">
        <v>36.1395</v>
      </c>
      <c r="AF134">
        <v>39.0588</v>
      </c>
      <c r="AG134">
        <v>29.9524</v>
      </c>
      <c r="AH134">
        <v>30.6794</v>
      </c>
      <c r="AI134">
        <v>34.3842</v>
      </c>
      <c r="AJ134">
        <v>30.686</v>
      </c>
      <c r="AK134">
        <v>25.2887</v>
      </c>
      <c r="AL134">
        <v>38.0098</v>
      </c>
      <c r="AM134">
        <v>26.0526</v>
      </c>
      <c r="AN134">
        <v>29.719</v>
      </c>
      <c r="AO134">
        <v>49.9192</v>
      </c>
      <c r="AP134">
        <v>40.2892</v>
      </c>
      <c r="AQ134">
        <v>33.7547</v>
      </c>
      <c r="AR134">
        <v>34.6171</v>
      </c>
      <c r="AS134">
        <v>33.876</v>
      </c>
      <c r="AT134">
        <v>41.3172</v>
      </c>
      <c r="AU134">
        <v>20.8302</v>
      </c>
      <c r="AV134">
        <v>40.1926</v>
      </c>
      <c r="AW134">
        <v>33.0852</v>
      </c>
      <c r="AX134">
        <v>32.6962</v>
      </c>
      <c r="AY134">
        <v>38.7859</v>
      </c>
      <c r="AZ134">
        <v>34.5629</v>
      </c>
      <c r="BA134">
        <v>33.5726</v>
      </c>
      <c r="BB134">
        <v>37.8378</v>
      </c>
      <c r="BC134">
        <v>44.3219</v>
      </c>
      <c r="BD134">
        <v>29.9942</v>
      </c>
      <c r="BE134">
        <v>32.7127</v>
      </c>
      <c r="BF134">
        <v>35.2187</v>
      </c>
      <c r="BG134">
        <v>42.2915</v>
      </c>
      <c r="BH134">
        <v>37.2782</v>
      </c>
      <c r="BI134">
        <v>41.1509</v>
      </c>
      <c r="BJ134">
        <v>25.0165</v>
      </c>
      <c r="BK134">
        <v>40.0165</v>
      </c>
      <c r="BL134">
        <v>30.6328</v>
      </c>
      <c r="BM134">
        <v>30.5534</v>
      </c>
      <c r="BN134">
        <v>36.0109</v>
      </c>
      <c r="BO134">
        <v>33.007</v>
      </c>
      <c r="BP134">
        <v>38.0369</v>
      </c>
      <c r="BQ134">
        <v>33.7742</v>
      </c>
      <c r="BR134">
        <v>35.6463</v>
      </c>
      <c r="BS134">
        <v>44.2465</v>
      </c>
      <c r="BT134">
        <v>39.0123</v>
      </c>
      <c r="BU134">
        <v>44.7777</v>
      </c>
      <c r="BV134">
        <v>38.6436</v>
      </c>
      <c r="BW134">
        <v>30.9971</v>
      </c>
      <c r="BX134">
        <v>36.2157</v>
      </c>
      <c r="BY134">
        <v>39.3043</v>
      </c>
      <c r="BZ134">
        <v>34.6541</v>
      </c>
      <c r="CA134">
        <v>20.5096</v>
      </c>
      <c r="CB134">
        <v>31.9393</v>
      </c>
      <c r="CC134">
        <v>30.7933</v>
      </c>
      <c r="CD134">
        <v>39.5761</v>
      </c>
      <c r="CE134">
        <v>30.0487</v>
      </c>
      <c r="CF134">
        <v>27.0091</v>
      </c>
      <c r="CG134">
        <v>37.3246</v>
      </c>
      <c r="CH134">
        <v>16.3725</v>
      </c>
      <c r="CI134">
        <v>34.3887</v>
      </c>
      <c r="CJ134">
        <v>32.7337</v>
      </c>
      <c r="CK134">
        <v>34.6644</v>
      </c>
      <c r="CL134">
        <v>31.6239</v>
      </c>
      <c r="CM134">
        <v>31.1436</v>
      </c>
      <c r="CN134">
        <v>45.839</v>
      </c>
      <c r="CO134">
        <v>27.5805</v>
      </c>
      <c r="CP134">
        <v>33.876</v>
      </c>
      <c r="CQ134">
        <v>32.0472</v>
      </c>
      <c r="CR134">
        <v>30.053</v>
      </c>
      <c r="CS134">
        <v>39.1113</v>
      </c>
      <c r="CT134">
        <v>40.7463</v>
      </c>
      <c r="CU134">
        <v>39.8119</v>
      </c>
      <c r="CV134">
        <v>26.9418</v>
      </c>
      <c r="CW134">
        <v>30.9979</v>
      </c>
      <c r="CX134">
        <v>40.3365</v>
      </c>
      <c r="CY134">
        <v>35.1648</v>
      </c>
      <c r="CZ134">
        <v>30.0071</v>
      </c>
      <c r="DA134">
        <v>30.8745</v>
      </c>
      <c r="DB134">
        <v>39.4315</v>
      </c>
      <c r="DC134">
        <v>30.2319</v>
      </c>
      <c r="DD134">
        <v>34.3552</v>
      </c>
      <c r="DE134">
        <v>21.2102</v>
      </c>
      <c r="DF134">
        <v>31.5513</v>
      </c>
      <c r="DG134">
        <v>41.8953</v>
      </c>
      <c r="DH134">
        <v>30.0381</v>
      </c>
      <c r="DI134">
        <v>28.3442</v>
      </c>
      <c r="DJ134">
        <v>33.7327</v>
      </c>
      <c r="DK134">
        <v>27.683</v>
      </c>
      <c r="DL134">
        <v>46.4312</v>
      </c>
      <c r="DM134">
        <v>32.7307</v>
      </c>
      <c r="DN134">
        <v>17.7702</v>
      </c>
      <c r="DO134">
        <v>62.7814</v>
      </c>
      <c r="DP134">
        <v>26.4068</v>
      </c>
      <c r="DQ134">
        <v>29.3836</v>
      </c>
      <c r="DR134">
        <v>37.6311</v>
      </c>
      <c r="DS134">
        <v>43.6203</v>
      </c>
      <c r="DT134">
        <v>41.104</v>
      </c>
      <c r="DU134">
        <v>33.9016</v>
      </c>
      <c r="DV134">
        <v>36.5259</v>
      </c>
      <c r="DW134">
        <v>38.0457</v>
      </c>
      <c r="DX134">
        <v>40.9523</v>
      </c>
      <c r="DY134">
        <v>30.5596</v>
      </c>
      <c r="DZ134">
        <v>36.1011</v>
      </c>
      <c r="EA134">
        <v>34.4897</v>
      </c>
      <c r="EB134">
        <v>19.4189</v>
      </c>
      <c r="EC134">
        <v>31.7417</v>
      </c>
      <c r="ED134">
        <v>31.9798</v>
      </c>
      <c r="EE134">
        <v>35.3666</v>
      </c>
      <c r="EF134">
        <v>24.1046</v>
      </c>
      <c r="EG134">
        <v>24.2654</v>
      </c>
      <c r="EH134">
        <v>30.3778</v>
      </c>
      <c r="EI134">
        <v>45.7325</v>
      </c>
      <c r="EJ134">
        <v>21.5955</v>
      </c>
      <c r="EK134">
        <v>40.6845</v>
      </c>
      <c r="EL134">
        <v>46.1613</v>
      </c>
      <c r="EM134">
        <v>27.6397</v>
      </c>
      <c r="EN134">
        <v>40.3216</v>
      </c>
      <c r="EO134">
        <v>41.2741</v>
      </c>
      <c r="EP134">
        <v>33.3054</v>
      </c>
      <c r="EQ134">
        <v>26.5324</v>
      </c>
      <c r="ER134">
        <v>36.0298</v>
      </c>
      <c r="ES134">
        <v>29.3201</v>
      </c>
      <c r="ET134">
        <v>23.9954</v>
      </c>
      <c r="EU134">
        <v>49.7013</v>
      </c>
      <c r="EV134">
        <v>45.5059</v>
      </c>
      <c r="EW134">
        <v>32.8082</v>
      </c>
      <c r="EX134">
        <v>33.2975</v>
      </c>
      <c r="EY134">
        <v>41.1964</v>
      </c>
      <c r="EZ134">
        <v>22.6964</v>
      </c>
      <c r="FA134">
        <v>28.1367</v>
      </c>
      <c r="FB134">
        <v>38.4341</v>
      </c>
      <c r="FC134">
        <v>18.2311</v>
      </c>
      <c r="FD134">
        <v>28.5932</v>
      </c>
      <c r="FE134">
        <v>30.1593</v>
      </c>
      <c r="FF134">
        <v>34.9126</v>
      </c>
      <c r="FG134">
        <v>31.425</v>
      </c>
      <c r="FH134">
        <v>40.0205</v>
      </c>
      <c r="FI134">
        <v>24.402</v>
      </c>
      <c r="FJ134">
        <v>30.3281</v>
      </c>
      <c r="FK134">
        <v>35.5917</v>
      </c>
      <c r="FL134">
        <v>37.7659</v>
      </c>
      <c r="FM134">
        <v>30.2372</v>
      </c>
      <c r="FN134">
        <f t="shared" si="1"/>
        <v>34.04172363</v>
      </c>
    </row>
    <row r="135" ht="15.75" customHeight="1">
      <c r="A135" t="s">
        <v>161</v>
      </c>
      <c r="B135">
        <v>41.3513</v>
      </c>
      <c r="C135">
        <v>37.0262</v>
      </c>
      <c r="D135">
        <v>43.7611</v>
      </c>
      <c r="E135">
        <v>36.9188</v>
      </c>
      <c r="F135">
        <v>45.2737</v>
      </c>
      <c r="G135">
        <v>41.5772</v>
      </c>
      <c r="H135">
        <v>39.9741</v>
      </c>
      <c r="I135">
        <v>38.6404</v>
      </c>
      <c r="J135">
        <v>51.6783</v>
      </c>
      <c r="K135">
        <v>41.6816</v>
      </c>
      <c r="L135">
        <v>44.9323</v>
      </c>
      <c r="M135">
        <v>44.7973</v>
      </c>
      <c r="N135">
        <v>42.2639</v>
      </c>
      <c r="O135">
        <v>31.3669</v>
      </c>
      <c r="P135">
        <v>39.5781</v>
      </c>
      <c r="Q135">
        <v>39.9747</v>
      </c>
      <c r="R135">
        <v>42.414</v>
      </c>
      <c r="S135">
        <v>27.529</v>
      </c>
      <c r="T135">
        <v>40.7364</v>
      </c>
      <c r="U135">
        <v>35.8171</v>
      </c>
      <c r="V135">
        <v>34.5333</v>
      </c>
      <c r="W135">
        <v>37.0921</v>
      </c>
      <c r="X135">
        <v>42.2048</v>
      </c>
      <c r="Y135">
        <v>10.9422</v>
      </c>
      <c r="Z135">
        <v>40.5248</v>
      </c>
      <c r="AA135">
        <v>36.5076</v>
      </c>
      <c r="AB135">
        <v>34.3466</v>
      </c>
      <c r="AC135">
        <v>31.559</v>
      </c>
      <c r="AD135">
        <v>43.3852</v>
      </c>
      <c r="AE135">
        <v>43.617</v>
      </c>
      <c r="AF135">
        <v>45.4046</v>
      </c>
      <c r="AG135">
        <v>35.4581</v>
      </c>
      <c r="AH135">
        <v>36.0642</v>
      </c>
      <c r="AI135">
        <v>38.6341</v>
      </c>
      <c r="AJ135">
        <v>37.3379</v>
      </c>
      <c r="AK135">
        <v>31.2383</v>
      </c>
      <c r="AL135">
        <v>44.826</v>
      </c>
      <c r="AM135">
        <v>36.7407</v>
      </c>
      <c r="AN135">
        <v>33.3212</v>
      </c>
      <c r="AO135">
        <v>41.7802</v>
      </c>
      <c r="AP135">
        <v>38.7116</v>
      </c>
      <c r="AQ135">
        <v>42.5634</v>
      </c>
      <c r="AR135">
        <v>40.6772</v>
      </c>
      <c r="AS135">
        <v>40.9451</v>
      </c>
      <c r="AT135">
        <v>49.1355</v>
      </c>
      <c r="AU135">
        <v>34.3216</v>
      </c>
      <c r="AV135">
        <v>44.5079</v>
      </c>
      <c r="AW135">
        <v>41.3303</v>
      </c>
      <c r="AX135">
        <v>45.6004</v>
      </c>
      <c r="AY135">
        <v>50.2229</v>
      </c>
      <c r="AZ135">
        <v>35.1341</v>
      </c>
      <c r="BA135">
        <v>42.6947</v>
      </c>
      <c r="BB135">
        <v>46.0182</v>
      </c>
      <c r="BC135">
        <v>43.9136</v>
      </c>
      <c r="BD135">
        <v>37.3787</v>
      </c>
      <c r="BE135">
        <v>40.0974</v>
      </c>
      <c r="BF135">
        <v>39.5794</v>
      </c>
      <c r="BG135">
        <v>46.6808</v>
      </c>
      <c r="BH135">
        <v>44.9222</v>
      </c>
      <c r="BI135">
        <v>44.9973</v>
      </c>
      <c r="BJ135">
        <v>42.7704</v>
      </c>
      <c r="BK135">
        <v>47.6266</v>
      </c>
      <c r="BL135">
        <v>40.7452</v>
      </c>
      <c r="BM135">
        <v>40.5616</v>
      </c>
      <c r="BN135">
        <v>48.7271</v>
      </c>
      <c r="BO135">
        <v>40.9144</v>
      </c>
      <c r="BP135">
        <v>39.531</v>
      </c>
      <c r="BQ135">
        <v>38.584</v>
      </c>
      <c r="BR135">
        <v>42.0941</v>
      </c>
      <c r="BS135">
        <v>56.2149</v>
      </c>
      <c r="BT135">
        <v>43.5071</v>
      </c>
      <c r="BU135">
        <v>41.3255</v>
      </c>
      <c r="BV135">
        <v>48.4581</v>
      </c>
      <c r="BW135">
        <v>38.8608</v>
      </c>
      <c r="BX135">
        <v>44.2641</v>
      </c>
      <c r="BY135">
        <v>40.2408</v>
      </c>
      <c r="BZ135">
        <v>46.3766</v>
      </c>
      <c r="CA135">
        <v>45.2275</v>
      </c>
      <c r="CB135">
        <v>41.9035</v>
      </c>
      <c r="CC135">
        <v>40.4426</v>
      </c>
      <c r="CD135">
        <v>46.4698</v>
      </c>
      <c r="CE135">
        <v>32.5067</v>
      </c>
      <c r="CF135">
        <v>29.3887</v>
      </c>
      <c r="CG135">
        <v>40.9961</v>
      </c>
      <c r="CH135">
        <v>28.632</v>
      </c>
      <c r="CI135">
        <v>41.9872</v>
      </c>
      <c r="CJ135">
        <v>34.6923</v>
      </c>
      <c r="CK135">
        <v>41.6689</v>
      </c>
      <c r="CL135">
        <v>39.3598</v>
      </c>
      <c r="CM135">
        <v>33.7771</v>
      </c>
      <c r="CN135">
        <v>44.8835</v>
      </c>
      <c r="CO135">
        <v>31.998</v>
      </c>
      <c r="CP135">
        <v>46.7868</v>
      </c>
      <c r="CQ135">
        <v>36.8712</v>
      </c>
      <c r="CR135">
        <v>34.6938</v>
      </c>
      <c r="CS135">
        <v>41.3354</v>
      </c>
      <c r="CT135">
        <v>45.1477</v>
      </c>
      <c r="CU135">
        <v>48.8795</v>
      </c>
      <c r="CV135">
        <v>32.1149</v>
      </c>
      <c r="CW135">
        <v>46.2681</v>
      </c>
      <c r="CX135">
        <v>45.4806</v>
      </c>
      <c r="CY135">
        <v>39.9534</v>
      </c>
      <c r="CZ135">
        <v>42.9487</v>
      </c>
      <c r="DA135">
        <v>45.3802</v>
      </c>
      <c r="DB135">
        <v>39.6866</v>
      </c>
      <c r="DC135">
        <v>35.5483</v>
      </c>
      <c r="DD135">
        <v>34.7291</v>
      </c>
      <c r="DE135">
        <v>36.8507</v>
      </c>
      <c r="DF135">
        <v>40.4536</v>
      </c>
      <c r="DG135">
        <v>43.9913</v>
      </c>
      <c r="DH135">
        <v>39.9636</v>
      </c>
      <c r="DI135">
        <v>32.3533</v>
      </c>
      <c r="DJ135">
        <v>40.5736</v>
      </c>
      <c r="DK135">
        <v>31.6351</v>
      </c>
      <c r="DL135">
        <v>48.3227</v>
      </c>
      <c r="DM135">
        <v>43.1498</v>
      </c>
      <c r="DN135">
        <v>35.5432</v>
      </c>
      <c r="DO135">
        <v>68.6335</v>
      </c>
      <c r="DP135">
        <v>32.5198</v>
      </c>
      <c r="DQ135">
        <v>41.8575</v>
      </c>
      <c r="DR135">
        <v>36.6132</v>
      </c>
      <c r="DS135">
        <v>46.6101</v>
      </c>
      <c r="DT135">
        <v>48.7507</v>
      </c>
      <c r="DU135">
        <v>41.559</v>
      </c>
      <c r="DV135">
        <v>43.7389</v>
      </c>
      <c r="DW135">
        <v>38.1505</v>
      </c>
      <c r="DX135">
        <v>38.8876</v>
      </c>
      <c r="DY135">
        <v>36.9074</v>
      </c>
      <c r="DZ135">
        <v>48.6916</v>
      </c>
      <c r="EA135">
        <v>38.8387</v>
      </c>
      <c r="EB135">
        <v>25.9505</v>
      </c>
      <c r="EC135">
        <v>47.029</v>
      </c>
      <c r="ED135">
        <v>38.9007</v>
      </c>
      <c r="EE135">
        <v>47.6661</v>
      </c>
      <c r="EF135">
        <v>40.9219</v>
      </c>
      <c r="EG135">
        <v>32.5357</v>
      </c>
      <c r="EH135">
        <v>39.7309</v>
      </c>
      <c r="EI135">
        <v>47.2041</v>
      </c>
      <c r="EJ135">
        <v>28.8702</v>
      </c>
      <c r="EK135">
        <v>41.7783</v>
      </c>
      <c r="EL135">
        <v>46.057</v>
      </c>
      <c r="EM135">
        <v>41.1168</v>
      </c>
      <c r="EN135">
        <v>47.7616</v>
      </c>
      <c r="EO135">
        <v>48.3624</v>
      </c>
      <c r="EP135">
        <v>40.5249</v>
      </c>
      <c r="EQ135">
        <v>34.8245</v>
      </c>
      <c r="ER135">
        <v>41.0929</v>
      </c>
      <c r="ES135">
        <v>42.6529</v>
      </c>
      <c r="ET135">
        <v>37.4873</v>
      </c>
      <c r="EU135">
        <v>57.9297</v>
      </c>
      <c r="EV135">
        <v>52.1026</v>
      </c>
      <c r="EW135">
        <v>42.8997</v>
      </c>
      <c r="EX135">
        <v>39.0046</v>
      </c>
      <c r="EY135">
        <v>49.1322</v>
      </c>
      <c r="EZ135">
        <v>25.7066</v>
      </c>
      <c r="FA135">
        <v>38.6842</v>
      </c>
      <c r="FB135">
        <v>40.7408</v>
      </c>
      <c r="FC135">
        <v>34.297</v>
      </c>
      <c r="FD135">
        <v>31.3882</v>
      </c>
      <c r="FE135">
        <v>34.7645</v>
      </c>
      <c r="FF135">
        <v>32.9243</v>
      </c>
      <c r="FG135">
        <v>39.7526</v>
      </c>
      <c r="FH135">
        <v>41.7876</v>
      </c>
      <c r="FI135">
        <v>31.6703</v>
      </c>
      <c r="FJ135">
        <v>31.8148</v>
      </c>
      <c r="FK135">
        <v>40.0265</v>
      </c>
      <c r="FL135">
        <v>39.7227</v>
      </c>
      <c r="FM135">
        <v>40.015</v>
      </c>
      <c r="FN135">
        <f t="shared" si="1"/>
        <v>40.42993988</v>
      </c>
    </row>
    <row r="136" ht="15.75" customHeight="1">
      <c r="A136" t="s">
        <v>162</v>
      </c>
      <c r="B136">
        <v>53.0139</v>
      </c>
      <c r="C136">
        <v>46.6303</v>
      </c>
      <c r="D136">
        <v>49.0875</v>
      </c>
      <c r="E136">
        <v>48.8381</v>
      </c>
      <c r="F136">
        <v>54.3885</v>
      </c>
      <c r="G136">
        <v>58.5289</v>
      </c>
      <c r="H136">
        <v>34.508</v>
      </c>
      <c r="I136">
        <v>50.5705</v>
      </c>
      <c r="J136">
        <v>50.8131</v>
      </c>
      <c r="K136">
        <v>49.997</v>
      </c>
      <c r="L136">
        <v>57.094</v>
      </c>
      <c r="M136">
        <v>53.9412</v>
      </c>
      <c r="N136">
        <v>53.5593</v>
      </c>
      <c r="O136">
        <v>35.5561</v>
      </c>
      <c r="P136">
        <v>50.3358</v>
      </c>
      <c r="Q136">
        <v>52.0776</v>
      </c>
      <c r="R136">
        <v>41.6574</v>
      </c>
      <c r="S136">
        <v>29.2451</v>
      </c>
      <c r="T136">
        <v>53.9732</v>
      </c>
      <c r="U136">
        <v>43.2466</v>
      </c>
      <c r="V136">
        <v>53.0506</v>
      </c>
      <c r="W136">
        <v>52.0651</v>
      </c>
      <c r="X136">
        <v>52.7432</v>
      </c>
      <c r="Y136">
        <v>14.9063</v>
      </c>
      <c r="Z136">
        <v>46.8345</v>
      </c>
      <c r="AA136">
        <v>47.884</v>
      </c>
      <c r="AB136">
        <v>55.2313</v>
      </c>
      <c r="AC136">
        <v>42.082</v>
      </c>
      <c r="AD136">
        <v>55.034</v>
      </c>
      <c r="AE136">
        <v>54.7483</v>
      </c>
      <c r="AF136">
        <v>55.839</v>
      </c>
      <c r="AG136">
        <v>53.5743</v>
      </c>
      <c r="AH136">
        <v>44.2784</v>
      </c>
      <c r="AI136">
        <v>45.6817</v>
      </c>
      <c r="AJ136">
        <v>34.9859</v>
      </c>
      <c r="AK136">
        <v>37.2224</v>
      </c>
      <c r="AL136">
        <v>50.3743</v>
      </c>
      <c r="AM136">
        <v>50.9767</v>
      </c>
      <c r="AN136">
        <v>45.0731</v>
      </c>
      <c r="AO136">
        <v>49.5232</v>
      </c>
      <c r="AP136">
        <v>42.1573</v>
      </c>
      <c r="AQ136">
        <v>47.7112</v>
      </c>
      <c r="AR136">
        <v>54.826</v>
      </c>
      <c r="AS136">
        <v>50.6756</v>
      </c>
      <c r="AT136">
        <v>55.7715</v>
      </c>
      <c r="AU136">
        <v>39.7548</v>
      </c>
      <c r="AV136">
        <v>52.25</v>
      </c>
      <c r="AW136">
        <v>49.9074</v>
      </c>
      <c r="AX136">
        <v>57.3641</v>
      </c>
      <c r="AY136">
        <v>41.37</v>
      </c>
      <c r="AZ136">
        <v>43.9165</v>
      </c>
      <c r="BA136">
        <v>53.0951</v>
      </c>
      <c r="BB136">
        <v>52.7234</v>
      </c>
      <c r="BC136">
        <v>50.9069</v>
      </c>
      <c r="BD136">
        <v>40.7166</v>
      </c>
      <c r="BE136">
        <v>38.1408</v>
      </c>
      <c r="BF136">
        <v>48.1194</v>
      </c>
      <c r="BG136">
        <v>43.4177</v>
      </c>
      <c r="BH136">
        <v>55.1483</v>
      </c>
      <c r="BI136">
        <v>57.8329</v>
      </c>
      <c r="BJ136">
        <v>48.9738</v>
      </c>
      <c r="BK136">
        <v>55.7127</v>
      </c>
      <c r="BL136">
        <v>47.8651</v>
      </c>
      <c r="BM136">
        <v>55.7063</v>
      </c>
      <c r="BN136">
        <v>53.8875</v>
      </c>
      <c r="BO136">
        <v>51.1282</v>
      </c>
      <c r="BP136">
        <v>58.0786</v>
      </c>
      <c r="BQ136">
        <v>50.7131</v>
      </c>
      <c r="BR136">
        <v>52.9759</v>
      </c>
      <c r="BS136">
        <v>74.5466</v>
      </c>
      <c r="BT136">
        <v>55.4672</v>
      </c>
      <c r="BU136">
        <v>53.6388</v>
      </c>
      <c r="BV136">
        <v>55.8507</v>
      </c>
      <c r="BW136">
        <v>43.062</v>
      </c>
      <c r="BX136">
        <v>59.9403</v>
      </c>
      <c r="BY136">
        <v>54.3124</v>
      </c>
      <c r="BZ136">
        <v>59.4509</v>
      </c>
      <c r="CA136">
        <v>63.678</v>
      </c>
      <c r="CB136">
        <v>56.8948</v>
      </c>
      <c r="CC136">
        <v>34.4187</v>
      </c>
      <c r="CD136">
        <v>56.9914</v>
      </c>
      <c r="CE136">
        <v>50.8213</v>
      </c>
      <c r="CF136">
        <v>39.5489</v>
      </c>
      <c r="CG136">
        <v>53.4879</v>
      </c>
      <c r="CH136">
        <v>36.719</v>
      </c>
      <c r="CI136">
        <v>51.6394</v>
      </c>
      <c r="CJ136">
        <v>44.2022</v>
      </c>
      <c r="CK136">
        <v>47.8277</v>
      </c>
      <c r="CL136">
        <v>56.2091</v>
      </c>
      <c r="CM136">
        <v>46.5033</v>
      </c>
      <c r="CN136">
        <v>48.1758</v>
      </c>
      <c r="CO136">
        <v>36.79</v>
      </c>
      <c r="CP136">
        <v>49.2345</v>
      </c>
      <c r="CQ136">
        <v>47.0454</v>
      </c>
      <c r="CR136">
        <v>49.5818</v>
      </c>
      <c r="CS136">
        <v>51.7031</v>
      </c>
      <c r="CT136">
        <v>53.6492</v>
      </c>
      <c r="CU136">
        <v>43.8461</v>
      </c>
      <c r="CV136">
        <v>40.3228</v>
      </c>
      <c r="CW136">
        <v>38.9217</v>
      </c>
      <c r="CX136">
        <v>56.4718</v>
      </c>
      <c r="CY136">
        <v>53.913</v>
      </c>
      <c r="CZ136">
        <v>55.9677</v>
      </c>
      <c r="DA136">
        <v>46.5945</v>
      </c>
      <c r="DB136">
        <v>50.0592</v>
      </c>
      <c r="DC136">
        <v>44.8155</v>
      </c>
      <c r="DD136">
        <v>44.6167</v>
      </c>
      <c r="DE136">
        <v>47.4403</v>
      </c>
      <c r="DF136">
        <v>41.1428</v>
      </c>
      <c r="DG136">
        <v>54.7669</v>
      </c>
      <c r="DH136">
        <v>48.0437</v>
      </c>
      <c r="DI136">
        <v>43.0158</v>
      </c>
      <c r="DJ136">
        <v>51.5248</v>
      </c>
      <c r="DK136">
        <v>48.6416</v>
      </c>
      <c r="DL136">
        <v>53.2579</v>
      </c>
      <c r="DM136">
        <v>53.3236</v>
      </c>
      <c r="DN136">
        <v>49.9588</v>
      </c>
      <c r="DO136">
        <v>91.8438</v>
      </c>
      <c r="DP136">
        <v>42.2015</v>
      </c>
      <c r="DQ136">
        <v>51.1926</v>
      </c>
      <c r="DR136">
        <v>48.4114</v>
      </c>
      <c r="DS136">
        <v>54.1687</v>
      </c>
      <c r="DT136">
        <v>55.1162</v>
      </c>
      <c r="DU136">
        <v>48.1357</v>
      </c>
      <c r="DV136">
        <v>49.994</v>
      </c>
      <c r="DW136">
        <v>55.024</v>
      </c>
      <c r="DX136">
        <v>58.2469</v>
      </c>
      <c r="DY136">
        <v>48.5551</v>
      </c>
      <c r="DZ136">
        <v>57.6511</v>
      </c>
      <c r="EA136">
        <v>54.2494</v>
      </c>
      <c r="EB136">
        <v>34.1576</v>
      </c>
      <c r="EC136">
        <v>41.6402</v>
      </c>
      <c r="ED136">
        <v>54.1087</v>
      </c>
      <c r="EE136">
        <v>47.5511</v>
      </c>
      <c r="EF136">
        <v>39.2114</v>
      </c>
      <c r="EG136">
        <v>47.8944</v>
      </c>
      <c r="EH136">
        <v>47.3622</v>
      </c>
      <c r="EI136">
        <v>57.0288</v>
      </c>
      <c r="EJ136">
        <v>31.9665</v>
      </c>
      <c r="EK136">
        <v>57.0682</v>
      </c>
      <c r="EL136">
        <v>54.7121</v>
      </c>
      <c r="EM136">
        <v>54.4521</v>
      </c>
      <c r="EN136">
        <v>54.1881</v>
      </c>
      <c r="EO136">
        <v>62.2631</v>
      </c>
      <c r="EP136">
        <v>49.3381</v>
      </c>
      <c r="EQ136">
        <v>46.4415</v>
      </c>
      <c r="ER136">
        <v>49.9718</v>
      </c>
      <c r="ES136">
        <v>44.9729</v>
      </c>
      <c r="ET136">
        <v>44.2287</v>
      </c>
      <c r="EU136">
        <v>60.3221</v>
      </c>
      <c r="EV136">
        <v>57.4489</v>
      </c>
      <c r="EW136">
        <v>29.9927</v>
      </c>
      <c r="EX136">
        <v>54.9365</v>
      </c>
      <c r="EY136">
        <v>58.837</v>
      </c>
      <c r="EZ136">
        <v>30.7461</v>
      </c>
      <c r="FA136">
        <v>41.3765</v>
      </c>
      <c r="FB136">
        <v>52.9556</v>
      </c>
      <c r="FC136">
        <v>50.0146</v>
      </c>
      <c r="FD136">
        <v>40.1849</v>
      </c>
      <c r="FE136">
        <v>47.6316</v>
      </c>
      <c r="FF136">
        <v>35.3762</v>
      </c>
      <c r="FG136">
        <v>54.0385</v>
      </c>
      <c r="FH136">
        <v>51.8703</v>
      </c>
      <c r="FI136">
        <v>40.04</v>
      </c>
      <c r="FJ136">
        <v>41.2273</v>
      </c>
      <c r="FK136">
        <v>51.0499</v>
      </c>
      <c r="FL136">
        <v>55.5704</v>
      </c>
      <c r="FM136">
        <v>53.3517</v>
      </c>
      <c r="FN136">
        <f t="shared" si="1"/>
        <v>49.39506786</v>
      </c>
    </row>
    <row r="137" ht="15.75" customHeight="1">
      <c r="A137" t="s">
        <v>163</v>
      </c>
      <c r="B137">
        <v>47.6452</v>
      </c>
      <c r="C137">
        <v>45.7692</v>
      </c>
      <c r="D137">
        <v>48.4847</v>
      </c>
      <c r="E137">
        <v>44.3584</v>
      </c>
      <c r="F137">
        <v>51.3355</v>
      </c>
      <c r="G137">
        <v>51.698</v>
      </c>
      <c r="H137">
        <v>36.4555</v>
      </c>
      <c r="I137">
        <v>47.3255</v>
      </c>
      <c r="J137">
        <v>57.1859</v>
      </c>
      <c r="K137">
        <v>46.4272</v>
      </c>
      <c r="L137">
        <v>55.1692</v>
      </c>
      <c r="M137">
        <v>53.4889</v>
      </c>
      <c r="N137">
        <v>54.2392</v>
      </c>
      <c r="O137">
        <v>34.7832</v>
      </c>
      <c r="P137">
        <v>52.1552</v>
      </c>
      <c r="Q137">
        <v>48.8853</v>
      </c>
      <c r="R137">
        <v>45.433</v>
      </c>
      <c r="S137">
        <v>30.3543</v>
      </c>
      <c r="T137">
        <v>47.452</v>
      </c>
      <c r="U137">
        <v>41.6612</v>
      </c>
      <c r="V137">
        <v>48.498</v>
      </c>
      <c r="W137">
        <v>44.3456</v>
      </c>
      <c r="X137">
        <v>48.5045</v>
      </c>
      <c r="Y137">
        <v>13.6713</v>
      </c>
      <c r="Z137">
        <v>47.242</v>
      </c>
      <c r="AA137">
        <v>46.4275</v>
      </c>
      <c r="AB137">
        <v>49.9437</v>
      </c>
      <c r="AC137">
        <v>38.8291</v>
      </c>
      <c r="AD137">
        <v>51.6636</v>
      </c>
      <c r="AE137">
        <v>52.7141</v>
      </c>
      <c r="AF137">
        <v>55.7724</v>
      </c>
      <c r="AG137">
        <v>47.1677</v>
      </c>
      <c r="AH137">
        <v>41.9552</v>
      </c>
      <c r="AI137">
        <v>44.4436</v>
      </c>
      <c r="AJ137">
        <v>42.8637</v>
      </c>
      <c r="AK137">
        <v>40.0087</v>
      </c>
      <c r="AL137">
        <v>50.5818</v>
      </c>
      <c r="AM137">
        <v>45.938</v>
      </c>
      <c r="AN137">
        <v>39.3153</v>
      </c>
      <c r="AO137">
        <v>46.7039</v>
      </c>
      <c r="AP137">
        <v>47.1256</v>
      </c>
      <c r="AQ137">
        <v>49.2598</v>
      </c>
      <c r="AR137">
        <v>48.1794</v>
      </c>
      <c r="AS137">
        <v>49.5342</v>
      </c>
      <c r="AT137">
        <v>57.4587</v>
      </c>
      <c r="AU137">
        <v>37.0811</v>
      </c>
      <c r="AV137">
        <v>52.5695</v>
      </c>
      <c r="AW137">
        <v>47.5964</v>
      </c>
      <c r="AX137">
        <v>57.6425</v>
      </c>
      <c r="AY137">
        <v>50.3085</v>
      </c>
      <c r="AZ137">
        <v>42.8104</v>
      </c>
      <c r="BA137">
        <v>48.4175</v>
      </c>
      <c r="BB137">
        <v>50.0312</v>
      </c>
      <c r="BC137">
        <v>51.0806</v>
      </c>
      <c r="BD137">
        <v>42.3691</v>
      </c>
      <c r="BE137">
        <v>41.8071</v>
      </c>
      <c r="BF137">
        <v>46.1356</v>
      </c>
      <c r="BG137">
        <v>49.9345</v>
      </c>
      <c r="BH137">
        <v>56.0917</v>
      </c>
      <c r="BI137">
        <v>53.0915</v>
      </c>
      <c r="BJ137">
        <v>49.4603</v>
      </c>
      <c r="BK137">
        <v>54.5693</v>
      </c>
      <c r="BL137">
        <v>46.2284</v>
      </c>
      <c r="BM137">
        <v>53.5094</v>
      </c>
      <c r="BN137">
        <v>58.0083</v>
      </c>
      <c r="BO137">
        <v>45.1069</v>
      </c>
      <c r="BP137">
        <v>56.4295</v>
      </c>
      <c r="BQ137">
        <v>47.4645</v>
      </c>
      <c r="BR137">
        <v>50.4121</v>
      </c>
      <c r="BS137">
        <v>70.1446</v>
      </c>
      <c r="BT137">
        <v>54.8383</v>
      </c>
      <c r="BU137">
        <v>49.9557</v>
      </c>
      <c r="BV137">
        <v>59.3365</v>
      </c>
      <c r="BW137">
        <v>42.5491</v>
      </c>
      <c r="BX137">
        <v>57.4768</v>
      </c>
      <c r="BY137">
        <v>51.1576</v>
      </c>
      <c r="BZ137">
        <v>57.7064</v>
      </c>
      <c r="CA137">
        <v>57.6901</v>
      </c>
      <c r="CB137">
        <v>50.0277</v>
      </c>
      <c r="CC137">
        <v>39.4347</v>
      </c>
      <c r="CD137">
        <v>57.0405</v>
      </c>
      <c r="CE137">
        <v>39.543</v>
      </c>
      <c r="CF137">
        <v>38.1302</v>
      </c>
      <c r="CG137">
        <v>50.0237</v>
      </c>
      <c r="CH137">
        <v>34.608</v>
      </c>
      <c r="CI137">
        <v>51.693</v>
      </c>
      <c r="CJ137">
        <v>40.0731</v>
      </c>
      <c r="CK137">
        <v>48.168</v>
      </c>
      <c r="CL137">
        <v>47.816</v>
      </c>
      <c r="CM137">
        <v>42.8025</v>
      </c>
      <c r="CN137">
        <v>56.1627</v>
      </c>
      <c r="CO137">
        <v>37.206</v>
      </c>
      <c r="CP137">
        <v>51.841</v>
      </c>
      <c r="CQ137">
        <v>41.7845</v>
      </c>
      <c r="CR137">
        <v>40.5071</v>
      </c>
      <c r="CS137">
        <v>47.4215</v>
      </c>
      <c r="CT137">
        <v>55.3617</v>
      </c>
      <c r="CU137">
        <v>48.2498</v>
      </c>
      <c r="CV137">
        <v>38.0661</v>
      </c>
      <c r="CW137">
        <v>45.861</v>
      </c>
      <c r="CX137">
        <v>55.7621</v>
      </c>
      <c r="CY137">
        <v>53.0444</v>
      </c>
      <c r="CZ137">
        <v>50.1506</v>
      </c>
      <c r="DA137">
        <v>49.2849</v>
      </c>
      <c r="DB137">
        <v>45.6463</v>
      </c>
      <c r="DC137">
        <v>42.2546</v>
      </c>
      <c r="DD137">
        <v>37.0958</v>
      </c>
      <c r="DE137">
        <v>45.4936</v>
      </c>
      <c r="DF137">
        <v>41.5351</v>
      </c>
      <c r="DG137">
        <v>55.154</v>
      </c>
      <c r="DH137">
        <v>47.9298</v>
      </c>
      <c r="DI137">
        <v>38.6524</v>
      </c>
      <c r="DJ137">
        <v>50.0115</v>
      </c>
      <c r="DK137">
        <v>39.749</v>
      </c>
      <c r="DL137">
        <v>53.9252</v>
      </c>
      <c r="DM137">
        <v>53.6783</v>
      </c>
      <c r="DN137">
        <v>46.4676</v>
      </c>
      <c r="DO137">
        <v>81.9808</v>
      </c>
      <c r="DP137">
        <v>38.6987</v>
      </c>
      <c r="DQ137">
        <v>45.8791</v>
      </c>
      <c r="DR137">
        <v>46.8639</v>
      </c>
      <c r="DS137">
        <v>57.2274</v>
      </c>
      <c r="DT137">
        <v>56.4117</v>
      </c>
      <c r="DU137">
        <v>48.2047</v>
      </c>
      <c r="DV137">
        <v>50.9838</v>
      </c>
      <c r="DW137">
        <v>51.5214</v>
      </c>
      <c r="DX137">
        <v>49.1703</v>
      </c>
      <c r="DY137">
        <v>44.3734</v>
      </c>
      <c r="DZ137">
        <v>56.233</v>
      </c>
      <c r="EA137">
        <v>46.9303</v>
      </c>
      <c r="EB137">
        <v>31.2792</v>
      </c>
      <c r="EC137">
        <v>43.6285</v>
      </c>
      <c r="ED137">
        <v>48.1871</v>
      </c>
      <c r="EE137">
        <v>49.9566</v>
      </c>
      <c r="EF137">
        <v>47.0436</v>
      </c>
      <c r="EG137">
        <v>40.0457</v>
      </c>
      <c r="EH137">
        <v>43.7566</v>
      </c>
      <c r="EI137">
        <v>57.1859</v>
      </c>
      <c r="EJ137">
        <v>32.4154</v>
      </c>
      <c r="EK137">
        <v>54.3883</v>
      </c>
      <c r="EL137">
        <v>54.0733</v>
      </c>
      <c r="EM137">
        <v>49.9628</v>
      </c>
      <c r="EN137">
        <v>55.8773</v>
      </c>
      <c r="EO137">
        <v>61.3002</v>
      </c>
      <c r="EP137">
        <v>44.834</v>
      </c>
      <c r="EQ137">
        <v>35.9515</v>
      </c>
      <c r="ER137">
        <v>47.5276</v>
      </c>
      <c r="ES137">
        <v>49.669</v>
      </c>
      <c r="ET137">
        <v>49.9556</v>
      </c>
      <c r="EU137">
        <v>61.7463</v>
      </c>
      <c r="EV137">
        <v>63.9975</v>
      </c>
      <c r="EW137">
        <v>34.6934</v>
      </c>
      <c r="EX137">
        <v>50.8734</v>
      </c>
      <c r="EY137">
        <v>58.667</v>
      </c>
      <c r="EZ137">
        <v>29.5868</v>
      </c>
      <c r="FA137">
        <v>38.6677</v>
      </c>
      <c r="FB137">
        <v>50.0082</v>
      </c>
      <c r="FC137">
        <v>42.7888</v>
      </c>
      <c r="FD137">
        <v>36.0794</v>
      </c>
      <c r="FE137">
        <v>42.1509</v>
      </c>
      <c r="FF137">
        <v>37.2567</v>
      </c>
      <c r="FG137">
        <v>51.0022</v>
      </c>
      <c r="FH137">
        <v>53.7175</v>
      </c>
      <c r="FI137">
        <v>36.6467</v>
      </c>
      <c r="FJ137">
        <v>37.4972</v>
      </c>
      <c r="FK137">
        <v>50.4458</v>
      </c>
      <c r="FL137">
        <v>52.7222</v>
      </c>
      <c r="FM137">
        <v>46.5779</v>
      </c>
      <c r="FN137">
        <f t="shared" si="1"/>
        <v>47.80812083</v>
      </c>
    </row>
    <row r="138" ht="15.75" customHeight="1">
      <c r="A138" t="s">
        <v>164</v>
      </c>
      <c r="B138">
        <v>39.8624</v>
      </c>
      <c r="C138">
        <v>33.5963</v>
      </c>
      <c r="D138">
        <v>32.0591</v>
      </c>
      <c r="E138">
        <v>37.4902</v>
      </c>
      <c r="F138">
        <v>39.9796</v>
      </c>
      <c r="G138">
        <v>44.3922</v>
      </c>
      <c r="H138">
        <v>26.7919</v>
      </c>
      <c r="I138">
        <v>34.5246</v>
      </c>
      <c r="J138">
        <v>35.18</v>
      </c>
      <c r="K138">
        <v>34.9462</v>
      </c>
      <c r="L138">
        <v>41.4813</v>
      </c>
      <c r="M138">
        <v>37.6528</v>
      </c>
      <c r="N138">
        <v>33.6911</v>
      </c>
      <c r="O138">
        <v>26.3369</v>
      </c>
      <c r="P138">
        <v>34.4667</v>
      </c>
      <c r="Q138">
        <v>36.4725</v>
      </c>
      <c r="R138">
        <v>20.0459</v>
      </c>
      <c r="S138">
        <v>21.9978</v>
      </c>
      <c r="T138">
        <v>38.9586</v>
      </c>
      <c r="U138">
        <v>35.0205</v>
      </c>
      <c r="V138">
        <v>38.7582</v>
      </c>
      <c r="W138">
        <v>36.544</v>
      </c>
      <c r="X138">
        <v>34.0181</v>
      </c>
      <c r="Y138">
        <v>10.7131</v>
      </c>
      <c r="Z138">
        <v>29.9619</v>
      </c>
      <c r="AA138">
        <v>33.2165</v>
      </c>
      <c r="AB138">
        <v>40.4873</v>
      </c>
      <c r="AC138">
        <v>30.1965</v>
      </c>
      <c r="AD138">
        <v>40.8742</v>
      </c>
      <c r="AE138">
        <v>38.6783</v>
      </c>
      <c r="AF138">
        <v>39.7494</v>
      </c>
      <c r="AG138">
        <v>38.4138</v>
      </c>
      <c r="AH138">
        <v>32.7913</v>
      </c>
      <c r="AI138">
        <v>30.7527</v>
      </c>
      <c r="AJ138">
        <v>22.6129</v>
      </c>
      <c r="AK138">
        <v>27.7112</v>
      </c>
      <c r="AL138">
        <v>38.3939</v>
      </c>
      <c r="AM138">
        <v>36.616</v>
      </c>
      <c r="AN138">
        <v>34.2139</v>
      </c>
      <c r="AO138">
        <v>30.011</v>
      </c>
      <c r="AP138">
        <v>25.8089</v>
      </c>
      <c r="AQ138">
        <v>36.9648</v>
      </c>
      <c r="AR138">
        <v>41.8763</v>
      </c>
      <c r="AS138">
        <v>36.174</v>
      </c>
      <c r="AT138">
        <v>39.0101</v>
      </c>
      <c r="AU138">
        <v>36.3126</v>
      </c>
      <c r="AV138">
        <v>35.1531</v>
      </c>
      <c r="AW138">
        <v>38.0435</v>
      </c>
      <c r="AX138">
        <v>40.51</v>
      </c>
      <c r="AY138">
        <v>24.1623</v>
      </c>
      <c r="AZ138">
        <v>29.0967</v>
      </c>
      <c r="BA138">
        <v>40.4109</v>
      </c>
      <c r="BB138">
        <v>35.9171</v>
      </c>
      <c r="BC138">
        <v>31.5647</v>
      </c>
      <c r="BD138">
        <v>27.1685</v>
      </c>
      <c r="BE138">
        <v>27.7026</v>
      </c>
      <c r="BF138">
        <v>34.0584</v>
      </c>
      <c r="BG138">
        <v>23.3444</v>
      </c>
      <c r="BH138">
        <v>39.1528</v>
      </c>
      <c r="BI138">
        <v>43.1999</v>
      </c>
      <c r="BJ138">
        <v>39.412</v>
      </c>
      <c r="BK138">
        <v>38.5323</v>
      </c>
      <c r="BL138">
        <v>37.1626</v>
      </c>
      <c r="BM138">
        <v>40.4606</v>
      </c>
      <c r="BN138">
        <v>33.9331</v>
      </c>
      <c r="BO138">
        <v>39.1087</v>
      </c>
      <c r="BP138">
        <v>33.4543</v>
      </c>
      <c r="BQ138">
        <v>36.4199</v>
      </c>
      <c r="BR138">
        <v>39.3558</v>
      </c>
      <c r="BS138">
        <v>56.821</v>
      </c>
      <c r="BT138">
        <v>36.3152</v>
      </c>
      <c r="BU138">
        <v>34.4692</v>
      </c>
      <c r="BV138">
        <v>36.235</v>
      </c>
      <c r="BW138">
        <v>31.5095</v>
      </c>
      <c r="BX138">
        <v>45.8096</v>
      </c>
      <c r="BY138">
        <v>36.141</v>
      </c>
      <c r="BZ138">
        <v>43.2838</v>
      </c>
      <c r="CA138">
        <v>53.6219</v>
      </c>
      <c r="CB138">
        <v>46.8689</v>
      </c>
      <c r="CC138">
        <v>25.9502</v>
      </c>
      <c r="CD138">
        <v>37.5675</v>
      </c>
      <c r="CE138">
        <v>39.9707</v>
      </c>
      <c r="CF138">
        <v>26.5088</v>
      </c>
      <c r="CG138">
        <v>38.129</v>
      </c>
      <c r="CH138">
        <v>30.2613</v>
      </c>
      <c r="CI138">
        <v>35.816</v>
      </c>
      <c r="CJ138">
        <v>32.2643</v>
      </c>
      <c r="CK138">
        <v>34.6945</v>
      </c>
      <c r="CL138">
        <v>40.2937</v>
      </c>
      <c r="CM138">
        <v>38.0413</v>
      </c>
      <c r="CN138">
        <v>23.0032</v>
      </c>
      <c r="CO138">
        <v>24.5683</v>
      </c>
      <c r="CP138">
        <v>34.9689</v>
      </c>
      <c r="CQ138">
        <v>36.98</v>
      </c>
      <c r="CR138">
        <v>39.9867</v>
      </c>
      <c r="CS138">
        <v>38.4445</v>
      </c>
      <c r="CT138">
        <v>35.5047</v>
      </c>
      <c r="CU138">
        <v>34.3111</v>
      </c>
      <c r="CV138">
        <v>28.6895</v>
      </c>
      <c r="CW138">
        <v>33.1334</v>
      </c>
      <c r="CX138">
        <v>38.1679</v>
      </c>
      <c r="CY138">
        <v>33.7767</v>
      </c>
      <c r="CZ138">
        <v>44.1185</v>
      </c>
      <c r="DA138">
        <v>32.4636</v>
      </c>
      <c r="DB138">
        <v>34.1404</v>
      </c>
      <c r="DC138">
        <v>32.3762</v>
      </c>
      <c r="DD138">
        <v>30.5711</v>
      </c>
      <c r="DE138">
        <v>39.9708</v>
      </c>
      <c r="DF138">
        <v>34.2625</v>
      </c>
      <c r="DG138">
        <v>36.2363</v>
      </c>
      <c r="DH138">
        <v>34.2711</v>
      </c>
      <c r="DI138">
        <v>32.1778</v>
      </c>
      <c r="DJ138">
        <v>35.8226</v>
      </c>
      <c r="DK138">
        <v>37.864</v>
      </c>
      <c r="DL138">
        <v>33.0032</v>
      </c>
      <c r="DM138">
        <v>40.0152</v>
      </c>
      <c r="DN138">
        <v>42.4177</v>
      </c>
      <c r="DO138">
        <v>68.0288</v>
      </c>
      <c r="DP138">
        <v>31.8416</v>
      </c>
      <c r="DQ138">
        <v>44.818</v>
      </c>
      <c r="DR138">
        <v>30.9998</v>
      </c>
      <c r="DS138">
        <v>31.6334</v>
      </c>
      <c r="DT138">
        <v>37.5372</v>
      </c>
      <c r="DU138">
        <v>34.1159</v>
      </c>
      <c r="DV138">
        <v>34.6857</v>
      </c>
      <c r="DW138">
        <v>32.9926</v>
      </c>
      <c r="DX138">
        <v>40.8589</v>
      </c>
      <c r="DY138">
        <v>37.4422</v>
      </c>
      <c r="DZ138">
        <v>41.0719</v>
      </c>
      <c r="EA138">
        <v>41.5683</v>
      </c>
      <c r="EB138">
        <v>26.5502</v>
      </c>
      <c r="EC138">
        <v>29.993</v>
      </c>
      <c r="ED138">
        <v>33.2789</v>
      </c>
      <c r="EE138">
        <v>32.5904</v>
      </c>
      <c r="EF138">
        <v>27.2926</v>
      </c>
      <c r="EG138">
        <v>36.5054</v>
      </c>
      <c r="EH138">
        <v>38.0935</v>
      </c>
      <c r="EI138">
        <v>37.4246</v>
      </c>
      <c r="EJ138">
        <v>23.3147</v>
      </c>
      <c r="EK138">
        <v>37.4422</v>
      </c>
      <c r="EL138">
        <v>37.9565</v>
      </c>
      <c r="EM138">
        <v>45.1357</v>
      </c>
      <c r="EN138">
        <v>33.9538</v>
      </c>
      <c r="EO138">
        <v>42.0499</v>
      </c>
      <c r="EP138">
        <v>37.9205</v>
      </c>
      <c r="EQ138">
        <v>37.016</v>
      </c>
      <c r="ER138">
        <v>39.0418</v>
      </c>
      <c r="ES138">
        <v>33.4171</v>
      </c>
      <c r="ET138">
        <v>30.2784</v>
      </c>
      <c r="EU138">
        <v>43.7351</v>
      </c>
      <c r="EV138">
        <v>34.924</v>
      </c>
      <c r="EW138">
        <v>23.9458</v>
      </c>
      <c r="EX138">
        <v>37.9205</v>
      </c>
      <c r="EY138">
        <v>41.285</v>
      </c>
      <c r="EZ138">
        <v>21.0449</v>
      </c>
      <c r="FA138">
        <v>27.3912</v>
      </c>
      <c r="FB138">
        <v>33.6365</v>
      </c>
      <c r="FC138">
        <v>47.2577</v>
      </c>
      <c r="FD138">
        <v>30.257</v>
      </c>
      <c r="FE138">
        <v>37.1266</v>
      </c>
      <c r="FF138">
        <v>20.8801</v>
      </c>
      <c r="FG138">
        <v>41.8045</v>
      </c>
      <c r="FH138">
        <v>38.2787</v>
      </c>
      <c r="FI138">
        <v>29.3711</v>
      </c>
      <c r="FJ138">
        <v>29.2813</v>
      </c>
      <c r="FK138">
        <v>36.9911</v>
      </c>
      <c r="FL138">
        <v>39.1587</v>
      </c>
      <c r="FM138">
        <v>41.0653</v>
      </c>
      <c r="FN138">
        <f t="shared" si="1"/>
        <v>35.34020595</v>
      </c>
    </row>
    <row r="139" ht="15.75" customHeight="1">
      <c r="A139" t="s">
        <v>166</v>
      </c>
      <c r="B139">
        <v>41.3048</v>
      </c>
      <c r="C139">
        <v>32.3177</v>
      </c>
      <c r="D139">
        <v>39.0628</v>
      </c>
      <c r="E139">
        <v>39.5316</v>
      </c>
      <c r="F139">
        <v>47.4557</v>
      </c>
      <c r="G139">
        <v>44.5781</v>
      </c>
      <c r="H139">
        <v>36.6067</v>
      </c>
      <c r="I139">
        <v>38.8549</v>
      </c>
      <c r="J139">
        <v>41.6619</v>
      </c>
      <c r="K139">
        <v>43.9004</v>
      </c>
      <c r="L139">
        <v>45.1457</v>
      </c>
      <c r="M139">
        <v>43.3603</v>
      </c>
      <c r="N139">
        <v>42.4764</v>
      </c>
      <c r="O139">
        <v>30.0456</v>
      </c>
      <c r="P139">
        <v>37.2785</v>
      </c>
      <c r="Q139">
        <v>41.3827</v>
      </c>
      <c r="R139">
        <v>38.5196</v>
      </c>
      <c r="S139">
        <v>24.0212</v>
      </c>
      <c r="T139">
        <v>46.2452</v>
      </c>
      <c r="U139">
        <v>36.8521</v>
      </c>
      <c r="V139">
        <v>42.5014</v>
      </c>
      <c r="W139">
        <v>39.7799</v>
      </c>
      <c r="X139">
        <v>43.1786</v>
      </c>
      <c r="Y139">
        <v>11.5911</v>
      </c>
      <c r="Z139">
        <v>40.4525</v>
      </c>
      <c r="AA139">
        <v>38.4432</v>
      </c>
      <c r="AB139">
        <v>42.2786</v>
      </c>
      <c r="AC139">
        <v>36.2698</v>
      </c>
      <c r="AD139">
        <v>42.0376</v>
      </c>
      <c r="AE139">
        <v>39.224</v>
      </c>
      <c r="AF139">
        <v>44.6079</v>
      </c>
      <c r="AG139">
        <v>34.6272</v>
      </c>
      <c r="AH139">
        <v>37.3322</v>
      </c>
      <c r="AI139">
        <v>36.154</v>
      </c>
      <c r="AJ139">
        <v>29.5122</v>
      </c>
      <c r="AK139">
        <v>31.4088</v>
      </c>
      <c r="AL139">
        <v>42.8548</v>
      </c>
      <c r="AM139">
        <v>39.2584</v>
      </c>
      <c r="AN139">
        <v>37.5076</v>
      </c>
      <c r="AO139">
        <v>42.1616</v>
      </c>
      <c r="AP139">
        <v>33.9118</v>
      </c>
      <c r="AQ139">
        <v>43.3375</v>
      </c>
      <c r="AR139">
        <v>45.1702</v>
      </c>
      <c r="AS139">
        <v>41.7095</v>
      </c>
      <c r="AT139">
        <v>46.9038</v>
      </c>
      <c r="AU139">
        <v>34.9727</v>
      </c>
      <c r="AV139">
        <v>42.8137</v>
      </c>
      <c r="AW139">
        <v>40.6473</v>
      </c>
      <c r="AX139">
        <v>45.7488</v>
      </c>
      <c r="AY139">
        <v>38.7859</v>
      </c>
      <c r="AZ139">
        <v>39.7621</v>
      </c>
      <c r="BA139">
        <v>42.1969</v>
      </c>
      <c r="BB139">
        <v>40.703</v>
      </c>
      <c r="BC139">
        <v>45.235</v>
      </c>
      <c r="BD139">
        <v>36.4648</v>
      </c>
      <c r="BE139">
        <v>36.5299</v>
      </c>
      <c r="BF139">
        <v>39.8872</v>
      </c>
      <c r="BG139">
        <v>35.9868</v>
      </c>
      <c r="BH139">
        <v>41.3701</v>
      </c>
      <c r="BI139">
        <v>46.5468</v>
      </c>
      <c r="BJ139">
        <v>39.0652</v>
      </c>
      <c r="BK139">
        <v>45.8788</v>
      </c>
      <c r="BL139">
        <v>39.9849</v>
      </c>
      <c r="BM139">
        <v>39.5064</v>
      </c>
      <c r="BN139">
        <v>42.3593</v>
      </c>
      <c r="BO139">
        <v>44.5177</v>
      </c>
      <c r="BP139">
        <v>38.1699</v>
      </c>
      <c r="BQ139">
        <v>40.8678</v>
      </c>
      <c r="BR139">
        <v>44.3172</v>
      </c>
      <c r="BS139">
        <v>57.4656</v>
      </c>
      <c r="BT139">
        <v>43.2382</v>
      </c>
      <c r="BU139">
        <v>41.719</v>
      </c>
      <c r="BV139">
        <v>43.308</v>
      </c>
      <c r="BW139">
        <v>36.5008</v>
      </c>
      <c r="BX139">
        <v>47.2083</v>
      </c>
      <c r="BY139">
        <v>42.7876</v>
      </c>
      <c r="BZ139">
        <v>46.1322</v>
      </c>
      <c r="CA139">
        <v>39.9817</v>
      </c>
      <c r="CB139">
        <v>41.0826</v>
      </c>
      <c r="CC139">
        <v>30.7273</v>
      </c>
      <c r="CD139">
        <v>45.7161</v>
      </c>
      <c r="CE139">
        <v>39.9871</v>
      </c>
      <c r="CF139">
        <v>31.2304</v>
      </c>
      <c r="CG139">
        <v>45.4942</v>
      </c>
      <c r="CH139">
        <v>31.5832</v>
      </c>
      <c r="CI139">
        <v>41.6099</v>
      </c>
      <c r="CJ139">
        <v>38.2489</v>
      </c>
      <c r="CK139">
        <v>41.2028</v>
      </c>
      <c r="CL139">
        <v>44.3057</v>
      </c>
      <c r="CM139">
        <v>40.5599</v>
      </c>
      <c r="CN139">
        <v>37.2662</v>
      </c>
      <c r="CO139">
        <v>30.7783</v>
      </c>
      <c r="CP139">
        <v>39.2148</v>
      </c>
      <c r="CQ139">
        <v>39.5901</v>
      </c>
      <c r="CR139">
        <v>40.7788</v>
      </c>
      <c r="CS139">
        <v>43.3693</v>
      </c>
      <c r="CT139">
        <v>43.7193</v>
      </c>
      <c r="CU139">
        <v>40.0889</v>
      </c>
      <c r="CV139">
        <v>31.3532</v>
      </c>
      <c r="CW139">
        <v>31.3574</v>
      </c>
      <c r="CX139">
        <v>45.2723</v>
      </c>
      <c r="CY139">
        <v>40.8309</v>
      </c>
      <c r="CZ139">
        <v>40.8089</v>
      </c>
      <c r="DA139">
        <v>39.5229</v>
      </c>
      <c r="DB139">
        <v>42.993</v>
      </c>
      <c r="DC139">
        <v>35.4713</v>
      </c>
      <c r="DD139">
        <v>39.9699</v>
      </c>
      <c r="DE139">
        <v>36.1513</v>
      </c>
      <c r="DF139">
        <v>31.2092</v>
      </c>
      <c r="DG139">
        <v>42.2729</v>
      </c>
      <c r="DH139">
        <v>35.3243</v>
      </c>
      <c r="DI139">
        <v>34.3394</v>
      </c>
      <c r="DJ139">
        <v>41.0832</v>
      </c>
      <c r="DK139">
        <v>38.2989</v>
      </c>
      <c r="DL139">
        <v>45.0785</v>
      </c>
      <c r="DM139">
        <v>39.3313</v>
      </c>
      <c r="DN139">
        <v>38.7493</v>
      </c>
      <c r="DO139">
        <v>76.1428</v>
      </c>
      <c r="DP139">
        <v>32.8077</v>
      </c>
      <c r="DQ139">
        <v>39.5865</v>
      </c>
      <c r="DR139">
        <v>40.0594</v>
      </c>
      <c r="DS139">
        <v>40.0447</v>
      </c>
      <c r="DT139">
        <v>44.2459</v>
      </c>
      <c r="DU139">
        <v>39.7438</v>
      </c>
      <c r="DV139">
        <v>40.616</v>
      </c>
      <c r="DW139">
        <v>43.302</v>
      </c>
      <c r="DX139">
        <v>48.5194</v>
      </c>
      <c r="DY139">
        <v>39.287</v>
      </c>
      <c r="DZ139">
        <v>48.0289</v>
      </c>
      <c r="EA139">
        <v>45.5962</v>
      </c>
      <c r="EB139">
        <v>27.8254</v>
      </c>
      <c r="EC139">
        <v>36.5772</v>
      </c>
      <c r="ED139">
        <v>39.0367</v>
      </c>
      <c r="EE139">
        <v>38.9233</v>
      </c>
      <c r="EF139">
        <v>35.0853</v>
      </c>
      <c r="EG139">
        <v>39.8905</v>
      </c>
      <c r="EH139">
        <v>40.3928</v>
      </c>
      <c r="EI139">
        <v>45.0</v>
      </c>
      <c r="EJ139">
        <v>26.8301</v>
      </c>
      <c r="EK139">
        <v>42.7242</v>
      </c>
      <c r="EL139">
        <v>47.3498</v>
      </c>
      <c r="EM139">
        <v>46.4543</v>
      </c>
      <c r="EN139">
        <v>42.9911</v>
      </c>
      <c r="EO139">
        <v>45.9882</v>
      </c>
      <c r="EP139">
        <v>45.9578</v>
      </c>
      <c r="EQ139">
        <v>39.6555</v>
      </c>
      <c r="ER139">
        <v>42.353</v>
      </c>
      <c r="ES139">
        <v>39.2176</v>
      </c>
      <c r="ET139">
        <v>34.6479</v>
      </c>
      <c r="EU139">
        <v>49.1574</v>
      </c>
      <c r="EV139">
        <v>49.9544</v>
      </c>
      <c r="EW139">
        <v>32.5033</v>
      </c>
      <c r="EX139">
        <v>42.1301</v>
      </c>
      <c r="EY139">
        <v>52.2644</v>
      </c>
      <c r="EZ139">
        <v>24.2871</v>
      </c>
      <c r="FA139">
        <v>39.9322</v>
      </c>
      <c r="FB139">
        <v>40.5417</v>
      </c>
      <c r="FC139">
        <v>41.5166</v>
      </c>
      <c r="FD139">
        <v>32.5053</v>
      </c>
      <c r="FE139">
        <v>38.3428</v>
      </c>
      <c r="FF139">
        <v>30.8754</v>
      </c>
      <c r="FG139">
        <v>43.0742</v>
      </c>
      <c r="FH139">
        <v>41.8096</v>
      </c>
      <c r="FI139">
        <v>32.2681</v>
      </c>
      <c r="FJ139">
        <v>33.5014</v>
      </c>
      <c r="FK139">
        <v>42.3564</v>
      </c>
      <c r="FL139">
        <v>41.5672</v>
      </c>
      <c r="FM139">
        <v>40.2532</v>
      </c>
      <c r="FN139">
        <f t="shared" si="1"/>
        <v>40.07838929</v>
      </c>
    </row>
    <row r="140" ht="15.75" customHeight="1">
      <c r="A140" t="s">
        <v>167</v>
      </c>
      <c r="B140">
        <v>43.8456</v>
      </c>
      <c r="C140">
        <v>45.6587</v>
      </c>
      <c r="D140">
        <v>52.941</v>
      </c>
      <c r="E140">
        <v>30.6296</v>
      </c>
      <c r="F140">
        <v>39.4297</v>
      </c>
      <c r="G140">
        <v>39.969</v>
      </c>
      <c r="H140">
        <v>25.5371</v>
      </c>
      <c r="I140">
        <v>37.1728</v>
      </c>
      <c r="J140">
        <v>58.2072</v>
      </c>
      <c r="K140">
        <v>41.863</v>
      </c>
      <c r="L140">
        <v>53.4896</v>
      </c>
      <c r="M140">
        <v>60.0522</v>
      </c>
      <c r="N140">
        <v>30.7192</v>
      </c>
      <c r="O140">
        <v>25.3796</v>
      </c>
      <c r="P140">
        <v>53.9832</v>
      </c>
      <c r="Q140">
        <v>38.7475</v>
      </c>
      <c r="R140">
        <v>45.6255</v>
      </c>
      <c r="S140">
        <v>18.4145</v>
      </c>
      <c r="T140">
        <v>41.8594</v>
      </c>
      <c r="U140">
        <v>49.5199</v>
      </c>
      <c r="V140">
        <v>68.2335</v>
      </c>
      <c r="W140">
        <v>37.629</v>
      </c>
      <c r="X140">
        <v>35.905</v>
      </c>
      <c r="Y140">
        <v>11.9543</v>
      </c>
      <c r="Z140">
        <v>51.0918</v>
      </c>
      <c r="AA140">
        <v>38.885</v>
      </c>
      <c r="AB140">
        <v>52.0388</v>
      </c>
      <c r="AC140">
        <v>32.3126</v>
      </c>
      <c r="AD140">
        <v>47.9274</v>
      </c>
      <c r="AE140">
        <v>42.5682</v>
      </c>
      <c r="AF140">
        <v>58.7572</v>
      </c>
      <c r="AG140">
        <v>38.0758</v>
      </c>
      <c r="AH140">
        <v>41.2842</v>
      </c>
      <c r="AI140">
        <v>43.8322</v>
      </c>
      <c r="AJ140">
        <v>41.3532</v>
      </c>
      <c r="AK140">
        <v>33.2178</v>
      </c>
      <c r="AL140">
        <v>55.7454</v>
      </c>
      <c r="AM140">
        <v>28.6552</v>
      </c>
      <c r="AN140">
        <v>39.7632</v>
      </c>
      <c r="AO140">
        <v>61.3894</v>
      </c>
      <c r="AP140">
        <v>62.8086</v>
      </c>
      <c r="AQ140">
        <v>52.517</v>
      </c>
      <c r="AR140">
        <v>44.928</v>
      </c>
      <c r="AS140">
        <v>45.9744</v>
      </c>
      <c r="AT140">
        <v>62.2214</v>
      </c>
      <c r="AU140">
        <v>45.322</v>
      </c>
      <c r="AV140">
        <v>55.575</v>
      </c>
      <c r="AW140">
        <v>44.3147</v>
      </c>
      <c r="AX140">
        <v>50.6765</v>
      </c>
      <c r="AY140">
        <v>43.0138</v>
      </c>
      <c r="AZ140">
        <v>45.1022</v>
      </c>
      <c r="BA140">
        <v>44.6434</v>
      </c>
      <c r="BB140">
        <v>36.703</v>
      </c>
      <c r="BC140">
        <v>55.3816</v>
      </c>
      <c r="BD140">
        <v>18.3793</v>
      </c>
      <c r="BE140">
        <v>55.3525</v>
      </c>
      <c r="BF140">
        <v>42.4751</v>
      </c>
      <c r="BG140">
        <v>55.1165</v>
      </c>
      <c r="BH140">
        <v>45.6062</v>
      </c>
      <c r="BI140">
        <v>47.1305</v>
      </c>
      <c r="BJ140">
        <v>35.0211</v>
      </c>
      <c r="BK140">
        <v>54.1499</v>
      </c>
      <c r="BL140">
        <v>48.046</v>
      </c>
      <c r="BM140">
        <v>47.9956</v>
      </c>
      <c r="BN140">
        <v>53.4106</v>
      </c>
      <c r="BO140">
        <v>47.0549</v>
      </c>
      <c r="BP140">
        <v>43.4205</v>
      </c>
      <c r="BQ140">
        <v>45.8946</v>
      </c>
      <c r="BR140">
        <v>53.2995</v>
      </c>
      <c r="BS140">
        <v>63.4564</v>
      </c>
      <c r="BT140">
        <v>39.0687</v>
      </c>
      <c r="BU140">
        <v>44.7729</v>
      </c>
      <c r="BV140">
        <v>41.1802</v>
      </c>
      <c r="BW140">
        <v>35.7837</v>
      </c>
      <c r="BX140">
        <v>48.6402</v>
      </c>
      <c r="BY140">
        <v>42.4992</v>
      </c>
      <c r="BZ140">
        <v>47.8412</v>
      </c>
      <c r="CA140">
        <v>37.8675</v>
      </c>
      <c r="CB140">
        <v>31.6033</v>
      </c>
      <c r="CC140">
        <v>45.9831</v>
      </c>
      <c r="CD140">
        <v>45.8811</v>
      </c>
      <c r="CE140">
        <v>49.9777</v>
      </c>
      <c r="CF140">
        <v>26.4002</v>
      </c>
      <c r="CG140">
        <v>59.0578</v>
      </c>
      <c r="CH140">
        <v>19.4943</v>
      </c>
      <c r="CI140">
        <v>47.8539</v>
      </c>
      <c r="CJ140">
        <v>40.228</v>
      </c>
      <c r="CK140">
        <v>34.419</v>
      </c>
      <c r="CL140">
        <v>40.34</v>
      </c>
      <c r="CM140">
        <v>31.0874</v>
      </c>
      <c r="CN140">
        <v>46.4183</v>
      </c>
      <c r="CO140">
        <v>34.0653</v>
      </c>
      <c r="CP140">
        <v>30.3409</v>
      </c>
      <c r="CQ140">
        <v>36.7919</v>
      </c>
      <c r="CR140">
        <v>30.1353</v>
      </c>
      <c r="CS140">
        <v>37.6801</v>
      </c>
      <c r="CT140">
        <v>54.1621</v>
      </c>
      <c r="CU140">
        <v>68.9541</v>
      </c>
      <c r="CV140">
        <v>35.5124</v>
      </c>
      <c r="CW140">
        <v>68.1762</v>
      </c>
      <c r="CX140">
        <v>51.0516</v>
      </c>
      <c r="CY140">
        <v>35.2015</v>
      </c>
      <c r="CZ140">
        <v>31.3133</v>
      </c>
      <c r="DA140">
        <v>40.3642</v>
      </c>
      <c r="DB140">
        <v>53.4267</v>
      </c>
      <c r="DC140">
        <v>39.1876</v>
      </c>
      <c r="DD140">
        <v>0.934321</v>
      </c>
      <c r="DE140">
        <v>46.2022</v>
      </c>
      <c r="DF140">
        <v>53.3301</v>
      </c>
      <c r="DG140">
        <v>51.25</v>
      </c>
      <c r="DH140">
        <v>42.6603</v>
      </c>
      <c r="DI140">
        <v>33.1043</v>
      </c>
      <c r="DJ140">
        <v>46.7266</v>
      </c>
      <c r="DK140">
        <v>25.787</v>
      </c>
      <c r="DL140">
        <v>57.7703</v>
      </c>
      <c r="DM140">
        <v>35.8808</v>
      </c>
      <c r="DN140">
        <v>50.0003</v>
      </c>
      <c r="DO140">
        <v>80.2074</v>
      </c>
      <c r="DP140">
        <v>39.9575</v>
      </c>
      <c r="DQ140">
        <v>43.8401</v>
      </c>
      <c r="DR140">
        <v>39.8793</v>
      </c>
      <c r="DS140">
        <v>33.3155</v>
      </c>
      <c r="DT140">
        <v>50.4097</v>
      </c>
      <c r="DU140">
        <v>44.045</v>
      </c>
      <c r="DV140">
        <v>41.2272</v>
      </c>
      <c r="DW140">
        <v>35.9357</v>
      </c>
      <c r="DX140">
        <v>33.3566</v>
      </c>
      <c r="DY140">
        <v>40.023</v>
      </c>
      <c r="DZ140">
        <v>48.8994</v>
      </c>
      <c r="EA140">
        <v>45.5882</v>
      </c>
      <c r="EB140">
        <v>27.1281</v>
      </c>
      <c r="EC140">
        <v>49.5871</v>
      </c>
      <c r="ED140">
        <v>23.2758</v>
      </c>
      <c r="EE140">
        <v>36.6126</v>
      </c>
      <c r="EF140">
        <v>24.6681</v>
      </c>
      <c r="EG140">
        <v>27.0255</v>
      </c>
      <c r="EH140">
        <v>66.1452</v>
      </c>
      <c r="EI140">
        <v>47.0036</v>
      </c>
      <c r="EJ140">
        <v>30.6207</v>
      </c>
      <c r="EK140">
        <v>55.6479</v>
      </c>
      <c r="EL140">
        <v>48.1496</v>
      </c>
      <c r="EM140">
        <v>47.5361</v>
      </c>
      <c r="EN140">
        <v>47.5007</v>
      </c>
      <c r="EO140">
        <v>50.7958</v>
      </c>
      <c r="EP140">
        <v>49.5105</v>
      </c>
      <c r="EQ140">
        <v>21.8415</v>
      </c>
      <c r="ER140">
        <v>58.7143</v>
      </c>
      <c r="ES140">
        <v>30.0785</v>
      </c>
      <c r="ET140">
        <v>43.1789</v>
      </c>
      <c r="EU140">
        <v>57.5882</v>
      </c>
      <c r="EV140">
        <v>61.9287</v>
      </c>
      <c r="EW140">
        <v>47.305</v>
      </c>
      <c r="EX140">
        <v>35.1528</v>
      </c>
      <c r="EY140">
        <v>51.8253</v>
      </c>
      <c r="EZ140">
        <v>26.502</v>
      </c>
      <c r="FA140">
        <v>6.31071</v>
      </c>
      <c r="FB140">
        <v>40.5825</v>
      </c>
      <c r="FC140">
        <v>52.5994</v>
      </c>
      <c r="FD140">
        <v>30.1063</v>
      </c>
      <c r="FE140">
        <v>37.6331</v>
      </c>
      <c r="FF140">
        <v>41.3444</v>
      </c>
      <c r="FG140">
        <v>40.0696</v>
      </c>
      <c r="FH140">
        <v>89.9333</v>
      </c>
      <c r="FI140">
        <v>32.7888</v>
      </c>
      <c r="FJ140">
        <v>30.2483</v>
      </c>
      <c r="FK140">
        <v>46.5457</v>
      </c>
      <c r="FL140">
        <v>41.8515</v>
      </c>
      <c r="FM140">
        <v>39.4379</v>
      </c>
      <c r="FN140">
        <f t="shared" si="1"/>
        <v>43.19357161</v>
      </c>
    </row>
    <row r="141" ht="15.75" customHeight="1">
      <c r="A141" t="s">
        <v>168</v>
      </c>
      <c r="B141">
        <v>43.6659</v>
      </c>
      <c r="C141">
        <v>35.2703</v>
      </c>
      <c r="D141">
        <v>39.2402</v>
      </c>
      <c r="E141">
        <v>39.6198</v>
      </c>
      <c r="F141">
        <v>45.3644</v>
      </c>
      <c r="G141">
        <v>45.7386</v>
      </c>
      <c r="H141">
        <v>38.2786</v>
      </c>
      <c r="I141">
        <v>37.9721</v>
      </c>
      <c r="J141">
        <v>43.1466</v>
      </c>
      <c r="K141">
        <v>41.8972</v>
      </c>
      <c r="L141">
        <v>43.5465</v>
      </c>
      <c r="M141">
        <v>40.8618</v>
      </c>
      <c r="N141">
        <v>37.1299</v>
      </c>
      <c r="O141">
        <v>31.0099</v>
      </c>
      <c r="P141">
        <v>34.5943</v>
      </c>
      <c r="Q141">
        <v>39.5682</v>
      </c>
      <c r="R141">
        <v>31.8991</v>
      </c>
      <c r="S141">
        <v>26.4321</v>
      </c>
      <c r="T141">
        <v>43.5335</v>
      </c>
      <c r="U141">
        <v>36.3518</v>
      </c>
      <c r="V141">
        <v>34.2859</v>
      </c>
      <c r="W141">
        <v>39.8587</v>
      </c>
      <c r="X141">
        <v>40.4929</v>
      </c>
      <c r="Y141">
        <v>11.1302</v>
      </c>
      <c r="Z141">
        <v>35.9116</v>
      </c>
      <c r="AA141">
        <v>35.3084</v>
      </c>
      <c r="AB141">
        <v>36.6256</v>
      </c>
      <c r="AC141">
        <v>31.6643</v>
      </c>
      <c r="AD141">
        <v>43.849</v>
      </c>
      <c r="AE141">
        <v>42.6171</v>
      </c>
      <c r="AF141">
        <v>41.8327</v>
      </c>
      <c r="AG141">
        <v>37.9434</v>
      </c>
      <c r="AH141">
        <v>35.9977</v>
      </c>
      <c r="AI141">
        <v>35.9945</v>
      </c>
      <c r="AJ141">
        <v>27.7713</v>
      </c>
      <c r="AK141">
        <v>27.8425</v>
      </c>
      <c r="AL141">
        <v>42.9239</v>
      </c>
      <c r="AM141">
        <v>38.1332</v>
      </c>
      <c r="AN141">
        <v>36.4012</v>
      </c>
      <c r="AO141">
        <v>38.3845</v>
      </c>
      <c r="AP141">
        <v>29.5067</v>
      </c>
      <c r="AQ141">
        <v>39.5195</v>
      </c>
      <c r="AR141">
        <v>44.3942</v>
      </c>
      <c r="AS141">
        <v>38.797</v>
      </c>
      <c r="AT141">
        <v>43.4912</v>
      </c>
      <c r="AU141">
        <v>37.5148</v>
      </c>
      <c r="AV141">
        <v>39.7492</v>
      </c>
      <c r="AW141">
        <v>41.7083</v>
      </c>
      <c r="AX141">
        <v>41.0849</v>
      </c>
      <c r="AY141">
        <v>37.9803</v>
      </c>
      <c r="AZ141">
        <v>32.0918</v>
      </c>
      <c r="BA141">
        <v>44.8392</v>
      </c>
      <c r="BB141">
        <v>44.6567</v>
      </c>
      <c r="BC141">
        <v>38.0721</v>
      </c>
      <c r="BD141">
        <v>33.6712</v>
      </c>
      <c r="BE141">
        <v>34.2543</v>
      </c>
      <c r="BF141">
        <v>38.4293</v>
      </c>
      <c r="BG141">
        <v>34.1998</v>
      </c>
      <c r="BH141">
        <v>41.5578</v>
      </c>
      <c r="BI141">
        <v>47.0897</v>
      </c>
      <c r="BJ141">
        <v>41.9757</v>
      </c>
      <c r="BK141">
        <v>44.3189</v>
      </c>
      <c r="BL141">
        <v>40.4379</v>
      </c>
      <c r="BM141">
        <v>39.1851</v>
      </c>
      <c r="BN141">
        <v>38.7869</v>
      </c>
      <c r="BO141">
        <v>43.7031</v>
      </c>
      <c r="BP141">
        <v>33.3878</v>
      </c>
      <c r="BQ141">
        <v>38.1138</v>
      </c>
      <c r="BR141">
        <v>41.4982</v>
      </c>
      <c r="BS141">
        <v>57.359</v>
      </c>
      <c r="BT141">
        <v>39.6338</v>
      </c>
      <c r="BU141">
        <v>40.0577</v>
      </c>
      <c r="BV141">
        <v>40.9238</v>
      </c>
      <c r="BW141">
        <v>37.5061</v>
      </c>
      <c r="BX141">
        <v>44.7654</v>
      </c>
      <c r="BY141">
        <v>38.6628</v>
      </c>
      <c r="BZ141">
        <v>44.6774</v>
      </c>
      <c r="CA141">
        <v>50.5062</v>
      </c>
      <c r="CB141">
        <v>48.7212</v>
      </c>
      <c r="CC141">
        <v>34.7853</v>
      </c>
      <c r="CD141">
        <v>41.7078</v>
      </c>
      <c r="CE141">
        <v>39.8681</v>
      </c>
      <c r="CF141">
        <v>27.951</v>
      </c>
      <c r="CG141">
        <v>40.0454</v>
      </c>
      <c r="CH141">
        <v>30.6145</v>
      </c>
      <c r="CI141">
        <v>38.1825</v>
      </c>
      <c r="CJ141">
        <v>35.9391</v>
      </c>
      <c r="CK141">
        <v>39.971</v>
      </c>
      <c r="CL141">
        <v>42.6643</v>
      </c>
      <c r="CM141">
        <v>38.1198</v>
      </c>
      <c r="CN141">
        <v>30.0636</v>
      </c>
      <c r="CO141">
        <v>28.6015</v>
      </c>
      <c r="CP141">
        <v>42.6725</v>
      </c>
      <c r="CQ141">
        <v>40.6872</v>
      </c>
      <c r="CR141">
        <v>42.5727</v>
      </c>
      <c r="CS141">
        <v>43.9598</v>
      </c>
      <c r="CT141">
        <v>39.0923</v>
      </c>
      <c r="CU141">
        <v>43.4231</v>
      </c>
      <c r="CV141">
        <v>31.4194</v>
      </c>
      <c r="CW141">
        <v>40.0489</v>
      </c>
      <c r="CX141">
        <v>41.6658</v>
      </c>
      <c r="CY141">
        <v>35.473</v>
      </c>
      <c r="CZ141">
        <v>47.3005</v>
      </c>
      <c r="DA141">
        <v>40.0284</v>
      </c>
      <c r="DB141">
        <v>39.1527</v>
      </c>
      <c r="DC141">
        <v>35.2508</v>
      </c>
      <c r="DD141">
        <v>39.9911</v>
      </c>
      <c r="DE141">
        <v>38.1182</v>
      </c>
      <c r="DF141">
        <v>39.8691</v>
      </c>
      <c r="DG141">
        <v>39.4541</v>
      </c>
      <c r="DH141">
        <v>37.069</v>
      </c>
      <c r="DI141">
        <v>34.4788</v>
      </c>
      <c r="DJ141">
        <v>38.0255</v>
      </c>
      <c r="DK141">
        <v>38.3657</v>
      </c>
      <c r="DL141">
        <v>41.7387</v>
      </c>
      <c r="DM141">
        <v>41.8059</v>
      </c>
      <c r="DN141">
        <v>37.6259</v>
      </c>
      <c r="DO141">
        <v>72.713</v>
      </c>
      <c r="DP141">
        <v>33.4853</v>
      </c>
      <c r="DQ141">
        <v>47.6449</v>
      </c>
      <c r="DR141">
        <v>33.5538</v>
      </c>
      <c r="DS141">
        <v>38.697</v>
      </c>
      <c r="DT141">
        <v>43.7566</v>
      </c>
      <c r="DU141">
        <v>38.5494</v>
      </c>
      <c r="DV141">
        <v>39.9799</v>
      </c>
      <c r="DW141">
        <v>34.9356</v>
      </c>
      <c r="DX141">
        <v>43.7239</v>
      </c>
      <c r="DY141">
        <v>39.1357</v>
      </c>
      <c r="DZ141">
        <v>46.0948</v>
      </c>
      <c r="EA141">
        <v>42.9924</v>
      </c>
      <c r="EB141">
        <v>27.3376</v>
      </c>
      <c r="EC141">
        <v>41.9775</v>
      </c>
      <c r="ED141">
        <v>38.4199</v>
      </c>
      <c r="EE141">
        <v>42.6042</v>
      </c>
      <c r="EF141">
        <v>32.2606</v>
      </c>
      <c r="EG141">
        <v>37.3316</v>
      </c>
      <c r="EH141">
        <v>40.2854</v>
      </c>
      <c r="EI141">
        <v>42.7408</v>
      </c>
      <c r="EJ141">
        <v>26.6759</v>
      </c>
      <c r="EK141">
        <v>38.6813</v>
      </c>
      <c r="EL141">
        <v>43.832</v>
      </c>
      <c r="EM141">
        <v>44.3176</v>
      </c>
      <c r="EN141">
        <v>40.6425</v>
      </c>
      <c r="EO141">
        <v>44.6463</v>
      </c>
      <c r="EP141">
        <v>41.9187</v>
      </c>
      <c r="EQ141">
        <v>43.2721</v>
      </c>
      <c r="ER141">
        <v>41.2156</v>
      </c>
      <c r="ES141">
        <v>37.6644</v>
      </c>
      <c r="ET141">
        <v>28.9455</v>
      </c>
      <c r="EU141">
        <v>54.4621</v>
      </c>
      <c r="EV141">
        <v>39.8465</v>
      </c>
      <c r="EW141">
        <v>38.0039</v>
      </c>
      <c r="EX141">
        <v>38.9189</v>
      </c>
      <c r="EY141">
        <v>45.5333</v>
      </c>
      <c r="EZ141">
        <v>24.5285</v>
      </c>
      <c r="FA141">
        <v>38.5577</v>
      </c>
      <c r="FB141">
        <v>38.2699</v>
      </c>
      <c r="FC141">
        <v>41.9508</v>
      </c>
      <c r="FD141">
        <v>33.7683</v>
      </c>
      <c r="FE141">
        <v>38.6395</v>
      </c>
      <c r="FF141">
        <v>27.2106</v>
      </c>
      <c r="FG141">
        <v>41.0464</v>
      </c>
      <c r="FH141">
        <v>35.8227</v>
      </c>
      <c r="FI141">
        <v>32.321</v>
      </c>
      <c r="FJ141">
        <v>32.9667</v>
      </c>
      <c r="FK141">
        <v>37.8913</v>
      </c>
      <c r="FL141">
        <v>39.1961</v>
      </c>
      <c r="FM141">
        <v>43.9578</v>
      </c>
      <c r="FN141">
        <f t="shared" si="1"/>
        <v>38.97407738</v>
      </c>
    </row>
    <row r="142" ht="15.75" customHeight="1">
      <c r="A142" t="s">
        <v>169</v>
      </c>
      <c r="B142">
        <v>46.3646</v>
      </c>
      <c r="C142">
        <v>39.9252</v>
      </c>
      <c r="D142">
        <v>50.7561</v>
      </c>
      <c r="E142">
        <v>34.0074</v>
      </c>
      <c r="F142">
        <v>44.3754</v>
      </c>
      <c r="G142">
        <v>39.1792</v>
      </c>
      <c r="H142">
        <v>25.4412</v>
      </c>
      <c r="I142">
        <v>38.9063</v>
      </c>
      <c r="J142">
        <v>42.5802</v>
      </c>
      <c r="K142">
        <v>36.909</v>
      </c>
      <c r="L142">
        <v>45.6271</v>
      </c>
      <c r="M142">
        <v>49.9845</v>
      </c>
      <c r="N142">
        <v>38.5801</v>
      </c>
      <c r="O142">
        <v>26.1675</v>
      </c>
      <c r="P142">
        <v>39.6731</v>
      </c>
      <c r="Q142">
        <v>39.9829</v>
      </c>
      <c r="R142">
        <v>39.387</v>
      </c>
      <c r="S142">
        <v>18.6774</v>
      </c>
      <c r="T142">
        <v>40.6849</v>
      </c>
      <c r="U142">
        <v>34.9885</v>
      </c>
      <c r="V142">
        <v>45.1416</v>
      </c>
      <c r="W142">
        <v>46.6531</v>
      </c>
      <c r="X142">
        <v>49.8563</v>
      </c>
      <c r="Y142">
        <v>11.8447</v>
      </c>
      <c r="Z142">
        <v>36.0683</v>
      </c>
      <c r="AA142">
        <v>32.7221</v>
      </c>
      <c r="AB142">
        <v>34.5388</v>
      </c>
      <c r="AC142">
        <v>34.0723</v>
      </c>
      <c r="AD142">
        <v>46.2491</v>
      </c>
      <c r="AE142">
        <v>40.3873</v>
      </c>
      <c r="AF142">
        <v>46.3022</v>
      </c>
      <c r="AG142">
        <v>43.1881</v>
      </c>
      <c r="AH142">
        <v>34.3469</v>
      </c>
      <c r="AI142">
        <v>39.4479</v>
      </c>
      <c r="AJ142">
        <v>28.5692</v>
      </c>
      <c r="AK142">
        <v>23.4396</v>
      </c>
      <c r="AL142">
        <v>40.4927</v>
      </c>
      <c r="AM142">
        <v>39.9767</v>
      </c>
      <c r="AN142">
        <v>34.603</v>
      </c>
      <c r="AO142">
        <v>42.6828</v>
      </c>
      <c r="AP142">
        <v>38.367</v>
      </c>
      <c r="AQ142">
        <v>41.6345</v>
      </c>
      <c r="AR142">
        <v>42.0797</v>
      </c>
      <c r="AS142">
        <v>40.754</v>
      </c>
      <c r="AT142">
        <v>49.9822</v>
      </c>
      <c r="AU142">
        <v>33.2103</v>
      </c>
      <c r="AV142">
        <v>46.4523</v>
      </c>
      <c r="AW142">
        <v>38.9822</v>
      </c>
      <c r="AX142">
        <v>51.3466</v>
      </c>
      <c r="AY142">
        <v>35.6176</v>
      </c>
      <c r="AZ142">
        <v>34.4213</v>
      </c>
      <c r="BA142">
        <v>40.6037</v>
      </c>
      <c r="BB142">
        <v>48.0641</v>
      </c>
      <c r="BC142">
        <v>41.8837</v>
      </c>
      <c r="BD142">
        <v>30.9185</v>
      </c>
      <c r="BE142">
        <v>36.4579</v>
      </c>
      <c r="BF142">
        <v>38.3614</v>
      </c>
      <c r="BG142">
        <v>48.2437</v>
      </c>
      <c r="BH142">
        <v>40.053</v>
      </c>
      <c r="BI142">
        <v>43.6989</v>
      </c>
      <c r="BJ142">
        <v>39.1679</v>
      </c>
      <c r="BK142">
        <v>49.0823</v>
      </c>
      <c r="BL142">
        <v>40.5322</v>
      </c>
      <c r="BM142">
        <v>45.5633</v>
      </c>
      <c r="BN142">
        <v>56.6039</v>
      </c>
      <c r="BO142">
        <v>42.2971</v>
      </c>
      <c r="BP142">
        <v>51.0351</v>
      </c>
      <c r="BQ142">
        <v>43.4548</v>
      </c>
      <c r="BR142">
        <v>43.711</v>
      </c>
      <c r="BS142">
        <v>58.9277</v>
      </c>
      <c r="BT142">
        <v>44.8532</v>
      </c>
      <c r="BU142">
        <v>41.0687</v>
      </c>
      <c r="BV142">
        <v>46.5668</v>
      </c>
      <c r="BW142">
        <v>33.7186</v>
      </c>
      <c r="BX142">
        <v>43.3239</v>
      </c>
      <c r="BY142">
        <v>43.6489</v>
      </c>
      <c r="BZ142">
        <v>48.7004</v>
      </c>
      <c r="CA142">
        <v>54.7367</v>
      </c>
      <c r="CB142">
        <v>39.7929</v>
      </c>
      <c r="CC142">
        <v>33.6372</v>
      </c>
      <c r="CD142">
        <v>46.1269</v>
      </c>
      <c r="CE142">
        <v>43.8846</v>
      </c>
      <c r="CF142">
        <v>27.2435</v>
      </c>
      <c r="CG142">
        <v>42.602</v>
      </c>
      <c r="CH142">
        <v>24.9057</v>
      </c>
      <c r="CI142">
        <v>42.897</v>
      </c>
      <c r="CJ142">
        <v>34.0272</v>
      </c>
      <c r="CK142">
        <v>30.023</v>
      </c>
      <c r="CL142">
        <v>47.2599</v>
      </c>
      <c r="CM142">
        <v>20.3944</v>
      </c>
      <c r="CN142">
        <v>43.5007</v>
      </c>
      <c r="CO142">
        <v>31.4022</v>
      </c>
      <c r="CP142">
        <v>38.4842</v>
      </c>
      <c r="CQ142">
        <v>34.4379</v>
      </c>
      <c r="CR142">
        <v>29.721</v>
      </c>
      <c r="CS142">
        <v>31.412</v>
      </c>
      <c r="CT142">
        <v>44.7637</v>
      </c>
      <c r="CU142">
        <v>43.0925</v>
      </c>
      <c r="CV142">
        <v>35.8688</v>
      </c>
      <c r="CW142">
        <v>41.2789</v>
      </c>
      <c r="CX142">
        <v>46.5492</v>
      </c>
      <c r="CY142">
        <v>42.77</v>
      </c>
      <c r="CZ142">
        <v>44.2996</v>
      </c>
      <c r="DA142">
        <v>37.9519</v>
      </c>
      <c r="DB142">
        <v>41.9574</v>
      </c>
      <c r="DC142">
        <v>36.5858</v>
      </c>
      <c r="DD142">
        <v>25.0206</v>
      </c>
      <c r="DE142">
        <v>39.9574</v>
      </c>
      <c r="DF142">
        <v>41.2179</v>
      </c>
      <c r="DG142">
        <v>42.7616</v>
      </c>
      <c r="DH142">
        <v>42.6557</v>
      </c>
      <c r="DI142">
        <v>32.5597</v>
      </c>
      <c r="DJ142">
        <v>43.3257</v>
      </c>
      <c r="DK142">
        <v>34.2805</v>
      </c>
      <c r="DL142">
        <v>50.1497</v>
      </c>
      <c r="DM142">
        <v>38.3546</v>
      </c>
      <c r="DN142">
        <v>42.7017</v>
      </c>
      <c r="DO142">
        <v>70.5521</v>
      </c>
      <c r="DP142">
        <v>36.6944</v>
      </c>
      <c r="DQ142">
        <v>41.5219</v>
      </c>
      <c r="DR142">
        <v>38.0133</v>
      </c>
      <c r="DS142">
        <v>42.6028</v>
      </c>
      <c r="DT142">
        <v>45.9511</v>
      </c>
      <c r="DU142">
        <v>40.3699</v>
      </c>
      <c r="DV142">
        <v>39.3118</v>
      </c>
      <c r="DW142">
        <v>42.674</v>
      </c>
      <c r="DX142">
        <v>37.0125</v>
      </c>
      <c r="DY142">
        <v>36.4158</v>
      </c>
      <c r="DZ142">
        <v>49.4224</v>
      </c>
      <c r="EA142">
        <v>42.8088</v>
      </c>
      <c r="EB142">
        <v>27.4517</v>
      </c>
      <c r="EC142">
        <v>48.1647</v>
      </c>
      <c r="ED142">
        <v>43.0629</v>
      </c>
      <c r="EE142">
        <v>42.2067</v>
      </c>
      <c r="EF142">
        <v>31.4681</v>
      </c>
      <c r="EG142">
        <v>36.2455</v>
      </c>
      <c r="EH142">
        <v>49.0061</v>
      </c>
      <c r="EI142">
        <v>46.9107</v>
      </c>
      <c r="EJ142">
        <v>28.09</v>
      </c>
      <c r="EK142">
        <v>48.8864</v>
      </c>
      <c r="EL142">
        <v>36.9299</v>
      </c>
      <c r="EM142">
        <v>43.2607</v>
      </c>
      <c r="EN142">
        <v>50.3475</v>
      </c>
      <c r="EO142">
        <v>49.6621</v>
      </c>
      <c r="EP142">
        <v>41.9276</v>
      </c>
      <c r="EQ142">
        <v>32.5929</v>
      </c>
      <c r="ER142">
        <v>45.815</v>
      </c>
      <c r="ES142">
        <v>31.8074</v>
      </c>
      <c r="ET142">
        <v>38.1321</v>
      </c>
      <c r="EU142">
        <v>47.6322</v>
      </c>
      <c r="EV142">
        <v>48.6786</v>
      </c>
      <c r="EW142">
        <v>34.6205</v>
      </c>
      <c r="EX142">
        <v>40.7212</v>
      </c>
      <c r="EY142">
        <v>44.5589</v>
      </c>
      <c r="EZ142">
        <v>25.8651</v>
      </c>
      <c r="FA142">
        <v>27.4037</v>
      </c>
      <c r="FB142">
        <v>41.9965</v>
      </c>
      <c r="FC142">
        <v>40.0145</v>
      </c>
      <c r="FD142">
        <v>29.6594</v>
      </c>
      <c r="FE142">
        <v>31.0171</v>
      </c>
      <c r="FF142">
        <v>29.3047</v>
      </c>
      <c r="FG142">
        <v>41.9836</v>
      </c>
      <c r="FH142">
        <v>52.753</v>
      </c>
      <c r="FI142">
        <v>33.7679</v>
      </c>
      <c r="FJ142">
        <v>30.1416</v>
      </c>
      <c r="FK142">
        <v>40.7016</v>
      </c>
      <c r="FL142">
        <v>42.7384</v>
      </c>
      <c r="FM142">
        <v>43.856</v>
      </c>
      <c r="FN142">
        <f t="shared" si="1"/>
        <v>40.02079702</v>
      </c>
    </row>
    <row r="143" ht="15.75" customHeight="1">
      <c r="A143" t="s">
        <v>170</v>
      </c>
      <c r="B143">
        <v>35.2404</v>
      </c>
      <c r="C143">
        <v>30.5026</v>
      </c>
      <c r="D143">
        <v>37.7536</v>
      </c>
      <c r="E143">
        <v>38.1543</v>
      </c>
      <c r="F143">
        <v>47.8334</v>
      </c>
      <c r="G143">
        <v>41.1452</v>
      </c>
      <c r="H143">
        <v>39.4512</v>
      </c>
      <c r="I143">
        <v>36.7684</v>
      </c>
      <c r="J143">
        <v>48.1424</v>
      </c>
      <c r="K143">
        <v>42.155</v>
      </c>
      <c r="L143">
        <v>42.9733</v>
      </c>
      <c r="M143">
        <v>41.9592</v>
      </c>
      <c r="N143">
        <v>45.7295</v>
      </c>
      <c r="O143">
        <v>28.739</v>
      </c>
      <c r="P143">
        <v>32.9329</v>
      </c>
      <c r="Q143">
        <v>39.4157</v>
      </c>
      <c r="R143">
        <v>39.9797</v>
      </c>
      <c r="S143">
        <v>25.7379</v>
      </c>
      <c r="T143">
        <v>42.4924</v>
      </c>
      <c r="U143">
        <v>33.8507</v>
      </c>
      <c r="V143">
        <v>36.3529</v>
      </c>
      <c r="W143">
        <v>35.4878</v>
      </c>
      <c r="X143">
        <v>44.4383</v>
      </c>
      <c r="Y143">
        <v>10.3027</v>
      </c>
      <c r="Z143">
        <v>36.4647</v>
      </c>
      <c r="AA143">
        <v>31.4572</v>
      </c>
      <c r="AB143">
        <v>31.854</v>
      </c>
      <c r="AC143">
        <v>35.5274</v>
      </c>
      <c r="AD143">
        <v>36.9467</v>
      </c>
      <c r="AE143">
        <v>37.7051</v>
      </c>
      <c r="AF143">
        <v>44.6362</v>
      </c>
      <c r="AG143">
        <v>30.0093</v>
      </c>
      <c r="AH143">
        <v>36.4899</v>
      </c>
      <c r="AI143">
        <v>34.7595</v>
      </c>
      <c r="AJ143">
        <v>39.9703</v>
      </c>
      <c r="AK143">
        <v>35.6551</v>
      </c>
      <c r="AL143">
        <v>41.9541</v>
      </c>
      <c r="AM143">
        <v>40.4729</v>
      </c>
      <c r="AN143">
        <v>34.3749</v>
      </c>
      <c r="AO143">
        <v>35.338</v>
      </c>
      <c r="AP143">
        <v>33.7852</v>
      </c>
      <c r="AQ143">
        <v>43.1042</v>
      </c>
      <c r="AR143">
        <v>40.0106</v>
      </c>
      <c r="AS143">
        <v>43.6425</v>
      </c>
      <c r="AT143">
        <v>48.3962</v>
      </c>
      <c r="AU143">
        <v>36.4367</v>
      </c>
      <c r="AV143">
        <v>42.1114</v>
      </c>
      <c r="AW143">
        <v>39.7228</v>
      </c>
      <c r="AX143">
        <v>48.6986</v>
      </c>
      <c r="AY143">
        <v>50.9974</v>
      </c>
      <c r="AZ143">
        <v>38.9954</v>
      </c>
      <c r="BA143">
        <v>43.8179</v>
      </c>
      <c r="BB143">
        <v>38.9927</v>
      </c>
      <c r="BC143">
        <v>50.7479</v>
      </c>
      <c r="BD143">
        <v>37.2634</v>
      </c>
      <c r="BE143">
        <v>40.5475</v>
      </c>
      <c r="BF143">
        <v>38.7516</v>
      </c>
      <c r="BG143">
        <v>42.85</v>
      </c>
      <c r="BH143">
        <v>40.133</v>
      </c>
      <c r="BI143">
        <v>41.3241</v>
      </c>
      <c r="BJ143">
        <v>42.5614</v>
      </c>
      <c r="BK143">
        <v>47.2675</v>
      </c>
      <c r="BL143">
        <v>40.948</v>
      </c>
      <c r="BM143">
        <v>42.9453</v>
      </c>
      <c r="BN143">
        <v>51.3544</v>
      </c>
      <c r="BO143">
        <v>46.2314</v>
      </c>
      <c r="BP143">
        <v>37.6384</v>
      </c>
      <c r="BQ143">
        <v>39.1063</v>
      </c>
      <c r="BR143">
        <v>43.2963</v>
      </c>
      <c r="BS143">
        <v>53.3424</v>
      </c>
      <c r="BT143">
        <v>42.403</v>
      </c>
      <c r="BU143">
        <v>34.2718</v>
      </c>
      <c r="BV143">
        <v>48.816</v>
      </c>
      <c r="BW143">
        <v>38.0975</v>
      </c>
      <c r="BX143">
        <v>42.0392</v>
      </c>
      <c r="BY143">
        <v>37.8683</v>
      </c>
      <c r="BZ143">
        <v>46.6969</v>
      </c>
      <c r="CA143">
        <v>39.5427</v>
      </c>
      <c r="CB143">
        <v>32.4651</v>
      </c>
      <c r="CC143">
        <v>36.9932</v>
      </c>
      <c r="CD143">
        <v>46.6159</v>
      </c>
      <c r="CE143">
        <v>30.7786</v>
      </c>
      <c r="CF143">
        <v>31.773</v>
      </c>
      <c r="CG143">
        <v>43.8637</v>
      </c>
      <c r="CH143">
        <v>32.0806</v>
      </c>
      <c r="CI143">
        <v>42.9889</v>
      </c>
      <c r="CJ143">
        <v>35.565</v>
      </c>
      <c r="CK143">
        <v>40.1394</v>
      </c>
      <c r="CL143">
        <v>41.9762</v>
      </c>
      <c r="CM143">
        <v>33.4523</v>
      </c>
      <c r="CN143">
        <v>42.8136</v>
      </c>
      <c r="CO143">
        <v>31.9298</v>
      </c>
      <c r="CP143">
        <v>43.8345</v>
      </c>
      <c r="CQ143">
        <v>33.2814</v>
      </c>
      <c r="CR143">
        <v>32.9</v>
      </c>
      <c r="CS143">
        <v>34.9183</v>
      </c>
      <c r="CT143">
        <v>44.5001</v>
      </c>
      <c r="CU143">
        <v>45.1478</v>
      </c>
      <c r="CV143">
        <v>29.129</v>
      </c>
      <c r="CW143">
        <v>36.5123</v>
      </c>
      <c r="CX143">
        <v>45.4228</v>
      </c>
      <c r="CY143">
        <v>43.0662</v>
      </c>
      <c r="CZ143">
        <v>36.788</v>
      </c>
      <c r="DA143">
        <v>48.1758</v>
      </c>
      <c r="DB143">
        <v>40.2428</v>
      </c>
      <c r="DC143">
        <v>34.9424</v>
      </c>
      <c r="DD143">
        <v>32.2347</v>
      </c>
      <c r="DE143">
        <v>37.5991</v>
      </c>
      <c r="DF143">
        <v>30.5117</v>
      </c>
      <c r="DG143">
        <v>37.6621</v>
      </c>
      <c r="DH143">
        <v>38.0332</v>
      </c>
      <c r="DI143">
        <v>31.9941</v>
      </c>
      <c r="DJ143">
        <v>42.4989</v>
      </c>
      <c r="DK143">
        <v>31.0247</v>
      </c>
      <c r="DL143">
        <v>45.1767</v>
      </c>
      <c r="DM143">
        <v>35.3557</v>
      </c>
      <c r="DN143">
        <v>41.4015</v>
      </c>
      <c r="DO143">
        <v>70.1013</v>
      </c>
      <c r="DP143">
        <v>30.3484</v>
      </c>
      <c r="DQ143">
        <v>36.5181</v>
      </c>
      <c r="DR143">
        <v>36.9585</v>
      </c>
      <c r="DS143">
        <v>39.2257</v>
      </c>
      <c r="DT143">
        <v>46.1589</v>
      </c>
      <c r="DU143">
        <v>40.6736</v>
      </c>
      <c r="DV143">
        <v>41.9864</v>
      </c>
      <c r="DW143">
        <v>40.6994</v>
      </c>
      <c r="DX143">
        <v>40.1446</v>
      </c>
      <c r="DY143">
        <v>36.1584</v>
      </c>
      <c r="DZ143">
        <v>50.448</v>
      </c>
      <c r="EA143">
        <v>40.0184</v>
      </c>
      <c r="EB143">
        <v>26.9549</v>
      </c>
      <c r="EC143">
        <v>45.8886</v>
      </c>
      <c r="ED143">
        <v>40.6966</v>
      </c>
      <c r="EE143">
        <v>45.7504</v>
      </c>
      <c r="EF143">
        <v>45.3438</v>
      </c>
      <c r="EG143">
        <v>39.9726</v>
      </c>
      <c r="EH143">
        <v>40.5618</v>
      </c>
      <c r="EI143">
        <v>42.2184</v>
      </c>
      <c r="EJ143">
        <v>29.9949</v>
      </c>
      <c r="EK143">
        <v>38.8976</v>
      </c>
      <c r="EL143">
        <v>44.5852</v>
      </c>
      <c r="EM143">
        <v>44.027</v>
      </c>
      <c r="EN143">
        <v>45.6794</v>
      </c>
      <c r="EO143">
        <v>43.6479</v>
      </c>
      <c r="EP143">
        <v>51.2981</v>
      </c>
      <c r="EQ143">
        <v>37.6247</v>
      </c>
      <c r="ER143">
        <v>37.3402</v>
      </c>
      <c r="ES143">
        <v>44.4322</v>
      </c>
      <c r="ET143">
        <v>42.1541</v>
      </c>
      <c r="EU143">
        <v>48.2508</v>
      </c>
      <c r="EV143">
        <v>57.3939</v>
      </c>
      <c r="EW143">
        <v>41.1891</v>
      </c>
      <c r="EX143">
        <v>41.5673</v>
      </c>
      <c r="EY143">
        <v>52.7203</v>
      </c>
      <c r="EZ143">
        <v>23.3072</v>
      </c>
      <c r="FA143">
        <v>49.5639</v>
      </c>
      <c r="FB143">
        <v>41.7077</v>
      </c>
      <c r="FC143">
        <v>41.9824</v>
      </c>
      <c r="FD143">
        <v>29.0644</v>
      </c>
      <c r="FE143">
        <v>33.5507</v>
      </c>
      <c r="FF143">
        <v>30.0636</v>
      </c>
      <c r="FG143">
        <v>36.1905</v>
      </c>
      <c r="FH143">
        <v>37.8413</v>
      </c>
      <c r="FI143">
        <v>32.4387</v>
      </c>
      <c r="FJ143">
        <v>30.8456</v>
      </c>
      <c r="FK143">
        <v>40.3349</v>
      </c>
      <c r="FL143">
        <v>34.8333</v>
      </c>
      <c r="FM143">
        <v>40.8039</v>
      </c>
      <c r="FN143">
        <f t="shared" si="1"/>
        <v>39.59438333</v>
      </c>
    </row>
    <row r="144" ht="15.75" customHeight="1">
      <c r="A144" t="s">
        <v>171</v>
      </c>
      <c r="B144">
        <v>39.3595</v>
      </c>
      <c r="C144">
        <v>37.959</v>
      </c>
      <c r="D144">
        <v>40.7445</v>
      </c>
      <c r="E144">
        <v>34.3568</v>
      </c>
      <c r="F144">
        <v>45.6569</v>
      </c>
      <c r="G144">
        <v>38.1191</v>
      </c>
      <c r="H144">
        <v>37.8801</v>
      </c>
      <c r="I144">
        <v>35.3557</v>
      </c>
      <c r="J144">
        <v>49.802</v>
      </c>
      <c r="K144">
        <v>47.7875</v>
      </c>
      <c r="L144">
        <v>43.9921</v>
      </c>
      <c r="M144">
        <v>41.728</v>
      </c>
      <c r="N144">
        <v>38.2265</v>
      </c>
      <c r="O144">
        <v>28.5887</v>
      </c>
      <c r="P144">
        <v>38.0029</v>
      </c>
      <c r="Q144">
        <v>38.336</v>
      </c>
      <c r="R144">
        <v>35.0555</v>
      </c>
      <c r="S144">
        <v>27.5976</v>
      </c>
      <c r="T144">
        <v>48.2255</v>
      </c>
      <c r="U144">
        <v>36.3829</v>
      </c>
      <c r="V144">
        <v>37.4348</v>
      </c>
      <c r="W144">
        <v>36.9101</v>
      </c>
      <c r="X144">
        <v>40.306</v>
      </c>
      <c r="Y144">
        <v>9.50395</v>
      </c>
      <c r="Z144">
        <v>37.4268</v>
      </c>
      <c r="AA144">
        <v>37.4909</v>
      </c>
      <c r="AB144">
        <v>43.6201</v>
      </c>
      <c r="AC144">
        <v>30.7956</v>
      </c>
      <c r="AD144">
        <v>40.6002</v>
      </c>
      <c r="AE144">
        <v>37.6496</v>
      </c>
      <c r="AF144">
        <v>44.4626</v>
      </c>
      <c r="AG144">
        <v>33.5711</v>
      </c>
      <c r="AH144">
        <v>36.2316</v>
      </c>
      <c r="AI144">
        <v>34.4279</v>
      </c>
      <c r="AJ144">
        <v>38.5847</v>
      </c>
      <c r="AK144">
        <v>34.8179</v>
      </c>
      <c r="AL144">
        <v>45.8898</v>
      </c>
      <c r="AM144">
        <v>31.144</v>
      </c>
      <c r="AN144">
        <v>36.6666</v>
      </c>
      <c r="AO144">
        <v>45.85</v>
      </c>
      <c r="AP144">
        <v>38.7954</v>
      </c>
      <c r="AQ144">
        <v>43.5513</v>
      </c>
      <c r="AR144">
        <v>41.0727</v>
      </c>
      <c r="AS144">
        <v>40.8174</v>
      </c>
      <c r="AT144">
        <v>46.0185</v>
      </c>
      <c r="AU144">
        <v>34.9648</v>
      </c>
      <c r="AV144">
        <v>42.1771</v>
      </c>
      <c r="AW144">
        <v>40.5953</v>
      </c>
      <c r="AX144">
        <v>37.7157</v>
      </c>
      <c r="AY144">
        <v>36.6433</v>
      </c>
      <c r="AZ144">
        <v>36.227</v>
      </c>
      <c r="BA144">
        <v>43.1891</v>
      </c>
      <c r="BB144">
        <v>39.9568</v>
      </c>
      <c r="BC144">
        <v>50.0716</v>
      </c>
      <c r="BD144">
        <v>33.053</v>
      </c>
      <c r="BE144">
        <v>37.5192</v>
      </c>
      <c r="BF144">
        <v>40.1725</v>
      </c>
      <c r="BG144">
        <v>39.7975</v>
      </c>
      <c r="BH144">
        <v>40.1471</v>
      </c>
      <c r="BI144">
        <v>50.0391</v>
      </c>
      <c r="BJ144">
        <v>35.2526</v>
      </c>
      <c r="BK144">
        <v>44.1976</v>
      </c>
      <c r="BL144">
        <v>39.2229</v>
      </c>
      <c r="BM144">
        <v>39.9617</v>
      </c>
      <c r="BN144">
        <v>40.0371</v>
      </c>
      <c r="BO144">
        <v>44.0281</v>
      </c>
      <c r="BP144">
        <v>34.1652</v>
      </c>
      <c r="BQ144">
        <v>40.7643</v>
      </c>
      <c r="BR144">
        <v>43.1849</v>
      </c>
      <c r="BS144">
        <v>53.9419</v>
      </c>
      <c r="BT144">
        <v>42.389</v>
      </c>
      <c r="BU144">
        <v>43.1522</v>
      </c>
      <c r="BV144">
        <v>43.5586</v>
      </c>
      <c r="BW144">
        <v>36.8714</v>
      </c>
      <c r="BX144">
        <v>43.5303</v>
      </c>
      <c r="BY144">
        <v>41.2267</v>
      </c>
      <c r="BZ144">
        <v>40.7831</v>
      </c>
      <c r="CA144">
        <v>34.4213</v>
      </c>
      <c r="CB144">
        <v>42.7415</v>
      </c>
      <c r="CC144">
        <v>39.5988</v>
      </c>
      <c r="CD144">
        <v>40.719</v>
      </c>
      <c r="CE144">
        <v>35.9668</v>
      </c>
      <c r="CF144">
        <v>31.0846</v>
      </c>
      <c r="CG144">
        <v>39.994</v>
      </c>
      <c r="CH144">
        <v>23.547</v>
      </c>
      <c r="CI144">
        <v>38.0761</v>
      </c>
      <c r="CJ144">
        <v>38.794</v>
      </c>
      <c r="CK144">
        <v>37.1532</v>
      </c>
      <c r="CL144">
        <v>35.4235</v>
      </c>
      <c r="CM144">
        <v>38.9863</v>
      </c>
      <c r="CN144">
        <v>40.5343</v>
      </c>
      <c r="CO144">
        <v>29.5262</v>
      </c>
      <c r="CP144">
        <v>40.6859</v>
      </c>
      <c r="CQ144">
        <v>38.6878</v>
      </c>
      <c r="CR144">
        <v>36.3618</v>
      </c>
      <c r="CS144">
        <v>39.9178</v>
      </c>
      <c r="CT144">
        <v>43.1026</v>
      </c>
      <c r="CU144">
        <v>51.3681</v>
      </c>
      <c r="CV144">
        <v>29.759</v>
      </c>
      <c r="CW144">
        <v>40.4961</v>
      </c>
      <c r="CX144">
        <v>44.0875</v>
      </c>
      <c r="CY144">
        <v>37.5318</v>
      </c>
      <c r="CZ144">
        <v>39.0107</v>
      </c>
      <c r="DA144">
        <v>33.9328</v>
      </c>
      <c r="DB144">
        <v>41.4537</v>
      </c>
      <c r="DC144">
        <v>36.043</v>
      </c>
      <c r="DD144">
        <v>36.7571</v>
      </c>
      <c r="DE144">
        <v>32.2488</v>
      </c>
      <c r="DF144">
        <v>44.1688</v>
      </c>
      <c r="DG144">
        <v>39.8376</v>
      </c>
      <c r="DH144">
        <v>36.1887</v>
      </c>
      <c r="DI144">
        <v>35.6654</v>
      </c>
      <c r="DJ144">
        <v>38.6951</v>
      </c>
      <c r="DK144">
        <v>36.1968</v>
      </c>
      <c r="DL144">
        <v>45.6899</v>
      </c>
      <c r="DM144">
        <v>36.6118</v>
      </c>
      <c r="DN144">
        <v>29.2002</v>
      </c>
      <c r="DO144">
        <v>75.8611</v>
      </c>
      <c r="DP144">
        <v>31.6001</v>
      </c>
      <c r="DQ144">
        <v>46.2027</v>
      </c>
      <c r="DR144">
        <v>39.4693</v>
      </c>
      <c r="DS144">
        <v>39.9313</v>
      </c>
      <c r="DT144">
        <v>44.8525</v>
      </c>
      <c r="DU144">
        <v>38.4957</v>
      </c>
      <c r="DV144">
        <v>41.1397</v>
      </c>
      <c r="DW144">
        <v>34.6744</v>
      </c>
      <c r="DX144">
        <v>45.1995</v>
      </c>
      <c r="DY144">
        <v>38.1803</v>
      </c>
      <c r="DZ144">
        <v>39.9608</v>
      </c>
      <c r="EA144">
        <v>43.2586</v>
      </c>
      <c r="EB144">
        <v>25.641</v>
      </c>
      <c r="EC144">
        <v>39.2406</v>
      </c>
      <c r="ED144">
        <v>29.6431</v>
      </c>
      <c r="EE144">
        <v>41.6783</v>
      </c>
      <c r="EF144">
        <v>30.1392</v>
      </c>
      <c r="EG144">
        <v>34.3253</v>
      </c>
      <c r="EH144">
        <v>40.57</v>
      </c>
      <c r="EI144">
        <v>50.0217</v>
      </c>
      <c r="EJ144">
        <v>27.1174</v>
      </c>
      <c r="EK144">
        <v>40.8627</v>
      </c>
      <c r="EL144">
        <v>51.9041</v>
      </c>
      <c r="EM144">
        <v>38.5685</v>
      </c>
      <c r="EN144">
        <v>40.3022</v>
      </c>
      <c r="EO144">
        <v>40.9025</v>
      </c>
      <c r="EP144">
        <v>49.9397</v>
      </c>
      <c r="EQ144">
        <v>35.8228</v>
      </c>
      <c r="ER144">
        <v>45.1899</v>
      </c>
      <c r="ES144">
        <v>37.6957</v>
      </c>
      <c r="ET144">
        <v>27.1432</v>
      </c>
      <c r="EU144">
        <v>55.3008</v>
      </c>
      <c r="EV144">
        <v>45.6768</v>
      </c>
      <c r="EW144">
        <v>46.3909</v>
      </c>
      <c r="EX144">
        <v>38.2724</v>
      </c>
      <c r="EY144">
        <v>44.4807</v>
      </c>
      <c r="EZ144">
        <v>24.049</v>
      </c>
      <c r="FA144">
        <v>36.2535</v>
      </c>
      <c r="FB144">
        <v>40.635</v>
      </c>
      <c r="FC144">
        <v>39.5809</v>
      </c>
      <c r="FD144">
        <v>35.5509</v>
      </c>
      <c r="FE144">
        <v>35.8843</v>
      </c>
      <c r="FF144">
        <v>32.094</v>
      </c>
      <c r="FG144">
        <v>37.9255</v>
      </c>
      <c r="FH144">
        <v>44.8845</v>
      </c>
      <c r="FI144">
        <v>28.7607</v>
      </c>
      <c r="FJ144">
        <v>35.5744</v>
      </c>
      <c r="FK144">
        <v>43.5584</v>
      </c>
      <c r="FL144">
        <v>42.6981</v>
      </c>
      <c r="FM144">
        <v>42.0177</v>
      </c>
      <c r="FN144">
        <f t="shared" si="1"/>
        <v>39.17095744</v>
      </c>
    </row>
    <row r="145" ht="15.75" customHeight="1">
      <c r="A145" t="s">
        <v>172</v>
      </c>
      <c r="B145">
        <v>40.2653</v>
      </c>
      <c r="C145">
        <v>30.6891</v>
      </c>
      <c r="D145">
        <v>34.8759</v>
      </c>
      <c r="E145">
        <v>40.383</v>
      </c>
      <c r="F145">
        <v>45.6885</v>
      </c>
      <c r="G145">
        <v>46.4133</v>
      </c>
      <c r="H145">
        <v>36.9871</v>
      </c>
      <c r="I145">
        <v>37.8568</v>
      </c>
      <c r="J145">
        <v>39.7793</v>
      </c>
      <c r="K145">
        <v>42.8321</v>
      </c>
      <c r="L145">
        <v>44.3296</v>
      </c>
      <c r="M145">
        <v>40.9406</v>
      </c>
      <c r="N145">
        <v>40.0332</v>
      </c>
      <c r="O145">
        <v>30.2773</v>
      </c>
      <c r="P145">
        <v>36.419</v>
      </c>
      <c r="Q145">
        <v>40.3577</v>
      </c>
      <c r="R145">
        <v>34.3818</v>
      </c>
      <c r="S145">
        <v>24.3658</v>
      </c>
      <c r="T145">
        <v>45.0465</v>
      </c>
      <c r="U145">
        <v>37.6548</v>
      </c>
      <c r="V145">
        <v>41.8135</v>
      </c>
      <c r="W145">
        <v>37.141</v>
      </c>
      <c r="X145">
        <v>38.3775</v>
      </c>
      <c r="Y145">
        <v>11.5043</v>
      </c>
      <c r="Z145">
        <v>39.9942</v>
      </c>
      <c r="AA145">
        <v>38.6255</v>
      </c>
      <c r="AB145">
        <v>43.5498</v>
      </c>
      <c r="AC145">
        <v>35.0048</v>
      </c>
      <c r="AD145">
        <v>41.2901</v>
      </c>
      <c r="AE145">
        <v>39.4201</v>
      </c>
      <c r="AF145">
        <v>43.1916</v>
      </c>
      <c r="AG145">
        <v>33.4895</v>
      </c>
      <c r="AH145">
        <v>37.1514</v>
      </c>
      <c r="AI145">
        <v>34.6541</v>
      </c>
      <c r="AJ145">
        <v>26.925</v>
      </c>
      <c r="AK145">
        <v>31.3736</v>
      </c>
      <c r="AL145">
        <v>42.8088</v>
      </c>
      <c r="AM145">
        <v>38.0885</v>
      </c>
      <c r="AN145">
        <v>37.4907</v>
      </c>
      <c r="AO145">
        <v>39.9521</v>
      </c>
      <c r="AP145">
        <v>31.4078</v>
      </c>
      <c r="AQ145">
        <v>42.1297</v>
      </c>
      <c r="AR145">
        <v>45.5573</v>
      </c>
      <c r="AS145">
        <v>40.2325</v>
      </c>
      <c r="AT145">
        <v>44.5767</v>
      </c>
      <c r="AU145">
        <v>36.4106</v>
      </c>
      <c r="AV145">
        <v>40.3702</v>
      </c>
      <c r="AW145">
        <v>40.6598</v>
      </c>
      <c r="AX145">
        <v>43.0301</v>
      </c>
      <c r="AY145">
        <v>36.6291</v>
      </c>
      <c r="AZ145">
        <v>38.4311</v>
      </c>
      <c r="BA145">
        <v>42.2015</v>
      </c>
      <c r="BB145">
        <v>37.8901</v>
      </c>
      <c r="BC145">
        <v>41.6591</v>
      </c>
      <c r="BD145">
        <v>34.626</v>
      </c>
      <c r="BE145">
        <v>35.2339</v>
      </c>
      <c r="BF145">
        <v>38.7282</v>
      </c>
      <c r="BG145">
        <v>30.0377</v>
      </c>
      <c r="BH145">
        <v>41.3739</v>
      </c>
      <c r="BI145">
        <v>46.082</v>
      </c>
      <c r="BJ145">
        <v>39.1728</v>
      </c>
      <c r="BK145">
        <v>43.5608</v>
      </c>
      <c r="BL145">
        <v>39.5421</v>
      </c>
      <c r="BM145">
        <v>37.5774</v>
      </c>
      <c r="BN145">
        <v>36.1964</v>
      </c>
      <c r="BO145">
        <v>43.6261</v>
      </c>
      <c r="BP145">
        <v>33.0677</v>
      </c>
      <c r="BQ145">
        <v>38.724</v>
      </c>
      <c r="BR145">
        <v>43.3673</v>
      </c>
      <c r="BS145">
        <v>57.2306</v>
      </c>
      <c r="BT145">
        <v>40.1434</v>
      </c>
      <c r="BU145">
        <v>40.2029</v>
      </c>
      <c r="BV145">
        <v>39.6122</v>
      </c>
      <c r="BW145">
        <v>35.9897</v>
      </c>
      <c r="BX145">
        <v>47.844</v>
      </c>
      <c r="BY145">
        <v>40.4686</v>
      </c>
      <c r="BZ145">
        <v>44.8074</v>
      </c>
      <c r="CA145">
        <v>40.0162</v>
      </c>
      <c r="CB145">
        <v>42.824</v>
      </c>
      <c r="CC145">
        <v>29.0504</v>
      </c>
      <c r="CD145">
        <v>43.4829</v>
      </c>
      <c r="CE145">
        <v>40.0231</v>
      </c>
      <c r="CF145">
        <v>30.1194</v>
      </c>
      <c r="CG145">
        <v>45.2627</v>
      </c>
      <c r="CH145">
        <v>32.8889</v>
      </c>
      <c r="CI145">
        <v>39.8978</v>
      </c>
      <c r="CJ145">
        <v>37.7013</v>
      </c>
      <c r="CK145">
        <v>42.7046</v>
      </c>
      <c r="CL145">
        <v>42.8799</v>
      </c>
      <c r="CM145">
        <v>44.8452</v>
      </c>
      <c r="CN145">
        <v>31.0803</v>
      </c>
      <c r="CO145">
        <v>29.0778</v>
      </c>
      <c r="CP145">
        <v>37.7549</v>
      </c>
      <c r="CQ145">
        <v>40.5795</v>
      </c>
      <c r="CR145">
        <v>43.87</v>
      </c>
      <c r="CS145">
        <v>46.0706</v>
      </c>
      <c r="CT145">
        <v>41.3535</v>
      </c>
      <c r="CU145">
        <v>38.6861</v>
      </c>
      <c r="CV145">
        <v>29.8202</v>
      </c>
      <c r="CW145">
        <v>31.2559</v>
      </c>
      <c r="CX145">
        <v>42.9527</v>
      </c>
      <c r="CY145">
        <v>37.3511</v>
      </c>
      <c r="CZ145">
        <v>40.778</v>
      </c>
      <c r="DA145">
        <v>38.7643</v>
      </c>
      <c r="DB145">
        <v>41.6043</v>
      </c>
      <c r="DC145">
        <v>34.2935</v>
      </c>
      <c r="DD145">
        <v>40.2006</v>
      </c>
      <c r="DE145">
        <v>36.7446</v>
      </c>
      <c r="DF145">
        <v>29.9257</v>
      </c>
      <c r="DG145">
        <v>41.2397</v>
      </c>
      <c r="DH145">
        <v>33.1118</v>
      </c>
      <c r="DI145">
        <v>33.8601</v>
      </c>
      <c r="DJ145">
        <v>39.0373</v>
      </c>
      <c r="DK145">
        <v>38.5838</v>
      </c>
      <c r="DL145">
        <v>41.1987</v>
      </c>
      <c r="DM145">
        <v>39.9995</v>
      </c>
      <c r="DN145">
        <v>39.4374</v>
      </c>
      <c r="DO145">
        <v>75.2982</v>
      </c>
      <c r="DP145">
        <v>32.0055</v>
      </c>
      <c r="DQ145">
        <v>40.4376</v>
      </c>
      <c r="DR145">
        <v>37.5394</v>
      </c>
      <c r="DS145">
        <v>36.6437</v>
      </c>
      <c r="DT145">
        <v>42.1959</v>
      </c>
      <c r="DU145">
        <v>38.2924</v>
      </c>
      <c r="DV145">
        <v>39.2204</v>
      </c>
      <c r="DW145">
        <v>40.3015</v>
      </c>
      <c r="DX145">
        <v>48.7235</v>
      </c>
      <c r="DY145">
        <v>39.5926</v>
      </c>
      <c r="DZ145">
        <v>46.5049</v>
      </c>
      <c r="EA145">
        <v>45.1953</v>
      </c>
      <c r="EB145">
        <v>27.5269</v>
      </c>
      <c r="EC145">
        <v>32.8129</v>
      </c>
      <c r="ED145">
        <v>36.2469</v>
      </c>
      <c r="EE145">
        <v>36.1939</v>
      </c>
      <c r="EF145">
        <v>33.2299</v>
      </c>
      <c r="EG145">
        <v>39.1058</v>
      </c>
      <c r="EH145">
        <v>38.8005</v>
      </c>
      <c r="EI145">
        <v>41.6984</v>
      </c>
      <c r="EJ145">
        <v>25.5503</v>
      </c>
      <c r="EK145">
        <v>40.049</v>
      </c>
      <c r="EL145">
        <v>47.0363</v>
      </c>
      <c r="EM145">
        <v>47.4186</v>
      </c>
      <c r="EN145">
        <v>38.8753</v>
      </c>
      <c r="EO145">
        <v>44.5297</v>
      </c>
      <c r="EP145">
        <v>43.7534</v>
      </c>
      <c r="EQ145">
        <v>40.7263</v>
      </c>
      <c r="ER145">
        <v>41.0818</v>
      </c>
      <c r="ES145">
        <v>38.848</v>
      </c>
      <c r="ET145">
        <v>32.5892</v>
      </c>
      <c r="EU145">
        <v>48.8957</v>
      </c>
      <c r="EV145">
        <v>46.2693</v>
      </c>
      <c r="EW145">
        <v>29.8646</v>
      </c>
      <c r="EX145">
        <v>40.6205</v>
      </c>
      <c r="EY145">
        <v>51.7013</v>
      </c>
      <c r="EZ145">
        <v>23.2467</v>
      </c>
      <c r="FA145">
        <v>38.1877</v>
      </c>
      <c r="FB145">
        <v>37.835</v>
      </c>
      <c r="FC145">
        <v>43.4177</v>
      </c>
      <c r="FD145">
        <v>32.3104</v>
      </c>
      <c r="FE145">
        <v>40.3109</v>
      </c>
      <c r="FF145">
        <v>29.2004</v>
      </c>
      <c r="FG145">
        <v>43.054</v>
      </c>
      <c r="FH145">
        <v>39.6312</v>
      </c>
      <c r="FI145">
        <v>31.4209</v>
      </c>
      <c r="FJ145">
        <v>32.7901</v>
      </c>
      <c r="FK145">
        <v>40.7202</v>
      </c>
      <c r="FL145">
        <v>39.9647</v>
      </c>
      <c r="FM145">
        <v>39.0984</v>
      </c>
      <c r="FN145">
        <f t="shared" si="1"/>
        <v>38.90902083</v>
      </c>
    </row>
    <row r="146" ht="15.75" customHeight="1">
      <c r="A146" t="s">
        <v>173</v>
      </c>
      <c r="B146">
        <v>34.2378</v>
      </c>
      <c r="C146">
        <v>28.4744</v>
      </c>
      <c r="D146">
        <v>29.9804</v>
      </c>
      <c r="E146">
        <v>37.0418</v>
      </c>
      <c r="F146">
        <v>40.9906</v>
      </c>
      <c r="G146">
        <v>39.1723</v>
      </c>
      <c r="H146">
        <v>32.0314</v>
      </c>
      <c r="I146">
        <v>31.6822</v>
      </c>
      <c r="J146">
        <v>38.1638</v>
      </c>
      <c r="K146">
        <v>25.7093</v>
      </c>
      <c r="L146">
        <v>35.8287</v>
      </c>
      <c r="M146">
        <v>33.4539</v>
      </c>
      <c r="N146">
        <v>38.9453</v>
      </c>
      <c r="O146">
        <v>26.2644</v>
      </c>
      <c r="P146">
        <v>25.2332</v>
      </c>
      <c r="Q146">
        <v>33.3612</v>
      </c>
      <c r="R146">
        <v>19.4955</v>
      </c>
      <c r="S146">
        <v>23.9588</v>
      </c>
      <c r="T146">
        <v>27.9361</v>
      </c>
      <c r="U146">
        <v>27.524</v>
      </c>
      <c r="V146">
        <v>21.2252</v>
      </c>
      <c r="W146">
        <v>31.8724</v>
      </c>
      <c r="X146">
        <v>37.7942</v>
      </c>
      <c r="Y146">
        <v>9.44375</v>
      </c>
      <c r="Z146">
        <v>19.8051</v>
      </c>
      <c r="AA146">
        <v>21.7567</v>
      </c>
      <c r="AB146">
        <v>16.4448</v>
      </c>
      <c r="AC146">
        <v>29.038</v>
      </c>
      <c r="AD146">
        <v>35.4941</v>
      </c>
      <c r="AE146">
        <v>36.7884</v>
      </c>
      <c r="AF146">
        <v>35.0834</v>
      </c>
      <c r="AG146">
        <v>33.0398</v>
      </c>
      <c r="AH146">
        <v>28.322</v>
      </c>
      <c r="AI146">
        <v>27.8626</v>
      </c>
      <c r="AJ146">
        <v>29.2846</v>
      </c>
      <c r="AK146">
        <v>27.5701</v>
      </c>
      <c r="AL146">
        <v>32.1314</v>
      </c>
      <c r="AM146">
        <v>41.9408</v>
      </c>
      <c r="AN146">
        <v>25.5088</v>
      </c>
      <c r="AO146">
        <v>10.0316</v>
      </c>
      <c r="AP146">
        <v>16.4867</v>
      </c>
      <c r="AQ146">
        <v>34.6866</v>
      </c>
      <c r="AR146">
        <v>33.3651</v>
      </c>
      <c r="AS146">
        <v>35.2099</v>
      </c>
      <c r="AT146">
        <v>37.7315</v>
      </c>
      <c r="AU146">
        <v>35.4496</v>
      </c>
      <c r="AV146">
        <v>31.1362</v>
      </c>
      <c r="AW146">
        <v>35.0205</v>
      </c>
      <c r="AX146">
        <v>47.4692</v>
      </c>
      <c r="AY146">
        <v>40.4436</v>
      </c>
      <c r="AZ146">
        <v>21.9989</v>
      </c>
      <c r="BA146">
        <v>38.3247</v>
      </c>
      <c r="BB146">
        <v>38.9959</v>
      </c>
      <c r="BC146">
        <v>26.1383</v>
      </c>
      <c r="BD146">
        <v>34.2984</v>
      </c>
      <c r="BE146">
        <v>27.8294</v>
      </c>
      <c r="BF146">
        <v>29.5976</v>
      </c>
      <c r="BG146">
        <v>30.2069</v>
      </c>
      <c r="BH146">
        <v>37.4472</v>
      </c>
      <c r="BI146">
        <v>32.4755</v>
      </c>
      <c r="BJ146">
        <v>49.9445</v>
      </c>
      <c r="BK146">
        <v>38.2103</v>
      </c>
      <c r="BL146">
        <v>36.4772</v>
      </c>
      <c r="BM146">
        <v>41.8587</v>
      </c>
      <c r="BN146">
        <v>48.2032</v>
      </c>
      <c r="BO146">
        <v>35.6285</v>
      </c>
      <c r="BP146">
        <v>33.21</v>
      </c>
      <c r="BQ146">
        <v>31.2988</v>
      </c>
      <c r="BR146">
        <v>33.5959</v>
      </c>
      <c r="BS146">
        <v>51.3226</v>
      </c>
      <c r="BT146">
        <v>35.9062</v>
      </c>
      <c r="BU146">
        <v>20.5615</v>
      </c>
      <c r="BV146">
        <v>45.2829</v>
      </c>
      <c r="BW146">
        <v>32.7748</v>
      </c>
      <c r="BX146">
        <v>38.8953</v>
      </c>
      <c r="BY146">
        <v>28.2393</v>
      </c>
      <c r="BZ146">
        <v>46.0309</v>
      </c>
      <c r="CA146">
        <v>65.4016</v>
      </c>
      <c r="CB146">
        <v>40.0128</v>
      </c>
      <c r="CC146">
        <v>30.648</v>
      </c>
      <c r="CD146">
        <v>39.2645</v>
      </c>
      <c r="CE146">
        <v>23.6315</v>
      </c>
      <c r="CF146">
        <v>24.3097</v>
      </c>
      <c r="CG146">
        <v>28.7959</v>
      </c>
      <c r="CH146">
        <v>35.828</v>
      </c>
      <c r="CI146">
        <v>36.3615</v>
      </c>
      <c r="CJ146">
        <v>23.3959</v>
      </c>
      <c r="CK146">
        <v>33.4629</v>
      </c>
      <c r="CL146">
        <v>38.376</v>
      </c>
      <c r="CM146">
        <v>23.8489</v>
      </c>
      <c r="CN146">
        <v>27.1191</v>
      </c>
      <c r="CO146">
        <v>25.0203</v>
      </c>
      <c r="CP146">
        <v>45.7182</v>
      </c>
      <c r="CQ146">
        <v>27.7812</v>
      </c>
      <c r="CR146">
        <v>28.198</v>
      </c>
      <c r="CS146">
        <v>25.9933</v>
      </c>
      <c r="CT146">
        <v>32.8023</v>
      </c>
      <c r="CU146">
        <v>31.8188</v>
      </c>
      <c r="CV146">
        <v>26.6078</v>
      </c>
      <c r="CW146">
        <v>36.5941</v>
      </c>
      <c r="CX146">
        <v>35.4881</v>
      </c>
      <c r="CY146">
        <v>36.6851</v>
      </c>
      <c r="CZ146">
        <v>45.628</v>
      </c>
      <c r="DA146">
        <v>45.5017</v>
      </c>
      <c r="DB146">
        <v>23.1539</v>
      </c>
      <c r="DC146">
        <v>29.2233</v>
      </c>
      <c r="DD146">
        <v>25.8841</v>
      </c>
      <c r="DE146">
        <v>43.1471</v>
      </c>
      <c r="DF146">
        <v>29.8161</v>
      </c>
      <c r="DG146">
        <v>28.6662</v>
      </c>
      <c r="DH146">
        <v>38.2849</v>
      </c>
      <c r="DI146">
        <v>26.2712</v>
      </c>
      <c r="DJ146">
        <v>35.3432</v>
      </c>
      <c r="DK146">
        <v>28.662</v>
      </c>
      <c r="DL146">
        <v>29.2927</v>
      </c>
      <c r="DM146">
        <v>40.4656</v>
      </c>
      <c r="DN146">
        <v>47.0312</v>
      </c>
      <c r="DO146">
        <v>50.812</v>
      </c>
      <c r="DP146">
        <v>27.7357</v>
      </c>
      <c r="DQ146">
        <v>39.9978</v>
      </c>
      <c r="DR146">
        <v>23.1926</v>
      </c>
      <c r="DS146">
        <v>34.6004</v>
      </c>
      <c r="DT146">
        <v>38.7115</v>
      </c>
      <c r="DU146">
        <v>34.7017</v>
      </c>
      <c r="DV146">
        <v>35.8691</v>
      </c>
      <c r="DW146">
        <v>29.4589</v>
      </c>
      <c r="DX146">
        <v>25.4428</v>
      </c>
      <c r="DY146">
        <v>31.3232</v>
      </c>
      <c r="DZ146">
        <v>46.8256</v>
      </c>
      <c r="EA146">
        <v>30.7975</v>
      </c>
      <c r="EB146">
        <v>25.5404</v>
      </c>
      <c r="EC146">
        <v>43.5976</v>
      </c>
      <c r="ED146">
        <v>40.3702</v>
      </c>
      <c r="EE146">
        <v>44.0766</v>
      </c>
      <c r="EF146">
        <v>48.0473</v>
      </c>
      <c r="EG146">
        <v>36.3259</v>
      </c>
      <c r="EH146">
        <v>32.449</v>
      </c>
      <c r="EI146">
        <v>31.3864</v>
      </c>
      <c r="EJ146">
        <v>26.583</v>
      </c>
      <c r="EK146">
        <v>28.4529</v>
      </c>
      <c r="EL146">
        <v>26.404</v>
      </c>
      <c r="EM146">
        <v>43.3862</v>
      </c>
      <c r="EN146">
        <v>39.5477</v>
      </c>
      <c r="EO146">
        <v>40.5111</v>
      </c>
      <c r="EP146">
        <v>34.9899</v>
      </c>
      <c r="EQ146">
        <v>34.6894</v>
      </c>
      <c r="ER146">
        <v>28.2649</v>
      </c>
      <c r="ES146">
        <v>43.7376</v>
      </c>
      <c r="ET146">
        <v>42.6067</v>
      </c>
      <c r="EU146">
        <v>40.2623</v>
      </c>
      <c r="EV146">
        <v>40.0577</v>
      </c>
      <c r="EW146">
        <v>29.6614</v>
      </c>
      <c r="EX146">
        <v>36.5444</v>
      </c>
      <c r="EY146">
        <v>40.3361</v>
      </c>
      <c r="EZ146">
        <v>19.3583</v>
      </c>
      <c r="FA146">
        <v>42.4786</v>
      </c>
      <c r="FB146">
        <v>31.0869</v>
      </c>
      <c r="FC146">
        <v>42.8235</v>
      </c>
      <c r="FD146">
        <v>23.0273</v>
      </c>
      <c r="FE146">
        <v>27.4176</v>
      </c>
      <c r="FF146">
        <v>14.2895</v>
      </c>
      <c r="FG146">
        <v>36.8088</v>
      </c>
      <c r="FH146">
        <v>21.2384</v>
      </c>
      <c r="FI146">
        <v>29.8193</v>
      </c>
      <c r="FJ146">
        <v>22.4113</v>
      </c>
      <c r="FK146">
        <v>31.0235</v>
      </c>
      <c r="FL146">
        <v>29.5311</v>
      </c>
      <c r="FM146">
        <v>39.9837</v>
      </c>
      <c r="FN146">
        <f t="shared" si="1"/>
        <v>33.15360208</v>
      </c>
    </row>
    <row r="147" ht="15.75" customHeight="1">
      <c r="A147" t="s">
        <v>175</v>
      </c>
      <c r="B147">
        <v>43.1866</v>
      </c>
      <c r="C147">
        <v>35.8061</v>
      </c>
      <c r="D147">
        <v>43.466</v>
      </c>
      <c r="E147">
        <v>44.7315</v>
      </c>
      <c r="F147">
        <v>48.5288</v>
      </c>
      <c r="G147">
        <v>55.8301</v>
      </c>
      <c r="H147">
        <v>32.3955</v>
      </c>
      <c r="I147">
        <v>46.4867</v>
      </c>
      <c r="J147">
        <v>43.9235</v>
      </c>
      <c r="K147">
        <v>45.8637</v>
      </c>
      <c r="L147">
        <v>46.0489</v>
      </c>
      <c r="M147">
        <v>44.1371</v>
      </c>
      <c r="N147">
        <v>48.6429</v>
      </c>
      <c r="O147">
        <v>29.6788</v>
      </c>
      <c r="P147">
        <v>30.7583</v>
      </c>
      <c r="Q147">
        <v>45.7814</v>
      </c>
      <c r="R147">
        <v>42.8159</v>
      </c>
      <c r="S147">
        <v>24.5702</v>
      </c>
      <c r="T147">
        <v>48.242</v>
      </c>
      <c r="U147">
        <v>31.3125</v>
      </c>
      <c r="V147">
        <v>38.7622</v>
      </c>
      <c r="W147">
        <v>49.9921</v>
      </c>
      <c r="X147">
        <v>54.4829</v>
      </c>
      <c r="Y147">
        <v>12.707</v>
      </c>
      <c r="Z147">
        <v>38.1406</v>
      </c>
      <c r="AA147">
        <v>30.341</v>
      </c>
      <c r="AB147">
        <v>32.6321</v>
      </c>
      <c r="AC147">
        <v>37.325</v>
      </c>
      <c r="AD147">
        <v>42.841</v>
      </c>
      <c r="AE147">
        <v>50.4608</v>
      </c>
      <c r="AF147">
        <v>45.7436</v>
      </c>
      <c r="AG147">
        <v>47.522</v>
      </c>
      <c r="AH147">
        <v>39.4696</v>
      </c>
      <c r="AI147">
        <v>42.2064</v>
      </c>
      <c r="AJ147">
        <v>31.6815</v>
      </c>
      <c r="AK147">
        <v>27.5362</v>
      </c>
      <c r="AL147">
        <v>39.3274</v>
      </c>
      <c r="AM147">
        <v>52.4374</v>
      </c>
      <c r="AN147">
        <v>41.306</v>
      </c>
      <c r="AO147">
        <v>43.5478</v>
      </c>
      <c r="AP147">
        <v>29.6057</v>
      </c>
      <c r="AQ147">
        <v>31.1044</v>
      </c>
      <c r="AR147">
        <v>47.8328</v>
      </c>
      <c r="AS147">
        <v>45.8271</v>
      </c>
      <c r="AT147">
        <v>46.3794</v>
      </c>
      <c r="AU147">
        <v>35.4554</v>
      </c>
      <c r="AV147">
        <v>43.6614</v>
      </c>
      <c r="AW147">
        <v>43.2656</v>
      </c>
      <c r="AX147">
        <v>49.3838</v>
      </c>
      <c r="AY147">
        <v>50.6449</v>
      </c>
      <c r="AZ147">
        <v>38.1529</v>
      </c>
      <c r="BA147">
        <v>55.6595</v>
      </c>
      <c r="BB147">
        <v>49.9691</v>
      </c>
      <c r="BC147">
        <v>53.3265</v>
      </c>
      <c r="BD147">
        <v>31.4197</v>
      </c>
      <c r="BE147">
        <v>34.5679</v>
      </c>
      <c r="BF147">
        <v>41.9269</v>
      </c>
      <c r="BG147">
        <v>44.3918</v>
      </c>
      <c r="BH147">
        <v>42.3821</v>
      </c>
      <c r="BI147">
        <v>45.1455</v>
      </c>
      <c r="BJ147">
        <v>41.8935</v>
      </c>
      <c r="BK147">
        <v>53.1279</v>
      </c>
      <c r="BL147">
        <v>42.9754</v>
      </c>
      <c r="BM147">
        <v>51.7336</v>
      </c>
      <c r="BN147">
        <v>52.9521</v>
      </c>
      <c r="BO147">
        <v>55.3234</v>
      </c>
      <c r="BP147">
        <v>52.1248</v>
      </c>
      <c r="BQ147">
        <v>41.9116</v>
      </c>
      <c r="BR147">
        <v>44.8198</v>
      </c>
      <c r="BS147">
        <v>58.4842</v>
      </c>
      <c r="BT147">
        <v>44.1997</v>
      </c>
      <c r="BU147">
        <v>42.8606</v>
      </c>
      <c r="BV147">
        <v>48.3495</v>
      </c>
      <c r="BW147">
        <v>40.6578</v>
      </c>
      <c r="BX147">
        <v>40.0102</v>
      </c>
      <c r="BY147">
        <v>41.6703</v>
      </c>
      <c r="BZ147">
        <v>51.3494</v>
      </c>
      <c r="CA147">
        <v>55.0186</v>
      </c>
      <c r="CB147">
        <v>40.0109</v>
      </c>
      <c r="CC147">
        <v>31.9068</v>
      </c>
      <c r="CD147">
        <v>50.5649</v>
      </c>
      <c r="CE147">
        <v>45.8973</v>
      </c>
      <c r="CF147">
        <v>34.6791</v>
      </c>
      <c r="CG147">
        <v>49.9879</v>
      </c>
      <c r="CH147">
        <v>31.1345</v>
      </c>
      <c r="CI147">
        <v>44.9589</v>
      </c>
      <c r="CJ147">
        <v>39.1005</v>
      </c>
      <c r="CK147">
        <v>39.4915</v>
      </c>
      <c r="CL147">
        <v>58.9959</v>
      </c>
      <c r="CM147">
        <v>28.7519</v>
      </c>
      <c r="CN147">
        <v>40.3957</v>
      </c>
      <c r="CO147">
        <v>33.2632</v>
      </c>
      <c r="CP147">
        <v>44.5484</v>
      </c>
      <c r="CQ147">
        <v>36.6933</v>
      </c>
      <c r="CR147">
        <v>44.0197</v>
      </c>
      <c r="CS147">
        <v>40.1391</v>
      </c>
      <c r="CT147">
        <v>43.5872</v>
      </c>
      <c r="CU147">
        <v>38.5713</v>
      </c>
      <c r="CV147">
        <v>34.0586</v>
      </c>
      <c r="CW147">
        <v>30.9002</v>
      </c>
      <c r="CX147">
        <v>48.6285</v>
      </c>
      <c r="CY147">
        <v>48.9077</v>
      </c>
      <c r="CZ147">
        <v>47.3792</v>
      </c>
      <c r="DA147">
        <v>54.1157</v>
      </c>
      <c r="DB147">
        <v>48.6658</v>
      </c>
      <c r="DC147">
        <v>40.2679</v>
      </c>
      <c r="DD147">
        <v>39.2348</v>
      </c>
      <c r="DE147">
        <v>39.9162</v>
      </c>
      <c r="DF147">
        <v>30.0004</v>
      </c>
      <c r="DG147">
        <v>39.9973</v>
      </c>
      <c r="DH147">
        <v>43.9551</v>
      </c>
      <c r="DI147">
        <v>37.4343</v>
      </c>
      <c r="DJ147">
        <v>47.2259</v>
      </c>
      <c r="DK147">
        <v>39.1215</v>
      </c>
      <c r="DL147">
        <v>49.3556</v>
      </c>
      <c r="DM147">
        <v>34.932</v>
      </c>
      <c r="DN147">
        <v>45.481</v>
      </c>
      <c r="DO147">
        <v>81.0718</v>
      </c>
      <c r="DP147">
        <v>36.3021</v>
      </c>
      <c r="DQ147">
        <v>40.5568</v>
      </c>
      <c r="DR147">
        <v>36.6417</v>
      </c>
      <c r="DS147">
        <v>42.3895</v>
      </c>
      <c r="DT147">
        <v>49.0033</v>
      </c>
      <c r="DU147">
        <v>41.9094</v>
      </c>
      <c r="DV147">
        <v>42.7084</v>
      </c>
      <c r="DW147">
        <v>49.678</v>
      </c>
      <c r="DX147">
        <v>49.4403</v>
      </c>
      <c r="DY147">
        <v>40.0256</v>
      </c>
      <c r="DZ147">
        <v>56.6586</v>
      </c>
      <c r="EA147">
        <v>44.9942</v>
      </c>
      <c r="EB147">
        <v>29.349</v>
      </c>
      <c r="EC147">
        <v>52.6356</v>
      </c>
      <c r="ED147">
        <v>64.4969</v>
      </c>
      <c r="EE147">
        <v>50.0768</v>
      </c>
      <c r="EF147">
        <v>33.5549</v>
      </c>
      <c r="EG147">
        <v>49.551</v>
      </c>
      <c r="EH147">
        <v>44.5025</v>
      </c>
      <c r="EI147">
        <v>41.2346</v>
      </c>
      <c r="EJ147">
        <v>30.7064</v>
      </c>
      <c r="EK147">
        <v>46.8786</v>
      </c>
      <c r="EL147">
        <v>41.913</v>
      </c>
      <c r="EM147">
        <v>42.997</v>
      </c>
      <c r="EN147">
        <v>50.3354</v>
      </c>
      <c r="EO147">
        <v>51.8568</v>
      </c>
      <c r="EP147">
        <v>52.6465</v>
      </c>
      <c r="EQ147">
        <v>55.1767</v>
      </c>
      <c r="ER147">
        <v>33.2821</v>
      </c>
      <c r="ES147">
        <v>34.0432</v>
      </c>
      <c r="ET147">
        <v>36.319</v>
      </c>
      <c r="EU147">
        <v>50.9096</v>
      </c>
      <c r="EV147">
        <v>51.1823</v>
      </c>
      <c r="EW147">
        <v>33.4706</v>
      </c>
      <c r="EX147">
        <v>49.8767</v>
      </c>
      <c r="EY147">
        <v>50.7283</v>
      </c>
      <c r="EZ147">
        <v>27.7827</v>
      </c>
      <c r="FA147">
        <v>58.1943</v>
      </c>
      <c r="FB147">
        <v>54.0671</v>
      </c>
      <c r="FC147">
        <v>42.7749</v>
      </c>
      <c r="FD147">
        <v>33.4274</v>
      </c>
      <c r="FE147">
        <v>40.8072</v>
      </c>
      <c r="FF147">
        <v>30.4927</v>
      </c>
      <c r="FG147">
        <v>32.5217</v>
      </c>
      <c r="FH147">
        <v>29.9862</v>
      </c>
      <c r="FI147">
        <v>40.3325</v>
      </c>
      <c r="FJ147">
        <v>35.931</v>
      </c>
      <c r="FK147">
        <v>34.5917</v>
      </c>
      <c r="FL147">
        <v>35.1339</v>
      </c>
      <c r="FM147">
        <v>54.7956</v>
      </c>
      <c r="FN147">
        <f t="shared" si="1"/>
        <v>42.89554583</v>
      </c>
    </row>
    <row r="148" ht="15.75" customHeight="1">
      <c r="A148" t="s">
        <v>177</v>
      </c>
      <c r="B148">
        <v>35.4237</v>
      </c>
      <c r="C148">
        <v>26.9838</v>
      </c>
      <c r="D148">
        <v>36.0813</v>
      </c>
      <c r="E148">
        <v>37.5612</v>
      </c>
      <c r="F148">
        <v>46.4575</v>
      </c>
      <c r="G148">
        <v>39.8415</v>
      </c>
      <c r="H148">
        <v>41.4933</v>
      </c>
      <c r="I148">
        <v>35.4636</v>
      </c>
      <c r="J148">
        <v>44.9228</v>
      </c>
      <c r="K148">
        <v>39.9641</v>
      </c>
      <c r="L148">
        <v>42.4669</v>
      </c>
      <c r="M148">
        <v>41.9621</v>
      </c>
      <c r="N148">
        <v>43.3621</v>
      </c>
      <c r="O148">
        <v>29.8443</v>
      </c>
      <c r="P148">
        <v>34.8862</v>
      </c>
      <c r="Q148">
        <v>38.4172</v>
      </c>
      <c r="R148">
        <v>41.942</v>
      </c>
      <c r="S148">
        <v>24.3171</v>
      </c>
      <c r="T148">
        <v>39.9736</v>
      </c>
      <c r="U148">
        <v>35.763</v>
      </c>
      <c r="V148">
        <v>37.9771</v>
      </c>
      <c r="W148">
        <v>32.1888</v>
      </c>
      <c r="X148">
        <v>39.9486</v>
      </c>
      <c r="Y148">
        <v>10.657</v>
      </c>
      <c r="Z148">
        <v>40.1935</v>
      </c>
      <c r="AA148">
        <v>34.7473</v>
      </c>
      <c r="AB148">
        <v>33.5574</v>
      </c>
      <c r="AC148">
        <v>35.4841</v>
      </c>
      <c r="AD148">
        <v>37.3317</v>
      </c>
      <c r="AE148">
        <v>35.6661</v>
      </c>
      <c r="AF148">
        <v>43.5358</v>
      </c>
      <c r="AG148">
        <v>25.5147</v>
      </c>
      <c r="AH148">
        <v>35.9232</v>
      </c>
      <c r="AI148">
        <v>34.2391</v>
      </c>
      <c r="AJ148">
        <v>34.7455</v>
      </c>
      <c r="AK148">
        <v>33.6345</v>
      </c>
      <c r="AL148">
        <v>42.2709</v>
      </c>
      <c r="AM148">
        <v>37.3062</v>
      </c>
      <c r="AN148">
        <v>32.8545</v>
      </c>
      <c r="AO148">
        <v>35.9923</v>
      </c>
      <c r="AP148">
        <v>34.2666</v>
      </c>
      <c r="AQ148">
        <v>45.4715</v>
      </c>
      <c r="AR148">
        <v>40.2877</v>
      </c>
      <c r="AS148">
        <v>41.1957</v>
      </c>
      <c r="AT148">
        <v>48.3349</v>
      </c>
      <c r="AU148">
        <v>35.3952</v>
      </c>
      <c r="AV148">
        <v>41.9669</v>
      </c>
      <c r="AW148">
        <v>38.6935</v>
      </c>
      <c r="AX148">
        <v>48.0018</v>
      </c>
      <c r="AY148">
        <v>49.9763</v>
      </c>
      <c r="AZ148">
        <v>40.085</v>
      </c>
      <c r="BA148">
        <v>38.7187</v>
      </c>
      <c r="BB148">
        <v>36.928</v>
      </c>
      <c r="BC148">
        <v>45.0019</v>
      </c>
      <c r="BD148">
        <v>39.1766</v>
      </c>
      <c r="BE148">
        <v>41.3944</v>
      </c>
      <c r="BF148">
        <v>37.6412</v>
      </c>
      <c r="BG148">
        <v>39.5438</v>
      </c>
      <c r="BH148">
        <v>40.3612</v>
      </c>
      <c r="BI148">
        <v>40.0168</v>
      </c>
      <c r="BJ148">
        <v>41.728</v>
      </c>
      <c r="BK148">
        <v>45.2327</v>
      </c>
      <c r="BL148">
        <v>39.6606</v>
      </c>
      <c r="BM148">
        <v>36.2179</v>
      </c>
      <c r="BN148">
        <v>46.2928</v>
      </c>
      <c r="BO148">
        <v>41.6956</v>
      </c>
      <c r="BP148">
        <v>32.6346</v>
      </c>
      <c r="BQ148">
        <v>37.1256</v>
      </c>
      <c r="BR148">
        <v>42.4641</v>
      </c>
      <c r="BS148">
        <v>52.9049</v>
      </c>
      <c r="BT148">
        <v>40.719</v>
      </c>
      <c r="BU148">
        <v>34.5088</v>
      </c>
      <c r="BV148">
        <v>45.1429</v>
      </c>
      <c r="BW148">
        <v>36.7308</v>
      </c>
      <c r="BX148">
        <v>44.3573</v>
      </c>
      <c r="BY148">
        <v>37.7898</v>
      </c>
      <c r="BZ148">
        <v>45.3828</v>
      </c>
      <c r="CA148">
        <v>34.3024</v>
      </c>
      <c r="CB148">
        <v>32.1394</v>
      </c>
      <c r="CC148">
        <v>34.1497</v>
      </c>
      <c r="CD148">
        <v>46.0624</v>
      </c>
      <c r="CE148">
        <v>30.0371</v>
      </c>
      <c r="CF148">
        <v>29.2738</v>
      </c>
      <c r="CG148">
        <v>44.2444</v>
      </c>
      <c r="CH148">
        <v>33.7243</v>
      </c>
      <c r="CI148">
        <v>42.1188</v>
      </c>
      <c r="CJ148">
        <v>34.6577</v>
      </c>
      <c r="CK148">
        <v>43.0035</v>
      </c>
      <c r="CL148">
        <v>39.3035</v>
      </c>
      <c r="CM148">
        <v>37.8494</v>
      </c>
      <c r="CN148">
        <v>39.9506</v>
      </c>
      <c r="CO148">
        <v>31.2781</v>
      </c>
      <c r="CP148">
        <v>41.2553</v>
      </c>
      <c r="CQ148">
        <v>34.8806</v>
      </c>
      <c r="CR148">
        <v>34.1476</v>
      </c>
      <c r="CS148">
        <v>39.4314</v>
      </c>
      <c r="CT148">
        <v>44.0707</v>
      </c>
      <c r="CU148">
        <v>42.6421</v>
      </c>
      <c r="CV148">
        <v>28.5405</v>
      </c>
      <c r="CW148">
        <v>35.5379</v>
      </c>
      <c r="CX148">
        <v>43.7562</v>
      </c>
      <c r="CY148">
        <v>39.1818</v>
      </c>
      <c r="CZ148">
        <v>34.7607</v>
      </c>
      <c r="DA148">
        <v>45.8652</v>
      </c>
      <c r="DB148">
        <v>39.3249</v>
      </c>
      <c r="DC148">
        <v>32.4848</v>
      </c>
      <c r="DD148">
        <v>34.0733</v>
      </c>
      <c r="DE148">
        <v>36.1551</v>
      </c>
      <c r="DF148">
        <v>26.8429</v>
      </c>
      <c r="DG148">
        <v>40.0396</v>
      </c>
      <c r="DH148">
        <v>33.8941</v>
      </c>
      <c r="DI148">
        <v>29.6513</v>
      </c>
      <c r="DJ148">
        <v>39.9672</v>
      </c>
      <c r="DK148">
        <v>30.0372</v>
      </c>
      <c r="DL148">
        <v>44.2597</v>
      </c>
      <c r="DM148">
        <v>37.8303</v>
      </c>
      <c r="DN148">
        <v>39.9559</v>
      </c>
      <c r="DO148">
        <v>67.1618</v>
      </c>
      <c r="DP148">
        <v>29.2244</v>
      </c>
      <c r="DQ148">
        <v>33.1446</v>
      </c>
      <c r="DR148">
        <v>36.9557</v>
      </c>
      <c r="DS148">
        <v>38.7752</v>
      </c>
      <c r="DT148">
        <v>44.375</v>
      </c>
      <c r="DU148">
        <v>40.0</v>
      </c>
      <c r="DV148">
        <v>40.7945</v>
      </c>
      <c r="DW148">
        <v>40.2659</v>
      </c>
      <c r="DX148">
        <v>40.2093</v>
      </c>
      <c r="DY148">
        <v>35.62</v>
      </c>
      <c r="DZ148">
        <v>49.9603</v>
      </c>
      <c r="EA148">
        <v>39.6856</v>
      </c>
      <c r="EB148">
        <v>26.1569</v>
      </c>
      <c r="EC148">
        <v>40.3737</v>
      </c>
      <c r="ED148">
        <v>35.1523</v>
      </c>
      <c r="EE148">
        <v>41.1759</v>
      </c>
      <c r="EF148">
        <v>45.6656</v>
      </c>
      <c r="EG148">
        <v>36.1381</v>
      </c>
      <c r="EH148">
        <v>38.4028</v>
      </c>
      <c r="EI148">
        <v>40.7488</v>
      </c>
      <c r="EJ148">
        <v>27.9323</v>
      </c>
      <c r="EK148">
        <v>37.5509</v>
      </c>
      <c r="EL148">
        <v>44.7649</v>
      </c>
      <c r="EM148">
        <v>46.1464</v>
      </c>
      <c r="EN148">
        <v>43.8129</v>
      </c>
      <c r="EO148">
        <v>43.5373</v>
      </c>
      <c r="EP148">
        <v>44.5945</v>
      </c>
      <c r="EQ148">
        <v>33.8922</v>
      </c>
      <c r="ER148">
        <v>38.5404</v>
      </c>
      <c r="ES148">
        <v>45.1956</v>
      </c>
      <c r="ET148">
        <v>41.8782</v>
      </c>
      <c r="EU148">
        <v>47.7355</v>
      </c>
      <c r="EV148">
        <v>57.1565</v>
      </c>
      <c r="EW148">
        <v>36.8178</v>
      </c>
      <c r="EX148">
        <v>38.4726</v>
      </c>
      <c r="EY148">
        <v>55.3184</v>
      </c>
      <c r="EZ148">
        <v>22.4995</v>
      </c>
      <c r="FA148">
        <v>43.4192</v>
      </c>
      <c r="FB148">
        <v>36.497</v>
      </c>
      <c r="FC148">
        <v>38.737</v>
      </c>
      <c r="FD148">
        <v>27.3991</v>
      </c>
      <c r="FE148">
        <v>33.8981</v>
      </c>
      <c r="FF148">
        <v>31.0561</v>
      </c>
      <c r="FG148">
        <v>40.0034</v>
      </c>
      <c r="FH148">
        <v>39.9269</v>
      </c>
      <c r="FI148">
        <v>30.5959</v>
      </c>
      <c r="FJ148">
        <v>28.8912</v>
      </c>
      <c r="FK148">
        <v>40.4252</v>
      </c>
      <c r="FL148">
        <v>35.02</v>
      </c>
      <c r="FM148">
        <v>33.9348</v>
      </c>
      <c r="FN148">
        <f t="shared" si="1"/>
        <v>38.45392321</v>
      </c>
    </row>
    <row r="149" ht="15.75" customHeight="1">
      <c r="A149" t="s">
        <v>178</v>
      </c>
      <c r="B149">
        <v>49.3296</v>
      </c>
      <c r="C149">
        <v>47.4524</v>
      </c>
      <c r="D149">
        <v>50.6378</v>
      </c>
      <c r="E149">
        <v>39.9863</v>
      </c>
      <c r="F149">
        <v>50.104</v>
      </c>
      <c r="G149">
        <v>46.6504</v>
      </c>
      <c r="H149">
        <v>32.9768</v>
      </c>
      <c r="I149">
        <v>43.8604</v>
      </c>
      <c r="J149">
        <v>51.6747</v>
      </c>
      <c r="K149">
        <v>48.1241</v>
      </c>
      <c r="L149">
        <v>49.8547</v>
      </c>
      <c r="M149">
        <v>48.4893</v>
      </c>
      <c r="N149">
        <v>45.4342</v>
      </c>
      <c r="O149">
        <v>31.068</v>
      </c>
      <c r="P149">
        <v>42.5203</v>
      </c>
      <c r="Q149">
        <v>45.2073</v>
      </c>
      <c r="R149">
        <v>36.9031</v>
      </c>
      <c r="S149">
        <v>28.6437</v>
      </c>
      <c r="T149">
        <v>50.9154</v>
      </c>
      <c r="U149">
        <v>36.46</v>
      </c>
      <c r="V149">
        <v>40.0009</v>
      </c>
      <c r="W149">
        <v>49.8916</v>
      </c>
      <c r="X149">
        <v>52.4016</v>
      </c>
      <c r="Y149">
        <v>11.9149</v>
      </c>
      <c r="Z149">
        <v>37.08</v>
      </c>
      <c r="AA149">
        <v>39.0625</v>
      </c>
      <c r="AB149">
        <v>43.7307</v>
      </c>
      <c r="AC149">
        <v>34.4771</v>
      </c>
      <c r="AD149">
        <v>49.845</v>
      </c>
      <c r="AE149">
        <v>48.3154</v>
      </c>
      <c r="AF149">
        <v>49.1919</v>
      </c>
      <c r="AG149">
        <v>50.0731</v>
      </c>
      <c r="AH149">
        <v>38.5225</v>
      </c>
      <c r="AI149">
        <v>41.3562</v>
      </c>
      <c r="AJ149">
        <v>37.5971</v>
      </c>
      <c r="AK149">
        <v>32.2937</v>
      </c>
      <c r="AL149">
        <v>46.1009</v>
      </c>
      <c r="AM149">
        <v>42.7615</v>
      </c>
      <c r="AN149">
        <v>39.9784</v>
      </c>
      <c r="AO149">
        <v>46.9302</v>
      </c>
      <c r="AP149">
        <v>39.05</v>
      </c>
      <c r="AQ149">
        <v>42.0197</v>
      </c>
      <c r="AR149">
        <v>46.3561</v>
      </c>
      <c r="AS149">
        <v>45.1495</v>
      </c>
      <c r="AT149">
        <v>49.8515</v>
      </c>
      <c r="AU149">
        <v>35.4336</v>
      </c>
      <c r="AV149">
        <v>47.2972</v>
      </c>
      <c r="AW149">
        <v>45.0077</v>
      </c>
      <c r="AX149">
        <v>47.4005</v>
      </c>
      <c r="AY149">
        <v>37.3384</v>
      </c>
      <c r="AZ149">
        <v>34.9082</v>
      </c>
      <c r="BA149">
        <v>50.0379</v>
      </c>
      <c r="BB149">
        <v>53.2134</v>
      </c>
      <c r="BC149">
        <v>49.7074</v>
      </c>
      <c r="BD149">
        <v>35.7745</v>
      </c>
      <c r="BE149">
        <v>34.7282</v>
      </c>
      <c r="BF149">
        <v>43.9971</v>
      </c>
      <c r="BG149">
        <v>47.2632</v>
      </c>
      <c r="BH149">
        <v>46.7789</v>
      </c>
      <c r="BI149">
        <v>54.7531</v>
      </c>
      <c r="BJ149">
        <v>42.702</v>
      </c>
      <c r="BK149">
        <v>51.1817</v>
      </c>
      <c r="BL149">
        <v>43.2604</v>
      </c>
      <c r="BM149">
        <v>51.845</v>
      </c>
      <c r="BN149">
        <v>52.9908</v>
      </c>
      <c r="BO149">
        <v>47.9505</v>
      </c>
      <c r="BP149">
        <v>52.7022</v>
      </c>
      <c r="BQ149">
        <v>46.9691</v>
      </c>
      <c r="BR149">
        <v>46.4619</v>
      </c>
      <c r="BS149">
        <v>64.1339</v>
      </c>
      <c r="BT149">
        <v>50.9631</v>
      </c>
      <c r="BU149">
        <v>49.3342</v>
      </c>
      <c r="BV149">
        <v>52.9152</v>
      </c>
      <c r="BW149">
        <v>40.0668</v>
      </c>
      <c r="BX149">
        <v>48.1241</v>
      </c>
      <c r="BY149">
        <v>48.3407</v>
      </c>
      <c r="BZ149">
        <v>50.6297</v>
      </c>
      <c r="CA149">
        <v>58.9319</v>
      </c>
      <c r="CB149">
        <v>53.3901</v>
      </c>
      <c r="CC149">
        <v>39.8133</v>
      </c>
      <c r="CD149">
        <v>48.3435</v>
      </c>
      <c r="CE149">
        <v>44.27</v>
      </c>
      <c r="CF149">
        <v>34.8236</v>
      </c>
      <c r="CG149">
        <v>41.8116</v>
      </c>
      <c r="CH149">
        <v>26.2957</v>
      </c>
      <c r="CI149">
        <v>43.9716</v>
      </c>
      <c r="CJ149">
        <v>39.9641</v>
      </c>
      <c r="CK149">
        <v>36.8923</v>
      </c>
      <c r="CL149">
        <v>47.6675</v>
      </c>
      <c r="CM149">
        <v>32.7107</v>
      </c>
      <c r="CN149">
        <v>47.3758</v>
      </c>
      <c r="CO149">
        <v>33.1108</v>
      </c>
      <c r="CP149">
        <v>48.2988</v>
      </c>
      <c r="CQ149">
        <v>41.2227</v>
      </c>
      <c r="CR149">
        <v>39.3593</v>
      </c>
      <c r="CS149">
        <v>40.2772</v>
      </c>
      <c r="CT149">
        <v>47.1811</v>
      </c>
      <c r="CU149">
        <v>48.6913</v>
      </c>
      <c r="CV149">
        <v>37.2015</v>
      </c>
      <c r="CW149">
        <v>42.6065</v>
      </c>
      <c r="CX149">
        <v>50.4867</v>
      </c>
      <c r="CY149">
        <v>47.8519</v>
      </c>
      <c r="CZ149">
        <v>52.9394</v>
      </c>
      <c r="DA149">
        <v>39.4866</v>
      </c>
      <c r="DB149">
        <v>44.1853</v>
      </c>
      <c r="DC149">
        <v>41.9266</v>
      </c>
      <c r="DD149">
        <v>39.9827</v>
      </c>
      <c r="DE149">
        <v>39.8647</v>
      </c>
      <c r="DF149">
        <v>49.9825</v>
      </c>
      <c r="DG149">
        <v>45.5735</v>
      </c>
      <c r="DH149">
        <v>46.8232</v>
      </c>
      <c r="DI149">
        <v>40.3959</v>
      </c>
      <c r="DJ149">
        <v>45.665</v>
      </c>
      <c r="DK149">
        <v>43.1549</v>
      </c>
      <c r="DL149">
        <v>51.2326</v>
      </c>
      <c r="DM149">
        <v>44.7282</v>
      </c>
      <c r="DN149">
        <v>37.451</v>
      </c>
      <c r="DO149">
        <v>82.3291</v>
      </c>
      <c r="DP149">
        <v>38.5288</v>
      </c>
      <c r="DQ149">
        <v>53.2424</v>
      </c>
      <c r="DR149">
        <v>42.6341</v>
      </c>
      <c r="DS149">
        <v>50.6499</v>
      </c>
      <c r="DT149">
        <v>51.355</v>
      </c>
      <c r="DU149">
        <v>43.3227</v>
      </c>
      <c r="DV149">
        <v>45.928</v>
      </c>
      <c r="DW149">
        <v>43.8043</v>
      </c>
      <c r="DX149">
        <v>48.4038</v>
      </c>
      <c r="DY149">
        <v>42.3778</v>
      </c>
      <c r="DZ149">
        <v>48.1871</v>
      </c>
      <c r="EA149">
        <v>47.365</v>
      </c>
      <c r="EB149">
        <v>29.793</v>
      </c>
      <c r="EC149">
        <v>47.9814</v>
      </c>
      <c r="ED149">
        <v>47.4702</v>
      </c>
      <c r="EE149">
        <v>50.0112</v>
      </c>
      <c r="EF149">
        <v>32.4609</v>
      </c>
      <c r="EG149">
        <v>41.3615</v>
      </c>
      <c r="EH149">
        <v>45.1886</v>
      </c>
      <c r="EI149">
        <v>56.4095</v>
      </c>
      <c r="EJ149">
        <v>30.4774</v>
      </c>
      <c r="EK149">
        <v>50.438</v>
      </c>
      <c r="EL149">
        <v>49.4527</v>
      </c>
      <c r="EM149">
        <v>42.1095</v>
      </c>
      <c r="EN149">
        <v>50.7793</v>
      </c>
      <c r="EO149">
        <v>52.4784</v>
      </c>
      <c r="EP149">
        <v>49.5065</v>
      </c>
      <c r="EQ149">
        <v>42.6131</v>
      </c>
      <c r="ER149">
        <v>47.2885</v>
      </c>
      <c r="ES149">
        <v>38.1768</v>
      </c>
      <c r="ET149">
        <v>33.1028</v>
      </c>
      <c r="EU149">
        <v>59.5138</v>
      </c>
      <c r="EV149">
        <v>46.9129</v>
      </c>
      <c r="EW149">
        <v>42.5316</v>
      </c>
      <c r="EX149">
        <v>47.3529</v>
      </c>
      <c r="EY149">
        <v>44.9954</v>
      </c>
      <c r="EZ149">
        <v>28.7795</v>
      </c>
      <c r="FA149">
        <v>39.6059</v>
      </c>
      <c r="FB149">
        <v>49.9695</v>
      </c>
      <c r="FC149">
        <v>42.2606</v>
      </c>
      <c r="FD149">
        <v>39.0544</v>
      </c>
      <c r="FE149">
        <v>38.538</v>
      </c>
      <c r="FF149">
        <v>31.7366</v>
      </c>
      <c r="FG149">
        <v>43.7141</v>
      </c>
      <c r="FH149">
        <v>45.3883</v>
      </c>
      <c r="FI149">
        <v>35.5245</v>
      </c>
      <c r="FJ149">
        <v>39.1272</v>
      </c>
      <c r="FK149">
        <v>45.6406</v>
      </c>
      <c r="FL149">
        <v>50.2875</v>
      </c>
      <c r="FM149">
        <v>53.4728</v>
      </c>
      <c r="FN149">
        <f t="shared" si="1"/>
        <v>44.46446488</v>
      </c>
    </row>
    <row r="150" ht="15.75" customHeight="1">
      <c r="A150" t="s">
        <v>179</v>
      </c>
      <c r="B150">
        <v>34.1589</v>
      </c>
      <c r="C150">
        <v>38.49</v>
      </c>
      <c r="D150">
        <v>31.983</v>
      </c>
      <c r="E150">
        <v>39.4821</v>
      </c>
      <c r="F150">
        <v>37.439</v>
      </c>
      <c r="G150">
        <v>51.2035</v>
      </c>
      <c r="H150">
        <v>29.8366</v>
      </c>
      <c r="I150">
        <v>40.963</v>
      </c>
      <c r="J150">
        <v>51.4522</v>
      </c>
      <c r="K150">
        <v>39.987</v>
      </c>
      <c r="L150">
        <v>44.7237</v>
      </c>
      <c r="M150">
        <v>38.2942</v>
      </c>
      <c r="N150">
        <v>45.8954</v>
      </c>
      <c r="O150">
        <v>29.1939</v>
      </c>
      <c r="P150">
        <v>41.4558</v>
      </c>
      <c r="Q150">
        <v>40.3415</v>
      </c>
      <c r="R150">
        <v>33.6911</v>
      </c>
      <c r="S150">
        <v>29.6393</v>
      </c>
      <c r="T150">
        <v>38.0857</v>
      </c>
      <c r="U150">
        <v>32.2513</v>
      </c>
      <c r="V150">
        <v>34.5254</v>
      </c>
      <c r="W150">
        <v>31.8735</v>
      </c>
      <c r="X150">
        <v>32.414</v>
      </c>
      <c r="Y150">
        <v>10.8478</v>
      </c>
      <c r="Z150">
        <v>39.3998</v>
      </c>
      <c r="AA150">
        <v>37.177</v>
      </c>
      <c r="AB150">
        <v>42.9051</v>
      </c>
      <c r="AC150">
        <v>27.3804</v>
      </c>
      <c r="AD150">
        <v>39.5867</v>
      </c>
      <c r="AE150">
        <v>51.6711</v>
      </c>
      <c r="AF150">
        <v>45.1148</v>
      </c>
      <c r="AG150">
        <v>41.9807</v>
      </c>
      <c r="AH150">
        <v>35.4741</v>
      </c>
      <c r="AI150">
        <v>36.6259</v>
      </c>
      <c r="AJ150">
        <v>39.6284</v>
      </c>
      <c r="AK150">
        <v>36.5416</v>
      </c>
      <c r="AL150">
        <v>41.7679</v>
      </c>
      <c r="AM150">
        <v>38.7197</v>
      </c>
      <c r="AN150">
        <v>33.1896</v>
      </c>
      <c r="AO150">
        <v>37.9753</v>
      </c>
      <c r="AP150">
        <v>37.2161</v>
      </c>
      <c r="AQ150">
        <v>31.0926</v>
      </c>
      <c r="AR150">
        <v>39.068</v>
      </c>
      <c r="AS150">
        <v>40.7356</v>
      </c>
      <c r="AT150">
        <v>42.7329</v>
      </c>
      <c r="AU150">
        <v>30.8498</v>
      </c>
      <c r="AV150">
        <v>39.348</v>
      </c>
      <c r="AW150">
        <v>40.6783</v>
      </c>
      <c r="AX150">
        <v>40.4903</v>
      </c>
      <c r="AY150">
        <v>48.0776</v>
      </c>
      <c r="AZ150">
        <v>32.6555</v>
      </c>
      <c r="BA150">
        <v>47.2816</v>
      </c>
      <c r="BB150">
        <v>37.9716</v>
      </c>
      <c r="BC150">
        <v>44.3855</v>
      </c>
      <c r="BD150">
        <v>28.8373</v>
      </c>
      <c r="BE150">
        <v>31.6994</v>
      </c>
      <c r="BF150">
        <v>37.5677</v>
      </c>
      <c r="BG150">
        <v>36.2227</v>
      </c>
      <c r="BH150">
        <v>49.9701</v>
      </c>
      <c r="BI150">
        <v>43.2814</v>
      </c>
      <c r="BJ150">
        <v>40.418</v>
      </c>
      <c r="BK150">
        <v>43.4086</v>
      </c>
      <c r="BL150">
        <v>37.4562</v>
      </c>
      <c r="BM150">
        <v>47.4028</v>
      </c>
      <c r="BN150">
        <v>39.2269</v>
      </c>
      <c r="BO150">
        <v>38.8254</v>
      </c>
      <c r="BP150">
        <v>44.1884</v>
      </c>
      <c r="BQ150">
        <v>34.2078</v>
      </c>
      <c r="BR150">
        <v>39.2142</v>
      </c>
      <c r="BS150">
        <v>55.9712</v>
      </c>
      <c r="BT150">
        <v>40.7721</v>
      </c>
      <c r="BU150">
        <v>41.387</v>
      </c>
      <c r="BV150">
        <v>47.0289</v>
      </c>
      <c r="BW150">
        <v>37.1799</v>
      </c>
      <c r="BX150">
        <v>44.824</v>
      </c>
      <c r="BY150">
        <v>37.1286</v>
      </c>
      <c r="BZ150">
        <v>45.7367</v>
      </c>
      <c r="CA150">
        <v>47.9298</v>
      </c>
      <c r="CB150">
        <v>42.9018</v>
      </c>
      <c r="CC150">
        <v>33.158</v>
      </c>
      <c r="CD150">
        <v>45.5069</v>
      </c>
      <c r="CE150">
        <v>29.3553</v>
      </c>
      <c r="CF150">
        <v>33.7444</v>
      </c>
      <c r="CG150">
        <v>42.3293</v>
      </c>
      <c r="CH150">
        <v>27.8433</v>
      </c>
      <c r="CI150">
        <v>40.9504</v>
      </c>
      <c r="CJ150">
        <v>32.6025</v>
      </c>
      <c r="CK150">
        <v>44.5648</v>
      </c>
      <c r="CL150">
        <v>38.2737</v>
      </c>
      <c r="CM150">
        <v>41.8684</v>
      </c>
      <c r="CN150">
        <v>43.0542</v>
      </c>
      <c r="CO150">
        <v>29.0281</v>
      </c>
      <c r="CP150">
        <v>44.9672</v>
      </c>
      <c r="CQ150">
        <v>33.5943</v>
      </c>
      <c r="CR150">
        <v>39.7561</v>
      </c>
      <c r="CS150">
        <v>44.5768</v>
      </c>
      <c r="CT150">
        <v>43.2128</v>
      </c>
      <c r="CU150">
        <v>39.8411</v>
      </c>
      <c r="CV150">
        <v>27.8201</v>
      </c>
      <c r="CW150">
        <v>39.629</v>
      </c>
      <c r="CX150">
        <v>44.2059</v>
      </c>
      <c r="CY150">
        <v>42.3399</v>
      </c>
      <c r="CZ150">
        <v>41.1595</v>
      </c>
      <c r="DA150">
        <v>47.1587</v>
      </c>
      <c r="DB150">
        <v>37.373</v>
      </c>
      <c r="DC150">
        <v>35.0973</v>
      </c>
      <c r="DD150">
        <v>30.3392</v>
      </c>
      <c r="DE150">
        <v>37.1991</v>
      </c>
      <c r="DF150">
        <v>32.3202</v>
      </c>
      <c r="DG150">
        <v>44.5501</v>
      </c>
      <c r="DH150">
        <v>39.5716</v>
      </c>
      <c r="DI150">
        <v>32.6488</v>
      </c>
      <c r="DJ150">
        <v>39.9879</v>
      </c>
      <c r="DK150">
        <v>30.9731</v>
      </c>
      <c r="DL150">
        <v>39.7585</v>
      </c>
      <c r="DM150">
        <v>44.2321</v>
      </c>
      <c r="DN150">
        <v>36.9373</v>
      </c>
      <c r="DO150">
        <v>67.7135</v>
      </c>
      <c r="DP150">
        <v>29.8678</v>
      </c>
      <c r="DQ150">
        <v>38.48</v>
      </c>
      <c r="DR150">
        <v>33.5747</v>
      </c>
      <c r="DS150">
        <v>46.016</v>
      </c>
      <c r="DT150">
        <v>46.9952</v>
      </c>
      <c r="DU150">
        <v>38.1021</v>
      </c>
      <c r="DV150">
        <v>42.6362</v>
      </c>
      <c r="DW150">
        <v>39.2028</v>
      </c>
      <c r="DX150">
        <v>41.9321</v>
      </c>
      <c r="DY150">
        <v>36.8717</v>
      </c>
      <c r="DZ150">
        <v>44.4387</v>
      </c>
      <c r="EA150">
        <v>34.5189</v>
      </c>
      <c r="EB150">
        <v>24.046</v>
      </c>
      <c r="EC150">
        <v>33.68</v>
      </c>
      <c r="ED150">
        <v>44.7054</v>
      </c>
      <c r="EE150">
        <v>43.0042</v>
      </c>
      <c r="EF150">
        <v>35.5944</v>
      </c>
      <c r="EG150">
        <v>32.3376</v>
      </c>
      <c r="EH150">
        <v>30.0515</v>
      </c>
      <c r="EI150">
        <v>42.0964</v>
      </c>
      <c r="EJ150">
        <v>26.1603</v>
      </c>
      <c r="EK150">
        <v>41.8505</v>
      </c>
      <c r="EL150">
        <v>47.14</v>
      </c>
      <c r="EM150">
        <v>35.9288</v>
      </c>
      <c r="EN150">
        <v>41.3278</v>
      </c>
      <c r="EO150">
        <v>51.0922</v>
      </c>
      <c r="EP150">
        <v>35.5077</v>
      </c>
      <c r="EQ150">
        <v>35.7084</v>
      </c>
      <c r="ER150">
        <v>29.9747</v>
      </c>
      <c r="ES150">
        <v>40.2578</v>
      </c>
      <c r="ET150">
        <v>38.1114</v>
      </c>
      <c r="EU150">
        <v>55.7225</v>
      </c>
      <c r="EV150">
        <v>49.9844</v>
      </c>
      <c r="EW150">
        <v>26.3276</v>
      </c>
      <c r="EX150">
        <v>42.9952</v>
      </c>
      <c r="EY150">
        <v>46.27</v>
      </c>
      <c r="EZ150">
        <v>24.2015</v>
      </c>
      <c r="FA150">
        <v>38.325</v>
      </c>
      <c r="FB150">
        <v>45.0257</v>
      </c>
      <c r="FC150">
        <v>34.3173</v>
      </c>
      <c r="FD150">
        <v>30.6864</v>
      </c>
      <c r="FE150">
        <v>40.2949</v>
      </c>
      <c r="FF150">
        <v>30.8215</v>
      </c>
      <c r="FG150">
        <v>33.468</v>
      </c>
      <c r="FH150">
        <v>33.9127</v>
      </c>
      <c r="FI150">
        <v>30.2684</v>
      </c>
      <c r="FJ150">
        <v>32.2203</v>
      </c>
      <c r="FK150">
        <v>35.4794</v>
      </c>
      <c r="FL150">
        <v>38.1079</v>
      </c>
      <c r="FM150">
        <v>41.7145</v>
      </c>
      <c r="FN150">
        <f t="shared" si="1"/>
        <v>38.68650714</v>
      </c>
    </row>
    <row r="151" ht="15.75" customHeight="1">
      <c r="A151" t="s">
        <v>180</v>
      </c>
      <c r="B151">
        <v>50.0231</v>
      </c>
      <c r="C151">
        <v>45.6767</v>
      </c>
      <c r="D151">
        <v>50.8268</v>
      </c>
      <c r="E151">
        <v>40.7681</v>
      </c>
      <c r="F151">
        <v>49.0005</v>
      </c>
      <c r="G151">
        <v>49.8902</v>
      </c>
      <c r="H151">
        <v>31.7981</v>
      </c>
      <c r="I151">
        <v>45.0582</v>
      </c>
      <c r="J151">
        <v>49.9677</v>
      </c>
      <c r="K151">
        <v>49.3841</v>
      </c>
      <c r="L151">
        <v>52.0779</v>
      </c>
      <c r="M151">
        <v>51.6717</v>
      </c>
      <c r="N151">
        <v>43.4099</v>
      </c>
      <c r="O151">
        <v>31.0823</v>
      </c>
      <c r="P151">
        <v>45.4515</v>
      </c>
      <c r="Q151">
        <v>46.175</v>
      </c>
      <c r="R151">
        <v>41.5979</v>
      </c>
      <c r="S151">
        <v>25.7322</v>
      </c>
      <c r="T151">
        <v>52.2402</v>
      </c>
      <c r="U151">
        <v>40.5155</v>
      </c>
      <c r="V151">
        <v>50.0194</v>
      </c>
      <c r="W151">
        <v>49.8776</v>
      </c>
      <c r="X151">
        <v>49.9632</v>
      </c>
      <c r="Y151">
        <v>12.926</v>
      </c>
      <c r="Z151">
        <v>44.0992</v>
      </c>
      <c r="AA151">
        <v>41.9396</v>
      </c>
      <c r="AB151">
        <v>49.8739</v>
      </c>
      <c r="AC151">
        <v>36.332</v>
      </c>
      <c r="AD151">
        <v>50.7871</v>
      </c>
      <c r="AE151">
        <v>48.9089</v>
      </c>
      <c r="AF151">
        <v>51.8855</v>
      </c>
      <c r="AG151">
        <v>48.9956</v>
      </c>
      <c r="AH151">
        <v>41.0614</v>
      </c>
      <c r="AI151">
        <v>43.6277</v>
      </c>
      <c r="AJ151">
        <v>34.027</v>
      </c>
      <c r="AK151">
        <v>31.3062</v>
      </c>
      <c r="AL151">
        <v>48.5704</v>
      </c>
      <c r="AM151">
        <v>42.0894</v>
      </c>
      <c r="AN151">
        <v>42.9749</v>
      </c>
      <c r="AO151">
        <v>54.5751</v>
      </c>
      <c r="AP151">
        <v>43.6628</v>
      </c>
      <c r="AQ151">
        <v>43.5429</v>
      </c>
      <c r="AR151">
        <v>50.021</v>
      </c>
      <c r="AS151">
        <v>46.1196</v>
      </c>
      <c r="AT151">
        <v>52.5673</v>
      </c>
      <c r="AU151">
        <v>37.5087</v>
      </c>
      <c r="AV151">
        <v>49.982</v>
      </c>
      <c r="AW151">
        <v>46.0085</v>
      </c>
      <c r="AX151">
        <v>48.1176</v>
      </c>
      <c r="AY151">
        <v>37.7703</v>
      </c>
      <c r="AZ151">
        <v>40.3714</v>
      </c>
      <c r="BA151">
        <v>50.5399</v>
      </c>
      <c r="BB151">
        <v>50.2028</v>
      </c>
      <c r="BC151">
        <v>52.0921</v>
      </c>
      <c r="BD151">
        <v>32.2914</v>
      </c>
      <c r="BE151">
        <v>38.7741</v>
      </c>
      <c r="BF151">
        <v>45.2046</v>
      </c>
      <c r="BG151">
        <v>46.3351</v>
      </c>
      <c r="BH151">
        <v>47.2107</v>
      </c>
      <c r="BI151">
        <v>54.9521</v>
      </c>
      <c r="BJ151">
        <v>39.6814</v>
      </c>
      <c r="BK151">
        <v>52.9643</v>
      </c>
      <c r="BL151">
        <v>44.7586</v>
      </c>
      <c r="BM151">
        <v>50.1061</v>
      </c>
      <c r="BN151">
        <v>49.7236</v>
      </c>
      <c r="BO151">
        <v>50.1953</v>
      </c>
      <c r="BP151">
        <v>51.5268</v>
      </c>
      <c r="BQ151">
        <v>47.6711</v>
      </c>
      <c r="BR151">
        <v>49.522</v>
      </c>
      <c r="BS151">
        <v>65.7316</v>
      </c>
      <c r="BT151">
        <v>48.7986</v>
      </c>
      <c r="BU151">
        <v>51.9883</v>
      </c>
      <c r="BV151">
        <v>48.2529</v>
      </c>
      <c r="BW151">
        <v>39.782</v>
      </c>
      <c r="BX151">
        <v>50.1259</v>
      </c>
      <c r="BY151">
        <v>49.3951</v>
      </c>
      <c r="BZ151">
        <v>50.8534</v>
      </c>
      <c r="CA151">
        <v>52.0536</v>
      </c>
      <c r="CB151">
        <v>49.902</v>
      </c>
      <c r="CC151">
        <v>37.432</v>
      </c>
      <c r="CD151">
        <v>49.4389</v>
      </c>
      <c r="CE151">
        <v>50.6669</v>
      </c>
      <c r="CF151">
        <v>34.2392</v>
      </c>
      <c r="CG151">
        <v>49.8916</v>
      </c>
      <c r="CH151">
        <v>26.4695</v>
      </c>
      <c r="CI151">
        <v>45.6849</v>
      </c>
      <c r="CJ151">
        <v>42.744</v>
      </c>
      <c r="CK151">
        <v>39.2373</v>
      </c>
      <c r="CL151">
        <v>50.5337</v>
      </c>
      <c r="CM151">
        <v>37.0326</v>
      </c>
      <c r="CN151">
        <v>45.0943</v>
      </c>
      <c r="CO151">
        <v>33.9399</v>
      </c>
      <c r="CP151">
        <v>42.4763</v>
      </c>
      <c r="CQ151">
        <v>43.3589</v>
      </c>
      <c r="CR151">
        <v>43.3507</v>
      </c>
      <c r="CS151">
        <v>45.3023</v>
      </c>
      <c r="CT151">
        <v>49.2366</v>
      </c>
      <c r="CU151">
        <v>49.8388</v>
      </c>
      <c r="CV151">
        <v>37.689</v>
      </c>
      <c r="CW151">
        <v>42.9506</v>
      </c>
      <c r="CX151">
        <v>51.7278</v>
      </c>
      <c r="CY151">
        <v>45.8677</v>
      </c>
      <c r="CZ151">
        <v>48.9052</v>
      </c>
      <c r="DA151">
        <v>40.0906</v>
      </c>
      <c r="DB151">
        <v>50.252</v>
      </c>
      <c r="DC151">
        <v>42.2315</v>
      </c>
      <c r="DD151">
        <v>37.0873</v>
      </c>
      <c r="DE151">
        <v>40.6288</v>
      </c>
      <c r="DF151">
        <v>46.5528</v>
      </c>
      <c r="DG151">
        <v>49.0286</v>
      </c>
      <c r="DH151">
        <v>44.4708</v>
      </c>
      <c r="DI151">
        <v>40.3659</v>
      </c>
      <c r="DJ151">
        <v>46.8538</v>
      </c>
      <c r="DK151">
        <v>42.9164</v>
      </c>
      <c r="DL151">
        <v>53.8879</v>
      </c>
      <c r="DM151">
        <v>43.0103</v>
      </c>
      <c r="DN151">
        <v>40.7895</v>
      </c>
      <c r="DO151">
        <v>87.2255</v>
      </c>
      <c r="DP151">
        <v>39.9674</v>
      </c>
      <c r="DQ151">
        <v>50.0635</v>
      </c>
      <c r="DR151">
        <v>44.1194</v>
      </c>
      <c r="DS151">
        <v>46.8059</v>
      </c>
      <c r="DT151">
        <v>51.1359</v>
      </c>
      <c r="DU151">
        <v>43.9461</v>
      </c>
      <c r="DV151">
        <v>44.9897</v>
      </c>
      <c r="DW151">
        <v>46.4657</v>
      </c>
      <c r="DX151">
        <v>51.703</v>
      </c>
      <c r="DY151">
        <v>43.927</v>
      </c>
      <c r="DZ151">
        <v>50.2679</v>
      </c>
      <c r="EA151">
        <v>50.529</v>
      </c>
      <c r="EB151">
        <v>30.178</v>
      </c>
      <c r="EC151">
        <v>45.3983</v>
      </c>
      <c r="ED151">
        <v>46.0574</v>
      </c>
      <c r="EE151">
        <v>44.9757</v>
      </c>
      <c r="EF151">
        <v>27.5992</v>
      </c>
      <c r="EG151">
        <v>41.3625</v>
      </c>
      <c r="EH151">
        <v>50.0503</v>
      </c>
      <c r="EI151">
        <v>54.0411</v>
      </c>
      <c r="EJ151">
        <v>29.8818</v>
      </c>
      <c r="EK151">
        <v>53.718</v>
      </c>
      <c r="EL151">
        <v>51.4707</v>
      </c>
      <c r="EM151">
        <v>45.5901</v>
      </c>
      <c r="EN151">
        <v>49.861</v>
      </c>
      <c r="EO151">
        <v>54.0074</v>
      </c>
      <c r="EP151">
        <v>50.0612</v>
      </c>
      <c r="EQ151">
        <v>43.0058</v>
      </c>
      <c r="ER151">
        <v>50.0277</v>
      </c>
      <c r="ES151">
        <v>34.7048</v>
      </c>
      <c r="ET151">
        <v>33.3748</v>
      </c>
      <c r="EU151">
        <v>59.0498</v>
      </c>
      <c r="EV151">
        <v>50.2452</v>
      </c>
      <c r="EW151">
        <v>38.8963</v>
      </c>
      <c r="EX151">
        <v>46.9617</v>
      </c>
      <c r="EY151">
        <v>49.8391</v>
      </c>
      <c r="EZ151">
        <v>29.1623</v>
      </c>
      <c r="FA151">
        <v>34.517</v>
      </c>
      <c r="FB151">
        <v>49.8887</v>
      </c>
      <c r="FC151">
        <v>44.9862</v>
      </c>
      <c r="FD151">
        <v>38.5892</v>
      </c>
      <c r="FE151">
        <v>42.33</v>
      </c>
      <c r="FF151">
        <v>35.5992</v>
      </c>
      <c r="FG151">
        <v>44.4874</v>
      </c>
      <c r="FH151">
        <v>54.414</v>
      </c>
      <c r="FI151">
        <v>36.6128</v>
      </c>
      <c r="FJ151">
        <v>39.1218</v>
      </c>
      <c r="FK151">
        <v>46.0032</v>
      </c>
      <c r="FL151">
        <v>49.4243</v>
      </c>
      <c r="FM151">
        <v>51.1278</v>
      </c>
      <c r="FN151">
        <f t="shared" si="1"/>
        <v>45.30677321</v>
      </c>
    </row>
    <row r="152" ht="15.75" customHeight="1">
      <c r="A152" t="s">
        <v>181</v>
      </c>
      <c r="B152">
        <v>49.4286</v>
      </c>
      <c r="C152">
        <v>33.8226</v>
      </c>
      <c r="D152">
        <v>47.616</v>
      </c>
      <c r="E152">
        <v>43.7396</v>
      </c>
      <c r="F152">
        <v>55.0444</v>
      </c>
      <c r="G152">
        <v>45.2073</v>
      </c>
      <c r="H152">
        <v>50.0089</v>
      </c>
      <c r="I152">
        <v>42.29</v>
      </c>
      <c r="J152">
        <v>46.957</v>
      </c>
      <c r="K152">
        <v>44.1516</v>
      </c>
      <c r="L152">
        <v>47.5591</v>
      </c>
      <c r="M152">
        <v>47.9084</v>
      </c>
      <c r="N152">
        <v>47.0142</v>
      </c>
      <c r="O152">
        <v>37.1734</v>
      </c>
      <c r="P152">
        <v>38.5006</v>
      </c>
      <c r="Q152">
        <v>44.9066</v>
      </c>
      <c r="R152">
        <v>46.8842</v>
      </c>
      <c r="S152">
        <v>28.5958</v>
      </c>
      <c r="T152">
        <v>45.4654</v>
      </c>
      <c r="U152">
        <v>39.0352</v>
      </c>
      <c r="V152">
        <v>34.395</v>
      </c>
      <c r="W152">
        <v>43.9505</v>
      </c>
      <c r="X152">
        <v>51.0803</v>
      </c>
      <c r="Y152">
        <v>12.8928</v>
      </c>
      <c r="Z152">
        <v>43.0726</v>
      </c>
      <c r="AA152">
        <v>40.9006</v>
      </c>
      <c r="AB152">
        <v>32.5725</v>
      </c>
      <c r="AC152">
        <v>39.2607</v>
      </c>
      <c r="AD152">
        <v>48.9943</v>
      </c>
      <c r="AE152">
        <v>43.2494</v>
      </c>
      <c r="AF152">
        <v>45.6586</v>
      </c>
      <c r="AG152">
        <v>35.2166</v>
      </c>
      <c r="AH152">
        <v>38.8922</v>
      </c>
      <c r="AI152">
        <v>41.0532</v>
      </c>
      <c r="AJ152">
        <v>30.0163</v>
      </c>
      <c r="AK152">
        <v>29.1283</v>
      </c>
      <c r="AL152">
        <v>46.0891</v>
      </c>
      <c r="AM152">
        <v>44.1368</v>
      </c>
      <c r="AN152">
        <v>36.321</v>
      </c>
      <c r="AO152">
        <v>39.9976</v>
      </c>
      <c r="AP152">
        <v>32.5884</v>
      </c>
      <c r="AQ152">
        <v>49.9701</v>
      </c>
      <c r="AR152">
        <v>47.6538</v>
      </c>
      <c r="AS152">
        <v>42.9917</v>
      </c>
      <c r="AT152">
        <v>52.1561</v>
      </c>
      <c r="AU152">
        <v>37.4051</v>
      </c>
      <c r="AV152">
        <v>47.0954</v>
      </c>
      <c r="AW152">
        <v>44.5638</v>
      </c>
      <c r="AX152">
        <v>53.2431</v>
      </c>
      <c r="AY152">
        <v>51.6052</v>
      </c>
      <c r="AZ152">
        <v>38.7706</v>
      </c>
      <c r="BA152">
        <v>42.3949</v>
      </c>
      <c r="BB152">
        <v>54.0969</v>
      </c>
      <c r="BC152">
        <v>39.633</v>
      </c>
      <c r="BD152">
        <v>49.9586</v>
      </c>
      <c r="BE152">
        <v>41.4616</v>
      </c>
      <c r="BF152">
        <v>42.7643</v>
      </c>
      <c r="BG152">
        <v>45.4922</v>
      </c>
      <c r="BH152">
        <v>46.2132</v>
      </c>
      <c r="BI152">
        <v>48.8123</v>
      </c>
      <c r="BJ152">
        <v>50.4698</v>
      </c>
      <c r="BK152">
        <v>51.0622</v>
      </c>
      <c r="BL152">
        <v>44.0995</v>
      </c>
      <c r="BM152">
        <v>37.3819</v>
      </c>
      <c r="BN152">
        <v>52.213</v>
      </c>
      <c r="BO152">
        <v>43.9342</v>
      </c>
      <c r="BP152">
        <v>38.8348</v>
      </c>
      <c r="BQ152">
        <v>42.4917</v>
      </c>
      <c r="BR152">
        <v>45.3346</v>
      </c>
      <c r="BS152">
        <v>62.4178</v>
      </c>
      <c r="BT152">
        <v>48.977</v>
      </c>
      <c r="BU152">
        <v>43.4591</v>
      </c>
      <c r="BV152">
        <v>51.5791</v>
      </c>
      <c r="BW152">
        <v>42.3942</v>
      </c>
      <c r="BX152">
        <v>50.8751</v>
      </c>
      <c r="BY152">
        <v>45.8005</v>
      </c>
      <c r="BZ152">
        <v>52.2727</v>
      </c>
      <c r="CA152">
        <v>52.217</v>
      </c>
      <c r="CB152">
        <v>49.4199</v>
      </c>
      <c r="CC152">
        <v>38.4523</v>
      </c>
      <c r="CD152">
        <v>51.8075</v>
      </c>
      <c r="CE152">
        <v>37.45</v>
      </c>
      <c r="CF152">
        <v>30.292</v>
      </c>
      <c r="CG152">
        <v>42.6085</v>
      </c>
      <c r="CH152">
        <v>38.7657</v>
      </c>
      <c r="CI152">
        <v>45.255</v>
      </c>
      <c r="CJ152">
        <v>37.8964</v>
      </c>
      <c r="CK152">
        <v>47.7687</v>
      </c>
      <c r="CL152">
        <v>47.3309</v>
      </c>
      <c r="CM152">
        <v>38.7391</v>
      </c>
      <c r="CN152">
        <v>42.18</v>
      </c>
      <c r="CO152">
        <v>34.9208</v>
      </c>
      <c r="CP152">
        <v>52.0466</v>
      </c>
      <c r="CQ152">
        <v>44.1882</v>
      </c>
      <c r="CR152">
        <v>41.7762</v>
      </c>
      <c r="CS152">
        <v>48.1383</v>
      </c>
      <c r="CT152">
        <v>46.6213</v>
      </c>
      <c r="CU152">
        <v>44.4642</v>
      </c>
      <c r="CV152">
        <v>36.4939</v>
      </c>
      <c r="CW152">
        <v>40.5525</v>
      </c>
      <c r="CX152">
        <v>48.0662</v>
      </c>
      <c r="CY152">
        <v>43.077</v>
      </c>
      <c r="CZ152">
        <v>51.706</v>
      </c>
      <c r="DA152">
        <v>48.3439</v>
      </c>
      <c r="DB152">
        <v>41.4597</v>
      </c>
      <c r="DC152">
        <v>37.2279</v>
      </c>
      <c r="DD152">
        <v>51.2825</v>
      </c>
      <c r="DE152">
        <v>39.9671</v>
      </c>
      <c r="DF152">
        <v>37.3539</v>
      </c>
      <c r="DG152">
        <v>46.6372</v>
      </c>
      <c r="DH152">
        <v>40.3439</v>
      </c>
      <c r="DI152">
        <v>34.8603</v>
      </c>
      <c r="DJ152">
        <v>42.8998</v>
      </c>
      <c r="DK152">
        <v>40.0421</v>
      </c>
      <c r="DL152">
        <v>51.1418</v>
      </c>
      <c r="DM152">
        <v>49.9974</v>
      </c>
      <c r="DN152">
        <v>40.0184</v>
      </c>
      <c r="DO152">
        <v>74.3595</v>
      </c>
      <c r="DP152">
        <v>35.6224</v>
      </c>
      <c r="DQ152">
        <v>44.8771</v>
      </c>
      <c r="DR152">
        <v>40.9178</v>
      </c>
      <c r="DS152">
        <v>51.147</v>
      </c>
      <c r="DT152">
        <v>50.777</v>
      </c>
      <c r="DU152">
        <v>45.6245</v>
      </c>
      <c r="DV152">
        <v>46.8698</v>
      </c>
      <c r="DW152">
        <v>45.0028</v>
      </c>
      <c r="DX152">
        <v>46.602</v>
      </c>
      <c r="DY152">
        <v>41.1669</v>
      </c>
      <c r="DZ152">
        <v>57.0498</v>
      </c>
      <c r="EA152">
        <v>46.1125</v>
      </c>
      <c r="EB152">
        <v>30.4741</v>
      </c>
      <c r="EC152">
        <v>49.9498</v>
      </c>
      <c r="ED152">
        <v>44.6941</v>
      </c>
      <c r="EE152">
        <v>50.979</v>
      </c>
      <c r="EF152">
        <v>49.9601</v>
      </c>
      <c r="EG152">
        <v>40.4365</v>
      </c>
      <c r="EH152">
        <v>41.1793</v>
      </c>
      <c r="EI152">
        <v>50.4051</v>
      </c>
      <c r="EJ152">
        <v>30.6681</v>
      </c>
      <c r="EK152">
        <v>42.3848</v>
      </c>
      <c r="EL152">
        <v>47.3337</v>
      </c>
      <c r="EM152">
        <v>51.8667</v>
      </c>
      <c r="EN152">
        <v>52.7849</v>
      </c>
      <c r="EO152">
        <v>51.9494</v>
      </c>
      <c r="EP152">
        <v>41.9192</v>
      </c>
      <c r="EQ152">
        <v>43.2403</v>
      </c>
      <c r="ER152">
        <v>45.8908</v>
      </c>
      <c r="ES152">
        <v>50.0203</v>
      </c>
      <c r="ET152">
        <v>40.2283</v>
      </c>
      <c r="EU152">
        <v>59.1341</v>
      </c>
      <c r="EV152">
        <v>53.6252</v>
      </c>
      <c r="EW152">
        <v>42.6234</v>
      </c>
      <c r="EX152">
        <v>43.0783</v>
      </c>
      <c r="EY152">
        <v>57.7416</v>
      </c>
      <c r="EZ152">
        <v>27.7758</v>
      </c>
      <c r="FA152">
        <v>48.4133</v>
      </c>
      <c r="FB152">
        <v>40.0315</v>
      </c>
      <c r="FC152">
        <v>37.187</v>
      </c>
      <c r="FD152">
        <v>34.1133</v>
      </c>
      <c r="FE152">
        <v>37.6205</v>
      </c>
      <c r="FF152">
        <v>32.5359</v>
      </c>
      <c r="FG152">
        <v>51.3117</v>
      </c>
      <c r="FH152">
        <v>36.9211</v>
      </c>
      <c r="FI152">
        <v>35.8963</v>
      </c>
      <c r="FJ152">
        <v>34.1135</v>
      </c>
      <c r="FK152">
        <v>44.425</v>
      </c>
      <c r="FL152">
        <v>44.3991</v>
      </c>
      <c r="FM152">
        <v>41.3912</v>
      </c>
      <c r="FN152">
        <f t="shared" si="1"/>
        <v>43.98390655</v>
      </c>
    </row>
    <row r="153" ht="15.75" customHeight="1">
      <c r="A153" t="s">
        <v>182</v>
      </c>
      <c r="B153">
        <v>37.4815</v>
      </c>
      <c r="C153">
        <v>38.9225</v>
      </c>
      <c r="D153">
        <v>41.8128</v>
      </c>
      <c r="E153">
        <v>33.4739</v>
      </c>
      <c r="F153">
        <v>40.3804</v>
      </c>
      <c r="G153">
        <v>39.9651</v>
      </c>
      <c r="H153">
        <v>29.9744</v>
      </c>
      <c r="I153">
        <v>36.6103</v>
      </c>
      <c r="J153">
        <v>49.9964</v>
      </c>
      <c r="K153">
        <v>38.4462</v>
      </c>
      <c r="L153">
        <v>41.6473</v>
      </c>
      <c r="M153">
        <v>41.3542</v>
      </c>
      <c r="N153">
        <v>39.3875</v>
      </c>
      <c r="O153">
        <v>26.0321</v>
      </c>
      <c r="P153">
        <v>34.8247</v>
      </c>
      <c r="Q153">
        <v>36.9408</v>
      </c>
      <c r="R153">
        <v>34.7292</v>
      </c>
      <c r="S153">
        <v>25.1925</v>
      </c>
      <c r="T153">
        <v>38.2231</v>
      </c>
      <c r="U153">
        <v>30.5506</v>
      </c>
      <c r="V153">
        <v>31.8559</v>
      </c>
      <c r="W153">
        <v>37.62</v>
      </c>
      <c r="X153">
        <v>41.9749</v>
      </c>
      <c r="Y153">
        <v>9.68806</v>
      </c>
      <c r="Z153">
        <v>32.2873</v>
      </c>
      <c r="AA153">
        <v>28.6841</v>
      </c>
      <c r="AB153">
        <v>30.0873</v>
      </c>
      <c r="AC153">
        <v>27.6632</v>
      </c>
      <c r="AD153">
        <v>39.4292</v>
      </c>
      <c r="AE153">
        <v>43.0596</v>
      </c>
      <c r="AF153">
        <v>42.9725</v>
      </c>
      <c r="AG153">
        <v>39.4978</v>
      </c>
      <c r="AH153">
        <v>33.0055</v>
      </c>
      <c r="AI153">
        <v>36.0212</v>
      </c>
      <c r="AJ153">
        <v>38.7014</v>
      </c>
      <c r="AK153">
        <v>29.4377</v>
      </c>
      <c r="AL153">
        <v>39.9503</v>
      </c>
      <c r="AM153">
        <v>36.7374</v>
      </c>
      <c r="AN153">
        <v>31.8402</v>
      </c>
      <c r="AO153">
        <v>37.4638</v>
      </c>
      <c r="AP153">
        <v>35.6421</v>
      </c>
      <c r="AQ153">
        <v>34.3891</v>
      </c>
      <c r="AR153">
        <v>36.4177</v>
      </c>
      <c r="AS153">
        <v>39.5026</v>
      </c>
      <c r="AT153">
        <v>44.5078</v>
      </c>
      <c r="AU153">
        <v>32.4798</v>
      </c>
      <c r="AV153">
        <v>40.5838</v>
      </c>
      <c r="AW153">
        <v>38.4144</v>
      </c>
      <c r="AX153">
        <v>42.2462</v>
      </c>
      <c r="AY153">
        <v>44.7964</v>
      </c>
      <c r="AZ153">
        <v>29.6794</v>
      </c>
      <c r="BA153">
        <v>44.7667</v>
      </c>
      <c r="BB153">
        <v>43.3874</v>
      </c>
      <c r="BC153">
        <v>45.1525</v>
      </c>
      <c r="BD153">
        <v>28.2396</v>
      </c>
      <c r="BE153">
        <v>34.8155</v>
      </c>
      <c r="BF153">
        <v>36.4848</v>
      </c>
      <c r="BG153">
        <v>45.8094</v>
      </c>
      <c r="BH153">
        <v>40.7999</v>
      </c>
      <c r="BI153">
        <v>41.494</v>
      </c>
      <c r="BJ153">
        <v>39.017</v>
      </c>
      <c r="BK153">
        <v>45.3881</v>
      </c>
      <c r="BL153">
        <v>38.3858</v>
      </c>
      <c r="BM153">
        <v>45.954</v>
      </c>
      <c r="BN153">
        <v>49.8959</v>
      </c>
      <c r="BO153">
        <v>41.7151</v>
      </c>
      <c r="BP153">
        <v>43.3446</v>
      </c>
      <c r="BQ153">
        <v>37.0205</v>
      </c>
      <c r="BR153">
        <v>39.0441</v>
      </c>
      <c r="BS153">
        <v>52.1293</v>
      </c>
      <c r="BT153">
        <v>40.2262</v>
      </c>
      <c r="BU153">
        <v>37.0246</v>
      </c>
      <c r="BV153">
        <v>46.8907</v>
      </c>
      <c r="BW153">
        <v>35.7263</v>
      </c>
      <c r="BX153">
        <v>37.3386</v>
      </c>
      <c r="BY153">
        <v>35.9982</v>
      </c>
      <c r="BZ153">
        <v>43.7484</v>
      </c>
      <c r="CA153">
        <v>49.6122</v>
      </c>
      <c r="CB153">
        <v>38.1723</v>
      </c>
      <c r="CC153">
        <v>39.0006</v>
      </c>
      <c r="CD153">
        <v>42.2118</v>
      </c>
      <c r="CE153">
        <v>32.0631</v>
      </c>
      <c r="CF153">
        <v>28.6903</v>
      </c>
      <c r="CG153">
        <v>37.5357</v>
      </c>
      <c r="CH153">
        <v>22.8083</v>
      </c>
      <c r="CI153">
        <v>39.0691</v>
      </c>
      <c r="CJ153">
        <v>31.6742</v>
      </c>
      <c r="CK153">
        <v>32.9335</v>
      </c>
      <c r="CL153">
        <v>39.242</v>
      </c>
      <c r="CM153">
        <v>23.9147</v>
      </c>
      <c r="CN153">
        <v>43.0044</v>
      </c>
      <c r="CO153">
        <v>29.1992</v>
      </c>
      <c r="CP153">
        <v>43.4893</v>
      </c>
      <c r="CQ153">
        <v>30.7268</v>
      </c>
      <c r="CR153">
        <v>29.5147</v>
      </c>
      <c r="CS153">
        <v>31.3886</v>
      </c>
      <c r="CT153">
        <v>41.191</v>
      </c>
      <c r="CU153">
        <v>46.9087</v>
      </c>
      <c r="CV153">
        <v>30.008</v>
      </c>
      <c r="CW153">
        <v>44.8378</v>
      </c>
      <c r="CX153">
        <v>42.8865</v>
      </c>
      <c r="CY153">
        <v>40.0329</v>
      </c>
      <c r="CZ153">
        <v>41.1379</v>
      </c>
      <c r="DA153">
        <v>43.2385</v>
      </c>
      <c r="DB153">
        <v>37.1546</v>
      </c>
      <c r="DC153">
        <v>35.0209</v>
      </c>
      <c r="DD153">
        <v>24.7211</v>
      </c>
      <c r="DE153">
        <v>36.4399</v>
      </c>
      <c r="DF153">
        <v>41.6396</v>
      </c>
      <c r="DG153">
        <v>37.607</v>
      </c>
      <c r="DH153">
        <v>41.6348</v>
      </c>
      <c r="DI153">
        <v>31.5807</v>
      </c>
      <c r="DJ153">
        <v>39.7978</v>
      </c>
      <c r="DK153">
        <v>28.9317</v>
      </c>
      <c r="DL153">
        <v>44.3538</v>
      </c>
      <c r="DM153">
        <v>36.0819</v>
      </c>
      <c r="DN153">
        <v>35.8697</v>
      </c>
      <c r="DO153">
        <v>64.9596</v>
      </c>
      <c r="DP153">
        <v>31.4531</v>
      </c>
      <c r="DQ153">
        <v>41.8414</v>
      </c>
      <c r="DR153">
        <v>32.0099</v>
      </c>
      <c r="DS153">
        <v>41.502</v>
      </c>
      <c r="DT153">
        <v>45.7887</v>
      </c>
      <c r="DU153">
        <v>37.9072</v>
      </c>
      <c r="DV153">
        <v>40.0282</v>
      </c>
      <c r="DW153">
        <v>34.5079</v>
      </c>
      <c r="DX153">
        <v>33.4622</v>
      </c>
      <c r="DY153">
        <v>33.8497</v>
      </c>
      <c r="DZ153">
        <v>44.3226</v>
      </c>
      <c r="EA153">
        <v>35.0335</v>
      </c>
      <c r="EB153">
        <v>24.1852</v>
      </c>
      <c r="EC153">
        <v>48.4889</v>
      </c>
      <c r="ED153">
        <v>41.7405</v>
      </c>
      <c r="EE153">
        <v>46.9147</v>
      </c>
      <c r="EF153">
        <v>33.8675</v>
      </c>
      <c r="EG153">
        <v>32.8095</v>
      </c>
      <c r="EH153">
        <v>40.0023</v>
      </c>
      <c r="EI153">
        <v>43.1416</v>
      </c>
      <c r="EJ153">
        <v>28.0873</v>
      </c>
      <c r="EK153">
        <v>40.7112</v>
      </c>
      <c r="EL153">
        <v>39.6291</v>
      </c>
      <c r="EM153">
        <v>34.5413</v>
      </c>
      <c r="EN153">
        <v>44.972</v>
      </c>
      <c r="EO153">
        <v>44.8794</v>
      </c>
      <c r="EP153">
        <v>42.6486</v>
      </c>
      <c r="EQ153">
        <v>34.4842</v>
      </c>
      <c r="ER153">
        <v>35.8523</v>
      </c>
      <c r="ES153">
        <v>35.151</v>
      </c>
      <c r="ET153">
        <v>34.6862</v>
      </c>
      <c r="EU153">
        <v>52.3106</v>
      </c>
      <c r="EV153">
        <v>46.4832</v>
      </c>
      <c r="EW153">
        <v>41.3036</v>
      </c>
      <c r="EX153">
        <v>38.5212</v>
      </c>
      <c r="EY153">
        <v>40.0757</v>
      </c>
      <c r="EZ153">
        <v>24.1551</v>
      </c>
      <c r="FA153">
        <v>37.4483</v>
      </c>
      <c r="FB153">
        <v>42.8509</v>
      </c>
      <c r="FC153">
        <v>35.9041</v>
      </c>
      <c r="FD153">
        <v>29.5717</v>
      </c>
      <c r="FE153">
        <v>31.2592</v>
      </c>
      <c r="FF153">
        <v>28.2373</v>
      </c>
      <c r="FG153">
        <v>31.0052</v>
      </c>
      <c r="FH153">
        <v>38.5664</v>
      </c>
      <c r="FI153">
        <v>30.8975</v>
      </c>
      <c r="FJ153">
        <v>30.1865</v>
      </c>
      <c r="FK153">
        <v>35.1455</v>
      </c>
      <c r="FL153">
        <v>35.4887</v>
      </c>
      <c r="FM153">
        <v>44.4981</v>
      </c>
      <c r="FN153">
        <f t="shared" si="1"/>
        <v>37.58971762</v>
      </c>
    </row>
    <row r="154" ht="15.75" customHeight="1">
      <c r="A154" t="s">
        <v>183</v>
      </c>
      <c r="B154">
        <v>46.6445</v>
      </c>
      <c r="C154">
        <v>41.8867</v>
      </c>
      <c r="D154">
        <v>45.0221</v>
      </c>
      <c r="E154">
        <v>43.5542</v>
      </c>
      <c r="F154">
        <v>51.4462</v>
      </c>
      <c r="G154">
        <v>50.6907</v>
      </c>
      <c r="H154">
        <v>44.1696</v>
      </c>
      <c r="I154">
        <v>44.4024</v>
      </c>
      <c r="J154">
        <v>53.6348</v>
      </c>
      <c r="K154">
        <v>52.2469</v>
      </c>
      <c r="L154">
        <v>48.9867</v>
      </c>
      <c r="M154">
        <v>44.6976</v>
      </c>
      <c r="N154">
        <v>46.9582</v>
      </c>
      <c r="O154">
        <v>35.0685</v>
      </c>
      <c r="P154">
        <v>40.019</v>
      </c>
      <c r="Q154">
        <v>45.8046</v>
      </c>
      <c r="R154">
        <v>41.1582</v>
      </c>
      <c r="S154">
        <v>32.9053</v>
      </c>
      <c r="T154">
        <v>52.3803</v>
      </c>
      <c r="U154">
        <v>37.5598</v>
      </c>
      <c r="V154">
        <v>34.7545</v>
      </c>
      <c r="W154">
        <v>44.7755</v>
      </c>
      <c r="X154">
        <v>47.9173</v>
      </c>
      <c r="Y154">
        <v>11.858</v>
      </c>
      <c r="Z154">
        <v>42.2486</v>
      </c>
      <c r="AA154">
        <v>41.6449</v>
      </c>
      <c r="AB154">
        <v>43.4545</v>
      </c>
      <c r="AC154">
        <v>34.5345</v>
      </c>
      <c r="AD154">
        <v>47.616</v>
      </c>
      <c r="AE154">
        <v>49.8904</v>
      </c>
      <c r="AF154">
        <v>47.6095</v>
      </c>
      <c r="AG154">
        <v>43.5015</v>
      </c>
      <c r="AH154">
        <v>40.6478</v>
      </c>
      <c r="AI154">
        <v>41.3787</v>
      </c>
      <c r="AJ154">
        <v>38.3855</v>
      </c>
      <c r="AK154">
        <v>34.8583</v>
      </c>
      <c r="AL154">
        <v>48.3598</v>
      </c>
      <c r="AM154">
        <v>42.0512</v>
      </c>
      <c r="AN154">
        <v>40.9143</v>
      </c>
      <c r="AO154">
        <v>48.4201</v>
      </c>
      <c r="AP154">
        <v>36.8466</v>
      </c>
      <c r="AQ154">
        <v>41.7977</v>
      </c>
      <c r="AR154">
        <v>47.9892</v>
      </c>
      <c r="AS154">
        <v>44.9682</v>
      </c>
      <c r="AT154">
        <v>48.6416</v>
      </c>
      <c r="AU154">
        <v>36.8491</v>
      </c>
      <c r="AV154">
        <v>45.6704</v>
      </c>
      <c r="AW154">
        <v>46.6522</v>
      </c>
      <c r="AX154">
        <v>43.1321</v>
      </c>
      <c r="AY154">
        <v>47.3341</v>
      </c>
      <c r="AZ154">
        <v>37.5359</v>
      </c>
      <c r="BA154">
        <v>51.9958</v>
      </c>
      <c r="BB154">
        <v>51.5273</v>
      </c>
      <c r="BC154">
        <v>50.8718</v>
      </c>
      <c r="BD154">
        <v>39.8497</v>
      </c>
      <c r="BE154">
        <v>37.5544</v>
      </c>
      <c r="BF154">
        <v>45.016</v>
      </c>
      <c r="BG154">
        <v>43.6167</v>
      </c>
      <c r="BH154">
        <v>48.268</v>
      </c>
      <c r="BI154">
        <v>55.1281</v>
      </c>
      <c r="BJ154">
        <v>43.802</v>
      </c>
      <c r="BK154">
        <v>50.6156</v>
      </c>
      <c r="BL154">
        <v>43.6018</v>
      </c>
      <c r="BM154">
        <v>45.6576</v>
      </c>
      <c r="BN154">
        <v>44.6573</v>
      </c>
      <c r="BO154">
        <v>49.3097</v>
      </c>
      <c r="BP154">
        <v>42.4473</v>
      </c>
      <c r="BQ154">
        <v>43.285</v>
      </c>
      <c r="BR154">
        <v>45.9075</v>
      </c>
      <c r="BS154">
        <v>61.8069</v>
      </c>
      <c r="BT154">
        <v>48.2615</v>
      </c>
      <c r="BU154">
        <v>49.9324</v>
      </c>
      <c r="BV154">
        <v>50.5682</v>
      </c>
      <c r="BW154">
        <v>43.5983</v>
      </c>
      <c r="BX154">
        <v>48.2479</v>
      </c>
      <c r="BY154">
        <v>45.889</v>
      </c>
      <c r="BZ154">
        <v>48.6553</v>
      </c>
      <c r="CA154">
        <v>49.1668</v>
      </c>
      <c r="CB154">
        <v>53.3956</v>
      </c>
      <c r="CC154">
        <v>41.3176</v>
      </c>
      <c r="CD154">
        <v>48.646</v>
      </c>
      <c r="CE154">
        <v>40.4175</v>
      </c>
      <c r="CF154">
        <v>35.5414</v>
      </c>
      <c r="CG154">
        <v>43.871</v>
      </c>
      <c r="CH154">
        <v>30.4197</v>
      </c>
      <c r="CI154">
        <v>43.1118</v>
      </c>
      <c r="CJ154">
        <v>41.8786</v>
      </c>
      <c r="CK154">
        <v>46.094</v>
      </c>
      <c r="CL154">
        <v>45.8944</v>
      </c>
      <c r="CM154">
        <v>43.5025</v>
      </c>
      <c r="CN154">
        <v>43.8535</v>
      </c>
      <c r="CO154">
        <v>33.4834</v>
      </c>
      <c r="CP154">
        <v>51.1747</v>
      </c>
      <c r="CQ154">
        <v>44.5602</v>
      </c>
      <c r="CR154">
        <v>46.6514</v>
      </c>
      <c r="CS154">
        <v>50.0196</v>
      </c>
      <c r="CT154">
        <v>46.3344</v>
      </c>
      <c r="CU154">
        <v>49.9828</v>
      </c>
      <c r="CV154">
        <v>34.6149</v>
      </c>
      <c r="CW154">
        <v>41.7459</v>
      </c>
      <c r="CX154">
        <v>49.1508</v>
      </c>
      <c r="CY154">
        <v>44.4847</v>
      </c>
      <c r="CZ154">
        <v>51.2057</v>
      </c>
      <c r="DA154">
        <v>45.419</v>
      </c>
      <c r="DB154">
        <v>45.472</v>
      </c>
      <c r="DC154">
        <v>40.8719</v>
      </c>
      <c r="DD154">
        <v>49.994</v>
      </c>
      <c r="DE154">
        <v>36.9927</v>
      </c>
      <c r="DF154">
        <v>44.8444</v>
      </c>
      <c r="DG154">
        <v>45.9559</v>
      </c>
      <c r="DH154">
        <v>42.5544</v>
      </c>
      <c r="DI154">
        <v>40.2727</v>
      </c>
      <c r="DJ154">
        <v>43.6021</v>
      </c>
      <c r="DK154">
        <v>42.8068</v>
      </c>
      <c r="DL154">
        <v>50.2824</v>
      </c>
      <c r="DM154">
        <v>45.8816</v>
      </c>
      <c r="DN154">
        <v>33.5865</v>
      </c>
      <c r="DO154">
        <v>83.4691</v>
      </c>
      <c r="DP154">
        <v>35.9543</v>
      </c>
      <c r="DQ154">
        <v>51.411</v>
      </c>
      <c r="DR154">
        <v>41.5044</v>
      </c>
      <c r="DS154">
        <v>50.3355</v>
      </c>
      <c r="DT154">
        <v>51.9055</v>
      </c>
      <c r="DU154">
        <v>43.7992</v>
      </c>
      <c r="DV154">
        <v>47.6346</v>
      </c>
      <c r="DW154">
        <v>42.5873</v>
      </c>
      <c r="DX154">
        <v>52.9703</v>
      </c>
      <c r="DY154">
        <v>43.3145</v>
      </c>
      <c r="DZ154">
        <v>49.5478</v>
      </c>
      <c r="EA154">
        <v>46.8302</v>
      </c>
      <c r="EB154">
        <v>29.2144</v>
      </c>
      <c r="EC154">
        <v>46.6209</v>
      </c>
      <c r="ED154">
        <v>46.7866</v>
      </c>
      <c r="EE154">
        <v>51.5886</v>
      </c>
      <c r="EF154">
        <v>36.4348</v>
      </c>
      <c r="EG154">
        <v>41.3119</v>
      </c>
      <c r="EH154">
        <v>40.0316</v>
      </c>
      <c r="EI154">
        <v>53.6115</v>
      </c>
      <c r="EJ154">
        <v>30.3553</v>
      </c>
      <c r="EK154">
        <v>45.2204</v>
      </c>
      <c r="EL154">
        <v>55.2219</v>
      </c>
      <c r="EM154">
        <v>42.822</v>
      </c>
      <c r="EN154">
        <v>47.9708</v>
      </c>
      <c r="EO154">
        <v>50.9797</v>
      </c>
      <c r="EP154">
        <v>49.3769</v>
      </c>
      <c r="EQ154">
        <v>48.5978</v>
      </c>
      <c r="ER154">
        <v>43.5581</v>
      </c>
      <c r="ES154">
        <v>43.3209</v>
      </c>
      <c r="ET154">
        <v>30.4845</v>
      </c>
      <c r="EU154">
        <v>64.7457</v>
      </c>
      <c r="EV154">
        <v>48.3815</v>
      </c>
      <c r="EW154">
        <v>45.7235</v>
      </c>
      <c r="EX154">
        <v>46.2259</v>
      </c>
      <c r="EY154">
        <v>50.5415</v>
      </c>
      <c r="EZ154">
        <v>28.6777</v>
      </c>
      <c r="FA154">
        <v>49.9076</v>
      </c>
      <c r="FB154">
        <v>48.8594</v>
      </c>
      <c r="FC154">
        <v>39.1506</v>
      </c>
      <c r="FD154">
        <v>40.0894</v>
      </c>
      <c r="FE154">
        <v>43.0596</v>
      </c>
      <c r="FF154">
        <v>34.6157</v>
      </c>
      <c r="FG154">
        <v>42.0564</v>
      </c>
      <c r="FH154">
        <v>36.083</v>
      </c>
      <c r="FI154">
        <v>35.3733</v>
      </c>
      <c r="FJ154">
        <v>40.3782</v>
      </c>
      <c r="FK154">
        <v>43.6098</v>
      </c>
      <c r="FL154">
        <v>46.0391</v>
      </c>
      <c r="FM154">
        <v>50.4308</v>
      </c>
      <c r="FN154">
        <f t="shared" si="1"/>
        <v>44.63881964</v>
      </c>
    </row>
    <row r="155" ht="15.75" customHeight="1">
      <c r="A155" t="s">
        <v>185</v>
      </c>
      <c r="B155">
        <v>47.9194</v>
      </c>
      <c r="C155">
        <v>50.7952</v>
      </c>
      <c r="D155">
        <v>52.8826</v>
      </c>
      <c r="E155">
        <v>41.702</v>
      </c>
      <c r="F155">
        <v>43.8226</v>
      </c>
      <c r="G155">
        <v>56.6223</v>
      </c>
      <c r="H155">
        <v>10.0476</v>
      </c>
      <c r="I155">
        <v>51.4811</v>
      </c>
      <c r="J155">
        <v>47.891</v>
      </c>
      <c r="K155">
        <v>40.16</v>
      </c>
      <c r="L155">
        <v>54.2485</v>
      </c>
      <c r="M155">
        <v>55.4386</v>
      </c>
      <c r="N155">
        <v>53.8322</v>
      </c>
      <c r="O155">
        <v>25.5416</v>
      </c>
      <c r="P155">
        <v>48.874</v>
      </c>
      <c r="Q155">
        <v>49.4868</v>
      </c>
      <c r="R155">
        <v>42.3415</v>
      </c>
      <c r="S155">
        <v>20.1059</v>
      </c>
      <c r="T155">
        <v>45.1551</v>
      </c>
      <c r="U155">
        <v>33.3429</v>
      </c>
      <c r="V155">
        <v>57.2209</v>
      </c>
      <c r="W155">
        <v>56.2358</v>
      </c>
      <c r="X155">
        <v>57.1715</v>
      </c>
      <c r="Y155">
        <v>14.5563</v>
      </c>
      <c r="Z155">
        <v>40.4807</v>
      </c>
      <c r="AA155">
        <v>36.3812</v>
      </c>
      <c r="AB155">
        <v>47.3541</v>
      </c>
      <c r="AC155">
        <v>37.8549</v>
      </c>
      <c r="AD155">
        <v>50.8567</v>
      </c>
      <c r="AE155">
        <v>57.6996</v>
      </c>
      <c r="AF155">
        <v>55.8977</v>
      </c>
      <c r="AG155">
        <v>64.4068</v>
      </c>
      <c r="AH155">
        <v>39.0953</v>
      </c>
      <c r="AI155">
        <v>47.09</v>
      </c>
      <c r="AJ155">
        <v>35.9337</v>
      </c>
      <c r="AK155">
        <v>30.0415</v>
      </c>
      <c r="AL155">
        <v>40.3275</v>
      </c>
      <c r="AM155">
        <v>54.7905</v>
      </c>
      <c r="AN155">
        <v>40.7252</v>
      </c>
      <c r="AO155">
        <v>48.5478</v>
      </c>
      <c r="AP155">
        <v>45.4124</v>
      </c>
      <c r="AQ155">
        <v>32.8459</v>
      </c>
      <c r="AR155">
        <v>47.2844</v>
      </c>
      <c r="AS155">
        <v>49.7576</v>
      </c>
      <c r="AT155">
        <v>53.6981</v>
      </c>
      <c r="AU155">
        <v>30.5898</v>
      </c>
      <c r="AV155">
        <v>52.029</v>
      </c>
      <c r="AW155">
        <v>43.5636</v>
      </c>
      <c r="AX155">
        <v>60.8406</v>
      </c>
      <c r="AY155">
        <v>39.9954</v>
      </c>
      <c r="AZ155">
        <v>39.2335</v>
      </c>
      <c r="BA155">
        <v>53.5495</v>
      </c>
      <c r="BB155">
        <v>51.7221</v>
      </c>
      <c r="BC155">
        <v>54.6357</v>
      </c>
      <c r="BD155">
        <v>25.4466</v>
      </c>
      <c r="BE155">
        <v>31.9136</v>
      </c>
      <c r="BF155">
        <v>43.4017</v>
      </c>
      <c r="BG155">
        <v>53.4242</v>
      </c>
      <c r="BH155">
        <v>51.6609</v>
      </c>
      <c r="BI155">
        <v>47.4166</v>
      </c>
      <c r="BJ155">
        <v>41.4266</v>
      </c>
      <c r="BK155">
        <v>56.8792</v>
      </c>
      <c r="BL155">
        <v>43.5022</v>
      </c>
      <c r="BM155">
        <v>67.4325</v>
      </c>
      <c r="BN155">
        <v>67.5439</v>
      </c>
      <c r="BO155">
        <v>49.3007</v>
      </c>
      <c r="BP155">
        <v>79.9957</v>
      </c>
      <c r="BQ155">
        <v>49.5017</v>
      </c>
      <c r="BR155">
        <v>48.9489</v>
      </c>
      <c r="BS155">
        <v>69.3924</v>
      </c>
      <c r="BT155">
        <v>53.9846</v>
      </c>
      <c r="BU155">
        <v>50.1661</v>
      </c>
      <c r="BV155">
        <v>57.9261</v>
      </c>
      <c r="BW155">
        <v>36.3706</v>
      </c>
      <c r="BX155">
        <v>48.8215</v>
      </c>
      <c r="BY155">
        <v>51.4502</v>
      </c>
      <c r="BZ155">
        <v>59.843</v>
      </c>
      <c r="CA155">
        <v>71.6682</v>
      </c>
      <c r="CB155">
        <v>42.5182</v>
      </c>
      <c r="CC155">
        <v>28.3083</v>
      </c>
      <c r="CD155">
        <v>57.3816</v>
      </c>
      <c r="CE155">
        <v>51.5274</v>
      </c>
      <c r="CF155">
        <v>38.6815</v>
      </c>
      <c r="CG155">
        <v>53.7642</v>
      </c>
      <c r="CH155">
        <v>25.4821</v>
      </c>
      <c r="CI155">
        <v>52.464</v>
      </c>
      <c r="CJ155">
        <v>37.2093</v>
      </c>
      <c r="CK155">
        <v>32.9431</v>
      </c>
      <c r="CL155">
        <v>61.6403</v>
      </c>
      <c r="CM155">
        <v>21.215</v>
      </c>
      <c r="CN155">
        <v>58.0737</v>
      </c>
      <c r="CO155">
        <v>35.7026</v>
      </c>
      <c r="CP155">
        <v>42.0322</v>
      </c>
      <c r="CQ155">
        <v>32.6642</v>
      </c>
      <c r="CR155">
        <v>35.3074</v>
      </c>
      <c r="CS155">
        <v>33.3393</v>
      </c>
      <c r="CT155">
        <v>53.2473</v>
      </c>
      <c r="CU155">
        <v>36.0216</v>
      </c>
      <c r="CV155">
        <v>40.1771</v>
      </c>
      <c r="CW155">
        <v>35.6833</v>
      </c>
      <c r="CX155">
        <v>57.001</v>
      </c>
      <c r="CY155">
        <v>60.8334</v>
      </c>
      <c r="CZ155">
        <v>49.9455</v>
      </c>
      <c r="DA155">
        <v>48.2767</v>
      </c>
      <c r="DB155">
        <v>49.8275</v>
      </c>
      <c r="DC155">
        <v>44.3286</v>
      </c>
      <c r="DD155">
        <v>20.1203</v>
      </c>
      <c r="DE155">
        <v>47.3044</v>
      </c>
      <c r="DF155">
        <v>36.2063</v>
      </c>
      <c r="DG155">
        <v>51.9559</v>
      </c>
      <c r="DH155">
        <v>54.0352</v>
      </c>
      <c r="DI155">
        <v>38.7236</v>
      </c>
      <c r="DJ155">
        <v>54.7545</v>
      </c>
      <c r="DK155">
        <v>39.0964</v>
      </c>
      <c r="DL155">
        <v>54.6953</v>
      </c>
      <c r="DM155">
        <v>42.7778</v>
      </c>
      <c r="DN155">
        <v>54.4298</v>
      </c>
      <c r="DO155">
        <v>82.6968</v>
      </c>
      <c r="DP155">
        <v>42.1139</v>
      </c>
      <c r="DQ155">
        <v>40.0055</v>
      </c>
      <c r="DR155">
        <v>44.301</v>
      </c>
      <c r="DS155">
        <v>53.4387</v>
      </c>
      <c r="DT155">
        <v>53.8926</v>
      </c>
      <c r="DU155">
        <v>44.6516</v>
      </c>
      <c r="DV155">
        <v>45.0163</v>
      </c>
      <c r="DW155">
        <v>59.9107</v>
      </c>
      <c r="DX155">
        <v>46.4785</v>
      </c>
      <c r="DY155">
        <v>41.3817</v>
      </c>
      <c r="DZ155">
        <v>57.0475</v>
      </c>
      <c r="EA155">
        <v>45.781</v>
      </c>
      <c r="EB155">
        <v>30.5364</v>
      </c>
      <c r="EC155">
        <v>46.4493</v>
      </c>
      <c r="ED155">
        <v>68.669</v>
      </c>
      <c r="EE155">
        <v>46.32</v>
      </c>
      <c r="EF155">
        <v>29.9912</v>
      </c>
      <c r="EG155">
        <v>45.942</v>
      </c>
      <c r="EH155">
        <v>49.8603</v>
      </c>
      <c r="EI155">
        <v>51.3567</v>
      </c>
      <c r="EJ155">
        <v>31.1128</v>
      </c>
      <c r="EK155">
        <v>64.3586</v>
      </c>
      <c r="EL155">
        <v>40.1324</v>
      </c>
      <c r="EM155">
        <v>42.8373</v>
      </c>
      <c r="EN155">
        <v>59.1408</v>
      </c>
      <c r="EO155">
        <v>65.6873</v>
      </c>
      <c r="EP155">
        <v>45.5527</v>
      </c>
      <c r="EQ155">
        <v>38.7749</v>
      </c>
      <c r="ER155">
        <v>39.9769</v>
      </c>
      <c r="ES155">
        <v>30.0421</v>
      </c>
      <c r="ET155">
        <v>50.0831</v>
      </c>
      <c r="EU155">
        <v>48.4464</v>
      </c>
      <c r="EV155">
        <v>59.9316</v>
      </c>
      <c r="EW155">
        <v>17.3527</v>
      </c>
      <c r="EX155">
        <v>56.8587</v>
      </c>
      <c r="EY155">
        <v>48.6801</v>
      </c>
      <c r="EZ155">
        <v>30.2627</v>
      </c>
      <c r="FA155">
        <v>33.4386</v>
      </c>
      <c r="FB155">
        <v>60.8862</v>
      </c>
      <c r="FC155">
        <v>44.3412</v>
      </c>
      <c r="FD155">
        <v>32.3913</v>
      </c>
      <c r="FE155">
        <v>39.2593</v>
      </c>
      <c r="FF155">
        <v>32.9986</v>
      </c>
      <c r="FG155">
        <v>40.2102</v>
      </c>
      <c r="FH155">
        <v>55.7258</v>
      </c>
      <c r="FI155">
        <v>40.9064</v>
      </c>
      <c r="FJ155">
        <v>35.7811</v>
      </c>
      <c r="FK155">
        <v>42.4329</v>
      </c>
      <c r="FL155">
        <v>49.5101</v>
      </c>
      <c r="FM155">
        <v>57.0496</v>
      </c>
      <c r="FN155">
        <f t="shared" si="1"/>
        <v>46.22995774</v>
      </c>
    </row>
    <row r="156" ht="15.75" customHeight="1">
      <c r="A156" t="s">
        <v>186</v>
      </c>
      <c r="B156">
        <v>56.7996</v>
      </c>
      <c r="C156">
        <v>45.9808</v>
      </c>
      <c r="D156">
        <v>50.0284</v>
      </c>
      <c r="E156">
        <v>51.2777</v>
      </c>
      <c r="F156">
        <v>55.9316</v>
      </c>
      <c r="G156">
        <v>60.2807</v>
      </c>
      <c r="H156">
        <v>45.249</v>
      </c>
      <c r="I156">
        <v>50.4627</v>
      </c>
      <c r="J156">
        <v>54.0648</v>
      </c>
      <c r="K156">
        <v>50.0372</v>
      </c>
      <c r="L156">
        <v>57.7337</v>
      </c>
      <c r="M156">
        <v>54.4537</v>
      </c>
      <c r="N156">
        <v>50.1221</v>
      </c>
      <c r="O156">
        <v>40.4623</v>
      </c>
      <c r="P156">
        <v>50.7272</v>
      </c>
      <c r="Q156">
        <v>51.9814</v>
      </c>
      <c r="R156">
        <v>42.9497</v>
      </c>
      <c r="S156">
        <v>32.7769</v>
      </c>
      <c r="T156">
        <v>52.2117</v>
      </c>
      <c r="U156">
        <v>47.4988</v>
      </c>
      <c r="V156">
        <v>48.1077</v>
      </c>
      <c r="W156">
        <v>49.8563</v>
      </c>
      <c r="X156">
        <v>49.2375</v>
      </c>
      <c r="Y156">
        <v>15.3361</v>
      </c>
      <c r="Z156">
        <v>49.9292</v>
      </c>
      <c r="AA156">
        <v>49.952</v>
      </c>
      <c r="AB156">
        <v>51.5312</v>
      </c>
      <c r="AC156">
        <v>40.9787</v>
      </c>
      <c r="AD156">
        <v>58.5583</v>
      </c>
      <c r="AE156">
        <v>57.3006</v>
      </c>
      <c r="AF156">
        <v>55.2822</v>
      </c>
      <c r="AG156">
        <v>50.7009</v>
      </c>
      <c r="AH156">
        <v>45.6697</v>
      </c>
      <c r="AI156">
        <v>47.4338</v>
      </c>
      <c r="AJ156">
        <v>33.0284</v>
      </c>
      <c r="AK156">
        <v>35.5511</v>
      </c>
      <c r="AL156">
        <v>54.6684</v>
      </c>
      <c r="AM156">
        <v>49.3496</v>
      </c>
      <c r="AN156">
        <v>44.8283</v>
      </c>
      <c r="AO156">
        <v>49.1314</v>
      </c>
      <c r="AP156">
        <v>41.0364</v>
      </c>
      <c r="AQ156">
        <v>51.339</v>
      </c>
      <c r="AR156">
        <v>56.9819</v>
      </c>
      <c r="AS156">
        <v>49.2117</v>
      </c>
      <c r="AT156">
        <v>57.0602</v>
      </c>
      <c r="AU156">
        <v>44.8142</v>
      </c>
      <c r="AV156">
        <v>52.5925</v>
      </c>
      <c r="AW156">
        <v>52.9798</v>
      </c>
      <c r="AX156">
        <v>56.169</v>
      </c>
      <c r="AY156">
        <v>48.039</v>
      </c>
      <c r="AZ156">
        <v>42.0734</v>
      </c>
      <c r="BA156">
        <v>53.6672</v>
      </c>
      <c r="BB156">
        <v>56.8348</v>
      </c>
      <c r="BC156">
        <v>43.9955</v>
      </c>
      <c r="BD156">
        <v>44.7983</v>
      </c>
      <c r="BE156">
        <v>42.5656</v>
      </c>
      <c r="BF156">
        <v>48.8128</v>
      </c>
      <c r="BG156">
        <v>43.157</v>
      </c>
      <c r="BH156">
        <v>57.8303</v>
      </c>
      <c r="BI156">
        <v>59.3345</v>
      </c>
      <c r="BJ156">
        <v>54.788</v>
      </c>
      <c r="BK156">
        <v>56.3244</v>
      </c>
      <c r="BL156">
        <v>50.6521</v>
      </c>
      <c r="BM156">
        <v>50.0729</v>
      </c>
      <c r="BN156">
        <v>50.0389</v>
      </c>
      <c r="BO156">
        <v>50.2369</v>
      </c>
      <c r="BP156">
        <v>48.1824</v>
      </c>
      <c r="BQ156">
        <v>48.5113</v>
      </c>
      <c r="BR156">
        <v>52.9644</v>
      </c>
      <c r="BS156">
        <v>76.5533</v>
      </c>
      <c r="BT156">
        <v>53.0512</v>
      </c>
      <c r="BU156">
        <v>53.5702</v>
      </c>
      <c r="BV156">
        <v>54.0074</v>
      </c>
      <c r="BW156">
        <v>46.6078</v>
      </c>
      <c r="BX156">
        <v>62.1945</v>
      </c>
      <c r="BY156">
        <v>52.173</v>
      </c>
      <c r="BZ156">
        <v>59.8338</v>
      </c>
      <c r="CA156">
        <v>67.3208</v>
      </c>
      <c r="CB156">
        <v>63.6584</v>
      </c>
      <c r="CC156">
        <v>40.234</v>
      </c>
      <c r="CD156">
        <v>56.5159</v>
      </c>
      <c r="CE156">
        <v>50.1017</v>
      </c>
      <c r="CF156">
        <v>36.1763</v>
      </c>
      <c r="CG156">
        <v>52.5113</v>
      </c>
      <c r="CH156">
        <v>40.9387</v>
      </c>
      <c r="CI156">
        <v>51.032</v>
      </c>
      <c r="CJ156">
        <v>44.1712</v>
      </c>
      <c r="CK156">
        <v>54.1009</v>
      </c>
      <c r="CL156">
        <v>54.2879</v>
      </c>
      <c r="CM156">
        <v>51.6509</v>
      </c>
      <c r="CN156">
        <v>42.3021</v>
      </c>
      <c r="CO156">
        <v>37.1645</v>
      </c>
      <c r="CP156">
        <v>54.2952</v>
      </c>
      <c r="CQ156">
        <v>52.0569</v>
      </c>
      <c r="CR156">
        <v>54.4468</v>
      </c>
      <c r="CS156">
        <v>59.5939</v>
      </c>
      <c r="CT156">
        <v>52.5852</v>
      </c>
      <c r="CU156">
        <v>50.1184</v>
      </c>
      <c r="CV156">
        <v>41.3044</v>
      </c>
      <c r="CW156">
        <v>49.8604</v>
      </c>
      <c r="CX156">
        <v>54.7666</v>
      </c>
      <c r="CY156">
        <v>47.5771</v>
      </c>
      <c r="CZ156">
        <v>61.0226</v>
      </c>
      <c r="DA156">
        <v>50.8414</v>
      </c>
      <c r="DB156">
        <v>48.9076</v>
      </c>
      <c r="DC156">
        <v>44.3752</v>
      </c>
      <c r="DD156">
        <v>49.9548</v>
      </c>
      <c r="DE156">
        <v>50.0105</v>
      </c>
      <c r="DF156">
        <v>46.9246</v>
      </c>
      <c r="DG156">
        <v>56.501</v>
      </c>
      <c r="DH156">
        <v>47.5606</v>
      </c>
      <c r="DI156">
        <v>42.6082</v>
      </c>
      <c r="DJ156">
        <v>49.2153</v>
      </c>
      <c r="DK156">
        <v>48.5463</v>
      </c>
      <c r="DL156">
        <v>53.4765</v>
      </c>
      <c r="DM156">
        <v>59.6906</v>
      </c>
      <c r="DN156">
        <v>50.0385</v>
      </c>
      <c r="DO156">
        <v>90.408</v>
      </c>
      <c r="DP156">
        <v>43.1098</v>
      </c>
      <c r="DQ156">
        <v>56.9154</v>
      </c>
      <c r="DR156">
        <v>44.9295</v>
      </c>
      <c r="DS156">
        <v>54.805</v>
      </c>
      <c r="DT156">
        <v>56.8293</v>
      </c>
      <c r="DU156">
        <v>50.0179</v>
      </c>
      <c r="DV156">
        <v>51.9706</v>
      </c>
      <c r="DW156">
        <v>49.1514</v>
      </c>
      <c r="DX156">
        <v>56.1937</v>
      </c>
      <c r="DY156">
        <v>50.1803</v>
      </c>
      <c r="DZ156">
        <v>60.2863</v>
      </c>
      <c r="EA156">
        <v>54.0135</v>
      </c>
      <c r="EB156">
        <v>34.814</v>
      </c>
      <c r="EC156">
        <v>47.0316</v>
      </c>
      <c r="ED156">
        <v>49.9393</v>
      </c>
      <c r="EE156">
        <v>51.4286</v>
      </c>
      <c r="EF156">
        <v>43.6126</v>
      </c>
      <c r="EG156">
        <v>44.7097</v>
      </c>
      <c r="EH156">
        <v>48.2842</v>
      </c>
      <c r="EI156">
        <v>55.9625</v>
      </c>
      <c r="EJ156">
        <v>32.8066</v>
      </c>
      <c r="EK156">
        <v>53.0143</v>
      </c>
      <c r="EL156">
        <v>55.8842</v>
      </c>
      <c r="EM156">
        <v>58.3551</v>
      </c>
      <c r="EN156">
        <v>53.9463</v>
      </c>
      <c r="EO156">
        <v>62.8049</v>
      </c>
      <c r="EP156">
        <v>44.6614</v>
      </c>
      <c r="EQ156">
        <v>49.4152</v>
      </c>
      <c r="ER156">
        <v>52.613</v>
      </c>
      <c r="ES156">
        <v>49.9592</v>
      </c>
      <c r="ET156">
        <v>42.6454</v>
      </c>
      <c r="EU156">
        <v>69.1659</v>
      </c>
      <c r="EV156">
        <v>54.5573</v>
      </c>
      <c r="EW156">
        <v>37.9159</v>
      </c>
      <c r="EX156">
        <v>51.0524</v>
      </c>
      <c r="EY156">
        <v>61.1736</v>
      </c>
      <c r="EZ156">
        <v>31.7336</v>
      </c>
      <c r="FA156">
        <v>41.6048</v>
      </c>
      <c r="FB156">
        <v>48.0663</v>
      </c>
      <c r="FC156">
        <v>49.8905</v>
      </c>
      <c r="FD156">
        <v>41.4088</v>
      </c>
      <c r="FE156">
        <v>50.2417</v>
      </c>
      <c r="FF156">
        <v>36.1754</v>
      </c>
      <c r="FG156">
        <v>57.7444</v>
      </c>
      <c r="FH156">
        <v>49.9497</v>
      </c>
      <c r="FI156">
        <v>40.6884</v>
      </c>
      <c r="FJ156">
        <v>40.7713</v>
      </c>
      <c r="FK156">
        <v>49.9415</v>
      </c>
      <c r="FL156">
        <v>54.0663</v>
      </c>
      <c r="FM156">
        <v>51.7421</v>
      </c>
      <c r="FN156">
        <f t="shared" si="1"/>
        <v>50.28304107</v>
      </c>
    </row>
    <row r="157" ht="15.75" customHeight="1">
      <c r="A157" t="s">
        <v>189</v>
      </c>
      <c r="B157">
        <v>38.4311</v>
      </c>
      <c r="C157">
        <v>25.724</v>
      </c>
      <c r="D157">
        <v>40.0569</v>
      </c>
      <c r="E157">
        <v>44.6263</v>
      </c>
      <c r="F157">
        <v>49.0043</v>
      </c>
      <c r="G157">
        <v>50.0726</v>
      </c>
      <c r="H157">
        <v>56.281</v>
      </c>
      <c r="I157">
        <v>40.0392</v>
      </c>
      <c r="J157">
        <v>57.746</v>
      </c>
      <c r="K157">
        <v>40.0176</v>
      </c>
      <c r="L157">
        <v>48.0512</v>
      </c>
      <c r="M157">
        <v>49.7979</v>
      </c>
      <c r="N157">
        <v>44.4498</v>
      </c>
      <c r="O157">
        <v>37.024</v>
      </c>
      <c r="P157">
        <v>38.0494</v>
      </c>
      <c r="Q157">
        <v>41.5351</v>
      </c>
      <c r="R157">
        <v>55.4691</v>
      </c>
      <c r="S157">
        <v>28.096</v>
      </c>
      <c r="T157">
        <v>35.4802</v>
      </c>
      <c r="U157">
        <v>45.1457</v>
      </c>
      <c r="V157">
        <v>41.5218</v>
      </c>
      <c r="W157">
        <v>29.0467</v>
      </c>
      <c r="X157">
        <v>37.4427</v>
      </c>
      <c r="Y157">
        <v>12.7804</v>
      </c>
      <c r="Z157">
        <v>52.559</v>
      </c>
      <c r="AA157">
        <v>34.7577</v>
      </c>
      <c r="AB157">
        <v>25.7421</v>
      </c>
      <c r="AC157">
        <v>37.8771</v>
      </c>
      <c r="AD157">
        <v>42.0493</v>
      </c>
      <c r="AE157">
        <v>46.1481</v>
      </c>
      <c r="AF157">
        <v>50.7021</v>
      </c>
      <c r="AG157">
        <v>22.6679</v>
      </c>
      <c r="AH157">
        <v>42.9854</v>
      </c>
      <c r="AI157">
        <v>43.1069</v>
      </c>
      <c r="AJ157">
        <v>40.525</v>
      </c>
      <c r="AK157">
        <v>35.1514</v>
      </c>
      <c r="AL157">
        <v>52.1239</v>
      </c>
      <c r="AM157">
        <v>42.4176</v>
      </c>
      <c r="AN157">
        <v>35.3253</v>
      </c>
      <c r="AO157">
        <v>40.0531</v>
      </c>
      <c r="AP157">
        <v>41.3609</v>
      </c>
      <c r="AQ157">
        <v>51.3681</v>
      </c>
      <c r="AR157">
        <v>45.8042</v>
      </c>
      <c r="AS157">
        <v>46.2473</v>
      </c>
      <c r="AT157">
        <v>59.208</v>
      </c>
      <c r="AU157">
        <v>48.7069</v>
      </c>
      <c r="AV157">
        <v>49.0249</v>
      </c>
      <c r="AW157">
        <v>46.5594</v>
      </c>
      <c r="AX157">
        <v>56.9817</v>
      </c>
      <c r="AY157">
        <v>79.8862</v>
      </c>
      <c r="AZ157">
        <v>45.6104</v>
      </c>
      <c r="BA157">
        <v>47.4037</v>
      </c>
      <c r="BB157">
        <v>41.8485</v>
      </c>
      <c r="BC157">
        <v>46.9145</v>
      </c>
      <c r="BD157">
        <v>41.2663</v>
      </c>
      <c r="BE157">
        <v>59.0691</v>
      </c>
      <c r="BF157">
        <v>41.4684</v>
      </c>
      <c r="BG157">
        <v>50.6369</v>
      </c>
      <c r="BH157">
        <v>48.6545</v>
      </c>
      <c r="BI157">
        <v>37.7141</v>
      </c>
      <c r="BJ157">
        <v>54.401</v>
      </c>
      <c r="BK157">
        <v>55.1534</v>
      </c>
      <c r="BL157">
        <v>50.0496</v>
      </c>
      <c r="BM157">
        <v>37.0611</v>
      </c>
      <c r="BN157">
        <v>53.7221</v>
      </c>
      <c r="BO157">
        <v>48.7136</v>
      </c>
      <c r="BP157">
        <v>26.1031</v>
      </c>
      <c r="BQ157">
        <v>35.4676</v>
      </c>
      <c r="BR157">
        <v>48.252</v>
      </c>
      <c r="BS157">
        <v>59.026</v>
      </c>
      <c r="BT157">
        <v>36.7966</v>
      </c>
      <c r="BU157">
        <v>32.5033</v>
      </c>
      <c r="BV157">
        <v>47.4347</v>
      </c>
      <c r="BW157">
        <v>45.8726</v>
      </c>
      <c r="BX157">
        <v>47.2225</v>
      </c>
      <c r="BY157">
        <v>33.3242</v>
      </c>
      <c r="BZ157">
        <v>53.0896</v>
      </c>
      <c r="CA157">
        <v>40.6085</v>
      </c>
      <c r="CB157">
        <v>29.8659</v>
      </c>
      <c r="CC157">
        <v>47.0176</v>
      </c>
      <c r="CD157">
        <v>53.5167</v>
      </c>
      <c r="CE157">
        <v>31.2696</v>
      </c>
      <c r="CF157">
        <v>26.8935</v>
      </c>
      <c r="CG157">
        <v>56.8518</v>
      </c>
      <c r="CH157">
        <v>43.0781</v>
      </c>
      <c r="CI157">
        <v>49.9983</v>
      </c>
      <c r="CJ157">
        <v>36.348</v>
      </c>
      <c r="CK157">
        <v>56.5508</v>
      </c>
      <c r="CL157">
        <v>45.0822</v>
      </c>
      <c r="CM157">
        <v>41.6845</v>
      </c>
      <c r="CN157">
        <v>39.3609</v>
      </c>
      <c r="CO157">
        <v>37.0241</v>
      </c>
      <c r="CP157">
        <v>49.6188</v>
      </c>
      <c r="CQ157">
        <v>38.5476</v>
      </c>
      <c r="CR157">
        <v>40.1933</v>
      </c>
      <c r="CS157">
        <v>49.9637</v>
      </c>
      <c r="CT157">
        <v>49.9848</v>
      </c>
      <c r="CU157">
        <v>58.961</v>
      </c>
      <c r="CV157">
        <v>31.4888</v>
      </c>
      <c r="CW157">
        <v>60.7879</v>
      </c>
      <c r="CX157">
        <v>47.537</v>
      </c>
      <c r="CY157">
        <v>35.7231</v>
      </c>
      <c r="CZ157">
        <v>36.9648</v>
      </c>
      <c r="DA157">
        <v>70.0783</v>
      </c>
      <c r="DB157">
        <v>46.1751</v>
      </c>
      <c r="DC157">
        <v>35.0015</v>
      </c>
      <c r="DD157">
        <v>27.5228</v>
      </c>
      <c r="DE157">
        <v>47.9815</v>
      </c>
      <c r="DF157">
        <v>30.1931</v>
      </c>
      <c r="DG157">
        <v>46.4897</v>
      </c>
      <c r="DH157">
        <v>38.8563</v>
      </c>
      <c r="DI157">
        <v>28.3327</v>
      </c>
      <c r="DJ157">
        <v>44.8059</v>
      </c>
      <c r="DK157">
        <v>22.7281</v>
      </c>
      <c r="DL157">
        <v>52.0329</v>
      </c>
      <c r="DM157">
        <v>44.1407</v>
      </c>
      <c r="DN157">
        <v>54.8997</v>
      </c>
      <c r="DO157">
        <v>68.9115</v>
      </c>
      <c r="DP157">
        <v>33.2747</v>
      </c>
      <c r="DQ157">
        <v>34.7813</v>
      </c>
      <c r="DR157">
        <v>31.6937</v>
      </c>
      <c r="DS157">
        <v>38.4454</v>
      </c>
      <c r="DT157">
        <v>53.338</v>
      </c>
      <c r="DU157">
        <v>48.0298</v>
      </c>
      <c r="DV157">
        <v>47.1711</v>
      </c>
      <c r="DW157">
        <v>38.3804</v>
      </c>
      <c r="DX157">
        <v>33.6319</v>
      </c>
      <c r="DY157">
        <v>38.9761</v>
      </c>
      <c r="DZ157">
        <v>65.8955</v>
      </c>
      <c r="EA157">
        <v>38.7892</v>
      </c>
      <c r="EB157">
        <v>28.7593</v>
      </c>
      <c r="EC157">
        <v>60.3551</v>
      </c>
      <c r="ED157">
        <v>39.8607</v>
      </c>
      <c r="EE157">
        <v>52.1701</v>
      </c>
      <c r="EF157">
        <v>59.8038</v>
      </c>
      <c r="EG157">
        <v>35.2397</v>
      </c>
      <c r="EH157">
        <v>49.9061</v>
      </c>
      <c r="EI157">
        <v>34.0834</v>
      </c>
      <c r="EJ157">
        <v>34.3778</v>
      </c>
      <c r="EK157">
        <v>37.599</v>
      </c>
      <c r="EL157">
        <v>45.6624</v>
      </c>
      <c r="EM157">
        <v>56.4988</v>
      </c>
      <c r="EN157">
        <v>51.2314</v>
      </c>
      <c r="EO157">
        <v>51.4246</v>
      </c>
      <c r="EP157">
        <v>44.888</v>
      </c>
      <c r="EQ157">
        <v>40.057</v>
      </c>
      <c r="ER157">
        <v>39.9838</v>
      </c>
      <c r="ES157">
        <v>54.7365</v>
      </c>
      <c r="ET157">
        <v>55.01</v>
      </c>
      <c r="EU157">
        <v>61.8053</v>
      </c>
      <c r="EV157">
        <v>71.067</v>
      </c>
      <c r="EW157">
        <v>50.1718</v>
      </c>
      <c r="EX157">
        <v>37.0221</v>
      </c>
      <c r="EY157">
        <v>69.2059</v>
      </c>
      <c r="EZ157">
        <v>25.9763</v>
      </c>
      <c r="FA157">
        <v>50.6047</v>
      </c>
      <c r="FB157">
        <v>36.7203</v>
      </c>
      <c r="FC157">
        <v>45.2024</v>
      </c>
      <c r="FD157">
        <v>25.3787</v>
      </c>
      <c r="FE157">
        <v>40.5074</v>
      </c>
      <c r="FF157">
        <v>38.3099</v>
      </c>
      <c r="FG157">
        <v>39.9675</v>
      </c>
      <c r="FH157">
        <v>47.1148</v>
      </c>
      <c r="FI157">
        <v>37.5816</v>
      </c>
      <c r="FJ157">
        <v>26.5632</v>
      </c>
      <c r="FK157">
        <v>37.3352</v>
      </c>
      <c r="FL157">
        <v>25.7963</v>
      </c>
      <c r="FM157">
        <v>34.3734</v>
      </c>
      <c r="FN157">
        <f t="shared" si="1"/>
        <v>43.73712738</v>
      </c>
    </row>
    <row r="158" ht="15.75" customHeight="1">
      <c r="A158" t="s">
        <v>190</v>
      </c>
      <c r="B158">
        <v>39.3595</v>
      </c>
      <c r="C158">
        <v>39.7275</v>
      </c>
      <c r="D158">
        <v>44.6644</v>
      </c>
      <c r="E158">
        <v>33.9463</v>
      </c>
      <c r="F158">
        <v>41.5676</v>
      </c>
      <c r="G158">
        <v>39.9524</v>
      </c>
      <c r="H158">
        <v>32.3671</v>
      </c>
      <c r="I158">
        <v>40.1697</v>
      </c>
      <c r="J158">
        <v>49.971</v>
      </c>
      <c r="K158">
        <v>40.2897</v>
      </c>
      <c r="L158">
        <v>41.4271</v>
      </c>
      <c r="M158">
        <v>40.5982</v>
      </c>
      <c r="N158">
        <v>45.9147</v>
      </c>
      <c r="O158">
        <v>28.7589</v>
      </c>
      <c r="P158">
        <v>37.1571</v>
      </c>
      <c r="Q158">
        <v>39.6251</v>
      </c>
      <c r="R158">
        <v>42.8462</v>
      </c>
      <c r="S158">
        <v>27.541</v>
      </c>
      <c r="T158">
        <v>39.1121</v>
      </c>
      <c r="U158">
        <v>26.2556</v>
      </c>
      <c r="V158">
        <v>25.0517</v>
      </c>
      <c r="W158">
        <v>39.9922</v>
      </c>
      <c r="X158">
        <v>46.3486</v>
      </c>
      <c r="Y158">
        <v>10.1724</v>
      </c>
      <c r="Z158">
        <v>35.7023</v>
      </c>
      <c r="AA158">
        <v>33.784</v>
      </c>
      <c r="AB158">
        <v>30.0125</v>
      </c>
      <c r="AC158">
        <v>27.5878</v>
      </c>
      <c r="AD158">
        <v>41.2539</v>
      </c>
      <c r="AE158">
        <v>46.3767</v>
      </c>
      <c r="AF158">
        <v>41.3549</v>
      </c>
      <c r="AG158">
        <v>41.9018</v>
      </c>
      <c r="AH158">
        <v>31.7414</v>
      </c>
      <c r="AI158">
        <v>38.2928</v>
      </c>
      <c r="AJ158">
        <v>37.5914</v>
      </c>
      <c r="AK158">
        <v>27.4549</v>
      </c>
      <c r="AL158">
        <v>37.5993</v>
      </c>
      <c r="AM158">
        <v>38.0233</v>
      </c>
      <c r="AN158">
        <v>29.7209</v>
      </c>
      <c r="AO158">
        <v>40.8525</v>
      </c>
      <c r="AP158">
        <v>35.7683</v>
      </c>
      <c r="AQ158">
        <v>31.5402</v>
      </c>
      <c r="AR158">
        <v>35.5716</v>
      </c>
      <c r="AS158">
        <v>38.2348</v>
      </c>
      <c r="AT158">
        <v>43.2336</v>
      </c>
      <c r="AU158">
        <v>23.0666</v>
      </c>
      <c r="AV158">
        <v>41.6507</v>
      </c>
      <c r="AW158">
        <v>37.4172</v>
      </c>
      <c r="AX158">
        <v>41.4563</v>
      </c>
      <c r="AY158">
        <v>48.3511</v>
      </c>
      <c r="AZ158">
        <v>29.3849</v>
      </c>
      <c r="BA158">
        <v>41.89</v>
      </c>
      <c r="BB158">
        <v>50.1562</v>
      </c>
      <c r="BC158">
        <v>43.7838</v>
      </c>
      <c r="BD158">
        <v>36.2433</v>
      </c>
      <c r="BE158">
        <v>30.4091</v>
      </c>
      <c r="BF158">
        <v>37.5819</v>
      </c>
      <c r="BG158">
        <v>49.9375</v>
      </c>
      <c r="BH158">
        <v>44.0613</v>
      </c>
      <c r="BI158">
        <v>43.1254</v>
      </c>
      <c r="BJ158">
        <v>37.9877</v>
      </c>
      <c r="BK158">
        <v>45.4497</v>
      </c>
      <c r="BL158">
        <v>34.78</v>
      </c>
      <c r="BM158">
        <v>43.0389</v>
      </c>
      <c r="BN158">
        <v>50.7297</v>
      </c>
      <c r="BO158">
        <v>36.5268</v>
      </c>
      <c r="BP158">
        <v>50.6715</v>
      </c>
      <c r="BQ158">
        <v>36.5687</v>
      </c>
      <c r="BR158">
        <v>36.1697</v>
      </c>
      <c r="BS158">
        <v>51.1227</v>
      </c>
      <c r="BT158">
        <v>46.3057</v>
      </c>
      <c r="BU158">
        <v>44.1377</v>
      </c>
      <c r="BV158">
        <v>52.0266</v>
      </c>
      <c r="BW158">
        <v>36.5436</v>
      </c>
      <c r="BX158">
        <v>37.8961</v>
      </c>
      <c r="BY158">
        <v>41.0195</v>
      </c>
      <c r="BZ158">
        <v>43.963</v>
      </c>
      <c r="CA158">
        <v>47.5142</v>
      </c>
      <c r="CB158">
        <v>41.8257</v>
      </c>
      <c r="CC158">
        <v>36.5911</v>
      </c>
      <c r="CD158">
        <v>46.1168</v>
      </c>
      <c r="CE158">
        <v>27.6593</v>
      </c>
      <c r="CF158">
        <v>31.1741</v>
      </c>
      <c r="CG158">
        <v>33.5289</v>
      </c>
      <c r="CH158">
        <v>22.0165</v>
      </c>
      <c r="CI158">
        <v>39.179</v>
      </c>
      <c r="CJ158">
        <v>31.008</v>
      </c>
      <c r="CK158">
        <v>36.4884</v>
      </c>
      <c r="CL158">
        <v>39.0994</v>
      </c>
      <c r="CM158">
        <v>24.4782</v>
      </c>
      <c r="CN158">
        <v>52.8112</v>
      </c>
      <c r="CO158">
        <v>30.678</v>
      </c>
      <c r="CP158">
        <v>48.7953</v>
      </c>
      <c r="CQ158">
        <v>31.6362</v>
      </c>
      <c r="CR158">
        <v>30.0699</v>
      </c>
      <c r="CS158">
        <v>36.1463</v>
      </c>
      <c r="CT158">
        <v>42.7921</v>
      </c>
      <c r="CU158">
        <v>39.9942</v>
      </c>
      <c r="CV158">
        <v>31.4151</v>
      </c>
      <c r="CW158">
        <v>37.0414</v>
      </c>
      <c r="CX158">
        <v>44.6317</v>
      </c>
      <c r="CY158">
        <v>45.13</v>
      </c>
      <c r="CZ158">
        <v>44.4007</v>
      </c>
      <c r="DA158">
        <v>42.7669</v>
      </c>
      <c r="DB158">
        <v>36.0667</v>
      </c>
      <c r="DC158">
        <v>34.9277</v>
      </c>
      <c r="DD158">
        <v>38.0517</v>
      </c>
      <c r="DE158">
        <v>29.6562</v>
      </c>
      <c r="DF158">
        <v>38.037</v>
      </c>
      <c r="DG158">
        <v>42.6206</v>
      </c>
      <c r="DH158">
        <v>41.7287</v>
      </c>
      <c r="DI158">
        <v>31.721</v>
      </c>
      <c r="DJ158">
        <v>39.2601</v>
      </c>
      <c r="DK158">
        <v>30.9236</v>
      </c>
      <c r="DL158">
        <v>47.8439</v>
      </c>
      <c r="DM158">
        <v>41.4304</v>
      </c>
      <c r="DN158">
        <v>25.5186</v>
      </c>
      <c r="DO158">
        <v>62.8484</v>
      </c>
      <c r="DP158">
        <v>30.1027</v>
      </c>
      <c r="DQ158">
        <v>37.7866</v>
      </c>
      <c r="DR158">
        <v>36.4165</v>
      </c>
      <c r="DS158">
        <v>54.5791</v>
      </c>
      <c r="DT158">
        <v>48.3492</v>
      </c>
      <c r="DU158">
        <v>38.6953</v>
      </c>
      <c r="DV158">
        <v>42.9934</v>
      </c>
      <c r="DW158">
        <v>41.5006</v>
      </c>
      <c r="DX158">
        <v>38.5117</v>
      </c>
      <c r="DY158">
        <v>32.9151</v>
      </c>
      <c r="DZ158">
        <v>44.3224</v>
      </c>
      <c r="EA158">
        <v>33.2852</v>
      </c>
      <c r="EB158">
        <v>22.8808</v>
      </c>
      <c r="EC158">
        <v>45.4285</v>
      </c>
      <c r="ED158">
        <v>49.1755</v>
      </c>
      <c r="EE158">
        <v>50.3625</v>
      </c>
      <c r="EF158">
        <v>36.8149</v>
      </c>
      <c r="EG158">
        <v>30.9756</v>
      </c>
      <c r="EH158">
        <v>30.0448</v>
      </c>
      <c r="EI158">
        <v>49.8422</v>
      </c>
      <c r="EJ158">
        <v>26.8229</v>
      </c>
      <c r="EK158">
        <v>42.8645</v>
      </c>
      <c r="EL158">
        <v>42.8521</v>
      </c>
      <c r="EM158">
        <v>29.2724</v>
      </c>
      <c r="EN158">
        <v>49.9882</v>
      </c>
      <c r="EO158">
        <v>49.5602</v>
      </c>
      <c r="EP158">
        <v>34.6748</v>
      </c>
      <c r="EQ158">
        <v>34.1629</v>
      </c>
      <c r="ER158">
        <v>32.496</v>
      </c>
      <c r="ES158">
        <v>37.6196</v>
      </c>
      <c r="ET158">
        <v>33.0127</v>
      </c>
      <c r="EU158">
        <v>55.9456</v>
      </c>
      <c r="EV158">
        <v>47.6766</v>
      </c>
      <c r="EW158">
        <v>36.7411</v>
      </c>
      <c r="EX158">
        <v>41.2427</v>
      </c>
      <c r="EY158">
        <v>40.7108</v>
      </c>
      <c r="EZ158">
        <v>26.1138</v>
      </c>
      <c r="FA158">
        <v>42.2898</v>
      </c>
      <c r="FB158">
        <v>46.3699</v>
      </c>
      <c r="FC158">
        <v>20.7488</v>
      </c>
      <c r="FD158">
        <v>30.9354</v>
      </c>
      <c r="FE158">
        <v>30.3904</v>
      </c>
      <c r="FF158">
        <v>31.483</v>
      </c>
      <c r="FG158">
        <v>33.2294</v>
      </c>
      <c r="FH158">
        <v>29.247</v>
      </c>
      <c r="FI158">
        <v>30.1858</v>
      </c>
      <c r="FJ158">
        <v>32.47</v>
      </c>
      <c r="FK158">
        <v>35.517</v>
      </c>
      <c r="FL158">
        <v>40.4354</v>
      </c>
      <c r="FM158">
        <v>42.2172</v>
      </c>
      <c r="FN158">
        <f t="shared" si="1"/>
        <v>38.31993869</v>
      </c>
    </row>
    <row r="159" ht="15.75" customHeight="1">
      <c r="A159" t="s">
        <v>192</v>
      </c>
      <c r="B159">
        <v>41.8585</v>
      </c>
      <c r="C159">
        <v>38.9916</v>
      </c>
      <c r="D159">
        <v>39.692</v>
      </c>
      <c r="E159">
        <v>40.4691</v>
      </c>
      <c r="F159">
        <v>49.1034</v>
      </c>
      <c r="G159">
        <v>43.2997</v>
      </c>
      <c r="H159">
        <v>40.1577</v>
      </c>
      <c r="I159">
        <v>39.2609</v>
      </c>
      <c r="J159">
        <v>51.0293</v>
      </c>
      <c r="K159">
        <v>42.7093</v>
      </c>
      <c r="L159">
        <v>46.5999</v>
      </c>
      <c r="M159">
        <v>42.7763</v>
      </c>
      <c r="N159">
        <v>47.6648</v>
      </c>
      <c r="O159">
        <v>32.7332</v>
      </c>
      <c r="P159">
        <v>41.4456</v>
      </c>
      <c r="Q159">
        <v>42.1057</v>
      </c>
      <c r="R159">
        <v>33.5835</v>
      </c>
      <c r="S159">
        <v>31.1367</v>
      </c>
      <c r="T159">
        <v>43.6375</v>
      </c>
      <c r="U159">
        <v>36.2012</v>
      </c>
      <c r="V159">
        <v>33.2627</v>
      </c>
      <c r="W159">
        <v>37.3818</v>
      </c>
      <c r="X159">
        <v>42.7327</v>
      </c>
      <c r="Y159">
        <v>11.0147</v>
      </c>
      <c r="Z159">
        <v>36.0361</v>
      </c>
      <c r="AA159">
        <v>40.0146</v>
      </c>
      <c r="AB159">
        <v>40.3613</v>
      </c>
      <c r="AC159">
        <v>33.925</v>
      </c>
      <c r="AD159">
        <v>44.5049</v>
      </c>
      <c r="AE159">
        <v>43.3873</v>
      </c>
      <c r="AF159">
        <v>45.9259</v>
      </c>
      <c r="AG159">
        <v>37.9067</v>
      </c>
      <c r="AH159">
        <v>36.3081</v>
      </c>
      <c r="AI159">
        <v>35.5766</v>
      </c>
      <c r="AJ159">
        <v>39.5102</v>
      </c>
      <c r="AK159">
        <v>37.9649</v>
      </c>
      <c r="AL159">
        <v>44.9234</v>
      </c>
      <c r="AM159">
        <v>39.7103</v>
      </c>
      <c r="AN159">
        <v>33.9692</v>
      </c>
      <c r="AO159">
        <v>33.7734</v>
      </c>
      <c r="AP159">
        <v>34.6649</v>
      </c>
      <c r="AQ159">
        <v>46.0026</v>
      </c>
      <c r="AR159">
        <v>41.7141</v>
      </c>
      <c r="AS159">
        <v>42.8267</v>
      </c>
      <c r="AT159">
        <v>47.8477</v>
      </c>
      <c r="AU159">
        <v>35.1389</v>
      </c>
      <c r="AV159">
        <v>42.7483</v>
      </c>
      <c r="AW159">
        <v>42.6121</v>
      </c>
      <c r="AX159">
        <v>48.0463</v>
      </c>
      <c r="AY159">
        <v>42.7604</v>
      </c>
      <c r="AZ159">
        <v>34.3571</v>
      </c>
      <c r="BA159">
        <v>42.6841</v>
      </c>
      <c r="BB159">
        <v>44.9439</v>
      </c>
      <c r="BC159">
        <v>42.1823</v>
      </c>
      <c r="BD159">
        <v>42.9439</v>
      </c>
      <c r="BE159">
        <v>35.1676</v>
      </c>
      <c r="BF159">
        <v>40.3991</v>
      </c>
      <c r="BG159">
        <v>39.3831</v>
      </c>
      <c r="BH159">
        <v>47.9822</v>
      </c>
      <c r="BI159">
        <v>48.9819</v>
      </c>
      <c r="BJ159">
        <v>47.6132</v>
      </c>
      <c r="BK159">
        <v>45.4836</v>
      </c>
      <c r="BL159">
        <v>40.8409</v>
      </c>
      <c r="BM159">
        <v>44.7111</v>
      </c>
      <c r="BN159">
        <v>48.0765</v>
      </c>
      <c r="BO159">
        <v>39.9643</v>
      </c>
      <c r="BP159">
        <v>41.3288</v>
      </c>
      <c r="BQ159">
        <v>41.1328</v>
      </c>
      <c r="BR159">
        <v>42.9971</v>
      </c>
      <c r="BS159">
        <v>60.9031</v>
      </c>
      <c r="BT159">
        <v>48.5332</v>
      </c>
      <c r="BU159">
        <v>40.7899</v>
      </c>
      <c r="BV159">
        <v>53.3175</v>
      </c>
      <c r="BW159">
        <v>39.2293</v>
      </c>
      <c r="BX159">
        <v>50.9822</v>
      </c>
      <c r="BY159">
        <v>43.3763</v>
      </c>
      <c r="BZ159">
        <v>49.4828</v>
      </c>
      <c r="CA159">
        <v>53.0715</v>
      </c>
      <c r="CB159">
        <v>49.9186</v>
      </c>
      <c r="CC159">
        <v>37.9312</v>
      </c>
      <c r="CD159">
        <v>47.5507</v>
      </c>
      <c r="CE159">
        <v>30.2257</v>
      </c>
      <c r="CF159">
        <v>33.6949</v>
      </c>
      <c r="CG159">
        <v>37.5534</v>
      </c>
      <c r="CH159">
        <v>33.7884</v>
      </c>
      <c r="CI159">
        <v>42.8757</v>
      </c>
      <c r="CJ159">
        <v>35.2721</v>
      </c>
      <c r="CK159">
        <v>43.7216</v>
      </c>
      <c r="CL159">
        <v>38.4014</v>
      </c>
      <c r="CM159">
        <v>41.5023</v>
      </c>
      <c r="CN159">
        <v>44.725</v>
      </c>
      <c r="CO159">
        <v>31.5542</v>
      </c>
      <c r="CP159">
        <v>50.828</v>
      </c>
      <c r="CQ159">
        <v>39.0074</v>
      </c>
      <c r="CR159">
        <v>37.0676</v>
      </c>
      <c r="CS159">
        <v>41.8446</v>
      </c>
      <c r="CT159">
        <v>45.6011</v>
      </c>
      <c r="CU159">
        <v>43.8668</v>
      </c>
      <c r="CV159">
        <v>32.2025</v>
      </c>
      <c r="CW159">
        <v>40.0755</v>
      </c>
      <c r="CX159">
        <v>46.6962</v>
      </c>
      <c r="CY159">
        <v>44.7456</v>
      </c>
      <c r="CZ159">
        <v>48.1676</v>
      </c>
      <c r="DA159">
        <v>41.9392</v>
      </c>
      <c r="DB159">
        <v>35.3196</v>
      </c>
      <c r="DC159">
        <v>36.6943</v>
      </c>
      <c r="DD159">
        <v>41.2433</v>
      </c>
      <c r="DE159">
        <v>39.6939</v>
      </c>
      <c r="DF159">
        <v>40.1147</v>
      </c>
      <c r="DG159">
        <v>44.0076</v>
      </c>
      <c r="DH159">
        <v>41.2833</v>
      </c>
      <c r="DI159">
        <v>35.2748</v>
      </c>
      <c r="DJ159">
        <v>41.534</v>
      </c>
      <c r="DK159">
        <v>38.0885</v>
      </c>
      <c r="DL159">
        <v>43.2211</v>
      </c>
      <c r="DM159">
        <v>49.2322</v>
      </c>
      <c r="DN159">
        <v>37.9216</v>
      </c>
      <c r="DO159">
        <v>71.2689</v>
      </c>
      <c r="DP159">
        <v>32.5646</v>
      </c>
      <c r="DQ159">
        <v>46.6652</v>
      </c>
      <c r="DR159">
        <v>39.9025</v>
      </c>
      <c r="DS159">
        <v>49.8564</v>
      </c>
      <c r="DT159">
        <v>48.6445</v>
      </c>
      <c r="DU159">
        <v>42.024</v>
      </c>
      <c r="DV159">
        <v>45.7614</v>
      </c>
      <c r="DW159">
        <v>40.0655</v>
      </c>
      <c r="DX159">
        <v>43.8462</v>
      </c>
      <c r="DY159">
        <v>39.7842</v>
      </c>
      <c r="DZ159">
        <v>47.3528</v>
      </c>
      <c r="EA159">
        <v>41.651</v>
      </c>
      <c r="EB159">
        <v>28.3649</v>
      </c>
      <c r="EC159">
        <v>39.1461</v>
      </c>
      <c r="ED159">
        <v>38.1653</v>
      </c>
      <c r="EE159">
        <v>47.2897</v>
      </c>
      <c r="EF159">
        <v>46.6228</v>
      </c>
      <c r="EG159">
        <v>37.0926</v>
      </c>
      <c r="EH159">
        <v>34.8988</v>
      </c>
      <c r="EI159">
        <v>51.626</v>
      </c>
      <c r="EJ159">
        <v>29.1151</v>
      </c>
      <c r="EK159">
        <v>41.3705</v>
      </c>
      <c r="EL159">
        <v>49.2521</v>
      </c>
      <c r="EM159">
        <v>45.1003</v>
      </c>
      <c r="EN159">
        <v>46.3537</v>
      </c>
      <c r="EO159">
        <v>49.3085</v>
      </c>
      <c r="EP159">
        <v>42.5342</v>
      </c>
      <c r="EQ159">
        <v>35.2119</v>
      </c>
      <c r="ER159">
        <v>42.1196</v>
      </c>
      <c r="ES159">
        <v>49.7306</v>
      </c>
      <c r="ET159">
        <v>40.6016</v>
      </c>
      <c r="EU159">
        <v>56.3188</v>
      </c>
      <c r="EV159">
        <v>51.1477</v>
      </c>
      <c r="EW159">
        <v>37.9312</v>
      </c>
      <c r="EX159">
        <v>43.8311</v>
      </c>
      <c r="EY159">
        <v>49.9725</v>
      </c>
      <c r="EZ159">
        <v>25.0793</v>
      </c>
      <c r="FA159">
        <v>41.6414</v>
      </c>
      <c r="FB159">
        <v>40.8708</v>
      </c>
      <c r="FC159">
        <v>39.9576</v>
      </c>
      <c r="FD159">
        <v>34.2073</v>
      </c>
      <c r="FE159">
        <v>36.5388</v>
      </c>
      <c r="FF159">
        <v>28.9068</v>
      </c>
      <c r="FG159">
        <v>46.8721</v>
      </c>
      <c r="FH159">
        <v>37.7875</v>
      </c>
      <c r="FI159">
        <v>31.1061</v>
      </c>
      <c r="FJ159">
        <v>34.2566</v>
      </c>
      <c r="FK159">
        <v>45.7302</v>
      </c>
      <c r="FL159">
        <v>46.88</v>
      </c>
      <c r="FM159">
        <v>42.4506</v>
      </c>
      <c r="FN159">
        <f t="shared" si="1"/>
        <v>41.58947083</v>
      </c>
    </row>
    <row r="160" ht="15.75" customHeight="1">
      <c r="A160" s="2" t="s">
        <v>4405</v>
      </c>
      <c r="B160">
        <f t="shared" ref="B160:FM160" si="2">SQRT(SUMSQ(B2:B159))</f>
        <v>532.0856488</v>
      </c>
      <c r="C160">
        <f t="shared" si="2"/>
        <v>464.357687</v>
      </c>
      <c r="D160">
        <f t="shared" si="2"/>
        <v>525.7406373</v>
      </c>
      <c r="E160">
        <f t="shared" si="2"/>
        <v>486.0673787</v>
      </c>
      <c r="F160">
        <f t="shared" si="2"/>
        <v>567.7286105</v>
      </c>
      <c r="G160">
        <f t="shared" si="2"/>
        <v>568.6961302</v>
      </c>
      <c r="H160">
        <f t="shared" si="2"/>
        <v>439.1979296</v>
      </c>
      <c r="I160">
        <f t="shared" si="2"/>
        <v>496.6005869</v>
      </c>
      <c r="J160">
        <f t="shared" si="2"/>
        <v>576.8380532</v>
      </c>
      <c r="K160">
        <f t="shared" si="2"/>
        <v>522.4436083</v>
      </c>
      <c r="L160">
        <f t="shared" si="2"/>
        <v>568.7537685</v>
      </c>
      <c r="M160">
        <f t="shared" si="2"/>
        <v>554.6829959</v>
      </c>
      <c r="N160">
        <f t="shared" si="2"/>
        <v>526.0751506</v>
      </c>
      <c r="O160">
        <f t="shared" si="2"/>
        <v>374.0654623</v>
      </c>
      <c r="P160">
        <f t="shared" si="2"/>
        <v>483.1133829</v>
      </c>
      <c r="Q160">
        <f t="shared" si="2"/>
        <v>513.1136864</v>
      </c>
      <c r="R160">
        <f t="shared" si="2"/>
        <v>472.3695434</v>
      </c>
      <c r="S160">
        <f t="shared" si="2"/>
        <v>316.9569063</v>
      </c>
      <c r="T160">
        <f t="shared" si="2"/>
        <v>541.3000263</v>
      </c>
      <c r="U160">
        <f t="shared" si="2"/>
        <v>450.8687395</v>
      </c>
      <c r="V160">
        <f t="shared" si="2"/>
        <v>498.9157395</v>
      </c>
      <c r="W160">
        <f t="shared" si="2"/>
        <v>510.2801144</v>
      </c>
      <c r="X160">
        <f t="shared" si="2"/>
        <v>544.4327142</v>
      </c>
      <c r="Y160">
        <f t="shared" si="2"/>
        <v>144.2904294</v>
      </c>
      <c r="Z160">
        <f t="shared" si="2"/>
        <v>485.8856253</v>
      </c>
      <c r="AA160">
        <f t="shared" si="2"/>
        <v>455.3071695</v>
      </c>
      <c r="AB160">
        <f t="shared" si="2"/>
        <v>489.3427935</v>
      </c>
      <c r="AC160">
        <f t="shared" si="2"/>
        <v>419.1091301</v>
      </c>
      <c r="AD160">
        <f t="shared" si="2"/>
        <v>547.5607633</v>
      </c>
      <c r="AE160">
        <f t="shared" si="2"/>
        <v>546.6924219</v>
      </c>
      <c r="AF160">
        <f t="shared" si="2"/>
        <v>566.4250582</v>
      </c>
      <c r="AG160">
        <f t="shared" si="2"/>
        <v>498.265963</v>
      </c>
      <c r="AH160">
        <f t="shared" si="2"/>
        <v>456.9019268</v>
      </c>
      <c r="AI160">
        <f t="shared" si="2"/>
        <v>472.975878</v>
      </c>
      <c r="AJ160">
        <f t="shared" si="2"/>
        <v>412.1211955</v>
      </c>
      <c r="AK160">
        <f t="shared" si="2"/>
        <v>383.1337771</v>
      </c>
      <c r="AL160">
        <f t="shared" si="2"/>
        <v>538.9088983</v>
      </c>
      <c r="AM160">
        <f t="shared" si="2"/>
        <v>501.6373996</v>
      </c>
      <c r="AN160">
        <f t="shared" si="2"/>
        <v>451.4143548</v>
      </c>
      <c r="AO160">
        <f t="shared" si="2"/>
        <v>517.5567345</v>
      </c>
      <c r="AP160">
        <f t="shared" si="2"/>
        <v>446.8106216</v>
      </c>
      <c r="AQ160">
        <f t="shared" si="2"/>
        <v>512.4451092</v>
      </c>
      <c r="AR160">
        <f t="shared" si="2"/>
        <v>544.1041456</v>
      </c>
      <c r="AS160">
        <f t="shared" si="2"/>
        <v>518.5447754</v>
      </c>
      <c r="AT160">
        <f t="shared" si="2"/>
        <v>590.6226265</v>
      </c>
      <c r="AU160">
        <f t="shared" si="2"/>
        <v>443.0038086</v>
      </c>
      <c r="AV160">
        <f t="shared" si="2"/>
        <v>540.6355992</v>
      </c>
      <c r="AW160">
        <f t="shared" si="2"/>
        <v>516.5411941</v>
      </c>
      <c r="AX160">
        <f t="shared" si="2"/>
        <v>578.2492456</v>
      </c>
      <c r="AY160">
        <f t="shared" si="2"/>
        <v>531.0140196</v>
      </c>
      <c r="AZ160">
        <f t="shared" si="2"/>
        <v>448.4236534</v>
      </c>
      <c r="BA160">
        <f t="shared" si="2"/>
        <v>557.3103631</v>
      </c>
      <c r="BB160">
        <f t="shared" si="2"/>
        <v>555.3114078</v>
      </c>
      <c r="BC160">
        <f t="shared" si="2"/>
        <v>549.6207137</v>
      </c>
      <c r="BD160">
        <f t="shared" si="2"/>
        <v>429.8935359</v>
      </c>
      <c r="BE160">
        <f t="shared" si="2"/>
        <v>457.4403364</v>
      </c>
      <c r="BF160">
        <f t="shared" si="2"/>
        <v>493.103664</v>
      </c>
      <c r="BG160">
        <f t="shared" si="2"/>
        <v>510.5783288</v>
      </c>
      <c r="BH160">
        <f t="shared" si="2"/>
        <v>545.149078</v>
      </c>
      <c r="BI160">
        <f t="shared" si="2"/>
        <v>575.5984393</v>
      </c>
      <c r="BJ160">
        <f t="shared" si="2"/>
        <v>519.1423356</v>
      </c>
      <c r="BK160">
        <f t="shared" si="2"/>
        <v>587.0467018</v>
      </c>
      <c r="BL160">
        <f t="shared" si="2"/>
        <v>508.9540413</v>
      </c>
      <c r="BM160">
        <f t="shared" si="2"/>
        <v>547.5656282</v>
      </c>
      <c r="BN160">
        <f t="shared" si="2"/>
        <v>583.0018201</v>
      </c>
      <c r="BO160">
        <f t="shared" si="2"/>
        <v>546.533541</v>
      </c>
      <c r="BP160">
        <f t="shared" si="2"/>
        <v>535.1676684</v>
      </c>
      <c r="BQ160">
        <f t="shared" si="2"/>
        <v>503.3782689</v>
      </c>
      <c r="BR160">
        <f t="shared" si="2"/>
        <v>540.292845</v>
      </c>
      <c r="BS160">
        <f t="shared" si="2"/>
        <v>729.4269643</v>
      </c>
      <c r="BT160">
        <f t="shared" si="2"/>
        <v>540.7423565</v>
      </c>
      <c r="BU160">
        <f t="shared" si="2"/>
        <v>520.3447186</v>
      </c>
      <c r="BV160">
        <f t="shared" si="2"/>
        <v>573.6782849</v>
      </c>
      <c r="BW160">
        <f t="shared" si="2"/>
        <v>465.5896256</v>
      </c>
      <c r="BX160">
        <f t="shared" si="2"/>
        <v>571.6896522</v>
      </c>
      <c r="BY160">
        <f t="shared" si="2"/>
        <v>518.4615349</v>
      </c>
      <c r="BZ160">
        <f t="shared" si="2"/>
        <v>591.7544157</v>
      </c>
      <c r="CA160">
        <f t="shared" si="2"/>
        <v>622.010156</v>
      </c>
      <c r="CB160">
        <f t="shared" si="2"/>
        <v>547.5681771</v>
      </c>
      <c r="CC160">
        <f t="shared" si="2"/>
        <v>438.1198811</v>
      </c>
      <c r="CD160">
        <f t="shared" si="2"/>
        <v>572.7840442</v>
      </c>
      <c r="CE160">
        <f t="shared" si="2"/>
        <v>489.3071791</v>
      </c>
      <c r="CF160">
        <f t="shared" si="2"/>
        <v>382.2584659</v>
      </c>
      <c r="CG160">
        <f t="shared" si="2"/>
        <v>543.6178198</v>
      </c>
      <c r="CH160">
        <f t="shared" si="2"/>
        <v>374.1705424</v>
      </c>
      <c r="CI160">
        <f t="shared" si="2"/>
        <v>523.4124773</v>
      </c>
      <c r="CJ160">
        <f t="shared" si="2"/>
        <v>450.9621146</v>
      </c>
      <c r="CK160">
        <f t="shared" si="2"/>
        <v>498.0389105</v>
      </c>
      <c r="CL160">
        <f t="shared" si="2"/>
        <v>554.1473964</v>
      </c>
      <c r="CM160">
        <f t="shared" si="2"/>
        <v>448.9649939</v>
      </c>
      <c r="CN160">
        <f t="shared" si="2"/>
        <v>500.3338257</v>
      </c>
      <c r="CO160">
        <f t="shared" si="2"/>
        <v>385.5458939</v>
      </c>
      <c r="CP160">
        <f t="shared" si="2"/>
        <v>534.4269895</v>
      </c>
      <c r="CQ160">
        <f t="shared" si="2"/>
        <v>474.7052751</v>
      </c>
      <c r="CR160">
        <f t="shared" si="2"/>
        <v>483.5211322</v>
      </c>
      <c r="CS160">
        <f t="shared" si="2"/>
        <v>518.3540592</v>
      </c>
      <c r="CT160">
        <f t="shared" si="2"/>
        <v>546.4569306</v>
      </c>
      <c r="CU160">
        <f t="shared" si="2"/>
        <v>549.0512524</v>
      </c>
      <c r="CV160">
        <f t="shared" si="2"/>
        <v>405.7930449</v>
      </c>
      <c r="CW160">
        <f t="shared" si="2"/>
        <v>504.799179</v>
      </c>
      <c r="CX160">
        <f t="shared" si="2"/>
        <v>567.5687885</v>
      </c>
      <c r="CY160">
        <f t="shared" si="2"/>
        <v>518.0154733</v>
      </c>
      <c r="CZ160">
        <f t="shared" si="2"/>
        <v>555.3987451</v>
      </c>
      <c r="DA160">
        <f t="shared" si="2"/>
        <v>534.4375414</v>
      </c>
      <c r="DB160">
        <f t="shared" si="2"/>
        <v>516.9040902</v>
      </c>
      <c r="DC160">
        <f t="shared" si="2"/>
        <v>454.1451626</v>
      </c>
      <c r="DD160">
        <f t="shared" si="2"/>
        <v>446.6263718</v>
      </c>
      <c r="DE160">
        <f t="shared" si="2"/>
        <v>484.5254425</v>
      </c>
      <c r="DF160">
        <f t="shared" si="2"/>
        <v>477.1139068</v>
      </c>
      <c r="DG160">
        <f t="shared" si="2"/>
        <v>535.0448538</v>
      </c>
      <c r="DH160">
        <f t="shared" si="2"/>
        <v>495.6782168</v>
      </c>
      <c r="DI160">
        <f t="shared" si="2"/>
        <v>426.7923415</v>
      </c>
      <c r="DJ160">
        <f t="shared" si="2"/>
        <v>519.6224301</v>
      </c>
      <c r="DK160">
        <f t="shared" si="2"/>
        <v>453.3971598</v>
      </c>
      <c r="DL160">
        <f t="shared" si="2"/>
        <v>572.2408479</v>
      </c>
      <c r="DM160">
        <f t="shared" si="2"/>
        <v>519.3774271</v>
      </c>
      <c r="DN160">
        <f t="shared" si="2"/>
        <v>502.654064</v>
      </c>
      <c r="DO160">
        <f t="shared" si="2"/>
        <v>914.9079076</v>
      </c>
      <c r="DP160">
        <f t="shared" si="2"/>
        <v>424.2769753</v>
      </c>
      <c r="DQ160">
        <f t="shared" si="2"/>
        <v>538.7661623</v>
      </c>
      <c r="DR160">
        <f t="shared" si="2"/>
        <v>466.416638</v>
      </c>
      <c r="DS160">
        <f t="shared" si="2"/>
        <v>535.2835491</v>
      </c>
      <c r="DT160">
        <f t="shared" si="2"/>
        <v>579.1344601</v>
      </c>
      <c r="DU160">
        <f t="shared" si="2"/>
        <v>503.4046273</v>
      </c>
      <c r="DV160">
        <f t="shared" si="2"/>
        <v>520.1406478</v>
      </c>
      <c r="DW160">
        <f t="shared" si="2"/>
        <v>513.3247227</v>
      </c>
      <c r="DX160">
        <f t="shared" si="2"/>
        <v>544.8098896</v>
      </c>
      <c r="DY160">
        <f t="shared" si="2"/>
        <v>482.2878061</v>
      </c>
      <c r="DZ160">
        <f t="shared" si="2"/>
        <v>606.719538</v>
      </c>
      <c r="EA160">
        <f t="shared" si="2"/>
        <v>532.3320961</v>
      </c>
      <c r="EB160">
        <f t="shared" si="2"/>
        <v>342.1661123</v>
      </c>
      <c r="EC160">
        <f t="shared" si="2"/>
        <v>536.4043936</v>
      </c>
      <c r="ED160">
        <f t="shared" si="2"/>
        <v>534.1355386</v>
      </c>
      <c r="EE160">
        <f t="shared" si="2"/>
        <v>543.3721764</v>
      </c>
      <c r="EF160">
        <f t="shared" si="2"/>
        <v>449.2205953</v>
      </c>
      <c r="EG160">
        <f t="shared" si="2"/>
        <v>472.3343947</v>
      </c>
      <c r="EH160">
        <f t="shared" si="2"/>
        <v>520.8782516</v>
      </c>
      <c r="EI160">
        <f t="shared" si="2"/>
        <v>568.7569959</v>
      </c>
      <c r="EJ160">
        <f t="shared" si="2"/>
        <v>348.6542344</v>
      </c>
      <c r="EK160">
        <f t="shared" si="2"/>
        <v>546.5217331</v>
      </c>
      <c r="EL160">
        <f t="shared" si="2"/>
        <v>559.5741596</v>
      </c>
      <c r="EM160">
        <f t="shared" si="2"/>
        <v>549.6534411</v>
      </c>
      <c r="EN160">
        <f t="shared" si="2"/>
        <v>567.0942197</v>
      </c>
      <c r="EO160">
        <f t="shared" si="2"/>
        <v>605.3075621</v>
      </c>
      <c r="EP160">
        <f t="shared" si="2"/>
        <v>542.8136048</v>
      </c>
      <c r="EQ160">
        <f t="shared" si="2"/>
        <v>489.1827667</v>
      </c>
      <c r="ER160">
        <f t="shared" si="2"/>
        <v>519.405756</v>
      </c>
      <c r="ES160">
        <f t="shared" si="2"/>
        <v>485.9978498</v>
      </c>
      <c r="ET160">
        <f t="shared" si="2"/>
        <v>454.4860354</v>
      </c>
      <c r="EU160">
        <f t="shared" si="2"/>
        <v>663.1859208</v>
      </c>
      <c r="EV160">
        <f t="shared" si="2"/>
        <v>611.2880721</v>
      </c>
      <c r="EW160">
        <f t="shared" si="2"/>
        <v>455.9069138</v>
      </c>
      <c r="EX160">
        <f t="shared" si="2"/>
        <v>524.3521879</v>
      </c>
      <c r="EY160">
        <f t="shared" si="2"/>
        <v>608.8823909</v>
      </c>
      <c r="EZ160">
        <f t="shared" si="2"/>
        <v>315.7907054</v>
      </c>
      <c r="FA160">
        <f t="shared" si="2"/>
        <v>484.8887641</v>
      </c>
      <c r="FB160">
        <f t="shared" si="2"/>
        <v>529.0289989</v>
      </c>
      <c r="FC160">
        <f t="shared" si="2"/>
        <v>509.8427873</v>
      </c>
      <c r="FD160">
        <f t="shared" si="2"/>
        <v>403.8949182</v>
      </c>
      <c r="FE160">
        <f t="shared" si="2"/>
        <v>466.8156335</v>
      </c>
      <c r="FF160">
        <f t="shared" si="2"/>
        <v>380.151438</v>
      </c>
      <c r="FG160">
        <f t="shared" si="2"/>
        <v>514.8885297</v>
      </c>
      <c r="FH160">
        <f t="shared" si="2"/>
        <v>535.4829729</v>
      </c>
      <c r="FI160">
        <f t="shared" si="2"/>
        <v>412.45175</v>
      </c>
      <c r="FJ160">
        <f t="shared" si="2"/>
        <v>410.3578258</v>
      </c>
      <c r="FK160">
        <f t="shared" si="2"/>
        <v>503.9513806</v>
      </c>
      <c r="FL160">
        <f t="shared" si="2"/>
        <v>514.8710509</v>
      </c>
      <c r="FM160">
        <f t="shared" si="2"/>
        <v>544.6417997</v>
      </c>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3.43"/>
    <col customWidth="1" min="2" max="168" width="8.71"/>
    <col customWidth="1" min="169" max="169" width="13.86"/>
  </cols>
  <sheetData>
    <row r="1">
      <c r="B1" t="s">
        <v>194</v>
      </c>
      <c r="C1" t="s">
        <v>201</v>
      </c>
      <c r="D1" t="s">
        <v>205</v>
      </c>
      <c r="E1" t="s">
        <v>211</v>
      </c>
      <c r="F1" t="s">
        <v>214</v>
      </c>
      <c r="G1" t="s">
        <v>217</v>
      </c>
      <c r="H1" t="s">
        <v>227</v>
      </c>
      <c r="I1" t="s">
        <v>231</v>
      </c>
      <c r="J1" t="s">
        <v>233</v>
      </c>
      <c r="K1" t="s">
        <v>236</v>
      </c>
      <c r="L1" t="s">
        <v>240</v>
      </c>
      <c r="M1" t="s">
        <v>244</v>
      </c>
      <c r="N1" t="s">
        <v>250</v>
      </c>
      <c r="O1" t="s">
        <v>263</v>
      </c>
      <c r="P1" t="s">
        <v>267</v>
      </c>
      <c r="Q1" t="s">
        <v>274</v>
      </c>
      <c r="R1" t="s">
        <v>282</v>
      </c>
      <c r="S1" t="s">
        <v>286</v>
      </c>
      <c r="T1" t="s">
        <v>289</v>
      </c>
      <c r="U1" t="s">
        <v>294</v>
      </c>
      <c r="V1" t="s">
        <v>298</v>
      </c>
      <c r="W1" t="s">
        <v>302</v>
      </c>
      <c r="X1" t="s">
        <v>308</v>
      </c>
      <c r="Y1" t="s">
        <v>317</v>
      </c>
      <c r="Z1" t="s">
        <v>322</v>
      </c>
      <c r="AA1" t="s">
        <v>326</v>
      </c>
      <c r="AB1" t="s">
        <v>329</v>
      </c>
      <c r="AC1" t="s">
        <v>333</v>
      </c>
      <c r="AD1" t="s">
        <v>337</v>
      </c>
      <c r="AE1" t="s">
        <v>341</v>
      </c>
      <c r="AF1" t="s">
        <v>355</v>
      </c>
      <c r="AG1" t="s">
        <v>361</v>
      </c>
      <c r="AH1" t="s">
        <v>366</v>
      </c>
      <c r="AI1" t="s">
        <v>370</v>
      </c>
      <c r="AJ1" t="s">
        <v>375</v>
      </c>
      <c r="AK1" t="s">
        <v>377</v>
      </c>
      <c r="AL1" t="s">
        <v>383</v>
      </c>
      <c r="AM1" t="s">
        <v>386</v>
      </c>
      <c r="AN1" t="s">
        <v>393</v>
      </c>
      <c r="AO1" t="s">
        <v>395</v>
      </c>
      <c r="AP1" t="s">
        <v>400</v>
      </c>
      <c r="AQ1" t="s">
        <v>402</v>
      </c>
      <c r="AR1" t="s">
        <v>406</v>
      </c>
      <c r="AS1" t="s">
        <v>409</v>
      </c>
      <c r="AT1" t="s">
        <v>412</v>
      </c>
      <c r="AU1" t="s">
        <v>417</v>
      </c>
      <c r="AV1" t="s">
        <v>419</v>
      </c>
      <c r="AW1" t="s">
        <v>422</v>
      </c>
      <c r="AX1" t="s">
        <v>381</v>
      </c>
      <c r="AY1" t="s">
        <v>429</v>
      </c>
      <c r="AZ1" t="s">
        <v>434</v>
      </c>
      <c r="BA1" t="s">
        <v>437</v>
      </c>
      <c r="BB1" t="s">
        <v>441</v>
      </c>
      <c r="BC1" t="s">
        <v>446</v>
      </c>
      <c r="BD1" t="s">
        <v>450</v>
      </c>
      <c r="BE1" t="s">
        <v>456</v>
      </c>
      <c r="BF1" t="s">
        <v>465</v>
      </c>
      <c r="BG1" t="s">
        <v>468</v>
      </c>
      <c r="BH1" t="s">
        <v>474</v>
      </c>
      <c r="BI1" t="s">
        <v>479</v>
      </c>
      <c r="BJ1" t="s">
        <v>486</v>
      </c>
      <c r="BK1" t="s">
        <v>489</v>
      </c>
      <c r="BL1" t="s">
        <v>493</v>
      </c>
      <c r="BM1" t="s">
        <v>499</v>
      </c>
      <c r="BN1" t="s">
        <v>507</v>
      </c>
      <c r="BO1" t="s">
        <v>513</v>
      </c>
      <c r="BP1" t="s">
        <v>518</v>
      </c>
      <c r="BQ1" t="s">
        <v>521</v>
      </c>
      <c r="BR1" t="s">
        <v>523</v>
      </c>
      <c r="BS1" t="s">
        <v>529</v>
      </c>
      <c r="BT1" t="s">
        <v>536</v>
      </c>
      <c r="BU1" t="s">
        <v>540</v>
      </c>
      <c r="BV1" t="s">
        <v>548</v>
      </c>
      <c r="BW1" t="s">
        <v>555</v>
      </c>
      <c r="BX1" t="s">
        <v>561</v>
      </c>
      <c r="BY1" t="s">
        <v>571</v>
      </c>
      <c r="BZ1" t="s">
        <v>578</v>
      </c>
      <c r="CA1" t="s">
        <v>586</v>
      </c>
      <c r="CB1" t="s">
        <v>492</v>
      </c>
      <c r="CC1" t="s">
        <v>599</v>
      </c>
      <c r="CD1" t="s">
        <v>602</v>
      </c>
      <c r="CE1" t="s">
        <v>606</v>
      </c>
      <c r="CF1" t="s">
        <v>613</v>
      </c>
      <c r="CG1" t="s">
        <v>618</v>
      </c>
      <c r="CH1" t="s">
        <v>624</v>
      </c>
      <c r="CI1" t="s">
        <v>630</v>
      </c>
      <c r="CJ1" t="s">
        <v>634</v>
      </c>
      <c r="CK1" t="s">
        <v>636</v>
      </c>
      <c r="CL1" t="s">
        <v>645</v>
      </c>
      <c r="CM1" t="s">
        <v>650</v>
      </c>
      <c r="CN1" t="s">
        <v>652</v>
      </c>
      <c r="CO1" t="s">
        <v>657</v>
      </c>
      <c r="CP1" t="s">
        <v>27</v>
      </c>
      <c r="CQ1" t="s">
        <v>664</v>
      </c>
      <c r="CR1" t="s">
        <v>669</v>
      </c>
      <c r="CS1" t="s">
        <v>673</v>
      </c>
      <c r="CT1" t="s">
        <v>678</v>
      </c>
      <c r="CU1" t="s">
        <v>681</v>
      </c>
      <c r="CV1" t="s">
        <v>687</v>
      </c>
      <c r="CW1" t="s">
        <v>689</v>
      </c>
      <c r="CX1" t="s">
        <v>696</v>
      </c>
      <c r="CY1" t="s">
        <v>702</v>
      </c>
      <c r="CZ1" t="s">
        <v>710</v>
      </c>
      <c r="DA1" t="s">
        <v>716</v>
      </c>
      <c r="DB1" t="s">
        <v>723</v>
      </c>
      <c r="DC1" t="s">
        <v>734</v>
      </c>
      <c r="DD1" t="s">
        <v>738</v>
      </c>
      <c r="DE1" t="s">
        <v>742</v>
      </c>
      <c r="DF1" t="s">
        <v>747</v>
      </c>
      <c r="DG1" t="s">
        <v>752</v>
      </c>
      <c r="DH1" t="s">
        <v>757</v>
      </c>
      <c r="DI1" t="s">
        <v>761</v>
      </c>
      <c r="DJ1" t="s">
        <v>764</v>
      </c>
      <c r="DK1" t="s">
        <v>770</v>
      </c>
      <c r="DL1" t="s">
        <v>779</v>
      </c>
      <c r="DM1" t="s">
        <v>789</v>
      </c>
      <c r="DN1" t="s">
        <v>797</v>
      </c>
      <c r="DO1" t="s">
        <v>804</v>
      </c>
      <c r="DP1" t="s">
        <v>816</v>
      </c>
      <c r="DQ1" t="s">
        <v>822</v>
      </c>
      <c r="DR1" t="s">
        <v>835</v>
      </c>
      <c r="DS1" t="s">
        <v>843</v>
      </c>
      <c r="DT1" t="s">
        <v>854</v>
      </c>
      <c r="DU1" t="s">
        <v>858</v>
      </c>
      <c r="DV1" t="s">
        <v>863</v>
      </c>
      <c r="DW1" t="s">
        <v>867</v>
      </c>
      <c r="DX1" t="s">
        <v>870</v>
      </c>
      <c r="DY1" t="s">
        <v>873</v>
      </c>
      <c r="DZ1" t="s">
        <v>874</v>
      </c>
      <c r="EA1" t="s">
        <v>878</v>
      </c>
      <c r="EB1" t="s">
        <v>883</v>
      </c>
      <c r="EC1" t="s">
        <v>893</v>
      </c>
      <c r="ED1" t="s">
        <v>899</v>
      </c>
      <c r="EE1" t="s">
        <v>310</v>
      </c>
      <c r="EF1" t="s">
        <v>910</v>
      </c>
      <c r="EG1" t="s">
        <v>918</v>
      </c>
      <c r="EH1" t="s">
        <v>923</v>
      </c>
      <c r="EI1" t="s">
        <v>452</v>
      </c>
      <c r="EJ1" t="s">
        <v>941</v>
      </c>
      <c r="EK1" t="s">
        <v>944</v>
      </c>
      <c r="EL1" t="s">
        <v>947</v>
      </c>
      <c r="EM1" t="s">
        <v>252</v>
      </c>
      <c r="EN1" t="s">
        <v>967</v>
      </c>
      <c r="EO1" t="s">
        <v>974</v>
      </c>
      <c r="EP1" t="s">
        <v>980</v>
      </c>
      <c r="EQ1" t="s">
        <v>985</v>
      </c>
      <c r="ER1" t="s">
        <v>991</v>
      </c>
      <c r="ES1" t="s">
        <v>997</v>
      </c>
      <c r="ET1" t="s">
        <v>1000</v>
      </c>
      <c r="EU1" t="s">
        <v>1006</v>
      </c>
      <c r="EV1" t="s">
        <v>1010</v>
      </c>
      <c r="EW1" t="s">
        <v>1016</v>
      </c>
      <c r="EX1" t="s">
        <v>1020</v>
      </c>
      <c r="EY1" t="s">
        <v>1023</v>
      </c>
      <c r="EZ1" t="s">
        <v>1027</v>
      </c>
      <c r="FA1" t="s">
        <v>1031</v>
      </c>
      <c r="FB1" t="s">
        <v>1033</v>
      </c>
      <c r="FC1" t="s">
        <v>1040</v>
      </c>
      <c r="FD1" t="s">
        <v>1045</v>
      </c>
      <c r="FE1" t="s">
        <v>1049</v>
      </c>
      <c r="FF1" t="s">
        <v>1055</v>
      </c>
      <c r="FG1" t="s">
        <v>1062</v>
      </c>
      <c r="FH1" t="s">
        <v>1069</v>
      </c>
      <c r="FI1" t="s">
        <v>1077</v>
      </c>
      <c r="FJ1" t="s">
        <v>1082</v>
      </c>
      <c r="FK1" t="s">
        <v>1088</v>
      </c>
      <c r="FL1" t="s">
        <v>1095</v>
      </c>
      <c r="FM1" t="s">
        <v>1103</v>
      </c>
    </row>
    <row r="2">
      <c r="A2" t="s">
        <v>194</v>
      </c>
      <c r="B2">
        <v>1.0</v>
      </c>
      <c r="C2">
        <v>0.954273</v>
      </c>
      <c r="D2">
        <v>0.936123</v>
      </c>
      <c r="E2">
        <v>0.973236</v>
      </c>
      <c r="F2">
        <v>0.972318</v>
      </c>
      <c r="G2">
        <v>0.967124</v>
      </c>
      <c r="H2">
        <v>0.984306</v>
      </c>
      <c r="I2">
        <v>0.985784</v>
      </c>
      <c r="J2">
        <v>0.981615</v>
      </c>
      <c r="K2">
        <v>0.94653</v>
      </c>
      <c r="L2">
        <v>0.987328</v>
      </c>
      <c r="M2">
        <v>0.962339</v>
      </c>
      <c r="N2">
        <v>0.932713</v>
      </c>
      <c r="O2">
        <v>0.972278</v>
      </c>
      <c r="P2">
        <v>0.911802</v>
      </c>
      <c r="Q2">
        <v>0.97322</v>
      </c>
      <c r="R2">
        <v>0.886408</v>
      </c>
      <c r="S2">
        <v>0.920589</v>
      </c>
      <c r="T2">
        <v>0.960402</v>
      </c>
      <c r="U2">
        <v>0.98934</v>
      </c>
      <c r="V2">
        <v>0.941215</v>
      </c>
      <c r="W2">
        <v>0.94954</v>
      </c>
      <c r="X2">
        <v>0.964859</v>
      </c>
      <c r="Y2">
        <v>0.960462</v>
      </c>
      <c r="Z2">
        <v>0.841288</v>
      </c>
      <c r="AA2">
        <v>0.98258</v>
      </c>
      <c r="AB2">
        <v>0.923146</v>
      </c>
      <c r="AC2">
        <v>0.974439</v>
      </c>
      <c r="AD2">
        <v>0.983228</v>
      </c>
      <c r="AE2">
        <v>0.972224</v>
      </c>
      <c r="AF2">
        <v>0.950522</v>
      </c>
      <c r="AG2">
        <v>0.900401</v>
      </c>
      <c r="AH2">
        <v>0.98315</v>
      </c>
      <c r="AI2">
        <v>0.978657</v>
      </c>
      <c r="AJ2">
        <v>0.902785</v>
      </c>
      <c r="AK2">
        <v>0.918828</v>
      </c>
      <c r="AL2">
        <v>0.982988</v>
      </c>
      <c r="AM2">
        <v>0.956072</v>
      </c>
      <c r="AN2">
        <v>0.976981</v>
      </c>
      <c r="AO2">
        <v>0.888698</v>
      </c>
      <c r="AP2">
        <v>0.945652</v>
      </c>
      <c r="AQ2">
        <v>0.957072</v>
      </c>
      <c r="AR2">
        <v>0.969471</v>
      </c>
      <c r="AS2">
        <v>0.962817</v>
      </c>
      <c r="AT2">
        <v>0.978302</v>
      </c>
      <c r="AU2">
        <v>0.987743</v>
      </c>
      <c r="AV2">
        <v>0.977159</v>
      </c>
      <c r="AW2">
        <v>0.982044</v>
      </c>
      <c r="AX2">
        <v>0.958157</v>
      </c>
      <c r="AY2">
        <v>0.929773</v>
      </c>
      <c r="AZ2">
        <v>0.975831</v>
      </c>
      <c r="BA2">
        <v>0.972207</v>
      </c>
      <c r="BB2">
        <v>0.942455</v>
      </c>
      <c r="BC2">
        <v>0.958636</v>
      </c>
      <c r="BD2">
        <v>0.891115</v>
      </c>
      <c r="BE2">
        <v>0.9652</v>
      </c>
      <c r="BF2">
        <v>0.976071</v>
      </c>
      <c r="BG2">
        <v>0.860681</v>
      </c>
      <c r="BH2">
        <v>0.9587</v>
      </c>
      <c r="BI2">
        <v>0.990353</v>
      </c>
      <c r="BJ2">
        <v>0.974531</v>
      </c>
      <c r="BK2">
        <v>0.962572</v>
      </c>
      <c r="BL2">
        <v>0.98519</v>
      </c>
      <c r="BM2">
        <v>0.877823</v>
      </c>
      <c r="BN2">
        <v>0.966795</v>
      </c>
      <c r="BO2">
        <v>0.95561</v>
      </c>
      <c r="BP2">
        <v>0.878412</v>
      </c>
      <c r="BQ2">
        <v>0.989069</v>
      </c>
      <c r="BR2">
        <v>0.97352</v>
      </c>
      <c r="BS2">
        <v>0.979033</v>
      </c>
      <c r="BT2">
        <v>0.93499</v>
      </c>
      <c r="BU2">
        <v>0.951171</v>
      </c>
      <c r="BV2">
        <v>0.916504</v>
      </c>
      <c r="BW2">
        <v>0.96238</v>
      </c>
      <c r="BX2">
        <v>0.967439</v>
      </c>
      <c r="BY2">
        <v>0.989352</v>
      </c>
      <c r="BZ2">
        <v>0.96851</v>
      </c>
      <c r="CA2">
        <v>0.918086</v>
      </c>
      <c r="CB2">
        <v>0.889722</v>
      </c>
      <c r="CC2">
        <v>0.959598</v>
      </c>
      <c r="CD2">
        <v>0.979723</v>
      </c>
      <c r="CE2">
        <v>0.970562</v>
      </c>
      <c r="CF2">
        <v>0.959797</v>
      </c>
      <c r="CG2">
        <v>0.936545</v>
      </c>
      <c r="CH2">
        <v>0.931551</v>
      </c>
      <c r="CI2">
        <v>0.981393</v>
      </c>
      <c r="CJ2">
        <v>0.976774</v>
      </c>
      <c r="CK2">
        <v>0.994942</v>
      </c>
      <c r="CL2">
        <v>0.948788</v>
      </c>
      <c r="CM2">
        <v>0.953091</v>
      </c>
      <c r="CN2">
        <v>0.912892</v>
      </c>
      <c r="CO2">
        <v>0.961894</v>
      </c>
      <c r="CP2">
        <v>0.959422</v>
      </c>
      <c r="CQ2">
        <v>0.981343</v>
      </c>
      <c r="CR2">
        <v>0.99138</v>
      </c>
      <c r="CS2">
        <v>0.984248</v>
      </c>
      <c r="CT2">
        <v>0.97951</v>
      </c>
      <c r="CU2">
        <v>0.946129</v>
      </c>
      <c r="CV2">
        <v>0.972922</v>
      </c>
      <c r="CW2">
        <v>0.938862</v>
      </c>
      <c r="CX2">
        <v>0.98473</v>
      </c>
      <c r="CY2">
        <v>0.980362</v>
      </c>
      <c r="CZ2">
        <v>0.928171</v>
      </c>
      <c r="DA2">
        <v>0.960921</v>
      </c>
      <c r="DB2">
        <v>0.966072</v>
      </c>
      <c r="DC2">
        <v>0.97475</v>
      </c>
      <c r="DD2">
        <v>0.975232</v>
      </c>
      <c r="DE2">
        <v>0.852432</v>
      </c>
      <c r="DF2">
        <v>0.909201</v>
      </c>
      <c r="DG2">
        <v>0.97093</v>
      </c>
      <c r="DH2">
        <v>0.970443</v>
      </c>
      <c r="DI2">
        <v>0.969176</v>
      </c>
      <c r="DJ2">
        <v>0.963212</v>
      </c>
      <c r="DK2">
        <v>0.969859</v>
      </c>
      <c r="DL2">
        <v>0.956085</v>
      </c>
      <c r="DM2">
        <v>0.993127</v>
      </c>
      <c r="DN2">
        <v>0.926016</v>
      </c>
      <c r="DO2">
        <v>0.975327</v>
      </c>
      <c r="DP2">
        <v>0.960513</v>
      </c>
      <c r="DQ2">
        <v>0.95578</v>
      </c>
      <c r="DR2">
        <v>0.965197</v>
      </c>
      <c r="DS2">
        <v>0.921304</v>
      </c>
      <c r="DT2">
        <v>0.957458</v>
      </c>
      <c r="DU2">
        <v>0.981289</v>
      </c>
      <c r="DV2">
        <v>0.963723</v>
      </c>
      <c r="DW2">
        <v>0.910631</v>
      </c>
      <c r="DX2">
        <v>0.93131</v>
      </c>
      <c r="DY2">
        <v>0.976771</v>
      </c>
      <c r="DZ2">
        <v>0.972889</v>
      </c>
      <c r="EA2">
        <v>0.988788</v>
      </c>
      <c r="EB2">
        <v>0.967638</v>
      </c>
      <c r="EC2">
        <v>0.934427</v>
      </c>
      <c r="ED2">
        <v>0.878046</v>
      </c>
      <c r="EE2">
        <v>0.942025</v>
      </c>
      <c r="EF2">
        <v>0.983845</v>
      </c>
      <c r="EG2">
        <v>0.959692</v>
      </c>
      <c r="EH2">
        <v>0.993182</v>
      </c>
      <c r="EI2">
        <v>0.937558</v>
      </c>
      <c r="EJ2">
        <v>0.96388</v>
      </c>
      <c r="EK2">
        <v>0.965831</v>
      </c>
      <c r="EL2">
        <v>0.928349</v>
      </c>
      <c r="EM2">
        <v>0.978343</v>
      </c>
      <c r="EN2">
        <v>0.90472</v>
      </c>
      <c r="EO2">
        <v>0.96256</v>
      </c>
      <c r="EP2">
        <v>0.920214</v>
      </c>
      <c r="EQ2">
        <v>0.935454</v>
      </c>
      <c r="ER2">
        <v>0.975746</v>
      </c>
      <c r="ES2">
        <v>0.978582</v>
      </c>
      <c r="ET2">
        <v>0.944203</v>
      </c>
      <c r="EU2">
        <v>0.983155</v>
      </c>
      <c r="EV2">
        <v>0.934781</v>
      </c>
      <c r="EW2">
        <v>0.906647</v>
      </c>
      <c r="EX2">
        <v>0.925336</v>
      </c>
      <c r="EY2">
        <v>0.98527</v>
      </c>
      <c r="EZ2">
        <v>0.982196</v>
      </c>
      <c r="FA2">
        <v>0.929413</v>
      </c>
      <c r="FB2">
        <v>0.944515</v>
      </c>
      <c r="FC2">
        <v>0.961343</v>
      </c>
      <c r="FD2">
        <v>0.968903</v>
      </c>
      <c r="FE2">
        <v>0.96462</v>
      </c>
      <c r="FF2">
        <v>0.947542</v>
      </c>
      <c r="FG2">
        <v>0.981204</v>
      </c>
      <c r="FH2">
        <v>0.961032</v>
      </c>
      <c r="FI2">
        <v>0.977559</v>
      </c>
      <c r="FJ2">
        <v>0.968624</v>
      </c>
      <c r="FK2">
        <v>0.948718</v>
      </c>
      <c r="FL2">
        <v>0.922294</v>
      </c>
      <c r="FM2">
        <v>0.96759</v>
      </c>
    </row>
    <row r="3">
      <c r="A3" t="s">
        <v>201</v>
      </c>
      <c r="B3">
        <v>0.954273</v>
      </c>
      <c r="C3">
        <v>1.0</v>
      </c>
      <c r="D3">
        <v>0.985708</v>
      </c>
      <c r="E3">
        <v>0.979155</v>
      </c>
      <c r="F3">
        <v>0.989496</v>
      </c>
      <c r="G3">
        <v>0.980755</v>
      </c>
      <c r="H3">
        <v>0.936551</v>
      </c>
      <c r="I3">
        <v>0.968612</v>
      </c>
      <c r="J3">
        <v>0.985402</v>
      </c>
      <c r="K3">
        <v>0.99378</v>
      </c>
      <c r="L3">
        <v>0.985645</v>
      </c>
      <c r="M3">
        <v>0.983744</v>
      </c>
      <c r="N3">
        <v>0.98578</v>
      </c>
      <c r="O3">
        <v>0.981859</v>
      </c>
      <c r="P3">
        <v>0.94831</v>
      </c>
      <c r="Q3">
        <v>0.9879</v>
      </c>
      <c r="R3">
        <v>0.982716</v>
      </c>
      <c r="S3">
        <v>0.976579</v>
      </c>
      <c r="T3">
        <v>0.989197</v>
      </c>
      <c r="U3">
        <v>0.981494</v>
      </c>
      <c r="V3">
        <v>0.979804</v>
      </c>
      <c r="W3">
        <v>0.988862</v>
      </c>
      <c r="X3">
        <v>0.951344</v>
      </c>
      <c r="Y3">
        <v>0.996327</v>
      </c>
      <c r="Z3">
        <v>0.915859</v>
      </c>
      <c r="AA3">
        <v>0.910233</v>
      </c>
      <c r="AB3">
        <v>0.926531</v>
      </c>
      <c r="AC3">
        <v>0.966542</v>
      </c>
      <c r="AD3">
        <v>0.972203</v>
      </c>
      <c r="AE3">
        <v>0.97612</v>
      </c>
      <c r="AF3">
        <v>0.985461</v>
      </c>
      <c r="AG3">
        <v>0.975796</v>
      </c>
      <c r="AH3">
        <v>0.990585</v>
      </c>
      <c r="AI3">
        <v>0.99345</v>
      </c>
      <c r="AJ3">
        <v>0.954673</v>
      </c>
      <c r="AK3">
        <v>0.89575</v>
      </c>
      <c r="AL3">
        <v>0.989988</v>
      </c>
      <c r="AM3">
        <v>0.960122</v>
      </c>
      <c r="AN3">
        <v>0.990072</v>
      </c>
      <c r="AO3">
        <v>0.946635</v>
      </c>
      <c r="AP3">
        <v>0.95591</v>
      </c>
      <c r="AQ3">
        <v>0.987847</v>
      </c>
      <c r="AR3">
        <v>0.991829</v>
      </c>
      <c r="AS3">
        <v>0.990244</v>
      </c>
      <c r="AT3">
        <v>0.992357</v>
      </c>
      <c r="AU3">
        <v>0.981204</v>
      </c>
      <c r="AV3">
        <v>0.994462</v>
      </c>
      <c r="AW3">
        <v>0.98786</v>
      </c>
      <c r="AX3">
        <v>0.979255</v>
      </c>
      <c r="AY3">
        <v>0.946615</v>
      </c>
      <c r="AZ3">
        <v>0.963228</v>
      </c>
      <c r="BA3">
        <v>0.986003</v>
      </c>
      <c r="BB3">
        <v>0.964754</v>
      </c>
      <c r="BC3">
        <v>0.997517</v>
      </c>
      <c r="BD3">
        <v>0.745656</v>
      </c>
      <c r="BE3">
        <v>0.96225</v>
      </c>
      <c r="BF3">
        <v>0.992731</v>
      </c>
      <c r="BG3">
        <v>0.934687</v>
      </c>
      <c r="BH3">
        <v>0.95751</v>
      </c>
      <c r="BI3">
        <v>0.967696</v>
      </c>
      <c r="BJ3">
        <v>0.909245</v>
      </c>
      <c r="BK3">
        <v>0.997217</v>
      </c>
      <c r="BL3">
        <v>0.986707</v>
      </c>
      <c r="BM3">
        <v>0.975914</v>
      </c>
      <c r="BN3">
        <v>0.965802</v>
      </c>
      <c r="BO3">
        <v>0.982997</v>
      </c>
      <c r="BP3">
        <v>0.962679</v>
      </c>
      <c r="BQ3">
        <v>0.986668</v>
      </c>
      <c r="BR3">
        <v>0.983814</v>
      </c>
      <c r="BS3">
        <v>0.98838</v>
      </c>
      <c r="BT3">
        <v>0.99567</v>
      </c>
      <c r="BU3">
        <v>0.940696</v>
      </c>
      <c r="BV3">
        <v>0.951962</v>
      </c>
      <c r="BW3">
        <v>0.992431</v>
      </c>
      <c r="BX3">
        <v>0.965552</v>
      </c>
      <c r="BY3">
        <v>0.953106</v>
      </c>
      <c r="BZ3">
        <v>0.990864</v>
      </c>
      <c r="CA3">
        <v>0.849099</v>
      </c>
      <c r="CB3">
        <v>0.95614</v>
      </c>
      <c r="CC3">
        <v>0.961679</v>
      </c>
      <c r="CD3">
        <v>0.987031</v>
      </c>
      <c r="CE3">
        <v>0.98576</v>
      </c>
      <c r="CF3">
        <v>0.985761</v>
      </c>
      <c r="CG3">
        <v>0.996268</v>
      </c>
      <c r="CH3">
        <v>0.939027</v>
      </c>
      <c r="CI3">
        <v>0.980996</v>
      </c>
      <c r="CJ3">
        <v>0.991734</v>
      </c>
      <c r="CK3">
        <v>0.971986</v>
      </c>
      <c r="CL3">
        <v>0.952865</v>
      </c>
      <c r="CM3">
        <v>0.859382</v>
      </c>
      <c r="CN3">
        <v>0.94114</v>
      </c>
      <c r="CO3">
        <v>0.994866</v>
      </c>
      <c r="CP3">
        <v>0.979966</v>
      </c>
      <c r="CQ3">
        <v>0.969803</v>
      </c>
      <c r="CR3">
        <v>0.919643</v>
      </c>
      <c r="CS3">
        <v>0.889792</v>
      </c>
      <c r="CT3">
        <v>0.988418</v>
      </c>
      <c r="CU3">
        <v>0.96198</v>
      </c>
      <c r="CV3">
        <v>0.9903</v>
      </c>
      <c r="CW3">
        <v>0.917793</v>
      </c>
      <c r="CX3">
        <v>0.989631</v>
      </c>
      <c r="CY3">
        <v>0.957242</v>
      </c>
      <c r="CZ3">
        <v>0.995369</v>
      </c>
      <c r="DA3">
        <v>0.997176</v>
      </c>
      <c r="DB3">
        <v>0.994609</v>
      </c>
      <c r="DC3">
        <v>0.996144</v>
      </c>
      <c r="DD3">
        <v>0.964056</v>
      </c>
      <c r="DE3">
        <v>0.9078</v>
      </c>
      <c r="DF3">
        <v>0.898625</v>
      </c>
      <c r="DG3">
        <v>0.973114</v>
      </c>
      <c r="DH3">
        <v>0.996381</v>
      </c>
      <c r="DI3">
        <v>0.989947</v>
      </c>
      <c r="DJ3">
        <v>0.978764</v>
      </c>
      <c r="DK3">
        <v>0.989547</v>
      </c>
      <c r="DL3">
        <v>0.974269</v>
      </c>
      <c r="DM3">
        <v>0.939169</v>
      </c>
      <c r="DN3">
        <v>0.969102</v>
      </c>
      <c r="DO3">
        <v>0.991785</v>
      </c>
      <c r="DP3">
        <v>0.98685</v>
      </c>
      <c r="DQ3">
        <v>0.99423</v>
      </c>
      <c r="DR3">
        <v>0.956712</v>
      </c>
      <c r="DS3">
        <v>0.962844</v>
      </c>
      <c r="DT3">
        <v>0.992026</v>
      </c>
      <c r="DU3">
        <v>0.993076</v>
      </c>
      <c r="DV3">
        <v>0.990387</v>
      </c>
      <c r="DW3">
        <v>0.968866</v>
      </c>
      <c r="DX3">
        <v>0.973809</v>
      </c>
      <c r="DY3">
        <v>0.989267</v>
      </c>
      <c r="DZ3">
        <v>0.92023</v>
      </c>
      <c r="EA3">
        <v>0.983589</v>
      </c>
      <c r="EB3">
        <v>0.990481</v>
      </c>
      <c r="EC3">
        <v>0.943598</v>
      </c>
      <c r="ED3">
        <v>0.959603</v>
      </c>
      <c r="EE3">
        <v>0.988278</v>
      </c>
      <c r="EF3">
        <v>0.96549</v>
      </c>
      <c r="EG3">
        <v>0.900179</v>
      </c>
      <c r="EH3">
        <v>0.979442</v>
      </c>
      <c r="EI3">
        <v>0.978589</v>
      </c>
      <c r="EJ3">
        <v>0.991508</v>
      </c>
      <c r="EK3">
        <v>0.990499</v>
      </c>
      <c r="EL3">
        <v>0.984737</v>
      </c>
      <c r="EM3">
        <v>0.963123</v>
      </c>
      <c r="EN3">
        <v>0.982593</v>
      </c>
      <c r="EO3">
        <v>0.945647</v>
      </c>
      <c r="EP3">
        <v>0.983447</v>
      </c>
      <c r="EQ3">
        <v>0.945778</v>
      </c>
      <c r="ER3">
        <v>0.981184</v>
      </c>
      <c r="ES3">
        <v>0.97206</v>
      </c>
      <c r="ET3">
        <v>0.977278</v>
      </c>
      <c r="EU3">
        <v>0.96132</v>
      </c>
      <c r="EV3">
        <v>0.94377</v>
      </c>
      <c r="EW3">
        <v>0.947829</v>
      </c>
      <c r="EX3">
        <v>0.929107</v>
      </c>
      <c r="EY3">
        <v>0.967171</v>
      </c>
      <c r="EZ3">
        <v>0.981878</v>
      </c>
      <c r="FA3">
        <v>0.927471</v>
      </c>
      <c r="FB3">
        <v>0.99115</v>
      </c>
      <c r="FC3">
        <v>0.994979</v>
      </c>
      <c r="FD3">
        <v>0.989044</v>
      </c>
      <c r="FE3">
        <v>0.977798</v>
      </c>
      <c r="FF3">
        <v>0.992712</v>
      </c>
      <c r="FG3">
        <v>0.985514</v>
      </c>
      <c r="FH3">
        <v>0.961096</v>
      </c>
      <c r="FI3">
        <v>0.993656</v>
      </c>
      <c r="FJ3">
        <v>0.99389</v>
      </c>
      <c r="FK3">
        <v>0.987448</v>
      </c>
      <c r="FL3">
        <v>0.980716</v>
      </c>
      <c r="FM3">
        <v>0.968358</v>
      </c>
    </row>
    <row r="4">
      <c r="A4" t="s">
        <v>205</v>
      </c>
      <c r="B4">
        <v>0.936123</v>
      </c>
      <c r="C4">
        <v>0.985708</v>
      </c>
      <c r="D4">
        <v>1.0</v>
      </c>
      <c r="E4">
        <v>0.965571</v>
      </c>
      <c r="F4">
        <v>0.979437</v>
      </c>
      <c r="G4">
        <v>0.943661</v>
      </c>
      <c r="H4">
        <v>0.913612</v>
      </c>
      <c r="I4">
        <v>0.968619</v>
      </c>
      <c r="J4">
        <v>0.982072</v>
      </c>
      <c r="K4">
        <v>0.966687</v>
      </c>
      <c r="L4">
        <v>0.968425</v>
      </c>
      <c r="M4">
        <v>0.98619</v>
      </c>
      <c r="N4">
        <v>0.998168</v>
      </c>
      <c r="O4">
        <v>0.98853</v>
      </c>
      <c r="P4">
        <v>0.981827</v>
      </c>
      <c r="Q4">
        <v>0.985495</v>
      </c>
      <c r="R4">
        <v>0.967132</v>
      </c>
      <c r="S4">
        <v>0.989745</v>
      </c>
      <c r="T4">
        <v>0.96998</v>
      </c>
      <c r="U4">
        <v>0.976963</v>
      </c>
      <c r="V4">
        <v>0.967655</v>
      </c>
      <c r="W4">
        <v>0.989989</v>
      </c>
      <c r="X4">
        <v>0.923297</v>
      </c>
      <c r="Y4">
        <v>0.991805</v>
      </c>
      <c r="Z4">
        <v>0.952088</v>
      </c>
      <c r="AA4">
        <v>0.917538</v>
      </c>
      <c r="AB4">
        <v>0.940523</v>
      </c>
      <c r="AC4">
        <v>0.97093</v>
      </c>
      <c r="AD4">
        <v>0.973115</v>
      </c>
      <c r="AE4">
        <v>0.946428</v>
      </c>
      <c r="AF4">
        <v>0.982268</v>
      </c>
      <c r="AG4">
        <v>0.972603</v>
      </c>
      <c r="AH4">
        <v>0.980465</v>
      </c>
      <c r="AI4">
        <v>0.980838</v>
      </c>
      <c r="AJ4">
        <v>0.960994</v>
      </c>
      <c r="AK4">
        <v>0.909092</v>
      </c>
      <c r="AL4">
        <v>0.97369</v>
      </c>
      <c r="AM4">
        <v>0.978467</v>
      </c>
      <c r="AN4">
        <v>0.984358</v>
      </c>
      <c r="AO4">
        <v>0.900903</v>
      </c>
      <c r="AP4">
        <v>0.904176</v>
      </c>
      <c r="AQ4">
        <v>0.955273</v>
      </c>
      <c r="AR4">
        <v>0.98726</v>
      </c>
      <c r="AS4">
        <v>0.995262</v>
      </c>
      <c r="AT4">
        <v>0.978404</v>
      </c>
      <c r="AU4">
        <v>0.978824</v>
      </c>
      <c r="AV4">
        <v>0.975034</v>
      </c>
      <c r="AW4">
        <v>0.980911</v>
      </c>
      <c r="AX4">
        <v>0.952963</v>
      </c>
      <c r="AY4">
        <v>0.956048</v>
      </c>
      <c r="AZ4">
        <v>0.958117</v>
      </c>
      <c r="BA4">
        <v>0.952145</v>
      </c>
      <c r="BB4">
        <v>0.990232</v>
      </c>
      <c r="BC4">
        <v>0.982666</v>
      </c>
      <c r="BD4">
        <v>0.738528</v>
      </c>
      <c r="BE4">
        <v>0.975969</v>
      </c>
      <c r="BF4">
        <v>0.986179</v>
      </c>
      <c r="BG4">
        <v>0.977648</v>
      </c>
      <c r="BH4">
        <v>0.965925</v>
      </c>
      <c r="BI4">
        <v>0.963095</v>
      </c>
      <c r="BJ4">
        <v>0.912478</v>
      </c>
      <c r="BK4">
        <v>0.993285</v>
      </c>
      <c r="BL4">
        <v>0.98149</v>
      </c>
      <c r="BM4">
        <v>0.958368</v>
      </c>
      <c r="BN4">
        <v>0.981604</v>
      </c>
      <c r="BO4">
        <v>0.964964</v>
      </c>
      <c r="BP4">
        <v>0.959803</v>
      </c>
      <c r="BQ4">
        <v>0.973505</v>
      </c>
      <c r="BR4">
        <v>0.976762</v>
      </c>
      <c r="BS4">
        <v>0.975017</v>
      </c>
      <c r="BT4">
        <v>0.975659</v>
      </c>
      <c r="BU4">
        <v>0.929244</v>
      </c>
      <c r="BV4">
        <v>0.977681</v>
      </c>
      <c r="BW4">
        <v>0.993939</v>
      </c>
      <c r="BX4">
        <v>0.969791</v>
      </c>
      <c r="BY4">
        <v>0.952594</v>
      </c>
      <c r="BZ4">
        <v>0.993882</v>
      </c>
      <c r="CA4">
        <v>0.801488</v>
      </c>
      <c r="CB4">
        <v>0.953763</v>
      </c>
      <c r="CC4">
        <v>0.925663</v>
      </c>
      <c r="CD4">
        <v>0.979583</v>
      </c>
      <c r="CE4">
        <v>0.991811</v>
      </c>
      <c r="CF4">
        <v>0.984222</v>
      </c>
      <c r="CG4">
        <v>0.972866</v>
      </c>
      <c r="CH4">
        <v>0.952729</v>
      </c>
      <c r="CI4">
        <v>0.984472</v>
      </c>
      <c r="CJ4">
        <v>0.98737</v>
      </c>
      <c r="CK4">
        <v>0.94921</v>
      </c>
      <c r="CL4">
        <v>0.945881</v>
      </c>
      <c r="CM4">
        <v>0.838493</v>
      </c>
      <c r="CN4">
        <v>0.905081</v>
      </c>
      <c r="CO4">
        <v>0.989774</v>
      </c>
      <c r="CP4">
        <v>0.982649</v>
      </c>
      <c r="CQ4">
        <v>0.955341</v>
      </c>
      <c r="CR4">
        <v>0.907494</v>
      </c>
      <c r="CS4">
        <v>0.869653</v>
      </c>
      <c r="CT4">
        <v>0.98636</v>
      </c>
      <c r="CU4">
        <v>0.919173</v>
      </c>
      <c r="CV4">
        <v>0.988875</v>
      </c>
      <c r="CW4">
        <v>0.881037</v>
      </c>
      <c r="CX4">
        <v>0.979212</v>
      </c>
      <c r="CY4">
        <v>0.969665</v>
      </c>
      <c r="CZ4">
        <v>0.977728</v>
      </c>
      <c r="DA4">
        <v>0.975191</v>
      </c>
      <c r="DB4">
        <v>0.991932</v>
      </c>
      <c r="DC4">
        <v>0.98197</v>
      </c>
      <c r="DD4">
        <v>0.944448</v>
      </c>
      <c r="DE4">
        <v>0.962797</v>
      </c>
      <c r="DF4">
        <v>0.94393</v>
      </c>
      <c r="DG4">
        <v>0.953663</v>
      </c>
      <c r="DH4">
        <v>0.983993</v>
      </c>
      <c r="DI4">
        <v>0.973142</v>
      </c>
      <c r="DJ4">
        <v>0.977097</v>
      </c>
      <c r="DK4">
        <v>0.984591</v>
      </c>
      <c r="DL4">
        <v>0.950535</v>
      </c>
      <c r="DM4">
        <v>0.920547</v>
      </c>
      <c r="DN4">
        <v>0.978746</v>
      </c>
      <c r="DO4">
        <v>0.987243</v>
      </c>
      <c r="DP4">
        <v>0.994483</v>
      </c>
      <c r="DQ4">
        <v>0.970651</v>
      </c>
      <c r="DR4">
        <v>0.966596</v>
      </c>
      <c r="DS4">
        <v>0.951497</v>
      </c>
      <c r="DT4">
        <v>0.987924</v>
      </c>
      <c r="DU4">
        <v>0.982819</v>
      </c>
      <c r="DV4">
        <v>0.995324</v>
      </c>
      <c r="DW4">
        <v>0.962667</v>
      </c>
      <c r="DX4">
        <v>0.975776</v>
      </c>
      <c r="DY4">
        <v>0.983053</v>
      </c>
      <c r="DZ4">
        <v>0.920279</v>
      </c>
      <c r="EA4">
        <v>0.977883</v>
      </c>
      <c r="EB4">
        <v>0.987093</v>
      </c>
      <c r="EC4">
        <v>0.90924</v>
      </c>
      <c r="ED4">
        <v>0.966005</v>
      </c>
      <c r="EE4">
        <v>0.984216</v>
      </c>
      <c r="EF4">
        <v>0.974479</v>
      </c>
      <c r="EG4">
        <v>0.906411</v>
      </c>
      <c r="EH4">
        <v>0.956315</v>
      </c>
      <c r="EI4">
        <v>0.993383</v>
      </c>
      <c r="EJ4">
        <v>0.987806</v>
      </c>
      <c r="EK4">
        <v>0.992537</v>
      </c>
      <c r="EL4">
        <v>0.969634</v>
      </c>
      <c r="EM4">
        <v>0.942027</v>
      </c>
      <c r="EN4">
        <v>0.990403</v>
      </c>
      <c r="EO4">
        <v>0.942468</v>
      </c>
      <c r="EP4">
        <v>0.997534</v>
      </c>
      <c r="EQ4">
        <v>0.972785</v>
      </c>
      <c r="ER4">
        <v>0.985773</v>
      </c>
      <c r="ES4">
        <v>0.976838</v>
      </c>
      <c r="ET4">
        <v>0.951787</v>
      </c>
      <c r="EU4">
        <v>0.932972</v>
      </c>
      <c r="EV4">
        <v>0.964499</v>
      </c>
      <c r="EW4">
        <v>0.889723</v>
      </c>
      <c r="EX4">
        <v>0.95413</v>
      </c>
      <c r="EY4">
        <v>0.962653</v>
      </c>
      <c r="EZ4">
        <v>0.970319</v>
      </c>
      <c r="FA4">
        <v>0.929178</v>
      </c>
      <c r="FB4">
        <v>0.986135</v>
      </c>
      <c r="FC4">
        <v>0.976388</v>
      </c>
      <c r="FD4">
        <v>0.969624</v>
      </c>
      <c r="FE4">
        <v>0.990092</v>
      </c>
      <c r="FF4">
        <v>0.985397</v>
      </c>
      <c r="FG4">
        <v>0.979644</v>
      </c>
      <c r="FH4">
        <v>0.953475</v>
      </c>
      <c r="FI4">
        <v>0.981697</v>
      </c>
      <c r="FJ4">
        <v>0.974007</v>
      </c>
      <c r="FK4">
        <v>0.997291</v>
      </c>
      <c r="FL4">
        <v>0.995499</v>
      </c>
      <c r="FM4">
        <v>0.965278</v>
      </c>
    </row>
    <row r="5">
      <c r="A5" t="s">
        <v>211</v>
      </c>
      <c r="B5">
        <v>0.973236</v>
      </c>
      <c r="C5">
        <v>0.979155</v>
      </c>
      <c r="D5">
        <v>0.965571</v>
      </c>
      <c r="E5">
        <v>1.0</v>
      </c>
      <c r="F5">
        <v>0.987353</v>
      </c>
      <c r="G5">
        <v>0.972699</v>
      </c>
      <c r="H5">
        <v>0.967782</v>
      </c>
      <c r="I5">
        <v>0.978388</v>
      </c>
      <c r="J5">
        <v>0.974402</v>
      </c>
      <c r="K5">
        <v>0.962671</v>
      </c>
      <c r="L5">
        <v>0.975506</v>
      </c>
      <c r="M5">
        <v>0.981631</v>
      </c>
      <c r="N5">
        <v>0.960101</v>
      </c>
      <c r="O5">
        <v>0.979309</v>
      </c>
      <c r="P5">
        <v>0.916204</v>
      </c>
      <c r="Q5">
        <v>0.986581</v>
      </c>
      <c r="R5">
        <v>0.948828</v>
      </c>
      <c r="S5">
        <v>0.954955</v>
      </c>
      <c r="T5">
        <v>0.955718</v>
      </c>
      <c r="U5">
        <v>0.98382</v>
      </c>
      <c r="V5">
        <v>0.964246</v>
      </c>
      <c r="W5">
        <v>0.988007</v>
      </c>
      <c r="X5">
        <v>0.973975</v>
      </c>
      <c r="Y5">
        <v>0.980918</v>
      </c>
      <c r="Z5">
        <v>0.893278</v>
      </c>
      <c r="AA5">
        <v>0.93868</v>
      </c>
      <c r="AB5">
        <v>0.922702</v>
      </c>
      <c r="AC5">
        <v>0.966712</v>
      </c>
      <c r="AD5">
        <v>0.97542</v>
      </c>
      <c r="AE5">
        <v>0.962494</v>
      </c>
      <c r="AF5">
        <v>0.957797</v>
      </c>
      <c r="AG5">
        <v>0.938</v>
      </c>
      <c r="AH5">
        <v>0.985663</v>
      </c>
      <c r="AI5">
        <v>0.99221</v>
      </c>
      <c r="AJ5">
        <v>0.905319</v>
      </c>
      <c r="AK5">
        <v>0.893557</v>
      </c>
      <c r="AL5">
        <v>0.99516</v>
      </c>
      <c r="AM5">
        <v>0.959618</v>
      </c>
      <c r="AN5">
        <v>0.984467</v>
      </c>
      <c r="AO5">
        <v>0.897701</v>
      </c>
      <c r="AP5">
        <v>0.923661</v>
      </c>
      <c r="AQ5">
        <v>0.974786</v>
      </c>
      <c r="AR5">
        <v>0.9942</v>
      </c>
      <c r="AS5">
        <v>0.977708</v>
      </c>
      <c r="AT5">
        <v>0.986618</v>
      </c>
      <c r="AU5">
        <v>0.981168</v>
      </c>
      <c r="AV5">
        <v>0.99028</v>
      </c>
      <c r="AW5">
        <v>0.982266</v>
      </c>
      <c r="AX5">
        <v>0.952052</v>
      </c>
      <c r="AY5">
        <v>0.983021</v>
      </c>
      <c r="AZ5">
        <v>0.972299</v>
      </c>
      <c r="BA5">
        <v>0.969225</v>
      </c>
      <c r="BB5">
        <v>0.946356</v>
      </c>
      <c r="BC5">
        <v>0.969572</v>
      </c>
      <c r="BD5">
        <v>0.806599</v>
      </c>
      <c r="BE5">
        <v>0.969797</v>
      </c>
      <c r="BF5">
        <v>0.990908</v>
      </c>
      <c r="BG5">
        <v>0.89882</v>
      </c>
      <c r="BH5">
        <v>0.947592</v>
      </c>
      <c r="BI5">
        <v>0.971275</v>
      </c>
      <c r="BJ5">
        <v>0.953451</v>
      </c>
      <c r="BK5">
        <v>0.982205</v>
      </c>
      <c r="BL5">
        <v>0.98333</v>
      </c>
      <c r="BM5">
        <v>0.934576</v>
      </c>
      <c r="BN5">
        <v>0.953944</v>
      </c>
      <c r="BO5">
        <v>0.94544</v>
      </c>
      <c r="BP5">
        <v>0.909829</v>
      </c>
      <c r="BQ5">
        <v>0.983308</v>
      </c>
      <c r="BR5">
        <v>0.963476</v>
      </c>
      <c r="BS5">
        <v>0.985826</v>
      </c>
      <c r="BT5">
        <v>0.966014</v>
      </c>
      <c r="BU5">
        <v>0.988817</v>
      </c>
      <c r="BV5">
        <v>0.95314</v>
      </c>
      <c r="BW5">
        <v>0.982386</v>
      </c>
      <c r="BX5">
        <v>0.943036</v>
      </c>
      <c r="BY5">
        <v>0.969231</v>
      </c>
      <c r="BZ5">
        <v>0.98446</v>
      </c>
      <c r="CA5">
        <v>0.823608</v>
      </c>
      <c r="CB5">
        <v>0.916611</v>
      </c>
      <c r="CC5">
        <v>0.985471</v>
      </c>
      <c r="CD5">
        <v>0.987489</v>
      </c>
      <c r="CE5">
        <v>0.980185</v>
      </c>
      <c r="CF5">
        <v>0.96752</v>
      </c>
      <c r="CG5">
        <v>0.968769</v>
      </c>
      <c r="CH5">
        <v>0.914635</v>
      </c>
      <c r="CI5">
        <v>0.9859</v>
      </c>
      <c r="CJ5">
        <v>0.984262</v>
      </c>
      <c r="CK5">
        <v>0.97819</v>
      </c>
      <c r="CL5">
        <v>0.918205</v>
      </c>
      <c r="CM5">
        <v>0.891889</v>
      </c>
      <c r="CN5">
        <v>0.953373</v>
      </c>
      <c r="CO5">
        <v>0.983559</v>
      </c>
      <c r="CP5">
        <v>0.958124</v>
      </c>
      <c r="CQ5">
        <v>0.949857</v>
      </c>
      <c r="CR5">
        <v>0.964142</v>
      </c>
      <c r="CS5">
        <v>0.932329</v>
      </c>
      <c r="CT5">
        <v>0.979601</v>
      </c>
      <c r="CU5">
        <v>0.975066</v>
      </c>
      <c r="CV5">
        <v>0.974124</v>
      </c>
      <c r="CW5">
        <v>0.97307</v>
      </c>
      <c r="CX5">
        <v>0.982849</v>
      </c>
      <c r="CY5">
        <v>0.976943</v>
      </c>
      <c r="CZ5">
        <v>0.955943</v>
      </c>
      <c r="DA5">
        <v>0.971798</v>
      </c>
      <c r="DB5">
        <v>0.975898</v>
      </c>
      <c r="DC5">
        <v>0.981128</v>
      </c>
      <c r="DD5">
        <v>0.996973</v>
      </c>
      <c r="DE5">
        <v>0.90613</v>
      </c>
      <c r="DF5">
        <v>0.888656</v>
      </c>
      <c r="DG5">
        <v>0.943299</v>
      </c>
      <c r="DH5">
        <v>0.98242</v>
      </c>
      <c r="DI5">
        <v>0.975272</v>
      </c>
      <c r="DJ5">
        <v>0.971927</v>
      </c>
      <c r="DK5">
        <v>0.985946</v>
      </c>
      <c r="DL5">
        <v>0.977576</v>
      </c>
      <c r="DM5">
        <v>0.976675</v>
      </c>
      <c r="DN5">
        <v>0.963968</v>
      </c>
      <c r="DO5">
        <v>0.98603</v>
      </c>
      <c r="DP5">
        <v>0.975068</v>
      </c>
      <c r="DQ5">
        <v>0.963672</v>
      </c>
      <c r="DR5">
        <v>0.935958</v>
      </c>
      <c r="DS5">
        <v>0.980145</v>
      </c>
      <c r="DT5">
        <v>0.984879</v>
      </c>
      <c r="DU5">
        <v>0.987149</v>
      </c>
      <c r="DV5">
        <v>0.984366</v>
      </c>
      <c r="DW5">
        <v>0.90667</v>
      </c>
      <c r="DX5">
        <v>0.930412</v>
      </c>
      <c r="DY5">
        <v>0.98229</v>
      </c>
      <c r="DZ5">
        <v>0.921116</v>
      </c>
      <c r="EA5">
        <v>0.984234</v>
      </c>
      <c r="EB5">
        <v>0.979951</v>
      </c>
      <c r="EC5">
        <v>0.978799</v>
      </c>
      <c r="ED5">
        <v>0.958795</v>
      </c>
      <c r="EE5">
        <v>0.979191</v>
      </c>
      <c r="EF5">
        <v>0.976011</v>
      </c>
      <c r="EG5">
        <v>0.930822</v>
      </c>
      <c r="EH5">
        <v>0.987907</v>
      </c>
      <c r="EI5">
        <v>0.944944</v>
      </c>
      <c r="EJ5">
        <v>0.983144</v>
      </c>
      <c r="EK5">
        <v>0.976767</v>
      </c>
      <c r="EL5">
        <v>0.940664</v>
      </c>
      <c r="EM5">
        <v>0.956692</v>
      </c>
      <c r="EN5">
        <v>0.963284</v>
      </c>
      <c r="EO5">
        <v>0.945402</v>
      </c>
      <c r="EP5">
        <v>0.962559</v>
      </c>
      <c r="EQ5">
        <v>0.965097</v>
      </c>
      <c r="ER5">
        <v>0.969011</v>
      </c>
      <c r="ES5">
        <v>0.99127</v>
      </c>
      <c r="ET5">
        <v>0.930273</v>
      </c>
      <c r="EU5">
        <v>0.991329</v>
      </c>
      <c r="EV5">
        <v>0.909692</v>
      </c>
      <c r="EW5">
        <v>0.939398</v>
      </c>
      <c r="EX5">
        <v>0.939053</v>
      </c>
      <c r="EY5">
        <v>0.973863</v>
      </c>
      <c r="EZ5">
        <v>0.991387</v>
      </c>
      <c r="FA5">
        <v>0.959377</v>
      </c>
      <c r="FB5">
        <v>0.959299</v>
      </c>
      <c r="FC5">
        <v>0.973296</v>
      </c>
      <c r="FD5">
        <v>0.974814</v>
      </c>
      <c r="FE5">
        <v>0.984683</v>
      </c>
      <c r="FF5">
        <v>0.984419</v>
      </c>
      <c r="FG5">
        <v>0.972192</v>
      </c>
      <c r="FH5">
        <v>0.988226</v>
      </c>
      <c r="FI5">
        <v>0.987945</v>
      </c>
      <c r="FJ5">
        <v>0.97503</v>
      </c>
      <c r="FK5">
        <v>0.962969</v>
      </c>
      <c r="FL5">
        <v>0.962619</v>
      </c>
      <c r="FM5">
        <v>0.942984</v>
      </c>
    </row>
    <row r="6">
      <c r="A6" t="s">
        <v>214</v>
      </c>
      <c r="B6">
        <v>0.972318</v>
      </c>
      <c r="C6">
        <v>0.989496</v>
      </c>
      <c r="D6">
        <v>0.979437</v>
      </c>
      <c r="E6">
        <v>0.987353</v>
      </c>
      <c r="F6">
        <v>1.0</v>
      </c>
      <c r="G6">
        <v>0.966034</v>
      </c>
      <c r="H6">
        <v>0.972347</v>
      </c>
      <c r="I6">
        <v>0.990878</v>
      </c>
      <c r="J6">
        <v>0.986421</v>
      </c>
      <c r="K6">
        <v>0.983887</v>
      </c>
      <c r="L6">
        <v>0.987433</v>
      </c>
      <c r="M6">
        <v>0.997081</v>
      </c>
      <c r="N6">
        <v>0.982232</v>
      </c>
      <c r="O6">
        <v>0.993403</v>
      </c>
      <c r="P6">
        <v>0.938268</v>
      </c>
      <c r="Q6">
        <v>0.99872</v>
      </c>
      <c r="R6">
        <v>0.960021</v>
      </c>
      <c r="S6">
        <v>0.982058</v>
      </c>
      <c r="T6">
        <v>0.982619</v>
      </c>
      <c r="U6">
        <v>0.988285</v>
      </c>
      <c r="V6">
        <v>0.952954</v>
      </c>
      <c r="W6">
        <v>0.982074</v>
      </c>
      <c r="X6">
        <v>0.980948</v>
      </c>
      <c r="Y6">
        <v>0.995944</v>
      </c>
      <c r="Z6">
        <v>0.932204</v>
      </c>
      <c r="AA6">
        <v>0.937103</v>
      </c>
      <c r="AB6">
        <v>0.96379</v>
      </c>
      <c r="AC6">
        <v>0.989462</v>
      </c>
      <c r="AD6">
        <v>0.991735</v>
      </c>
      <c r="AE6">
        <v>0.960488</v>
      </c>
      <c r="AF6">
        <v>0.99016</v>
      </c>
      <c r="AG6">
        <v>0.938639</v>
      </c>
      <c r="AH6">
        <v>0.996578</v>
      </c>
      <c r="AI6">
        <v>0.991942</v>
      </c>
      <c r="AJ6">
        <v>0.959559</v>
      </c>
      <c r="AK6">
        <v>0.941834</v>
      </c>
      <c r="AL6">
        <v>0.993154</v>
      </c>
      <c r="AM6">
        <v>0.982599</v>
      </c>
      <c r="AN6">
        <v>0.998419</v>
      </c>
      <c r="AO6">
        <v>0.899743</v>
      </c>
      <c r="AP6">
        <v>0.937965</v>
      </c>
      <c r="AQ6">
        <v>0.989171</v>
      </c>
      <c r="AR6">
        <v>0.992501</v>
      </c>
      <c r="AS6">
        <v>0.992797</v>
      </c>
      <c r="AT6">
        <v>0.998666</v>
      </c>
      <c r="AU6">
        <v>0.988323</v>
      </c>
      <c r="AV6">
        <v>0.990513</v>
      </c>
      <c r="AW6">
        <v>0.99672</v>
      </c>
      <c r="AX6">
        <v>0.984076</v>
      </c>
      <c r="AY6">
        <v>0.959385</v>
      </c>
      <c r="AZ6">
        <v>0.991278</v>
      </c>
      <c r="BA6">
        <v>0.975283</v>
      </c>
      <c r="BB6">
        <v>0.969565</v>
      </c>
      <c r="BC6">
        <v>0.988276</v>
      </c>
      <c r="BD6">
        <v>0.823294</v>
      </c>
      <c r="BE6">
        <v>0.986575</v>
      </c>
      <c r="BF6">
        <v>0.997568</v>
      </c>
      <c r="BG6">
        <v>0.93199</v>
      </c>
      <c r="BH6">
        <v>0.981604</v>
      </c>
      <c r="BI6">
        <v>0.987142</v>
      </c>
      <c r="BJ6">
        <v>0.954827</v>
      </c>
      <c r="BK6">
        <v>0.992711</v>
      </c>
      <c r="BL6">
        <v>0.993673</v>
      </c>
      <c r="BM6">
        <v>0.959856</v>
      </c>
      <c r="BN6">
        <v>0.971563</v>
      </c>
      <c r="BO6">
        <v>0.964633</v>
      </c>
      <c r="BP6">
        <v>0.957813</v>
      </c>
      <c r="BQ6">
        <v>0.989447</v>
      </c>
      <c r="BR6">
        <v>0.974873</v>
      </c>
      <c r="BS6">
        <v>0.99922</v>
      </c>
      <c r="BT6">
        <v>0.985269</v>
      </c>
      <c r="BU6">
        <v>0.954891</v>
      </c>
      <c r="BV6">
        <v>0.972261</v>
      </c>
      <c r="BW6">
        <v>0.995604</v>
      </c>
      <c r="BX6">
        <v>0.975097</v>
      </c>
      <c r="BY6">
        <v>0.981202</v>
      </c>
      <c r="BZ6">
        <v>0.992521</v>
      </c>
      <c r="CA6">
        <v>0.862127</v>
      </c>
      <c r="CB6">
        <v>0.964655</v>
      </c>
      <c r="CC6">
        <v>0.977279</v>
      </c>
      <c r="CD6">
        <v>0.99907</v>
      </c>
      <c r="CE6">
        <v>0.993027</v>
      </c>
      <c r="CF6">
        <v>0.970093</v>
      </c>
      <c r="CG6">
        <v>0.983572</v>
      </c>
      <c r="CH6">
        <v>0.963097</v>
      </c>
      <c r="CI6">
        <v>0.990994</v>
      </c>
      <c r="CJ6">
        <v>0.996666</v>
      </c>
      <c r="CK6">
        <v>0.975845</v>
      </c>
      <c r="CL6">
        <v>0.932764</v>
      </c>
      <c r="CM6">
        <v>0.914264</v>
      </c>
      <c r="CN6">
        <v>0.963001</v>
      </c>
      <c r="CO6">
        <v>0.997729</v>
      </c>
      <c r="CP6">
        <v>0.965886</v>
      </c>
      <c r="CQ6">
        <v>0.970871</v>
      </c>
      <c r="CR6">
        <v>0.949509</v>
      </c>
      <c r="CS6">
        <v>0.929268</v>
      </c>
      <c r="CT6">
        <v>0.992677</v>
      </c>
      <c r="CU6">
        <v>0.973407</v>
      </c>
      <c r="CV6">
        <v>0.987753</v>
      </c>
      <c r="CW6">
        <v>0.934835</v>
      </c>
      <c r="CX6">
        <v>0.994234</v>
      </c>
      <c r="CY6">
        <v>0.976514</v>
      </c>
      <c r="CZ6">
        <v>0.975062</v>
      </c>
      <c r="DA6">
        <v>0.985249</v>
      </c>
      <c r="DB6">
        <v>0.988418</v>
      </c>
      <c r="DC6">
        <v>0.991235</v>
      </c>
      <c r="DD6">
        <v>0.980337</v>
      </c>
      <c r="DE6">
        <v>0.912518</v>
      </c>
      <c r="DF6">
        <v>0.900041</v>
      </c>
      <c r="DG6">
        <v>0.9658</v>
      </c>
      <c r="DH6">
        <v>0.997032</v>
      </c>
      <c r="DI6">
        <v>0.996759</v>
      </c>
      <c r="DJ6">
        <v>0.995997</v>
      </c>
      <c r="DK6">
        <v>0.999496</v>
      </c>
      <c r="DL6">
        <v>0.991729</v>
      </c>
      <c r="DM6">
        <v>0.969165</v>
      </c>
      <c r="DN6">
        <v>0.9487</v>
      </c>
      <c r="DO6">
        <v>0.997918</v>
      </c>
      <c r="DP6">
        <v>0.980443</v>
      </c>
      <c r="DQ6">
        <v>0.976943</v>
      </c>
      <c r="DR6">
        <v>0.957189</v>
      </c>
      <c r="DS6">
        <v>0.976119</v>
      </c>
      <c r="DT6">
        <v>0.997729</v>
      </c>
      <c r="DU6">
        <v>0.994639</v>
      </c>
      <c r="DV6">
        <v>0.990383</v>
      </c>
      <c r="DW6">
        <v>0.942292</v>
      </c>
      <c r="DX6">
        <v>0.973651</v>
      </c>
      <c r="DY6">
        <v>0.998297</v>
      </c>
      <c r="DZ6">
        <v>0.92451</v>
      </c>
      <c r="EA6">
        <v>0.991564</v>
      </c>
      <c r="EB6">
        <v>0.998205</v>
      </c>
      <c r="EC6">
        <v>0.961242</v>
      </c>
      <c r="ED6">
        <v>0.95526</v>
      </c>
      <c r="EE6">
        <v>0.994044</v>
      </c>
      <c r="EF6">
        <v>0.981507</v>
      </c>
      <c r="EG6">
        <v>0.950911</v>
      </c>
      <c r="EH6">
        <v>0.989144</v>
      </c>
      <c r="EI6">
        <v>0.970636</v>
      </c>
      <c r="EJ6">
        <v>0.998664</v>
      </c>
      <c r="EK6">
        <v>0.994547</v>
      </c>
      <c r="EL6">
        <v>0.954211</v>
      </c>
      <c r="EM6">
        <v>0.98396</v>
      </c>
      <c r="EN6">
        <v>0.968886</v>
      </c>
      <c r="EO6">
        <v>0.932068</v>
      </c>
      <c r="EP6">
        <v>0.970001</v>
      </c>
      <c r="EQ6">
        <v>0.970083</v>
      </c>
      <c r="ER6">
        <v>0.985954</v>
      </c>
      <c r="ES6">
        <v>0.986229</v>
      </c>
      <c r="ET6">
        <v>0.961321</v>
      </c>
      <c r="EU6">
        <v>0.979614</v>
      </c>
      <c r="EV6">
        <v>0.952154</v>
      </c>
      <c r="EW6">
        <v>0.948173</v>
      </c>
      <c r="EX6">
        <v>0.965367</v>
      </c>
      <c r="EY6">
        <v>0.966492</v>
      </c>
      <c r="EZ6">
        <v>0.997939</v>
      </c>
      <c r="FA6">
        <v>0.968063</v>
      </c>
      <c r="FB6">
        <v>0.969906</v>
      </c>
      <c r="FC6">
        <v>0.978191</v>
      </c>
      <c r="FD6">
        <v>0.996111</v>
      </c>
      <c r="FE6">
        <v>0.985897</v>
      </c>
      <c r="FF6">
        <v>0.978234</v>
      </c>
      <c r="FG6">
        <v>0.990458</v>
      </c>
      <c r="FH6">
        <v>0.98729</v>
      </c>
      <c r="FI6">
        <v>0.998396</v>
      </c>
      <c r="FJ6">
        <v>0.994303</v>
      </c>
      <c r="FK6">
        <v>0.979805</v>
      </c>
      <c r="FL6">
        <v>0.981036</v>
      </c>
      <c r="FM6">
        <v>0.977541</v>
      </c>
    </row>
    <row r="7">
      <c r="A7" t="s">
        <v>217</v>
      </c>
      <c r="B7">
        <v>0.967124</v>
      </c>
      <c r="C7">
        <v>0.980755</v>
      </c>
      <c r="D7">
        <v>0.943661</v>
      </c>
      <c r="E7">
        <v>0.972699</v>
      </c>
      <c r="F7">
        <v>0.966034</v>
      </c>
      <c r="G7">
        <v>1.0</v>
      </c>
      <c r="H7">
        <v>0.938053</v>
      </c>
      <c r="I7">
        <v>0.948599</v>
      </c>
      <c r="J7">
        <v>0.972731</v>
      </c>
      <c r="K7">
        <v>0.977681</v>
      </c>
      <c r="L7">
        <v>0.983365</v>
      </c>
      <c r="M7">
        <v>0.947836</v>
      </c>
      <c r="N7">
        <v>0.938549</v>
      </c>
      <c r="O7">
        <v>0.951564</v>
      </c>
      <c r="P7">
        <v>0.902994</v>
      </c>
      <c r="Q7">
        <v>0.961229</v>
      </c>
      <c r="R7">
        <v>0.946781</v>
      </c>
      <c r="S7">
        <v>0.919002</v>
      </c>
      <c r="T7">
        <v>0.974183</v>
      </c>
      <c r="U7">
        <v>0.973357</v>
      </c>
      <c r="V7">
        <v>0.982075</v>
      </c>
      <c r="W7">
        <v>0.965838</v>
      </c>
      <c r="X7">
        <v>0.941663</v>
      </c>
      <c r="Y7">
        <v>0.967482</v>
      </c>
      <c r="Z7">
        <v>0.823776</v>
      </c>
      <c r="AA7">
        <v>0.916126</v>
      </c>
      <c r="AB7">
        <v>0.86815</v>
      </c>
      <c r="AC7">
        <v>0.935693</v>
      </c>
      <c r="AD7">
        <v>0.949427</v>
      </c>
      <c r="AE7">
        <v>0.995675</v>
      </c>
      <c r="AF7">
        <v>0.947604</v>
      </c>
      <c r="AG7">
        <v>0.958044</v>
      </c>
      <c r="AH7">
        <v>0.976316</v>
      </c>
      <c r="AI7">
        <v>0.985678</v>
      </c>
      <c r="AJ7">
        <v>0.896274</v>
      </c>
      <c r="AK7">
        <v>0.843164</v>
      </c>
      <c r="AL7">
        <v>0.985369</v>
      </c>
      <c r="AM7">
        <v>0.915166</v>
      </c>
      <c r="AN7">
        <v>0.967563</v>
      </c>
      <c r="AO7">
        <v>0.970274</v>
      </c>
      <c r="AP7">
        <v>0.982277</v>
      </c>
      <c r="AQ7">
        <v>0.976911</v>
      </c>
      <c r="AR7">
        <v>0.974091</v>
      </c>
      <c r="AS7">
        <v>0.958087</v>
      </c>
      <c r="AT7">
        <v>0.97622</v>
      </c>
      <c r="AU7">
        <v>0.970116</v>
      </c>
      <c r="AV7">
        <v>0.991064</v>
      </c>
      <c r="AW7">
        <v>0.969407</v>
      </c>
      <c r="AX7">
        <v>0.962204</v>
      </c>
      <c r="AY7">
        <v>0.920808</v>
      </c>
      <c r="AZ7">
        <v>0.937484</v>
      </c>
      <c r="BA7">
        <v>0.996549</v>
      </c>
      <c r="BB7">
        <v>0.919621</v>
      </c>
      <c r="BC7">
        <v>0.97892</v>
      </c>
      <c r="BD7">
        <v>0.755479</v>
      </c>
      <c r="BE7">
        <v>0.923979</v>
      </c>
      <c r="BF7">
        <v>0.973571</v>
      </c>
      <c r="BG7">
        <v>0.855272</v>
      </c>
      <c r="BH7">
        <v>0.916765</v>
      </c>
      <c r="BI7">
        <v>0.954524</v>
      </c>
      <c r="BJ7">
        <v>0.898369</v>
      </c>
      <c r="BK7">
        <v>0.973148</v>
      </c>
      <c r="BL7">
        <v>0.972168</v>
      </c>
      <c r="BM7">
        <v>0.931108</v>
      </c>
      <c r="BN7">
        <v>0.939465</v>
      </c>
      <c r="BO7">
        <v>0.979432</v>
      </c>
      <c r="BP7">
        <v>0.901719</v>
      </c>
      <c r="BQ7">
        <v>0.98326</v>
      </c>
      <c r="BR7">
        <v>0.977793</v>
      </c>
      <c r="BS7">
        <v>0.970527</v>
      </c>
      <c r="BT7">
        <v>0.969265</v>
      </c>
      <c r="BU7">
        <v>0.943338</v>
      </c>
      <c r="BV7">
        <v>0.888909</v>
      </c>
      <c r="BW7">
        <v>0.960943</v>
      </c>
      <c r="BX7">
        <v>0.939403</v>
      </c>
      <c r="BY7">
        <v>0.939255</v>
      </c>
      <c r="BZ7">
        <v>0.965226</v>
      </c>
      <c r="CA7">
        <v>0.885125</v>
      </c>
      <c r="CB7">
        <v>0.893984</v>
      </c>
      <c r="CC7">
        <v>0.963419</v>
      </c>
      <c r="CD7">
        <v>0.966414</v>
      </c>
      <c r="CE7">
        <v>0.956492</v>
      </c>
      <c r="CF7">
        <v>0.975922</v>
      </c>
      <c r="CG7">
        <v>0.975371</v>
      </c>
      <c r="CH7">
        <v>0.886732</v>
      </c>
      <c r="CI7">
        <v>0.961589</v>
      </c>
      <c r="CJ7">
        <v>0.970528</v>
      </c>
      <c r="CK7">
        <v>0.986733</v>
      </c>
      <c r="CL7">
        <v>0.958165</v>
      </c>
      <c r="CM7">
        <v>0.864881</v>
      </c>
      <c r="CN7">
        <v>0.919319</v>
      </c>
      <c r="CO7">
        <v>0.965612</v>
      </c>
      <c r="CP7">
        <v>0.967908</v>
      </c>
      <c r="CQ7">
        <v>0.969295</v>
      </c>
      <c r="CR7">
        <v>0.937759</v>
      </c>
      <c r="CS7">
        <v>0.914126</v>
      </c>
      <c r="CT7">
        <v>0.969448</v>
      </c>
      <c r="CU7">
        <v>0.961766</v>
      </c>
      <c r="CV7">
        <v>0.971593</v>
      </c>
      <c r="CW7">
        <v>0.939934</v>
      </c>
      <c r="CX7">
        <v>0.977836</v>
      </c>
      <c r="CY7">
        <v>0.939233</v>
      </c>
      <c r="CZ7">
        <v>0.971881</v>
      </c>
      <c r="DA7">
        <v>0.987683</v>
      </c>
      <c r="DB7">
        <v>0.973819</v>
      </c>
      <c r="DC7">
        <v>0.985487</v>
      </c>
      <c r="DD7">
        <v>0.965125</v>
      </c>
      <c r="DE7">
        <v>0.833266</v>
      </c>
      <c r="DF7">
        <v>0.865954</v>
      </c>
      <c r="DG7">
        <v>0.9743</v>
      </c>
      <c r="DH7">
        <v>0.976679</v>
      </c>
      <c r="DI7">
        <v>0.96888</v>
      </c>
      <c r="DJ7">
        <v>0.942939</v>
      </c>
      <c r="DK7">
        <v>0.961968</v>
      </c>
      <c r="DL7">
        <v>0.952504</v>
      </c>
      <c r="DM7">
        <v>0.949341</v>
      </c>
      <c r="DN7">
        <v>0.952525</v>
      </c>
      <c r="DO7">
        <v>0.969098</v>
      </c>
      <c r="DP7">
        <v>0.963485</v>
      </c>
      <c r="DQ7">
        <v>0.988744</v>
      </c>
      <c r="DR7">
        <v>0.940962</v>
      </c>
      <c r="DS7">
        <v>0.929955</v>
      </c>
      <c r="DT7">
        <v>0.959536</v>
      </c>
      <c r="DU7">
        <v>0.980965</v>
      </c>
      <c r="DV7">
        <v>0.963218</v>
      </c>
      <c r="DW7">
        <v>0.943961</v>
      </c>
      <c r="DX7">
        <v>0.92977</v>
      </c>
      <c r="DY7">
        <v>0.966261</v>
      </c>
      <c r="DZ7">
        <v>0.935989</v>
      </c>
      <c r="EA7">
        <v>0.972984</v>
      </c>
      <c r="EB7">
        <v>0.96072</v>
      </c>
      <c r="EC7">
        <v>0.941805</v>
      </c>
      <c r="ED7">
        <v>0.908781</v>
      </c>
      <c r="EE7">
        <v>0.948986</v>
      </c>
      <c r="EF7">
        <v>0.947746</v>
      </c>
      <c r="EG7">
        <v>0.875312</v>
      </c>
      <c r="EH7">
        <v>0.983884</v>
      </c>
      <c r="EI7">
        <v>0.938837</v>
      </c>
      <c r="EJ7">
        <v>0.960591</v>
      </c>
      <c r="EK7">
        <v>0.959615</v>
      </c>
      <c r="EL7">
        <v>0.975122</v>
      </c>
      <c r="EM7">
        <v>0.951334</v>
      </c>
      <c r="EN7">
        <v>0.937435</v>
      </c>
      <c r="EO7">
        <v>0.962695</v>
      </c>
      <c r="EP7">
        <v>0.941686</v>
      </c>
      <c r="EQ7">
        <v>0.896217</v>
      </c>
      <c r="ER7">
        <v>0.958774</v>
      </c>
      <c r="ES7">
        <v>0.954822</v>
      </c>
      <c r="ET7">
        <v>0.969871</v>
      </c>
      <c r="EU7">
        <v>0.970194</v>
      </c>
      <c r="EV7">
        <v>0.900447</v>
      </c>
      <c r="EW7">
        <v>0.948873</v>
      </c>
      <c r="EX7">
        <v>0.869023</v>
      </c>
      <c r="EY7">
        <v>0.973726</v>
      </c>
      <c r="EZ7">
        <v>0.96602</v>
      </c>
      <c r="FA7">
        <v>0.885546</v>
      </c>
      <c r="FB7">
        <v>0.974398</v>
      </c>
      <c r="FC7">
        <v>0.991109</v>
      </c>
      <c r="FD7">
        <v>0.969692</v>
      </c>
      <c r="FE7">
        <v>0.948663</v>
      </c>
      <c r="FF7">
        <v>0.97751</v>
      </c>
      <c r="FG7">
        <v>0.96923</v>
      </c>
      <c r="FH7">
        <v>0.937143</v>
      </c>
      <c r="FI7">
        <v>0.976936</v>
      </c>
      <c r="FJ7">
        <v>0.977794</v>
      </c>
      <c r="FK7">
        <v>0.953962</v>
      </c>
      <c r="FL7">
        <v>0.92733</v>
      </c>
      <c r="FM7">
        <v>0.944605</v>
      </c>
    </row>
    <row r="8">
      <c r="A8" t="s">
        <v>227</v>
      </c>
      <c r="B8">
        <v>0.984306</v>
      </c>
      <c r="C8">
        <v>0.936551</v>
      </c>
      <c r="D8">
        <v>0.913612</v>
      </c>
      <c r="E8">
        <v>0.967782</v>
      </c>
      <c r="F8">
        <v>0.972347</v>
      </c>
      <c r="G8">
        <v>0.938053</v>
      </c>
      <c r="H8">
        <v>1.0</v>
      </c>
      <c r="I8">
        <v>0.982308</v>
      </c>
      <c r="J8">
        <v>0.954916</v>
      </c>
      <c r="K8">
        <v>0.936122</v>
      </c>
      <c r="L8">
        <v>0.965793</v>
      </c>
      <c r="M8">
        <v>0.96321</v>
      </c>
      <c r="N8">
        <v>0.916855</v>
      </c>
      <c r="O8">
        <v>0.961609</v>
      </c>
      <c r="P8">
        <v>0.866359</v>
      </c>
      <c r="Q8">
        <v>0.968691</v>
      </c>
      <c r="R8">
        <v>0.877276</v>
      </c>
      <c r="S8">
        <v>0.921078</v>
      </c>
      <c r="T8">
        <v>0.940971</v>
      </c>
      <c r="U8">
        <v>0.967464</v>
      </c>
      <c r="V8">
        <v>0.893567</v>
      </c>
      <c r="W8">
        <v>0.928937</v>
      </c>
      <c r="X8">
        <v>0.99095</v>
      </c>
      <c r="Y8">
        <v>0.949203</v>
      </c>
      <c r="Z8">
        <v>0.859804</v>
      </c>
      <c r="AA8">
        <v>0.955829</v>
      </c>
      <c r="AB8">
        <v>0.947991</v>
      </c>
      <c r="AC8">
        <v>0.974064</v>
      </c>
      <c r="AD8">
        <v>0.977574</v>
      </c>
      <c r="AE8">
        <v>0.932159</v>
      </c>
      <c r="AF8">
        <v>0.945254</v>
      </c>
      <c r="AG8">
        <v>0.850199</v>
      </c>
      <c r="AH8">
        <v>0.97026</v>
      </c>
      <c r="AI8">
        <v>0.959441</v>
      </c>
      <c r="AJ8">
        <v>0.901246</v>
      </c>
      <c r="AK8">
        <v>0.94445</v>
      </c>
      <c r="AL8">
        <v>0.969489</v>
      </c>
      <c r="AM8">
        <v>0.954844</v>
      </c>
      <c r="AN8">
        <v>0.968753</v>
      </c>
      <c r="AO8">
        <v>0.834145</v>
      </c>
      <c r="AP8">
        <v>0.9151</v>
      </c>
      <c r="AQ8">
        <v>0.960153</v>
      </c>
      <c r="AR8">
        <v>0.954379</v>
      </c>
      <c r="AS8">
        <v>0.947283</v>
      </c>
      <c r="AT8">
        <v>0.971373</v>
      </c>
      <c r="AU8">
        <v>0.965813</v>
      </c>
      <c r="AV8">
        <v>0.958503</v>
      </c>
      <c r="AW8">
        <v>0.971262</v>
      </c>
      <c r="AX8">
        <v>0.957094</v>
      </c>
      <c r="AY8">
        <v>0.928896</v>
      </c>
      <c r="AZ8">
        <v>0.986766</v>
      </c>
      <c r="BA8">
        <v>0.946926</v>
      </c>
      <c r="BB8">
        <v>0.91768</v>
      </c>
      <c r="BC8">
        <v>0.938727</v>
      </c>
      <c r="BD8">
        <v>0.920279</v>
      </c>
      <c r="BE8">
        <v>0.966088</v>
      </c>
      <c r="BF8">
        <v>0.964964</v>
      </c>
      <c r="BG8">
        <v>0.843199</v>
      </c>
      <c r="BH8">
        <v>0.961168</v>
      </c>
      <c r="BI8">
        <v>0.980996</v>
      </c>
      <c r="BJ8">
        <v>0.985252</v>
      </c>
      <c r="BK8">
        <v>0.943779</v>
      </c>
      <c r="BL8">
        <v>0.968396</v>
      </c>
      <c r="BM8">
        <v>0.880681</v>
      </c>
      <c r="BN8">
        <v>0.936007</v>
      </c>
      <c r="BO8">
        <v>0.915782</v>
      </c>
      <c r="BP8">
        <v>0.883333</v>
      </c>
      <c r="BQ8">
        <v>0.967369</v>
      </c>
      <c r="BR8">
        <v>0.935495</v>
      </c>
      <c r="BS8">
        <v>0.976867</v>
      </c>
      <c r="BT8">
        <v>0.92783</v>
      </c>
      <c r="BU8">
        <v>0.949124</v>
      </c>
      <c r="BV8">
        <v>0.926082</v>
      </c>
      <c r="BW8">
        <v>0.951232</v>
      </c>
      <c r="BX8">
        <v>0.946833</v>
      </c>
      <c r="BY8">
        <v>0.985943</v>
      </c>
      <c r="BZ8">
        <v>0.950331</v>
      </c>
      <c r="CA8">
        <v>0.894746</v>
      </c>
      <c r="CB8">
        <v>0.907371</v>
      </c>
      <c r="CC8">
        <v>0.975812</v>
      </c>
      <c r="CD8">
        <v>0.975748</v>
      </c>
      <c r="CE8">
        <v>0.956076</v>
      </c>
      <c r="CF8">
        <v>0.917199</v>
      </c>
      <c r="CG8">
        <v>0.927084</v>
      </c>
      <c r="CH8">
        <v>0.935259</v>
      </c>
      <c r="CI8">
        <v>0.965087</v>
      </c>
      <c r="CJ8">
        <v>0.963226</v>
      </c>
      <c r="CK8">
        <v>0.969739</v>
      </c>
      <c r="CL8">
        <v>0.888949</v>
      </c>
      <c r="CM8">
        <v>0.975132</v>
      </c>
      <c r="CN8">
        <v>0.953142</v>
      </c>
      <c r="CO8">
        <v>0.954954</v>
      </c>
      <c r="CP8">
        <v>0.914043</v>
      </c>
      <c r="CQ8">
        <v>0.95127</v>
      </c>
      <c r="CR8">
        <v>0.980795</v>
      </c>
      <c r="CS8">
        <v>0.981024</v>
      </c>
      <c r="CT8">
        <v>0.960332</v>
      </c>
      <c r="CU8">
        <v>0.96562</v>
      </c>
      <c r="CV8">
        <v>0.946475</v>
      </c>
      <c r="CW8">
        <v>0.949493</v>
      </c>
      <c r="CX8">
        <v>0.968197</v>
      </c>
      <c r="CY8">
        <v>0.964014</v>
      </c>
      <c r="CZ8">
        <v>0.906665</v>
      </c>
      <c r="DA8">
        <v>0.939088</v>
      </c>
      <c r="DB8">
        <v>0.940259</v>
      </c>
      <c r="DC8">
        <v>0.953051</v>
      </c>
      <c r="DD8">
        <v>0.97786</v>
      </c>
      <c r="DE8">
        <v>0.834802</v>
      </c>
      <c r="DF8">
        <v>0.85378</v>
      </c>
      <c r="DG8">
        <v>0.936491</v>
      </c>
      <c r="DH8">
        <v>0.959358</v>
      </c>
      <c r="DI8">
        <v>0.967358</v>
      </c>
      <c r="DJ8">
        <v>0.96874</v>
      </c>
      <c r="DK8">
        <v>0.967713</v>
      </c>
      <c r="DL8">
        <v>0.975609</v>
      </c>
      <c r="DM8">
        <v>0.994538</v>
      </c>
      <c r="DN8">
        <v>0.881744</v>
      </c>
      <c r="DO8">
        <v>0.964795</v>
      </c>
      <c r="DP8">
        <v>0.928968</v>
      </c>
      <c r="DQ8">
        <v>0.926971</v>
      </c>
      <c r="DR8">
        <v>0.924108</v>
      </c>
      <c r="DS8">
        <v>0.942836</v>
      </c>
      <c r="DT8">
        <v>0.955966</v>
      </c>
      <c r="DU8">
        <v>0.963648</v>
      </c>
      <c r="DV8">
        <v>0.944398</v>
      </c>
      <c r="DW8">
        <v>0.866908</v>
      </c>
      <c r="DX8">
        <v>0.918677</v>
      </c>
      <c r="DY8">
        <v>0.969432</v>
      </c>
      <c r="DZ8">
        <v>0.921521</v>
      </c>
      <c r="EA8">
        <v>0.97062</v>
      </c>
      <c r="EB8">
        <v>0.962173</v>
      </c>
      <c r="EC8">
        <v>0.958786</v>
      </c>
      <c r="ED8">
        <v>0.883191</v>
      </c>
      <c r="EE8">
        <v>0.947044</v>
      </c>
      <c r="EF8">
        <v>0.965456</v>
      </c>
      <c r="EG8">
        <v>0.979224</v>
      </c>
      <c r="EH8">
        <v>0.982611</v>
      </c>
      <c r="EI8">
        <v>0.906165</v>
      </c>
      <c r="EJ8">
        <v>0.960527</v>
      </c>
      <c r="EK8">
        <v>0.95249</v>
      </c>
      <c r="EL8">
        <v>0.883109</v>
      </c>
      <c r="EM8">
        <v>0.982654</v>
      </c>
      <c r="EN8">
        <v>0.889531</v>
      </c>
      <c r="EO8">
        <v>0.903335</v>
      </c>
      <c r="EP8">
        <v>0.893967</v>
      </c>
      <c r="EQ8">
        <v>0.938848</v>
      </c>
      <c r="ER8">
        <v>0.952022</v>
      </c>
      <c r="ES8">
        <v>0.966636</v>
      </c>
      <c r="ET8">
        <v>0.91429</v>
      </c>
      <c r="EU8">
        <v>0.987177</v>
      </c>
      <c r="EV8">
        <v>0.909671</v>
      </c>
      <c r="EW8">
        <v>0.928401</v>
      </c>
      <c r="EX8">
        <v>0.944674</v>
      </c>
      <c r="EY8">
        <v>0.946665</v>
      </c>
      <c r="EZ8">
        <v>0.983528</v>
      </c>
      <c r="FA8">
        <v>0.966401</v>
      </c>
      <c r="FB8">
        <v>0.904694</v>
      </c>
      <c r="FC8">
        <v>0.929067</v>
      </c>
      <c r="FD8">
        <v>0.968515</v>
      </c>
      <c r="FE8">
        <v>0.948779</v>
      </c>
      <c r="FF8">
        <v>0.921239</v>
      </c>
      <c r="FG8">
        <v>0.962072</v>
      </c>
      <c r="FH8">
        <v>0.979264</v>
      </c>
      <c r="FI8">
        <v>0.968239</v>
      </c>
      <c r="FJ8">
        <v>0.960078</v>
      </c>
      <c r="FK8">
        <v>0.919674</v>
      </c>
      <c r="FL8">
        <v>0.915344</v>
      </c>
      <c r="FM8">
        <v>0.951139</v>
      </c>
    </row>
    <row r="9">
      <c r="A9" t="s">
        <v>231</v>
      </c>
      <c r="B9">
        <v>0.985784</v>
      </c>
      <c r="C9">
        <v>0.968612</v>
      </c>
      <c r="D9">
        <v>0.968619</v>
      </c>
      <c r="E9">
        <v>0.978388</v>
      </c>
      <c r="F9">
        <v>0.990878</v>
      </c>
      <c r="G9">
        <v>0.948599</v>
      </c>
      <c r="H9">
        <v>0.982308</v>
      </c>
      <c r="I9">
        <v>1.0</v>
      </c>
      <c r="J9">
        <v>0.988101</v>
      </c>
      <c r="K9">
        <v>0.958455</v>
      </c>
      <c r="L9">
        <v>0.985639</v>
      </c>
      <c r="M9">
        <v>0.991189</v>
      </c>
      <c r="N9">
        <v>0.969787</v>
      </c>
      <c r="O9">
        <v>0.994991</v>
      </c>
      <c r="P9">
        <v>0.943673</v>
      </c>
      <c r="Q9">
        <v>0.993885</v>
      </c>
      <c r="R9">
        <v>0.917029</v>
      </c>
      <c r="S9">
        <v>0.967679</v>
      </c>
      <c r="T9">
        <v>0.969531</v>
      </c>
      <c r="U9">
        <v>0.992666</v>
      </c>
      <c r="V9">
        <v>0.935813</v>
      </c>
      <c r="W9">
        <v>0.967443</v>
      </c>
      <c r="X9">
        <v>0.974145</v>
      </c>
      <c r="Y9">
        <v>0.982751</v>
      </c>
      <c r="Z9">
        <v>0.918563</v>
      </c>
      <c r="AA9">
        <v>0.972084</v>
      </c>
      <c r="AB9">
        <v>0.970851</v>
      </c>
      <c r="AC9">
        <v>0.997584</v>
      </c>
      <c r="AD9">
        <v>0.999465</v>
      </c>
      <c r="AE9">
        <v>0.951689</v>
      </c>
      <c r="AF9">
        <v>0.979779</v>
      </c>
      <c r="AG9">
        <v>0.911716</v>
      </c>
      <c r="AH9">
        <v>0.99258</v>
      </c>
      <c r="AI9">
        <v>0.983005</v>
      </c>
      <c r="AJ9">
        <v>0.94859</v>
      </c>
      <c r="AK9">
        <v>0.960545</v>
      </c>
      <c r="AL9">
        <v>0.985184</v>
      </c>
      <c r="AM9">
        <v>0.991109</v>
      </c>
      <c r="AN9">
        <v>0.993678</v>
      </c>
      <c r="AO9">
        <v>0.864901</v>
      </c>
      <c r="AP9">
        <v>0.919769</v>
      </c>
      <c r="AQ9">
        <v>0.96602</v>
      </c>
      <c r="AR9">
        <v>0.982778</v>
      </c>
      <c r="AS9">
        <v>0.987093</v>
      </c>
      <c r="AT9">
        <v>0.990045</v>
      </c>
      <c r="AU9">
        <v>0.993371</v>
      </c>
      <c r="AV9">
        <v>0.978027</v>
      </c>
      <c r="AW9">
        <v>0.994867</v>
      </c>
      <c r="AX9">
        <v>0.970318</v>
      </c>
      <c r="AY9">
        <v>0.952343</v>
      </c>
      <c r="AZ9">
        <v>0.996032</v>
      </c>
      <c r="BA9">
        <v>0.960466</v>
      </c>
      <c r="BB9">
        <v>0.975778</v>
      </c>
      <c r="BC9">
        <v>0.971485</v>
      </c>
      <c r="BD9">
        <v>0.879758</v>
      </c>
      <c r="BE9">
        <v>0.995099</v>
      </c>
      <c r="BF9">
        <v>0.990271</v>
      </c>
      <c r="BG9">
        <v>0.9241</v>
      </c>
      <c r="BH9">
        <v>0.98983</v>
      </c>
      <c r="BI9">
        <v>0.997948</v>
      </c>
      <c r="BJ9">
        <v>0.981791</v>
      </c>
      <c r="BK9">
        <v>0.980378</v>
      </c>
      <c r="BL9">
        <v>0.994269</v>
      </c>
      <c r="BM9">
        <v>0.916207</v>
      </c>
      <c r="BN9">
        <v>0.983593</v>
      </c>
      <c r="BO9">
        <v>0.953617</v>
      </c>
      <c r="BP9">
        <v>0.928464</v>
      </c>
      <c r="BQ9">
        <v>0.98861</v>
      </c>
      <c r="BR9">
        <v>0.973618</v>
      </c>
      <c r="BS9">
        <v>0.992446</v>
      </c>
      <c r="BT9">
        <v>0.956292</v>
      </c>
      <c r="BU9">
        <v>0.949942</v>
      </c>
      <c r="BV9">
        <v>0.968836</v>
      </c>
      <c r="BW9">
        <v>0.986764</v>
      </c>
      <c r="BX9">
        <v>0.984255</v>
      </c>
      <c r="BY9">
        <v>0.997905</v>
      </c>
      <c r="BZ9">
        <v>0.987402</v>
      </c>
      <c r="CA9">
        <v>0.880949</v>
      </c>
      <c r="CB9">
        <v>0.941482</v>
      </c>
      <c r="CC9">
        <v>0.959897</v>
      </c>
      <c r="CD9">
        <v>0.995257</v>
      </c>
      <c r="CE9">
        <v>0.992295</v>
      </c>
      <c r="CF9">
        <v>0.96361</v>
      </c>
      <c r="CG9">
        <v>0.953316</v>
      </c>
      <c r="CH9">
        <v>0.971738</v>
      </c>
      <c r="CI9">
        <v>0.994773</v>
      </c>
      <c r="CJ9">
        <v>0.991999</v>
      </c>
      <c r="CK9">
        <v>0.979023</v>
      </c>
      <c r="CL9">
        <v>0.936923</v>
      </c>
      <c r="CM9">
        <v>0.945894</v>
      </c>
      <c r="CN9">
        <v>0.934892</v>
      </c>
      <c r="CO9">
        <v>0.984923</v>
      </c>
      <c r="CP9">
        <v>0.964277</v>
      </c>
      <c r="CQ9">
        <v>0.976437</v>
      </c>
      <c r="CR9">
        <v>0.97333</v>
      </c>
      <c r="CS9">
        <v>0.960415</v>
      </c>
      <c r="CT9">
        <v>0.992066</v>
      </c>
      <c r="CU9">
        <v>0.948452</v>
      </c>
      <c r="CV9">
        <v>0.984754</v>
      </c>
      <c r="CW9">
        <v>0.922853</v>
      </c>
      <c r="CX9">
        <v>0.991633</v>
      </c>
      <c r="CY9">
        <v>0.992162</v>
      </c>
      <c r="CZ9">
        <v>0.945807</v>
      </c>
      <c r="DA9">
        <v>0.966316</v>
      </c>
      <c r="DB9">
        <v>0.980124</v>
      </c>
      <c r="DC9">
        <v>0.980811</v>
      </c>
      <c r="DD9">
        <v>0.974715</v>
      </c>
      <c r="DE9">
        <v>0.912807</v>
      </c>
      <c r="DF9">
        <v>0.92871</v>
      </c>
      <c r="DG9">
        <v>0.964551</v>
      </c>
      <c r="DH9">
        <v>0.984927</v>
      </c>
      <c r="DI9">
        <v>0.985168</v>
      </c>
      <c r="DJ9">
        <v>0.991771</v>
      </c>
      <c r="DK9">
        <v>0.991605</v>
      </c>
      <c r="DL9">
        <v>0.975242</v>
      </c>
      <c r="DM9">
        <v>0.983024</v>
      </c>
      <c r="DN9">
        <v>0.936844</v>
      </c>
      <c r="DO9">
        <v>0.992166</v>
      </c>
      <c r="DP9">
        <v>0.976438</v>
      </c>
      <c r="DQ9">
        <v>0.95724</v>
      </c>
      <c r="DR9">
        <v>0.971757</v>
      </c>
      <c r="DS9">
        <v>0.951691</v>
      </c>
      <c r="DT9">
        <v>0.98385</v>
      </c>
      <c r="DU9">
        <v>0.9888</v>
      </c>
      <c r="DV9">
        <v>0.98402</v>
      </c>
      <c r="DW9">
        <v>0.925832</v>
      </c>
      <c r="DX9">
        <v>0.964487</v>
      </c>
      <c r="DY9">
        <v>0.993826</v>
      </c>
      <c r="DZ9">
        <v>0.95208</v>
      </c>
      <c r="EA9">
        <v>0.994446</v>
      </c>
      <c r="EB9">
        <v>0.990654</v>
      </c>
      <c r="EC9">
        <v>0.939289</v>
      </c>
      <c r="ED9">
        <v>0.922779</v>
      </c>
      <c r="EE9">
        <v>0.974964</v>
      </c>
      <c r="EF9">
        <v>0.995017</v>
      </c>
      <c r="EG9">
        <v>0.978449</v>
      </c>
      <c r="EH9">
        <v>0.987351</v>
      </c>
      <c r="EI9">
        <v>0.966247</v>
      </c>
      <c r="EJ9">
        <v>0.988391</v>
      </c>
      <c r="EK9">
        <v>0.989036</v>
      </c>
      <c r="EL9">
        <v>0.93208</v>
      </c>
      <c r="EM9">
        <v>0.985805</v>
      </c>
      <c r="EN9">
        <v>0.941992</v>
      </c>
      <c r="EO9">
        <v>0.942068</v>
      </c>
      <c r="EP9">
        <v>0.952932</v>
      </c>
      <c r="EQ9">
        <v>0.976052</v>
      </c>
      <c r="ER9">
        <v>0.990307</v>
      </c>
      <c r="ES9">
        <v>0.991039</v>
      </c>
      <c r="ET9">
        <v>0.945891</v>
      </c>
      <c r="EU9">
        <v>0.975719</v>
      </c>
      <c r="EV9">
        <v>0.964992</v>
      </c>
      <c r="EW9">
        <v>0.908418</v>
      </c>
      <c r="EX9">
        <v>0.974758</v>
      </c>
      <c r="EY9">
        <v>0.975145</v>
      </c>
      <c r="EZ9">
        <v>0.994421</v>
      </c>
      <c r="FA9">
        <v>0.966625</v>
      </c>
      <c r="FB9">
        <v>0.954515</v>
      </c>
      <c r="FC9">
        <v>0.961449</v>
      </c>
      <c r="FD9">
        <v>0.983627</v>
      </c>
      <c r="FE9">
        <v>0.986732</v>
      </c>
      <c r="FF9">
        <v>0.958635</v>
      </c>
      <c r="FG9">
        <v>0.991094</v>
      </c>
      <c r="FH9">
        <v>0.982145</v>
      </c>
      <c r="FI9">
        <v>0.989695</v>
      </c>
      <c r="FJ9">
        <v>0.980112</v>
      </c>
      <c r="FK9">
        <v>0.972953</v>
      </c>
      <c r="FL9">
        <v>0.965762</v>
      </c>
      <c r="FM9">
        <v>0.982811</v>
      </c>
    </row>
    <row r="10">
      <c r="A10" t="s">
        <v>233</v>
      </c>
      <c r="B10">
        <v>0.981615</v>
      </c>
      <c r="C10">
        <v>0.985402</v>
      </c>
      <c r="D10">
        <v>0.982072</v>
      </c>
      <c r="E10">
        <v>0.974402</v>
      </c>
      <c r="F10">
        <v>0.986421</v>
      </c>
      <c r="G10">
        <v>0.972731</v>
      </c>
      <c r="H10">
        <v>0.954916</v>
      </c>
      <c r="I10">
        <v>0.988101</v>
      </c>
      <c r="J10">
        <v>1.0</v>
      </c>
      <c r="K10">
        <v>0.974783</v>
      </c>
      <c r="L10">
        <v>0.996371</v>
      </c>
      <c r="M10">
        <v>0.98361</v>
      </c>
      <c r="N10">
        <v>0.980125</v>
      </c>
      <c r="O10">
        <v>0.992653</v>
      </c>
      <c r="P10">
        <v>0.968132</v>
      </c>
      <c r="Q10">
        <v>0.990197</v>
      </c>
      <c r="R10">
        <v>0.938674</v>
      </c>
      <c r="S10">
        <v>0.96603</v>
      </c>
      <c r="T10">
        <v>0.987329</v>
      </c>
      <c r="U10">
        <v>0.997814</v>
      </c>
      <c r="V10">
        <v>0.972255</v>
      </c>
      <c r="W10">
        <v>0.978976</v>
      </c>
      <c r="X10">
        <v>0.947511</v>
      </c>
      <c r="Y10">
        <v>0.989861</v>
      </c>
      <c r="Z10">
        <v>0.901703</v>
      </c>
      <c r="AA10">
        <v>0.963815</v>
      </c>
      <c r="AB10">
        <v>0.94019</v>
      </c>
      <c r="AC10">
        <v>0.985018</v>
      </c>
      <c r="AD10">
        <v>0.990721</v>
      </c>
      <c r="AE10">
        <v>0.980795</v>
      </c>
      <c r="AF10">
        <v>0.983457</v>
      </c>
      <c r="AG10">
        <v>0.956819</v>
      </c>
      <c r="AH10">
        <v>0.99612</v>
      </c>
      <c r="AI10">
        <v>0.99273</v>
      </c>
      <c r="AJ10">
        <v>0.952809</v>
      </c>
      <c r="AK10">
        <v>0.924838</v>
      </c>
      <c r="AL10">
        <v>0.989623</v>
      </c>
      <c r="AM10">
        <v>0.977757</v>
      </c>
      <c r="AN10">
        <v>0.99374</v>
      </c>
      <c r="AO10">
        <v>0.922894</v>
      </c>
      <c r="AP10">
        <v>0.951216</v>
      </c>
      <c r="AQ10">
        <v>0.969018</v>
      </c>
      <c r="AR10">
        <v>0.988333</v>
      </c>
      <c r="AS10">
        <v>0.993006</v>
      </c>
      <c r="AT10">
        <v>0.991517</v>
      </c>
      <c r="AU10">
        <v>0.998487</v>
      </c>
      <c r="AV10">
        <v>0.989928</v>
      </c>
      <c r="AW10">
        <v>0.995829</v>
      </c>
      <c r="AX10">
        <v>0.974578</v>
      </c>
      <c r="AY10">
        <v>0.939478</v>
      </c>
      <c r="AZ10">
        <v>0.975918</v>
      </c>
      <c r="BA10">
        <v>0.981905</v>
      </c>
      <c r="BB10">
        <v>0.982991</v>
      </c>
      <c r="BC10">
        <v>0.989595</v>
      </c>
      <c r="BD10">
        <v>0.819323</v>
      </c>
      <c r="BE10">
        <v>0.979248</v>
      </c>
      <c r="BF10">
        <v>0.992862</v>
      </c>
      <c r="BG10">
        <v>0.932948</v>
      </c>
      <c r="BH10">
        <v>0.97654</v>
      </c>
      <c r="BI10">
        <v>0.991281</v>
      </c>
      <c r="BJ10">
        <v>0.946742</v>
      </c>
      <c r="BK10">
        <v>0.992568</v>
      </c>
      <c r="BL10">
        <v>0.998155</v>
      </c>
      <c r="BM10">
        <v>0.930825</v>
      </c>
      <c r="BN10">
        <v>0.992824</v>
      </c>
      <c r="BO10">
        <v>0.986279</v>
      </c>
      <c r="BP10">
        <v>0.936578</v>
      </c>
      <c r="BQ10">
        <v>0.99749</v>
      </c>
      <c r="BR10">
        <v>0.997024</v>
      </c>
      <c r="BS10">
        <v>0.989112</v>
      </c>
      <c r="BT10">
        <v>0.970611</v>
      </c>
      <c r="BU10">
        <v>0.937308</v>
      </c>
      <c r="BV10">
        <v>0.951209</v>
      </c>
      <c r="BW10">
        <v>0.990579</v>
      </c>
      <c r="BX10">
        <v>0.990139</v>
      </c>
      <c r="BY10">
        <v>0.982099</v>
      </c>
      <c r="BZ10">
        <v>0.994176</v>
      </c>
      <c r="CA10">
        <v>0.892043</v>
      </c>
      <c r="CB10">
        <v>0.935511</v>
      </c>
      <c r="CC10">
        <v>0.945198</v>
      </c>
      <c r="CD10">
        <v>0.990983</v>
      </c>
      <c r="CE10">
        <v>0.994226</v>
      </c>
      <c r="CF10">
        <v>0.99148</v>
      </c>
      <c r="CG10">
        <v>0.969802</v>
      </c>
      <c r="CH10">
        <v>0.959504</v>
      </c>
      <c r="CI10">
        <v>0.994784</v>
      </c>
      <c r="CJ10">
        <v>0.996121</v>
      </c>
      <c r="CK10">
        <v>0.988395</v>
      </c>
      <c r="CL10">
        <v>0.977054</v>
      </c>
      <c r="CM10">
        <v>0.90566</v>
      </c>
      <c r="CN10">
        <v>0.908864</v>
      </c>
      <c r="CO10">
        <v>0.988062</v>
      </c>
      <c r="CP10">
        <v>0.992534</v>
      </c>
      <c r="CQ10">
        <v>0.992147</v>
      </c>
      <c r="CR10">
        <v>0.956649</v>
      </c>
      <c r="CS10">
        <v>0.936893</v>
      </c>
      <c r="CT10">
        <v>0.99878</v>
      </c>
      <c r="CU10">
        <v>0.936844</v>
      </c>
      <c r="CV10">
        <v>0.998946</v>
      </c>
      <c r="CW10">
        <v>0.905214</v>
      </c>
      <c r="CX10">
        <v>0.997673</v>
      </c>
      <c r="CY10">
        <v>0.984314</v>
      </c>
      <c r="CZ10">
        <v>0.972256</v>
      </c>
      <c r="DA10">
        <v>0.986977</v>
      </c>
      <c r="DB10">
        <v>0.996443</v>
      </c>
      <c r="DC10">
        <v>0.995464</v>
      </c>
      <c r="DD10">
        <v>0.962145</v>
      </c>
      <c r="DE10">
        <v>0.911675</v>
      </c>
      <c r="DF10">
        <v>0.946867</v>
      </c>
      <c r="DG10">
        <v>0.988329</v>
      </c>
      <c r="DH10">
        <v>0.992044</v>
      </c>
      <c r="DI10">
        <v>0.985894</v>
      </c>
      <c r="DJ10">
        <v>0.981396</v>
      </c>
      <c r="DK10">
        <v>0.987996</v>
      </c>
      <c r="DL10">
        <v>0.959906</v>
      </c>
      <c r="DM10">
        <v>0.963082</v>
      </c>
      <c r="DN10">
        <v>0.964787</v>
      </c>
      <c r="DO10">
        <v>0.994211</v>
      </c>
      <c r="DP10">
        <v>0.99312</v>
      </c>
      <c r="DQ10">
        <v>0.98443</v>
      </c>
      <c r="DR10">
        <v>0.989824</v>
      </c>
      <c r="DS10">
        <v>0.934391</v>
      </c>
      <c r="DT10">
        <v>0.982598</v>
      </c>
      <c r="DU10">
        <v>0.996725</v>
      </c>
      <c r="DV10">
        <v>0.991865</v>
      </c>
      <c r="DW10">
        <v>0.966663</v>
      </c>
      <c r="DX10">
        <v>0.975415</v>
      </c>
      <c r="DY10">
        <v>0.993423</v>
      </c>
      <c r="DZ10">
        <v>0.970266</v>
      </c>
      <c r="EA10">
        <v>0.997839</v>
      </c>
      <c r="EB10">
        <v>0.990385</v>
      </c>
      <c r="EC10">
        <v>0.918402</v>
      </c>
      <c r="ED10">
        <v>0.922032</v>
      </c>
      <c r="EE10">
        <v>0.971312</v>
      </c>
      <c r="EF10">
        <v>0.991371</v>
      </c>
      <c r="EG10">
        <v>0.9388</v>
      </c>
      <c r="EH10">
        <v>0.987455</v>
      </c>
      <c r="EI10">
        <v>0.986085</v>
      </c>
      <c r="EJ10">
        <v>0.987277</v>
      </c>
      <c r="EK10">
        <v>0.993768</v>
      </c>
      <c r="EL10">
        <v>0.973881</v>
      </c>
      <c r="EM10">
        <v>0.976038</v>
      </c>
      <c r="EN10">
        <v>0.956883</v>
      </c>
      <c r="EO10">
        <v>0.973196</v>
      </c>
      <c r="EP10">
        <v>0.971753</v>
      </c>
      <c r="EQ10">
        <v>0.956104</v>
      </c>
      <c r="ER10">
        <v>0.998395</v>
      </c>
      <c r="ES10">
        <v>0.984913</v>
      </c>
      <c r="ET10">
        <v>0.975426</v>
      </c>
      <c r="EU10">
        <v>0.962876</v>
      </c>
      <c r="EV10">
        <v>0.973263</v>
      </c>
      <c r="EW10">
        <v>0.906353</v>
      </c>
      <c r="EX10">
        <v>0.943705</v>
      </c>
      <c r="EY10">
        <v>0.990335</v>
      </c>
      <c r="EZ10">
        <v>0.985028</v>
      </c>
      <c r="FA10">
        <v>0.925419</v>
      </c>
      <c r="FB10">
        <v>0.986477</v>
      </c>
      <c r="FC10">
        <v>0.987984</v>
      </c>
      <c r="FD10">
        <v>0.983849</v>
      </c>
      <c r="FE10">
        <v>0.986329</v>
      </c>
      <c r="FF10">
        <v>0.978429</v>
      </c>
      <c r="FG10">
        <v>0.998486</v>
      </c>
      <c r="FH10">
        <v>0.957679</v>
      </c>
      <c r="FI10">
        <v>0.992738</v>
      </c>
      <c r="FJ10">
        <v>0.987815</v>
      </c>
      <c r="FK10">
        <v>0.990865</v>
      </c>
      <c r="FL10">
        <v>0.969129</v>
      </c>
      <c r="FM10">
        <v>0.988373</v>
      </c>
    </row>
    <row r="11">
      <c r="A11" t="s">
        <v>236</v>
      </c>
      <c r="B11">
        <v>0.94653</v>
      </c>
      <c r="C11">
        <v>0.99378</v>
      </c>
      <c r="D11">
        <v>0.966687</v>
      </c>
      <c r="E11">
        <v>0.962671</v>
      </c>
      <c r="F11">
        <v>0.983887</v>
      </c>
      <c r="G11">
        <v>0.977681</v>
      </c>
      <c r="H11">
        <v>0.936122</v>
      </c>
      <c r="I11">
        <v>0.958455</v>
      </c>
      <c r="J11">
        <v>0.974783</v>
      </c>
      <c r="K11">
        <v>1.0</v>
      </c>
      <c r="L11">
        <v>0.982386</v>
      </c>
      <c r="M11">
        <v>0.973292</v>
      </c>
      <c r="N11">
        <v>0.9722</v>
      </c>
      <c r="O11">
        <v>0.968118</v>
      </c>
      <c r="P11">
        <v>0.923154</v>
      </c>
      <c r="Q11">
        <v>0.977958</v>
      </c>
      <c r="R11">
        <v>0.977662</v>
      </c>
      <c r="S11">
        <v>0.966156</v>
      </c>
      <c r="T11">
        <v>0.994092</v>
      </c>
      <c r="U11">
        <v>0.968204</v>
      </c>
      <c r="V11">
        <v>0.960372</v>
      </c>
      <c r="W11">
        <v>0.966787</v>
      </c>
      <c r="X11">
        <v>0.954582</v>
      </c>
      <c r="Y11">
        <v>0.988078</v>
      </c>
      <c r="Z11">
        <v>0.90149</v>
      </c>
      <c r="AA11">
        <v>0.889747</v>
      </c>
      <c r="AB11">
        <v>0.925684</v>
      </c>
      <c r="AC11">
        <v>0.959393</v>
      </c>
      <c r="AD11">
        <v>0.963233</v>
      </c>
      <c r="AE11">
        <v>0.971211</v>
      </c>
      <c r="AF11">
        <v>0.98577</v>
      </c>
      <c r="AG11">
        <v>0.957215</v>
      </c>
      <c r="AH11">
        <v>0.98351</v>
      </c>
      <c r="AI11">
        <v>0.981517</v>
      </c>
      <c r="AJ11">
        <v>0.96163</v>
      </c>
      <c r="AK11">
        <v>0.899772</v>
      </c>
      <c r="AL11">
        <v>0.979548</v>
      </c>
      <c r="AM11">
        <v>0.945912</v>
      </c>
      <c r="AN11">
        <v>0.982487</v>
      </c>
      <c r="AO11">
        <v>0.950794</v>
      </c>
      <c r="AP11">
        <v>0.971145</v>
      </c>
      <c r="AQ11">
        <v>0.994528</v>
      </c>
      <c r="AR11">
        <v>0.975265</v>
      </c>
      <c r="AS11">
        <v>0.977168</v>
      </c>
      <c r="AT11">
        <v>0.988013</v>
      </c>
      <c r="AU11">
        <v>0.968157</v>
      </c>
      <c r="AV11">
        <v>0.986213</v>
      </c>
      <c r="AW11">
        <v>0.981143</v>
      </c>
      <c r="AX11">
        <v>0.991637</v>
      </c>
      <c r="AY11">
        <v>0.913629</v>
      </c>
      <c r="AZ11">
        <v>0.959776</v>
      </c>
      <c r="BA11">
        <v>0.987793</v>
      </c>
      <c r="BB11">
        <v>0.945355</v>
      </c>
      <c r="BC11">
        <v>0.995782</v>
      </c>
      <c r="BD11">
        <v>0.748675</v>
      </c>
      <c r="BE11">
        <v>0.947459</v>
      </c>
      <c r="BF11">
        <v>0.981654</v>
      </c>
      <c r="BG11">
        <v>0.911635</v>
      </c>
      <c r="BH11">
        <v>0.954189</v>
      </c>
      <c r="BI11">
        <v>0.961319</v>
      </c>
      <c r="BJ11">
        <v>0.894381</v>
      </c>
      <c r="BK11">
        <v>0.985972</v>
      </c>
      <c r="BL11">
        <v>0.976785</v>
      </c>
      <c r="BM11">
        <v>0.979696</v>
      </c>
      <c r="BN11">
        <v>0.948461</v>
      </c>
      <c r="BO11">
        <v>0.982376</v>
      </c>
      <c r="BP11">
        <v>0.970946</v>
      </c>
      <c r="BQ11">
        <v>0.978436</v>
      </c>
      <c r="BR11">
        <v>0.974053</v>
      </c>
      <c r="BS11">
        <v>0.984819</v>
      </c>
      <c r="BT11">
        <v>0.997288</v>
      </c>
      <c r="BU11">
        <v>0.913545</v>
      </c>
      <c r="BV11">
        <v>0.932408</v>
      </c>
      <c r="BW11">
        <v>0.980374</v>
      </c>
      <c r="BX11">
        <v>0.961911</v>
      </c>
      <c r="BY11">
        <v>0.943484</v>
      </c>
      <c r="BZ11">
        <v>0.975187</v>
      </c>
      <c r="CA11">
        <v>0.877714</v>
      </c>
      <c r="CB11">
        <v>0.965276</v>
      </c>
      <c r="CC11">
        <v>0.960391</v>
      </c>
      <c r="CD11">
        <v>0.979513</v>
      </c>
      <c r="CE11">
        <v>0.971341</v>
      </c>
      <c r="CF11">
        <v>0.968269</v>
      </c>
      <c r="CG11">
        <v>0.997243</v>
      </c>
      <c r="CH11">
        <v>0.940535</v>
      </c>
      <c r="CI11">
        <v>0.964192</v>
      </c>
      <c r="CJ11">
        <v>0.982328</v>
      </c>
      <c r="CK11">
        <v>0.964705</v>
      </c>
      <c r="CL11">
        <v>0.944007</v>
      </c>
      <c r="CM11">
        <v>0.869157</v>
      </c>
      <c r="CN11">
        <v>0.950176</v>
      </c>
      <c r="CO11">
        <v>0.986791</v>
      </c>
      <c r="CP11">
        <v>0.962949</v>
      </c>
      <c r="CQ11">
        <v>0.969615</v>
      </c>
      <c r="CR11">
        <v>0.903232</v>
      </c>
      <c r="CS11">
        <v>0.884475</v>
      </c>
      <c r="CT11">
        <v>0.977996</v>
      </c>
      <c r="CU11">
        <v>0.967397</v>
      </c>
      <c r="CV11">
        <v>0.979265</v>
      </c>
      <c r="CW11">
        <v>0.902568</v>
      </c>
      <c r="CX11">
        <v>0.982784</v>
      </c>
      <c r="CY11">
        <v>0.933855</v>
      </c>
      <c r="CZ11">
        <v>0.994806</v>
      </c>
      <c r="DA11">
        <v>0.996354</v>
      </c>
      <c r="DB11">
        <v>0.98346</v>
      </c>
      <c r="DC11">
        <v>0.989922</v>
      </c>
      <c r="DD11">
        <v>0.949584</v>
      </c>
      <c r="DE11">
        <v>0.865936</v>
      </c>
      <c r="DF11">
        <v>0.863069</v>
      </c>
      <c r="DG11">
        <v>0.975699</v>
      </c>
      <c r="DH11">
        <v>0.992056</v>
      </c>
      <c r="DI11">
        <v>0.992021</v>
      </c>
      <c r="DJ11">
        <v>0.97515</v>
      </c>
      <c r="DK11">
        <v>0.981644</v>
      </c>
      <c r="DL11">
        <v>0.977711</v>
      </c>
      <c r="DM11">
        <v>0.92972</v>
      </c>
      <c r="DN11">
        <v>0.936953</v>
      </c>
      <c r="DO11">
        <v>0.982362</v>
      </c>
      <c r="DP11">
        <v>0.96673</v>
      </c>
      <c r="DQ11">
        <v>0.993742</v>
      </c>
      <c r="DR11">
        <v>0.943844</v>
      </c>
      <c r="DS11">
        <v>0.950885</v>
      </c>
      <c r="DT11">
        <v>0.983127</v>
      </c>
      <c r="DU11">
        <v>0.983978</v>
      </c>
      <c r="DV11">
        <v>0.972594</v>
      </c>
      <c r="DW11">
        <v>0.97007</v>
      </c>
      <c r="DX11">
        <v>0.976623</v>
      </c>
      <c r="DY11">
        <v>0.983037</v>
      </c>
      <c r="DZ11">
        <v>0.904046</v>
      </c>
      <c r="EA11">
        <v>0.972471</v>
      </c>
      <c r="EB11">
        <v>0.98389</v>
      </c>
      <c r="EC11">
        <v>0.937454</v>
      </c>
      <c r="ED11">
        <v>0.937452</v>
      </c>
      <c r="EE11">
        <v>0.980641</v>
      </c>
      <c r="EF11">
        <v>0.946489</v>
      </c>
      <c r="EG11">
        <v>0.893755</v>
      </c>
      <c r="EH11">
        <v>0.974723</v>
      </c>
      <c r="EI11">
        <v>0.964969</v>
      </c>
      <c r="EJ11">
        <v>0.983744</v>
      </c>
      <c r="EK11">
        <v>0.980442</v>
      </c>
      <c r="EL11">
        <v>0.979058</v>
      </c>
      <c r="EM11">
        <v>0.971579</v>
      </c>
      <c r="EN11">
        <v>0.962796</v>
      </c>
      <c r="EO11">
        <v>0.921332</v>
      </c>
      <c r="EP11">
        <v>0.960943</v>
      </c>
      <c r="EQ11">
        <v>0.918584</v>
      </c>
      <c r="ER11">
        <v>0.969242</v>
      </c>
      <c r="ES11">
        <v>0.950005</v>
      </c>
      <c r="ET11">
        <v>0.986967</v>
      </c>
      <c r="EU11">
        <v>0.954017</v>
      </c>
      <c r="EV11">
        <v>0.936947</v>
      </c>
      <c r="EW11">
        <v>0.966245</v>
      </c>
      <c r="EX11">
        <v>0.914902</v>
      </c>
      <c r="EY11">
        <v>0.947363</v>
      </c>
      <c r="EZ11">
        <v>0.974421</v>
      </c>
      <c r="FA11">
        <v>0.917367</v>
      </c>
      <c r="FB11">
        <v>0.979226</v>
      </c>
      <c r="FC11">
        <v>0.987621</v>
      </c>
      <c r="FD11">
        <v>0.992454</v>
      </c>
      <c r="FE11">
        <v>0.954474</v>
      </c>
      <c r="FF11">
        <v>0.974312</v>
      </c>
      <c r="FG11">
        <v>0.97974</v>
      </c>
      <c r="FH11">
        <v>0.949214</v>
      </c>
      <c r="FI11">
        <v>0.987313</v>
      </c>
      <c r="FJ11">
        <v>0.995896</v>
      </c>
      <c r="FK11">
        <v>0.971915</v>
      </c>
      <c r="FL11">
        <v>0.964587</v>
      </c>
      <c r="FM11">
        <v>0.96983</v>
      </c>
    </row>
    <row r="12">
      <c r="A12" t="s">
        <v>240</v>
      </c>
      <c r="B12">
        <v>0.987328</v>
      </c>
      <c r="C12">
        <v>0.985645</v>
      </c>
      <c r="D12">
        <v>0.968425</v>
      </c>
      <c r="E12">
        <v>0.975506</v>
      </c>
      <c r="F12">
        <v>0.987433</v>
      </c>
      <c r="G12">
        <v>0.983365</v>
      </c>
      <c r="H12">
        <v>0.965793</v>
      </c>
      <c r="I12">
        <v>0.985639</v>
      </c>
      <c r="J12">
        <v>0.996371</v>
      </c>
      <c r="K12">
        <v>0.982386</v>
      </c>
      <c r="L12">
        <v>1.0</v>
      </c>
      <c r="M12">
        <v>0.978735</v>
      </c>
      <c r="N12">
        <v>0.968293</v>
      </c>
      <c r="O12">
        <v>0.985338</v>
      </c>
      <c r="P12">
        <v>0.944876</v>
      </c>
      <c r="Q12">
        <v>0.987294</v>
      </c>
      <c r="R12">
        <v>0.938054</v>
      </c>
      <c r="S12">
        <v>0.955291</v>
      </c>
      <c r="T12">
        <v>0.991722</v>
      </c>
      <c r="U12">
        <v>0.995136</v>
      </c>
      <c r="V12">
        <v>0.968164</v>
      </c>
      <c r="W12">
        <v>0.970855</v>
      </c>
      <c r="X12">
        <v>0.960188</v>
      </c>
      <c r="Y12">
        <v>0.98669</v>
      </c>
      <c r="Z12">
        <v>0.881507</v>
      </c>
      <c r="AA12">
        <v>0.957852</v>
      </c>
      <c r="AB12">
        <v>0.934361</v>
      </c>
      <c r="AC12">
        <v>0.980989</v>
      </c>
      <c r="AD12">
        <v>0.987637</v>
      </c>
      <c r="AE12">
        <v>0.987841</v>
      </c>
      <c r="AF12">
        <v>0.981364</v>
      </c>
      <c r="AG12">
        <v>0.947452</v>
      </c>
      <c r="AH12">
        <v>0.996507</v>
      </c>
      <c r="AI12">
        <v>0.992736</v>
      </c>
      <c r="AJ12">
        <v>0.947308</v>
      </c>
      <c r="AK12">
        <v>0.921165</v>
      </c>
      <c r="AL12">
        <v>0.992058</v>
      </c>
      <c r="AM12">
        <v>0.966506</v>
      </c>
      <c r="AN12">
        <v>0.992328</v>
      </c>
      <c r="AO12">
        <v>0.934515</v>
      </c>
      <c r="AP12">
        <v>0.970413</v>
      </c>
      <c r="AQ12">
        <v>0.980536</v>
      </c>
      <c r="AR12">
        <v>0.984376</v>
      </c>
      <c r="AS12">
        <v>0.985361</v>
      </c>
      <c r="AT12">
        <v>0.993956</v>
      </c>
      <c r="AU12">
        <v>0.994904</v>
      </c>
      <c r="AV12">
        <v>0.993151</v>
      </c>
      <c r="AW12">
        <v>0.995183</v>
      </c>
      <c r="AX12">
        <v>0.984452</v>
      </c>
      <c r="AY12">
        <v>0.928818</v>
      </c>
      <c r="AZ12">
        <v>0.977237</v>
      </c>
      <c r="BA12">
        <v>0.992115</v>
      </c>
      <c r="BB12">
        <v>0.965763</v>
      </c>
      <c r="BC12">
        <v>0.990827</v>
      </c>
      <c r="BD12">
        <v>0.829569</v>
      </c>
      <c r="BE12">
        <v>0.970246</v>
      </c>
      <c r="BF12">
        <v>0.990969</v>
      </c>
      <c r="BG12">
        <v>0.90641</v>
      </c>
      <c r="BH12">
        <v>0.971306</v>
      </c>
      <c r="BI12">
        <v>0.99106</v>
      </c>
      <c r="BJ12">
        <v>0.945411</v>
      </c>
      <c r="BK12">
        <v>0.988295</v>
      </c>
      <c r="BL12">
        <v>0.996148</v>
      </c>
      <c r="BM12">
        <v>0.932945</v>
      </c>
      <c r="BN12">
        <v>0.98042</v>
      </c>
      <c r="BO12">
        <v>0.988146</v>
      </c>
      <c r="BP12">
        <v>0.934057</v>
      </c>
      <c r="BQ12">
        <v>0.998801</v>
      </c>
      <c r="BR12">
        <v>0.994004</v>
      </c>
      <c r="BS12">
        <v>0.991941</v>
      </c>
      <c r="BT12">
        <v>0.974335</v>
      </c>
      <c r="BU12">
        <v>0.937075</v>
      </c>
      <c r="BV12">
        <v>0.935614</v>
      </c>
      <c r="BW12">
        <v>0.984685</v>
      </c>
      <c r="BX12">
        <v>0.985045</v>
      </c>
      <c r="BY12">
        <v>0.980763</v>
      </c>
      <c r="BZ12">
        <v>0.987034</v>
      </c>
      <c r="CA12">
        <v>0.915401</v>
      </c>
      <c r="CB12">
        <v>0.934523</v>
      </c>
      <c r="CC12">
        <v>0.959179</v>
      </c>
      <c r="CD12">
        <v>0.990823</v>
      </c>
      <c r="CE12">
        <v>0.986573</v>
      </c>
      <c r="CF12">
        <v>0.984178</v>
      </c>
      <c r="CG12">
        <v>0.974711</v>
      </c>
      <c r="CH12">
        <v>0.952508</v>
      </c>
      <c r="CI12">
        <v>0.988409</v>
      </c>
      <c r="CJ12">
        <v>0.993472</v>
      </c>
      <c r="CK12">
        <v>0.994431</v>
      </c>
      <c r="CL12">
        <v>0.972987</v>
      </c>
      <c r="CM12">
        <v>0.919591</v>
      </c>
      <c r="CN12">
        <v>0.924792</v>
      </c>
      <c r="CO12">
        <v>0.985561</v>
      </c>
      <c r="CP12">
        <v>0.983625</v>
      </c>
      <c r="CQ12">
        <v>0.994941</v>
      </c>
      <c r="CR12">
        <v>0.960233</v>
      </c>
      <c r="CS12">
        <v>0.94676</v>
      </c>
      <c r="CT12">
        <v>0.994937</v>
      </c>
      <c r="CU12">
        <v>0.954146</v>
      </c>
      <c r="CV12">
        <v>0.993912</v>
      </c>
      <c r="CW12">
        <v>0.918284</v>
      </c>
      <c r="CX12">
        <v>0.99808</v>
      </c>
      <c r="CY12">
        <v>0.974388</v>
      </c>
      <c r="CZ12">
        <v>0.973479</v>
      </c>
      <c r="DA12">
        <v>0.991233</v>
      </c>
      <c r="DB12">
        <v>0.991466</v>
      </c>
      <c r="DC12">
        <v>0.996434</v>
      </c>
      <c r="DD12">
        <v>0.967276</v>
      </c>
      <c r="DE12">
        <v>0.878483</v>
      </c>
      <c r="DF12">
        <v>0.918794</v>
      </c>
      <c r="DG12">
        <v>0.99266</v>
      </c>
      <c r="DH12">
        <v>0.993057</v>
      </c>
      <c r="DI12">
        <v>0.990433</v>
      </c>
      <c r="DJ12">
        <v>0.979701</v>
      </c>
      <c r="DK12">
        <v>0.986356</v>
      </c>
      <c r="DL12">
        <v>0.969023</v>
      </c>
      <c r="DM12">
        <v>0.970273</v>
      </c>
      <c r="DN12">
        <v>0.950106</v>
      </c>
      <c r="DO12">
        <v>0.991769</v>
      </c>
      <c r="DP12">
        <v>0.982431</v>
      </c>
      <c r="DQ12">
        <v>0.98883</v>
      </c>
      <c r="DR12">
        <v>0.980094</v>
      </c>
      <c r="DS12">
        <v>0.935507</v>
      </c>
      <c r="DT12">
        <v>0.979881</v>
      </c>
      <c r="DU12">
        <v>0.996387</v>
      </c>
      <c r="DV12">
        <v>0.98339</v>
      </c>
      <c r="DW12">
        <v>0.962391</v>
      </c>
      <c r="DX12">
        <v>0.970759</v>
      </c>
      <c r="DY12">
        <v>0.992486</v>
      </c>
      <c r="DZ12">
        <v>0.965359</v>
      </c>
      <c r="EA12">
        <v>0.996067</v>
      </c>
      <c r="EB12">
        <v>0.987925</v>
      </c>
      <c r="EC12">
        <v>0.931315</v>
      </c>
      <c r="ED12">
        <v>0.911714</v>
      </c>
      <c r="EE12">
        <v>0.968694</v>
      </c>
      <c r="EF12">
        <v>0.983093</v>
      </c>
      <c r="EG12">
        <v>0.937748</v>
      </c>
      <c r="EH12">
        <v>0.994555</v>
      </c>
      <c r="EI12">
        <v>0.97275</v>
      </c>
      <c r="EJ12">
        <v>0.984722</v>
      </c>
      <c r="EK12">
        <v>0.988016</v>
      </c>
      <c r="EL12">
        <v>0.972264</v>
      </c>
      <c r="EM12">
        <v>0.985184</v>
      </c>
      <c r="EN12">
        <v>0.945071</v>
      </c>
      <c r="EO12">
        <v>0.966416</v>
      </c>
      <c r="EP12">
        <v>0.95689</v>
      </c>
      <c r="EQ12">
        <v>0.93961</v>
      </c>
      <c r="ER12">
        <v>0.991484</v>
      </c>
      <c r="ES12">
        <v>0.977858</v>
      </c>
      <c r="ET12">
        <v>0.982175</v>
      </c>
      <c r="EU12">
        <v>0.973108</v>
      </c>
      <c r="EV12">
        <v>0.960266</v>
      </c>
      <c r="EW12">
        <v>0.930776</v>
      </c>
      <c r="EX12">
        <v>0.93116</v>
      </c>
      <c r="EY12">
        <v>0.986108</v>
      </c>
      <c r="EZ12">
        <v>0.987245</v>
      </c>
      <c r="FA12">
        <v>0.924388</v>
      </c>
      <c r="FB12">
        <v>0.980651</v>
      </c>
      <c r="FC12">
        <v>0.989381</v>
      </c>
      <c r="FD12">
        <v>0.989762</v>
      </c>
      <c r="FE12">
        <v>0.97492</v>
      </c>
      <c r="FF12">
        <v>0.973625</v>
      </c>
      <c r="FG12">
        <v>0.997037</v>
      </c>
      <c r="FH12">
        <v>0.958829</v>
      </c>
      <c r="FI12">
        <v>0.993842</v>
      </c>
      <c r="FJ12">
        <v>0.992957</v>
      </c>
      <c r="FK12">
        <v>0.979534</v>
      </c>
      <c r="FL12">
        <v>0.956346</v>
      </c>
      <c r="FM12">
        <v>0.987127</v>
      </c>
    </row>
    <row r="13">
      <c r="A13" t="s">
        <v>244</v>
      </c>
      <c r="B13">
        <v>0.962339</v>
      </c>
      <c r="C13">
        <v>0.983744</v>
      </c>
      <c r="D13">
        <v>0.98619</v>
      </c>
      <c r="E13">
        <v>0.981631</v>
      </c>
      <c r="F13">
        <v>0.997081</v>
      </c>
      <c r="G13">
        <v>0.947836</v>
      </c>
      <c r="H13">
        <v>0.96321</v>
      </c>
      <c r="I13">
        <v>0.991189</v>
      </c>
      <c r="J13">
        <v>0.98361</v>
      </c>
      <c r="K13">
        <v>0.973292</v>
      </c>
      <c r="L13">
        <v>0.978735</v>
      </c>
      <c r="M13">
        <v>1.0</v>
      </c>
      <c r="N13">
        <v>0.988984</v>
      </c>
      <c r="O13">
        <v>0.99678</v>
      </c>
      <c r="P13">
        <v>0.951204</v>
      </c>
      <c r="Q13">
        <v>0.998724</v>
      </c>
      <c r="R13">
        <v>0.955868</v>
      </c>
      <c r="S13">
        <v>0.990855</v>
      </c>
      <c r="T13">
        <v>0.974283</v>
      </c>
      <c r="U13">
        <v>0.984958</v>
      </c>
      <c r="V13">
        <v>0.944781</v>
      </c>
      <c r="W13">
        <v>0.982527</v>
      </c>
      <c r="X13">
        <v>0.971483</v>
      </c>
      <c r="Y13">
        <v>0.994986</v>
      </c>
      <c r="Z13">
        <v>0.953676</v>
      </c>
      <c r="AA13">
        <v>0.936716</v>
      </c>
      <c r="AB13">
        <v>0.974011</v>
      </c>
      <c r="AC13">
        <v>0.992437</v>
      </c>
      <c r="AD13">
        <v>0.992474</v>
      </c>
      <c r="AE13">
        <v>0.94437</v>
      </c>
      <c r="AF13">
        <v>0.990597</v>
      </c>
      <c r="AG13">
        <v>0.935414</v>
      </c>
      <c r="AH13">
        <v>0.992118</v>
      </c>
      <c r="AI13">
        <v>0.985795</v>
      </c>
      <c r="AJ13">
        <v>0.96538</v>
      </c>
      <c r="AK13">
        <v>0.951203</v>
      </c>
      <c r="AL13">
        <v>0.985656</v>
      </c>
      <c r="AM13">
        <v>0.992071</v>
      </c>
      <c r="AN13">
        <v>0.996575</v>
      </c>
      <c r="AO13">
        <v>0.876557</v>
      </c>
      <c r="AP13">
        <v>0.913271</v>
      </c>
      <c r="AQ13">
        <v>0.97684</v>
      </c>
      <c r="AR13">
        <v>0.990533</v>
      </c>
      <c r="AS13">
        <v>0.995478</v>
      </c>
      <c r="AT13">
        <v>0.993251</v>
      </c>
      <c r="AU13">
        <v>0.986032</v>
      </c>
      <c r="AV13">
        <v>0.981441</v>
      </c>
      <c r="AW13">
        <v>0.99389</v>
      </c>
      <c r="AX13">
        <v>0.974171</v>
      </c>
      <c r="AY13">
        <v>0.964512</v>
      </c>
      <c r="AZ13">
        <v>0.990879</v>
      </c>
      <c r="BA13">
        <v>0.9591</v>
      </c>
      <c r="BB13">
        <v>0.980505</v>
      </c>
      <c r="BC13">
        <v>0.982006</v>
      </c>
      <c r="BD13">
        <v>0.819887</v>
      </c>
      <c r="BE13">
        <v>0.993892</v>
      </c>
      <c r="BF13">
        <v>0.995064</v>
      </c>
      <c r="BG13">
        <v>0.952982</v>
      </c>
      <c r="BH13">
        <v>0.987</v>
      </c>
      <c r="BI13">
        <v>0.984732</v>
      </c>
      <c r="BJ13">
        <v>0.956402</v>
      </c>
      <c r="BK13">
        <v>0.991202</v>
      </c>
      <c r="BL13">
        <v>0.990868</v>
      </c>
      <c r="BM13">
        <v>0.956219</v>
      </c>
      <c r="BN13">
        <v>0.97688</v>
      </c>
      <c r="BO13">
        <v>0.954732</v>
      </c>
      <c r="BP13">
        <v>0.96091</v>
      </c>
      <c r="BQ13">
        <v>0.982445</v>
      </c>
      <c r="BR13">
        <v>0.969484</v>
      </c>
      <c r="BS13">
        <v>0.994411</v>
      </c>
      <c r="BT13">
        <v>0.978491</v>
      </c>
      <c r="BU13">
        <v>0.949642</v>
      </c>
      <c r="BV13">
        <v>0.986846</v>
      </c>
      <c r="BW13">
        <v>0.997171</v>
      </c>
      <c r="BX13">
        <v>0.976393</v>
      </c>
      <c r="BY13">
        <v>0.980748</v>
      </c>
      <c r="BZ13">
        <v>0.99381</v>
      </c>
      <c r="CA13">
        <v>0.838093</v>
      </c>
      <c r="CB13">
        <v>0.968694</v>
      </c>
      <c r="CC13">
        <v>0.963503</v>
      </c>
      <c r="CD13">
        <v>0.996657</v>
      </c>
      <c r="CE13">
        <v>0.995901</v>
      </c>
      <c r="CF13">
        <v>0.967033</v>
      </c>
      <c r="CG13">
        <v>0.974962</v>
      </c>
      <c r="CH13">
        <v>0.97142</v>
      </c>
      <c r="CI13">
        <v>0.991995</v>
      </c>
      <c r="CJ13">
        <v>0.994952</v>
      </c>
      <c r="CK13">
        <v>0.963501</v>
      </c>
      <c r="CL13">
        <v>0.92519</v>
      </c>
      <c r="CM13">
        <v>0.905605</v>
      </c>
      <c r="CN13">
        <v>0.952446</v>
      </c>
      <c r="CO13">
        <v>0.996833</v>
      </c>
      <c r="CP13">
        <v>0.964383</v>
      </c>
      <c r="CQ13">
        <v>0.962459</v>
      </c>
      <c r="CR13">
        <v>0.941758</v>
      </c>
      <c r="CS13">
        <v>0.918168</v>
      </c>
      <c r="CT13">
        <v>0.991306</v>
      </c>
      <c r="CU13">
        <v>0.95737</v>
      </c>
      <c r="CV13">
        <v>0.986217</v>
      </c>
      <c r="CW13">
        <v>0.91907</v>
      </c>
      <c r="CX13">
        <v>0.989233</v>
      </c>
      <c r="CY13">
        <v>0.980801</v>
      </c>
      <c r="CZ13">
        <v>0.968161</v>
      </c>
      <c r="DA13">
        <v>0.975446</v>
      </c>
      <c r="DB13">
        <v>0.986669</v>
      </c>
      <c r="DC13">
        <v>0.984493</v>
      </c>
      <c r="DD13">
        <v>0.972143</v>
      </c>
      <c r="DE13">
        <v>0.937951</v>
      </c>
      <c r="DF13">
        <v>0.915831</v>
      </c>
      <c r="DG13">
        <v>0.955134</v>
      </c>
      <c r="DH13">
        <v>0.99229</v>
      </c>
      <c r="DI13">
        <v>0.990875</v>
      </c>
      <c r="DJ13">
        <v>0.997483</v>
      </c>
      <c r="DK13">
        <v>0.998741</v>
      </c>
      <c r="DL13">
        <v>0.984563</v>
      </c>
      <c r="DM13">
        <v>0.960258</v>
      </c>
      <c r="DN13">
        <v>0.950667</v>
      </c>
      <c r="DO13">
        <v>0.996442</v>
      </c>
      <c r="DP13">
        <v>0.982597</v>
      </c>
      <c r="DQ13">
        <v>0.965819</v>
      </c>
      <c r="DR13">
        <v>0.958721</v>
      </c>
      <c r="DS13">
        <v>0.975039</v>
      </c>
      <c r="DT13">
        <v>0.997813</v>
      </c>
      <c r="DU13">
        <v>0.989735</v>
      </c>
      <c r="DV13">
        <v>0.992508</v>
      </c>
      <c r="DW13">
        <v>0.9384</v>
      </c>
      <c r="DX13">
        <v>0.976064</v>
      </c>
      <c r="DY13">
        <v>0.996328</v>
      </c>
      <c r="DZ13">
        <v>0.919155</v>
      </c>
      <c r="EA13">
        <v>0.98818</v>
      </c>
      <c r="EB13">
        <v>0.997997</v>
      </c>
      <c r="EC13">
        <v>0.949013</v>
      </c>
      <c r="ED13">
        <v>0.961671</v>
      </c>
      <c r="EE13">
        <v>0.995106</v>
      </c>
      <c r="EF13">
        <v>0.984288</v>
      </c>
      <c r="EG13">
        <v>0.955101</v>
      </c>
      <c r="EH13">
        <v>0.978341</v>
      </c>
      <c r="EI13">
        <v>0.976717</v>
      </c>
      <c r="EJ13">
        <v>0.998604</v>
      </c>
      <c r="EK13">
        <v>0.996066</v>
      </c>
      <c r="EL13">
        <v>0.945809</v>
      </c>
      <c r="EM13">
        <v>0.975823</v>
      </c>
      <c r="EN13">
        <v>0.974062</v>
      </c>
      <c r="EO13">
        <v>0.925254</v>
      </c>
      <c r="EP13">
        <v>0.976576</v>
      </c>
      <c r="EQ13">
        <v>0.983757</v>
      </c>
      <c r="ER13">
        <v>0.987092</v>
      </c>
      <c r="ES13">
        <v>0.987898</v>
      </c>
      <c r="ET13">
        <v>0.949348</v>
      </c>
      <c r="EU13">
        <v>0.967418</v>
      </c>
      <c r="EV13">
        <v>0.960849</v>
      </c>
      <c r="EW13">
        <v>0.926324</v>
      </c>
      <c r="EX13">
        <v>0.979797</v>
      </c>
      <c r="EY13">
        <v>0.961113</v>
      </c>
      <c r="EZ13">
        <v>0.993898</v>
      </c>
      <c r="FA13">
        <v>0.973287</v>
      </c>
      <c r="FB13">
        <v>0.966239</v>
      </c>
      <c r="FC13">
        <v>0.968716</v>
      </c>
      <c r="FD13">
        <v>0.989169</v>
      </c>
      <c r="FE13">
        <v>0.9912</v>
      </c>
      <c r="FF13">
        <v>0.97452</v>
      </c>
      <c r="FG13">
        <v>0.987336</v>
      </c>
      <c r="FH13">
        <v>0.986491</v>
      </c>
      <c r="FI13">
        <v>0.993681</v>
      </c>
      <c r="FJ13">
        <v>0.986492</v>
      </c>
      <c r="FK13">
        <v>0.983698</v>
      </c>
      <c r="FL13">
        <v>0.989788</v>
      </c>
      <c r="FM13">
        <v>0.976062</v>
      </c>
    </row>
    <row r="14">
      <c r="A14" t="s">
        <v>250</v>
      </c>
      <c r="B14">
        <v>0.932713</v>
      </c>
      <c r="C14">
        <v>0.98578</v>
      </c>
      <c r="D14">
        <v>0.998168</v>
      </c>
      <c r="E14">
        <v>0.960101</v>
      </c>
      <c r="F14">
        <v>0.982232</v>
      </c>
      <c r="G14">
        <v>0.938549</v>
      </c>
      <c r="H14">
        <v>0.916855</v>
      </c>
      <c r="I14">
        <v>0.969787</v>
      </c>
      <c r="J14">
        <v>0.980125</v>
      </c>
      <c r="K14">
        <v>0.9722</v>
      </c>
      <c r="L14">
        <v>0.968293</v>
      </c>
      <c r="M14">
        <v>0.988984</v>
      </c>
      <c r="N14">
        <v>1.0</v>
      </c>
      <c r="O14">
        <v>0.988789</v>
      </c>
      <c r="P14">
        <v>0.977535</v>
      </c>
      <c r="Q14">
        <v>0.986828</v>
      </c>
      <c r="R14">
        <v>0.96928</v>
      </c>
      <c r="S14">
        <v>0.99545</v>
      </c>
      <c r="T14">
        <v>0.975114</v>
      </c>
      <c r="U14">
        <v>0.973434</v>
      </c>
      <c r="V14">
        <v>0.9566</v>
      </c>
      <c r="W14">
        <v>0.983407</v>
      </c>
      <c r="X14">
        <v>0.929461</v>
      </c>
      <c r="Y14">
        <v>0.993368</v>
      </c>
      <c r="Z14">
        <v>0.962406</v>
      </c>
      <c r="AA14">
        <v>0.9101</v>
      </c>
      <c r="AB14">
        <v>0.95362</v>
      </c>
      <c r="AC14">
        <v>0.97539</v>
      </c>
      <c r="AD14">
        <v>0.975098</v>
      </c>
      <c r="AE14">
        <v>0.940449</v>
      </c>
      <c r="AF14">
        <v>0.989874</v>
      </c>
      <c r="AG14">
        <v>0.964383</v>
      </c>
      <c r="AH14">
        <v>0.980772</v>
      </c>
      <c r="AI14">
        <v>0.977087</v>
      </c>
      <c r="AJ14">
        <v>0.975214</v>
      </c>
      <c r="AK14">
        <v>0.924378</v>
      </c>
      <c r="AL14">
        <v>0.970488</v>
      </c>
      <c r="AM14">
        <v>0.981844</v>
      </c>
      <c r="AN14">
        <v>0.985955</v>
      </c>
      <c r="AO14">
        <v>0.895866</v>
      </c>
      <c r="AP14">
        <v>0.906434</v>
      </c>
      <c r="AQ14">
        <v>0.961</v>
      </c>
      <c r="AR14">
        <v>0.983085</v>
      </c>
      <c r="AS14">
        <v>0.995381</v>
      </c>
      <c r="AT14">
        <v>0.980289</v>
      </c>
      <c r="AU14">
        <v>0.97594</v>
      </c>
      <c r="AV14">
        <v>0.972093</v>
      </c>
      <c r="AW14">
        <v>0.982333</v>
      </c>
      <c r="AX14">
        <v>0.962865</v>
      </c>
      <c r="AY14">
        <v>0.946184</v>
      </c>
      <c r="AZ14">
        <v>0.963824</v>
      </c>
      <c r="BA14">
        <v>0.951175</v>
      </c>
      <c r="BB14">
        <v>0.989806</v>
      </c>
      <c r="BC14">
        <v>0.984951</v>
      </c>
      <c r="BD14">
        <v>0.745693</v>
      </c>
      <c r="BE14">
        <v>0.978087</v>
      </c>
      <c r="BF14">
        <v>0.985236</v>
      </c>
      <c r="BG14">
        <v>0.980375</v>
      </c>
      <c r="BH14">
        <v>0.973964</v>
      </c>
      <c r="BI14">
        <v>0.964764</v>
      </c>
      <c r="BJ14">
        <v>0.911794</v>
      </c>
      <c r="BK14">
        <v>0.992316</v>
      </c>
      <c r="BL14">
        <v>0.980612</v>
      </c>
      <c r="BM14">
        <v>0.966731</v>
      </c>
      <c r="BN14">
        <v>0.979197</v>
      </c>
      <c r="BO14">
        <v>0.964687</v>
      </c>
      <c r="BP14">
        <v>0.974072</v>
      </c>
      <c r="BQ14">
        <v>0.971252</v>
      </c>
      <c r="BR14">
        <v>0.973337</v>
      </c>
      <c r="BS14">
        <v>0.977926</v>
      </c>
      <c r="BT14">
        <v>0.980579</v>
      </c>
      <c r="BU14">
        <v>0.917576</v>
      </c>
      <c r="BV14">
        <v>0.981139</v>
      </c>
      <c r="BW14">
        <v>0.994435</v>
      </c>
      <c r="BX14">
        <v>0.974192</v>
      </c>
      <c r="BY14">
        <v>0.953528</v>
      </c>
      <c r="BZ14">
        <v>0.991601</v>
      </c>
      <c r="CA14">
        <v>0.811366</v>
      </c>
      <c r="CB14">
        <v>0.969729</v>
      </c>
      <c r="CC14">
        <v>0.926544</v>
      </c>
      <c r="CD14">
        <v>0.98118</v>
      </c>
      <c r="CE14">
        <v>0.991223</v>
      </c>
      <c r="CF14">
        <v>0.977128</v>
      </c>
      <c r="CG14">
        <v>0.976367</v>
      </c>
      <c r="CH14">
        <v>0.965015</v>
      </c>
      <c r="CI14">
        <v>0.981355</v>
      </c>
      <c r="CJ14">
        <v>0.987623</v>
      </c>
      <c r="CK14">
        <v>0.944513</v>
      </c>
      <c r="CL14">
        <v>0.940241</v>
      </c>
      <c r="CM14">
        <v>0.847672</v>
      </c>
      <c r="CN14">
        <v>0.915142</v>
      </c>
      <c r="CO14">
        <v>0.991732</v>
      </c>
      <c r="CP14">
        <v>0.976346</v>
      </c>
      <c r="CQ14">
        <v>0.956447</v>
      </c>
      <c r="CR14">
        <v>0.900025</v>
      </c>
      <c r="CS14">
        <v>0.867295</v>
      </c>
      <c r="CT14">
        <v>0.985764</v>
      </c>
      <c r="CU14">
        <v>0.923185</v>
      </c>
      <c r="CV14">
        <v>0.987402</v>
      </c>
      <c r="CW14">
        <v>0.871937</v>
      </c>
      <c r="CX14">
        <v>0.979136</v>
      </c>
      <c r="CY14">
        <v>0.963991</v>
      </c>
      <c r="CZ14">
        <v>0.980377</v>
      </c>
      <c r="DA14">
        <v>0.976163</v>
      </c>
      <c r="DB14">
        <v>0.990403</v>
      </c>
      <c r="DC14">
        <v>0.981184</v>
      </c>
      <c r="DD14">
        <v>0.939326</v>
      </c>
      <c r="DE14">
        <v>0.956284</v>
      </c>
      <c r="DF14">
        <v>0.933682</v>
      </c>
      <c r="DG14">
        <v>0.955101</v>
      </c>
      <c r="DH14">
        <v>0.986015</v>
      </c>
      <c r="DI14">
        <v>0.978933</v>
      </c>
      <c r="DJ14">
        <v>0.983486</v>
      </c>
      <c r="DK14">
        <v>0.986947</v>
      </c>
      <c r="DL14">
        <v>0.957789</v>
      </c>
      <c r="DM14">
        <v>0.91763</v>
      </c>
      <c r="DN14">
        <v>0.965253</v>
      </c>
      <c r="DO14">
        <v>0.987806</v>
      </c>
      <c r="DP14">
        <v>0.989102</v>
      </c>
      <c r="DQ14">
        <v>0.970706</v>
      </c>
      <c r="DR14">
        <v>0.964224</v>
      </c>
      <c r="DS14">
        <v>0.95273</v>
      </c>
      <c r="DT14">
        <v>0.990213</v>
      </c>
      <c r="DU14">
        <v>0.981436</v>
      </c>
      <c r="DV14">
        <v>0.992136</v>
      </c>
      <c r="DW14">
        <v>0.966131</v>
      </c>
      <c r="DX14">
        <v>0.985276</v>
      </c>
      <c r="DY14">
        <v>0.985441</v>
      </c>
      <c r="DZ14">
        <v>0.911499</v>
      </c>
      <c r="EA14">
        <v>0.975879</v>
      </c>
      <c r="EB14">
        <v>0.990291</v>
      </c>
      <c r="EC14">
        <v>0.908426</v>
      </c>
      <c r="ED14">
        <v>0.963888</v>
      </c>
      <c r="EE14">
        <v>0.988166</v>
      </c>
      <c r="EF14">
        <v>0.97061</v>
      </c>
      <c r="EG14">
        <v>0.912517</v>
      </c>
      <c r="EH14">
        <v>0.95493</v>
      </c>
      <c r="EI14">
        <v>0.993749</v>
      </c>
      <c r="EJ14">
        <v>0.990545</v>
      </c>
      <c r="EK14">
        <v>0.994013</v>
      </c>
      <c r="EL14">
        <v>0.966854</v>
      </c>
      <c r="EM14">
        <v>0.950572</v>
      </c>
      <c r="EN14">
        <v>0.987903</v>
      </c>
      <c r="EO14">
        <v>0.927975</v>
      </c>
      <c r="EP14">
        <v>0.993342</v>
      </c>
      <c r="EQ14">
        <v>0.970745</v>
      </c>
      <c r="ER14">
        <v>0.98513</v>
      </c>
      <c r="ES14">
        <v>0.97114</v>
      </c>
      <c r="ET14">
        <v>0.957225</v>
      </c>
      <c r="EU14">
        <v>0.930177</v>
      </c>
      <c r="EV14">
        <v>0.970189</v>
      </c>
      <c r="EW14">
        <v>0.898726</v>
      </c>
      <c r="EX14">
        <v>0.961032</v>
      </c>
      <c r="EY14">
        <v>0.953033</v>
      </c>
      <c r="EZ14">
        <v>0.971446</v>
      </c>
      <c r="FA14">
        <v>0.935163</v>
      </c>
      <c r="FB14">
        <v>0.982333</v>
      </c>
      <c r="FC14">
        <v>0.972944</v>
      </c>
      <c r="FD14">
        <v>0.975777</v>
      </c>
      <c r="FE14">
        <v>0.985264</v>
      </c>
      <c r="FF14">
        <v>0.978639</v>
      </c>
      <c r="FG14">
        <v>0.98091</v>
      </c>
      <c r="FH14">
        <v>0.954515</v>
      </c>
      <c r="FI14">
        <v>0.9826</v>
      </c>
      <c r="FJ14">
        <v>0.978426</v>
      </c>
      <c r="FK14">
        <v>0.995677</v>
      </c>
      <c r="FL14">
        <v>0.997362</v>
      </c>
      <c r="FM14">
        <v>0.971659</v>
      </c>
    </row>
    <row r="15">
      <c r="A15" t="s">
        <v>263</v>
      </c>
      <c r="B15">
        <v>0.972278</v>
      </c>
      <c r="C15">
        <v>0.981859</v>
      </c>
      <c r="D15">
        <v>0.98853</v>
      </c>
      <c r="E15">
        <v>0.979309</v>
      </c>
      <c r="F15">
        <v>0.993403</v>
      </c>
      <c r="G15">
        <v>0.951564</v>
      </c>
      <c r="H15">
        <v>0.961609</v>
      </c>
      <c r="I15">
        <v>0.994991</v>
      </c>
      <c r="J15">
        <v>0.992653</v>
      </c>
      <c r="K15">
        <v>0.968118</v>
      </c>
      <c r="L15">
        <v>0.985338</v>
      </c>
      <c r="M15">
        <v>0.99678</v>
      </c>
      <c r="N15">
        <v>0.988789</v>
      </c>
      <c r="O15">
        <v>1.0</v>
      </c>
      <c r="P15">
        <v>0.96673</v>
      </c>
      <c r="Q15">
        <v>0.997827</v>
      </c>
      <c r="R15">
        <v>0.943053</v>
      </c>
      <c r="S15">
        <v>0.984533</v>
      </c>
      <c r="T15">
        <v>0.976532</v>
      </c>
      <c r="U15">
        <v>0.9932</v>
      </c>
      <c r="V15">
        <v>0.953722</v>
      </c>
      <c r="W15">
        <v>0.982812</v>
      </c>
      <c r="X15">
        <v>0.960472</v>
      </c>
      <c r="Y15">
        <v>0.993461</v>
      </c>
      <c r="Z15">
        <v>0.940948</v>
      </c>
      <c r="AA15">
        <v>0.957254</v>
      </c>
      <c r="AB15">
        <v>0.967734</v>
      </c>
      <c r="AC15">
        <v>0.994931</v>
      </c>
      <c r="AD15">
        <v>0.996569</v>
      </c>
      <c r="AE15">
        <v>0.954818</v>
      </c>
      <c r="AF15">
        <v>0.988525</v>
      </c>
      <c r="AG15">
        <v>0.941592</v>
      </c>
      <c r="AH15">
        <v>0.994649</v>
      </c>
      <c r="AI15">
        <v>0.988438</v>
      </c>
      <c r="AJ15">
        <v>0.962084</v>
      </c>
      <c r="AK15">
        <v>0.949208</v>
      </c>
      <c r="AL15">
        <v>0.986829</v>
      </c>
      <c r="AM15">
        <v>0.994419</v>
      </c>
      <c r="AN15">
        <v>0.997155</v>
      </c>
      <c r="AO15">
        <v>0.883173</v>
      </c>
      <c r="AP15">
        <v>0.918465</v>
      </c>
      <c r="AQ15">
        <v>0.96798</v>
      </c>
      <c r="AR15">
        <v>0.991111</v>
      </c>
      <c r="AS15">
        <v>0.997756</v>
      </c>
      <c r="AT15">
        <v>0.992258</v>
      </c>
      <c r="AU15">
        <v>0.994523</v>
      </c>
      <c r="AV15">
        <v>0.982893</v>
      </c>
      <c r="AW15">
        <v>0.996464</v>
      </c>
      <c r="AX15">
        <v>0.970409</v>
      </c>
      <c r="AY15">
        <v>0.960095</v>
      </c>
      <c r="AZ15">
        <v>0.988603</v>
      </c>
      <c r="BA15">
        <v>0.962725</v>
      </c>
      <c r="BB15">
        <v>0.989682</v>
      </c>
      <c r="BC15">
        <v>0.98263</v>
      </c>
      <c r="BD15">
        <v>0.830693</v>
      </c>
      <c r="BE15">
        <v>0.995545</v>
      </c>
      <c r="BF15">
        <v>0.9955040000000001</v>
      </c>
      <c r="BG15">
        <v>0.954087</v>
      </c>
      <c r="BH15">
        <v>0.988729</v>
      </c>
      <c r="BI15">
        <v>0.991437</v>
      </c>
      <c r="BJ15">
        <v>0.961563</v>
      </c>
      <c r="BK15">
        <v>0.99239</v>
      </c>
      <c r="BL15">
        <v>0.996189</v>
      </c>
      <c r="BM15">
        <v>0.939592</v>
      </c>
      <c r="BN15">
        <v>0.99048</v>
      </c>
      <c r="BO15">
        <v>0.964387</v>
      </c>
      <c r="BP15">
        <v>0.948877</v>
      </c>
      <c r="BQ15">
        <v>0.989118</v>
      </c>
      <c r="BR15">
        <v>0.981426</v>
      </c>
      <c r="BS15">
        <v>0.992501</v>
      </c>
      <c r="BT15">
        <v>0.970557</v>
      </c>
      <c r="BU15">
        <v>0.946988</v>
      </c>
      <c r="BV15">
        <v>0.980738</v>
      </c>
      <c r="BW15">
        <v>0.996905</v>
      </c>
      <c r="BX15">
        <v>0.98639</v>
      </c>
      <c r="BY15">
        <v>0.987336</v>
      </c>
      <c r="BZ15">
        <v>0.997082</v>
      </c>
      <c r="CA15">
        <v>0.855075</v>
      </c>
      <c r="CB15">
        <v>0.954607</v>
      </c>
      <c r="CC15">
        <v>0.951847</v>
      </c>
      <c r="CD15">
        <v>0.996147</v>
      </c>
      <c r="CE15">
        <v>0.999547</v>
      </c>
      <c r="CF15">
        <v>0.978117</v>
      </c>
      <c r="CG15">
        <v>0.967354</v>
      </c>
      <c r="CH15">
        <v>0.97309</v>
      </c>
      <c r="CI15">
        <v>0.997809</v>
      </c>
      <c r="CJ15">
        <v>0.997257</v>
      </c>
      <c r="CK15">
        <v>0.973017</v>
      </c>
      <c r="CL15">
        <v>0.946629</v>
      </c>
      <c r="CM15">
        <v>0.91032</v>
      </c>
      <c r="CN15">
        <v>0.929242</v>
      </c>
      <c r="CO15">
        <v>0.993988</v>
      </c>
      <c r="CP15">
        <v>0.978174</v>
      </c>
      <c r="CQ15">
        <v>0.974816</v>
      </c>
      <c r="CR15">
        <v>0.953164</v>
      </c>
      <c r="CS15">
        <v>0.930472</v>
      </c>
      <c r="CT15">
        <v>0.996933</v>
      </c>
      <c r="CU15">
        <v>0.942296</v>
      </c>
      <c r="CV15">
        <v>0.993415</v>
      </c>
      <c r="CW15">
        <v>0.910513</v>
      </c>
      <c r="CX15">
        <v>0.993538</v>
      </c>
      <c r="CY15">
        <v>0.990479</v>
      </c>
      <c r="CZ15">
        <v>0.96488</v>
      </c>
      <c r="DA15">
        <v>0.976088</v>
      </c>
      <c r="DB15">
        <v>0.991725</v>
      </c>
      <c r="DC15">
        <v>0.987789</v>
      </c>
      <c r="DD15">
        <v>0.96847</v>
      </c>
      <c r="DE15">
        <v>0.940869</v>
      </c>
      <c r="DF15">
        <v>0.942534</v>
      </c>
      <c r="DG15">
        <v>0.966717</v>
      </c>
      <c r="DH15">
        <v>0.991427</v>
      </c>
      <c r="DI15">
        <v>0.987452</v>
      </c>
      <c r="DJ15">
        <v>0.993723</v>
      </c>
      <c r="DK15">
        <v>0.996061</v>
      </c>
      <c r="DL15">
        <v>0.972217</v>
      </c>
      <c r="DM15">
        <v>0.964397</v>
      </c>
      <c r="DN15">
        <v>0.959383</v>
      </c>
      <c r="DO15">
        <v>0.997321</v>
      </c>
      <c r="DP15">
        <v>0.990538</v>
      </c>
      <c r="DQ15">
        <v>0.968605</v>
      </c>
      <c r="DR15">
        <v>0.977105</v>
      </c>
      <c r="DS15">
        <v>0.958067</v>
      </c>
      <c r="DT15">
        <v>0.992653</v>
      </c>
      <c r="DU15">
        <v>0.993104</v>
      </c>
      <c r="DV15">
        <v>0.995573</v>
      </c>
      <c r="DW15">
        <v>0.947357</v>
      </c>
      <c r="DX15">
        <v>0.977037</v>
      </c>
      <c r="DY15">
        <v>0.996787</v>
      </c>
      <c r="DZ15">
        <v>0.945745</v>
      </c>
      <c r="EA15">
        <v>0.994744</v>
      </c>
      <c r="EB15">
        <v>0.996632</v>
      </c>
      <c r="EC15">
        <v>0.932603</v>
      </c>
      <c r="ED15">
        <v>0.946557</v>
      </c>
      <c r="EE15">
        <v>0.985891</v>
      </c>
      <c r="EF15">
        <v>0.994177</v>
      </c>
      <c r="EG15">
        <v>0.957904</v>
      </c>
      <c r="EH15">
        <v>0.981184</v>
      </c>
      <c r="EI15">
        <v>0.984749</v>
      </c>
      <c r="EJ15">
        <v>0.995458</v>
      </c>
      <c r="EK15">
        <v>0.997875</v>
      </c>
      <c r="EL15">
        <v>0.952928</v>
      </c>
      <c r="EM15">
        <v>0.975635</v>
      </c>
      <c r="EN15">
        <v>0.968061</v>
      </c>
      <c r="EO15">
        <v>0.947685</v>
      </c>
      <c r="EP15">
        <v>0.977714</v>
      </c>
      <c r="EQ15">
        <v>0.982743</v>
      </c>
      <c r="ER15">
        <v>0.995918</v>
      </c>
      <c r="ES15">
        <v>0.992281</v>
      </c>
      <c r="ET15">
        <v>0.954683</v>
      </c>
      <c r="EU15">
        <v>0.96442</v>
      </c>
      <c r="EV15">
        <v>0.973346</v>
      </c>
      <c r="EW15">
        <v>0.906008</v>
      </c>
      <c r="EX15">
        <v>0.975351</v>
      </c>
      <c r="EY15">
        <v>0.976268</v>
      </c>
      <c r="EZ15">
        <v>0.991735</v>
      </c>
      <c r="FA15">
        <v>0.959373</v>
      </c>
      <c r="FB15">
        <v>0.97348</v>
      </c>
      <c r="FC15">
        <v>0.973314</v>
      </c>
      <c r="FD15">
        <v>0.98504</v>
      </c>
      <c r="FE15">
        <v>0.995295</v>
      </c>
      <c r="FF15">
        <v>0.975256</v>
      </c>
      <c r="FG15">
        <v>0.993717</v>
      </c>
      <c r="FH15">
        <v>0.977651</v>
      </c>
      <c r="FI15">
        <v>0.993337</v>
      </c>
      <c r="FJ15">
        <v>0.984455</v>
      </c>
      <c r="FK15">
        <v>0.989979</v>
      </c>
      <c r="FL15">
        <v>0.985336</v>
      </c>
      <c r="FM15">
        <v>0.983602</v>
      </c>
    </row>
    <row r="16">
      <c r="A16" t="s">
        <v>267</v>
      </c>
      <c r="B16">
        <v>0.911802</v>
      </c>
      <c r="C16">
        <v>0.94831</v>
      </c>
      <c r="D16">
        <v>0.981827</v>
      </c>
      <c r="E16">
        <v>0.916204</v>
      </c>
      <c r="F16">
        <v>0.938268</v>
      </c>
      <c r="G16">
        <v>0.902994</v>
      </c>
      <c r="H16">
        <v>0.866359</v>
      </c>
      <c r="I16">
        <v>0.943673</v>
      </c>
      <c r="J16">
        <v>0.968132</v>
      </c>
      <c r="K16">
        <v>0.923154</v>
      </c>
      <c r="L16">
        <v>0.944876</v>
      </c>
      <c r="M16">
        <v>0.951204</v>
      </c>
      <c r="N16">
        <v>0.977535</v>
      </c>
      <c r="O16">
        <v>0.96673</v>
      </c>
      <c r="P16">
        <v>1.0</v>
      </c>
      <c r="Q16">
        <v>0.951986</v>
      </c>
      <c r="R16">
        <v>0.911937</v>
      </c>
      <c r="S16">
        <v>0.958998</v>
      </c>
      <c r="T16">
        <v>0.944876</v>
      </c>
      <c r="U16">
        <v>0.957323</v>
      </c>
      <c r="V16">
        <v>0.945539</v>
      </c>
      <c r="W16">
        <v>0.955353</v>
      </c>
      <c r="X16">
        <v>0.858277</v>
      </c>
      <c r="Y16">
        <v>0.958989</v>
      </c>
      <c r="Z16">
        <v>0.922896</v>
      </c>
      <c r="AA16">
        <v>0.921727</v>
      </c>
      <c r="AB16">
        <v>0.912576</v>
      </c>
      <c r="AC16">
        <v>0.949221</v>
      </c>
      <c r="AD16">
        <v>0.950868</v>
      </c>
      <c r="AE16">
        <v>0.922968</v>
      </c>
      <c r="AF16">
        <v>0.955468</v>
      </c>
      <c r="AG16">
        <v>0.955107</v>
      </c>
      <c r="AH16">
        <v>0.950699</v>
      </c>
      <c r="AI16">
        <v>0.946964</v>
      </c>
      <c r="AJ16">
        <v>0.945145</v>
      </c>
      <c r="AK16">
        <v>0.891399</v>
      </c>
      <c r="AL16">
        <v>0.934489</v>
      </c>
      <c r="AM16">
        <v>0.961839</v>
      </c>
      <c r="AN16">
        <v>0.953432</v>
      </c>
      <c r="AO16">
        <v>0.872158</v>
      </c>
      <c r="AP16">
        <v>0.870787</v>
      </c>
      <c r="AQ16">
        <v>0.898709</v>
      </c>
      <c r="AR16">
        <v>0.951582</v>
      </c>
      <c r="AS16">
        <v>0.972639</v>
      </c>
      <c r="AT16">
        <v>0.941116</v>
      </c>
      <c r="AU16">
        <v>0.96145</v>
      </c>
      <c r="AV16">
        <v>0.93708</v>
      </c>
      <c r="AW16">
        <v>0.953424</v>
      </c>
      <c r="AX16">
        <v>0.914884</v>
      </c>
      <c r="AY16">
        <v>0.907011</v>
      </c>
      <c r="AZ16">
        <v>0.92203</v>
      </c>
      <c r="BA16">
        <v>0.916749</v>
      </c>
      <c r="BB16">
        <v>0.991417</v>
      </c>
      <c r="BC16">
        <v>0.952947</v>
      </c>
      <c r="BD16">
        <v>0.724787</v>
      </c>
      <c r="BE16">
        <v>0.953561</v>
      </c>
      <c r="BF16">
        <v>0.952222</v>
      </c>
      <c r="BG16">
        <v>0.976366</v>
      </c>
      <c r="BH16">
        <v>0.948891</v>
      </c>
      <c r="BI16">
        <v>0.943691</v>
      </c>
      <c r="BJ16">
        <v>0.885161</v>
      </c>
      <c r="BK16">
        <v>0.964478</v>
      </c>
      <c r="BL16">
        <v>0.95837</v>
      </c>
      <c r="BM16">
        <v>0.900308</v>
      </c>
      <c r="BN16">
        <v>0.985076</v>
      </c>
      <c r="BO16">
        <v>0.952892</v>
      </c>
      <c r="BP16">
        <v>0.923282</v>
      </c>
      <c r="BQ16">
        <v>0.949015</v>
      </c>
      <c r="BR16">
        <v>0.968197</v>
      </c>
      <c r="BS16">
        <v>0.936222</v>
      </c>
      <c r="BT16">
        <v>0.928779</v>
      </c>
      <c r="BU16">
        <v>0.871877</v>
      </c>
      <c r="BV16">
        <v>0.947144</v>
      </c>
      <c r="BW16">
        <v>0.964449</v>
      </c>
      <c r="BX16">
        <v>0.967723</v>
      </c>
      <c r="BY16">
        <v>0.932028</v>
      </c>
      <c r="BZ16">
        <v>0.969676</v>
      </c>
      <c r="CA16">
        <v>0.799939</v>
      </c>
      <c r="CB16">
        <v>0.911805</v>
      </c>
      <c r="CC16">
        <v>0.852337</v>
      </c>
      <c r="CD16">
        <v>0.944609</v>
      </c>
      <c r="CE16">
        <v>0.970603</v>
      </c>
      <c r="CF16">
        <v>0.973468</v>
      </c>
      <c r="CG16">
        <v>0.923928</v>
      </c>
      <c r="CH16">
        <v>0.943917</v>
      </c>
      <c r="CI16">
        <v>0.962975</v>
      </c>
      <c r="CJ16">
        <v>0.959959</v>
      </c>
      <c r="CK16">
        <v>0.923476</v>
      </c>
      <c r="CL16">
        <v>0.958938</v>
      </c>
      <c r="CM16">
        <v>0.810487</v>
      </c>
      <c r="CN16">
        <v>0.817329</v>
      </c>
      <c r="CO16">
        <v>0.953524</v>
      </c>
      <c r="CP16">
        <v>0.980431</v>
      </c>
      <c r="CQ16">
        <v>0.947701</v>
      </c>
      <c r="CR16">
        <v>0.881873</v>
      </c>
      <c r="CS16">
        <v>0.847038</v>
      </c>
      <c r="CT16">
        <v>0.966389</v>
      </c>
      <c r="CU16">
        <v>0.840384</v>
      </c>
      <c r="CV16">
        <v>0.97324</v>
      </c>
      <c r="CW16">
        <v>0.802394</v>
      </c>
      <c r="CX16">
        <v>0.95305</v>
      </c>
      <c r="CY16">
        <v>0.955647</v>
      </c>
      <c r="CZ16">
        <v>0.941769</v>
      </c>
      <c r="DA16">
        <v>0.941285</v>
      </c>
      <c r="DB16">
        <v>0.971869</v>
      </c>
      <c r="DC16">
        <v>0.953347</v>
      </c>
      <c r="DD16">
        <v>0.888112</v>
      </c>
      <c r="DE16">
        <v>0.958166</v>
      </c>
      <c r="DF16">
        <v>0.982575</v>
      </c>
      <c r="DG16">
        <v>0.944602</v>
      </c>
      <c r="DH16">
        <v>0.949271</v>
      </c>
      <c r="DI16">
        <v>0.934152</v>
      </c>
      <c r="DJ16">
        <v>0.942681</v>
      </c>
      <c r="DK16">
        <v>0.947528</v>
      </c>
      <c r="DL16">
        <v>0.888558</v>
      </c>
      <c r="DM16">
        <v>0.881378</v>
      </c>
      <c r="DN16">
        <v>0.961744</v>
      </c>
      <c r="DO16">
        <v>0.956741</v>
      </c>
      <c r="DP16">
        <v>0.980845</v>
      </c>
      <c r="DQ16">
        <v>0.940997</v>
      </c>
      <c r="DR16">
        <v>0.979376</v>
      </c>
      <c r="DS16">
        <v>0.879136</v>
      </c>
      <c r="DT16">
        <v>0.946881</v>
      </c>
      <c r="DU16">
        <v>0.953775</v>
      </c>
      <c r="DV16">
        <v>0.970872</v>
      </c>
      <c r="DW16">
        <v>0.961882</v>
      </c>
      <c r="DX16">
        <v>0.961957</v>
      </c>
      <c r="DY16">
        <v>0.952473</v>
      </c>
      <c r="DZ16">
        <v>0.938207</v>
      </c>
      <c r="EA16">
        <v>0.955626</v>
      </c>
      <c r="EB16">
        <v>0.955218</v>
      </c>
      <c r="EC16">
        <v>0.824279</v>
      </c>
      <c r="ED16">
        <v>0.90643</v>
      </c>
      <c r="EE16">
        <v>0.936629</v>
      </c>
      <c r="EF16">
        <v>0.962227</v>
      </c>
      <c r="EG16">
        <v>0.882844</v>
      </c>
      <c r="EH16">
        <v>0.918418</v>
      </c>
      <c r="EI16">
        <v>0.99115</v>
      </c>
      <c r="EJ16">
        <v>0.951488</v>
      </c>
      <c r="EK16">
        <v>0.968827</v>
      </c>
      <c r="EL16">
        <v>0.953484</v>
      </c>
      <c r="EM16">
        <v>0.908556</v>
      </c>
      <c r="EN16">
        <v>0.952473</v>
      </c>
      <c r="EO16">
        <v>0.946741</v>
      </c>
      <c r="EP16">
        <v>0.97568</v>
      </c>
      <c r="EQ16">
        <v>0.946022</v>
      </c>
      <c r="ER16">
        <v>0.975795</v>
      </c>
      <c r="ES16">
        <v>0.948755</v>
      </c>
      <c r="ET16">
        <v>0.933677</v>
      </c>
      <c r="EU16">
        <v>0.87653</v>
      </c>
      <c r="EV16">
        <v>0.978025</v>
      </c>
      <c r="EW16">
        <v>0.802216</v>
      </c>
      <c r="EX16">
        <v>0.927616</v>
      </c>
      <c r="EY16">
        <v>0.952675</v>
      </c>
      <c r="EZ16">
        <v>0.928368</v>
      </c>
      <c r="FA16">
        <v>0.8692</v>
      </c>
      <c r="FB16">
        <v>0.970959</v>
      </c>
      <c r="FC16">
        <v>0.948383</v>
      </c>
      <c r="FD16">
        <v>0.928316</v>
      </c>
      <c r="FE16">
        <v>0.967407</v>
      </c>
      <c r="FF16">
        <v>0.949549</v>
      </c>
      <c r="FG16">
        <v>0.961787</v>
      </c>
      <c r="FH16">
        <v>0.896743</v>
      </c>
      <c r="FI16">
        <v>0.945873</v>
      </c>
      <c r="FJ16">
        <v>0.936447</v>
      </c>
      <c r="FK16">
        <v>0.98615</v>
      </c>
      <c r="FL16">
        <v>0.965946</v>
      </c>
      <c r="FM16">
        <v>0.957033</v>
      </c>
    </row>
    <row r="17">
      <c r="A17" t="s">
        <v>274</v>
      </c>
      <c r="B17">
        <v>0.97322</v>
      </c>
      <c r="C17">
        <v>0.9879</v>
      </c>
      <c r="D17">
        <v>0.985495</v>
      </c>
      <c r="E17">
        <v>0.986581</v>
      </c>
      <c r="F17">
        <v>0.99872</v>
      </c>
      <c r="G17">
        <v>0.961229</v>
      </c>
      <c r="H17">
        <v>0.968691</v>
      </c>
      <c r="I17">
        <v>0.993885</v>
      </c>
      <c r="J17">
        <v>0.990197</v>
      </c>
      <c r="K17">
        <v>0.977958</v>
      </c>
      <c r="L17">
        <v>0.987294</v>
      </c>
      <c r="M17">
        <v>0.998724</v>
      </c>
      <c r="N17">
        <v>0.986828</v>
      </c>
      <c r="O17">
        <v>0.997827</v>
      </c>
      <c r="P17">
        <v>0.951986</v>
      </c>
      <c r="Q17">
        <v>1.0</v>
      </c>
      <c r="R17">
        <v>0.95514</v>
      </c>
      <c r="S17">
        <v>0.984934</v>
      </c>
      <c r="T17">
        <v>0.980292</v>
      </c>
      <c r="U17">
        <v>0.991826</v>
      </c>
      <c r="V17">
        <v>0.955628</v>
      </c>
      <c r="W17">
        <v>0.985273</v>
      </c>
      <c r="X17">
        <v>0.973524</v>
      </c>
      <c r="Y17">
        <v>0.996508</v>
      </c>
      <c r="Z17">
        <v>0.938104</v>
      </c>
      <c r="AA17">
        <v>0.946712</v>
      </c>
      <c r="AB17">
        <v>0.96608</v>
      </c>
      <c r="AC17">
        <v>0.992736</v>
      </c>
      <c r="AD17">
        <v>0.994903</v>
      </c>
      <c r="AE17">
        <v>0.95904</v>
      </c>
      <c r="AF17">
        <v>0.990164</v>
      </c>
      <c r="AG17">
        <v>0.94223</v>
      </c>
      <c r="AH17">
        <v>0.997044</v>
      </c>
      <c r="AI17">
        <v>0.992324</v>
      </c>
      <c r="AJ17">
        <v>0.96053</v>
      </c>
      <c r="AK17">
        <v>0.944733</v>
      </c>
      <c r="AL17">
        <v>0.992318</v>
      </c>
      <c r="AM17">
        <v>0.989083</v>
      </c>
      <c r="AN17">
        <v>0.999264</v>
      </c>
      <c r="AO17">
        <v>0.893376</v>
      </c>
      <c r="AP17">
        <v>0.929248</v>
      </c>
      <c r="AQ17">
        <v>0.981172</v>
      </c>
      <c r="AR17">
        <v>0.994259</v>
      </c>
      <c r="AS17">
        <v>0.996595</v>
      </c>
      <c r="AT17">
        <v>0.997242</v>
      </c>
      <c r="AU17">
        <v>0.992329</v>
      </c>
      <c r="AV17">
        <v>0.988968</v>
      </c>
      <c r="AW17">
        <v>0.997786</v>
      </c>
      <c r="AX17">
        <v>0.978202</v>
      </c>
      <c r="AY17">
        <v>0.963775</v>
      </c>
      <c r="AZ17">
        <v>0.991158</v>
      </c>
      <c r="BA17">
        <v>0.970712</v>
      </c>
      <c r="BB17">
        <v>0.979631</v>
      </c>
      <c r="BC17">
        <v>0.986886</v>
      </c>
      <c r="BD17">
        <v>0.825566</v>
      </c>
      <c r="BE17">
        <v>0.992029</v>
      </c>
      <c r="BF17">
        <v>0.998484</v>
      </c>
      <c r="BG17">
        <v>0.943541</v>
      </c>
      <c r="BH17">
        <v>0.985148</v>
      </c>
      <c r="BI17">
        <v>0.989726</v>
      </c>
      <c r="BJ17">
        <v>0.959151</v>
      </c>
      <c r="BK17">
        <v>0.994338</v>
      </c>
      <c r="BL17">
        <v>0.996049</v>
      </c>
      <c r="BM17">
        <v>0.952896</v>
      </c>
      <c r="BN17">
        <v>0.980769</v>
      </c>
      <c r="BO17">
        <v>0.964907</v>
      </c>
      <c r="BP17">
        <v>0.954571</v>
      </c>
      <c r="BQ17">
        <v>0.990503</v>
      </c>
      <c r="BR17">
        <v>0.978612</v>
      </c>
      <c r="BS17">
        <v>0.997608</v>
      </c>
      <c r="BT17">
        <v>0.98034</v>
      </c>
      <c r="BU17">
        <v>0.955237</v>
      </c>
      <c r="BV17">
        <v>0.978334</v>
      </c>
      <c r="BW17">
        <v>0.997969</v>
      </c>
      <c r="BX17">
        <v>0.98004</v>
      </c>
      <c r="BY17">
        <v>0.984797</v>
      </c>
      <c r="BZ17">
        <v>0.996397</v>
      </c>
      <c r="CA17">
        <v>0.856216</v>
      </c>
      <c r="CB17">
        <v>0.960909</v>
      </c>
      <c r="CC17">
        <v>0.968481</v>
      </c>
      <c r="CD17">
        <v>0.999287</v>
      </c>
      <c r="CE17">
        <v>0.997495</v>
      </c>
      <c r="CF17">
        <v>0.975269</v>
      </c>
      <c r="CG17">
        <v>0.978119</v>
      </c>
      <c r="CH17">
        <v>0.967254</v>
      </c>
      <c r="CI17">
        <v>0.995722</v>
      </c>
      <c r="CJ17">
        <v>0.99837</v>
      </c>
      <c r="CK17">
        <v>0.975701</v>
      </c>
      <c r="CL17">
        <v>0.938914</v>
      </c>
      <c r="CM17">
        <v>0.911824</v>
      </c>
      <c r="CN17">
        <v>0.950307</v>
      </c>
      <c r="CO17">
        <v>0.997822</v>
      </c>
      <c r="CP17">
        <v>0.972559</v>
      </c>
      <c r="CQ17">
        <v>0.972536</v>
      </c>
      <c r="CR17">
        <v>0.952617</v>
      </c>
      <c r="CS17">
        <v>0.930178</v>
      </c>
      <c r="CT17">
        <v>0.995785</v>
      </c>
      <c r="CU17">
        <v>0.961855</v>
      </c>
      <c r="CV17">
        <v>0.991441</v>
      </c>
      <c r="CW17">
        <v>0.927752</v>
      </c>
      <c r="CX17">
        <v>0.995092</v>
      </c>
      <c r="CY17">
        <v>0.984503</v>
      </c>
      <c r="CZ17">
        <v>0.971984</v>
      </c>
      <c r="DA17">
        <v>0.982404</v>
      </c>
      <c r="DB17">
        <v>0.991302</v>
      </c>
      <c r="DC17">
        <v>0.991041</v>
      </c>
      <c r="DD17">
        <v>0.977874</v>
      </c>
      <c r="DE17">
        <v>0.92833</v>
      </c>
      <c r="DF17">
        <v>0.919782</v>
      </c>
      <c r="DG17">
        <v>0.966066</v>
      </c>
      <c r="DH17">
        <v>0.995942</v>
      </c>
      <c r="DI17">
        <v>0.993635</v>
      </c>
      <c r="DJ17">
        <v>0.996165</v>
      </c>
      <c r="DK17">
        <v>0.999649</v>
      </c>
      <c r="DL17">
        <v>0.98478</v>
      </c>
      <c r="DM17">
        <v>0.968568</v>
      </c>
      <c r="DN17">
        <v>0.95653</v>
      </c>
      <c r="DO17">
        <v>0.999212</v>
      </c>
      <c r="DP17">
        <v>0.986784</v>
      </c>
      <c r="DQ17">
        <v>0.974321</v>
      </c>
      <c r="DR17">
        <v>0.96615</v>
      </c>
      <c r="DS17">
        <v>0.971525</v>
      </c>
      <c r="DT17">
        <v>0.997463</v>
      </c>
      <c r="DU17">
        <v>0.995455</v>
      </c>
      <c r="DV17">
        <v>0.994738</v>
      </c>
      <c r="DW17">
        <v>0.944505</v>
      </c>
      <c r="DX17">
        <v>0.975249</v>
      </c>
      <c r="DY17">
        <v>0.998907</v>
      </c>
      <c r="DZ17">
        <v>0.933962</v>
      </c>
      <c r="EA17">
        <v>0.994267</v>
      </c>
      <c r="EB17">
        <v>0.998908</v>
      </c>
      <c r="EC17">
        <v>0.951863</v>
      </c>
      <c r="ED17">
        <v>0.955367</v>
      </c>
      <c r="EE17">
        <v>0.992606</v>
      </c>
      <c r="EF17">
        <v>0.988549</v>
      </c>
      <c r="EG17">
        <v>0.95453</v>
      </c>
      <c r="EH17">
        <v>0.986978</v>
      </c>
      <c r="EI17">
        <v>0.977872</v>
      </c>
      <c r="EJ17">
        <v>0.998925</v>
      </c>
      <c r="EK17">
        <v>0.997409</v>
      </c>
      <c r="EL17">
        <v>0.954757</v>
      </c>
      <c r="EM17">
        <v>0.980354</v>
      </c>
      <c r="EN17">
        <v>0.971516</v>
      </c>
      <c r="EO17">
        <v>0.940425</v>
      </c>
      <c r="EP17">
        <v>0.975957</v>
      </c>
      <c r="EQ17">
        <v>0.978353</v>
      </c>
      <c r="ER17">
        <v>0.991313</v>
      </c>
      <c r="ES17">
        <v>0.991235</v>
      </c>
      <c r="ET17">
        <v>0.958195</v>
      </c>
      <c r="EU17">
        <v>0.975075</v>
      </c>
      <c r="EV17">
        <v>0.961181</v>
      </c>
      <c r="EW17">
        <v>0.931214</v>
      </c>
      <c r="EX17">
        <v>0.971326</v>
      </c>
      <c r="EY17">
        <v>0.972351</v>
      </c>
      <c r="EZ17">
        <v>0.996914</v>
      </c>
      <c r="FA17">
        <v>0.966669</v>
      </c>
      <c r="FB17">
        <v>0.972951</v>
      </c>
      <c r="FC17">
        <v>0.977555</v>
      </c>
      <c r="FD17">
        <v>0.992187</v>
      </c>
      <c r="FE17">
        <v>0.992381</v>
      </c>
      <c r="FF17">
        <v>0.979621</v>
      </c>
      <c r="FG17">
        <v>0.992662</v>
      </c>
      <c r="FH17">
        <v>0.98559</v>
      </c>
      <c r="FI17">
        <v>0.997687</v>
      </c>
      <c r="FJ17">
        <v>0.990949</v>
      </c>
      <c r="FK17">
        <v>0.985775</v>
      </c>
      <c r="FL17">
        <v>0.985164</v>
      </c>
      <c r="FM17">
        <v>0.980016</v>
      </c>
    </row>
    <row r="18">
      <c r="A18" t="s">
        <v>282</v>
      </c>
      <c r="B18">
        <v>0.886408</v>
      </c>
      <c r="C18">
        <v>0.982716</v>
      </c>
      <c r="D18">
        <v>0.967132</v>
      </c>
      <c r="E18">
        <v>0.948828</v>
      </c>
      <c r="F18">
        <v>0.960021</v>
      </c>
      <c r="G18">
        <v>0.946781</v>
      </c>
      <c r="H18">
        <v>0.877276</v>
      </c>
      <c r="I18">
        <v>0.917029</v>
      </c>
      <c r="J18">
        <v>0.938674</v>
      </c>
      <c r="K18">
        <v>0.977662</v>
      </c>
      <c r="L18">
        <v>0.938054</v>
      </c>
      <c r="M18">
        <v>0.955868</v>
      </c>
      <c r="N18">
        <v>0.96928</v>
      </c>
      <c r="O18">
        <v>0.943053</v>
      </c>
      <c r="P18">
        <v>0.911937</v>
      </c>
      <c r="Q18">
        <v>0.95514</v>
      </c>
      <c r="R18">
        <v>1.0</v>
      </c>
      <c r="S18">
        <v>0.966212</v>
      </c>
      <c r="T18">
        <v>0.95675</v>
      </c>
      <c r="U18">
        <v>0.93161</v>
      </c>
      <c r="V18">
        <v>0.95502</v>
      </c>
      <c r="W18">
        <v>0.970955</v>
      </c>
      <c r="X18">
        <v>0.915716</v>
      </c>
      <c r="Y18">
        <v>0.973355</v>
      </c>
      <c r="Z18">
        <v>0.920556</v>
      </c>
      <c r="AA18">
        <v>0.822667</v>
      </c>
      <c r="AB18">
        <v>0.889604</v>
      </c>
      <c r="AC18">
        <v>0.918575</v>
      </c>
      <c r="AD18">
        <v>0.922389</v>
      </c>
      <c r="AE18">
        <v>0.930865</v>
      </c>
      <c r="AF18">
        <v>0.959214</v>
      </c>
      <c r="AG18">
        <v>0.969062</v>
      </c>
      <c r="AH18">
        <v>0.951236</v>
      </c>
      <c r="AI18">
        <v>0.959807</v>
      </c>
      <c r="AJ18">
        <v>0.934401</v>
      </c>
      <c r="AK18">
        <v>0.841845</v>
      </c>
      <c r="AL18">
        <v>0.954286</v>
      </c>
      <c r="AM18">
        <v>0.918647</v>
      </c>
      <c r="AN18">
        <v>0.954668</v>
      </c>
      <c r="AO18">
        <v>0.930699</v>
      </c>
      <c r="AP18">
        <v>0.914999</v>
      </c>
      <c r="AQ18">
        <v>0.968586</v>
      </c>
      <c r="AR18">
        <v>0.964269</v>
      </c>
      <c r="AS18">
        <v>0.960313</v>
      </c>
      <c r="AT18">
        <v>0.958905</v>
      </c>
      <c r="AU18">
        <v>0.931218</v>
      </c>
      <c r="AV18">
        <v>0.962747</v>
      </c>
      <c r="AW18">
        <v>0.947115</v>
      </c>
      <c r="AX18">
        <v>0.947479</v>
      </c>
      <c r="AY18">
        <v>0.927704</v>
      </c>
      <c r="AZ18">
        <v>0.917888</v>
      </c>
      <c r="BA18">
        <v>0.949325</v>
      </c>
      <c r="BB18">
        <v>0.926027</v>
      </c>
      <c r="BC18">
        <v>0.972966</v>
      </c>
      <c r="BD18">
        <v>0.63331</v>
      </c>
      <c r="BE18">
        <v>0.919142</v>
      </c>
      <c r="BF18">
        <v>0.960633</v>
      </c>
      <c r="BG18">
        <v>0.92758</v>
      </c>
      <c r="BH18">
        <v>0.911476</v>
      </c>
      <c r="BI18">
        <v>0.910065</v>
      </c>
      <c r="BJ18">
        <v>0.837985</v>
      </c>
      <c r="BK18">
        <v>0.972217</v>
      </c>
      <c r="BL18">
        <v>0.942439</v>
      </c>
      <c r="BM18">
        <v>0.99458</v>
      </c>
      <c r="BN18">
        <v>0.912803</v>
      </c>
      <c r="BO18">
        <v>0.945258</v>
      </c>
      <c r="BP18">
        <v>0.966587</v>
      </c>
      <c r="BQ18">
        <v>0.94</v>
      </c>
      <c r="BR18">
        <v>0.937758</v>
      </c>
      <c r="BS18">
        <v>0.953341</v>
      </c>
      <c r="BT18">
        <v>0.989038</v>
      </c>
      <c r="BU18">
        <v>0.908897</v>
      </c>
      <c r="BV18">
        <v>0.934512</v>
      </c>
      <c r="BW18">
        <v>0.966245</v>
      </c>
      <c r="BX18">
        <v>0.911858</v>
      </c>
      <c r="BY18">
        <v>0.89053</v>
      </c>
      <c r="BZ18">
        <v>0.959048</v>
      </c>
      <c r="CA18">
        <v>0.758406</v>
      </c>
      <c r="CB18">
        <v>0.953489</v>
      </c>
      <c r="CC18">
        <v>0.936835</v>
      </c>
      <c r="CD18">
        <v>0.950379</v>
      </c>
      <c r="CE18">
        <v>0.949396</v>
      </c>
      <c r="CF18">
        <v>0.950034</v>
      </c>
      <c r="CG18">
        <v>0.989734</v>
      </c>
      <c r="CH18">
        <v>0.894954</v>
      </c>
      <c r="CI18">
        <v>0.936968</v>
      </c>
      <c r="CJ18">
        <v>0.956016</v>
      </c>
      <c r="CK18">
        <v>0.915003</v>
      </c>
      <c r="CL18">
        <v>0.8959</v>
      </c>
      <c r="CM18">
        <v>0.771458</v>
      </c>
      <c r="CN18">
        <v>0.936085</v>
      </c>
      <c r="CO18">
        <v>0.971889</v>
      </c>
      <c r="CP18">
        <v>0.938437</v>
      </c>
      <c r="CQ18">
        <v>0.911066</v>
      </c>
      <c r="CR18">
        <v>0.842383</v>
      </c>
      <c r="CS18">
        <v>0.799164</v>
      </c>
      <c r="CT18">
        <v>0.94688</v>
      </c>
      <c r="CU18">
        <v>0.945196</v>
      </c>
      <c r="CV18">
        <v>0.95129</v>
      </c>
      <c r="CW18">
        <v>0.887203</v>
      </c>
      <c r="CX18">
        <v>0.947413</v>
      </c>
      <c r="CY18">
        <v>0.901172</v>
      </c>
      <c r="CZ18">
        <v>0.987877</v>
      </c>
      <c r="DA18">
        <v>0.972295</v>
      </c>
      <c r="DB18">
        <v>0.96293</v>
      </c>
      <c r="DC18">
        <v>0.962713</v>
      </c>
      <c r="DD18">
        <v>0.927939</v>
      </c>
      <c r="DE18">
        <v>0.897265</v>
      </c>
      <c r="DF18">
        <v>0.834156</v>
      </c>
      <c r="DG18">
        <v>0.921107</v>
      </c>
      <c r="DH18">
        <v>0.967891</v>
      </c>
      <c r="DI18">
        <v>0.959856</v>
      </c>
      <c r="DJ18">
        <v>0.946742</v>
      </c>
      <c r="DK18">
        <v>0.960345</v>
      </c>
      <c r="DL18">
        <v>0.952828</v>
      </c>
      <c r="DM18">
        <v>0.874458</v>
      </c>
      <c r="DN18">
        <v>0.948577</v>
      </c>
      <c r="DO18">
        <v>0.958159</v>
      </c>
      <c r="DP18">
        <v>0.953693</v>
      </c>
      <c r="DQ18">
        <v>0.968618</v>
      </c>
      <c r="DR18">
        <v>0.895254</v>
      </c>
      <c r="DS18">
        <v>0.961521</v>
      </c>
      <c r="DT18">
        <v>0.972293</v>
      </c>
      <c r="DU18">
        <v>0.955733</v>
      </c>
      <c r="DV18">
        <v>0.961353</v>
      </c>
      <c r="DW18">
        <v>0.943962</v>
      </c>
      <c r="DX18">
        <v>0.946752</v>
      </c>
      <c r="DY18">
        <v>0.953253</v>
      </c>
      <c r="DZ18">
        <v>0.835155</v>
      </c>
      <c r="EA18">
        <v>0.935733</v>
      </c>
      <c r="EB18">
        <v>0.960627</v>
      </c>
      <c r="EC18">
        <v>0.929163</v>
      </c>
      <c r="ED18">
        <v>0.976494</v>
      </c>
      <c r="EE18">
        <v>0.977494</v>
      </c>
      <c r="EF18">
        <v>0.909838</v>
      </c>
      <c r="EG18">
        <v>0.830166</v>
      </c>
      <c r="EH18">
        <v>0.931745</v>
      </c>
      <c r="EI18">
        <v>0.948559</v>
      </c>
      <c r="EJ18">
        <v>0.966089</v>
      </c>
      <c r="EK18">
        <v>0.958973</v>
      </c>
      <c r="EL18">
        <v>0.964503</v>
      </c>
      <c r="EM18">
        <v>0.912426</v>
      </c>
      <c r="EN18">
        <v>0.986809</v>
      </c>
      <c r="EO18">
        <v>0.884099</v>
      </c>
      <c r="EP18">
        <v>0.974009</v>
      </c>
      <c r="EQ18">
        <v>0.915011</v>
      </c>
      <c r="ER18">
        <v>0.934761</v>
      </c>
      <c r="ES18">
        <v>0.928919</v>
      </c>
      <c r="ET18">
        <v>0.943548</v>
      </c>
      <c r="EU18">
        <v>0.918245</v>
      </c>
      <c r="EV18">
        <v>0.892161</v>
      </c>
      <c r="EW18">
        <v>0.94578</v>
      </c>
      <c r="EX18">
        <v>0.894165</v>
      </c>
      <c r="EY18">
        <v>0.909331</v>
      </c>
      <c r="EZ18">
        <v>0.944177</v>
      </c>
      <c r="FA18">
        <v>0.901386</v>
      </c>
      <c r="FB18">
        <v>0.966767</v>
      </c>
      <c r="FC18">
        <v>0.967367</v>
      </c>
      <c r="FD18">
        <v>0.959276</v>
      </c>
      <c r="FE18">
        <v>0.943066</v>
      </c>
      <c r="FF18">
        <v>0.976903</v>
      </c>
      <c r="FG18">
        <v>0.939963</v>
      </c>
      <c r="FH18">
        <v>0.932025</v>
      </c>
      <c r="FI18">
        <v>0.960969</v>
      </c>
      <c r="FJ18">
        <v>0.964987</v>
      </c>
      <c r="FK18">
        <v>0.959302</v>
      </c>
      <c r="FL18">
        <v>0.971643</v>
      </c>
      <c r="FM18">
        <v>0.917268</v>
      </c>
    </row>
    <row r="19">
      <c r="A19" t="s">
        <v>286</v>
      </c>
      <c r="B19">
        <v>0.920589</v>
      </c>
      <c r="C19">
        <v>0.976579</v>
      </c>
      <c r="D19">
        <v>0.989745</v>
      </c>
      <c r="E19">
        <v>0.954955</v>
      </c>
      <c r="F19">
        <v>0.982058</v>
      </c>
      <c r="G19">
        <v>0.919002</v>
      </c>
      <c r="H19">
        <v>0.921078</v>
      </c>
      <c r="I19">
        <v>0.967679</v>
      </c>
      <c r="J19">
        <v>0.96603</v>
      </c>
      <c r="K19">
        <v>0.966156</v>
      </c>
      <c r="L19">
        <v>0.955291</v>
      </c>
      <c r="M19">
        <v>0.990855</v>
      </c>
      <c r="N19">
        <v>0.99545</v>
      </c>
      <c r="O19">
        <v>0.984533</v>
      </c>
      <c r="P19">
        <v>0.958998</v>
      </c>
      <c r="Q19">
        <v>0.984934</v>
      </c>
      <c r="R19">
        <v>0.966212</v>
      </c>
      <c r="S19">
        <v>1.0</v>
      </c>
      <c r="T19">
        <v>0.964808</v>
      </c>
      <c r="U19">
        <v>0.960987</v>
      </c>
      <c r="V19">
        <v>0.93041</v>
      </c>
      <c r="W19">
        <v>0.973233</v>
      </c>
      <c r="X19">
        <v>0.939905</v>
      </c>
      <c r="Y19">
        <v>0.988536</v>
      </c>
      <c r="Z19">
        <v>0.980176</v>
      </c>
      <c r="AA19">
        <v>0.893894</v>
      </c>
      <c r="AB19">
        <v>0.970173</v>
      </c>
      <c r="AC19">
        <v>0.976229</v>
      </c>
      <c r="AD19">
        <v>0.972333</v>
      </c>
      <c r="AE19">
        <v>0.915781</v>
      </c>
      <c r="AF19">
        <v>0.98924</v>
      </c>
      <c r="AG19">
        <v>0.939624</v>
      </c>
      <c r="AH19">
        <v>0.973338</v>
      </c>
      <c r="AI19">
        <v>0.965694</v>
      </c>
      <c r="AJ19">
        <v>0.979273</v>
      </c>
      <c r="AK19">
        <v>0.940792</v>
      </c>
      <c r="AL19">
        <v>0.96139</v>
      </c>
      <c r="AM19">
        <v>0.984104</v>
      </c>
      <c r="AN19">
        <v>0.981798</v>
      </c>
      <c r="AO19">
        <v>0.863852</v>
      </c>
      <c r="AP19">
        <v>0.88557</v>
      </c>
      <c r="AQ19">
        <v>0.960623</v>
      </c>
      <c r="AR19">
        <v>0.974894</v>
      </c>
      <c r="AS19">
        <v>0.989013</v>
      </c>
      <c r="AT19">
        <v>0.975887</v>
      </c>
      <c r="AU19">
        <v>0.963875</v>
      </c>
      <c r="AV19">
        <v>0.960392</v>
      </c>
      <c r="AW19">
        <v>0.976481</v>
      </c>
      <c r="AX19">
        <v>0.961565</v>
      </c>
      <c r="AY19">
        <v>0.945669</v>
      </c>
      <c r="AZ19">
        <v>0.969305</v>
      </c>
      <c r="BA19">
        <v>0.934647</v>
      </c>
      <c r="BB19">
        <v>0.980956</v>
      </c>
      <c r="BC19">
        <v>0.974748</v>
      </c>
      <c r="BD19">
        <v>0.756193</v>
      </c>
      <c r="BE19">
        <v>0.980424</v>
      </c>
      <c r="BF19">
        <v>0.979199</v>
      </c>
      <c r="BG19">
        <v>0.979461</v>
      </c>
      <c r="BH19">
        <v>0.977548</v>
      </c>
      <c r="BI19">
        <v>0.959055</v>
      </c>
      <c r="BJ19">
        <v>0.915391</v>
      </c>
      <c r="BK19">
        <v>0.983278</v>
      </c>
      <c r="BL19">
        <v>0.971401</v>
      </c>
      <c r="BM19">
        <v>0.97061</v>
      </c>
      <c r="BN19">
        <v>0.965087</v>
      </c>
      <c r="BO19">
        <v>0.943256</v>
      </c>
      <c r="BP19">
        <v>0.981325</v>
      </c>
      <c r="BQ19">
        <v>0.958259</v>
      </c>
      <c r="BR19">
        <v>0.953037</v>
      </c>
      <c r="BS19">
        <v>0.976025</v>
      </c>
      <c r="BT19">
        <v>0.977336</v>
      </c>
      <c r="BU19">
        <v>0.912812</v>
      </c>
      <c r="BV19">
        <v>0.99073</v>
      </c>
      <c r="BW19">
        <v>0.990008</v>
      </c>
      <c r="BX19">
        <v>0.964992</v>
      </c>
      <c r="BY19">
        <v>0.95075</v>
      </c>
      <c r="BZ19">
        <v>0.983086</v>
      </c>
      <c r="CA19">
        <v>0.793453</v>
      </c>
      <c r="CB19">
        <v>0.983189</v>
      </c>
      <c r="CC19">
        <v>0.930636</v>
      </c>
      <c r="CD19">
        <v>0.978779</v>
      </c>
      <c r="CE19">
        <v>0.984998</v>
      </c>
      <c r="CF19">
        <v>0.955037</v>
      </c>
      <c r="CG19">
        <v>0.971283</v>
      </c>
      <c r="CH19">
        <v>0.970863</v>
      </c>
      <c r="CI19">
        <v>0.972976</v>
      </c>
      <c r="CJ19">
        <v>0.98077</v>
      </c>
      <c r="CK19">
        <v>0.927539</v>
      </c>
      <c r="CL19">
        <v>0.90837</v>
      </c>
      <c r="CM19">
        <v>0.854922</v>
      </c>
      <c r="CN19">
        <v>0.933765</v>
      </c>
      <c r="CO19">
        <v>0.988988</v>
      </c>
      <c r="CP19">
        <v>0.953321</v>
      </c>
      <c r="CQ19">
        <v>0.939372</v>
      </c>
      <c r="CR19">
        <v>0.889669</v>
      </c>
      <c r="CS19">
        <v>0.85987</v>
      </c>
      <c r="CT19">
        <v>0.976008</v>
      </c>
      <c r="CU19">
        <v>0.929097</v>
      </c>
      <c r="CV19">
        <v>0.974172</v>
      </c>
      <c r="CW19">
        <v>0.870665</v>
      </c>
      <c r="CX19">
        <v>0.969683</v>
      </c>
      <c r="CY19">
        <v>0.955496</v>
      </c>
      <c r="CZ19">
        <v>0.969994</v>
      </c>
      <c r="DA19">
        <v>0.963832</v>
      </c>
      <c r="DB19">
        <v>0.977685</v>
      </c>
      <c r="DC19">
        <v>0.969076</v>
      </c>
      <c r="DD19">
        <v>0.93706</v>
      </c>
      <c r="DE19">
        <v>0.954539</v>
      </c>
      <c r="DF19">
        <v>0.909001</v>
      </c>
      <c r="DG19">
        <v>0.935721</v>
      </c>
      <c r="DH19">
        <v>0.980102</v>
      </c>
      <c r="DI19">
        <v>0.977658</v>
      </c>
      <c r="DJ19">
        <v>0.987655</v>
      </c>
      <c r="DK19">
        <v>0.986287</v>
      </c>
      <c r="DL19">
        <v>0.966623</v>
      </c>
      <c r="DM19">
        <v>0.913901</v>
      </c>
      <c r="DN19">
        <v>0.943078</v>
      </c>
      <c r="DO19">
        <v>0.982553</v>
      </c>
      <c r="DP19">
        <v>0.973984</v>
      </c>
      <c r="DQ19">
        <v>0.954577</v>
      </c>
      <c r="DR19">
        <v>0.943984</v>
      </c>
      <c r="DS19">
        <v>0.963743</v>
      </c>
      <c r="DT19">
        <v>0.990442</v>
      </c>
      <c r="DU19">
        <v>0.971434</v>
      </c>
      <c r="DV19">
        <v>0.98325</v>
      </c>
      <c r="DW19">
        <v>0.945765</v>
      </c>
      <c r="DX19">
        <v>0.982109</v>
      </c>
      <c r="DY19">
        <v>0.981791</v>
      </c>
      <c r="DZ19">
        <v>0.882404</v>
      </c>
      <c r="EA19">
        <v>0.96551</v>
      </c>
      <c r="EB19">
        <v>0.988388</v>
      </c>
      <c r="EC19">
        <v>0.916751</v>
      </c>
      <c r="ED19">
        <v>0.969432</v>
      </c>
      <c r="EE19">
        <v>0.992338</v>
      </c>
      <c r="EF19">
        <v>0.961141</v>
      </c>
      <c r="EG19">
        <v>0.922273</v>
      </c>
      <c r="EH19">
        <v>0.946156</v>
      </c>
      <c r="EI19">
        <v>0.981019</v>
      </c>
      <c r="EJ19">
        <v>0.989742</v>
      </c>
      <c r="EK19">
        <v>0.988544</v>
      </c>
      <c r="EL19">
        <v>0.943522</v>
      </c>
      <c r="EM19">
        <v>0.951219</v>
      </c>
      <c r="EN19">
        <v>0.983178</v>
      </c>
      <c r="EO19">
        <v>0.89467</v>
      </c>
      <c r="EP19">
        <v>0.983032</v>
      </c>
      <c r="EQ19">
        <v>0.975625</v>
      </c>
      <c r="ER19">
        <v>0.973756</v>
      </c>
      <c r="ES19">
        <v>0.964474</v>
      </c>
      <c r="ET19">
        <v>0.941076</v>
      </c>
      <c r="EU19">
        <v>0.927642</v>
      </c>
      <c r="EV19">
        <v>0.961246</v>
      </c>
      <c r="EW19">
        <v>0.905623</v>
      </c>
      <c r="EX19">
        <v>0.975059</v>
      </c>
      <c r="EY19">
        <v>0.930773</v>
      </c>
      <c r="EZ19">
        <v>0.97091</v>
      </c>
      <c r="FA19">
        <v>0.954977</v>
      </c>
      <c r="FB19">
        <v>0.962449</v>
      </c>
      <c r="FC19">
        <v>0.954902</v>
      </c>
      <c r="FD19">
        <v>0.974954</v>
      </c>
      <c r="FE19">
        <v>0.9783</v>
      </c>
      <c r="FF19">
        <v>0.96474</v>
      </c>
      <c r="FG19">
        <v>0.970901</v>
      </c>
      <c r="FH19">
        <v>0.962966</v>
      </c>
      <c r="FI19">
        <v>0.977123</v>
      </c>
      <c r="FJ19">
        <v>0.973296</v>
      </c>
      <c r="FK19">
        <v>0.983126</v>
      </c>
      <c r="FL19">
        <v>0.997764</v>
      </c>
      <c r="FM19">
        <v>0.96411</v>
      </c>
    </row>
    <row r="20">
      <c r="A20" t="s">
        <v>289</v>
      </c>
      <c r="B20">
        <v>0.960402</v>
      </c>
      <c r="C20">
        <v>0.989197</v>
      </c>
      <c r="D20">
        <v>0.96998</v>
      </c>
      <c r="E20">
        <v>0.955718</v>
      </c>
      <c r="F20">
        <v>0.982619</v>
      </c>
      <c r="G20">
        <v>0.974183</v>
      </c>
      <c r="H20">
        <v>0.940971</v>
      </c>
      <c r="I20">
        <v>0.969531</v>
      </c>
      <c r="J20">
        <v>0.987329</v>
      </c>
      <c r="K20">
        <v>0.994092</v>
      </c>
      <c r="L20">
        <v>0.991722</v>
      </c>
      <c r="M20">
        <v>0.974283</v>
      </c>
      <c r="N20">
        <v>0.975114</v>
      </c>
      <c r="O20">
        <v>0.976532</v>
      </c>
      <c r="P20">
        <v>0.944876</v>
      </c>
      <c r="Q20">
        <v>0.980292</v>
      </c>
      <c r="R20">
        <v>0.95675</v>
      </c>
      <c r="S20">
        <v>0.964808</v>
      </c>
      <c r="T20">
        <v>1.0</v>
      </c>
      <c r="U20">
        <v>0.979021</v>
      </c>
      <c r="V20">
        <v>0.959922</v>
      </c>
      <c r="W20">
        <v>0.961758</v>
      </c>
      <c r="X20">
        <v>0.946663</v>
      </c>
      <c r="Y20">
        <v>0.987754</v>
      </c>
      <c r="Z20">
        <v>0.898384</v>
      </c>
      <c r="AA20">
        <v>0.919454</v>
      </c>
      <c r="AB20">
        <v>0.93561</v>
      </c>
      <c r="AC20">
        <v>0.971831</v>
      </c>
      <c r="AD20">
        <v>0.975088</v>
      </c>
      <c r="AE20">
        <v>0.977384</v>
      </c>
      <c r="AF20">
        <v>0.990649</v>
      </c>
      <c r="AG20">
        <v>0.954321</v>
      </c>
      <c r="AH20">
        <v>0.988551</v>
      </c>
      <c r="AI20">
        <v>0.981902</v>
      </c>
      <c r="AJ20">
        <v>0.97117</v>
      </c>
      <c r="AK20">
        <v>0.919115</v>
      </c>
      <c r="AL20">
        <v>0.978621</v>
      </c>
      <c r="AM20">
        <v>0.958433</v>
      </c>
      <c r="AN20">
        <v>0.986524</v>
      </c>
      <c r="AO20">
        <v>0.945765</v>
      </c>
      <c r="AP20">
        <v>0.974147</v>
      </c>
      <c r="AQ20">
        <v>0.984621</v>
      </c>
      <c r="AR20">
        <v>0.973339</v>
      </c>
      <c r="AS20">
        <v>0.98254</v>
      </c>
      <c r="AT20">
        <v>0.98891</v>
      </c>
      <c r="AU20">
        <v>0.980133</v>
      </c>
      <c r="AV20">
        <v>0.984526</v>
      </c>
      <c r="AW20">
        <v>0.987924</v>
      </c>
      <c r="AX20">
        <v>0.993856</v>
      </c>
      <c r="AY20">
        <v>0.902687</v>
      </c>
      <c r="AZ20">
        <v>0.966183</v>
      </c>
      <c r="BA20">
        <v>0.988569</v>
      </c>
      <c r="BB20">
        <v>0.962607</v>
      </c>
      <c r="BC20">
        <v>0.996895</v>
      </c>
      <c r="BD20">
        <v>0.782815</v>
      </c>
      <c r="BE20">
        <v>0.957759</v>
      </c>
      <c r="BF20">
        <v>0.982722</v>
      </c>
      <c r="BG20">
        <v>0.92011</v>
      </c>
      <c r="BH20">
        <v>0.969072</v>
      </c>
      <c r="BI20">
        <v>0.976215</v>
      </c>
      <c r="BJ20">
        <v>0.909748</v>
      </c>
      <c r="BK20">
        <v>0.986908</v>
      </c>
      <c r="BL20">
        <v>0.985521</v>
      </c>
      <c r="BM20">
        <v>0.959282</v>
      </c>
      <c r="BN20">
        <v>0.969791</v>
      </c>
      <c r="BO20">
        <v>0.992858</v>
      </c>
      <c r="BP20">
        <v>0.965344</v>
      </c>
      <c r="BQ20">
        <v>0.986612</v>
      </c>
      <c r="BR20">
        <v>0.987714</v>
      </c>
      <c r="BS20">
        <v>0.985989</v>
      </c>
      <c r="BT20">
        <v>0.987404</v>
      </c>
      <c r="BU20">
        <v>0.901957</v>
      </c>
      <c r="BV20">
        <v>0.932913</v>
      </c>
      <c r="BW20">
        <v>0.982102</v>
      </c>
      <c r="BX20">
        <v>0.983223</v>
      </c>
      <c r="BY20">
        <v>0.959296</v>
      </c>
      <c r="BZ20">
        <v>0.979669</v>
      </c>
      <c r="CA20">
        <v>0.909543</v>
      </c>
      <c r="CB20">
        <v>0.960211</v>
      </c>
      <c r="CC20">
        <v>0.94416</v>
      </c>
      <c r="CD20">
        <v>0.98236</v>
      </c>
      <c r="CE20">
        <v>0.978949</v>
      </c>
      <c r="CF20">
        <v>0.977035</v>
      </c>
      <c r="CG20">
        <v>0.985969</v>
      </c>
      <c r="CH20">
        <v>0.959381</v>
      </c>
      <c r="CI20">
        <v>0.973028</v>
      </c>
      <c r="CJ20">
        <v>0.987359</v>
      </c>
      <c r="CK20">
        <v>0.974257</v>
      </c>
      <c r="CL20">
        <v>0.967979</v>
      </c>
      <c r="CM20">
        <v>0.891367</v>
      </c>
      <c r="CN20">
        <v>0.92569</v>
      </c>
      <c r="CO20">
        <v>0.985315</v>
      </c>
      <c r="CP20">
        <v>0.976989</v>
      </c>
      <c r="CQ20">
        <v>0.98857</v>
      </c>
      <c r="CR20">
        <v>0.918186</v>
      </c>
      <c r="CS20">
        <v>0.905792</v>
      </c>
      <c r="CT20">
        <v>0.987292</v>
      </c>
      <c r="CU20">
        <v>0.947517</v>
      </c>
      <c r="CV20">
        <v>0.98913</v>
      </c>
      <c r="CW20">
        <v>0.882567</v>
      </c>
      <c r="CX20">
        <v>0.989861</v>
      </c>
      <c r="CY20">
        <v>0.948446</v>
      </c>
      <c r="CZ20">
        <v>0.988512</v>
      </c>
      <c r="DA20">
        <v>0.995308</v>
      </c>
      <c r="DB20">
        <v>0.989452</v>
      </c>
      <c r="DC20">
        <v>0.993101</v>
      </c>
      <c r="DD20">
        <v>0.941626</v>
      </c>
      <c r="DE20">
        <v>0.871502</v>
      </c>
      <c r="DF20">
        <v>0.898987</v>
      </c>
      <c r="DG20">
        <v>0.992037</v>
      </c>
      <c r="DH20">
        <v>0.992528</v>
      </c>
      <c r="DI20">
        <v>0.992462</v>
      </c>
      <c r="DJ20">
        <v>0.978604</v>
      </c>
      <c r="DK20">
        <v>0.981854</v>
      </c>
      <c r="DL20">
        <v>0.967283</v>
      </c>
      <c r="DM20">
        <v>0.937292</v>
      </c>
      <c r="DN20">
        <v>0.937113</v>
      </c>
      <c r="DO20">
        <v>0.985731</v>
      </c>
      <c r="DP20">
        <v>0.974615</v>
      </c>
      <c r="DQ20">
        <v>0.994087</v>
      </c>
      <c r="DR20">
        <v>0.970851</v>
      </c>
      <c r="DS20">
        <v>0.92906</v>
      </c>
      <c r="DT20">
        <v>0.979062</v>
      </c>
      <c r="DU20">
        <v>0.988123</v>
      </c>
      <c r="DV20">
        <v>0.975923</v>
      </c>
      <c r="DW20">
        <v>0.982486</v>
      </c>
      <c r="DX20">
        <v>0.987281</v>
      </c>
      <c r="DY20">
        <v>0.987623</v>
      </c>
      <c r="DZ20">
        <v>0.937335</v>
      </c>
      <c r="EA20">
        <v>0.982191</v>
      </c>
      <c r="EB20">
        <v>0.986541</v>
      </c>
      <c r="EC20">
        <v>0.913262</v>
      </c>
      <c r="ED20">
        <v>0.91442</v>
      </c>
      <c r="EE20">
        <v>0.972031</v>
      </c>
      <c r="EF20">
        <v>0.962101</v>
      </c>
      <c r="EG20">
        <v>0.912461</v>
      </c>
      <c r="EH20">
        <v>0.978159</v>
      </c>
      <c r="EI20">
        <v>0.978253</v>
      </c>
      <c r="EJ20">
        <v>0.983277</v>
      </c>
      <c r="EK20">
        <v>0.986228</v>
      </c>
      <c r="EL20">
        <v>0.982083</v>
      </c>
      <c r="EM20">
        <v>0.980852</v>
      </c>
      <c r="EN20">
        <v>0.951519</v>
      </c>
      <c r="EO20">
        <v>0.940641</v>
      </c>
      <c r="EP20">
        <v>0.959341</v>
      </c>
      <c r="EQ20">
        <v>0.922662</v>
      </c>
      <c r="ER20">
        <v>0.983881</v>
      </c>
      <c r="ES20">
        <v>0.955318</v>
      </c>
      <c r="ET20">
        <v>0.995614</v>
      </c>
      <c r="EU20">
        <v>0.948521</v>
      </c>
      <c r="EV20">
        <v>0.964335</v>
      </c>
      <c r="EW20">
        <v>0.939733</v>
      </c>
      <c r="EX20">
        <v>0.92315</v>
      </c>
      <c r="EY20">
        <v>0.96201</v>
      </c>
      <c r="EZ20">
        <v>0.974686</v>
      </c>
      <c r="FA20">
        <v>0.909461</v>
      </c>
      <c r="FB20">
        <v>0.983948</v>
      </c>
      <c r="FC20">
        <v>0.98821</v>
      </c>
      <c r="FD20">
        <v>0.991961</v>
      </c>
      <c r="FE20">
        <v>0.959855</v>
      </c>
      <c r="FF20">
        <v>0.967827</v>
      </c>
      <c r="FG20">
        <v>0.991468</v>
      </c>
      <c r="FH20">
        <v>0.941518</v>
      </c>
      <c r="FI20">
        <v>0.988275</v>
      </c>
      <c r="FJ20">
        <v>0.995939</v>
      </c>
      <c r="FK20">
        <v>0.980555</v>
      </c>
      <c r="FL20">
        <v>0.962092</v>
      </c>
      <c r="FM20">
        <v>0.988477</v>
      </c>
    </row>
    <row r="21" ht="15.75" customHeight="1">
      <c r="A21" t="s">
        <v>294</v>
      </c>
      <c r="B21">
        <v>0.98934</v>
      </c>
      <c r="C21">
        <v>0.981494</v>
      </c>
      <c r="D21">
        <v>0.976963</v>
      </c>
      <c r="E21">
        <v>0.98382</v>
      </c>
      <c r="F21">
        <v>0.988285</v>
      </c>
      <c r="G21">
        <v>0.973357</v>
      </c>
      <c r="H21">
        <v>0.967464</v>
      </c>
      <c r="I21">
        <v>0.992666</v>
      </c>
      <c r="J21">
        <v>0.997814</v>
      </c>
      <c r="K21">
        <v>0.968204</v>
      </c>
      <c r="L21">
        <v>0.995136</v>
      </c>
      <c r="M21">
        <v>0.984958</v>
      </c>
      <c r="N21">
        <v>0.973434</v>
      </c>
      <c r="O21">
        <v>0.9932</v>
      </c>
      <c r="P21">
        <v>0.957323</v>
      </c>
      <c r="Q21">
        <v>0.991826</v>
      </c>
      <c r="R21">
        <v>0.93161</v>
      </c>
      <c r="S21">
        <v>0.960987</v>
      </c>
      <c r="T21">
        <v>0.979021</v>
      </c>
      <c r="U21">
        <v>1.0</v>
      </c>
      <c r="V21">
        <v>0.969324</v>
      </c>
      <c r="W21">
        <v>0.980823</v>
      </c>
      <c r="X21">
        <v>0.958332</v>
      </c>
      <c r="Y21">
        <v>0.987198</v>
      </c>
      <c r="Z21">
        <v>0.895785</v>
      </c>
      <c r="AA21">
        <v>0.972653</v>
      </c>
      <c r="AB21">
        <v>0.940329</v>
      </c>
      <c r="AC21">
        <v>0.986379</v>
      </c>
      <c r="AD21">
        <v>0.993133</v>
      </c>
      <c r="AE21">
        <v>0.978785</v>
      </c>
      <c r="AF21">
        <v>0.976675</v>
      </c>
      <c r="AG21">
        <v>0.946682</v>
      </c>
      <c r="AH21">
        <v>0.996632</v>
      </c>
      <c r="AI21">
        <v>0.994652</v>
      </c>
      <c r="AJ21">
        <v>0.938628</v>
      </c>
      <c r="AK21">
        <v>0.924971</v>
      </c>
      <c r="AL21">
        <v>0.993812</v>
      </c>
      <c r="AM21">
        <v>0.978424</v>
      </c>
      <c r="AN21">
        <v>0.994001</v>
      </c>
      <c r="AO21">
        <v>0.910629</v>
      </c>
      <c r="AP21">
        <v>0.944296</v>
      </c>
      <c r="AQ21">
        <v>0.968655</v>
      </c>
      <c r="AR21">
        <v>0.991294</v>
      </c>
      <c r="AS21">
        <v>0.990579</v>
      </c>
      <c r="AT21">
        <v>0.992186</v>
      </c>
      <c r="AU21">
        <v>0.999799</v>
      </c>
      <c r="AV21">
        <v>0.991261</v>
      </c>
      <c r="AW21">
        <v>0.995957</v>
      </c>
      <c r="AX21">
        <v>0.968867</v>
      </c>
      <c r="AY21">
        <v>0.953235</v>
      </c>
      <c r="AZ21">
        <v>0.980831</v>
      </c>
      <c r="BA21">
        <v>0.979517</v>
      </c>
      <c r="BB21">
        <v>0.977275</v>
      </c>
      <c r="BC21">
        <v>0.983146</v>
      </c>
      <c r="BD21">
        <v>0.838952</v>
      </c>
      <c r="BE21">
        <v>0.982745</v>
      </c>
      <c r="BF21">
        <v>0.994464</v>
      </c>
      <c r="BG21">
        <v>0.921639</v>
      </c>
      <c r="BH21">
        <v>0.974485</v>
      </c>
      <c r="BI21">
        <v>0.993775</v>
      </c>
      <c r="BJ21">
        <v>0.961862</v>
      </c>
      <c r="BK21">
        <v>0.989856</v>
      </c>
      <c r="BL21">
        <v>0.998748</v>
      </c>
      <c r="BM21">
        <v>0.921584</v>
      </c>
      <c r="BN21">
        <v>0.989201</v>
      </c>
      <c r="BO21">
        <v>0.976154</v>
      </c>
      <c r="BP21">
        <v>0.92247</v>
      </c>
      <c r="BQ21">
        <v>0.998316</v>
      </c>
      <c r="BR21">
        <v>0.991821</v>
      </c>
      <c r="BS21">
        <v>0.990799</v>
      </c>
      <c r="BT21">
        <v>0.964507</v>
      </c>
      <c r="BU21">
        <v>0.955439</v>
      </c>
      <c r="BV21">
        <v>0.952896</v>
      </c>
      <c r="BW21">
        <v>0.989296</v>
      </c>
      <c r="BX21">
        <v>0.983662</v>
      </c>
      <c r="BY21">
        <v>0.988403</v>
      </c>
      <c r="BZ21">
        <v>0.99376</v>
      </c>
      <c r="CA21">
        <v>0.88549</v>
      </c>
      <c r="CB21">
        <v>0.925692</v>
      </c>
      <c r="CC21">
        <v>0.956975</v>
      </c>
      <c r="CD21">
        <v>0.993314</v>
      </c>
      <c r="CE21">
        <v>0.993845</v>
      </c>
      <c r="CF21">
        <v>0.986958</v>
      </c>
      <c r="CG21">
        <v>0.964532</v>
      </c>
      <c r="CH21">
        <v>0.952491</v>
      </c>
      <c r="CI21">
        <v>0.997689</v>
      </c>
      <c r="CJ21">
        <v>0.995638</v>
      </c>
      <c r="CK21">
        <v>0.9924</v>
      </c>
      <c r="CL21">
        <v>0.966479</v>
      </c>
      <c r="CM21">
        <v>0.91756</v>
      </c>
      <c r="CN21">
        <v>0.917675</v>
      </c>
      <c r="CO21">
        <v>0.986817</v>
      </c>
      <c r="CP21">
        <v>0.986424</v>
      </c>
      <c r="CQ21">
        <v>0.987102</v>
      </c>
      <c r="CR21">
        <v>0.972148</v>
      </c>
      <c r="CS21">
        <v>0.951732</v>
      </c>
      <c r="CT21">
        <v>0.997504</v>
      </c>
      <c r="CU21">
        <v>0.9457</v>
      </c>
      <c r="CV21">
        <v>0.99522</v>
      </c>
      <c r="CW21">
        <v>0.926957</v>
      </c>
      <c r="CX21">
        <v>0.997459</v>
      </c>
      <c r="CY21">
        <v>0.991238</v>
      </c>
      <c r="CZ21">
        <v>0.96264</v>
      </c>
      <c r="DA21">
        <v>0.981654</v>
      </c>
      <c r="DB21">
        <v>0.992176</v>
      </c>
      <c r="DC21">
        <v>0.992932</v>
      </c>
      <c r="DD21">
        <v>0.975676</v>
      </c>
      <c r="DE21">
        <v>0.910828</v>
      </c>
      <c r="DF21">
        <v>0.941685</v>
      </c>
      <c r="DG21">
        <v>0.98043</v>
      </c>
      <c r="DH21">
        <v>0.990054</v>
      </c>
      <c r="DI21">
        <v>0.983923</v>
      </c>
      <c r="DJ21">
        <v>0.981309</v>
      </c>
      <c r="DK21">
        <v>0.989132</v>
      </c>
      <c r="DL21">
        <v>0.964604</v>
      </c>
      <c r="DM21">
        <v>0.977158</v>
      </c>
      <c r="DN21">
        <v>0.964414</v>
      </c>
      <c r="DO21">
        <v>0.994396</v>
      </c>
      <c r="DP21">
        <v>0.990515</v>
      </c>
      <c r="DQ21">
        <v>0.977367</v>
      </c>
      <c r="DR21">
        <v>0.983157</v>
      </c>
      <c r="DS21">
        <v>0.943677</v>
      </c>
      <c r="DT21">
        <v>0.982824</v>
      </c>
      <c r="DU21">
        <v>0.996919</v>
      </c>
      <c r="DV21">
        <v>0.991551</v>
      </c>
      <c r="DW21">
        <v>0.948219</v>
      </c>
      <c r="DX21">
        <v>0.963101</v>
      </c>
      <c r="DY21">
        <v>0.993249</v>
      </c>
      <c r="DZ21">
        <v>0.970204</v>
      </c>
      <c r="EA21">
        <v>0.99964</v>
      </c>
      <c r="EB21">
        <v>0.989125</v>
      </c>
      <c r="EC21">
        <v>0.934185</v>
      </c>
      <c r="ED21">
        <v>0.924897</v>
      </c>
      <c r="EE21">
        <v>0.97123</v>
      </c>
      <c r="EF21">
        <v>0.995457</v>
      </c>
      <c r="EG21">
        <v>0.949469</v>
      </c>
      <c r="EH21">
        <v>0.992691</v>
      </c>
      <c r="EI21">
        <v>0.976071</v>
      </c>
      <c r="EJ21">
        <v>0.986897</v>
      </c>
      <c r="EK21">
        <v>0.991067</v>
      </c>
      <c r="EL21">
        <v>0.961931</v>
      </c>
      <c r="EM21">
        <v>0.976364</v>
      </c>
      <c r="EN21">
        <v>0.953077</v>
      </c>
      <c r="EO21">
        <v>0.973562</v>
      </c>
      <c r="EP21">
        <v>0.966616</v>
      </c>
      <c r="EQ21">
        <v>0.963188</v>
      </c>
      <c r="ER21">
        <v>0.995501</v>
      </c>
      <c r="ES21">
        <v>0.992494</v>
      </c>
      <c r="ET21">
        <v>0.962772</v>
      </c>
      <c r="EU21">
        <v>0.975661</v>
      </c>
      <c r="EV21">
        <v>0.962195</v>
      </c>
      <c r="EW21">
        <v>0.909272</v>
      </c>
      <c r="EX21">
        <v>0.947846</v>
      </c>
      <c r="EY21">
        <v>0.993465</v>
      </c>
      <c r="EZ21">
        <v>0.990529</v>
      </c>
      <c r="FA21">
        <v>0.938272</v>
      </c>
      <c r="FB21">
        <v>0.978037</v>
      </c>
      <c r="FC21">
        <v>0.9835</v>
      </c>
      <c r="FD21">
        <v>0.982167</v>
      </c>
      <c r="FE21">
        <v>0.989747</v>
      </c>
      <c r="FF21">
        <v>0.978224</v>
      </c>
      <c r="FG21">
        <v>0.995785</v>
      </c>
      <c r="FH21">
        <v>0.969167</v>
      </c>
      <c r="FI21">
        <v>0.993322</v>
      </c>
      <c r="FJ21">
        <v>0.984575</v>
      </c>
      <c r="FK21">
        <v>0.984183</v>
      </c>
      <c r="FL21">
        <v>0.965122</v>
      </c>
      <c r="FM21">
        <v>0.981427</v>
      </c>
    </row>
    <row r="22" ht="15.75" customHeight="1">
      <c r="A22" t="s">
        <v>298</v>
      </c>
      <c r="B22">
        <v>0.941215</v>
      </c>
      <c r="C22">
        <v>0.979804</v>
      </c>
      <c r="D22">
        <v>0.967655</v>
      </c>
      <c r="E22">
        <v>0.964246</v>
      </c>
      <c r="F22">
        <v>0.952954</v>
      </c>
      <c r="G22">
        <v>0.982075</v>
      </c>
      <c r="H22">
        <v>0.893567</v>
      </c>
      <c r="I22">
        <v>0.935813</v>
      </c>
      <c r="J22">
        <v>0.972255</v>
      </c>
      <c r="K22">
        <v>0.960372</v>
      </c>
      <c r="L22">
        <v>0.968164</v>
      </c>
      <c r="M22">
        <v>0.944781</v>
      </c>
      <c r="N22">
        <v>0.9566</v>
      </c>
      <c r="O22">
        <v>0.953722</v>
      </c>
      <c r="P22">
        <v>0.945539</v>
      </c>
      <c r="Q22">
        <v>0.955628</v>
      </c>
      <c r="R22">
        <v>0.95502</v>
      </c>
      <c r="S22">
        <v>0.93041</v>
      </c>
      <c r="T22">
        <v>0.959922</v>
      </c>
      <c r="U22">
        <v>0.969324</v>
      </c>
      <c r="V22">
        <v>1.0</v>
      </c>
      <c r="W22">
        <v>0.982137</v>
      </c>
      <c r="X22">
        <v>0.897413</v>
      </c>
      <c r="Y22">
        <v>0.967637</v>
      </c>
      <c r="Z22">
        <v>0.848174</v>
      </c>
      <c r="AA22">
        <v>0.908332</v>
      </c>
      <c r="AB22">
        <v>0.851864</v>
      </c>
      <c r="AC22">
        <v>0.924385</v>
      </c>
      <c r="AD22">
        <v>0.938637</v>
      </c>
      <c r="AE22">
        <v>0.983918</v>
      </c>
      <c r="AF22">
        <v>0.940561</v>
      </c>
      <c r="AG22">
        <v>0.99037</v>
      </c>
      <c r="AH22">
        <v>0.966212</v>
      </c>
      <c r="AI22">
        <v>0.981746</v>
      </c>
      <c r="AJ22">
        <v>0.893039</v>
      </c>
      <c r="AK22">
        <v>0.816619</v>
      </c>
      <c r="AL22">
        <v>0.974655</v>
      </c>
      <c r="AM22">
        <v>0.918686</v>
      </c>
      <c r="AN22">
        <v>0.959716</v>
      </c>
      <c r="AO22">
        <v>0.964922</v>
      </c>
      <c r="AP22">
        <v>0.945444</v>
      </c>
      <c r="AQ22">
        <v>0.947603</v>
      </c>
      <c r="AR22">
        <v>0.977561</v>
      </c>
      <c r="AS22">
        <v>0.965343</v>
      </c>
      <c r="AT22">
        <v>0.962086</v>
      </c>
      <c r="AU22">
        <v>0.967316</v>
      </c>
      <c r="AV22">
        <v>0.981924</v>
      </c>
      <c r="AW22">
        <v>0.959435</v>
      </c>
      <c r="AX22">
        <v>0.931213</v>
      </c>
      <c r="AY22">
        <v>0.935895</v>
      </c>
      <c r="AZ22">
        <v>0.913994</v>
      </c>
      <c r="BA22">
        <v>0.975564</v>
      </c>
      <c r="BB22">
        <v>0.943127</v>
      </c>
      <c r="BC22">
        <v>0.973778</v>
      </c>
      <c r="BD22">
        <v>0.688775</v>
      </c>
      <c r="BE22">
        <v>0.92304</v>
      </c>
      <c r="BF22">
        <v>0.969549</v>
      </c>
      <c r="BG22">
        <v>0.901019</v>
      </c>
      <c r="BH22">
        <v>0.905759</v>
      </c>
      <c r="BI22">
        <v>0.937748</v>
      </c>
      <c r="BJ22">
        <v>0.873387</v>
      </c>
      <c r="BK22">
        <v>0.977915</v>
      </c>
      <c r="BL22">
        <v>0.966163</v>
      </c>
      <c r="BM22">
        <v>0.928899</v>
      </c>
      <c r="BN22">
        <v>0.953013</v>
      </c>
      <c r="BO22">
        <v>0.976404</v>
      </c>
      <c r="BP22">
        <v>0.89936</v>
      </c>
      <c r="BQ22">
        <v>0.9731</v>
      </c>
      <c r="BR22">
        <v>0.980798</v>
      </c>
      <c r="BS22">
        <v>0.953272</v>
      </c>
      <c r="BT22">
        <v>0.960688</v>
      </c>
      <c r="BU22">
        <v>0.937984</v>
      </c>
      <c r="BV22">
        <v>0.903992</v>
      </c>
      <c r="BW22">
        <v>0.964949</v>
      </c>
      <c r="BX22">
        <v>0.934588</v>
      </c>
      <c r="BY22">
        <v>0.921067</v>
      </c>
      <c r="BZ22">
        <v>0.972838</v>
      </c>
      <c r="CA22">
        <v>0.819729</v>
      </c>
      <c r="CB22">
        <v>0.882118</v>
      </c>
      <c r="CC22">
        <v>0.925848</v>
      </c>
      <c r="CD22">
        <v>0.954697</v>
      </c>
      <c r="CE22">
        <v>0.961589</v>
      </c>
      <c r="CF22">
        <v>0.992364</v>
      </c>
      <c r="CG22">
        <v>0.9661690000000001</v>
      </c>
      <c r="CH22">
        <v>0.877222</v>
      </c>
      <c r="CI22">
        <v>0.963641</v>
      </c>
      <c r="CJ22">
        <v>0.966893</v>
      </c>
      <c r="CK22">
        <v>0.967458</v>
      </c>
      <c r="CL22">
        <v>0.967313</v>
      </c>
      <c r="CM22">
        <v>0.801542</v>
      </c>
      <c r="CN22">
        <v>0.873584</v>
      </c>
      <c r="CO22">
        <v>0.963092</v>
      </c>
      <c r="CP22">
        <v>0.985706</v>
      </c>
      <c r="CQ22">
        <v>0.954113</v>
      </c>
      <c r="CR22">
        <v>0.912258</v>
      </c>
      <c r="CS22">
        <v>0.869408</v>
      </c>
      <c r="CT22">
        <v>0.968051</v>
      </c>
      <c r="CU22">
        <v>0.919029</v>
      </c>
      <c r="CV22">
        <v>0.975713</v>
      </c>
      <c r="CW22">
        <v>0.907776</v>
      </c>
      <c r="CX22">
        <v>0.968096</v>
      </c>
      <c r="CY22">
        <v>0.944259</v>
      </c>
      <c r="CZ22">
        <v>0.972737</v>
      </c>
      <c r="DA22">
        <v>0.978558</v>
      </c>
      <c r="DB22">
        <v>0.980068</v>
      </c>
      <c r="DC22">
        <v>0.979657</v>
      </c>
      <c r="DD22">
        <v>0.945327</v>
      </c>
      <c r="DE22">
        <v>0.892648</v>
      </c>
      <c r="DF22">
        <v>0.91289</v>
      </c>
      <c r="DG22">
        <v>0.960068</v>
      </c>
      <c r="DH22">
        <v>0.967839</v>
      </c>
      <c r="DI22">
        <v>0.949161</v>
      </c>
      <c r="DJ22">
        <v>0.930309</v>
      </c>
      <c r="DK22">
        <v>0.954258</v>
      </c>
      <c r="DL22">
        <v>0.920517</v>
      </c>
      <c r="DM22">
        <v>0.916265</v>
      </c>
      <c r="DN22">
        <v>0.989296</v>
      </c>
      <c r="DO22">
        <v>0.964701</v>
      </c>
      <c r="DP22">
        <v>0.982119</v>
      </c>
      <c r="DQ22">
        <v>0.981776</v>
      </c>
      <c r="DR22">
        <v>0.950636</v>
      </c>
      <c r="DS22">
        <v>0.919593</v>
      </c>
      <c r="DT22">
        <v>0.956539</v>
      </c>
      <c r="DU22">
        <v>0.974938</v>
      </c>
      <c r="DV22">
        <v>0.974687</v>
      </c>
      <c r="DW22">
        <v>0.955137</v>
      </c>
      <c r="DX22">
        <v>0.928369</v>
      </c>
      <c r="DY22">
        <v>0.956825</v>
      </c>
      <c r="DZ22">
        <v>0.935797</v>
      </c>
      <c r="EA22">
        <v>0.966303</v>
      </c>
      <c r="EB22">
        <v>0.954903</v>
      </c>
      <c r="EC22">
        <v>0.907459</v>
      </c>
      <c r="ED22">
        <v>0.930039</v>
      </c>
      <c r="EE22">
        <v>0.945994</v>
      </c>
      <c r="EF22">
        <v>0.950119</v>
      </c>
      <c r="EG22">
        <v>0.84473</v>
      </c>
      <c r="EH22">
        <v>0.95982</v>
      </c>
      <c r="EI22">
        <v>0.960572</v>
      </c>
      <c r="EJ22">
        <v>0.955884</v>
      </c>
      <c r="EK22">
        <v>0.961957</v>
      </c>
      <c r="EL22">
        <v>0.986379</v>
      </c>
      <c r="EM22">
        <v>0.914131</v>
      </c>
      <c r="EN22">
        <v>0.963758</v>
      </c>
      <c r="EO22">
        <v>0.978145</v>
      </c>
      <c r="EP22">
        <v>0.972851</v>
      </c>
      <c r="EQ22">
        <v>0.912605</v>
      </c>
      <c r="ER22">
        <v>0.962364</v>
      </c>
      <c r="ES22">
        <v>0.957903</v>
      </c>
      <c r="ET22">
        <v>0.954577</v>
      </c>
      <c r="EU22">
        <v>0.938273</v>
      </c>
      <c r="EV22">
        <v>0.910401</v>
      </c>
      <c r="EW22">
        <v>0.896461</v>
      </c>
      <c r="EX22">
        <v>0.868773</v>
      </c>
      <c r="EY22">
        <v>0.97751</v>
      </c>
      <c r="EZ22">
        <v>0.948477</v>
      </c>
      <c r="FA22">
        <v>0.863719</v>
      </c>
      <c r="FB22">
        <v>0.989912</v>
      </c>
      <c r="FC22">
        <v>0.990977</v>
      </c>
      <c r="FD22">
        <v>0.94719</v>
      </c>
      <c r="FE22">
        <v>0.962651</v>
      </c>
      <c r="FF22">
        <v>0.990917</v>
      </c>
      <c r="FG22">
        <v>0.96179</v>
      </c>
      <c r="FH22">
        <v>0.918755</v>
      </c>
      <c r="FI22">
        <v>0.966436</v>
      </c>
      <c r="FJ22">
        <v>0.960195</v>
      </c>
      <c r="FK22">
        <v>0.973004</v>
      </c>
      <c r="FL22">
        <v>0.946492</v>
      </c>
      <c r="FM22">
        <v>0.932124</v>
      </c>
    </row>
    <row r="23" ht="15.75" customHeight="1">
      <c r="A23" t="s">
        <v>302</v>
      </c>
      <c r="B23">
        <v>0.94954</v>
      </c>
      <c r="C23">
        <v>0.988862</v>
      </c>
      <c r="D23">
        <v>0.989989</v>
      </c>
      <c r="E23">
        <v>0.988007</v>
      </c>
      <c r="F23">
        <v>0.982074</v>
      </c>
      <c r="G23">
        <v>0.965838</v>
      </c>
      <c r="H23">
        <v>0.928937</v>
      </c>
      <c r="I23">
        <v>0.967443</v>
      </c>
      <c r="J23">
        <v>0.978976</v>
      </c>
      <c r="K23">
        <v>0.966787</v>
      </c>
      <c r="L23">
        <v>0.970855</v>
      </c>
      <c r="M23">
        <v>0.982527</v>
      </c>
      <c r="N23">
        <v>0.983407</v>
      </c>
      <c r="O23">
        <v>0.982812</v>
      </c>
      <c r="P23">
        <v>0.955353</v>
      </c>
      <c r="Q23">
        <v>0.985273</v>
      </c>
      <c r="R23">
        <v>0.970955</v>
      </c>
      <c r="S23">
        <v>0.973233</v>
      </c>
      <c r="T23">
        <v>0.961758</v>
      </c>
      <c r="U23">
        <v>0.980823</v>
      </c>
      <c r="V23">
        <v>0.982137</v>
      </c>
      <c r="W23">
        <v>1.0</v>
      </c>
      <c r="X23">
        <v>0.940011</v>
      </c>
      <c r="Y23">
        <v>0.989049</v>
      </c>
      <c r="Z23">
        <v>0.920779</v>
      </c>
      <c r="AA23">
        <v>0.920993</v>
      </c>
      <c r="AB23">
        <v>0.916374</v>
      </c>
      <c r="AC23">
        <v>0.960784</v>
      </c>
      <c r="AD23">
        <v>0.96837</v>
      </c>
      <c r="AE23">
        <v>0.960898</v>
      </c>
      <c r="AF23">
        <v>0.966512</v>
      </c>
      <c r="AG23">
        <v>0.974308</v>
      </c>
      <c r="AH23">
        <v>0.982586</v>
      </c>
      <c r="AI23">
        <v>0.991457</v>
      </c>
      <c r="AJ23">
        <v>0.925396</v>
      </c>
      <c r="AK23">
        <v>0.879579</v>
      </c>
      <c r="AL23">
        <v>0.987739</v>
      </c>
      <c r="AM23">
        <v>0.963222</v>
      </c>
      <c r="AN23">
        <v>0.983326</v>
      </c>
      <c r="AO23">
        <v>0.914961</v>
      </c>
      <c r="AP23">
        <v>0.914684</v>
      </c>
      <c r="AQ23">
        <v>0.964503</v>
      </c>
      <c r="AR23">
        <v>0.996847</v>
      </c>
      <c r="AS23">
        <v>0.988601</v>
      </c>
      <c r="AT23">
        <v>0.981812</v>
      </c>
      <c r="AU23">
        <v>0.979874</v>
      </c>
      <c r="AV23">
        <v>0.987634</v>
      </c>
      <c r="AW23">
        <v>0.979539</v>
      </c>
      <c r="AX23">
        <v>0.94585</v>
      </c>
      <c r="AY23">
        <v>0.97956</v>
      </c>
      <c r="AZ23">
        <v>0.955737</v>
      </c>
      <c r="BA23">
        <v>0.964051</v>
      </c>
      <c r="BB23">
        <v>0.968869</v>
      </c>
      <c r="BC23">
        <v>0.979251</v>
      </c>
      <c r="BD23">
        <v>0.739908</v>
      </c>
      <c r="BE23">
        <v>0.967418</v>
      </c>
      <c r="BF23">
        <v>0.990622</v>
      </c>
      <c r="BG23">
        <v>0.943325</v>
      </c>
      <c r="BH23">
        <v>0.946066</v>
      </c>
      <c r="BI23">
        <v>0.960005</v>
      </c>
      <c r="BJ23">
        <v>0.920567</v>
      </c>
      <c r="BK23">
        <v>0.992701</v>
      </c>
      <c r="BL23">
        <v>0.981816</v>
      </c>
      <c r="BM23">
        <v>0.953717</v>
      </c>
      <c r="BN23">
        <v>0.96701</v>
      </c>
      <c r="BO23">
        <v>0.959191</v>
      </c>
      <c r="BP23">
        <v>0.932997</v>
      </c>
      <c r="BQ23">
        <v>0.97902</v>
      </c>
      <c r="BR23">
        <v>0.973661</v>
      </c>
      <c r="BS23">
        <v>0.977885</v>
      </c>
      <c r="BT23">
        <v>0.975334</v>
      </c>
      <c r="BU23">
        <v>0.967581</v>
      </c>
      <c r="BV23">
        <v>0.964326</v>
      </c>
      <c r="BW23">
        <v>0.99056</v>
      </c>
      <c r="BX23">
        <v>0.949474</v>
      </c>
      <c r="BY23">
        <v>0.951946</v>
      </c>
      <c r="BZ23">
        <v>0.992939</v>
      </c>
      <c r="CA23">
        <v>0.792421</v>
      </c>
      <c r="CB23">
        <v>0.928661</v>
      </c>
      <c r="CC23">
        <v>0.95528</v>
      </c>
      <c r="CD23">
        <v>0.98159</v>
      </c>
      <c r="CE23">
        <v>0.986706</v>
      </c>
      <c r="CF23">
        <v>0.985333</v>
      </c>
      <c r="CG23">
        <v>0.976774</v>
      </c>
      <c r="CH23">
        <v>0.919945</v>
      </c>
      <c r="CI23">
        <v>0.985953</v>
      </c>
      <c r="CJ23">
        <v>0.986291</v>
      </c>
      <c r="CK23">
        <v>0.96392</v>
      </c>
      <c r="CL23">
        <v>0.936817</v>
      </c>
      <c r="CM23">
        <v>0.839863</v>
      </c>
      <c r="CN23">
        <v>0.924264</v>
      </c>
      <c r="CO23">
        <v>0.988511</v>
      </c>
      <c r="CP23">
        <v>0.977905</v>
      </c>
      <c r="CQ23">
        <v>0.948476</v>
      </c>
      <c r="CR23">
        <v>0.930021</v>
      </c>
      <c r="CS23">
        <v>0.886875</v>
      </c>
      <c r="CT23">
        <v>0.983148</v>
      </c>
      <c r="CU23">
        <v>0.946466</v>
      </c>
      <c r="CV23">
        <v>0.98392</v>
      </c>
      <c r="CW23">
        <v>0.932907</v>
      </c>
      <c r="CX23">
        <v>0.98053</v>
      </c>
      <c r="CY23">
        <v>0.972276</v>
      </c>
      <c r="CZ23">
        <v>0.974542</v>
      </c>
      <c r="DA23">
        <v>0.977936</v>
      </c>
      <c r="DB23">
        <v>0.988335</v>
      </c>
      <c r="DC23">
        <v>0.984748</v>
      </c>
      <c r="DD23">
        <v>0.97312</v>
      </c>
      <c r="DE23">
        <v>0.944876</v>
      </c>
      <c r="DF23">
        <v>0.919997</v>
      </c>
      <c r="DG23">
        <v>0.946645</v>
      </c>
      <c r="DH23">
        <v>0.984265</v>
      </c>
      <c r="DI23">
        <v>0.970946</v>
      </c>
      <c r="DJ23">
        <v>0.968851</v>
      </c>
      <c r="DK23">
        <v>0.984486</v>
      </c>
      <c r="DL23">
        <v>0.959361</v>
      </c>
      <c r="DM23">
        <v>0.941646</v>
      </c>
      <c r="DN23">
        <v>0.989363</v>
      </c>
      <c r="DO23">
        <v>0.987065</v>
      </c>
      <c r="DP23">
        <v>0.992015</v>
      </c>
      <c r="DQ23">
        <v>0.972993</v>
      </c>
      <c r="DR23">
        <v>0.949621</v>
      </c>
      <c r="DS23">
        <v>0.970254</v>
      </c>
      <c r="DT23">
        <v>0.988124</v>
      </c>
      <c r="DU23">
        <v>0.986918</v>
      </c>
      <c r="DV23">
        <v>0.995117</v>
      </c>
      <c r="DW23">
        <v>0.939422</v>
      </c>
      <c r="DX23">
        <v>0.948676</v>
      </c>
      <c r="DY23">
        <v>0.980734</v>
      </c>
      <c r="DZ23">
        <v>0.918674</v>
      </c>
      <c r="EA23">
        <v>0.98049</v>
      </c>
      <c r="EB23">
        <v>0.982339</v>
      </c>
      <c r="EC23">
        <v>0.946527</v>
      </c>
      <c r="ED23">
        <v>0.975777</v>
      </c>
      <c r="EE23">
        <v>0.983743</v>
      </c>
      <c r="EF23">
        <v>0.973429</v>
      </c>
      <c r="EG23">
        <v>0.900288</v>
      </c>
      <c r="EH23">
        <v>0.970591</v>
      </c>
      <c r="EI23">
        <v>0.972747</v>
      </c>
      <c r="EJ23">
        <v>0.985565</v>
      </c>
      <c r="EK23">
        <v>0.985147</v>
      </c>
      <c r="EL23">
        <v>0.966303</v>
      </c>
      <c r="EM23">
        <v>0.937651</v>
      </c>
      <c r="EN23">
        <v>0.989864</v>
      </c>
      <c r="EO23">
        <v>0.953727</v>
      </c>
      <c r="EP23">
        <v>0.991899</v>
      </c>
      <c r="EQ23">
        <v>0.969018</v>
      </c>
      <c r="ER23">
        <v>0.976625</v>
      </c>
      <c r="ES23">
        <v>0.986281</v>
      </c>
      <c r="ET23">
        <v>0.940785</v>
      </c>
      <c r="EU23">
        <v>0.961018</v>
      </c>
      <c r="EV23">
        <v>0.92972</v>
      </c>
      <c r="EW23">
        <v>0.914205</v>
      </c>
      <c r="EX23">
        <v>0.936858</v>
      </c>
      <c r="EY23">
        <v>0.973045</v>
      </c>
      <c r="EZ23">
        <v>0.978357</v>
      </c>
      <c r="FA23">
        <v>0.935943</v>
      </c>
      <c r="FB23">
        <v>0.982594</v>
      </c>
      <c r="FC23">
        <v>0.983018</v>
      </c>
      <c r="FD23">
        <v>0.96866</v>
      </c>
      <c r="FE23">
        <v>0.99158</v>
      </c>
      <c r="FF23">
        <v>0.997594</v>
      </c>
      <c r="FG23">
        <v>0.973715</v>
      </c>
      <c r="FH23">
        <v>0.968283</v>
      </c>
      <c r="FI23">
        <v>0.985312</v>
      </c>
      <c r="FJ23">
        <v>0.973563</v>
      </c>
      <c r="FK23">
        <v>0.985577</v>
      </c>
      <c r="FL23">
        <v>0.984052</v>
      </c>
      <c r="FM23">
        <v>0.946127</v>
      </c>
    </row>
    <row r="24" ht="15.75" customHeight="1">
      <c r="A24" t="s">
        <v>308</v>
      </c>
      <c r="B24">
        <v>0.964859</v>
      </c>
      <c r="C24">
        <v>0.951344</v>
      </c>
      <c r="D24">
        <v>0.923297</v>
      </c>
      <c r="E24">
        <v>0.973975</v>
      </c>
      <c r="F24">
        <v>0.980948</v>
      </c>
      <c r="G24">
        <v>0.941663</v>
      </c>
      <c r="H24">
        <v>0.99095</v>
      </c>
      <c r="I24">
        <v>0.974145</v>
      </c>
      <c r="J24">
        <v>0.947511</v>
      </c>
      <c r="K24">
        <v>0.954582</v>
      </c>
      <c r="L24">
        <v>0.960188</v>
      </c>
      <c r="M24">
        <v>0.971483</v>
      </c>
      <c r="N24">
        <v>0.929461</v>
      </c>
      <c r="O24">
        <v>0.960472</v>
      </c>
      <c r="P24">
        <v>0.858277</v>
      </c>
      <c r="Q24">
        <v>0.973524</v>
      </c>
      <c r="R24">
        <v>0.915716</v>
      </c>
      <c r="S24">
        <v>0.939905</v>
      </c>
      <c r="T24">
        <v>0.946663</v>
      </c>
      <c r="U24">
        <v>0.958332</v>
      </c>
      <c r="V24">
        <v>0.897413</v>
      </c>
      <c r="W24">
        <v>0.940011</v>
      </c>
      <c r="X24">
        <v>1.0</v>
      </c>
      <c r="Y24">
        <v>0.960137</v>
      </c>
      <c r="Z24">
        <v>0.887285</v>
      </c>
      <c r="AA24">
        <v>0.917685</v>
      </c>
      <c r="AB24">
        <v>0.952035</v>
      </c>
      <c r="AC24">
        <v>0.968633</v>
      </c>
      <c r="AD24">
        <v>0.970441</v>
      </c>
      <c r="AE24">
        <v>0.926046</v>
      </c>
      <c r="AF24">
        <v>0.95527</v>
      </c>
      <c r="AG24">
        <v>0.864957</v>
      </c>
      <c r="AH24">
        <v>0.97052</v>
      </c>
      <c r="AI24">
        <v>0.962394</v>
      </c>
      <c r="AJ24">
        <v>0.914828</v>
      </c>
      <c r="AK24">
        <v>0.93706</v>
      </c>
      <c r="AL24">
        <v>0.972149</v>
      </c>
      <c r="AM24">
        <v>0.951748</v>
      </c>
      <c r="AN24">
        <v>0.971869</v>
      </c>
      <c r="AO24">
        <v>0.846581</v>
      </c>
      <c r="AP24">
        <v>0.916037</v>
      </c>
      <c r="AQ24">
        <v>0.978596</v>
      </c>
      <c r="AR24">
        <v>0.96084</v>
      </c>
      <c r="AS24">
        <v>0.951761</v>
      </c>
      <c r="AT24">
        <v>0.976896</v>
      </c>
      <c r="AU24">
        <v>0.956474</v>
      </c>
      <c r="AV24">
        <v>0.963659</v>
      </c>
      <c r="AW24">
        <v>0.970624</v>
      </c>
      <c r="AX24">
        <v>0.966619</v>
      </c>
      <c r="AY24">
        <v>0.939113</v>
      </c>
      <c r="AZ24">
        <v>0.985497</v>
      </c>
      <c r="BA24">
        <v>0.949662</v>
      </c>
      <c r="BB24">
        <v>0.912384</v>
      </c>
      <c r="BC24">
        <v>0.948846</v>
      </c>
      <c r="BD24">
        <v>0.871921</v>
      </c>
      <c r="BE24">
        <v>0.962519</v>
      </c>
      <c r="BF24">
        <v>0.969665</v>
      </c>
      <c r="BG24">
        <v>0.857314</v>
      </c>
      <c r="BH24">
        <v>0.957235</v>
      </c>
      <c r="BI24">
        <v>0.968722</v>
      </c>
      <c r="BJ24">
        <v>0.963659</v>
      </c>
      <c r="BK24">
        <v>0.952062</v>
      </c>
      <c r="BL24">
        <v>0.964168</v>
      </c>
      <c r="BM24">
        <v>0.922441</v>
      </c>
      <c r="BN24">
        <v>0.921398</v>
      </c>
      <c r="BO24">
        <v>0.914469</v>
      </c>
      <c r="BP24">
        <v>0.9147</v>
      </c>
      <c r="BQ24">
        <v>0.961614</v>
      </c>
      <c r="BR24">
        <v>0.927314</v>
      </c>
      <c r="BS24">
        <v>0.981905</v>
      </c>
      <c r="BT24">
        <v>0.952093</v>
      </c>
      <c r="BU24">
        <v>0.952527</v>
      </c>
      <c r="BV24">
        <v>0.939004</v>
      </c>
      <c r="BW24">
        <v>0.959166</v>
      </c>
      <c r="BX24">
        <v>0.935253</v>
      </c>
      <c r="BY24">
        <v>0.970194</v>
      </c>
      <c r="BZ24">
        <v>0.953114</v>
      </c>
      <c r="CA24">
        <v>0.86185</v>
      </c>
      <c r="CB24">
        <v>0.93598</v>
      </c>
      <c r="CC24">
        <v>0.991047</v>
      </c>
      <c r="CD24">
        <v>0.978648</v>
      </c>
      <c r="CE24">
        <v>0.956125</v>
      </c>
      <c r="CF24">
        <v>0.914136</v>
      </c>
      <c r="CG24">
        <v>0.95129</v>
      </c>
      <c r="CH24">
        <v>0.932373</v>
      </c>
      <c r="CI24">
        <v>0.959651</v>
      </c>
      <c r="CJ24">
        <v>0.9652</v>
      </c>
      <c r="CK24">
        <v>0.957057</v>
      </c>
      <c r="CL24">
        <v>0.869878</v>
      </c>
      <c r="CM24">
        <v>0.94673</v>
      </c>
      <c r="CN24">
        <v>0.985064</v>
      </c>
      <c r="CO24">
        <v>0.966477</v>
      </c>
      <c r="CP24">
        <v>0.906378</v>
      </c>
      <c r="CQ24">
        <v>0.936844</v>
      </c>
      <c r="CR24">
        <v>0.953601</v>
      </c>
      <c r="CS24">
        <v>0.946795</v>
      </c>
      <c r="CT24">
        <v>0.957367</v>
      </c>
      <c r="CU24">
        <v>0.987736</v>
      </c>
      <c r="CV24">
        <v>0.944157</v>
      </c>
      <c r="CW24">
        <v>0.957645</v>
      </c>
      <c r="CX24">
        <v>0.966095</v>
      </c>
      <c r="CY24">
        <v>0.948708</v>
      </c>
      <c r="CZ24">
        <v>0.928061</v>
      </c>
      <c r="DA24">
        <v>0.949303</v>
      </c>
      <c r="DB24">
        <v>0.943053</v>
      </c>
      <c r="DC24">
        <v>0.956554</v>
      </c>
      <c r="DD24">
        <v>0.981501</v>
      </c>
      <c r="DE24">
        <v>0.843212</v>
      </c>
      <c r="DF24">
        <v>0.822621</v>
      </c>
      <c r="DG24">
        <v>0.926625</v>
      </c>
      <c r="DH24">
        <v>0.967604</v>
      </c>
      <c r="DI24">
        <v>0.976534</v>
      </c>
      <c r="DJ24">
        <v>0.975714</v>
      </c>
      <c r="DK24">
        <v>0.975631</v>
      </c>
      <c r="DL24">
        <v>0.993504</v>
      </c>
      <c r="DM24">
        <v>0.978893</v>
      </c>
      <c r="DN24">
        <v>0.885804</v>
      </c>
      <c r="DO24">
        <v>0.968562</v>
      </c>
      <c r="DP24">
        <v>0.928218</v>
      </c>
      <c r="DQ24">
        <v>0.935832</v>
      </c>
      <c r="DR24">
        <v>0.903137</v>
      </c>
      <c r="DS24">
        <v>0.971578</v>
      </c>
      <c r="DT24">
        <v>0.970126</v>
      </c>
      <c r="DU24">
        <v>0.964478</v>
      </c>
      <c r="DV24">
        <v>0.94851</v>
      </c>
      <c r="DW24">
        <v>0.872503</v>
      </c>
      <c r="DX24">
        <v>0.926739</v>
      </c>
      <c r="DY24">
        <v>0.972408</v>
      </c>
      <c r="DZ24">
        <v>0.882934</v>
      </c>
      <c r="EA24">
        <v>0.963672</v>
      </c>
      <c r="EB24">
        <v>0.969264</v>
      </c>
      <c r="EC24">
        <v>0.98087</v>
      </c>
      <c r="ED24">
        <v>0.919444</v>
      </c>
      <c r="EE24">
        <v>0.967987</v>
      </c>
      <c r="EF24">
        <v>0.951049</v>
      </c>
      <c r="EG24">
        <v>0.959995</v>
      </c>
      <c r="EH24">
        <v>0.978488</v>
      </c>
      <c r="EI24">
        <v>0.907409</v>
      </c>
      <c r="EJ24">
        <v>0.970759</v>
      </c>
      <c r="EK24">
        <v>0.956716</v>
      </c>
      <c r="EL24">
        <v>0.891963</v>
      </c>
      <c r="EM24">
        <v>0.97923</v>
      </c>
      <c r="EN24">
        <v>0.915496</v>
      </c>
      <c r="EO24">
        <v>0.879347</v>
      </c>
      <c r="EP24">
        <v>0.908786</v>
      </c>
      <c r="EQ24">
        <v>0.941158</v>
      </c>
      <c r="ER24">
        <v>0.944422</v>
      </c>
      <c r="ES24">
        <v>0.961511</v>
      </c>
      <c r="ET24">
        <v>0.918303</v>
      </c>
      <c r="EU24">
        <v>0.987642</v>
      </c>
      <c r="EV24">
        <v>0.896806</v>
      </c>
      <c r="EW24">
        <v>0.962455</v>
      </c>
      <c r="EX24">
        <v>0.947297</v>
      </c>
      <c r="EY24">
        <v>0.929014</v>
      </c>
      <c r="EZ24">
        <v>0.986589</v>
      </c>
      <c r="FA24">
        <v>0.979175</v>
      </c>
      <c r="FB24">
        <v>0.910415</v>
      </c>
      <c r="FC24">
        <v>0.935152</v>
      </c>
      <c r="FD24">
        <v>0.97838</v>
      </c>
      <c r="FE24">
        <v>0.948199</v>
      </c>
      <c r="FF24">
        <v>0.933982</v>
      </c>
      <c r="FG24">
        <v>0.957104</v>
      </c>
      <c r="FH24">
        <v>0.98898</v>
      </c>
      <c r="FI24">
        <v>0.973651</v>
      </c>
      <c r="FJ24">
        <v>0.969456</v>
      </c>
      <c r="FK24">
        <v>0.922874</v>
      </c>
      <c r="FL24">
        <v>0.933478</v>
      </c>
      <c r="FM24">
        <v>0.942913</v>
      </c>
    </row>
    <row r="25" ht="15.75" customHeight="1">
      <c r="A25" t="s">
        <v>317</v>
      </c>
      <c r="B25">
        <v>0.960462</v>
      </c>
      <c r="C25">
        <v>0.996327</v>
      </c>
      <c r="D25">
        <v>0.991805</v>
      </c>
      <c r="E25">
        <v>0.980918</v>
      </c>
      <c r="F25">
        <v>0.995944</v>
      </c>
      <c r="G25">
        <v>0.967482</v>
      </c>
      <c r="H25">
        <v>0.949203</v>
      </c>
      <c r="I25">
        <v>0.982751</v>
      </c>
      <c r="J25">
        <v>0.989861</v>
      </c>
      <c r="K25">
        <v>0.988078</v>
      </c>
      <c r="L25">
        <v>0.98669</v>
      </c>
      <c r="M25">
        <v>0.994986</v>
      </c>
      <c r="N25">
        <v>0.993368</v>
      </c>
      <c r="O25">
        <v>0.993461</v>
      </c>
      <c r="P25">
        <v>0.958989</v>
      </c>
      <c r="Q25">
        <v>0.996508</v>
      </c>
      <c r="R25">
        <v>0.973355</v>
      </c>
      <c r="S25">
        <v>0.988536</v>
      </c>
      <c r="T25">
        <v>0.987754</v>
      </c>
      <c r="U25">
        <v>0.987198</v>
      </c>
      <c r="V25">
        <v>0.967637</v>
      </c>
      <c r="W25">
        <v>0.989049</v>
      </c>
      <c r="X25">
        <v>0.960137</v>
      </c>
      <c r="Y25">
        <v>1.0</v>
      </c>
      <c r="Z25">
        <v>0.939416</v>
      </c>
      <c r="AA25">
        <v>0.926885</v>
      </c>
      <c r="AB25">
        <v>0.953427</v>
      </c>
      <c r="AC25">
        <v>0.983204</v>
      </c>
      <c r="AD25">
        <v>0.985872</v>
      </c>
      <c r="AE25">
        <v>0.965075</v>
      </c>
      <c r="AF25">
        <v>0.993476</v>
      </c>
      <c r="AG25">
        <v>0.962897</v>
      </c>
      <c r="AH25">
        <v>0.995082</v>
      </c>
      <c r="AI25">
        <v>0.992919</v>
      </c>
      <c r="AJ25">
        <v>0.967552</v>
      </c>
      <c r="AK25">
        <v>0.926969</v>
      </c>
      <c r="AL25">
        <v>0.99021</v>
      </c>
      <c r="AM25">
        <v>0.980285</v>
      </c>
      <c r="AN25">
        <v>0.997008</v>
      </c>
      <c r="AO25">
        <v>0.91847</v>
      </c>
      <c r="AP25">
        <v>0.939669</v>
      </c>
      <c r="AQ25">
        <v>0.984551</v>
      </c>
      <c r="AR25">
        <v>0.994128</v>
      </c>
      <c r="AS25">
        <v>0.997748</v>
      </c>
      <c r="AT25">
        <v>0.996021</v>
      </c>
      <c r="AU25">
        <v>0.987915</v>
      </c>
      <c r="AV25">
        <v>0.991135</v>
      </c>
      <c r="AW25">
        <v>0.99478</v>
      </c>
      <c r="AX25">
        <v>0.98112</v>
      </c>
      <c r="AY25">
        <v>0.955012</v>
      </c>
      <c r="AZ25">
        <v>0.978996</v>
      </c>
      <c r="BA25">
        <v>0.976681</v>
      </c>
      <c r="BB25">
        <v>0.979582</v>
      </c>
      <c r="BC25">
        <v>0.995197</v>
      </c>
      <c r="BD25">
        <v>0.781042</v>
      </c>
      <c r="BE25">
        <v>0.981277</v>
      </c>
      <c r="BF25">
        <v>0.997175</v>
      </c>
      <c r="BG25">
        <v>0.951781</v>
      </c>
      <c r="BH25">
        <v>0.976918</v>
      </c>
      <c r="BI25">
        <v>0.979869</v>
      </c>
      <c r="BJ25">
        <v>0.93264</v>
      </c>
      <c r="BK25">
        <v>0.998884</v>
      </c>
      <c r="BL25">
        <v>0.992898</v>
      </c>
      <c r="BM25">
        <v>0.970258</v>
      </c>
      <c r="BN25">
        <v>0.977966</v>
      </c>
      <c r="BO25">
        <v>0.976221</v>
      </c>
      <c r="BP25">
        <v>0.968163</v>
      </c>
      <c r="BQ25">
        <v>0.98857</v>
      </c>
      <c r="BR25">
        <v>0.983099</v>
      </c>
      <c r="BS25">
        <v>0.994217</v>
      </c>
      <c r="BT25">
        <v>0.991351</v>
      </c>
      <c r="BU25">
        <v>0.943063</v>
      </c>
      <c r="BV25">
        <v>0.972506</v>
      </c>
      <c r="BW25">
        <v>0.999009</v>
      </c>
      <c r="BX25">
        <v>0.977752</v>
      </c>
      <c r="BY25">
        <v>0.969513</v>
      </c>
      <c r="BZ25">
        <v>0.996716</v>
      </c>
      <c r="CA25">
        <v>0.849538</v>
      </c>
      <c r="CB25">
        <v>0.967313</v>
      </c>
      <c r="CC25">
        <v>0.960834</v>
      </c>
      <c r="CD25">
        <v>0.994764</v>
      </c>
      <c r="CE25">
        <v>0.995287</v>
      </c>
      <c r="CF25">
        <v>0.982692</v>
      </c>
      <c r="CG25">
        <v>0.989609</v>
      </c>
      <c r="CH25">
        <v>0.961346</v>
      </c>
      <c r="CI25">
        <v>0.990173</v>
      </c>
      <c r="CJ25">
        <v>0.997469</v>
      </c>
      <c r="CK25">
        <v>0.970886</v>
      </c>
      <c r="CL25">
        <v>0.947945</v>
      </c>
      <c r="CM25">
        <v>0.882439</v>
      </c>
      <c r="CN25">
        <v>0.94453</v>
      </c>
      <c r="CO25">
        <v>0.999622</v>
      </c>
      <c r="CP25">
        <v>0.979295</v>
      </c>
      <c r="CQ25">
        <v>0.972355</v>
      </c>
      <c r="CR25">
        <v>0.930794</v>
      </c>
      <c r="CS25">
        <v>0.90406</v>
      </c>
      <c r="CT25">
        <v>0.99462</v>
      </c>
      <c r="CU25">
        <v>0.958225</v>
      </c>
      <c r="CV25">
        <v>0.993914</v>
      </c>
      <c r="CW25">
        <v>0.913978</v>
      </c>
      <c r="CX25">
        <v>0.993555</v>
      </c>
      <c r="CY25">
        <v>0.972084</v>
      </c>
      <c r="CZ25">
        <v>0.987609</v>
      </c>
      <c r="DA25">
        <v>0.991264</v>
      </c>
      <c r="DB25">
        <v>0.996203</v>
      </c>
      <c r="DC25">
        <v>0.994937</v>
      </c>
      <c r="DD25">
        <v>0.967102</v>
      </c>
      <c r="DE25">
        <v>0.928196</v>
      </c>
      <c r="DF25">
        <v>0.916154</v>
      </c>
      <c r="DG25">
        <v>0.970982</v>
      </c>
      <c r="DH25">
        <v>0.99838</v>
      </c>
      <c r="DI25">
        <v>0.994041</v>
      </c>
      <c r="DJ25">
        <v>0.991475</v>
      </c>
      <c r="DK25">
        <v>0.997234</v>
      </c>
      <c r="DL25">
        <v>0.979935</v>
      </c>
      <c r="DM25">
        <v>0.949342</v>
      </c>
      <c r="DN25">
        <v>0.964924</v>
      </c>
      <c r="DO25">
        <v>0.997887</v>
      </c>
      <c r="DP25">
        <v>0.990334</v>
      </c>
      <c r="DQ25">
        <v>0.985666</v>
      </c>
      <c r="DR25">
        <v>0.965571</v>
      </c>
      <c r="DS25">
        <v>0.967877</v>
      </c>
      <c r="DT25">
        <v>0.998027</v>
      </c>
      <c r="DU25">
        <v>0.995327</v>
      </c>
      <c r="DV25">
        <v>0.995816</v>
      </c>
      <c r="DW25">
        <v>0.963509</v>
      </c>
      <c r="DX25">
        <v>0.982375</v>
      </c>
      <c r="DY25">
        <v>0.996578</v>
      </c>
      <c r="DZ25">
        <v>0.926196</v>
      </c>
      <c r="EA25">
        <v>0.989763</v>
      </c>
      <c r="EB25">
        <v>0.998199</v>
      </c>
      <c r="EC25">
        <v>0.942846</v>
      </c>
      <c r="ED25">
        <v>0.96201</v>
      </c>
      <c r="EE25">
        <v>0.994427</v>
      </c>
      <c r="EF25">
        <v>0.978741</v>
      </c>
      <c r="EG25">
        <v>0.928502</v>
      </c>
      <c r="EH25">
        <v>0.980965</v>
      </c>
      <c r="EI25">
        <v>0.985524</v>
      </c>
      <c r="EJ25">
        <v>0.998565</v>
      </c>
      <c r="EK25">
        <v>0.998129</v>
      </c>
      <c r="EL25">
        <v>0.97295</v>
      </c>
      <c r="EM25">
        <v>0.972597</v>
      </c>
      <c r="EN25">
        <v>0.982736</v>
      </c>
      <c r="EO25">
        <v>0.941405</v>
      </c>
      <c r="EP25">
        <v>0.985733</v>
      </c>
      <c r="EQ25">
        <v>0.966891</v>
      </c>
      <c r="ER25">
        <v>0.989834</v>
      </c>
      <c r="ES25">
        <v>0.982156</v>
      </c>
      <c r="ET25">
        <v>0.970725</v>
      </c>
      <c r="EU25">
        <v>0.963449</v>
      </c>
      <c r="EV25">
        <v>0.960968</v>
      </c>
      <c r="EW25">
        <v>0.936349</v>
      </c>
      <c r="EX25">
        <v>0.956926</v>
      </c>
      <c r="EY25">
        <v>0.968553</v>
      </c>
      <c r="EZ25">
        <v>0.989605</v>
      </c>
      <c r="FA25">
        <v>0.948781</v>
      </c>
      <c r="FB25">
        <v>0.985631</v>
      </c>
      <c r="FC25">
        <v>0.987067</v>
      </c>
      <c r="FD25">
        <v>0.992513</v>
      </c>
      <c r="FE25">
        <v>0.988029</v>
      </c>
      <c r="FF25">
        <v>0.987433</v>
      </c>
      <c r="FG25">
        <v>0.991575</v>
      </c>
      <c r="FH25">
        <v>0.973068</v>
      </c>
      <c r="FI25">
        <v>0.997032</v>
      </c>
      <c r="FJ25">
        <v>0.994284</v>
      </c>
      <c r="FK25">
        <v>0.99222</v>
      </c>
      <c r="FL25">
        <v>0.990035</v>
      </c>
      <c r="FM25">
        <v>0.978698</v>
      </c>
    </row>
    <row r="26" ht="15.75" customHeight="1">
      <c r="A26" t="s">
        <v>322</v>
      </c>
      <c r="B26">
        <v>0.841288</v>
      </c>
      <c r="C26">
        <v>0.915859</v>
      </c>
      <c r="D26">
        <v>0.952088</v>
      </c>
      <c r="E26">
        <v>0.893278</v>
      </c>
      <c r="F26">
        <v>0.932204</v>
      </c>
      <c r="G26">
        <v>0.823776</v>
      </c>
      <c r="H26">
        <v>0.859804</v>
      </c>
      <c r="I26">
        <v>0.918563</v>
      </c>
      <c r="J26">
        <v>0.901703</v>
      </c>
      <c r="K26">
        <v>0.90149</v>
      </c>
      <c r="L26">
        <v>0.881507</v>
      </c>
      <c r="M26">
        <v>0.953676</v>
      </c>
      <c r="N26">
        <v>0.962406</v>
      </c>
      <c r="O26">
        <v>0.940948</v>
      </c>
      <c r="P26">
        <v>0.922896</v>
      </c>
      <c r="Q26">
        <v>0.938104</v>
      </c>
      <c r="R26">
        <v>0.920556</v>
      </c>
      <c r="S26">
        <v>0.980176</v>
      </c>
      <c r="T26">
        <v>0.898384</v>
      </c>
      <c r="U26">
        <v>0.895785</v>
      </c>
      <c r="V26">
        <v>0.848174</v>
      </c>
      <c r="W26">
        <v>0.920779</v>
      </c>
      <c r="X26">
        <v>0.887285</v>
      </c>
      <c r="Y26">
        <v>0.939416</v>
      </c>
      <c r="Z26">
        <v>1.0</v>
      </c>
      <c r="AA26">
        <v>0.825888</v>
      </c>
      <c r="AB26">
        <v>0.961664</v>
      </c>
      <c r="AC26">
        <v>0.936187</v>
      </c>
      <c r="AD26">
        <v>0.924062</v>
      </c>
      <c r="AE26">
        <v>0.81858</v>
      </c>
      <c r="AF26">
        <v>0.947998</v>
      </c>
      <c r="AG26">
        <v>0.872102</v>
      </c>
      <c r="AH26">
        <v>0.912705</v>
      </c>
      <c r="AI26">
        <v>0.898415</v>
      </c>
      <c r="AJ26">
        <v>0.956307</v>
      </c>
      <c r="AK26">
        <v>0.92971</v>
      </c>
      <c r="AL26">
        <v>0.893227</v>
      </c>
      <c r="AM26">
        <v>0.957972</v>
      </c>
      <c r="AN26">
        <v>0.929537</v>
      </c>
      <c r="AO26">
        <v>0.755449</v>
      </c>
      <c r="AP26">
        <v>0.780336</v>
      </c>
      <c r="AQ26">
        <v>0.896488</v>
      </c>
      <c r="AR26">
        <v>0.918516</v>
      </c>
      <c r="AS26">
        <v>0.943884</v>
      </c>
      <c r="AT26">
        <v>0.917276</v>
      </c>
      <c r="AU26">
        <v>0.901105</v>
      </c>
      <c r="AV26">
        <v>0.88817</v>
      </c>
      <c r="AW26">
        <v>0.920272</v>
      </c>
      <c r="AX26">
        <v>0.901071</v>
      </c>
      <c r="AY26">
        <v>0.908702</v>
      </c>
      <c r="AZ26">
        <v>0.927438</v>
      </c>
      <c r="BA26">
        <v>0.846266</v>
      </c>
      <c r="BB26">
        <v>0.948478</v>
      </c>
      <c r="BC26">
        <v>0.912091</v>
      </c>
      <c r="BD26">
        <v>0.709603</v>
      </c>
      <c r="BE26">
        <v>0.949474</v>
      </c>
      <c r="BF26">
        <v>0.923836</v>
      </c>
      <c r="BG26">
        <v>0.979268</v>
      </c>
      <c r="BH26">
        <v>0.946089</v>
      </c>
      <c r="BI26">
        <v>0.901579</v>
      </c>
      <c r="BJ26">
        <v>0.870647</v>
      </c>
      <c r="BK26">
        <v>0.928743</v>
      </c>
      <c r="BL26">
        <v>0.911337</v>
      </c>
      <c r="BM26">
        <v>0.933884</v>
      </c>
      <c r="BN26">
        <v>0.915145</v>
      </c>
      <c r="BO26">
        <v>0.863213</v>
      </c>
      <c r="BP26">
        <v>0.959665</v>
      </c>
      <c r="BQ26">
        <v>0.886833</v>
      </c>
      <c r="BR26">
        <v>0.879208</v>
      </c>
      <c r="BS26">
        <v>0.920577</v>
      </c>
      <c r="BT26">
        <v>0.923034</v>
      </c>
      <c r="BU26">
        <v>0.850963</v>
      </c>
      <c r="BV26">
        <v>0.98383</v>
      </c>
      <c r="BW26">
        <v>0.944938</v>
      </c>
      <c r="BX26">
        <v>0.913832</v>
      </c>
      <c r="BY26">
        <v>0.8983</v>
      </c>
      <c r="BZ26">
        <v>0.932526</v>
      </c>
      <c r="CA26">
        <v>0.69</v>
      </c>
      <c r="CB26">
        <v>0.967384</v>
      </c>
      <c r="CC26">
        <v>0.864982</v>
      </c>
      <c r="CD26">
        <v>0.926594</v>
      </c>
      <c r="CE26">
        <v>0.939043</v>
      </c>
      <c r="CF26">
        <v>0.884489</v>
      </c>
      <c r="CG26">
        <v>0.911729</v>
      </c>
      <c r="CH26">
        <v>0.94925</v>
      </c>
      <c r="CI26">
        <v>0.91982</v>
      </c>
      <c r="CJ26">
        <v>0.926175</v>
      </c>
      <c r="CK26">
        <v>0.84122</v>
      </c>
      <c r="CL26">
        <v>0.820798</v>
      </c>
      <c r="CM26">
        <v>0.797071</v>
      </c>
      <c r="CN26">
        <v>0.892449</v>
      </c>
      <c r="CO26">
        <v>0.941663</v>
      </c>
      <c r="CP26">
        <v>0.884497</v>
      </c>
      <c r="CQ26">
        <v>0.862412</v>
      </c>
      <c r="CR26">
        <v>0.813694</v>
      </c>
      <c r="CS26">
        <v>0.780722</v>
      </c>
      <c r="CT26">
        <v>0.918741</v>
      </c>
      <c r="CU26">
        <v>0.863325</v>
      </c>
      <c r="CV26">
        <v>0.91419</v>
      </c>
      <c r="CW26">
        <v>0.794164</v>
      </c>
      <c r="CX26">
        <v>0.906004</v>
      </c>
      <c r="CY26">
        <v>0.906002</v>
      </c>
      <c r="CZ26">
        <v>0.909383</v>
      </c>
      <c r="DA26">
        <v>0.892601</v>
      </c>
      <c r="DB26">
        <v>0.918801</v>
      </c>
      <c r="DC26">
        <v>0.901376</v>
      </c>
      <c r="DD26">
        <v>0.872562</v>
      </c>
      <c r="DE26">
        <v>0.958517</v>
      </c>
      <c r="DF26">
        <v>0.868277</v>
      </c>
      <c r="DG26">
        <v>0.854237</v>
      </c>
      <c r="DH26">
        <v>0.922466</v>
      </c>
      <c r="DI26">
        <v>0.922714</v>
      </c>
      <c r="DJ26">
        <v>0.950407</v>
      </c>
      <c r="DK26">
        <v>0.939931</v>
      </c>
      <c r="DL26">
        <v>0.919204</v>
      </c>
      <c r="DM26">
        <v>0.843822</v>
      </c>
      <c r="DN26">
        <v>0.882457</v>
      </c>
      <c r="DO26">
        <v>0.930022</v>
      </c>
      <c r="DP26">
        <v>0.919023</v>
      </c>
      <c r="DQ26">
        <v>0.87787</v>
      </c>
      <c r="DR26">
        <v>0.88166</v>
      </c>
      <c r="DS26">
        <v>0.93061</v>
      </c>
      <c r="DT26">
        <v>0.947836</v>
      </c>
      <c r="DU26">
        <v>0.907746</v>
      </c>
      <c r="DV26">
        <v>0.934113</v>
      </c>
      <c r="DW26">
        <v>0.881975</v>
      </c>
      <c r="DX26">
        <v>0.943849</v>
      </c>
      <c r="DY26">
        <v>0.929909</v>
      </c>
      <c r="DZ26">
        <v>0.795757</v>
      </c>
      <c r="EA26">
        <v>0.902575</v>
      </c>
      <c r="EB26">
        <v>0.942366</v>
      </c>
      <c r="EC26">
        <v>0.858805</v>
      </c>
      <c r="ED26">
        <v>0.948268</v>
      </c>
      <c r="EE26">
        <v>0.956755</v>
      </c>
      <c r="EF26">
        <v>0.908699</v>
      </c>
      <c r="EG26">
        <v>0.890077</v>
      </c>
      <c r="EH26">
        <v>0.871165</v>
      </c>
      <c r="EI26">
        <v>0.938252</v>
      </c>
      <c r="EJ26">
        <v>0.945329</v>
      </c>
      <c r="EK26">
        <v>0.94218</v>
      </c>
      <c r="EL26">
        <v>0.866959</v>
      </c>
      <c r="EM26">
        <v>0.891987</v>
      </c>
      <c r="EN26">
        <v>0.949185</v>
      </c>
      <c r="EO26">
        <v>0.80324</v>
      </c>
      <c r="EP26">
        <v>0.94449</v>
      </c>
      <c r="EQ26">
        <v>0.959292</v>
      </c>
      <c r="ER26">
        <v>0.919355</v>
      </c>
      <c r="ES26">
        <v>0.913181</v>
      </c>
      <c r="ET26">
        <v>0.864268</v>
      </c>
      <c r="EU26">
        <v>0.85543</v>
      </c>
      <c r="EV26">
        <v>0.925662</v>
      </c>
      <c r="EW26">
        <v>0.835203</v>
      </c>
      <c r="EX26">
        <v>0.970174</v>
      </c>
      <c r="EY26">
        <v>0.851533</v>
      </c>
      <c r="EZ26">
        <v>0.916858</v>
      </c>
      <c r="FA26">
        <v>0.938508</v>
      </c>
      <c r="FB26">
        <v>0.895547</v>
      </c>
      <c r="FC26">
        <v>0.878027</v>
      </c>
      <c r="FD26">
        <v>0.918631</v>
      </c>
      <c r="FE26">
        <v>0.935132</v>
      </c>
      <c r="FF26">
        <v>0.902182</v>
      </c>
      <c r="FG26">
        <v>0.910412</v>
      </c>
      <c r="FH26">
        <v>0.92352</v>
      </c>
      <c r="FI26">
        <v>0.918721</v>
      </c>
      <c r="FJ26">
        <v>0.911601</v>
      </c>
      <c r="FK26">
        <v>0.935618</v>
      </c>
      <c r="FL26">
        <v>0.973418</v>
      </c>
      <c r="FM26">
        <v>0.910196</v>
      </c>
    </row>
    <row r="27" ht="15.75" customHeight="1">
      <c r="A27" t="s">
        <v>326</v>
      </c>
      <c r="B27">
        <v>0.98258</v>
      </c>
      <c r="C27">
        <v>0.910233</v>
      </c>
      <c r="D27">
        <v>0.917538</v>
      </c>
      <c r="E27">
        <v>0.93868</v>
      </c>
      <c r="F27">
        <v>0.937103</v>
      </c>
      <c r="G27">
        <v>0.916126</v>
      </c>
      <c r="H27">
        <v>0.955829</v>
      </c>
      <c r="I27">
        <v>0.972084</v>
      </c>
      <c r="J27">
        <v>0.963815</v>
      </c>
      <c r="K27">
        <v>0.889747</v>
      </c>
      <c r="L27">
        <v>0.957852</v>
      </c>
      <c r="M27">
        <v>0.936716</v>
      </c>
      <c r="N27">
        <v>0.9101</v>
      </c>
      <c r="O27">
        <v>0.957254</v>
      </c>
      <c r="P27">
        <v>0.921727</v>
      </c>
      <c r="Q27">
        <v>0.946712</v>
      </c>
      <c r="R27">
        <v>0.822667</v>
      </c>
      <c r="S27">
        <v>0.893894</v>
      </c>
      <c r="T27">
        <v>0.919454</v>
      </c>
      <c r="U27">
        <v>0.972653</v>
      </c>
      <c r="V27">
        <v>0.908332</v>
      </c>
      <c r="W27">
        <v>0.920993</v>
      </c>
      <c r="X27">
        <v>0.917685</v>
      </c>
      <c r="Y27">
        <v>0.926885</v>
      </c>
      <c r="Z27">
        <v>0.825888</v>
      </c>
      <c r="AA27">
        <v>1.0</v>
      </c>
      <c r="AB27">
        <v>0.910152</v>
      </c>
      <c r="AC27">
        <v>0.961392</v>
      </c>
      <c r="AD27">
        <v>0.969034</v>
      </c>
      <c r="AE27">
        <v>0.934217</v>
      </c>
      <c r="AF27">
        <v>0.918207</v>
      </c>
      <c r="AG27">
        <v>0.864699</v>
      </c>
      <c r="AH27">
        <v>0.954385</v>
      </c>
      <c r="AI27">
        <v>0.946157</v>
      </c>
      <c r="AJ27">
        <v>0.874285</v>
      </c>
      <c r="AK27">
        <v>0.914965</v>
      </c>
      <c r="AL27">
        <v>0.948302</v>
      </c>
      <c r="AM27">
        <v>0.951619</v>
      </c>
      <c r="AN27">
        <v>0.949164</v>
      </c>
      <c r="AO27">
        <v>0.823567</v>
      </c>
      <c r="AP27">
        <v>0.885324</v>
      </c>
      <c r="AQ27">
        <v>0.897073</v>
      </c>
      <c r="AR27">
        <v>0.940329</v>
      </c>
      <c r="AS27">
        <v>0.941616</v>
      </c>
      <c r="AT27">
        <v>0.942465</v>
      </c>
      <c r="AU27">
        <v>0.972697</v>
      </c>
      <c r="AV27">
        <v>0.93775</v>
      </c>
      <c r="AW27">
        <v>0.956314</v>
      </c>
      <c r="AX27">
        <v>0.909285</v>
      </c>
      <c r="AY27">
        <v>0.910441</v>
      </c>
      <c r="AZ27">
        <v>0.952891</v>
      </c>
      <c r="BA27">
        <v>0.923698</v>
      </c>
      <c r="BB27">
        <v>0.944323</v>
      </c>
      <c r="BC27">
        <v>0.91756</v>
      </c>
      <c r="BD27">
        <v>0.910158</v>
      </c>
      <c r="BE27">
        <v>0.958014</v>
      </c>
      <c r="BF27">
        <v>0.946565</v>
      </c>
      <c r="BG27">
        <v>0.860066</v>
      </c>
      <c r="BH27">
        <v>0.947132</v>
      </c>
      <c r="BI27">
        <v>0.976249</v>
      </c>
      <c r="BJ27">
        <v>0.976372</v>
      </c>
      <c r="BK27">
        <v>0.931587</v>
      </c>
      <c r="BL27">
        <v>0.963736</v>
      </c>
      <c r="BM27">
        <v>0.809689</v>
      </c>
      <c r="BN27">
        <v>0.969134</v>
      </c>
      <c r="BO27">
        <v>0.921181</v>
      </c>
      <c r="BP27">
        <v>0.828882</v>
      </c>
      <c r="BQ27">
        <v>0.963007</v>
      </c>
      <c r="BR27">
        <v>0.95331</v>
      </c>
      <c r="BS27">
        <v>0.944184</v>
      </c>
      <c r="BT27">
        <v>0.878906</v>
      </c>
      <c r="BU27">
        <v>0.922431</v>
      </c>
      <c r="BV27">
        <v>0.905151</v>
      </c>
      <c r="BW27">
        <v>0.93592</v>
      </c>
      <c r="BX27">
        <v>0.95826</v>
      </c>
      <c r="BY27">
        <v>0.981797</v>
      </c>
      <c r="BZ27">
        <v>0.947465</v>
      </c>
      <c r="CA27">
        <v>0.889599</v>
      </c>
      <c r="CB27">
        <v>0.843316</v>
      </c>
      <c r="CC27">
        <v>0.9017</v>
      </c>
      <c r="CD27">
        <v>0.951093</v>
      </c>
      <c r="CE27">
        <v>0.95398</v>
      </c>
      <c r="CF27">
        <v>0.939793</v>
      </c>
      <c r="CG27">
        <v>0.878124</v>
      </c>
      <c r="CH27">
        <v>0.922754</v>
      </c>
      <c r="CI27">
        <v>0.967801</v>
      </c>
      <c r="CJ27">
        <v>0.950784</v>
      </c>
      <c r="CK27">
        <v>0.967988</v>
      </c>
      <c r="CL27">
        <v>0.937348</v>
      </c>
      <c r="CM27">
        <v>0.942788</v>
      </c>
      <c r="CN27">
        <v>0.841566</v>
      </c>
      <c r="CO27">
        <v>0.927609</v>
      </c>
      <c r="CP27">
        <v>0.946096</v>
      </c>
      <c r="CQ27">
        <v>0.960736</v>
      </c>
      <c r="CR27">
        <v>0.986296</v>
      </c>
      <c r="CS27">
        <v>0.979186</v>
      </c>
      <c r="CT27">
        <v>0.959139</v>
      </c>
      <c r="CU27">
        <v>0.877313</v>
      </c>
      <c r="CV27">
        <v>0.952217</v>
      </c>
      <c r="CW27">
        <v>0.888432</v>
      </c>
      <c r="CX27">
        <v>0.957558</v>
      </c>
      <c r="CY27">
        <v>0.982253</v>
      </c>
      <c r="CZ27">
        <v>0.875789</v>
      </c>
      <c r="DA27">
        <v>0.914663</v>
      </c>
      <c r="DB27">
        <v>0.940249</v>
      </c>
      <c r="DC27">
        <v>0.939986</v>
      </c>
      <c r="DD27">
        <v>0.93901</v>
      </c>
      <c r="DE27">
        <v>0.867334</v>
      </c>
      <c r="DF27">
        <v>0.948001</v>
      </c>
      <c r="DG27">
        <v>0.942614</v>
      </c>
      <c r="DH27">
        <v>0.933218</v>
      </c>
      <c r="DI27">
        <v>0.927953</v>
      </c>
      <c r="DJ27">
        <v>0.935386</v>
      </c>
      <c r="DK27">
        <v>0.938897</v>
      </c>
      <c r="DL27">
        <v>0.903891</v>
      </c>
      <c r="DM27">
        <v>0.973388</v>
      </c>
      <c r="DN27">
        <v>0.909723</v>
      </c>
      <c r="DO27">
        <v>0.947854</v>
      </c>
      <c r="DP27">
        <v>0.945619</v>
      </c>
      <c r="DQ27">
        <v>0.909304</v>
      </c>
      <c r="DR27">
        <v>0.968018</v>
      </c>
      <c r="DS27">
        <v>0.870698</v>
      </c>
      <c r="DT27">
        <v>0.922042</v>
      </c>
      <c r="DU27">
        <v>0.951939</v>
      </c>
      <c r="DV27">
        <v>0.943104</v>
      </c>
      <c r="DW27">
        <v>0.878734</v>
      </c>
      <c r="DX27">
        <v>0.903911</v>
      </c>
      <c r="DY27">
        <v>0.948634</v>
      </c>
      <c r="DZ27">
        <v>0.98409</v>
      </c>
      <c r="EA27">
        <v>0.969365</v>
      </c>
      <c r="EB27">
        <v>0.938166</v>
      </c>
      <c r="EC27">
        <v>0.873251</v>
      </c>
      <c r="ED27">
        <v>0.834108</v>
      </c>
      <c r="EE27">
        <v>0.901269</v>
      </c>
      <c r="EF27">
        <v>0.981916</v>
      </c>
      <c r="EG27">
        <v>0.96134</v>
      </c>
      <c r="EH27">
        <v>0.959076</v>
      </c>
      <c r="EI27">
        <v>0.925526</v>
      </c>
      <c r="EJ27">
        <v>0.931789</v>
      </c>
      <c r="EK27">
        <v>0.942536</v>
      </c>
      <c r="EL27">
        <v>0.887898</v>
      </c>
      <c r="EM27">
        <v>0.944636</v>
      </c>
      <c r="EN27">
        <v>0.868708</v>
      </c>
      <c r="EO27">
        <v>0.959538</v>
      </c>
      <c r="EP27">
        <v>0.897547</v>
      </c>
      <c r="EQ27">
        <v>0.934379</v>
      </c>
      <c r="ER27">
        <v>0.963933</v>
      </c>
      <c r="ES27">
        <v>0.966525</v>
      </c>
      <c r="ET27">
        <v>0.899675</v>
      </c>
      <c r="EU27">
        <v>0.942856</v>
      </c>
      <c r="EV27">
        <v>0.938733</v>
      </c>
      <c r="EW27">
        <v>0.81651</v>
      </c>
      <c r="EX27">
        <v>0.922256</v>
      </c>
      <c r="EY27">
        <v>0.975944</v>
      </c>
      <c r="EZ27">
        <v>0.950883</v>
      </c>
      <c r="FA27">
        <v>0.9021</v>
      </c>
      <c r="FB27">
        <v>0.914319</v>
      </c>
      <c r="FC27">
        <v>0.921156</v>
      </c>
      <c r="FD27">
        <v>0.925239</v>
      </c>
      <c r="FE27">
        <v>0.953913</v>
      </c>
      <c r="FF27">
        <v>0.911107</v>
      </c>
      <c r="FG27">
        <v>0.959425</v>
      </c>
      <c r="FH27">
        <v>0.928515</v>
      </c>
      <c r="FI27">
        <v>0.943284</v>
      </c>
      <c r="FJ27">
        <v>0.924779</v>
      </c>
      <c r="FK27">
        <v>0.931732</v>
      </c>
      <c r="FL27">
        <v>0.897505</v>
      </c>
      <c r="FM27">
        <v>0.950156</v>
      </c>
    </row>
    <row r="28" ht="15.75" customHeight="1">
      <c r="A28" t="s">
        <v>329</v>
      </c>
      <c r="B28">
        <v>0.923146</v>
      </c>
      <c r="C28">
        <v>0.926531</v>
      </c>
      <c r="D28">
        <v>0.940523</v>
      </c>
      <c r="E28">
        <v>0.922702</v>
      </c>
      <c r="F28">
        <v>0.96379</v>
      </c>
      <c r="G28">
        <v>0.86815</v>
      </c>
      <c r="H28">
        <v>0.947991</v>
      </c>
      <c r="I28">
        <v>0.970851</v>
      </c>
      <c r="J28">
        <v>0.94019</v>
      </c>
      <c r="K28">
        <v>0.925684</v>
      </c>
      <c r="L28">
        <v>0.934361</v>
      </c>
      <c r="M28">
        <v>0.974011</v>
      </c>
      <c r="N28">
        <v>0.95362</v>
      </c>
      <c r="O28">
        <v>0.967734</v>
      </c>
      <c r="P28">
        <v>0.912576</v>
      </c>
      <c r="Q28">
        <v>0.96608</v>
      </c>
      <c r="R28">
        <v>0.889604</v>
      </c>
      <c r="S28">
        <v>0.970173</v>
      </c>
      <c r="T28">
        <v>0.93561</v>
      </c>
      <c r="U28">
        <v>0.940329</v>
      </c>
      <c r="V28">
        <v>0.851864</v>
      </c>
      <c r="W28">
        <v>0.916374</v>
      </c>
      <c r="X28">
        <v>0.952035</v>
      </c>
      <c r="Y28">
        <v>0.953427</v>
      </c>
      <c r="Z28">
        <v>0.961664</v>
      </c>
      <c r="AA28">
        <v>0.910152</v>
      </c>
      <c r="AB28">
        <v>1.0</v>
      </c>
      <c r="AC28">
        <v>0.983057</v>
      </c>
      <c r="AD28">
        <v>0.972896</v>
      </c>
      <c r="AE28">
        <v>0.86858</v>
      </c>
      <c r="AF28">
        <v>0.970811</v>
      </c>
      <c r="AG28">
        <v>0.845226</v>
      </c>
      <c r="AH28">
        <v>0.95206</v>
      </c>
      <c r="AI28">
        <v>0.927615</v>
      </c>
      <c r="AJ28">
        <v>0.969074</v>
      </c>
      <c r="AK28">
        <v>0.993516</v>
      </c>
      <c r="AL28">
        <v>0.930281</v>
      </c>
      <c r="AM28">
        <v>0.984735</v>
      </c>
      <c r="AN28">
        <v>0.96246</v>
      </c>
      <c r="AO28">
        <v>0.773964</v>
      </c>
      <c r="AP28">
        <v>0.848993</v>
      </c>
      <c r="AQ28">
        <v>0.933849</v>
      </c>
      <c r="AR28">
        <v>0.934574</v>
      </c>
      <c r="AS28">
        <v>0.958026</v>
      </c>
      <c r="AT28">
        <v>0.954332</v>
      </c>
      <c r="AU28">
        <v>0.944482</v>
      </c>
      <c r="AV28">
        <v>0.920507</v>
      </c>
      <c r="AW28">
        <v>0.96046</v>
      </c>
      <c r="AX28">
        <v>0.951591</v>
      </c>
      <c r="AY28">
        <v>0.905042</v>
      </c>
      <c r="AZ28">
        <v>0.982452</v>
      </c>
      <c r="BA28">
        <v>0.895205</v>
      </c>
      <c r="BB28">
        <v>0.95612</v>
      </c>
      <c r="BC28">
        <v>0.933506</v>
      </c>
      <c r="BD28">
        <v>0.867754</v>
      </c>
      <c r="BE28">
        <v>0.981969</v>
      </c>
      <c r="BF28">
        <v>0.950565</v>
      </c>
      <c r="BG28">
        <v>0.935428</v>
      </c>
      <c r="BH28">
        <v>0.990277</v>
      </c>
      <c r="BI28">
        <v>0.963855</v>
      </c>
      <c r="BJ28">
        <v>0.952037</v>
      </c>
      <c r="BK28">
        <v>0.941183</v>
      </c>
      <c r="BL28">
        <v>0.951787</v>
      </c>
      <c r="BM28">
        <v>0.909949</v>
      </c>
      <c r="BN28">
        <v>0.946388</v>
      </c>
      <c r="BO28">
        <v>0.897134</v>
      </c>
      <c r="BP28">
        <v>0.94866</v>
      </c>
      <c r="BQ28">
        <v>0.934181</v>
      </c>
      <c r="BR28">
        <v>0.915047</v>
      </c>
      <c r="BS28">
        <v>0.961548</v>
      </c>
      <c r="BT28">
        <v>0.929753</v>
      </c>
      <c r="BU28">
        <v>0.879356</v>
      </c>
      <c r="BV28">
        <v>0.976251</v>
      </c>
      <c r="BW28">
        <v>0.958291</v>
      </c>
      <c r="BX28">
        <v>0.961759</v>
      </c>
      <c r="BY28">
        <v>0.966064</v>
      </c>
      <c r="BZ28">
        <v>0.948584</v>
      </c>
      <c r="CA28">
        <v>0.831348</v>
      </c>
      <c r="CB28">
        <v>0.97018</v>
      </c>
      <c r="CC28">
        <v>0.914868</v>
      </c>
      <c r="CD28">
        <v>0.964004</v>
      </c>
      <c r="CE28">
        <v>0.961191</v>
      </c>
      <c r="CF28">
        <v>0.898653</v>
      </c>
      <c r="CG28">
        <v>0.919355</v>
      </c>
      <c r="CH28">
        <v>0.98974</v>
      </c>
      <c r="CI28">
        <v>0.95246</v>
      </c>
      <c r="CJ28">
        <v>0.955979</v>
      </c>
      <c r="CK28">
        <v>0.907637</v>
      </c>
      <c r="CL28">
        <v>0.863426</v>
      </c>
      <c r="CM28">
        <v>0.929165</v>
      </c>
      <c r="CN28">
        <v>0.928783</v>
      </c>
      <c r="CO28">
        <v>0.957798</v>
      </c>
      <c r="CP28">
        <v>0.902915</v>
      </c>
      <c r="CQ28">
        <v>0.926348</v>
      </c>
      <c r="CR28">
        <v>0.903961</v>
      </c>
      <c r="CS28">
        <v>0.900842</v>
      </c>
      <c r="CT28">
        <v>0.952412</v>
      </c>
      <c r="CU28">
        <v>0.910153</v>
      </c>
      <c r="CV28">
        <v>0.941015</v>
      </c>
      <c r="CW28">
        <v>0.84608</v>
      </c>
      <c r="CX28">
        <v>0.948066</v>
      </c>
      <c r="CY28">
        <v>0.94727</v>
      </c>
      <c r="CZ28">
        <v>0.909464</v>
      </c>
      <c r="DA28">
        <v>0.918536</v>
      </c>
      <c r="DB28">
        <v>0.936738</v>
      </c>
      <c r="DC28">
        <v>0.932139</v>
      </c>
      <c r="DD28">
        <v>0.917565</v>
      </c>
      <c r="DE28">
        <v>0.90581</v>
      </c>
      <c r="DF28">
        <v>0.881543</v>
      </c>
      <c r="DG28">
        <v>0.911467</v>
      </c>
      <c r="DH28">
        <v>0.95021</v>
      </c>
      <c r="DI28">
        <v>0.961177</v>
      </c>
      <c r="DJ28">
        <v>0.983013</v>
      </c>
      <c r="DK28">
        <v>0.96632</v>
      </c>
      <c r="DL28">
        <v>0.959403</v>
      </c>
      <c r="DM28">
        <v>0.928042</v>
      </c>
      <c r="DN28">
        <v>0.863928</v>
      </c>
      <c r="DO28">
        <v>0.958299</v>
      </c>
      <c r="DP28">
        <v>0.927358</v>
      </c>
      <c r="DQ28">
        <v>0.903226</v>
      </c>
      <c r="DR28">
        <v>0.925565</v>
      </c>
      <c r="DS28">
        <v>0.93188</v>
      </c>
      <c r="DT28">
        <v>0.960878</v>
      </c>
      <c r="DU28">
        <v>0.941957</v>
      </c>
      <c r="DV28">
        <v>0.944092</v>
      </c>
      <c r="DW28">
        <v>0.890427</v>
      </c>
      <c r="DX28">
        <v>0.962574</v>
      </c>
      <c r="DY28">
        <v>0.964763</v>
      </c>
      <c r="DZ28">
        <v>0.87297</v>
      </c>
      <c r="EA28">
        <v>0.947264</v>
      </c>
      <c r="EB28">
        <v>0.96776</v>
      </c>
      <c r="EC28">
        <v>0.895493</v>
      </c>
      <c r="ED28">
        <v>0.904195</v>
      </c>
      <c r="EE28">
        <v>0.960757</v>
      </c>
      <c r="EF28">
        <v>0.952112</v>
      </c>
      <c r="EG28">
        <v>0.974181</v>
      </c>
      <c r="EH28">
        <v>0.931776</v>
      </c>
      <c r="EI28">
        <v>0.940127</v>
      </c>
      <c r="EJ28">
        <v>0.965398</v>
      </c>
      <c r="EK28">
        <v>0.962184</v>
      </c>
      <c r="EL28">
        <v>0.871762</v>
      </c>
      <c r="EM28">
        <v>0.96562</v>
      </c>
      <c r="EN28">
        <v>0.913786</v>
      </c>
      <c r="EO28">
        <v>0.844909</v>
      </c>
      <c r="EP28">
        <v>0.918237</v>
      </c>
      <c r="EQ28">
        <v>0.963952</v>
      </c>
      <c r="ER28">
        <v>0.953194</v>
      </c>
      <c r="ES28">
        <v>0.943907</v>
      </c>
      <c r="ET28">
        <v>0.904823</v>
      </c>
      <c r="EU28">
        <v>0.918221</v>
      </c>
      <c r="EV28">
        <v>0.957824</v>
      </c>
      <c r="EW28">
        <v>0.877249</v>
      </c>
      <c r="EX28">
        <v>0.992334</v>
      </c>
      <c r="EY28">
        <v>0.898293</v>
      </c>
      <c r="EZ28">
        <v>0.960433</v>
      </c>
      <c r="FA28">
        <v>0.971791</v>
      </c>
      <c r="FB28">
        <v>0.899517</v>
      </c>
      <c r="FC28">
        <v>0.899313</v>
      </c>
      <c r="FD28">
        <v>0.95932</v>
      </c>
      <c r="FE28">
        <v>0.947809</v>
      </c>
      <c r="FF28">
        <v>0.899242</v>
      </c>
      <c r="FG28">
        <v>0.953451</v>
      </c>
      <c r="FH28">
        <v>0.95842</v>
      </c>
      <c r="FI28">
        <v>0.951889</v>
      </c>
      <c r="FJ28">
        <v>0.947731</v>
      </c>
      <c r="FK28">
        <v>0.938285</v>
      </c>
      <c r="FL28">
        <v>0.955852</v>
      </c>
      <c r="FM28">
        <v>0.962514</v>
      </c>
    </row>
    <row r="29" ht="15.75" customHeight="1">
      <c r="A29" t="s">
        <v>333</v>
      </c>
      <c r="B29">
        <v>0.974439</v>
      </c>
      <c r="C29">
        <v>0.966542</v>
      </c>
      <c r="D29">
        <v>0.97093</v>
      </c>
      <c r="E29">
        <v>0.966712</v>
      </c>
      <c r="F29">
        <v>0.989462</v>
      </c>
      <c r="G29">
        <v>0.935693</v>
      </c>
      <c r="H29">
        <v>0.974064</v>
      </c>
      <c r="I29">
        <v>0.997584</v>
      </c>
      <c r="J29">
        <v>0.985018</v>
      </c>
      <c r="K29">
        <v>0.959393</v>
      </c>
      <c r="L29">
        <v>0.980989</v>
      </c>
      <c r="M29">
        <v>0.992437</v>
      </c>
      <c r="N29">
        <v>0.97539</v>
      </c>
      <c r="O29">
        <v>0.994931</v>
      </c>
      <c r="P29">
        <v>0.949221</v>
      </c>
      <c r="Q29">
        <v>0.992736</v>
      </c>
      <c r="R29">
        <v>0.918575</v>
      </c>
      <c r="S29">
        <v>0.976229</v>
      </c>
      <c r="T29">
        <v>0.971831</v>
      </c>
      <c r="U29">
        <v>0.986379</v>
      </c>
      <c r="V29">
        <v>0.924385</v>
      </c>
      <c r="W29">
        <v>0.960784</v>
      </c>
      <c r="X29">
        <v>0.968633</v>
      </c>
      <c r="Y29">
        <v>0.983204</v>
      </c>
      <c r="Z29">
        <v>0.936187</v>
      </c>
      <c r="AA29">
        <v>0.961392</v>
      </c>
      <c r="AB29">
        <v>0.983057</v>
      </c>
      <c r="AC29">
        <v>1.0</v>
      </c>
      <c r="AD29">
        <v>0.998722</v>
      </c>
      <c r="AE29">
        <v>0.940122</v>
      </c>
      <c r="AF29">
        <v>0.986878</v>
      </c>
      <c r="AG29">
        <v>0.907492</v>
      </c>
      <c r="AH29">
        <v>0.989288</v>
      </c>
      <c r="AI29">
        <v>0.975529</v>
      </c>
      <c r="AJ29">
        <v>0.965851</v>
      </c>
      <c r="AK29">
        <v>0.97395</v>
      </c>
      <c r="AL29">
        <v>0.976573</v>
      </c>
      <c r="AM29">
        <v>0.995785</v>
      </c>
      <c r="AN29">
        <v>0.992516</v>
      </c>
      <c r="AO29">
        <v>0.855537</v>
      </c>
      <c r="AP29">
        <v>0.912626</v>
      </c>
      <c r="AQ29">
        <v>0.963749</v>
      </c>
      <c r="AR29">
        <v>0.976321</v>
      </c>
      <c r="AS29">
        <v>0.98792</v>
      </c>
      <c r="AT29">
        <v>0.987429</v>
      </c>
      <c r="AU29">
        <v>0.988347</v>
      </c>
      <c r="AV29">
        <v>0.970163</v>
      </c>
      <c r="AW29">
        <v>0.993212</v>
      </c>
      <c r="AX29">
        <v>0.974279</v>
      </c>
      <c r="AY29">
        <v>0.940292</v>
      </c>
      <c r="AZ29">
        <v>0.996437</v>
      </c>
      <c r="BA29">
        <v>0.952618</v>
      </c>
      <c r="BB29">
        <v>0.981062</v>
      </c>
      <c r="BC29">
        <v>0.971838</v>
      </c>
      <c r="BD29">
        <v>0.873791</v>
      </c>
      <c r="BE29">
        <v>0.996769</v>
      </c>
      <c r="BF29">
        <v>0.986458</v>
      </c>
      <c r="BG29">
        <v>0.938335</v>
      </c>
      <c r="BH29">
        <v>0.997277</v>
      </c>
      <c r="BI29">
        <v>0.995616</v>
      </c>
      <c r="BJ29">
        <v>0.974122</v>
      </c>
      <c r="BK29">
        <v>0.978808</v>
      </c>
      <c r="BL29">
        <v>0.990777</v>
      </c>
      <c r="BM29">
        <v>0.923339</v>
      </c>
      <c r="BN29">
        <v>0.984187</v>
      </c>
      <c r="BO29">
        <v>0.952167</v>
      </c>
      <c r="BP29">
        <v>0.944656</v>
      </c>
      <c r="BQ29">
        <v>0.982281</v>
      </c>
      <c r="BR29">
        <v>0.969689</v>
      </c>
      <c r="BS29">
        <v>0.990382</v>
      </c>
      <c r="BT29">
        <v>0.958224</v>
      </c>
      <c r="BU29">
        <v>0.93039</v>
      </c>
      <c r="BV29">
        <v>0.975352</v>
      </c>
      <c r="BW29">
        <v>0.986918</v>
      </c>
      <c r="BX29">
        <v>0.989239</v>
      </c>
      <c r="BY29">
        <v>0.994253</v>
      </c>
      <c r="BZ29">
        <v>0.985077</v>
      </c>
      <c r="CA29">
        <v>0.879355</v>
      </c>
      <c r="CB29">
        <v>0.957446</v>
      </c>
      <c r="CC29">
        <v>0.948432</v>
      </c>
      <c r="CD29">
        <v>0.992979</v>
      </c>
      <c r="CE29">
        <v>0.991817</v>
      </c>
      <c r="CF29">
        <v>0.957774</v>
      </c>
      <c r="CG29">
        <v>0.953116</v>
      </c>
      <c r="CH29">
        <v>0.98557</v>
      </c>
      <c r="CI29">
        <v>0.990299</v>
      </c>
      <c r="CJ29">
        <v>0.990244</v>
      </c>
      <c r="CK29">
        <v>0.967362</v>
      </c>
      <c r="CL29">
        <v>0.932789</v>
      </c>
      <c r="CM29">
        <v>0.942377</v>
      </c>
      <c r="CN29">
        <v>0.932667</v>
      </c>
      <c r="CO29">
        <v>0.985084</v>
      </c>
      <c r="CP29">
        <v>0.960318</v>
      </c>
      <c r="CQ29">
        <v>0.974393</v>
      </c>
      <c r="CR29">
        <v>0.956738</v>
      </c>
      <c r="CS29">
        <v>0.946352</v>
      </c>
      <c r="CT29">
        <v>0.990172</v>
      </c>
      <c r="CU29">
        <v>0.939542</v>
      </c>
      <c r="CV29">
        <v>0.983211</v>
      </c>
      <c r="CW29">
        <v>0.899249</v>
      </c>
      <c r="CX29">
        <v>0.988142</v>
      </c>
      <c r="CY29">
        <v>0.985523</v>
      </c>
      <c r="CZ29">
        <v>0.947554</v>
      </c>
      <c r="DA29">
        <v>0.96378</v>
      </c>
      <c r="DB29">
        <v>0.978697</v>
      </c>
      <c r="DC29">
        <v>0.97709</v>
      </c>
      <c r="DD29">
        <v>0.960513</v>
      </c>
      <c r="DE29">
        <v>0.917887</v>
      </c>
      <c r="DF29">
        <v>0.928793</v>
      </c>
      <c r="DG29">
        <v>0.963032</v>
      </c>
      <c r="DH29">
        <v>0.983828</v>
      </c>
      <c r="DI29">
        <v>0.986278</v>
      </c>
      <c r="DJ29">
        <v>0.995589</v>
      </c>
      <c r="DK29">
        <v>0.991086</v>
      </c>
      <c r="DL29">
        <v>0.974078</v>
      </c>
      <c r="DM29">
        <v>0.969813</v>
      </c>
      <c r="DN29">
        <v>0.926847</v>
      </c>
      <c r="DO29">
        <v>0.990455</v>
      </c>
      <c r="DP29">
        <v>0.973191</v>
      </c>
      <c r="DQ29">
        <v>0.954239</v>
      </c>
      <c r="DR29">
        <v>0.972075</v>
      </c>
      <c r="DS29">
        <v>0.946898</v>
      </c>
      <c r="DT29">
        <v>0.984046</v>
      </c>
      <c r="DU29">
        <v>0.984254</v>
      </c>
      <c r="DV29">
        <v>0.981362</v>
      </c>
      <c r="DW29">
        <v>0.933144</v>
      </c>
      <c r="DX29">
        <v>0.976121</v>
      </c>
      <c r="DY29">
        <v>0.99336</v>
      </c>
      <c r="DZ29">
        <v>0.942129</v>
      </c>
      <c r="EA29">
        <v>0.98939</v>
      </c>
      <c r="EB29">
        <v>0.991977</v>
      </c>
      <c r="EC29">
        <v>0.925615</v>
      </c>
      <c r="ED29">
        <v>0.921503</v>
      </c>
      <c r="EE29">
        <v>0.976915</v>
      </c>
      <c r="EF29">
        <v>0.990233</v>
      </c>
      <c r="EG29">
        <v>0.978618</v>
      </c>
      <c r="EH29">
        <v>0.978192</v>
      </c>
      <c r="EI29">
        <v>0.971902</v>
      </c>
      <c r="EJ29">
        <v>0.989087</v>
      </c>
      <c r="EK29">
        <v>0.990458</v>
      </c>
      <c r="EL29">
        <v>0.930294</v>
      </c>
      <c r="EM29">
        <v>0.986938</v>
      </c>
      <c r="EN29">
        <v>0.942689</v>
      </c>
      <c r="EO29">
        <v>0.927288</v>
      </c>
      <c r="EP29">
        <v>0.953528</v>
      </c>
      <c r="EQ29">
        <v>0.975943</v>
      </c>
      <c r="ER29">
        <v>0.990108</v>
      </c>
      <c r="ES29">
        <v>0.983032</v>
      </c>
      <c r="ET29">
        <v>0.948748</v>
      </c>
      <c r="EU29">
        <v>0.961809</v>
      </c>
      <c r="EV29">
        <v>0.975965</v>
      </c>
      <c r="EW29">
        <v>0.903228</v>
      </c>
      <c r="EX29">
        <v>0.982604</v>
      </c>
      <c r="EY29">
        <v>0.963251</v>
      </c>
      <c r="EZ29">
        <v>0.989787</v>
      </c>
      <c r="FA29">
        <v>0.96631</v>
      </c>
      <c r="FB29">
        <v>0.952463</v>
      </c>
      <c r="FC29">
        <v>0.955539</v>
      </c>
      <c r="FD29">
        <v>0.984433</v>
      </c>
      <c r="FE29">
        <v>0.982645</v>
      </c>
      <c r="FF29">
        <v>0.950986</v>
      </c>
      <c r="FG29">
        <v>0.990395</v>
      </c>
      <c r="FH29">
        <v>0.976316</v>
      </c>
      <c r="FI29">
        <v>0.986707</v>
      </c>
      <c r="FJ29">
        <v>0.979976</v>
      </c>
      <c r="FK29">
        <v>0.974863</v>
      </c>
      <c r="FL29">
        <v>0.971111</v>
      </c>
      <c r="FM29">
        <v>0.988254</v>
      </c>
    </row>
    <row r="30" ht="15.75" customHeight="1">
      <c r="A30" t="s">
        <v>337</v>
      </c>
      <c r="B30">
        <v>0.983228</v>
      </c>
      <c r="C30">
        <v>0.972203</v>
      </c>
      <c r="D30">
        <v>0.973115</v>
      </c>
      <c r="E30">
        <v>0.97542</v>
      </c>
      <c r="F30">
        <v>0.991735</v>
      </c>
      <c r="G30">
        <v>0.949427</v>
      </c>
      <c r="H30">
        <v>0.977574</v>
      </c>
      <c r="I30">
        <v>0.999465</v>
      </c>
      <c r="J30">
        <v>0.990721</v>
      </c>
      <c r="K30">
        <v>0.963233</v>
      </c>
      <c r="L30">
        <v>0.987637</v>
      </c>
      <c r="M30">
        <v>0.992474</v>
      </c>
      <c r="N30">
        <v>0.975098</v>
      </c>
      <c r="O30">
        <v>0.996569</v>
      </c>
      <c r="P30">
        <v>0.950868</v>
      </c>
      <c r="Q30">
        <v>0.994903</v>
      </c>
      <c r="R30">
        <v>0.922389</v>
      </c>
      <c r="S30">
        <v>0.972333</v>
      </c>
      <c r="T30">
        <v>0.975088</v>
      </c>
      <c r="U30">
        <v>0.993133</v>
      </c>
      <c r="V30">
        <v>0.938637</v>
      </c>
      <c r="W30">
        <v>0.96837</v>
      </c>
      <c r="X30">
        <v>0.970441</v>
      </c>
      <c r="Y30">
        <v>0.985872</v>
      </c>
      <c r="Z30">
        <v>0.924062</v>
      </c>
      <c r="AA30">
        <v>0.969034</v>
      </c>
      <c r="AB30">
        <v>0.972896</v>
      </c>
      <c r="AC30">
        <v>0.998722</v>
      </c>
      <c r="AD30">
        <v>1.0</v>
      </c>
      <c r="AE30">
        <v>0.953749</v>
      </c>
      <c r="AF30">
        <v>0.984944</v>
      </c>
      <c r="AG30">
        <v>0.91828</v>
      </c>
      <c r="AH30">
        <v>0.993944</v>
      </c>
      <c r="AI30">
        <v>0.983635</v>
      </c>
      <c r="AJ30">
        <v>0.957516</v>
      </c>
      <c r="AK30">
        <v>0.962423</v>
      </c>
      <c r="AL30">
        <v>0.984675</v>
      </c>
      <c r="AM30">
        <v>0.992797</v>
      </c>
      <c r="AN30">
        <v>0.995283</v>
      </c>
      <c r="AO30">
        <v>0.871779</v>
      </c>
      <c r="AP30">
        <v>0.923995</v>
      </c>
      <c r="AQ30">
        <v>0.967744</v>
      </c>
      <c r="AR30">
        <v>0.983071</v>
      </c>
      <c r="AS30">
        <v>0.990141</v>
      </c>
      <c r="AT30">
        <v>0.991364</v>
      </c>
      <c r="AU30">
        <v>0.994295</v>
      </c>
      <c r="AV30">
        <v>0.978871</v>
      </c>
      <c r="AW30">
        <v>0.996464</v>
      </c>
      <c r="AX30">
        <v>0.974628</v>
      </c>
      <c r="AY30">
        <v>0.947594</v>
      </c>
      <c r="AZ30">
        <v>0.995393</v>
      </c>
      <c r="BA30">
        <v>0.96284</v>
      </c>
      <c r="BB30">
        <v>0.980542</v>
      </c>
      <c r="BC30">
        <v>0.97625</v>
      </c>
      <c r="BD30">
        <v>0.871147</v>
      </c>
      <c r="BE30">
        <v>0.995347</v>
      </c>
      <c r="BF30">
        <v>0.99121</v>
      </c>
      <c r="BG30">
        <v>0.932031</v>
      </c>
      <c r="BH30">
        <v>0.992715</v>
      </c>
      <c r="BI30">
        <v>0.998283</v>
      </c>
      <c r="BJ30">
        <v>0.975985</v>
      </c>
      <c r="BK30">
        <v>0.983463</v>
      </c>
      <c r="BL30">
        <v>0.995592</v>
      </c>
      <c r="BM30">
        <v>0.922694</v>
      </c>
      <c r="BN30">
        <v>0.987068</v>
      </c>
      <c r="BO30">
        <v>0.959881</v>
      </c>
      <c r="BP30">
        <v>0.93744</v>
      </c>
      <c r="BQ30">
        <v>0.989658</v>
      </c>
      <c r="BR30">
        <v>0.977581</v>
      </c>
      <c r="BS30">
        <v>0.993292</v>
      </c>
      <c r="BT30">
        <v>0.961019</v>
      </c>
      <c r="BU30">
        <v>0.942662</v>
      </c>
      <c r="BV30">
        <v>0.970334</v>
      </c>
      <c r="BW30">
        <v>0.989263</v>
      </c>
      <c r="BX30">
        <v>0.989047</v>
      </c>
      <c r="BY30">
        <v>0.996411</v>
      </c>
      <c r="BZ30">
        <v>0.989405</v>
      </c>
      <c r="CA30">
        <v>0.884583</v>
      </c>
      <c r="CB30">
        <v>0.948403</v>
      </c>
      <c r="CC30">
        <v>0.955628</v>
      </c>
      <c r="CD30">
        <v>0.995841</v>
      </c>
      <c r="CE30">
        <v>0.994314</v>
      </c>
      <c r="CF30">
        <v>0.967345</v>
      </c>
      <c r="CG30">
        <v>0.957571</v>
      </c>
      <c r="CH30">
        <v>0.97711</v>
      </c>
      <c r="CI30">
        <v>0.995073</v>
      </c>
      <c r="CJ30">
        <v>0.993948</v>
      </c>
      <c r="CK30">
        <v>0.97826</v>
      </c>
      <c r="CL30">
        <v>0.943226</v>
      </c>
      <c r="CM30">
        <v>0.941221</v>
      </c>
      <c r="CN30">
        <v>0.932338</v>
      </c>
      <c r="CO30">
        <v>0.987371</v>
      </c>
      <c r="CP30">
        <v>0.968781</v>
      </c>
      <c r="CQ30">
        <v>0.980177</v>
      </c>
      <c r="CR30">
        <v>0.96695</v>
      </c>
      <c r="CS30">
        <v>0.954164</v>
      </c>
      <c r="CT30">
        <v>0.994351</v>
      </c>
      <c r="CU30">
        <v>0.945597</v>
      </c>
      <c r="CV30">
        <v>0.988214</v>
      </c>
      <c r="CW30">
        <v>0.913511</v>
      </c>
      <c r="CX30">
        <v>0.993302</v>
      </c>
      <c r="CY30">
        <v>0.990488</v>
      </c>
      <c r="CZ30">
        <v>0.952174</v>
      </c>
      <c r="DA30">
        <v>0.970413</v>
      </c>
      <c r="DB30">
        <v>0.98389</v>
      </c>
      <c r="DC30">
        <v>0.983593</v>
      </c>
      <c r="DD30">
        <v>0.969641</v>
      </c>
      <c r="DE30">
        <v>0.915688</v>
      </c>
      <c r="DF30">
        <v>0.932955</v>
      </c>
      <c r="DG30">
        <v>0.969639</v>
      </c>
      <c r="DH30">
        <v>0.987579</v>
      </c>
      <c r="DI30">
        <v>0.987799</v>
      </c>
      <c r="DJ30">
        <v>0.993704</v>
      </c>
      <c r="DK30">
        <v>0.992873</v>
      </c>
      <c r="DL30">
        <v>0.974687</v>
      </c>
      <c r="DM30">
        <v>0.977463</v>
      </c>
      <c r="DN30">
        <v>0.938739</v>
      </c>
      <c r="DO30">
        <v>0.993821</v>
      </c>
      <c r="DP30">
        <v>0.97946</v>
      </c>
      <c r="DQ30">
        <v>0.962106</v>
      </c>
      <c r="DR30">
        <v>0.976497</v>
      </c>
      <c r="DS30">
        <v>0.949165</v>
      </c>
      <c r="DT30">
        <v>0.985645</v>
      </c>
      <c r="DU30">
        <v>0.990299</v>
      </c>
      <c r="DV30">
        <v>0.986007</v>
      </c>
      <c r="DW30">
        <v>0.936358</v>
      </c>
      <c r="DX30">
        <v>0.972352</v>
      </c>
      <c r="DY30">
        <v>0.995639</v>
      </c>
      <c r="DZ30">
        <v>0.953146</v>
      </c>
      <c r="EA30">
        <v>0.995131</v>
      </c>
      <c r="EB30">
        <v>0.993092</v>
      </c>
      <c r="EC30">
        <v>0.933162</v>
      </c>
      <c r="ED30">
        <v>0.923624</v>
      </c>
      <c r="EE30">
        <v>0.977006</v>
      </c>
      <c r="EF30">
        <v>0.994694</v>
      </c>
      <c r="EG30">
        <v>0.974924</v>
      </c>
      <c r="EH30">
        <v>0.986163</v>
      </c>
      <c r="EI30">
        <v>0.973006</v>
      </c>
      <c r="EJ30">
        <v>0.990438</v>
      </c>
      <c r="EK30">
        <v>0.992185</v>
      </c>
      <c r="EL30">
        <v>0.939347</v>
      </c>
      <c r="EM30">
        <v>0.987117</v>
      </c>
      <c r="EN30">
        <v>0.945946</v>
      </c>
      <c r="EO30">
        <v>0.943014</v>
      </c>
      <c r="EP30">
        <v>0.957461</v>
      </c>
      <c r="EQ30">
        <v>0.974778</v>
      </c>
      <c r="ER30">
        <v>0.993398</v>
      </c>
      <c r="ES30">
        <v>0.989082</v>
      </c>
      <c r="ET30">
        <v>0.953383</v>
      </c>
      <c r="EU30">
        <v>0.970855</v>
      </c>
      <c r="EV30">
        <v>0.972195</v>
      </c>
      <c r="EW30">
        <v>0.908345</v>
      </c>
      <c r="EX30">
        <v>0.974964</v>
      </c>
      <c r="EY30">
        <v>0.974943</v>
      </c>
      <c r="EZ30">
        <v>0.993417</v>
      </c>
      <c r="FA30">
        <v>0.962421</v>
      </c>
      <c r="FB30">
        <v>0.960227</v>
      </c>
      <c r="FC30">
        <v>0.965081</v>
      </c>
      <c r="FD30">
        <v>0.986091</v>
      </c>
      <c r="FE30">
        <v>0.986953</v>
      </c>
      <c r="FF30">
        <v>0.960432</v>
      </c>
      <c r="FG30">
        <v>0.993997</v>
      </c>
      <c r="FH30">
        <v>0.978393</v>
      </c>
      <c r="FI30">
        <v>0.991072</v>
      </c>
      <c r="FJ30">
        <v>0.983288</v>
      </c>
      <c r="FK30">
        <v>0.978056</v>
      </c>
      <c r="FL30">
        <v>0.96989</v>
      </c>
      <c r="FM30">
        <v>0.987787</v>
      </c>
    </row>
    <row r="31" ht="15.75" customHeight="1">
      <c r="A31" t="s">
        <v>341</v>
      </c>
      <c r="B31">
        <v>0.972224</v>
      </c>
      <c r="C31">
        <v>0.97612</v>
      </c>
      <c r="D31">
        <v>0.946428</v>
      </c>
      <c r="E31">
        <v>0.962494</v>
      </c>
      <c r="F31">
        <v>0.960488</v>
      </c>
      <c r="G31">
        <v>0.995675</v>
      </c>
      <c r="H31">
        <v>0.932159</v>
      </c>
      <c r="I31">
        <v>0.951689</v>
      </c>
      <c r="J31">
        <v>0.980795</v>
      </c>
      <c r="K31">
        <v>0.971211</v>
      </c>
      <c r="L31">
        <v>0.987841</v>
      </c>
      <c r="M31">
        <v>0.94437</v>
      </c>
      <c r="N31">
        <v>0.940449</v>
      </c>
      <c r="O31">
        <v>0.954818</v>
      </c>
      <c r="P31">
        <v>0.922968</v>
      </c>
      <c r="Q31">
        <v>0.95904</v>
      </c>
      <c r="R31">
        <v>0.930865</v>
      </c>
      <c r="S31">
        <v>0.915781</v>
      </c>
      <c r="T31">
        <v>0.977384</v>
      </c>
      <c r="U31">
        <v>0.978785</v>
      </c>
      <c r="V31">
        <v>0.983918</v>
      </c>
      <c r="W31">
        <v>0.960898</v>
      </c>
      <c r="X31">
        <v>0.926046</v>
      </c>
      <c r="Y31">
        <v>0.965075</v>
      </c>
      <c r="Z31">
        <v>0.81858</v>
      </c>
      <c r="AA31">
        <v>0.934217</v>
      </c>
      <c r="AB31">
        <v>0.86858</v>
      </c>
      <c r="AC31">
        <v>0.940122</v>
      </c>
      <c r="AD31">
        <v>0.953749</v>
      </c>
      <c r="AE31">
        <v>1.0</v>
      </c>
      <c r="AF31">
        <v>0.948793</v>
      </c>
      <c r="AG31">
        <v>0.960401</v>
      </c>
      <c r="AH31">
        <v>0.976825</v>
      </c>
      <c r="AI31">
        <v>0.983498</v>
      </c>
      <c r="AJ31">
        <v>0.902065</v>
      </c>
      <c r="AK31">
        <v>0.849831</v>
      </c>
      <c r="AL31">
        <v>0.981012</v>
      </c>
      <c r="AM31">
        <v>0.920548</v>
      </c>
      <c r="AN31">
        <v>0.967073</v>
      </c>
      <c r="AO31">
        <v>0.970362</v>
      </c>
      <c r="AP31">
        <v>0.983338</v>
      </c>
      <c r="AQ31">
        <v>0.964675</v>
      </c>
      <c r="AR31">
        <v>0.970032</v>
      </c>
      <c r="AS31">
        <v>0.960401</v>
      </c>
      <c r="AT31">
        <v>0.973025</v>
      </c>
      <c r="AU31">
        <v>0.976588</v>
      </c>
      <c r="AV31">
        <v>0.987242</v>
      </c>
      <c r="AW31">
        <v>0.971033</v>
      </c>
      <c r="AX31">
        <v>0.959875</v>
      </c>
      <c r="AY31">
        <v>0.907717</v>
      </c>
      <c r="AZ31">
        <v>0.935395</v>
      </c>
      <c r="BA31">
        <v>0.995289</v>
      </c>
      <c r="BB31">
        <v>0.932629</v>
      </c>
      <c r="BC31">
        <v>0.978809</v>
      </c>
      <c r="BD31">
        <v>0.767406</v>
      </c>
      <c r="BE31">
        <v>0.926859</v>
      </c>
      <c r="BF31">
        <v>0.971165</v>
      </c>
      <c r="BG31">
        <v>0.863537</v>
      </c>
      <c r="BH31">
        <v>0.923336</v>
      </c>
      <c r="BI31">
        <v>0.961078</v>
      </c>
      <c r="BJ31">
        <v>0.900864</v>
      </c>
      <c r="BK31">
        <v>0.972553</v>
      </c>
      <c r="BL31">
        <v>0.975837</v>
      </c>
      <c r="BM31">
        <v>0.914377</v>
      </c>
      <c r="BN31">
        <v>0.955082</v>
      </c>
      <c r="BO31">
        <v>0.988652</v>
      </c>
      <c r="BP31">
        <v>0.896202</v>
      </c>
      <c r="BQ31">
        <v>0.986768</v>
      </c>
      <c r="BR31">
        <v>0.988437</v>
      </c>
      <c r="BS31">
        <v>0.966761</v>
      </c>
      <c r="BT31">
        <v>0.959974</v>
      </c>
      <c r="BU31">
        <v>0.928199</v>
      </c>
      <c r="BV31">
        <v>0.88514</v>
      </c>
      <c r="BW31">
        <v>0.959904</v>
      </c>
      <c r="BX31">
        <v>0.953762</v>
      </c>
      <c r="BY31">
        <v>0.945177</v>
      </c>
      <c r="BZ31">
        <v>0.9668</v>
      </c>
      <c r="CA31">
        <v>0.904923</v>
      </c>
      <c r="CB31">
        <v>0.886447</v>
      </c>
      <c r="CC31">
        <v>0.942946</v>
      </c>
      <c r="CD31">
        <v>0.964135</v>
      </c>
      <c r="CE31">
        <v>0.959826</v>
      </c>
      <c r="CF31">
        <v>0.984004</v>
      </c>
      <c r="CG31">
        <v>0.96513</v>
      </c>
      <c r="CH31">
        <v>0.897043</v>
      </c>
      <c r="CI31">
        <v>0.965232</v>
      </c>
      <c r="CJ31">
        <v>0.971562</v>
      </c>
      <c r="CK31">
        <v>0.990601</v>
      </c>
      <c r="CL31">
        <v>0.97954</v>
      </c>
      <c r="CM31">
        <v>0.870218</v>
      </c>
      <c r="CN31">
        <v>0.891013</v>
      </c>
      <c r="CO31">
        <v>0.961606</v>
      </c>
      <c r="CP31">
        <v>0.980354</v>
      </c>
      <c r="CQ31">
        <v>0.98214</v>
      </c>
      <c r="CR31">
        <v>0.941841</v>
      </c>
      <c r="CS31">
        <v>0.921386</v>
      </c>
      <c r="CT31">
        <v>0.974285</v>
      </c>
      <c r="CU31">
        <v>0.93872</v>
      </c>
      <c r="CV31">
        <v>0.978212</v>
      </c>
      <c r="CW31">
        <v>0.915876</v>
      </c>
      <c r="CX31">
        <v>0.980282</v>
      </c>
      <c r="CY31">
        <v>0.946418</v>
      </c>
      <c r="CZ31">
        <v>0.967555</v>
      </c>
      <c r="DA31">
        <v>0.985843</v>
      </c>
      <c r="DB31">
        <v>0.977823</v>
      </c>
      <c r="DC31">
        <v>0.986249</v>
      </c>
      <c r="DD31">
        <v>0.952233</v>
      </c>
      <c r="DE31">
        <v>0.838252</v>
      </c>
      <c r="DF31">
        <v>0.896229</v>
      </c>
      <c r="DG31">
        <v>0.98627</v>
      </c>
      <c r="DH31">
        <v>0.974291</v>
      </c>
      <c r="DI31">
        <v>0.965132</v>
      </c>
      <c r="DJ31">
        <v>0.940631</v>
      </c>
      <c r="DK31">
        <v>0.958045</v>
      </c>
      <c r="DL31">
        <v>0.937336</v>
      </c>
      <c r="DM31">
        <v>0.946932</v>
      </c>
      <c r="DN31">
        <v>0.954884</v>
      </c>
      <c r="DO31">
        <v>0.968513</v>
      </c>
      <c r="DP31">
        <v>0.969638</v>
      </c>
      <c r="DQ31">
        <v>0.988977</v>
      </c>
      <c r="DR31">
        <v>0.96199</v>
      </c>
      <c r="DS31">
        <v>0.906701</v>
      </c>
      <c r="DT31">
        <v>0.952902</v>
      </c>
      <c r="DU31">
        <v>0.981522</v>
      </c>
      <c r="DV31">
        <v>0.96424</v>
      </c>
      <c r="DW31">
        <v>0.957148</v>
      </c>
      <c r="DX31">
        <v>0.93706</v>
      </c>
      <c r="DY31">
        <v>0.966087</v>
      </c>
      <c r="DZ31">
        <v>0.960893</v>
      </c>
      <c r="EA31">
        <v>0.977234</v>
      </c>
      <c r="EB31">
        <v>0.959362</v>
      </c>
      <c r="EC31">
        <v>0.914407</v>
      </c>
      <c r="ED31">
        <v>0.888837</v>
      </c>
      <c r="EE31">
        <v>0.9386</v>
      </c>
      <c r="EF31">
        <v>0.956224</v>
      </c>
      <c r="EG31">
        <v>0.879946</v>
      </c>
      <c r="EH31">
        <v>0.981582</v>
      </c>
      <c r="EI31">
        <v>0.950337</v>
      </c>
      <c r="EJ31">
        <v>0.956713</v>
      </c>
      <c r="EK31">
        <v>0.961846</v>
      </c>
      <c r="EL31">
        <v>0.980556</v>
      </c>
      <c r="EM31">
        <v>0.952139</v>
      </c>
      <c r="EN31">
        <v>0.929094</v>
      </c>
      <c r="EO31">
        <v>0.978989</v>
      </c>
      <c r="EP31">
        <v>0.941681</v>
      </c>
      <c r="EQ31">
        <v>0.894632</v>
      </c>
      <c r="ER31">
        <v>0.968363</v>
      </c>
      <c r="ES31">
        <v>0.954774</v>
      </c>
      <c r="ET31">
        <v>0.976804</v>
      </c>
      <c r="EU31">
        <v>0.958519</v>
      </c>
      <c r="EV31">
        <v>0.921116</v>
      </c>
      <c r="EW31">
        <v>0.921658</v>
      </c>
      <c r="EX31">
        <v>0.868747</v>
      </c>
      <c r="EY31">
        <v>0.983666</v>
      </c>
      <c r="EZ31">
        <v>0.960586</v>
      </c>
      <c r="FA31">
        <v>0.869619</v>
      </c>
      <c r="FB31">
        <v>0.980031</v>
      </c>
      <c r="FC31">
        <v>0.991663</v>
      </c>
      <c r="FD31">
        <v>0.964975</v>
      </c>
      <c r="FE31">
        <v>0.950271</v>
      </c>
      <c r="FF31">
        <v>0.972319</v>
      </c>
      <c r="FG31">
        <v>0.975787</v>
      </c>
      <c r="FH31">
        <v>0.923417</v>
      </c>
      <c r="FI31">
        <v>0.974185</v>
      </c>
      <c r="FJ31">
        <v>0.974717</v>
      </c>
      <c r="FK31">
        <v>0.961188</v>
      </c>
      <c r="FL31">
        <v>0.924138</v>
      </c>
      <c r="FM31">
        <v>0.956425</v>
      </c>
    </row>
    <row r="32" ht="15.75" customHeight="1">
      <c r="A32" t="s">
        <v>355</v>
      </c>
      <c r="B32">
        <v>0.950522</v>
      </c>
      <c r="C32">
        <v>0.985461</v>
      </c>
      <c r="D32">
        <v>0.982268</v>
      </c>
      <c r="E32">
        <v>0.957797</v>
      </c>
      <c r="F32">
        <v>0.99016</v>
      </c>
      <c r="G32">
        <v>0.947604</v>
      </c>
      <c r="H32">
        <v>0.945254</v>
      </c>
      <c r="I32">
        <v>0.979779</v>
      </c>
      <c r="J32">
        <v>0.983457</v>
      </c>
      <c r="K32">
        <v>0.98577</v>
      </c>
      <c r="L32">
        <v>0.981364</v>
      </c>
      <c r="M32">
        <v>0.990597</v>
      </c>
      <c r="N32">
        <v>0.989874</v>
      </c>
      <c r="O32">
        <v>0.988525</v>
      </c>
      <c r="P32">
        <v>0.955468</v>
      </c>
      <c r="Q32">
        <v>0.990164</v>
      </c>
      <c r="R32">
        <v>0.959214</v>
      </c>
      <c r="S32">
        <v>0.98924</v>
      </c>
      <c r="T32">
        <v>0.990649</v>
      </c>
      <c r="U32">
        <v>0.976675</v>
      </c>
      <c r="V32">
        <v>0.940561</v>
      </c>
      <c r="W32">
        <v>0.966512</v>
      </c>
      <c r="X32">
        <v>0.95527</v>
      </c>
      <c r="Y32">
        <v>0.993476</v>
      </c>
      <c r="Z32">
        <v>0.947998</v>
      </c>
      <c r="AA32">
        <v>0.918207</v>
      </c>
      <c r="AB32">
        <v>0.970811</v>
      </c>
      <c r="AC32">
        <v>0.986878</v>
      </c>
      <c r="AD32">
        <v>0.984944</v>
      </c>
      <c r="AE32">
        <v>0.948793</v>
      </c>
      <c r="AF32">
        <v>1.0</v>
      </c>
      <c r="AG32">
        <v>0.940826</v>
      </c>
      <c r="AH32">
        <v>0.988313</v>
      </c>
      <c r="AI32">
        <v>0.977118</v>
      </c>
      <c r="AJ32">
        <v>0.988731</v>
      </c>
      <c r="AK32">
        <v>0.952439</v>
      </c>
      <c r="AL32">
        <v>0.974272</v>
      </c>
      <c r="AM32">
        <v>0.982679</v>
      </c>
      <c r="AN32">
        <v>0.992022</v>
      </c>
      <c r="AO32">
        <v>0.900474</v>
      </c>
      <c r="AP32">
        <v>0.936024</v>
      </c>
      <c r="AQ32">
        <v>0.979639</v>
      </c>
      <c r="AR32">
        <v>0.976577</v>
      </c>
      <c r="AS32">
        <v>0.991633</v>
      </c>
      <c r="AT32">
        <v>0.989841</v>
      </c>
      <c r="AU32">
        <v>0.979163</v>
      </c>
      <c r="AV32">
        <v>0.975688</v>
      </c>
      <c r="AW32">
        <v>0.990765</v>
      </c>
      <c r="AX32">
        <v>0.989619</v>
      </c>
      <c r="AY32">
        <v>0.922902</v>
      </c>
      <c r="AZ32">
        <v>0.981209</v>
      </c>
      <c r="BA32">
        <v>0.966023</v>
      </c>
      <c r="BB32">
        <v>0.979136</v>
      </c>
      <c r="BC32">
        <v>0.990966</v>
      </c>
      <c r="BD32">
        <v>0.797499</v>
      </c>
      <c r="BE32">
        <v>0.980009</v>
      </c>
      <c r="BF32">
        <v>0.986433</v>
      </c>
      <c r="BG32">
        <v>0.954123</v>
      </c>
      <c r="BH32">
        <v>0.988292</v>
      </c>
      <c r="BI32">
        <v>0.979723</v>
      </c>
      <c r="BJ32">
        <v>0.927324</v>
      </c>
      <c r="BK32">
        <v>0.988816</v>
      </c>
      <c r="BL32">
        <v>0.985977</v>
      </c>
      <c r="BM32">
        <v>0.966881</v>
      </c>
      <c r="BN32">
        <v>0.975566</v>
      </c>
      <c r="BO32">
        <v>0.972765</v>
      </c>
      <c r="BP32">
        <v>0.982342</v>
      </c>
      <c r="BQ32">
        <v>0.978966</v>
      </c>
      <c r="BR32">
        <v>0.975271</v>
      </c>
      <c r="BS32">
        <v>0.989695</v>
      </c>
      <c r="BT32">
        <v>0.986318</v>
      </c>
      <c r="BU32">
        <v>0.906607</v>
      </c>
      <c r="BV32">
        <v>0.969654</v>
      </c>
      <c r="BW32">
        <v>0.991576</v>
      </c>
      <c r="BX32">
        <v>0.986728</v>
      </c>
      <c r="BY32">
        <v>0.968119</v>
      </c>
      <c r="BZ32">
        <v>0.98589</v>
      </c>
      <c r="CA32">
        <v>0.8723</v>
      </c>
      <c r="CB32">
        <v>0.983806</v>
      </c>
      <c r="CC32">
        <v>0.943201</v>
      </c>
      <c r="CD32">
        <v>0.988869</v>
      </c>
      <c r="CE32">
        <v>0.988725</v>
      </c>
      <c r="CF32">
        <v>0.966646</v>
      </c>
      <c r="CG32">
        <v>0.98142</v>
      </c>
      <c r="CH32">
        <v>0.982576</v>
      </c>
      <c r="CI32">
        <v>0.979457</v>
      </c>
      <c r="CJ32">
        <v>0.990883</v>
      </c>
      <c r="CK32">
        <v>0.957312</v>
      </c>
      <c r="CL32">
        <v>0.942398</v>
      </c>
      <c r="CM32">
        <v>0.896857</v>
      </c>
      <c r="CN32">
        <v>0.938853</v>
      </c>
      <c r="CO32">
        <v>0.992974</v>
      </c>
      <c r="CP32">
        <v>0.967329</v>
      </c>
      <c r="CQ32">
        <v>0.974257</v>
      </c>
      <c r="CR32">
        <v>0.913785</v>
      </c>
      <c r="CS32">
        <v>0.898488</v>
      </c>
      <c r="CT32">
        <v>0.988787</v>
      </c>
      <c r="CU32">
        <v>0.944438</v>
      </c>
      <c r="CV32">
        <v>0.987339</v>
      </c>
      <c r="CW32">
        <v>0.877012</v>
      </c>
      <c r="CX32">
        <v>0.987212</v>
      </c>
      <c r="CY32">
        <v>0.95947</v>
      </c>
      <c r="CZ32">
        <v>0.981164</v>
      </c>
      <c r="DA32">
        <v>0.98359</v>
      </c>
      <c r="DB32">
        <v>0.987823</v>
      </c>
      <c r="DC32">
        <v>0.985963</v>
      </c>
      <c r="DD32">
        <v>0.94339</v>
      </c>
      <c r="DE32">
        <v>0.912793</v>
      </c>
      <c r="DF32">
        <v>0.909011</v>
      </c>
      <c r="DG32">
        <v>0.972627</v>
      </c>
      <c r="DH32">
        <v>0.992696</v>
      </c>
      <c r="DI32">
        <v>0.994458</v>
      </c>
      <c r="DJ32">
        <v>0.994274</v>
      </c>
      <c r="DK32">
        <v>0.991624</v>
      </c>
      <c r="DL32">
        <v>0.976668</v>
      </c>
      <c r="DM32">
        <v>0.93637</v>
      </c>
      <c r="DN32">
        <v>0.934207</v>
      </c>
      <c r="DO32">
        <v>0.990934</v>
      </c>
      <c r="DP32">
        <v>0.976504</v>
      </c>
      <c r="DQ32">
        <v>0.977431</v>
      </c>
      <c r="DR32">
        <v>0.966299</v>
      </c>
      <c r="DS32">
        <v>0.949193</v>
      </c>
      <c r="DT32">
        <v>0.990537</v>
      </c>
      <c r="DU32">
        <v>0.985433</v>
      </c>
      <c r="DV32">
        <v>0.983015</v>
      </c>
      <c r="DW32">
        <v>0.96885</v>
      </c>
      <c r="DX32">
        <v>0.995776</v>
      </c>
      <c r="DY32">
        <v>0.993203</v>
      </c>
      <c r="DZ32">
        <v>0.918299</v>
      </c>
      <c r="EA32">
        <v>0.981256</v>
      </c>
      <c r="EB32">
        <v>0.995505</v>
      </c>
      <c r="EC32">
        <v>0.918353</v>
      </c>
      <c r="ED32">
        <v>0.938831</v>
      </c>
      <c r="EE32">
        <v>0.987686</v>
      </c>
      <c r="EF32">
        <v>0.969891</v>
      </c>
      <c r="EG32">
        <v>0.936681</v>
      </c>
      <c r="EH32">
        <v>0.969738</v>
      </c>
      <c r="EI32">
        <v>0.985014</v>
      </c>
      <c r="EJ32">
        <v>0.993548</v>
      </c>
      <c r="EK32">
        <v>0.994401</v>
      </c>
      <c r="EL32">
        <v>0.96242</v>
      </c>
      <c r="EM32">
        <v>0.981238</v>
      </c>
      <c r="EN32">
        <v>0.965224</v>
      </c>
      <c r="EO32">
        <v>0.917529</v>
      </c>
      <c r="EP32">
        <v>0.970169</v>
      </c>
      <c r="EQ32">
        <v>0.955815</v>
      </c>
      <c r="ER32">
        <v>0.986811</v>
      </c>
      <c r="ES32">
        <v>0.964924</v>
      </c>
      <c r="ET32">
        <v>0.976114</v>
      </c>
      <c r="EU32">
        <v>0.944633</v>
      </c>
      <c r="EV32">
        <v>0.976109</v>
      </c>
      <c r="EW32">
        <v>0.928607</v>
      </c>
      <c r="EX32">
        <v>0.962937</v>
      </c>
      <c r="EY32">
        <v>0.949799</v>
      </c>
      <c r="EZ32">
        <v>0.981187</v>
      </c>
      <c r="FA32">
        <v>0.944051</v>
      </c>
      <c r="FB32">
        <v>0.973706</v>
      </c>
      <c r="FC32">
        <v>0.972871</v>
      </c>
      <c r="FD32">
        <v>0.993006</v>
      </c>
      <c r="FE32">
        <v>0.973074</v>
      </c>
      <c r="FF32">
        <v>0.964124</v>
      </c>
      <c r="FG32">
        <v>0.990079</v>
      </c>
      <c r="FH32">
        <v>0.960129</v>
      </c>
      <c r="FI32">
        <v>0.989322</v>
      </c>
      <c r="FJ32">
        <v>0.992418</v>
      </c>
      <c r="FK32">
        <v>0.985626</v>
      </c>
      <c r="FL32">
        <v>0.983771</v>
      </c>
      <c r="FM32">
        <v>0.989617</v>
      </c>
    </row>
    <row r="33" ht="15.75" customHeight="1">
      <c r="A33" t="s">
        <v>361</v>
      </c>
      <c r="B33">
        <v>0.900401</v>
      </c>
      <c r="C33">
        <v>0.975796</v>
      </c>
      <c r="D33">
        <v>0.972603</v>
      </c>
      <c r="E33">
        <v>0.938</v>
      </c>
      <c r="F33">
        <v>0.938639</v>
      </c>
      <c r="G33">
        <v>0.958044</v>
      </c>
      <c r="H33">
        <v>0.850199</v>
      </c>
      <c r="I33">
        <v>0.911716</v>
      </c>
      <c r="J33">
        <v>0.956819</v>
      </c>
      <c r="K33">
        <v>0.957215</v>
      </c>
      <c r="L33">
        <v>0.947452</v>
      </c>
      <c r="M33">
        <v>0.935414</v>
      </c>
      <c r="N33">
        <v>0.964383</v>
      </c>
      <c r="O33">
        <v>0.941592</v>
      </c>
      <c r="P33">
        <v>0.955107</v>
      </c>
      <c r="Q33">
        <v>0.94223</v>
      </c>
      <c r="R33">
        <v>0.969062</v>
      </c>
      <c r="S33">
        <v>0.939624</v>
      </c>
      <c r="T33">
        <v>0.954321</v>
      </c>
      <c r="U33">
        <v>0.946682</v>
      </c>
      <c r="V33">
        <v>0.99037</v>
      </c>
      <c r="W33">
        <v>0.974308</v>
      </c>
      <c r="X33">
        <v>0.864957</v>
      </c>
      <c r="Y33">
        <v>0.962897</v>
      </c>
      <c r="Z33">
        <v>0.872102</v>
      </c>
      <c r="AA33">
        <v>0.864699</v>
      </c>
      <c r="AB33">
        <v>0.845226</v>
      </c>
      <c r="AC33">
        <v>0.907492</v>
      </c>
      <c r="AD33">
        <v>0.91828</v>
      </c>
      <c r="AE33">
        <v>0.960401</v>
      </c>
      <c r="AF33">
        <v>0.940826</v>
      </c>
      <c r="AG33">
        <v>1.0</v>
      </c>
      <c r="AH33">
        <v>0.94899</v>
      </c>
      <c r="AI33">
        <v>0.963766</v>
      </c>
      <c r="AJ33">
        <v>0.90854</v>
      </c>
      <c r="AK33">
        <v>0.803059</v>
      </c>
      <c r="AL33">
        <v>0.952095</v>
      </c>
      <c r="AM33">
        <v>0.909222</v>
      </c>
      <c r="AN33">
        <v>0.945948</v>
      </c>
      <c r="AO33">
        <v>0.961253</v>
      </c>
      <c r="AP33">
        <v>0.924514</v>
      </c>
      <c r="AQ33">
        <v>0.934073</v>
      </c>
      <c r="AR33">
        <v>0.963139</v>
      </c>
      <c r="AS33">
        <v>0.95998</v>
      </c>
      <c r="AT33">
        <v>0.946266</v>
      </c>
      <c r="AU33">
        <v>0.946427</v>
      </c>
      <c r="AV33">
        <v>0.963588</v>
      </c>
      <c r="AW33">
        <v>0.943215</v>
      </c>
      <c r="AX33">
        <v>0.92148</v>
      </c>
      <c r="AY33">
        <v>0.915087</v>
      </c>
      <c r="AZ33">
        <v>0.891327</v>
      </c>
      <c r="BA33">
        <v>0.95572</v>
      </c>
      <c r="BB33">
        <v>0.943937</v>
      </c>
      <c r="BC33">
        <v>0.970028</v>
      </c>
      <c r="BD33">
        <v>0.619728</v>
      </c>
      <c r="BE33">
        <v>0.907922</v>
      </c>
      <c r="BF33">
        <v>0.954858</v>
      </c>
      <c r="BG33">
        <v>0.927267</v>
      </c>
      <c r="BH33">
        <v>0.895556</v>
      </c>
      <c r="BI33">
        <v>0.912364</v>
      </c>
      <c r="BJ33">
        <v>0.828913</v>
      </c>
      <c r="BK33">
        <v>0.972133</v>
      </c>
      <c r="BL33">
        <v>0.948033</v>
      </c>
      <c r="BM33">
        <v>0.946608</v>
      </c>
      <c r="BN33">
        <v>0.942207</v>
      </c>
      <c r="BO33">
        <v>0.970198</v>
      </c>
      <c r="BP33">
        <v>0.922112</v>
      </c>
      <c r="BQ33">
        <v>0.95112</v>
      </c>
      <c r="BR33">
        <v>0.967915</v>
      </c>
      <c r="BS33">
        <v>0.935909</v>
      </c>
      <c r="BT33">
        <v>0.962876</v>
      </c>
      <c r="BU33">
        <v>0.900101</v>
      </c>
      <c r="BV33">
        <v>0.905414</v>
      </c>
      <c r="BW33">
        <v>0.958798</v>
      </c>
      <c r="BX33">
        <v>0.924699</v>
      </c>
      <c r="BY33">
        <v>0.89009</v>
      </c>
      <c r="BZ33">
        <v>0.963274</v>
      </c>
      <c r="CA33">
        <v>0.779982</v>
      </c>
      <c r="CB33">
        <v>0.897414</v>
      </c>
      <c r="CC33">
        <v>0.893481</v>
      </c>
      <c r="CD33">
        <v>0.937401</v>
      </c>
      <c r="CE33">
        <v>0.95127</v>
      </c>
      <c r="CF33">
        <v>0.983935</v>
      </c>
      <c r="CG33">
        <v>0.966153</v>
      </c>
      <c r="CH33">
        <v>0.876035</v>
      </c>
      <c r="CI33">
        <v>0.944986</v>
      </c>
      <c r="CJ33">
        <v>0.954059</v>
      </c>
      <c r="CK33">
        <v>0.934091</v>
      </c>
      <c r="CL33">
        <v>0.955931</v>
      </c>
      <c r="CM33">
        <v>0.748509</v>
      </c>
      <c r="CN33">
        <v>0.854499</v>
      </c>
      <c r="CO33">
        <v>0.95654</v>
      </c>
      <c r="CP33">
        <v>0.978148</v>
      </c>
      <c r="CQ33">
        <v>0.93435</v>
      </c>
      <c r="CR33">
        <v>0.859174</v>
      </c>
      <c r="CS33">
        <v>0.810032</v>
      </c>
      <c r="CT33">
        <v>0.954284</v>
      </c>
      <c r="CU33">
        <v>0.892058</v>
      </c>
      <c r="CV33">
        <v>0.965981</v>
      </c>
      <c r="CW33">
        <v>0.858984</v>
      </c>
      <c r="CX33">
        <v>0.950402</v>
      </c>
      <c r="CY33">
        <v>0.91791</v>
      </c>
      <c r="CZ33">
        <v>0.979099</v>
      </c>
      <c r="DA33">
        <v>0.970988</v>
      </c>
      <c r="DB33">
        <v>0.973658</v>
      </c>
      <c r="DC33">
        <v>0.967181</v>
      </c>
      <c r="DD33">
        <v>0.909981</v>
      </c>
      <c r="DE33">
        <v>0.906765</v>
      </c>
      <c r="DF33">
        <v>0.906362</v>
      </c>
      <c r="DG33">
        <v>0.945126</v>
      </c>
      <c r="DH33">
        <v>0.957769</v>
      </c>
      <c r="DI33">
        <v>0.937737</v>
      </c>
      <c r="DJ33">
        <v>0.920347</v>
      </c>
      <c r="DK33">
        <v>0.942358</v>
      </c>
      <c r="DL33">
        <v>0.902824</v>
      </c>
      <c r="DM33">
        <v>0.869024</v>
      </c>
      <c r="DN33">
        <v>0.984316</v>
      </c>
      <c r="DO33">
        <v>0.95193</v>
      </c>
      <c r="DP33">
        <v>0.975446</v>
      </c>
      <c r="DQ33">
        <v>0.975364</v>
      </c>
      <c r="DR33">
        <v>0.938228</v>
      </c>
      <c r="DS33">
        <v>0.907292</v>
      </c>
      <c r="DT33">
        <v>0.949904</v>
      </c>
      <c r="DU33">
        <v>0.958603</v>
      </c>
      <c r="DV33">
        <v>0.96656</v>
      </c>
      <c r="DW33">
        <v>0.968347</v>
      </c>
      <c r="DX33">
        <v>0.936768</v>
      </c>
      <c r="DY33">
        <v>0.943314</v>
      </c>
      <c r="DZ33">
        <v>0.901564</v>
      </c>
      <c r="EA33">
        <v>0.944887</v>
      </c>
      <c r="EB33">
        <v>0.946225</v>
      </c>
      <c r="EC33">
        <v>0.874732</v>
      </c>
      <c r="ED33">
        <v>0.937645</v>
      </c>
      <c r="EE33">
        <v>0.943724</v>
      </c>
      <c r="EF33">
        <v>0.926679</v>
      </c>
      <c r="EG33">
        <v>0.808157</v>
      </c>
      <c r="EH33">
        <v>0.929307</v>
      </c>
      <c r="EI33">
        <v>0.967185</v>
      </c>
      <c r="EJ33">
        <v>0.947815</v>
      </c>
      <c r="EK33">
        <v>0.955619</v>
      </c>
      <c r="EL33">
        <v>0.990055</v>
      </c>
      <c r="EM33">
        <v>0.890549</v>
      </c>
      <c r="EN33">
        <v>0.974549</v>
      </c>
      <c r="EO33">
        <v>0.951275</v>
      </c>
      <c r="EP33">
        <v>0.981145</v>
      </c>
      <c r="EQ33">
        <v>0.901434</v>
      </c>
      <c r="ER33">
        <v>0.95045</v>
      </c>
      <c r="ES33">
        <v>0.933904</v>
      </c>
      <c r="ET33">
        <v>0.95185</v>
      </c>
      <c r="EU33">
        <v>0.898765</v>
      </c>
      <c r="EV33">
        <v>0.911916</v>
      </c>
      <c r="EW33">
        <v>0.879058</v>
      </c>
      <c r="EX33">
        <v>0.860326</v>
      </c>
      <c r="EY33">
        <v>0.949354</v>
      </c>
      <c r="EZ33">
        <v>0.92563</v>
      </c>
      <c r="FA33">
        <v>0.841435</v>
      </c>
      <c r="FB33">
        <v>0.990455</v>
      </c>
      <c r="FC33">
        <v>0.981499</v>
      </c>
      <c r="FD33">
        <v>0.934843</v>
      </c>
      <c r="FE33">
        <v>0.949521</v>
      </c>
      <c r="FF33">
        <v>0.983922</v>
      </c>
      <c r="FG33">
        <v>0.947267</v>
      </c>
      <c r="FH33">
        <v>0.893368</v>
      </c>
      <c r="FI33">
        <v>0.951457</v>
      </c>
      <c r="FJ33">
        <v>0.94966</v>
      </c>
      <c r="FK33">
        <v>0.974612</v>
      </c>
      <c r="FL33">
        <v>0.95482</v>
      </c>
      <c r="FM33">
        <v>0.922072</v>
      </c>
    </row>
    <row r="34" ht="15.75" customHeight="1">
      <c r="A34" t="s">
        <v>366</v>
      </c>
      <c r="B34">
        <v>0.98315</v>
      </c>
      <c r="C34">
        <v>0.990585</v>
      </c>
      <c r="D34">
        <v>0.980465</v>
      </c>
      <c r="E34">
        <v>0.985663</v>
      </c>
      <c r="F34">
        <v>0.996578</v>
      </c>
      <c r="G34">
        <v>0.976316</v>
      </c>
      <c r="H34">
        <v>0.97026</v>
      </c>
      <c r="I34">
        <v>0.99258</v>
      </c>
      <c r="J34">
        <v>0.99612</v>
      </c>
      <c r="K34">
        <v>0.98351</v>
      </c>
      <c r="L34">
        <v>0.996507</v>
      </c>
      <c r="M34">
        <v>0.992118</v>
      </c>
      <c r="N34">
        <v>0.980772</v>
      </c>
      <c r="O34">
        <v>0.994649</v>
      </c>
      <c r="P34">
        <v>0.950699</v>
      </c>
      <c r="Q34">
        <v>0.997044</v>
      </c>
      <c r="R34">
        <v>0.951236</v>
      </c>
      <c r="S34">
        <v>0.973338</v>
      </c>
      <c r="T34">
        <v>0.988551</v>
      </c>
      <c r="U34">
        <v>0.996632</v>
      </c>
      <c r="V34">
        <v>0.966212</v>
      </c>
      <c r="W34">
        <v>0.982586</v>
      </c>
      <c r="X34">
        <v>0.97052</v>
      </c>
      <c r="Y34">
        <v>0.995082</v>
      </c>
      <c r="Z34">
        <v>0.912705</v>
      </c>
      <c r="AA34">
        <v>0.954385</v>
      </c>
      <c r="AB34">
        <v>0.95206</v>
      </c>
      <c r="AC34">
        <v>0.989288</v>
      </c>
      <c r="AD34">
        <v>0.993944</v>
      </c>
      <c r="AE34">
        <v>0.976825</v>
      </c>
      <c r="AF34">
        <v>0.988313</v>
      </c>
      <c r="AG34">
        <v>0.94899</v>
      </c>
      <c r="AH34">
        <v>1.0</v>
      </c>
      <c r="AI34">
        <v>0.996405</v>
      </c>
      <c r="AJ34">
        <v>0.955431</v>
      </c>
      <c r="AK34">
        <v>0.93386</v>
      </c>
      <c r="AL34">
        <v>0.996128</v>
      </c>
      <c r="AM34">
        <v>0.98034</v>
      </c>
      <c r="AN34">
        <v>0.999013</v>
      </c>
      <c r="AO34">
        <v>0.917591</v>
      </c>
      <c r="AP34">
        <v>0.952501</v>
      </c>
      <c r="AQ34">
        <v>0.984539</v>
      </c>
      <c r="AR34">
        <v>0.993449</v>
      </c>
      <c r="AS34">
        <v>0.994217</v>
      </c>
      <c r="AT34">
        <v>0.998978</v>
      </c>
      <c r="AU34">
        <v>0.996632</v>
      </c>
      <c r="AV34">
        <v>0.994965</v>
      </c>
      <c r="AW34">
        <v>0.999507</v>
      </c>
      <c r="AX34">
        <v>0.983751</v>
      </c>
      <c r="AY34">
        <v>0.951636</v>
      </c>
      <c r="AZ34">
        <v>0.986957</v>
      </c>
      <c r="BA34">
        <v>0.9848</v>
      </c>
      <c r="BB34">
        <v>0.975113</v>
      </c>
      <c r="BC34">
        <v>0.992042</v>
      </c>
      <c r="BD34">
        <v>0.827833</v>
      </c>
      <c r="BE34">
        <v>0.983973</v>
      </c>
      <c r="BF34">
        <v>0.998372</v>
      </c>
      <c r="BG34">
        <v>0.927629</v>
      </c>
      <c r="BH34">
        <v>0.980131</v>
      </c>
      <c r="BI34">
        <v>0.992832</v>
      </c>
      <c r="BJ34">
        <v>0.954984</v>
      </c>
      <c r="BK34">
        <v>0.994907</v>
      </c>
      <c r="BL34">
        <v>0.999174</v>
      </c>
      <c r="BM34">
        <v>0.946976</v>
      </c>
      <c r="BN34">
        <v>0.98287</v>
      </c>
      <c r="BO34">
        <v>0.979101</v>
      </c>
      <c r="BP34">
        <v>0.94684</v>
      </c>
      <c r="BQ34">
        <v>0.997825</v>
      </c>
      <c r="BR34">
        <v>0.98908</v>
      </c>
      <c r="BS34">
        <v>0.998072</v>
      </c>
      <c r="BT34">
        <v>0.981054</v>
      </c>
      <c r="BU34">
        <v>0.951627</v>
      </c>
      <c r="BV34">
        <v>0.960378</v>
      </c>
      <c r="BW34">
        <v>0.994802</v>
      </c>
      <c r="BX34">
        <v>0.984178</v>
      </c>
      <c r="BY34">
        <v>0.985269</v>
      </c>
      <c r="BZ34">
        <v>0.99523</v>
      </c>
      <c r="CA34">
        <v>0.885569</v>
      </c>
      <c r="CB34">
        <v>0.950156</v>
      </c>
      <c r="CC34">
        <v>0.96847</v>
      </c>
      <c r="CD34">
        <v>0.998379</v>
      </c>
      <c r="CE34">
        <v>0.995208</v>
      </c>
      <c r="CF34">
        <v>0.983161</v>
      </c>
      <c r="CG34">
        <v>0.980333</v>
      </c>
      <c r="CH34">
        <v>0.961047</v>
      </c>
      <c r="CI34">
        <v>0.995385</v>
      </c>
      <c r="CJ34">
        <v>0.999167</v>
      </c>
      <c r="CK34">
        <v>0.988287</v>
      </c>
      <c r="CL34">
        <v>0.957941</v>
      </c>
      <c r="CM34">
        <v>0.916803</v>
      </c>
      <c r="CN34">
        <v>0.941932</v>
      </c>
      <c r="CO34">
        <v>0.995248</v>
      </c>
      <c r="CP34">
        <v>0.981075</v>
      </c>
      <c r="CQ34">
        <v>0.985716</v>
      </c>
      <c r="CR34">
        <v>0.959614</v>
      </c>
      <c r="CS34">
        <v>0.940667</v>
      </c>
      <c r="CT34">
        <v>0.99836</v>
      </c>
      <c r="CU34">
        <v>0.962552</v>
      </c>
      <c r="CV34">
        <v>0.995656</v>
      </c>
      <c r="CW34">
        <v>0.928722</v>
      </c>
      <c r="CX34">
        <v>0.999677</v>
      </c>
      <c r="CY34">
        <v>0.982618</v>
      </c>
      <c r="CZ34">
        <v>0.976303</v>
      </c>
      <c r="DA34">
        <v>0.990232</v>
      </c>
      <c r="DB34">
        <v>0.99463</v>
      </c>
      <c r="DC34">
        <v>0.997098</v>
      </c>
      <c r="DD34">
        <v>0.977241</v>
      </c>
      <c r="DE34">
        <v>0.90716</v>
      </c>
      <c r="DF34">
        <v>0.921039</v>
      </c>
      <c r="DG34">
        <v>0.981413</v>
      </c>
      <c r="DH34">
        <v>0.997861</v>
      </c>
      <c r="DI34">
        <v>0.995068</v>
      </c>
      <c r="DJ34">
        <v>0.990809</v>
      </c>
      <c r="DK34">
        <v>0.996449</v>
      </c>
      <c r="DL34">
        <v>0.980628</v>
      </c>
      <c r="DM34">
        <v>0.97278</v>
      </c>
      <c r="DN34">
        <v>0.957925</v>
      </c>
      <c r="DO34">
        <v>0.998842</v>
      </c>
      <c r="DP34">
        <v>0.988081</v>
      </c>
      <c r="DQ34">
        <v>0.984901</v>
      </c>
      <c r="DR34">
        <v>0.974866</v>
      </c>
      <c r="DS34">
        <v>0.958612</v>
      </c>
      <c r="DT34">
        <v>0.992412</v>
      </c>
      <c r="DU34">
        <v>0.999334</v>
      </c>
      <c r="DV34">
        <v>0.992738</v>
      </c>
      <c r="DW34">
        <v>0.95544</v>
      </c>
      <c r="DX34">
        <v>0.974877</v>
      </c>
      <c r="DY34">
        <v>0.998801</v>
      </c>
      <c r="DZ34">
        <v>0.951405</v>
      </c>
      <c r="EA34">
        <v>0.998272</v>
      </c>
      <c r="EB34">
        <v>0.99659</v>
      </c>
      <c r="EC34">
        <v>0.946939</v>
      </c>
      <c r="ED34">
        <v>0.938917</v>
      </c>
      <c r="EE34">
        <v>0.984558</v>
      </c>
      <c r="EF34">
        <v>0.988734</v>
      </c>
      <c r="EG34">
        <v>0.947991</v>
      </c>
      <c r="EH34">
        <v>0.994216</v>
      </c>
      <c r="EI34">
        <v>0.97783</v>
      </c>
      <c r="EJ34">
        <v>0.995268</v>
      </c>
      <c r="EK34">
        <v>0.995798</v>
      </c>
      <c r="EL34">
        <v>0.966767</v>
      </c>
      <c r="EM34">
        <v>0.984918</v>
      </c>
      <c r="EN34">
        <v>0.96283</v>
      </c>
      <c r="EO34">
        <v>0.956636</v>
      </c>
      <c r="EP34">
        <v>0.970431</v>
      </c>
      <c r="EQ34">
        <v>0.962657</v>
      </c>
      <c r="ER34">
        <v>0.994009</v>
      </c>
      <c r="ES34">
        <v>0.988382</v>
      </c>
      <c r="ET34">
        <v>0.972337</v>
      </c>
      <c r="EU34">
        <v>0.978334</v>
      </c>
      <c r="EV34">
        <v>0.961759</v>
      </c>
      <c r="EW34">
        <v>0.935352</v>
      </c>
      <c r="EX34">
        <v>0.953826</v>
      </c>
      <c r="EY34">
        <v>0.982539</v>
      </c>
      <c r="EZ34">
        <v>0.995645</v>
      </c>
      <c r="FA34">
        <v>0.949344</v>
      </c>
      <c r="FB34">
        <v>0.980181</v>
      </c>
      <c r="FC34">
        <v>0.987129</v>
      </c>
      <c r="FD34">
        <v>0.994034</v>
      </c>
      <c r="FE34">
        <v>0.987389</v>
      </c>
      <c r="FF34">
        <v>0.981175</v>
      </c>
      <c r="FG34">
        <v>0.997476</v>
      </c>
      <c r="FH34">
        <v>0.976414</v>
      </c>
      <c r="FI34">
        <v>0.999227</v>
      </c>
      <c r="FJ34">
        <v>0.995083</v>
      </c>
      <c r="FK34">
        <v>0.985719</v>
      </c>
      <c r="FL34">
        <v>0.974393</v>
      </c>
      <c r="FM34">
        <v>0.985198</v>
      </c>
    </row>
    <row r="35" ht="15.75" customHeight="1">
      <c r="A35" t="s">
        <v>370</v>
      </c>
      <c r="B35">
        <v>0.978657</v>
      </c>
      <c r="C35">
        <v>0.99345</v>
      </c>
      <c r="D35">
        <v>0.980838</v>
      </c>
      <c r="E35">
        <v>0.99221</v>
      </c>
      <c r="F35">
        <v>0.991942</v>
      </c>
      <c r="G35">
        <v>0.985678</v>
      </c>
      <c r="H35">
        <v>0.959441</v>
      </c>
      <c r="I35">
        <v>0.983005</v>
      </c>
      <c r="J35">
        <v>0.99273</v>
      </c>
      <c r="K35">
        <v>0.981517</v>
      </c>
      <c r="L35">
        <v>0.992736</v>
      </c>
      <c r="M35">
        <v>0.985795</v>
      </c>
      <c r="N35">
        <v>0.977087</v>
      </c>
      <c r="O35">
        <v>0.988438</v>
      </c>
      <c r="P35">
        <v>0.946964</v>
      </c>
      <c r="Q35">
        <v>0.992324</v>
      </c>
      <c r="R35">
        <v>0.959807</v>
      </c>
      <c r="S35">
        <v>0.965694</v>
      </c>
      <c r="T35">
        <v>0.981902</v>
      </c>
      <c r="U35">
        <v>0.994652</v>
      </c>
      <c r="V35">
        <v>0.981746</v>
      </c>
      <c r="W35">
        <v>0.991457</v>
      </c>
      <c r="X35">
        <v>0.962394</v>
      </c>
      <c r="Y35">
        <v>0.992919</v>
      </c>
      <c r="Z35">
        <v>0.898415</v>
      </c>
      <c r="AA35">
        <v>0.946157</v>
      </c>
      <c r="AB35">
        <v>0.927615</v>
      </c>
      <c r="AC35">
        <v>0.975529</v>
      </c>
      <c r="AD35">
        <v>0.983635</v>
      </c>
      <c r="AE35">
        <v>0.983498</v>
      </c>
      <c r="AF35">
        <v>0.977118</v>
      </c>
      <c r="AG35">
        <v>0.963766</v>
      </c>
      <c r="AH35">
        <v>0.996405</v>
      </c>
      <c r="AI35">
        <v>1.0</v>
      </c>
      <c r="AJ35">
        <v>0.935312</v>
      </c>
      <c r="AK35">
        <v>0.902384</v>
      </c>
      <c r="AL35">
        <v>0.999014</v>
      </c>
      <c r="AM35">
        <v>0.967277</v>
      </c>
      <c r="AN35">
        <v>0.993907</v>
      </c>
      <c r="AO35">
        <v>0.932842</v>
      </c>
      <c r="AP35">
        <v>0.952852</v>
      </c>
      <c r="AQ35">
        <v>0.982183</v>
      </c>
      <c r="AR35">
        <v>0.997699</v>
      </c>
      <c r="AS35">
        <v>0.99072</v>
      </c>
      <c r="AT35">
        <v>0.995308</v>
      </c>
      <c r="AU35">
        <v>0.993434</v>
      </c>
      <c r="AV35">
        <v>0.999081</v>
      </c>
      <c r="AW35">
        <v>0.993558</v>
      </c>
      <c r="AX35">
        <v>0.971898</v>
      </c>
      <c r="AY35">
        <v>0.962726</v>
      </c>
      <c r="AZ35">
        <v>0.973586</v>
      </c>
      <c r="BA35">
        <v>0.987543</v>
      </c>
      <c r="BB35">
        <v>0.966864</v>
      </c>
      <c r="BC35">
        <v>0.990362</v>
      </c>
      <c r="BD35">
        <v>0.795355</v>
      </c>
      <c r="BE35">
        <v>0.972893</v>
      </c>
      <c r="BF35">
        <v>0.997574</v>
      </c>
      <c r="BG35">
        <v>0.919859</v>
      </c>
      <c r="BH35">
        <v>0.961433</v>
      </c>
      <c r="BI35">
        <v>0.981962</v>
      </c>
      <c r="BJ35">
        <v>0.942049</v>
      </c>
      <c r="BK35">
        <v>0.995566</v>
      </c>
      <c r="BL35">
        <v>0.995167</v>
      </c>
      <c r="BM35">
        <v>0.947895</v>
      </c>
      <c r="BN35">
        <v>0.975403</v>
      </c>
      <c r="BO35">
        <v>0.978286</v>
      </c>
      <c r="BP35">
        <v>0.933981</v>
      </c>
      <c r="BQ35">
        <v>0.996393</v>
      </c>
      <c r="BR35">
        <v>0.988538</v>
      </c>
      <c r="BS35">
        <v>0.992499</v>
      </c>
      <c r="BT35">
        <v>0.980948</v>
      </c>
      <c r="BU35">
        <v>0.965335</v>
      </c>
      <c r="BV35">
        <v>0.95166</v>
      </c>
      <c r="BW35">
        <v>0.992248</v>
      </c>
      <c r="BX35">
        <v>0.969401</v>
      </c>
      <c r="BY35">
        <v>0.97334</v>
      </c>
      <c r="BZ35">
        <v>0.994773</v>
      </c>
      <c r="CA35">
        <v>0.862614</v>
      </c>
      <c r="CB35">
        <v>0.933202</v>
      </c>
      <c r="CC35">
        <v>0.971344</v>
      </c>
      <c r="CD35">
        <v>0.993181</v>
      </c>
      <c r="CE35">
        <v>0.990868</v>
      </c>
      <c r="CF35">
        <v>0.989092</v>
      </c>
      <c r="CG35">
        <v>0.982692</v>
      </c>
      <c r="CH35">
        <v>0.936319</v>
      </c>
      <c r="CI35">
        <v>0.992906</v>
      </c>
      <c r="CJ35">
        <v>0.995599</v>
      </c>
      <c r="CK35">
        <v>0.989085</v>
      </c>
      <c r="CL35">
        <v>0.957787</v>
      </c>
      <c r="CM35">
        <v>0.890496</v>
      </c>
      <c r="CN35">
        <v>0.937216</v>
      </c>
      <c r="CO35">
        <v>0.992595</v>
      </c>
      <c r="CP35">
        <v>0.983886</v>
      </c>
      <c r="CQ35">
        <v>0.977214</v>
      </c>
      <c r="CR35">
        <v>0.956926</v>
      </c>
      <c r="CS35">
        <v>0.929126</v>
      </c>
      <c r="CT35">
        <v>0.994172</v>
      </c>
      <c r="CU35">
        <v>0.964363</v>
      </c>
      <c r="CV35">
        <v>0.993232</v>
      </c>
      <c r="CW35">
        <v>0.943222</v>
      </c>
      <c r="CX35">
        <v>0.995979</v>
      </c>
      <c r="CY35">
        <v>0.97898</v>
      </c>
      <c r="CZ35">
        <v>0.978762</v>
      </c>
      <c r="DA35">
        <v>0.991374</v>
      </c>
      <c r="DB35">
        <v>0.994279</v>
      </c>
      <c r="DC35">
        <v>0.997175</v>
      </c>
      <c r="DD35">
        <v>0.98273</v>
      </c>
      <c r="DE35">
        <v>0.908531</v>
      </c>
      <c r="DF35">
        <v>0.916235</v>
      </c>
      <c r="DG35">
        <v>0.975004</v>
      </c>
      <c r="DH35">
        <v>0.995039</v>
      </c>
      <c r="DI35">
        <v>0.9875</v>
      </c>
      <c r="DJ35">
        <v>0.979371</v>
      </c>
      <c r="DK35">
        <v>0.991651</v>
      </c>
      <c r="DL35">
        <v>0.97402</v>
      </c>
      <c r="DM35">
        <v>0.968183</v>
      </c>
      <c r="DN35">
        <v>0.974024</v>
      </c>
      <c r="DO35">
        <v>0.995366</v>
      </c>
      <c r="DP35">
        <v>0.990757</v>
      </c>
      <c r="DQ35">
        <v>0.987405</v>
      </c>
      <c r="DR35">
        <v>0.966363</v>
      </c>
      <c r="DS35">
        <v>0.962651</v>
      </c>
      <c r="DT35">
        <v>0.989865</v>
      </c>
      <c r="DU35">
        <v>0.998531</v>
      </c>
      <c r="DV35">
        <v>0.993842</v>
      </c>
      <c r="DW35">
        <v>0.950922</v>
      </c>
      <c r="DX35">
        <v>0.960219</v>
      </c>
      <c r="DY35">
        <v>0.99258</v>
      </c>
      <c r="DZ35">
        <v>0.947103</v>
      </c>
      <c r="EA35">
        <v>0.994946</v>
      </c>
      <c r="EB35">
        <v>0.99033</v>
      </c>
      <c r="EC35">
        <v>0.95409</v>
      </c>
      <c r="ED35">
        <v>0.94907</v>
      </c>
      <c r="EE35">
        <v>0.981907</v>
      </c>
      <c r="EF35">
        <v>0.983467</v>
      </c>
      <c r="EG35">
        <v>0.925846</v>
      </c>
      <c r="EH35">
        <v>0.992839</v>
      </c>
      <c r="EI35">
        <v>0.972558</v>
      </c>
      <c r="EJ35">
        <v>0.990711</v>
      </c>
      <c r="EK35">
        <v>0.990601</v>
      </c>
      <c r="EL35">
        <v>0.973079</v>
      </c>
      <c r="EM35">
        <v>0.969242</v>
      </c>
      <c r="EN35">
        <v>0.970558</v>
      </c>
      <c r="EO35">
        <v>0.96626</v>
      </c>
      <c r="EP35">
        <v>0.976179</v>
      </c>
      <c r="EQ35">
        <v>0.957723</v>
      </c>
      <c r="ER35">
        <v>0.98764</v>
      </c>
      <c r="ES35">
        <v>0.989174</v>
      </c>
      <c r="ET35">
        <v>0.966092</v>
      </c>
      <c r="EU35">
        <v>0.980488</v>
      </c>
      <c r="EV35">
        <v>0.943079</v>
      </c>
      <c r="EW35">
        <v>0.93663</v>
      </c>
      <c r="EX35">
        <v>0.936235</v>
      </c>
      <c r="EY35">
        <v>0.986737</v>
      </c>
      <c r="EZ35">
        <v>0.99138</v>
      </c>
      <c r="FA35">
        <v>0.938656</v>
      </c>
      <c r="FB35">
        <v>0.985128</v>
      </c>
      <c r="FC35">
        <v>0.992951</v>
      </c>
      <c r="FD35">
        <v>0.986475</v>
      </c>
      <c r="FE35">
        <v>0.987942</v>
      </c>
      <c r="FF35">
        <v>0.992259</v>
      </c>
      <c r="FG35">
        <v>0.990491</v>
      </c>
      <c r="FH35">
        <v>0.973389</v>
      </c>
      <c r="FI35">
        <v>0.996738</v>
      </c>
      <c r="FJ35">
        <v>0.990208</v>
      </c>
      <c r="FK35">
        <v>0.984305</v>
      </c>
      <c r="FL35">
        <v>0.971937</v>
      </c>
      <c r="FM35">
        <v>0.969621</v>
      </c>
    </row>
    <row r="36" ht="15.75" customHeight="1">
      <c r="A36" t="s">
        <v>375</v>
      </c>
      <c r="B36">
        <v>0.902785</v>
      </c>
      <c r="C36">
        <v>0.954673</v>
      </c>
      <c r="D36">
        <v>0.960994</v>
      </c>
      <c r="E36">
        <v>0.905319</v>
      </c>
      <c r="F36">
        <v>0.959559</v>
      </c>
      <c r="G36">
        <v>0.896274</v>
      </c>
      <c r="H36">
        <v>0.901246</v>
      </c>
      <c r="I36">
        <v>0.94859</v>
      </c>
      <c r="J36">
        <v>0.952809</v>
      </c>
      <c r="K36">
        <v>0.96163</v>
      </c>
      <c r="L36">
        <v>0.947308</v>
      </c>
      <c r="M36">
        <v>0.96538</v>
      </c>
      <c r="N36">
        <v>0.975214</v>
      </c>
      <c r="O36">
        <v>0.962084</v>
      </c>
      <c r="P36">
        <v>0.945145</v>
      </c>
      <c r="Q36">
        <v>0.96053</v>
      </c>
      <c r="R36">
        <v>0.934401</v>
      </c>
      <c r="S36">
        <v>0.979273</v>
      </c>
      <c r="T36">
        <v>0.97117</v>
      </c>
      <c r="U36">
        <v>0.938628</v>
      </c>
      <c r="V36">
        <v>0.893039</v>
      </c>
      <c r="W36">
        <v>0.925396</v>
      </c>
      <c r="X36">
        <v>0.914828</v>
      </c>
      <c r="Y36">
        <v>0.967552</v>
      </c>
      <c r="Z36">
        <v>0.956307</v>
      </c>
      <c r="AA36">
        <v>0.874285</v>
      </c>
      <c r="AB36">
        <v>0.969074</v>
      </c>
      <c r="AC36">
        <v>0.965851</v>
      </c>
      <c r="AD36">
        <v>0.957516</v>
      </c>
      <c r="AE36">
        <v>0.902065</v>
      </c>
      <c r="AF36">
        <v>0.988731</v>
      </c>
      <c r="AG36">
        <v>0.90854</v>
      </c>
      <c r="AH36">
        <v>0.955431</v>
      </c>
      <c r="AI36">
        <v>0.935312</v>
      </c>
      <c r="AJ36">
        <v>1.0</v>
      </c>
      <c r="AK36">
        <v>0.955102</v>
      </c>
      <c r="AL36">
        <v>0.929653</v>
      </c>
      <c r="AM36">
        <v>0.966026</v>
      </c>
      <c r="AN36">
        <v>0.963003</v>
      </c>
      <c r="AO36">
        <v>0.86048</v>
      </c>
      <c r="AP36">
        <v>0.899563</v>
      </c>
      <c r="AQ36">
        <v>0.947369</v>
      </c>
      <c r="AR36">
        <v>0.935955</v>
      </c>
      <c r="AS36">
        <v>0.967115</v>
      </c>
      <c r="AT36">
        <v>0.957634</v>
      </c>
      <c r="AU36">
        <v>0.943868</v>
      </c>
      <c r="AV36">
        <v>0.933142</v>
      </c>
      <c r="AW36">
        <v>0.961319</v>
      </c>
      <c r="AX36">
        <v>0.972386</v>
      </c>
      <c r="AY36">
        <v>0.868377</v>
      </c>
      <c r="AZ36">
        <v>0.954808</v>
      </c>
      <c r="BA36">
        <v>0.925439</v>
      </c>
      <c r="BB36">
        <v>0.965895</v>
      </c>
      <c r="BC36">
        <v>0.966326</v>
      </c>
      <c r="BD36">
        <v>0.764669</v>
      </c>
      <c r="BE36">
        <v>0.956611</v>
      </c>
      <c r="BF36">
        <v>0.951586</v>
      </c>
      <c r="BG36">
        <v>0.958615</v>
      </c>
      <c r="BH36">
        <v>0.97821</v>
      </c>
      <c r="BI36">
        <v>0.949934</v>
      </c>
      <c r="BJ36">
        <v>0.88535</v>
      </c>
      <c r="BK36">
        <v>0.959254</v>
      </c>
      <c r="BL36">
        <v>0.95322</v>
      </c>
      <c r="BM36">
        <v>0.953468</v>
      </c>
      <c r="BN36">
        <v>0.953626</v>
      </c>
      <c r="BO36">
        <v>0.947573</v>
      </c>
      <c r="BP36">
        <v>0.989463</v>
      </c>
      <c r="BQ36">
        <v>0.940893</v>
      </c>
      <c r="BR36">
        <v>0.944194</v>
      </c>
      <c r="BS36">
        <v>0.958357</v>
      </c>
      <c r="BT36">
        <v>0.963174</v>
      </c>
      <c r="BU36">
        <v>0.837196</v>
      </c>
      <c r="BV36">
        <v>0.954595</v>
      </c>
      <c r="BW36">
        <v>0.964964</v>
      </c>
      <c r="BX36">
        <v>0.974071</v>
      </c>
      <c r="BY36">
        <v>0.935187</v>
      </c>
      <c r="BZ36">
        <v>0.954771</v>
      </c>
      <c r="CA36">
        <v>0.852949</v>
      </c>
      <c r="CB36">
        <v>0.98948</v>
      </c>
      <c r="CC36">
        <v>0.890047</v>
      </c>
      <c r="CD36">
        <v>0.9571</v>
      </c>
      <c r="CE36">
        <v>0.961567</v>
      </c>
      <c r="CF36">
        <v>0.930971</v>
      </c>
      <c r="CG36">
        <v>0.953893</v>
      </c>
      <c r="CH36">
        <v>0.986876</v>
      </c>
      <c r="CI36">
        <v>0.94419</v>
      </c>
      <c r="CJ36">
        <v>0.961037</v>
      </c>
      <c r="CK36">
        <v>0.909084</v>
      </c>
      <c r="CL36">
        <v>0.914789</v>
      </c>
      <c r="CM36">
        <v>0.866369</v>
      </c>
      <c r="CN36">
        <v>0.903323</v>
      </c>
      <c r="CO36">
        <v>0.965977</v>
      </c>
      <c r="CP36">
        <v>0.936444</v>
      </c>
      <c r="CQ36">
        <v>0.947912</v>
      </c>
      <c r="CR36">
        <v>0.85492</v>
      </c>
      <c r="CS36">
        <v>0.8464</v>
      </c>
      <c r="CT36">
        <v>0.959547</v>
      </c>
      <c r="CU36">
        <v>0.896548</v>
      </c>
      <c r="CV36">
        <v>0.959494</v>
      </c>
      <c r="CW36">
        <v>0.798888</v>
      </c>
      <c r="CX36">
        <v>0.954484</v>
      </c>
      <c r="CY36">
        <v>0.920243</v>
      </c>
      <c r="CZ36">
        <v>0.959168</v>
      </c>
      <c r="DA36">
        <v>0.95305</v>
      </c>
      <c r="DB36">
        <v>0.95973</v>
      </c>
      <c r="DC36">
        <v>0.952841</v>
      </c>
      <c r="DD36">
        <v>0.885357</v>
      </c>
      <c r="DE36">
        <v>0.897174</v>
      </c>
      <c r="DF36">
        <v>0.889891</v>
      </c>
      <c r="DG36">
        <v>0.947748</v>
      </c>
      <c r="DH36">
        <v>0.963916</v>
      </c>
      <c r="DI36">
        <v>0.970065</v>
      </c>
      <c r="DJ36">
        <v>0.974844</v>
      </c>
      <c r="DK36">
        <v>0.963029</v>
      </c>
      <c r="DL36">
        <v>0.945121</v>
      </c>
      <c r="DM36">
        <v>0.882828</v>
      </c>
      <c r="DN36">
        <v>0.888594</v>
      </c>
      <c r="DO36">
        <v>0.960747</v>
      </c>
      <c r="DP36">
        <v>0.944796</v>
      </c>
      <c r="DQ36">
        <v>0.946834</v>
      </c>
      <c r="DR36">
        <v>0.945877</v>
      </c>
      <c r="DS36">
        <v>0.908026</v>
      </c>
      <c r="DT36">
        <v>0.962878</v>
      </c>
      <c r="DU36">
        <v>0.950108</v>
      </c>
      <c r="DV36">
        <v>0.951061</v>
      </c>
      <c r="DW36">
        <v>0.962969</v>
      </c>
      <c r="DX36">
        <v>0.995655</v>
      </c>
      <c r="DY36">
        <v>0.965722</v>
      </c>
      <c r="DZ36">
        <v>0.878738</v>
      </c>
      <c r="EA36">
        <v>0.945442</v>
      </c>
      <c r="EB36">
        <v>0.971346</v>
      </c>
      <c r="EC36">
        <v>0.85926</v>
      </c>
      <c r="ED36">
        <v>0.905749</v>
      </c>
      <c r="EE36">
        <v>0.962888</v>
      </c>
      <c r="EF36">
        <v>0.93495</v>
      </c>
      <c r="EG36">
        <v>0.911359</v>
      </c>
      <c r="EH36">
        <v>0.924796</v>
      </c>
      <c r="EI36">
        <v>0.973006</v>
      </c>
      <c r="EJ36">
        <v>0.967506</v>
      </c>
      <c r="EK36">
        <v>0.971182</v>
      </c>
      <c r="EL36">
        <v>0.936017</v>
      </c>
      <c r="EM36">
        <v>0.95824</v>
      </c>
      <c r="EN36">
        <v>0.938754</v>
      </c>
      <c r="EO36">
        <v>0.86624</v>
      </c>
      <c r="EP36">
        <v>0.945086</v>
      </c>
      <c r="EQ36">
        <v>0.927389</v>
      </c>
      <c r="ER36">
        <v>0.962033</v>
      </c>
      <c r="ES36">
        <v>0.921401</v>
      </c>
      <c r="ET36">
        <v>0.95978</v>
      </c>
      <c r="EU36">
        <v>0.887939</v>
      </c>
      <c r="EV36">
        <v>0.977158</v>
      </c>
      <c r="EW36">
        <v>0.889204</v>
      </c>
      <c r="EX36">
        <v>0.951349</v>
      </c>
      <c r="EY36">
        <v>0.90189</v>
      </c>
      <c r="EZ36">
        <v>0.943935</v>
      </c>
      <c r="FA36">
        <v>0.912864</v>
      </c>
      <c r="FB36">
        <v>0.945637</v>
      </c>
      <c r="FC36">
        <v>0.935984</v>
      </c>
      <c r="FD36">
        <v>0.967904</v>
      </c>
      <c r="FE36">
        <v>0.937836</v>
      </c>
      <c r="FF36">
        <v>0.921605</v>
      </c>
      <c r="FG36">
        <v>0.96398</v>
      </c>
      <c r="FH36">
        <v>0.918284</v>
      </c>
      <c r="FI36">
        <v>0.95638</v>
      </c>
      <c r="FJ36">
        <v>0.96596</v>
      </c>
      <c r="FK36">
        <v>0.964829</v>
      </c>
      <c r="FL36">
        <v>0.967201</v>
      </c>
      <c r="FM36">
        <v>0.977648</v>
      </c>
    </row>
    <row r="37" ht="15.75" customHeight="1">
      <c r="A37" t="s">
        <v>377</v>
      </c>
      <c r="B37">
        <v>0.918828</v>
      </c>
      <c r="C37">
        <v>0.89575</v>
      </c>
      <c r="D37">
        <v>0.909092</v>
      </c>
      <c r="E37">
        <v>0.893557</v>
      </c>
      <c r="F37">
        <v>0.941834</v>
      </c>
      <c r="G37">
        <v>0.843164</v>
      </c>
      <c r="H37">
        <v>0.94445</v>
      </c>
      <c r="I37">
        <v>0.960545</v>
      </c>
      <c r="J37">
        <v>0.924838</v>
      </c>
      <c r="K37">
        <v>0.899772</v>
      </c>
      <c r="L37">
        <v>0.921165</v>
      </c>
      <c r="M37">
        <v>0.951203</v>
      </c>
      <c r="N37">
        <v>0.924378</v>
      </c>
      <c r="O37">
        <v>0.949208</v>
      </c>
      <c r="P37">
        <v>0.891399</v>
      </c>
      <c r="Q37">
        <v>0.944733</v>
      </c>
      <c r="R37">
        <v>0.841845</v>
      </c>
      <c r="S37">
        <v>0.940792</v>
      </c>
      <c r="T37">
        <v>0.919115</v>
      </c>
      <c r="U37">
        <v>0.924971</v>
      </c>
      <c r="V37">
        <v>0.816619</v>
      </c>
      <c r="W37">
        <v>0.879579</v>
      </c>
      <c r="X37">
        <v>0.93706</v>
      </c>
      <c r="Y37">
        <v>0.926969</v>
      </c>
      <c r="Z37">
        <v>0.92971</v>
      </c>
      <c r="AA37">
        <v>0.914965</v>
      </c>
      <c r="AB37">
        <v>0.993516</v>
      </c>
      <c r="AC37">
        <v>0.97395</v>
      </c>
      <c r="AD37">
        <v>0.962423</v>
      </c>
      <c r="AE37">
        <v>0.849831</v>
      </c>
      <c r="AF37">
        <v>0.952439</v>
      </c>
      <c r="AG37">
        <v>0.803059</v>
      </c>
      <c r="AH37">
        <v>0.93386</v>
      </c>
      <c r="AI37">
        <v>0.902384</v>
      </c>
      <c r="AJ37">
        <v>0.955102</v>
      </c>
      <c r="AK37">
        <v>1.0</v>
      </c>
      <c r="AL37">
        <v>0.906573</v>
      </c>
      <c r="AM37">
        <v>0.971058</v>
      </c>
      <c r="AN37">
        <v>0.943049</v>
      </c>
      <c r="AO37">
        <v>0.742197</v>
      </c>
      <c r="AP37">
        <v>0.836761</v>
      </c>
      <c r="AQ37">
        <v>0.909334</v>
      </c>
      <c r="AR37">
        <v>0.905217</v>
      </c>
      <c r="AS37">
        <v>0.934394</v>
      </c>
      <c r="AT37">
        <v>0.934042</v>
      </c>
      <c r="AU37">
        <v>0.929835</v>
      </c>
      <c r="AV37">
        <v>0.895032</v>
      </c>
      <c r="AW37">
        <v>0.944123</v>
      </c>
      <c r="AX37">
        <v>0.938911</v>
      </c>
      <c r="AY37">
        <v>0.865807</v>
      </c>
      <c r="AZ37">
        <v>0.972665</v>
      </c>
      <c r="BA37">
        <v>0.87548</v>
      </c>
      <c r="BB37">
        <v>0.938275</v>
      </c>
      <c r="BC37">
        <v>0.90931</v>
      </c>
      <c r="BD37">
        <v>0.904772</v>
      </c>
      <c r="BE37">
        <v>0.967733</v>
      </c>
      <c r="BF37">
        <v>0.926785</v>
      </c>
      <c r="BG37">
        <v>0.903761</v>
      </c>
      <c r="BH37">
        <v>0.983917</v>
      </c>
      <c r="BI37">
        <v>0.957916</v>
      </c>
      <c r="BJ37">
        <v>0.952316</v>
      </c>
      <c r="BK37">
        <v>0.913706</v>
      </c>
      <c r="BL37">
        <v>0.935476</v>
      </c>
      <c r="BM37">
        <v>0.867327</v>
      </c>
      <c r="BN37">
        <v>0.934931</v>
      </c>
      <c r="BO37">
        <v>0.879616</v>
      </c>
      <c r="BP37">
        <v>0.920594</v>
      </c>
      <c r="BQ37">
        <v>0.918211</v>
      </c>
      <c r="BR37">
        <v>0.898656</v>
      </c>
      <c r="BS37">
        <v>0.943041</v>
      </c>
      <c r="BT37">
        <v>0.897566</v>
      </c>
      <c r="BU37">
        <v>0.846019</v>
      </c>
      <c r="BV37">
        <v>0.948799</v>
      </c>
      <c r="BW37">
        <v>0.932616</v>
      </c>
      <c r="BX37">
        <v>0.957162</v>
      </c>
      <c r="BY37">
        <v>0.9623</v>
      </c>
      <c r="BZ37">
        <v>0.923708</v>
      </c>
      <c r="CA37">
        <v>0.858669</v>
      </c>
      <c r="CB37">
        <v>0.946947</v>
      </c>
      <c r="CC37">
        <v>0.888754</v>
      </c>
      <c r="CD37">
        <v>0.945157</v>
      </c>
      <c r="CE37">
        <v>0.940527</v>
      </c>
      <c r="CF37">
        <v>0.872882</v>
      </c>
      <c r="CG37">
        <v>0.885819</v>
      </c>
      <c r="CH37">
        <v>0.987283</v>
      </c>
      <c r="CI37">
        <v>0.93382</v>
      </c>
      <c r="CJ37">
        <v>0.935628</v>
      </c>
      <c r="CK37">
        <v>0.895863</v>
      </c>
      <c r="CL37">
        <v>0.853573</v>
      </c>
      <c r="CM37">
        <v>0.950499</v>
      </c>
      <c r="CN37">
        <v>0.900345</v>
      </c>
      <c r="CO37">
        <v>0.931532</v>
      </c>
      <c r="CP37">
        <v>0.881572</v>
      </c>
      <c r="CQ37">
        <v>0.921836</v>
      </c>
      <c r="CR37">
        <v>0.901756</v>
      </c>
      <c r="CS37">
        <v>0.912205</v>
      </c>
      <c r="CT37">
        <v>0.934917</v>
      </c>
      <c r="CU37">
        <v>0.882611</v>
      </c>
      <c r="CV37">
        <v>0.921601</v>
      </c>
      <c r="CW37">
        <v>0.815121</v>
      </c>
      <c r="CX37">
        <v>0.931356</v>
      </c>
      <c r="CY37">
        <v>0.933614</v>
      </c>
      <c r="CZ37">
        <v>0.876352</v>
      </c>
      <c r="DA37">
        <v>0.893397</v>
      </c>
      <c r="DB37">
        <v>0.912967</v>
      </c>
      <c r="DC37">
        <v>0.909908</v>
      </c>
      <c r="DD37">
        <v>0.892176</v>
      </c>
      <c r="DE37">
        <v>0.867552</v>
      </c>
      <c r="DF37">
        <v>0.872518</v>
      </c>
      <c r="DG37">
        <v>0.903747</v>
      </c>
      <c r="DH37">
        <v>0.92738</v>
      </c>
      <c r="DI37">
        <v>0.942825</v>
      </c>
      <c r="DJ37">
        <v>0.966162</v>
      </c>
      <c r="DK37">
        <v>0.943842</v>
      </c>
      <c r="DL37">
        <v>0.937058</v>
      </c>
      <c r="DM37">
        <v>0.921982</v>
      </c>
      <c r="DN37">
        <v>0.823777</v>
      </c>
      <c r="DO37">
        <v>0.9369</v>
      </c>
      <c r="DP37">
        <v>0.901036</v>
      </c>
      <c r="DQ37">
        <v>0.878152</v>
      </c>
      <c r="DR37">
        <v>0.919989</v>
      </c>
      <c r="DS37">
        <v>0.892324</v>
      </c>
      <c r="DT37">
        <v>0.932893</v>
      </c>
      <c r="DU37">
        <v>0.921111</v>
      </c>
      <c r="DV37">
        <v>0.916803</v>
      </c>
      <c r="DW37">
        <v>0.870307</v>
      </c>
      <c r="DX37">
        <v>0.947515</v>
      </c>
      <c r="DY37">
        <v>0.946486</v>
      </c>
      <c r="DZ37">
        <v>0.876298</v>
      </c>
      <c r="EA37">
        <v>0.932024</v>
      </c>
      <c r="EB37">
        <v>0.946672</v>
      </c>
      <c r="EC37">
        <v>0.862029</v>
      </c>
      <c r="ED37">
        <v>0.852045</v>
      </c>
      <c r="EE37">
        <v>0.929213</v>
      </c>
      <c r="EF37">
        <v>0.939908</v>
      </c>
      <c r="EG37">
        <v>0.98051</v>
      </c>
      <c r="EH37">
        <v>0.916955</v>
      </c>
      <c r="EI37">
        <v>0.918223</v>
      </c>
      <c r="EJ37">
        <v>0.941187</v>
      </c>
      <c r="EK37">
        <v>0.940716</v>
      </c>
      <c r="EL37">
        <v>0.842155</v>
      </c>
      <c r="EM37">
        <v>0.962362</v>
      </c>
      <c r="EN37">
        <v>0.868675</v>
      </c>
      <c r="EO37">
        <v>0.828728</v>
      </c>
      <c r="EP37">
        <v>0.879624</v>
      </c>
      <c r="EQ37">
        <v>0.938928</v>
      </c>
      <c r="ER37">
        <v>0.938903</v>
      </c>
      <c r="ES37">
        <v>0.92219</v>
      </c>
      <c r="ET37">
        <v>0.890617</v>
      </c>
      <c r="EU37">
        <v>0.89923</v>
      </c>
      <c r="EV37">
        <v>0.954408</v>
      </c>
      <c r="EW37">
        <v>0.847237</v>
      </c>
      <c r="EX37">
        <v>0.978504</v>
      </c>
      <c r="EY37">
        <v>0.882812</v>
      </c>
      <c r="EZ37">
        <v>0.9416</v>
      </c>
      <c r="FA37">
        <v>0.951249</v>
      </c>
      <c r="FB37">
        <v>0.870433</v>
      </c>
      <c r="FC37">
        <v>0.871898</v>
      </c>
      <c r="FD37">
        <v>0.941133</v>
      </c>
      <c r="FE37">
        <v>0.922226</v>
      </c>
      <c r="FF37">
        <v>0.861407</v>
      </c>
      <c r="FG37">
        <v>0.940272</v>
      </c>
      <c r="FH37">
        <v>0.934395</v>
      </c>
      <c r="FI37">
        <v>0.930243</v>
      </c>
      <c r="FJ37">
        <v>0.927619</v>
      </c>
      <c r="FK37">
        <v>0.912827</v>
      </c>
      <c r="FL37">
        <v>0.922097</v>
      </c>
      <c r="FM37">
        <v>0.958192</v>
      </c>
    </row>
    <row r="38" ht="15.75" customHeight="1">
      <c r="A38" t="s">
        <v>383</v>
      </c>
      <c r="B38">
        <v>0.982988</v>
      </c>
      <c r="C38">
        <v>0.989988</v>
      </c>
      <c r="D38">
        <v>0.97369</v>
      </c>
      <c r="E38">
        <v>0.99516</v>
      </c>
      <c r="F38">
        <v>0.993154</v>
      </c>
      <c r="G38">
        <v>0.985369</v>
      </c>
      <c r="H38">
        <v>0.969489</v>
      </c>
      <c r="I38">
        <v>0.985184</v>
      </c>
      <c r="J38">
        <v>0.989623</v>
      </c>
      <c r="K38">
        <v>0.979548</v>
      </c>
      <c r="L38">
        <v>0.992058</v>
      </c>
      <c r="M38">
        <v>0.985656</v>
      </c>
      <c r="N38">
        <v>0.970488</v>
      </c>
      <c r="O38">
        <v>0.986829</v>
      </c>
      <c r="P38">
        <v>0.934489</v>
      </c>
      <c r="Q38">
        <v>0.992318</v>
      </c>
      <c r="R38">
        <v>0.954286</v>
      </c>
      <c r="S38">
        <v>0.96139</v>
      </c>
      <c r="T38">
        <v>0.978621</v>
      </c>
      <c r="U38">
        <v>0.993812</v>
      </c>
      <c r="V38">
        <v>0.974655</v>
      </c>
      <c r="W38">
        <v>0.987739</v>
      </c>
      <c r="X38">
        <v>0.972149</v>
      </c>
      <c r="Y38">
        <v>0.99021</v>
      </c>
      <c r="Z38">
        <v>0.893227</v>
      </c>
      <c r="AA38">
        <v>0.948302</v>
      </c>
      <c r="AB38">
        <v>0.930281</v>
      </c>
      <c r="AC38">
        <v>0.976573</v>
      </c>
      <c r="AD38">
        <v>0.984675</v>
      </c>
      <c r="AE38">
        <v>0.981012</v>
      </c>
      <c r="AF38">
        <v>0.974272</v>
      </c>
      <c r="AG38">
        <v>0.952095</v>
      </c>
      <c r="AH38">
        <v>0.996128</v>
      </c>
      <c r="AI38">
        <v>0.999014</v>
      </c>
      <c r="AJ38">
        <v>0.929653</v>
      </c>
      <c r="AK38">
        <v>0.906573</v>
      </c>
      <c r="AL38">
        <v>1.0</v>
      </c>
      <c r="AM38">
        <v>0.96617</v>
      </c>
      <c r="AN38">
        <v>0.993506</v>
      </c>
      <c r="AO38">
        <v>0.924883</v>
      </c>
      <c r="AP38">
        <v>0.952257</v>
      </c>
      <c r="AQ38">
        <v>0.98466</v>
      </c>
      <c r="AR38">
        <v>0.996355</v>
      </c>
      <c r="AS38">
        <v>0.987064</v>
      </c>
      <c r="AT38">
        <v>0.995861</v>
      </c>
      <c r="AU38">
        <v>0.992142</v>
      </c>
      <c r="AV38">
        <v>0.998531</v>
      </c>
      <c r="AW38">
        <v>0.99328</v>
      </c>
      <c r="AX38">
        <v>0.972643</v>
      </c>
      <c r="AY38">
        <v>0.964509</v>
      </c>
      <c r="AZ38">
        <v>0.977981</v>
      </c>
      <c r="BA38">
        <v>0.986817</v>
      </c>
      <c r="BB38">
        <v>0.95969</v>
      </c>
      <c r="BC38">
        <v>0.986487</v>
      </c>
      <c r="BD38">
        <v>0.812208</v>
      </c>
      <c r="BE38">
        <v>0.973443</v>
      </c>
      <c r="BF38">
        <v>0.996958</v>
      </c>
      <c r="BG38">
        <v>0.908182</v>
      </c>
      <c r="BH38">
        <v>0.961424</v>
      </c>
      <c r="BI38">
        <v>0.983629</v>
      </c>
      <c r="BJ38">
        <v>0.950499</v>
      </c>
      <c r="BK38">
        <v>0.991852</v>
      </c>
      <c r="BL38">
        <v>0.99425</v>
      </c>
      <c r="BM38">
        <v>0.943602</v>
      </c>
      <c r="BN38">
        <v>0.969957</v>
      </c>
      <c r="BO38">
        <v>0.971866</v>
      </c>
      <c r="BP38">
        <v>0.92834</v>
      </c>
      <c r="BQ38">
        <v>0.995793</v>
      </c>
      <c r="BR38">
        <v>0.983286</v>
      </c>
      <c r="BS38">
        <v>0.99409</v>
      </c>
      <c r="BT38">
        <v>0.978169</v>
      </c>
      <c r="BU38">
        <v>0.971184</v>
      </c>
      <c r="BV38">
        <v>0.949889</v>
      </c>
      <c r="BW38">
        <v>0.989596</v>
      </c>
      <c r="BX38">
        <v>0.965813</v>
      </c>
      <c r="BY38">
        <v>0.976924</v>
      </c>
      <c r="BZ38">
        <v>0.991629</v>
      </c>
      <c r="CA38">
        <v>0.866752</v>
      </c>
      <c r="CB38">
        <v>0.931037</v>
      </c>
      <c r="CC38">
        <v>0.97989</v>
      </c>
      <c r="CD38">
        <v>0.994235</v>
      </c>
      <c r="CE38">
        <v>0.988321</v>
      </c>
      <c r="CF38">
        <v>0.982053</v>
      </c>
      <c r="CG38">
        <v>0.980135</v>
      </c>
      <c r="CH38">
        <v>0.934498</v>
      </c>
      <c r="CI38">
        <v>0.991845</v>
      </c>
      <c r="CJ38">
        <v>0.994115</v>
      </c>
      <c r="CK38">
        <v>0.990612</v>
      </c>
      <c r="CL38">
        <v>0.9488</v>
      </c>
      <c r="CM38">
        <v>0.903417</v>
      </c>
      <c r="CN38">
        <v>0.94697</v>
      </c>
      <c r="CO38">
        <v>0.990959</v>
      </c>
      <c r="CP38">
        <v>0.976044</v>
      </c>
      <c r="CQ38">
        <v>0.974859</v>
      </c>
      <c r="CR38">
        <v>0.964347</v>
      </c>
      <c r="CS38">
        <v>0.93928</v>
      </c>
      <c r="CT38">
        <v>0.991877</v>
      </c>
      <c r="CU38">
        <v>0.972631</v>
      </c>
      <c r="CV38">
        <v>0.988959</v>
      </c>
      <c r="CW38">
        <v>0.954337</v>
      </c>
      <c r="CX38">
        <v>0.995224</v>
      </c>
      <c r="CY38">
        <v>0.979112</v>
      </c>
      <c r="CZ38">
        <v>0.972782</v>
      </c>
      <c r="DA38">
        <v>0.988258</v>
      </c>
      <c r="DB38">
        <v>0.989508</v>
      </c>
      <c r="DC38">
        <v>0.994729</v>
      </c>
      <c r="DD38">
        <v>0.989041</v>
      </c>
      <c r="DE38">
        <v>0.898876</v>
      </c>
      <c r="DF38">
        <v>0.904958</v>
      </c>
      <c r="DG38">
        <v>0.971207</v>
      </c>
      <c r="DH38">
        <v>0.993723</v>
      </c>
      <c r="DI38">
        <v>0.98809</v>
      </c>
      <c r="DJ38">
        <v>0.98023</v>
      </c>
      <c r="DK38">
        <v>0.991829</v>
      </c>
      <c r="DL38">
        <v>0.979594</v>
      </c>
      <c r="DM38">
        <v>0.976578</v>
      </c>
      <c r="DN38">
        <v>0.965701</v>
      </c>
      <c r="DO38">
        <v>0.994361</v>
      </c>
      <c r="DP38">
        <v>0.984745</v>
      </c>
      <c r="DQ38">
        <v>0.983023</v>
      </c>
      <c r="DR38">
        <v>0.95983</v>
      </c>
      <c r="DS38">
        <v>0.967093</v>
      </c>
      <c r="DT38">
        <v>0.989086</v>
      </c>
      <c r="DU38">
        <v>0.997341</v>
      </c>
      <c r="DV38">
        <v>0.990166</v>
      </c>
      <c r="DW38">
        <v>0.939555</v>
      </c>
      <c r="DX38">
        <v>0.954368</v>
      </c>
      <c r="DY38">
        <v>0.992283</v>
      </c>
      <c r="DZ38">
        <v>0.943744</v>
      </c>
      <c r="EA38">
        <v>0.99449</v>
      </c>
      <c r="EB38">
        <v>0.989261</v>
      </c>
      <c r="EC38">
        <v>0.964019</v>
      </c>
      <c r="ED38">
        <v>0.946286</v>
      </c>
      <c r="EE38">
        <v>0.981314</v>
      </c>
      <c r="EF38">
        <v>0.982804</v>
      </c>
      <c r="EG38">
        <v>0.933966</v>
      </c>
      <c r="EH38">
        <v>0.996129</v>
      </c>
      <c r="EI38">
        <v>0.963603</v>
      </c>
      <c r="EJ38">
        <v>0.989885</v>
      </c>
      <c r="EK38">
        <v>0.987595</v>
      </c>
      <c r="EL38">
        <v>0.963773</v>
      </c>
      <c r="EM38">
        <v>0.97338</v>
      </c>
      <c r="EN38">
        <v>0.963758</v>
      </c>
      <c r="EO38">
        <v>0.96038</v>
      </c>
      <c r="EP38">
        <v>0.967828</v>
      </c>
      <c r="EQ38">
        <v>0.957444</v>
      </c>
      <c r="ER38">
        <v>0.983977</v>
      </c>
      <c r="ES38">
        <v>0.989862</v>
      </c>
      <c r="ET38">
        <v>0.960841</v>
      </c>
      <c r="EU38">
        <v>0.988176</v>
      </c>
      <c r="EV38">
        <v>0.935858</v>
      </c>
      <c r="EW38">
        <v>0.94401</v>
      </c>
      <c r="EX38">
        <v>0.937981</v>
      </c>
      <c r="EY38">
        <v>0.984384</v>
      </c>
      <c r="EZ38">
        <v>0.994568</v>
      </c>
      <c r="FA38">
        <v>0.946974</v>
      </c>
      <c r="FB38">
        <v>0.976881</v>
      </c>
      <c r="FC38">
        <v>0.988443</v>
      </c>
      <c r="FD38">
        <v>0.987585</v>
      </c>
      <c r="FE38">
        <v>0.985539</v>
      </c>
      <c r="FF38">
        <v>0.987813</v>
      </c>
      <c r="FG38">
        <v>0.98849</v>
      </c>
      <c r="FH38">
        <v>0.979684</v>
      </c>
      <c r="FI38">
        <v>0.996667</v>
      </c>
      <c r="FJ38">
        <v>0.989681</v>
      </c>
      <c r="FK38">
        <v>0.97693</v>
      </c>
      <c r="FL38">
        <v>0.966584</v>
      </c>
      <c r="FM38">
        <v>0.967015</v>
      </c>
    </row>
    <row r="39" ht="15.75" customHeight="1">
      <c r="A39" t="s">
        <v>386</v>
      </c>
      <c r="B39">
        <v>0.956072</v>
      </c>
      <c r="C39">
        <v>0.960122</v>
      </c>
      <c r="D39">
        <v>0.978467</v>
      </c>
      <c r="E39">
        <v>0.959618</v>
      </c>
      <c r="F39">
        <v>0.982599</v>
      </c>
      <c r="G39">
        <v>0.915166</v>
      </c>
      <c r="H39">
        <v>0.954844</v>
      </c>
      <c r="I39">
        <v>0.991109</v>
      </c>
      <c r="J39">
        <v>0.977757</v>
      </c>
      <c r="K39">
        <v>0.945912</v>
      </c>
      <c r="L39">
        <v>0.966506</v>
      </c>
      <c r="M39">
        <v>0.992071</v>
      </c>
      <c r="N39">
        <v>0.981844</v>
      </c>
      <c r="O39">
        <v>0.994419</v>
      </c>
      <c r="P39">
        <v>0.961839</v>
      </c>
      <c r="Q39">
        <v>0.989083</v>
      </c>
      <c r="R39">
        <v>0.918647</v>
      </c>
      <c r="S39">
        <v>0.984104</v>
      </c>
      <c r="T39">
        <v>0.958433</v>
      </c>
      <c r="U39">
        <v>0.978424</v>
      </c>
      <c r="V39">
        <v>0.918686</v>
      </c>
      <c r="W39">
        <v>0.963222</v>
      </c>
      <c r="X39">
        <v>0.951748</v>
      </c>
      <c r="Y39">
        <v>0.980285</v>
      </c>
      <c r="Z39">
        <v>0.957972</v>
      </c>
      <c r="AA39">
        <v>0.951619</v>
      </c>
      <c r="AB39">
        <v>0.984735</v>
      </c>
      <c r="AC39">
        <v>0.995785</v>
      </c>
      <c r="AD39">
        <v>0.992797</v>
      </c>
      <c r="AE39">
        <v>0.920548</v>
      </c>
      <c r="AF39">
        <v>0.982679</v>
      </c>
      <c r="AG39">
        <v>0.909222</v>
      </c>
      <c r="AH39">
        <v>0.98034</v>
      </c>
      <c r="AI39">
        <v>0.967277</v>
      </c>
      <c r="AJ39">
        <v>0.966026</v>
      </c>
      <c r="AK39">
        <v>0.971058</v>
      </c>
      <c r="AL39">
        <v>0.96617</v>
      </c>
      <c r="AM39">
        <v>1.0</v>
      </c>
      <c r="AN39">
        <v>0.986463</v>
      </c>
      <c r="AO39">
        <v>0.8333</v>
      </c>
      <c r="AP39">
        <v>0.881478</v>
      </c>
      <c r="AQ39">
        <v>0.947407</v>
      </c>
      <c r="AR39">
        <v>0.973587</v>
      </c>
      <c r="AS39">
        <v>0.988344</v>
      </c>
      <c r="AT39">
        <v>0.977739</v>
      </c>
      <c r="AU39">
        <v>0.98127</v>
      </c>
      <c r="AV39">
        <v>0.958805</v>
      </c>
      <c r="AW39">
        <v>0.985338</v>
      </c>
      <c r="AX39">
        <v>0.95715</v>
      </c>
      <c r="AY39">
        <v>0.948023</v>
      </c>
      <c r="AZ39">
        <v>0.988283</v>
      </c>
      <c r="BA39">
        <v>0.932311</v>
      </c>
      <c r="BB39">
        <v>0.989281</v>
      </c>
      <c r="BC39">
        <v>0.962965</v>
      </c>
      <c r="BD39">
        <v>0.849759</v>
      </c>
      <c r="BE39">
        <v>0.998766</v>
      </c>
      <c r="BF39">
        <v>0.981191</v>
      </c>
      <c r="BG39">
        <v>0.961275</v>
      </c>
      <c r="BH39">
        <v>0.994675</v>
      </c>
      <c r="BI39">
        <v>0.985213</v>
      </c>
      <c r="BJ39">
        <v>0.965811</v>
      </c>
      <c r="BK39">
        <v>0.976032</v>
      </c>
      <c r="BL39">
        <v>0.98329</v>
      </c>
      <c r="BM39">
        <v>0.92174</v>
      </c>
      <c r="BN39">
        <v>0.984837</v>
      </c>
      <c r="BO39">
        <v>0.938606</v>
      </c>
      <c r="BP39">
        <v>0.945749</v>
      </c>
      <c r="BQ39">
        <v>0.970493</v>
      </c>
      <c r="BR39">
        <v>0.960596</v>
      </c>
      <c r="BS39">
        <v>0.980586</v>
      </c>
      <c r="BT39">
        <v>0.95053</v>
      </c>
      <c r="BU39">
        <v>0.925465</v>
      </c>
      <c r="BV39">
        <v>0.988701</v>
      </c>
      <c r="BW39">
        <v>0.986522</v>
      </c>
      <c r="BX39">
        <v>0.982869</v>
      </c>
      <c r="BY39">
        <v>0.985169</v>
      </c>
      <c r="BZ39">
        <v>0.984579</v>
      </c>
      <c r="CA39">
        <v>0.837617</v>
      </c>
      <c r="CB39">
        <v>0.957505</v>
      </c>
      <c r="CC39">
        <v>0.930805</v>
      </c>
      <c r="CD39">
        <v>0.985978</v>
      </c>
      <c r="CE39">
        <v>0.991575</v>
      </c>
      <c r="CF39">
        <v>0.954273</v>
      </c>
      <c r="CG39">
        <v>0.944019</v>
      </c>
      <c r="CH39">
        <v>0.984931</v>
      </c>
      <c r="CI39">
        <v>0.987664</v>
      </c>
      <c r="CJ39">
        <v>0.984888</v>
      </c>
      <c r="CK39">
        <v>0.949015</v>
      </c>
      <c r="CL39">
        <v>0.920842</v>
      </c>
      <c r="CM39">
        <v>0.916549</v>
      </c>
      <c r="CN39">
        <v>0.917963</v>
      </c>
      <c r="CO39">
        <v>0.981969</v>
      </c>
      <c r="CP39">
        <v>0.957323</v>
      </c>
      <c r="CQ39">
        <v>0.958155</v>
      </c>
      <c r="CR39">
        <v>0.940341</v>
      </c>
      <c r="CS39">
        <v>0.922135</v>
      </c>
      <c r="CT39">
        <v>0.984656</v>
      </c>
      <c r="CU39">
        <v>0.919682</v>
      </c>
      <c r="CV39">
        <v>0.978448</v>
      </c>
      <c r="CW39">
        <v>0.881958</v>
      </c>
      <c r="CX39">
        <v>0.978367</v>
      </c>
      <c r="CY39">
        <v>0.98522</v>
      </c>
      <c r="CZ39">
        <v>0.940764</v>
      </c>
      <c r="DA39">
        <v>0.951557</v>
      </c>
      <c r="DB39">
        <v>0.974938</v>
      </c>
      <c r="DC39">
        <v>0.967312</v>
      </c>
      <c r="DD39">
        <v>0.949419</v>
      </c>
      <c r="DE39">
        <v>0.948082</v>
      </c>
      <c r="DF39">
        <v>0.941982</v>
      </c>
      <c r="DG39">
        <v>0.945518</v>
      </c>
      <c r="DH39">
        <v>0.975768</v>
      </c>
      <c r="DI39">
        <v>0.975174</v>
      </c>
      <c r="DJ39">
        <v>0.991638</v>
      </c>
      <c r="DK39">
        <v>0.986802</v>
      </c>
      <c r="DL39">
        <v>0.961898</v>
      </c>
      <c r="DM39">
        <v>0.952427</v>
      </c>
      <c r="DN39">
        <v>0.933442</v>
      </c>
      <c r="DO39">
        <v>0.985512</v>
      </c>
      <c r="DP39">
        <v>0.97482</v>
      </c>
      <c r="DQ39">
        <v>0.94098</v>
      </c>
      <c r="DR39">
        <v>0.96752</v>
      </c>
      <c r="DS39">
        <v>0.946547</v>
      </c>
      <c r="DT39">
        <v>0.982249</v>
      </c>
      <c r="DU39">
        <v>0.975875</v>
      </c>
      <c r="DV39">
        <v>0.982564</v>
      </c>
      <c r="DW39">
        <v>0.926995</v>
      </c>
      <c r="DX39">
        <v>0.973459</v>
      </c>
      <c r="DY39">
        <v>0.986778</v>
      </c>
      <c r="DZ39">
        <v>0.928624</v>
      </c>
      <c r="EA39">
        <v>0.981095</v>
      </c>
      <c r="EB39">
        <v>0.987986</v>
      </c>
      <c r="EC39">
        <v>0.911678</v>
      </c>
      <c r="ED39">
        <v>0.933821</v>
      </c>
      <c r="EE39">
        <v>0.976904</v>
      </c>
      <c r="EF39">
        <v>0.987852</v>
      </c>
      <c r="EG39">
        <v>0.970762</v>
      </c>
      <c r="EH39">
        <v>0.961523</v>
      </c>
      <c r="EI39">
        <v>0.976309</v>
      </c>
      <c r="EJ39">
        <v>0.986089</v>
      </c>
      <c r="EK39">
        <v>0.98885</v>
      </c>
      <c r="EL39">
        <v>0.922262</v>
      </c>
      <c r="EM39">
        <v>0.968822</v>
      </c>
      <c r="EN39">
        <v>0.952337</v>
      </c>
      <c r="EO39">
        <v>0.918343</v>
      </c>
      <c r="EP39">
        <v>0.963294</v>
      </c>
      <c r="EQ39">
        <v>0.988112</v>
      </c>
      <c r="ER39">
        <v>0.986601</v>
      </c>
      <c r="ES39">
        <v>0.981986</v>
      </c>
      <c r="ET39">
        <v>0.931406</v>
      </c>
      <c r="EU39">
        <v>0.944429</v>
      </c>
      <c r="EV39">
        <v>0.977533</v>
      </c>
      <c r="EW39">
        <v>0.877808</v>
      </c>
      <c r="EX39">
        <v>0.991381</v>
      </c>
      <c r="EY39">
        <v>0.954272</v>
      </c>
      <c r="EZ39">
        <v>0.980858</v>
      </c>
      <c r="FA39">
        <v>0.966476</v>
      </c>
      <c r="FB39">
        <v>0.949023</v>
      </c>
      <c r="FC39">
        <v>0.944997</v>
      </c>
      <c r="FD39">
        <v>0.972083</v>
      </c>
      <c r="FE39">
        <v>0.986733</v>
      </c>
      <c r="FF39">
        <v>0.949532</v>
      </c>
      <c r="FG39">
        <v>0.981695</v>
      </c>
      <c r="FH39">
        <v>0.9718</v>
      </c>
      <c r="FI39">
        <v>0.978297</v>
      </c>
      <c r="FJ39">
        <v>0.967668</v>
      </c>
      <c r="FK39">
        <v>0.977854</v>
      </c>
      <c r="FL39">
        <v>0.980672</v>
      </c>
      <c r="FM39">
        <v>0.978559</v>
      </c>
    </row>
    <row r="40" ht="15.75" customHeight="1">
      <c r="A40" t="s">
        <v>393</v>
      </c>
      <c r="B40">
        <v>0.976981</v>
      </c>
      <c r="C40">
        <v>0.990072</v>
      </c>
      <c r="D40">
        <v>0.984358</v>
      </c>
      <c r="E40">
        <v>0.984467</v>
      </c>
      <c r="F40">
        <v>0.998419</v>
      </c>
      <c r="G40">
        <v>0.967563</v>
      </c>
      <c r="H40">
        <v>0.968753</v>
      </c>
      <c r="I40">
        <v>0.993678</v>
      </c>
      <c r="J40">
        <v>0.99374</v>
      </c>
      <c r="K40">
        <v>0.982487</v>
      </c>
      <c r="L40">
        <v>0.992328</v>
      </c>
      <c r="M40">
        <v>0.996575</v>
      </c>
      <c r="N40">
        <v>0.985955</v>
      </c>
      <c r="O40">
        <v>0.997155</v>
      </c>
      <c r="P40">
        <v>0.953432</v>
      </c>
      <c r="Q40">
        <v>0.999264</v>
      </c>
      <c r="R40">
        <v>0.954668</v>
      </c>
      <c r="S40">
        <v>0.981798</v>
      </c>
      <c r="T40">
        <v>0.986524</v>
      </c>
      <c r="U40">
        <v>0.994001</v>
      </c>
      <c r="V40">
        <v>0.959716</v>
      </c>
      <c r="W40">
        <v>0.983326</v>
      </c>
      <c r="X40">
        <v>0.971869</v>
      </c>
      <c r="Y40">
        <v>0.997008</v>
      </c>
      <c r="Z40">
        <v>0.929537</v>
      </c>
      <c r="AA40">
        <v>0.949164</v>
      </c>
      <c r="AB40">
        <v>0.96246</v>
      </c>
      <c r="AC40">
        <v>0.992516</v>
      </c>
      <c r="AD40">
        <v>0.995283</v>
      </c>
      <c r="AE40">
        <v>0.967073</v>
      </c>
      <c r="AF40">
        <v>0.992022</v>
      </c>
      <c r="AG40">
        <v>0.945948</v>
      </c>
      <c r="AH40">
        <v>0.999013</v>
      </c>
      <c r="AI40">
        <v>0.993907</v>
      </c>
      <c r="AJ40">
        <v>0.963003</v>
      </c>
      <c r="AK40">
        <v>0.943049</v>
      </c>
      <c r="AL40">
        <v>0.993506</v>
      </c>
      <c r="AM40">
        <v>0.986463</v>
      </c>
      <c r="AN40">
        <v>1.0</v>
      </c>
      <c r="AO40">
        <v>0.905486</v>
      </c>
      <c r="AP40">
        <v>0.94143</v>
      </c>
      <c r="AQ40">
        <v>0.983791</v>
      </c>
      <c r="AR40">
        <v>0.993409</v>
      </c>
      <c r="AS40">
        <v>0.996592</v>
      </c>
      <c r="AT40">
        <v>0.998758</v>
      </c>
      <c r="AU40">
        <v>0.994523</v>
      </c>
      <c r="AV40">
        <v>0.991538</v>
      </c>
      <c r="AW40">
        <v>0.999462</v>
      </c>
      <c r="AX40">
        <v>0.983433</v>
      </c>
      <c r="AY40">
        <v>0.955354</v>
      </c>
      <c r="AZ40">
        <v>0.990122</v>
      </c>
      <c r="BA40">
        <v>0.977716</v>
      </c>
      <c r="BB40">
        <v>0.979368</v>
      </c>
      <c r="BC40">
        <v>0.990966</v>
      </c>
      <c r="BD40">
        <v>0.826191</v>
      </c>
      <c r="BE40">
        <v>0.989088</v>
      </c>
      <c r="BF40">
        <v>0.998663</v>
      </c>
      <c r="BG40">
        <v>0.93919</v>
      </c>
      <c r="BH40">
        <v>0.985266</v>
      </c>
      <c r="BI40">
        <v>0.991931</v>
      </c>
      <c r="BJ40">
        <v>0.956041</v>
      </c>
      <c r="BK40">
        <v>0.995411</v>
      </c>
      <c r="BL40">
        <v>0.998015</v>
      </c>
      <c r="BM40">
        <v>0.952707</v>
      </c>
      <c r="BN40">
        <v>0.982982</v>
      </c>
      <c r="BO40">
        <v>0.973387</v>
      </c>
      <c r="BP40">
        <v>0.955469</v>
      </c>
      <c r="BQ40">
        <v>0.994089</v>
      </c>
      <c r="BR40">
        <v>0.984409</v>
      </c>
      <c r="BS40">
        <v>0.998567</v>
      </c>
      <c r="BT40">
        <v>0.982472</v>
      </c>
      <c r="BU40">
        <v>0.949715</v>
      </c>
      <c r="BV40">
        <v>0.971174</v>
      </c>
      <c r="BW40">
        <v>0.997413</v>
      </c>
      <c r="BX40">
        <v>0.984497</v>
      </c>
      <c r="BY40">
        <v>0.985223</v>
      </c>
      <c r="BZ40">
        <v>0.996294</v>
      </c>
      <c r="CA40">
        <v>0.872832</v>
      </c>
      <c r="CB40">
        <v>0.960122</v>
      </c>
      <c r="CC40">
        <v>0.967064</v>
      </c>
      <c r="CD40">
        <v>0.999411</v>
      </c>
      <c r="CE40">
        <v>0.997209</v>
      </c>
      <c r="CF40">
        <v>0.979189</v>
      </c>
      <c r="CG40">
        <v>0.980565</v>
      </c>
      <c r="CH40">
        <v>0.968219</v>
      </c>
      <c r="CI40">
        <v>0.995523</v>
      </c>
      <c r="CJ40">
        <v>0.999514</v>
      </c>
      <c r="CK40">
        <v>0.980867</v>
      </c>
      <c r="CL40">
        <v>0.9492</v>
      </c>
      <c r="CM40">
        <v>0.91474</v>
      </c>
      <c r="CN40">
        <v>0.946639</v>
      </c>
      <c r="CO40">
        <v>0.99764</v>
      </c>
      <c r="CP40">
        <v>0.977225</v>
      </c>
      <c r="CQ40">
        <v>0.980279</v>
      </c>
      <c r="CR40">
        <v>0.953449</v>
      </c>
      <c r="CS40">
        <v>0.933515</v>
      </c>
      <c r="CT40">
        <v>0.997821</v>
      </c>
      <c r="CU40">
        <v>0.961492</v>
      </c>
      <c r="CV40">
        <v>0.994438</v>
      </c>
      <c r="CW40">
        <v>0.923875</v>
      </c>
      <c r="CX40">
        <v>0.997885</v>
      </c>
      <c r="CY40">
        <v>0.98285</v>
      </c>
      <c r="CZ40">
        <v>0.975979</v>
      </c>
      <c r="DA40">
        <v>0.987269</v>
      </c>
      <c r="DB40">
        <v>0.99387</v>
      </c>
      <c r="DC40">
        <v>0.994606</v>
      </c>
      <c r="DD40">
        <v>0.975329</v>
      </c>
      <c r="DE40">
        <v>0.918823</v>
      </c>
      <c r="DF40">
        <v>0.921105</v>
      </c>
      <c r="DG40">
        <v>0.97514</v>
      </c>
      <c r="DH40">
        <v>0.997916</v>
      </c>
      <c r="DI40">
        <v>0.995911</v>
      </c>
      <c r="DJ40">
        <v>0.995333</v>
      </c>
      <c r="DK40">
        <v>0.99896</v>
      </c>
      <c r="DL40">
        <v>0.98356</v>
      </c>
      <c r="DM40">
        <v>0.968807</v>
      </c>
      <c r="DN40">
        <v>0.955866</v>
      </c>
      <c r="DO40">
        <v>0.999744</v>
      </c>
      <c r="DP40">
        <v>0.987734</v>
      </c>
      <c r="DQ40">
        <v>0.980554</v>
      </c>
      <c r="DR40">
        <v>0.971867</v>
      </c>
      <c r="DS40">
        <v>0.964637</v>
      </c>
      <c r="DT40">
        <v>0.995956</v>
      </c>
      <c r="DU40">
        <v>0.997619</v>
      </c>
      <c r="DV40">
        <v>0.994094</v>
      </c>
      <c r="DW40">
        <v>0.953258</v>
      </c>
      <c r="DX40">
        <v>0.978942</v>
      </c>
      <c r="DY40">
        <v>0.999892</v>
      </c>
      <c r="DZ40">
        <v>0.941889</v>
      </c>
      <c r="EA40">
        <v>0.996324</v>
      </c>
      <c r="EB40">
        <v>0.999124</v>
      </c>
      <c r="EC40">
        <v>0.947254</v>
      </c>
      <c r="ED40">
        <v>0.947301</v>
      </c>
      <c r="EE40">
        <v>0.98992</v>
      </c>
      <c r="EF40">
        <v>0.988488</v>
      </c>
      <c r="EG40">
        <v>0.952016</v>
      </c>
      <c r="EH40">
        <v>0.989904</v>
      </c>
      <c r="EI40">
        <v>0.980196</v>
      </c>
      <c r="EJ40">
        <v>0.998278</v>
      </c>
      <c r="EK40">
        <v>0.997984</v>
      </c>
      <c r="EL40">
        <v>0.961973</v>
      </c>
      <c r="EM40">
        <v>0.984307</v>
      </c>
      <c r="EN40">
        <v>0.96809</v>
      </c>
      <c r="EO40">
        <v>0.946587</v>
      </c>
      <c r="EP40">
        <v>0.974142</v>
      </c>
      <c r="EQ40">
        <v>0.970775</v>
      </c>
      <c r="ER40">
        <v>0.993761</v>
      </c>
      <c r="ES40">
        <v>0.988815</v>
      </c>
      <c r="ET40">
        <v>0.967744</v>
      </c>
      <c r="EU40">
        <v>0.974747</v>
      </c>
      <c r="EV40">
        <v>0.965029</v>
      </c>
      <c r="EW40">
        <v>0.933704</v>
      </c>
      <c r="EX40">
        <v>0.964705</v>
      </c>
      <c r="EY40">
        <v>0.976027</v>
      </c>
      <c r="EZ40">
        <v>0.996301</v>
      </c>
      <c r="FA40">
        <v>0.958352</v>
      </c>
      <c r="FB40">
        <v>0.977472</v>
      </c>
      <c r="FC40">
        <v>0.982506</v>
      </c>
      <c r="FD40">
        <v>0.994631</v>
      </c>
      <c r="FE40">
        <v>0.989716</v>
      </c>
      <c r="FF40">
        <v>0.979774</v>
      </c>
      <c r="FG40">
        <v>0.996211</v>
      </c>
      <c r="FH40">
        <v>0.980408</v>
      </c>
      <c r="FI40">
        <v>0.998993</v>
      </c>
      <c r="FJ40">
        <v>0.994398</v>
      </c>
      <c r="FK40">
        <v>0.987235</v>
      </c>
      <c r="FL40">
        <v>0.981687</v>
      </c>
      <c r="FM40">
        <v>0.985205</v>
      </c>
    </row>
    <row r="41" ht="15.75" customHeight="1">
      <c r="A41" t="s">
        <v>395</v>
      </c>
      <c r="B41">
        <v>0.888698</v>
      </c>
      <c r="C41">
        <v>0.946635</v>
      </c>
      <c r="D41">
        <v>0.900903</v>
      </c>
      <c r="E41">
        <v>0.897701</v>
      </c>
      <c r="F41">
        <v>0.899743</v>
      </c>
      <c r="G41">
        <v>0.970274</v>
      </c>
      <c r="H41">
        <v>0.834145</v>
      </c>
      <c r="I41">
        <v>0.864901</v>
      </c>
      <c r="J41">
        <v>0.922894</v>
      </c>
      <c r="K41">
        <v>0.950794</v>
      </c>
      <c r="L41">
        <v>0.934515</v>
      </c>
      <c r="M41">
        <v>0.876557</v>
      </c>
      <c r="N41">
        <v>0.895866</v>
      </c>
      <c r="O41">
        <v>0.883173</v>
      </c>
      <c r="P41">
        <v>0.872158</v>
      </c>
      <c r="Q41">
        <v>0.893376</v>
      </c>
      <c r="R41">
        <v>0.930699</v>
      </c>
      <c r="S41">
        <v>0.863852</v>
      </c>
      <c r="T41">
        <v>0.945765</v>
      </c>
      <c r="U41">
        <v>0.910629</v>
      </c>
      <c r="V41">
        <v>0.964922</v>
      </c>
      <c r="W41">
        <v>0.914961</v>
      </c>
      <c r="X41">
        <v>0.846581</v>
      </c>
      <c r="Y41">
        <v>0.91847</v>
      </c>
      <c r="Z41">
        <v>0.755449</v>
      </c>
      <c r="AA41">
        <v>0.823567</v>
      </c>
      <c r="AB41">
        <v>0.773964</v>
      </c>
      <c r="AC41">
        <v>0.855537</v>
      </c>
      <c r="AD41">
        <v>0.871779</v>
      </c>
      <c r="AE41">
        <v>0.970362</v>
      </c>
      <c r="AF41">
        <v>0.900474</v>
      </c>
      <c r="AG41">
        <v>0.961253</v>
      </c>
      <c r="AH41">
        <v>0.917591</v>
      </c>
      <c r="AI41">
        <v>0.932842</v>
      </c>
      <c r="AJ41">
        <v>0.86048</v>
      </c>
      <c r="AK41">
        <v>0.742197</v>
      </c>
      <c r="AL41">
        <v>0.924883</v>
      </c>
      <c r="AM41">
        <v>0.8333</v>
      </c>
      <c r="AN41">
        <v>0.905486</v>
      </c>
      <c r="AO41">
        <v>1.0</v>
      </c>
      <c r="AP41">
        <v>0.97399</v>
      </c>
      <c r="AQ41">
        <v>0.929328</v>
      </c>
      <c r="AR41">
        <v>0.914994</v>
      </c>
      <c r="AS41">
        <v>0.903873</v>
      </c>
      <c r="AT41">
        <v>0.917436</v>
      </c>
      <c r="AU41">
        <v>0.908</v>
      </c>
      <c r="AV41">
        <v>0.943353</v>
      </c>
      <c r="AW41">
        <v>0.907686</v>
      </c>
      <c r="AX41">
        <v>0.919391</v>
      </c>
      <c r="AY41">
        <v>0.829271</v>
      </c>
      <c r="AZ41">
        <v>0.848211</v>
      </c>
      <c r="BA41">
        <v>0.966615</v>
      </c>
      <c r="BB41">
        <v>0.865376</v>
      </c>
      <c r="BC41">
        <v>0.948335</v>
      </c>
      <c r="BD41">
        <v>0.604079</v>
      </c>
      <c r="BE41">
        <v>0.836459</v>
      </c>
      <c r="BF41">
        <v>0.912918</v>
      </c>
      <c r="BG41">
        <v>0.814395</v>
      </c>
      <c r="BH41">
        <v>0.840511</v>
      </c>
      <c r="BI41">
        <v>0.878809</v>
      </c>
      <c r="BJ41">
        <v>0.775346</v>
      </c>
      <c r="BK41">
        <v>0.928567</v>
      </c>
      <c r="BL41">
        <v>0.911524</v>
      </c>
      <c r="BM41">
        <v>0.912316</v>
      </c>
      <c r="BN41">
        <v>0.883677</v>
      </c>
      <c r="BO41">
        <v>0.967088</v>
      </c>
      <c r="BP41">
        <v>0.876922</v>
      </c>
      <c r="BQ41">
        <v>0.928791</v>
      </c>
      <c r="BR41">
        <v>0.944719</v>
      </c>
      <c r="BS41">
        <v>0.905307</v>
      </c>
      <c r="BT41">
        <v>0.939835</v>
      </c>
      <c r="BU41">
        <v>0.848975</v>
      </c>
      <c r="BV41">
        <v>0.805166</v>
      </c>
      <c r="BW41">
        <v>0.904692</v>
      </c>
      <c r="BX41">
        <v>0.887191</v>
      </c>
      <c r="BY41">
        <v>0.847891</v>
      </c>
      <c r="BZ41">
        <v>0.90915</v>
      </c>
      <c r="CA41">
        <v>0.85028</v>
      </c>
      <c r="CB41">
        <v>0.848134</v>
      </c>
      <c r="CC41">
        <v>0.882663</v>
      </c>
      <c r="CD41">
        <v>0.897535</v>
      </c>
      <c r="CE41">
        <v>0.894081</v>
      </c>
      <c r="CF41">
        <v>0.946997</v>
      </c>
      <c r="CG41">
        <v>0.947802</v>
      </c>
      <c r="CH41">
        <v>0.818478</v>
      </c>
      <c r="CI41">
        <v>0.89199</v>
      </c>
      <c r="CJ41">
        <v>0.912973</v>
      </c>
      <c r="CK41">
        <v>0.92944</v>
      </c>
      <c r="CL41">
        <v>0.948393</v>
      </c>
      <c r="CM41">
        <v>0.746734</v>
      </c>
      <c r="CN41">
        <v>0.836991</v>
      </c>
      <c r="CO41">
        <v>0.910942</v>
      </c>
      <c r="CP41">
        <v>0.939518</v>
      </c>
      <c r="CQ41">
        <v>0.928377</v>
      </c>
      <c r="CR41">
        <v>0.834496</v>
      </c>
      <c r="CS41">
        <v>0.805893</v>
      </c>
      <c r="CT41">
        <v>0.913859</v>
      </c>
      <c r="CU41">
        <v>0.891651</v>
      </c>
      <c r="CV41">
        <v>0.927067</v>
      </c>
      <c r="CW41">
        <v>0.843833</v>
      </c>
      <c r="CX41">
        <v>0.922095</v>
      </c>
      <c r="CY41">
        <v>0.85264</v>
      </c>
      <c r="CZ41">
        <v>0.958504</v>
      </c>
      <c r="DA41">
        <v>0.959876</v>
      </c>
      <c r="DB41">
        <v>0.933832</v>
      </c>
      <c r="DC41">
        <v>0.944007</v>
      </c>
      <c r="DD41">
        <v>0.877112</v>
      </c>
      <c r="DE41">
        <v>0.765592</v>
      </c>
      <c r="DF41">
        <v>0.814628</v>
      </c>
      <c r="DG41">
        <v>0.947909</v>
      </c>
      <c r="DH41">
        <v>0.927604</v>
      </c>
      <c r="DI41">
        <v>0.914649</v>
      </c>
      <c r="DJ41">
        <v>0.871351</v>
      </c>
      <c r="DK41">
        <v>0.896235</v>
      </c>
      <c r="DL41">
        <v>0.877754</v>
      </c>
      <c r="DM41">
        <v>0.84819</v>
      </c>
      <c r="DN41">
        <v>0.919218</v>
      </c>
      <c r="DO41">
        <v>0.909064</v>
      </c>
      <c r="DP41">
        <v>0.918941</v>
      </c>
      <c r="DQ41">
        <v>0.970225</v>
      </c>
      <c r="DR41">
        <v>0.898344</v>
      </c>
      <c r="DS41">
        <v>0.848662</v>
      </c>
      <c r="DT41">
        <v>0.899098</v>
      </c>
      <c r="DU41">
        <v>0.927344</v>
      </c>
      <c r="DV41">
        <v>0.908184</v>
      </c>
      <c r="DW41">
        <v>0.95171</v>
      </c>
      <c r="DX41">
        <v>0.896596</v>
      </c>
      <c r="DY41">
        <v>0.904373</v>
      </c>
      <c r="DZ41">
        <v>0.883795</v>
      </c>
      <c r="EA41">
        <v>0.909694</v>
      </c>
      <c r="EB41">
        <v>0.901003</v>
      </c>
      <c r="EC41">
        <v>0.852228</v>
      </c>
      <c r="ED41">
        <v>0.852224</v>
      </c>
      <c r="EE41">
        <v>0.888761</v>
      </c>
      <c r="EF41">
        <v>0.869775</v>
      </c>
      <c r="EG41">
        <v>0.753925</v>
      </c>
      <c r="EH41">
        <v>0.917438</v>
      </c>
      <c r="EI41">
        <v>0.906959</v>
      </c>
      <c r="EJ41">
        <v>0.899812</v>
      </c>
      <c r="EK41">
        <v>0.905039</v>
      </c>
      <c r="EL41">
        <v>0.977284</v>
      </c>
      <c r="EM41">
        <v>0.881695</v>
      </c>
      <c r="EN41">
        <v>0.901146</v>
      </c>
      <c r="EO41">
        <v>0.92724</v>
      </c>
      <c r="EP41">
        <v>0.906439</v>
      </c>
      <c r="EQ41">
        <v>0.799787</v>
      </c>
      <c r="ER41">
        <v>0.904375</v>
      </c>
      <c r="ES41">
        <v>0.873023</v>
      </c>
      <c r="ET41">
        <v>0.961116</v>
      </c>
      <c r="EU41">
        <v>0.883889</v>
      </c>
      <c r="EV41">
        <v>0.854297</v>
      </c>
      <c r="EW41">
        <v>0.90447</v>
      </c>
      <c r="EX41">
        <v>0.76627</v>
      </c>
      <c r="EY41">
        <v>0.91866</v>
      </c>
      <c r="EZ41">
        <v>0.888832</v>
      </c>
      <c r="FA41">
        <v>0.768843</v>
      </c>
      <c r="FB41">
        <v>0.958046</v>
      </c>
      <c r="FC41">
        <v>0.966567</v>
      </c>
      <c r="FD41">
        <v>0.915373</v>
      </c>
      <c r="FE41">
        <v>0.877827</v>
      </c>
      <c r="FF41">
        <v>0.940103</v>
      </c>
      <c r="FG41">
        <v>0.91658</v>
      </c>
      <c r="FH41">
        <v>0.838775</v>
      </c>
      <c r="FI41">
        <v>0.91939</v>
      </c>
      <c r="FJ41">
        <v>0.933062</v>
      </c>
      <c r="FK41">
        <v>0.916774</v>
      </c>
      <c r="FL41">
        <v>0.875316</v>
      </c>
      <c r="FM41">
        <v>0.895065</v>
      </c>
    </row>
    <row r="42" ht="15.75" customHeight="1">
      <c r="A42" t="s">
        <v>400</v>
      </c>
      <c r="B42">
        <v>0.945652</v>
      </c>
      <c r="C42">
        <v>0.95591</v>
      </c>
      <c r="D42">
        <v>0.904176</v>
      </c>
      <c r="E42">
        <v>0.923661</v>
      </c>
      <c r="F42">
        <v>0.937965</v>
      </c>
      <c r="G42">
        <v>0.982277</v>
      </c>
      <c r="H42">
        <v>0.9151</v>
      </c>
      <c r="I42">
        <v>0.919769</v>
      </c>
      <c r="J42">
        <v>0.951216</v>
      </c>
      <c r="K42">
        <v>0.971145</v>
      </c>
      <c r="L42">
        <v>0.970413</v>
      </c>
      <c r="M42">
        <v>0.913271</v>
      </c>
      <c r="N42">
        <v>0.906434</v>
      </c>
      <c r="O42">
        <v>0.918465</v>
      </c>
      <c r="P42">
        <v>0.870787</v>
      </c>
      <c r="Q42">
        <v>0.929248</v>
      </c>
      <c r="R42">
        <v>0.914999</v>
      </c>
      <c r="S42">
        <v>0.88557</v>
      </c>
      <c r="T42">
        <v>0.974147</v>
      </c>
      <c r="U42">
        <v>0.944296</v>
      </c>
      <c r="V42">
        <v>0.945444</v>
      </c>
      <c r="W42">
        <v>0.914684</v>
      </c>
      <c r="X42">
        <v>0.916037</v>
      </c>
      <c r="Y42">
        <v>0.939669</v>
      </c>
      <c r="Z42">
        <v>0.780336</v>
      </c>
      <c r="AA42">
        <v>0.885324</v>
      </c>
      <c r="AB42">
        <v>0.848993</v>
      </c>
      <c r="AC42">
        <v>0.912626</v>
      </c>
      <c r="AD42">
        <v>0.923995</v>
      </c>
      <c r="AE42">
        <v>0.983338</v>
      </c>
      <c r="AF42">
        <v>0.936024</v>
      </c>
      <c r="AG42">
        <v>0.924514</v>
      </c>
      <c r="AH42">
        <v>0.952501</v>
      </c>
      <c r="AI42">
        <v>0.952852</v>
      </c>
      <c r="AJ42">
        <v>0.899563</v>
      </c>
      <c r="AK42">
        <v>0.836761</v>
      </c>
      <c r="AL42">
        <v>0.952257</v>
      </c>
      <c r="AM42">
        <v>0.881478</v>
      </c>
      <c r="AN42">
        <v>0.94143</v>
      </c>
      <c r="AO42">
        <v>0.97399</v>
      </c>
      <c r="AP42">
        <v>1.0</v>
      </c>
      <c r="AQ42">
        <v>0.964083</v>
      </c>
      <c r="AR42">
        <v>0.931503</v>
      </c>
      <c r="AS42">
        <v>0.926479</v>
      </c>
      <c r="AT42">
        <v>0.953199</v>
      </c>
      <c r="AU42">
        <v>0.942308</v>
      </c>
      <c r="AV42">
        <v>0.963094</v>
      </c>
      <c r="AW42">
        <v>0.946692</v>
      </c>
      <c r="AX42">
        <v>0.96724</v>
      </c>
      <c r="AY42">
        <v>0.841756</v>
      </c>
      <c r="AZ42">
        <v>0.913563</v>
      </c>
      <c r="BA42">
        <v>0.988619</v>
      </c>
      <c r="BB42">
        <v>0.887541</v>
      </c>
      <c r="BC42">
        <v>0.965372</v>
      </c>
      <c r="BD42">
        <v>0.75051</v>
      </c>
      <c r="BE42">
        <v>0.886836</v>
      </c>
      <c r="BF42">
        <v>0.940639</v>
      </c>
      <c r="BG42">
        <v>0.813654</v>
      </c>
      <c r="BH42">
        <v>0.901554</v>
      </c>
      <c r="BI42">
        <v>0.935639</v>
      </c>
      <c r="BJ42">
        <v>0.858573</v>
      </c>
      <c r="BK42">
        <v>0.942984</v>
      </c>
      <c r="BL42">
        <v>0.94663</v>
      </c>
      <c r="BM42">
        <v>0.911568</v>
      </c>
      <c r="BN42">
        <v>0.913405</v>
      </c>
      <c r="BO42">
        <v>0.978416</v>
      </c>
      <c r="BP42">
        <v>0.897906</v>
      </c>
      <c r="BQ42">
        <v>0.961212</v>
      </c>
      <c r="BR42">
        <v>0.96185</v>
      </c>
      <c r="BS42">
        <v>0.947508</v>
      </c>
      <c r="BT42">
        <v>0.952512</v>
      </c>
      <c r="BU42">
        <v>0.872221</v>
      </c>
      <c r="BV42">
        <v>0.838075</v>
      </c>
      <c r="BW42">
        <v>0.927712</v>
      </c>
      <c r="BX42">
        <v>0.933569</v>
      </c>
      <c r="BY42">
        <v>0.91333</v>
      </c>
      <c r="BZ42">
        <v>0.929028</v>
      </c>
      <c r="CA42">
        <v>0.938437</v>
      </c>
      <c r="CB42">
        <v>0.887571</v>
      </c>
      <c r="CC42">
        <v>0.928349</v>
      </c>
      <c r="CD42">
        <v>0.938194</v>
      </c>
      <c r="CE42">
        <v>0.923044</v>
      </c>
      <c r="CF42">
        <v>0.946125</v>
      </c>
      <c r="CG42">
        <v>0.957179</v>
      </c>
      <c r="CH42">
        <v>0.882751</v>
      </c>
      <c r="CI42">
        <v>0.92444</v>
      </c>
      <c r="CJ42">
        <v>0.94346</v>
      </c>
      <c r="CK42">
        <v>0.966962</v>
      </c>
      <c r="CL42">
        <v>0.956168</v>
      </c>
      <c r="CM42">
        <v>0.8668</v>
      </c>
      <c r="CN42">
        <v>0.892179</v>
      </c>
      <c r="CO42">
        <v>0.936063</v>
      </c>
      <c r="CP42">
        <v>0.942737</v>
      </c>
      <c r="CQ42">
        <v>0.96948</v>
      </c>
      <c r="CR42">
        <v>0.90003</v>
      </c>
      <c r="CS42">
        <v>0.896152</v>
      </c>
      <c r="CT42">
        <v>0.944519</v>
      </c>
      <c r="CU42">
        <v>0.935676</v>
      </c>
      <c r="CV42">
        <v>0.948433</v>
      </c>
      <c r="CW42">
        <v>0.879854</v>
      </c>
      <c r="CX42">
        <v>0.956499</v>
      </c>
      <c r="CY42">
        <v>0.893655</v>
      </c>
      <c r="CZ42">
        <v>0.95795</v>
      </c>
      <c r="DA42">
        <v>0.974619</v>
      </c>
      <c r="DB42">
        <v>0.948507</v>
      </c>
      <c r="DC42">
        <v>0.965049</v>
      </c>
      <c r="DD42">
        <v>0.915844</v>
      </c>
      <c r="DE42">
        <v>0.757579</v>
      </c>
      <c r="DF42">
        <v>0.825743</v>
      </c>
      <c r="DG42">
        <v>0.979465</v>
      </c>
      <c r="DH42">
        <v>0.955229</v>
      </c>
      <c r="DI42">
        <v>0.955487</v>
      </c>
      <c r="DJ42">
        <v>0.919882</v>
      </c>
      <c r="DK42">
        <v>0.931734</v>
      </c>
      <c r="DL42">
        <v>0.929037</v>
      </c>
      <c r="DM42">
        <v>0.916269</v>
      </c>
      <c r="DN42">
        <v>0.894609</v>
      </c>
      <c r="DO42">
        <v>0.940257</v>
      </c>
      <c r="DP42">
        <v>0.925846</v>
      </c>
      <c r="DQ42">
        <v>0.979151</v>
      </c>
      <c r="DR42">
        <v>0.928366</v>
      </c>
      <c r="DS42">
        <v>0.874706</v>
      </c>
      <c r="DT42">
        <v>0.925699</v>
      </c>
      <c r="DU42">
        <v>0.954676</v>
      </c>
      <c r="DV42">
        <v>0.923341</v>
      </c>
      <c r="DW42">
        <v>0.950608</v>
      </c>
      <c r="DX42">
        <v>0.928723</v>
      </c>
      <c r="DY42">
        <v>0.942492</v>
      </c>
      <c r="DZ42">
        <v>0.922238</v>
      </c>
      <c r="EA42">
        <v>0.946035</v>
      </c>
      <c r="EB42">
        <v>0.9353</v>
      </c>
      <c r="EC42">
        <v>0.892234</v>
      </c>
      <c r="ED42">
        <v>0.842732</v>
      </c>
      <c r="EE42">
        <v>0.91353</v>
      </c>
      <c r="EF42">
        <v>0.91086</v>
      </c>
      <c r="EG42">
        <v>0.850047</v>
      </c>
      <c r="EH42">
        <v>0.961172</v>
      </c>
      <c r="EI42">
        <v>0.916637</v>
      </c>
      <c r="EJ42">
        <v>0.930973</v>
      </c>
      <c r="EK42">
        <v>0.932563</v>
      </c>
      <c r="EL42">
        <v>0.964222</v>
      </c>
      <c r="EM42">
        <v>0.950739</v>
      </c>
      <c r="EN42">
        <v>0.88743</v>
      </c>
      <c r="EO42">
        <v>0.930396</v>
      </c>
      <c r="EP42">
        <v>0.895189</v>
      </c>
      <c r="EQ42">
        <v>0.834897</v>
      </c>
      <c r="ER42">
        <v>0.935792</v>
      </c>
      <c r="ES42">
        <v>0.905254</v>
      </c>
      <c r="ET42">
        <v>0.982864</v>
      </c>
      <c r="EU42">
        <v>0.933458</v>
      </c>
      <c r="EV42">
        <v>0.895481</v>
      </c>
      <c r="EW42">
        <v>0.941726</v>
      </c>
      <c r="EX42">
        <v>0.827834</v>
      </c>
      <c r="EY42">
        <v>0.940135</v>
      </c>
      <c r="EZ42">
        <v>0.934457</v>
      </c>
      <c r="FA42">
        <v>0.835979</v>
      </c>
      <c r="FB42">
        <v>0.951923</v>
      </c>
      <c r="FC42">
        <v>0.970728</v>
      </c>
      <c r="FD42">
        <v>0.957543</v>
      </c>
      <c r="FE42">
        <v>0.899251</v>
      </c>
      <c r="FF42">
        <v>0.933391</v>
      </c>
      <c r="FG42">
        <v>0.95337</v>
      </c>
      <c r="FH42">
        <v>0.889114</v>
      </c>
      <c r="FI42">
        <v>0.951346</v>
      </c>
      <c r="FJ42">
        <v>0.966017</v>
      </c>
      <c r="FK42">
        <v>0.924661</v>
      </c>
      <c r="FL42">
        <v>0.885635</v>
      </c>
      <c r="FM42">
        <v>0.94468</v>
      </c>
    </row>
    <row r="43" ht="15.75" customHeight="1">
      <c r="A43" t="s">
        <v>402</v>
      </c>
      <c r="B43">
        <v>0.957072</v>
      </c>
      <c r="C43">
        <v>0.987847</v>
      </c>
      <c r="D43">
        <v>0.955273</v>
      </c>
      <c r="E43">
        <v>0.974786</v>
      </c>
      <c r="F43">
        <v>0.989171</v>
      </c>
      <c r="G43">
        <v>0.976911</v>
      </c>
      <c r="H43">
        <v>0.960153</v>
      </c>
      <c r="I43">
        <v>0.96602</v>
      </c>
      <c r="J43">
        <v>0.969018</v>
      </c>
      <c r="K43">
        <v>0.994528</v>
      </c>
      <c r="L43">
        <v>0.980536</v>
      </c>
      <c r="M43">
        <v>0.97684</v>
      </c>
      <c r="N43">
        <v>0.961</v>
      </c>
      <c r="O43">
        <v>0.96798</v>
      </c>
      <c r="P43">
        <v>0.898709</v>
      </c>
      <c r="Q43">
        <v>0.981172</v>
      </c>
      <c r="R43">
        <v>0.968586</v>
      </c>
      <c r="S43">
        <v>0.960623</v>
      </c>
      <c r="T43">
        <v>0.984621</v>
      </c>
      <c r="U43">
        <v>0.968655</v>
      </c>
      <c r="V43">
        <v>0.947603</v>
      </c>
      <c r="W43">
        <v>0.964503</v>
      </c>
      <c r="X43">
        <v>0.978596</v>
      </c>
      <c r="Y43">
        <v>0.984551</v>
      </c>
      <c r="Z43">
        <v>0.896488</v>
      </c>
      <c r="AA43">
        <v>0.897073</v>
      </c>
      <c r="AB43">
        <v>0.933849</v>
      </c>
      <c r="AC43">
        <v>0.963749</v>
      </c>
      <c r="AD43">
        <v>0.967744</v>
      </c>
      <c r="AE43">
        <v>0.964675</v>
      </c>
      <c r="AF43">
        <v>0.979639</v>
      </c>
      <c r="AG43">
        <v>0.934073</v>
      </c>
      <c r="AH43">
        <v>0.984539</v>
      </c>
      <c r="AI43">
        <v>0.982183</v>
      </c>
      <c r="AJ43">
        <v>0.947369</v>
      </c>
      <c r="AK43">
        <v>0.909334</v>
      </c>
      <c r="AL43">
        <v>0.98466</v>
      </c>
      <c r="AM43">
        <v>0.947407</v>
      </c>
      <c r="AN43">
        <v>0.983791</v>
      </c>
      <c r="AO43">
        <v>0.929328</v>
      </c>
      <c r="AP43">
        <v>0.964083</v>
      </c>
      <c r="AQ43">
        <v>1.0</v>
      </c>
      <c r="AR43">
        <v>0.976886</v>
      </c>
      <c r="AS43">
        <v>0.972186</v>
      </c>
      <c r="AT43">
        <v>0.990834</v>
      </c>
      <c r="AU43">
        <v>0.967459</v>
      </c>
      <c r="AV43">
        <v>0.987005</v>
      </c>
      <c r="AW43">
        <v>0.982101</v>
      </c>
      <c r="AX43">
        <v>0.990564</v>
      </c>
      <c r="AY43">
        <v>0.928329</v>
      </c>
      <c r="AZ43">
        <v>0.971737</v>
      </c>
      <c r="BA43">
        <v>0.984744</v>
      </c>
      <c r="BB43">
        <v>0.932852</v>
      </c>
      <c r="BC43">
        <v>0.987142</v>
      </c>
      <c r="BD43">
        <v>0.785583</v>
      </c>
      <c r="BE43">
        <v>0.953082</v>
      </c>
      <c r="BF43">
        <v>0.983448</v>
      </c>
      <c r="BG43">
        <v>0.891308</v>
      </c>
      <c r="BH43">
        <v>0.95519</v>
      </c>
      <c r="BI43">
        <v>0.966011</v>
      </c>
      <c r="BJ43">
        <v>0.917788</v>
      </c>
      <c r="BK43">
        <v>0.980422</v>
      </c>
      <c r="BL43">
        <v>0.97665</v>
      </c>
      <c r="BM43">
        <v>0.971713</v>
      </c>
      <c r="BN43">
        <v>0.938484</v>
      </c>
      <c r="BO43">
        <v>0.965695</v>
      </c>
      <c r="BP43">
        <v>0.957873</v>
      </c>
      <c r="BQ43">
        <v>0.978208</v>
      </c>
      <c r="BR43">
        <v>0.962406</v>
      </c>
      <c r="BS43">
        <v>0.990041</v>
      </c>
      <c r="BT43">
        <v>0.991817</v>
      </c>
      <c r="BU43">
        <v>0.935554</v>
      </c>
      <c r="BV43">
        <v>0.935522</v>
      </c>
      <c r="BW43">
        <v>0.977898</v>
      </c>
      <c r="BX43">
        <v>0.952976</v>
      </c>
      <c r="BY43">
        <v>0.953668</v>
      </c>
      <c r="BZ43">
        <v>0.971925</v>
      </c>
      <c r="CA43">
        <v>0.875846</v>
      </c>
      <c r="CB43">
        <v>0.960525</v>
      </c>
      <c r="CC43">
        <v>0.982844</v>
      </c>
      <c r="CD43">
        <v>0.984402</v>
      </c>
      <c r="CE43">
        <v>0.9691</v>
      </c>
      <c r="CF43">
        <v>0.954824</v>
      </c>
      <c r="CG43">
        <v>0.992369</v>
      </c>
      <c r="CH43">
        <v>0.935998</v>
      </c>
      <c r="CI43">
        <v>0.965673</v>
      </c>
      <c r="CJ43">
        <v>0.98129</v>
      </c>
      <c r="CK43">
        <v>0.968543</v>
      </c>
      <c r="CL43">
        <v>0.921533</v>
      </c>
      <c r="CM43">
        <v>0.895906</v>
      </c>
      <c r="CN43">
        <v>0.974733</v>
      </c>
      <c r="CO43">
        <v>0.985979</v>
      </c>
      <c r="CP43">
        <v>0.947031</v>
      </c>
      <c r="CQ43">
        <v>0.961914</v>
      </c>
      <c r="CR43">
        <v>0.923271</v>
      </c>
      <c r="CS43">
        <v>0.907546</v>
      </c>
      <c r="CT43">
        <v>0.974746</v>
      </c>
      <c r="CU43">
        <v>0.987864</v>
      </c>
      <c r="CV43">
        <v>0.971246</v>
      </c>
      <c r="CW43">
        <v>0.934369</v>
      </c>
      <c r="CX43">
        <v>0.982287</v>
      </c>
      <c r="CY43">
        <v>0.93938</v>
      </c>
      <c r="CZ43">
        <v>0.981578</v>
      </c>
      <c r="DA43">
        <v>0.989142</v>
      </c>
      <c r="DB43">
        <v>0.974691</v>
      </c>
      <c r="DC43">
        <v>0.98541</v>
      </c>
      <c r="DD43">
        <v>0.969208</v>
      </c>
      <c r="DE43">
        <v>0.855458</v>
      </c>
      <c r="DF43">
        <v>0.842414</v>
      </c>
      <c r="DG43">
        <v>0.963905</v>
      </c>
      <c r="DH43">
        <v>0.990475</v>
      </c>
      <c r="DI43">
        <v>0.993546</v>
      </c>
      <c r="DJ43">
        <v>0.979172</v>
      </c>
      <c r="DK43">
        <v>0.985021</v>
      </c>
      <c r="DL43">
        <v>0.992148</v>
      </c>
      <c r="DM43">
        <v>0.951379</v>
      </c>
      <c r="DN43">
        <v>0.925193</v>
      </c>
      <c r="DO43">
        <v>0.982721</v>
      </c>
      <c r="DP43">
        <v>0.957154</v>
      </c>
      <c r="DQ43">
        <v>0.983031</v>
      </c>
      <c r="DR43">
        <v>0.929072</v>
      </c>
      <c r="DS43">
        <v>0.968014</v>
      </c>
      <c r="DT43">
        <v>0.98501</v>
      </c>
      <c r="DU43">
        <v>0.983266</v>
      </c>
      <c r="DV43">
        <v>0.96874</v>
      </c>
      <c r="DW43">
        <v>0.941531</v>
      </c>
      <c r="DX43">
        <v>0.962218</v>
      </c>
      <c r="DY43">
        <v>0.984221</v>
      </c>
      <c r="DZ43">
        <v>0.895987</v>
      </c>
      <c r="EA43">
        <v>0.973515</v>
      </c>
      <c r="EB43">
        <v>0.98374</v>
      </c>
      <c r="EC43">
        <v>0.965432</v>
      </c>
      <c r="ED43">
        <v>0.940337</v>
      </c>
      <c r="EE43">
        <v>0.983367</v>
      </c>
      <c r="EF43">
        <v>0.94883</v>
      </c>
      <c r="EG43">
        <v>0.9145</v>
      </c>
      <c r="EH43">
        <v>0.98324</v>
      </c>
      <c r="EI43">
        <v>0.946725</v>
      </c>
      <c r="EJ43">
        <v>0.984825</v>
      </c>
      <c r="EK43">
        <v>0.976189</v>
      </c>
      <c r="EL43">
        <v>0.957524</v>
      </c>
      <c r="EM43">
        <v>0.978986</v>
      </c>
      <c r="EN43">
        <v>0.953892</v>
      </c>
      <c r="EO43">
        <v>0.910365</v>
      </c>
      <c r="EP43">
        <v>0.947897</v>
      </c>
      <c r="EQ43">
        <v>0.926411</v>
      </c>
      <c r="ER43">
        <v>0.96269</v>
      </c>
      <c r="ES43">
        <v>0.957358</v>
      </c>
      <c r="ET43">
        <v>0.970849</v>
      </c>
      <c r="EU43">
        <v>0.974622</v>
      </c>
      <c r="EV43">
        <v>0.920111</v>
      </c>
      <c r="EW43">
        <v>0.981742</v>
      </c>
      <c r="EX43">
        <v>0.924463</v>
      </c>
      <c r="EY43">
        <v>0.944783</v>
      </c>
      <c r="EZ43">
        <v>0.984564</v>
      </c>
      <c r="FA43">
        <v>0.942689</v>
      </c>
      <c r="FB43">
        <v>0.962051</v>
      </c>
      <c r="FC43">
        <v>0.978273</v>
      </c>
      <c r="FD43">
        <v>0.994922</v>
      </c>
      <c r="FE43">
        <v>0.955069</v>
      </c>
      <c r="FF43">
        <v>0.969084</v>
      </c>
      <c r="FG43">
        <v>0.975681</v>
      </c>
      <c r="FH43">
        <v>0.969207</v>
      </c>
      <c r="FI43">
        <v>0.989135</v>
      </c>
      <c r="FJ43">
        <v>0.994512</v>
      </c>
      <c r="FK43">
        <v>0.95819</v>
      </c>
      <c r="FL43">
        <v>0.957862</v>
      </c>
      <c r="FM43">
        <v>0.962132</v>
      </c>
    </row>
    <row r="44" ht="15.75" customHeight="1">
      <c r="A44" t="s">
        <v>406</v>
      </c>
      <c r="B44">
        <v>0.969471</v>
      </c>
      <c r="C44">
        <v>0.991829</v>
      </c>
      <c r="D44">
        <v>0.98726</v>
      </c>
      <c r="E44">
        <v>0.9942</v>
      </c>
      <c r="F44">
        <v>0.992501</v>
      </c>
      <c r="G44">
        <v>0.974091</v>
      </c>
      <c r="H44">
        <v>0.954379</v>
      </c>
      <c r="I44">
        <v>0.982778</v>
      </c>
      <c r="J44">
        <v>0.988333</v>
      </c>
      <c r="K44">
        <v>0.975265</v>
      </c>
      <c r="L44">
        <v>0.984376</v>
      </c>
      <c r="M44">
        <v>0.990533</v>
      </c>
      <c r="N44">
        <v>0.983085</v>
      </c>
      <c r="O44">
        <v>0.991111</v>
      </c>
      <c r="P44">
        <v>0.951582</v>
      </c>
      <c r="Q44">
        <v>0.994259</v>
      </c>
      <c r="R44">
        <v>0.964269</v>
      </c>
      <c r="S44">
        <v>0.974894</v>
      </c>
      <c r="T44">
        <v>0.973339</v>
      </c>
      <c r="U44">
        <v>0.991294</v>
      </c>
      <c r="V44">
        <v>0.977561</v>
      </c>
      <c r="W44">
        <v>0.996847</v>
      </c>
      <c r="X44">
        <v>0.96084</v>
      </c>
      <c r="Y44">
        <v>0.994128</v>
      </c>
      <c r="Z44">
        <v>0.918516</v>
      </c>
      <c r="AA44">
        <v>0.940329</v>
      </c>
      <c r="AB44">
        <v>0.934574</v>
      </c>
      <c r="AC44">
        <v>0.976321</v>
      </c>
      <c r="AD44">
        <v>0.983071</v>
      </c>
      <c r="AE44">
        <v>0.970032</v>
      </c>
      <c r="AF44">
        <v>0.976577</v>
      </c>
      <c r="AG44">
        <v>0.963139</v>
      </c>
      <c r="AH44">
        <v>0.993449</v>
      </c>
      <c r="AI44">
        <v>0.997699</v>
      </c>
      <c r="AJ44">
        <v>0.935955</v>
      </c>
      <c r="AK44">
        <v>0.905217</v>
      </c>
      <c r="AL44">
        <v>0.996355</v>
      </c>
      <c r="AM44">
        <v>0.973587</v>
      </c>
      <c r="AN44">
        <v>0.993409</v>
      </c>
      <c r="AO44">
        <v>0.914994</v>
      </c>
      <c r="AP44">
        <v>0.931503</v>
      </c>
      <c r="AQ44">
        <v>0.976886</v>
      </c>
      <c r="AR44">
        <v>1.0</v>
      </c>
      <c r="AS44">
        <v>0.993294</v>
      </c>
      <c r="AT44">
        <v>0.992837</v>
      </c>
      <c r="AU44">
        <v>0.990376</v>
      </c>
      <c r="AV44">
        <v>0.994783</v>
      </c>
      <c r="AW44">
        <v>0.991271</v>
      </c>
      <c r="AX44">
        <v>0.963331</v>
      </c>
      <c r="AY44">
        <v>0.976452</v>
      </c>
      <c r="AZ44">
        <v>0.97404</v>
      </c>
      <c r="BA44">
        <v>0.975432</v>
      </c>
      <c r="BB44">
        <v>0.971961</v>
      </c>
      <c r="BC44">
        <v>0.985756</v>
      </c>
      <c r="BD44">
        <v>0.78597</v>
      </c>
      <c r="BE44">
        <v>0.978698</v>
      </c>
      <c r="BF44">
        <v>0.997933</v>
      </c>
      <c r="BG44">
        <v>0.935255</v>
      </c>
      <c r="BH44">
        <v>0.962593</v>
      </c>
      <c r="BI44">
        <v>0.977686</v>
      </c>
      <c r="BJ44">
        <v>0.943398</v>
      </c>
      <c r="BK44">
        <v>0.996048</v>
      </c>
      <c r="BL44">
        <v>0.992492</v>
      </c>
      <c r="BM44">
        <v>0.95178</v>
      </c>
      <c r="BN44">
        <v>0.974803</v>
      </c>
      <c r="BO44">
        <v>0.96687</v>
      </c>
      <c r="BP44">
        <v>0.937375</v>
      </c>
      <c r="BQ44">
        <v>0.990418</v>
      </c>
      <c r="BR44">
        <v>0.981085</v>
      </c>
      <c r="BS44">
        <v>0.990566</v>
      </c>
      <c r="BT44">
        <v>0.979461</v>
      </c>
      <c r="BU44">
        <v>0.971229</v>
      </c>
      <c r="BV44">
        <v>0.966575</v>
      </c>
      <c r="BW44">
        <v>0.99527</v>
      </c>
      <c r="BX44">
        <v>0.964326</v>
      </c>
      <c r="BY44">
        <v>0.971162</v>
      </c>
      <c r="BZ44">
        <v>0.996983</v>
      </c>
      <c r="CA44">
        <v>0.831434</v>
      </c>
      <c r="CB44">
        <v>0.937884</v>
      </c>
      <c r="CC44">
        <v>0.969426</v>
      </c>
      <c r="CD44">
        <v>0.992963</v>
      </c>
      <c r="CE44">
        <v>0.993275</v>
      </c>
      <c r="CF44">
        <v>0.98568</v>
      </c>
      <c r="CG44">
        <v>0.980342</v>
      </c>
      <c r="CH44">
        <v>0.937421</v>
      </c>
      <c r="CI44">
        <v>0.994054</v>
      </c>
      <c r="CJ44">
        <v>0.994842</v>
      </c>
      <c r="CK44">
        <v>0.978754</v>
      </c>
      <c r="CL44">
        <v>0.944079</v>
      </c>
      <c r="CM44">
        <v>0.879295</v>
      </c>
      <c r="CN44">
        <v>0.939602</v>
      </c>
      <c r="CO44">
        <v>0.994472</v>
      </c>
      <c r="CP44">
        <v>0.97969</v>
      </c>
      <c r="CQ44">
        <v>0.965048</v>
      </c>
      <c r="CR44">
        <v>0.950931</v>
      </c>
      <c r="CS44">
        <v>0.917547</v>
      </c>
      <c r="CT44">
        <v>0.992189</v>
      </c>
      <c r="CU44">
        <v>0.960957</v>
      </c>
      <c r="CV44">
        <v>0.990531</v>
      </c>
      <c r="CW44">
        <v>0.943275</v>
      </c>
      <c r="CX44">
        <v>0.991764</v>
      </c>
      <c r="CY44">
        <v>0.981898</v>
      </c>
      <c r="CZ44">
        <v>0.975478</v>
      </c>
      <c r="DA44">
        <v>0.984738</v>
      </c>
      <c r="DB44">
        <v>0.992606</v>
      </c>
      <c r="DC44">
        <v>0.992402</v>
      </c>
      <c r="DD44">
        <v>0.983615</v>
      </c>
      <c r="DE44">
        <v>0.931248</v>
      </c>
      <c r="DF44">
        <v>0.919891</v>
      </c>
      <c r="DG44">
        <v>0.961228</v>
      </c>
      <c r="DH44">
        <v>0.992803</v>
      </c>
      <c r="DI44">
        <v>0.984008</v>
      </c>
      <c r="DJ44">
        <v>0.981516</v>
      </c>
      <c r="DK44">
        <v>0.993482</v>
      </c>
      <c r="DL44">
        <v>0.974149</v>
      </c>
      <c r="DM44">
        <v>0.963129</v>
      </c>
      <c r="DN44">
        <v>0.979012</v>
      </c>
      <c r="DO44">
        <v>0.995474</v>
      </c>
      <c r="DP44">
        <v>0.99238</v>
      </c>
      <c r="DQ44">
        <v>0.978897</v>
      </c>
      <c r="DR44">
        <v>0.960004</v>
      </c>
      <c r="DS44">
        <v>0.973097</v>
      </c>
      <c r="DT44">
        <v>0.993697</v>
      </c>
      <c r="DU44">
        <v>0.995558</v>
      </c>
      <c r="DV44">
        <v>0.997243</v>
      </c>
      <c r="DW44">
        <v>0.942219</v>
      </c>
      <c r="DX44">
        <v>0.958267</v>
      </c>
      <c r="DY44">
        <v>0.991653</v>
      </c>
      <c r="DZ44">
        <v>0.934264</v>
      </c>
      <c r="EA44">
        <v>0.991733</v>
      </c>
      <c r="EB44">
        <v>0.991318</v>
      </c>
      <c r="EC44">
        <v>0.956987</v>
      </c>
      <c r="ED44">
        <v>0.965438</v>
      </c>
      <c r="EE44">
        <v>0.987924</v>
      </c>
      <c r="EF44">
        <v>0.984114</v>
      </c>
      <c r="EG44">
        <v>0.927016</v>
      </c>
      <c r="EH44">
        <v>0.9859</v>
      </c>
      <c r="EI44">
        <v>0.973975</v>
      </c>
      <c r="EJ44">
        <v>0.993068</v>
      </c>
      <c r="EK44">
        <v>0.991887</v>
      </c>
      <c r="EL44">
        <v>0.965302</v>
      </c>
      <c r="EM44">
        <v>0.961005</v>
      </c>
      <c r="EN44">
        <v>0.980779</v>
      </c>
      <c r="EO44">
        <v>0.957392</v>
      </c>
      <c r="EP44">
        <v>0.984244</v>
      </c>
      <c r="EQ44">
        <v>0.972019</v>
      </c>
      <c r="ER44">
        <v>0.985719</v>
      </c>
      <c r="ES44">
        <v>0.993099</v>
      </c>
      <c r="ET44">
        <v>0.952616</v>
      </c>
      <c r="EU44">
        <v>0.976782</v>
      </c>
      <c r="EV44">
        <v>0.94137</v>
      </c>
      <c r="EW44">
        <v>0.928943</v>
      </c>
      <c r="EX44">
        <v>0.948572</v>
      </c>
      <c r="EY44">
        <v>0.980889</v>
      </c>
      <c r="EZ44">
        <v>0.991224</v>
      </c>
      <c r="FA44">
        <v>0.950116</v>
      </c>
      <c r="FB44">
        <v>0.981607</v>
      </c>
      <c r="FC44">
        <v>0.986509</v>
      </c>
      <c r="FD44">
        <v>0.982409</v>
      </c>
      <c r="FE44">
        <v>0.994172</v>
      </c>
      <c r="FF44">
        <v>0.994181</v>
      </c>
      <c r="FG44">
        <v>0.985778</v>
      </c>
      <c r="FH44">
        <v>0.979758</v>
      </c>
      <c r="FI44">
        <v>0.994906</v>
      </c>
      <c r="FJ44">
        <v>0.985058</v>
      </c>
      <c r="FK44">
        <v>0.986163</v>
      </c>
      <c r="FL44">
        <v>0.981955</v>
      </c>
      <c r="FM44">
        <v>0.962824</v>
      </c>
    </row>
    <row r="45" ht="15.75" customHeight="1">
      <c r="A45" t="s">
        <v>409</v>
      </c>
      <c r="B45">
        <v>0.962817</v>
      </c>
      <c r="C45">
        <v>0.990244</v>
      </c>
      <c r="D45">
        <v>0.995262</v>
      </c>
      <c r="E45">
        <v>0.977708</v>
      </c>
      <c r="F45">
        <v>0.992797</v>
      </c>
      <c r="G45">
        <v>0.958087</v>
      </c>
      <c r="H45">
        <v>0.947283</v>
      </c>
      <c r="I45">
        <v>0.987093</v>
      </c>
      <c r="J45">
        <v>0.993006</v>
      </c>
      <c r="K45">
        <v>0.977168</v>
      </c>
      <c r="L45">
        <v>0.985361</v>
      </c>
      <c r="M45">
        <v>0.995478</v>
      </c>
      <c r="N45">
        <v>0.995381</v>
      </c>
      <c r="O45">
        <v>0.997756</v>
      </c>
      <c r="P45">
        <v>0.972639</v>
      </c>
      <c r="Q45">
        <v>0.996595</v>
      </c>
      <c r="R45">
        <v>0.960313</v>
      </c>
      <c r="S45">
        <v>0.989013</v>
      </c>
      <c r="T45">
        <v>0.98254</v>
      </c>
      <c r="U45">
        <v>0.990579</v>
      </c>
      <c r="V45">
        <v>0.965343</v>
      </c>
      <c r="W45">
        <v>0.988601</v>
      </c>
      <c r="X45">
        <v>0.951761</v>
      </c>
      <c r="Y45">
        <v>0.997748</v>
      </c>
      <c r="Z45">
        <v>0.943884</v>
      </c>
      <c r="AA45">
        <v>0.941616</v>
      </c>
      <c r="AB45">
        <v>0.958026</v>
      </c>
      <c r="AC45">
        <v>0.98792</v>
      </c>
      <c r="AD45">
        <v>0.990141</v>
      </c>
      <c r="AE45">
        <v>0.960401</v>
      </c>
      <c r="AF45">
        <v>0.991633</v>
      </c>
      <c r="AG45">
        <v>0.95998</v>
      </c>
      <c r="AH45">
        <v>0.994217</v>
      </c>
      <c r="AI45">
        <v>0.99072</v>
      </c>
      <c r="AJ45">
        <v>0.967115</v>
      </c>
      <c r="AK45">
        <v>0.934394</v>
      </c>
      <c r="AL45">
        <v>0.987064</v>
      </c>
      <c r="AM45">
        <v>0.988344</v>
      </c>
      <c r="AN45">
        <v>0.996592</v>
      </c>
      <c r="AO45">
        <v>0.903873</v>
      </c>
      <c r="AP45">
        <v>0.926479</v>
      </c>
      <c r="AQ45">
        <v>0.972186</v>
      </c>
      <c r="AR45">
        <v>0.993294</v>
      </c>
      <c r="AS45">
        <v>1.0</v>
      </c>
      <c r="AT45">
        <v>0.992602</v>
      </c>
      <c r="AU45">
        <v>0.991936</v>
      </c>
      <c r="AV45">
        <v>0.986364</v>
      </c>
      <c r="AW45">
        <v>0.995031</v>
      </c>
      <c r="AX45">
        <v>0.972777</v>
      </c>
      <c r="AY45">
        <v>0.957379</v>
      </c>
      <c r="AZ45">
        <v>0.979903</v>
      </c>
      <c r="BA45">
        <v>0.968319</v>
      </c>
      <c r="BB45">
        <v>0.990236</v>
      </c>
      <c r="BC45">
        <v>0.990131</v>
      </c>
      <c r="BD45">
        <v>0.79402</v>
      </c>
      <c r="BE45">
        <v>0.988228</v>
      </c>
      <c r="BF45">
        <v>0.996168</v>
      </c>
      <c r="BG45">
        <v>0.961898</v>
      </c>
      <c r="BH45">
        <v>0.98222</v>
      </c>
      <c r="BI45">
        <v>0.983964</v>
      </c>
      <c r="BJ45">
        <v>0.941684</v>
      </c>
      <c r="BK45">
        <v>0.997572</v>
      </c>
      <c r="BL45">
        <v>0.994674</v>
      </c>
      <c r="BM45">
        <v>0.955573</v>
      </c>
      <c r="BN45">
        <v>0.988479</v>
      </c>
      <c r="BO45">
        <v>0.973312</v>
      </c>
      <c r="BP45">
        <v>0.960265</v>
      </c>
      <c r="BQ45">
        <v>0.988524</v>
      </c>
      <c r="BR45">
        <v>0.985358</v>
      </c>
      <c r="BS45">
        <v>0.991091</v>
      </c>
      <c r="BT45">
        <v>0.980905</v>
      </c>
      <c r="BU45">
        <v>0.941433</v>
      </c>
      <c r="BV45">
        <v>0.978303</v>
      </c>
      <c r="BW45">
        <v>0.999336</v>
      </c>
      <c r="BX45">
        <v>0.983948</v>
      </c>
      <c r="BY45">
        <v>0.975781</v>
      </c>
      <c r="BZ45">
        <v>0.998947</v>
      </c>
      <c r="CA45">
        <v>0.846389</v>
      </c>
      <c r="CB45">
        <v>0.960348</v>
      </c>
      <c r="CC45">
        <v>0.948638</v>
      </c>
      <c r="CD45">
        <v>0.993945</v>
      </c>
      <c r="CE45">
        <v>0.999087</v>
      </c>
      <c r="CF45">
        <v>0.985219</v>
      </c>
      <c r="CG45">
        <v>0.978255</v>
      </c>
      <c r="CH45">
        <v>0.967655</v>
      </c>
      <c r="CI45">
        <v>0.994838</v>
      </c>
      <c r="CJ45">
        <v>0.997764</v>
      </c>
      <c r="CK45">
        <v>0.970063</v>
      </c>
      <c r="CL45">
        <v>0.953067</v>
      </c>
      <c r="CM45">
        <v>0.886092</v>
      </c>
      <c r="CN45">
        <v>0.92749</v>
      </c>
      <c r="CO45">
        <v>0.997063</v>
      </c>
      <c r="CP45">
        <v>0.984224</v>
      </c>
      <c r="CQ45">
        <v>0.974088</v>
      </c>
      <c r="CR45">
        <v>0.937133</v>
      </c>
      <c r="CS45">
        <v>0.909863</v>
      </c>
      <c r="CT45">
        <v>0.996915</v>
      </c>
      <c r="CU45">
        <v>0.942095</v>
      </c>
      <c r="CV45">
        <v>0.996186</v>
      </c>
      <c r="CW45">
        <v>0.903799</v>
      </c>
      <c r="CX45">
        <v>0.993241</v>
      </c>
      <c r="CY45">
        <v>0.982074</v>
      </c>
      <c r="CZ45">
        <v>0.978596</v>
      </c>
      <c r="DA45">
        <v>0.984182</v>
      </c>
      <c r="DB45">
        <v>0.996722</v>
      </c>
      <c r="DC45">
        <v>0.992003</v>
      </c>
      <c r="DD45">
        <v>0.96291</v>
      </c>
      <c r="DE45">
        <v>0.943634</v>
      </c>
      <c r="DF45">
        <v>0.939586</v>
      </c>
      <c r="DG45">
        <v>0.969991</v>
      </c>
      <c r="DH45">
        <v>0.994619</v>
      </c>
      <c r="DI45">
        <v>0.988678</v>
      </c>
      <c r="DJ45">
        <v>0.991038</v>
      </c>
      <c r="DK45">
        <v>0.995725</v>
      </c>
      <c r="DL45">
        <v>0.970285</v>
      </c>
      <c r="DM45">
        <v>0.950608</v>
      </c>
      <c r="DN45">
        <v>0.96887</v>
      </c>
      <c r="DO45">
        <v>0.997649</v>
      </c>
      <c r="DP45">
        <v>0.994855</v>
      </c>
      <c r="DQ45">
        <v>0.978475</v>
      </c>
      <c r="DR45">
        <v>0.97605</v>
      </c>
      <c r="DS45">
        <v>0.958988</v>
      </c>
      <c r="DT45">
        <v>0.995048</v>
      </c>
      <c r="DU45">
        <v>0.994299</v>
      </c>
      <c r="DV45">
        <v>0.998252</v>
      </c>
      <c r="DW45">
        <v>0.961829</v>
      </c>
      <c r="DX45">
        <v>0.982369</v>
      </c>
      <c r="DY45">
        <v>0.996031</v>
      </c>
      <c r="DZ45">
        <v>0.938848</v>
      </c>
      <c r="EA45">
        <v>0.99218</v>
      </c>
      <c r="EB45">
        <v>0.997302</v>
      </c>
      <c r="EC45">
        <v>0.929328</v>
      </c>
      <c r="ED45">
        <v>0.956072</v>
      </c>
      <c r="EE45">
        <v>0.989564</v>
      </c>
      <c r="EF45">
        <v>0.987432</v>
      </c>
      <c r="EG45">
        <v>0.93752</v>
      </c>
      <c r="EH45">
        <v>0.977683</v>
      </c>
      <c r="EI45">
        <v>0.991272</v>
      </c>
      <c r="EJ45">
        <v>0.99675</v>
      </c>
      <c r="EK45">
        <v>0.999568</v>
      </c>
      <c r="EL45">
        <v>0.96812</v>
      </c>
      <c r="EM45">
        <v>0.969382</v>
      </c>
      <c r="EN45">
        <v>0.979932</v>
      </c>
      <c r="EO45">
        <v>0.949325</v>
      </c>
      <c r="EP45">
        <v>0.98777</v>
      </c>
      <c r="EQ45">
        <v>0.976149</v>
      </c>
      <c r="ER45">
        <v>0.995245</v>
      </c>
      <c r="ES45">
        <v>0.98723</v>
      </c>
      <c r="ET45">
        <v>0.96406</v>
      </c>
      <c r="EU45">
        <v>0.957562</v>
      </c>
      <c r="EV45">
        <v>0.972062</v>
      </c>
      <c r="EW45">
        <v>0.912351</v>
      </c>
      <c r="EX45">
        <v>0.965266</v>
      </c>
      <c r="EY45">
        <v>0.974368</v>
      </c>
      <c r="EZ45">
        <v>0.987629</v>
      </c>
      <c r="FA45">
        <v>0.947879</v>
      </c>
      <c r="FB45">
        <v>0.984639</v>
      </c>
      <c r="FC45">
        <v>0.982178</v>
      </c>
      <c r="FD45">
        <v>0.986213</v>
      </c>
      <c r="FE45">
        <v>0.993924</v>
      </c>
      <c r="FF45">
        <v>0.984091</v>
      </c>
      <c r="FG45">
        <v>0.993258</v>
      </c>
      <c r="FH45">
        <v>0.970476</v>
      </c>
      <c r="FI45">
        <v>0.994233</v>
      </c>
      <c r="FJ45">
        <v>0.987998</v>
      </c>
      <c r="FK45">
        <v>0.996143</v>
      </c>
      <c r="FL45">
        <v>0.991267</v>
      </c>
      <c r="FM45">
        <v>0.981848</v>
      </c>
    </row>
    <row r="46" ht="15.75" customHeight="1">
      <c r="A46" t="s">
        <v>412</v>
      </c>
      <c r="B46">
        <v>0.978302</v>
      </c>
      <c r="C46">
        <v>0.992357</v>
      </c>
      <c r="D46">
        <v>0.978404</v>
      </c>
      <c r="E46">
        <v>0.986618</v>
      </c>
      <c r="F46">
        <v>0.998666</v>
      </c>
      <c r="G46">
        <v>0.97622</v>
      </c>
      <c r="H46">
        <v>0.971373</v>
      </c>
      <c r="I46">
        <v>0.990045</v>
      </c>
      <c r="J46">
        <v>0.991517</v>
      </c>
      <c r="K46">
        <v>0.988013</v>
      </c>
      <c r="L46">
        <v>0.993956</v>
      </c>
      <c r="M46">
        <v>0.993251</v>
      </c>
      <c r="N46">
        <v>0.980289</v>
      </c>
      <c r="O46">
        <v>0.992258</v>
      </c>
      <c r="P46">
        <v>0.941116</v>
      </c>
      <c r="Q46">
        <v>0.997242</v>
      </c>
      <c r="R46">
        <v>0.958905</v>
      </c>
      <c r="S46">
        <v>0.975887</v>
      </c>
      <c r="T46">
        <v>0.98891</v>
      </c>
      <c r="U46">
        <v>0.992186</v>
      </c>
      <c r="V46">
        <v>0.962086</v>
      </c>
      <c r="W46">
        <v>0.981812</v>
      </c>
      <c r="X46">
        <v>0.976896</v>
      </c>
      <c r="Y46">
        <v>0.996021</v>
      </c>
      <c r="Z46">
        <v>0.917276</v>
      </c>
      <c r="AA46">
        <v>0.942465</v>
      </c>
      <c r="AB46">
        <v>0.954332</v>
      </c>
      <c r="AC46">
        <v>0.987429</v>
      </c>
      <c r="AD46">
        <v>0.991364</v>
      </c>
      <c r="AE46">
        <v>0.973025</v>
      </c>
      <c r="AF46">
        <v>0.989841</v>
      </c>
      <c r="AG46">
        <v>0.946266</v>
      </c>
      <c r="AH46">
        <v>0.998978</v>
      </c>
      <c r="AI46">
        <v>0.995308</v>
      </c>
      <c r="AJ46">
        <v>0.957634</v>
      </c>
      <c r="AK46">
        <v>0.934042</v>
      </c>
      <c r="AL46">
        <v>0.995861</v>
      </c>
      <c r="AM46">
        <v>0.977739</v>
      </c>
      <c r="AN46">
        <v>0.998758</v>
      </c>
      <c r="AO46">
        <v>0.917436</v>
      </c>
      <c r="AP46">
        <v>0.953199</v>
      </c>
      <c r="AQ46">
        <v>0.990834</v>
      </c>
      <c r="AR46">
        <v>0.992837</v>
      </c>
      <c r="AS46">
        <v>0.992602</v>
      </c>
      <c r="AT46">
        <v>1.0</v>
      </c>
      <c r="AU46">
        <v>0.991999</v>
      </c>
      <c r="AV46">
        <v>0.994943</v>
      </c>
      <c r="AW46">
        <v>0.998318</v>
      </c>
      <c r="AX46">
        <v>0.98751</v>
      </c>
      <c r="AY46">
        <v>0.951899</v>
      </c>
      <c r="AZ46">
        <v>0.987885</v>
      </c>
      <c r="BA46">
        <v>0.984837</v>
      </c>
      <c r="BB46">
        <v>0.968967</v>
      </c>
      <c r="BC46">
        <v>0.992784</v>
      </c>
      <c r="BD46">
        <v>0.821323</v>
      </c>
      <c r="BE46">
        <v>0.981791</v>
      </c>
      <c r="BF46">
        <v>0.998101</v>
      </c>
      <c r="BG46">
        <v>0.924976</v>
      </c>
      <c r="BH46">
        <v>0.978716</v>
      </c>
      <c r="BI46">
        <v>0.989249</v>
      </c>
      <c r="BJ46">
        <v>0.950832</v>
      </c>
      <c r="BK46">
        <v>0.994387</v>
      </c>
      <c r="BL46">
        <v>0.99641</v>
      </c>
      <c r="BM46">
        <v>0.956965</v>
      </c>
      <c r="BN46">
        <v>0.974883</v>
      </c>
      <c r="BO46">
        <v>0.975648</v>
      </c>
      <c r="BP46">
        <v>0.954041</v>
      </c>
      <c r="BQ46">
        <v>0.994815</v>
      </c>
      <c r="BR46">
        <v>0.983406</v>
      </c>
      <c r="BS46">
        <v>0.999475</v>
      </c>
      <c r="BT46">
        <v>0.986488</v>
      </c>
      <c r="BU46">
        <v>0.951932</v>
      </c>
      <c r="BV46">
        <v>0.961568</v>
      </c>
      <c r="BW46">
        <v>0.994623</v>
      </c>
      <c r="BX46">
        <v>0.979041</v>
      </c>
      <c r="BY46">
        <v>0.98123</v>
      </c>
      <c r="BZ46">
        <v>0.993051</v>
      </c>
      <c r="CA46">
        <v>0.880164</v>
      </c>
      <c r="CB46">
        <v>0.958113</v>
      </c>
      <c r="CC46">
        <v>0.975496</v>
      </c>
      <c r="CD46">
        <v>0.998644</v>
      </c>
      <c r="CE46">
        <v>0.992684</v>
      </c>
      <c r="CF46">
        <v>0.977476</v>
      </c>
      <c r="CG46">
        <v>0.985725</v>
      </c>
      <c r="CH46">
        <v>0.95976</v>
      </c>
      <c r="CI46">
        <v>0.991648</v>
      </c>
      <c r="CJ46">
        <v>0.997977</v>
      </c>
      <c r="CK46">
        <v>0.984158</v>
      </c>
      <c r="CL46">
        <v>0.947764</v>
      </c>
      <c r="CM46">
        <v>0.914752</v>
      </c>
      <c r="CN46">
        <v>0.955209</v>
      </c>
      <c r="CO46">
        <v>0.996804</v>
      </c>
      <c r="CP46">
        <v>0.973881</v>
      </c>
      <c r="CQ46">
        <v>0.980355</v>
      </c>
      <c r="CR46">
        <v>0.953067</v>
      </c>
      <c r="CS46">
        <v>0.934293</v>
      </c>
      <c r="CT46">
        <v>0.995379</v>
      </c>
      <c r="CU46">
        <v>0.971983</v>
      </c>
      <c r="CV46">
        <v>0.991988</v>
      </c>
      <c r="CW46">
        <v>0.933375</v>
      </c>
      <c r="CX46">
        <v>0.997814</v>
      </c>
      <c r="CY46">
        <v>0.97606</v>
      </c>
      <c r="CZ46">
        <v>0.979423</v>
      </c>
      <c r="DA46">
        <v>0.991297</v>
      </c>
      <c r="DB46">
        <v>0.992163</v>
      </c>
      <c r="DC46">
        <v>0.996118</v>
      </c>
      <c r="DD46">
        <v>0.978981</v>
      </c>
      <c r="DE46">
        <v>0.901987</v>
      </c>
      <c r="DF46">
        <v>0.90458</v>
      </c>
      <c r="DG46">
        <v>0.976947</v>
      </c>
      <c r="DH46">
        <v>0.998903</v>
      </c>
      <c r="DI46">
        <v>0.997748</v>
      </c>
      <c r="DJ46">
        <v>0.992629</v>
      </c>
      <c r="DK46">
        <v>0.997761</v>
      </c>
      <c r="DL46">
        <v>0.987849</v>
      </c>
      <c r="DM46">
        <v>0.970495</v>
      </c>
      <c r="DN46">
        <v>0.952377</v>
      </c>
      <c r="DO46">
        <v>0.998349</v>
      </c>
      <c r="DP46">
        <v>0.98334</v>
      </c>
      <c r="DQ46">
        <v>0.985074</v>
      </c>
      <c r="DR46">
        <v>0.965012</v>
      </c>
      <c r="DS46">
        <v>0.967021</v>
      </c>
      <c r="DT46">
        <v>0.994993</v>
      </c>
      <c r="DU46">
        <v>0.997885</v>
      </c>
      <c r="DV46">
        <v>0.990524</v>
      </c>
      <c r="DW46">
        <v>0.95226</v>
      </c>
      <c r="DX46">
        <v>0.974955</v>
      </c>
      <c r="DY46">
        <v>0.998681</v>
      </c>
      <c r="DZ46">
        <v>0.937422</v>
      </c>
      <c r="EA46">
        <v>0.994804</v>
      </c>
      <c r="EB46">
        <v>0.997315</v>
      </c>
      <c r="EC46">
        <v>0.955987</v>
      </c>
      <c r="ED46">
        <v>0.94568</v>
      </c>
      <c r="EE46">
        <v>0.989253</v>
      </c>
      <c r="EF46">
        <v>0.982499</v>
      </c>
      <c r="EG46">
        <v>0.945282</v>
      </c>
      <c r="EH46">
        <v>0.993477</v>
      </c>
      <c r="EI46">
        <v>0.973216</v>
      </c>
      <c r="EJ46">
        <v>0.99685</v>
      </c>
      <c r="EK46">
        <v>0.994646</v>
      </c>
      <c r="EL46">
        <v>0.964505</v>
      </c>
      <c r="EM46">
        <v>0.986115</v>
      </c>
      <c r="EN46">
        <v>0.965308</v>
      </c>
      <c r="EO46">
        <v>0.944826</v>
      </c>
      <c r="EP46">
        <v>0.968954</v>
      </c>
      <c r="EQ46">
        <v>0.960713</v>
      </c>
      <c r="ER46">
        <v>0.989108</v>
      </c>
      <c r="ES46">
        <v>0.984934</v>
      </c>
      <c r="ET46">
        <v>0.97181</v>
      </c>
      <c r="EU46">
        <v>0.980354</v>
      </c>
      <c r="EV46">
        <v>0.954691</v>
      </c>
      <c r="EW46">
        <v>0.948876</v>
      </c>
      <c r="EX46">
        <v>0.954114</v>
      </c>
      <c r="EY46">
        <v>0.974405</v>
      </c>
      <c r="EZ46">
        <v>0.996779</v>
      </c>
      <c r="FA46">
        <v>0.955258</v>
      </c>
      <c r="FB46">
        <v>0.976986</v>
      </c>
      <c r="FC46">
        <v>0.98584</v>
      </c>
      <c r="FD46">
        <v>0.99722</v>
      </c>
      <c r="FE46">
        <v>0.983926</v>
      </c>
      <c r="FF46">
        <v>0.980818</v>
      </c>
      <c r="FG46">
        <v>0.994474</v>
      </c>
      <c r="FH46">
        <v>0.980306</v>
      </c>
      <c r="FI46">
        <v>0.999785</v>
      </c>
      <c r="FJ46">
        <v>0.997305</v>
      </c>
      <c r="FK46">
        <v>0.982033</v>
      </c>
      <c r="FL46">
        <v>0.975752</v>
      </c>
      <c r="FM46">
        <v>0.981822</v>
      </c>
    </row>
    <row r="47" ht="15.75" customHeight="1">
      <c r="A47" t="s">
        <v>417</v>
      </c>
      <c r="B47">
        <v>0.987743</v>
      </c>
      <c r="C47">
        <v>0.981204</v>
      </c>
      <c r="D47">
        <v>0.978824</v>
      </c>
      <c r="E47">
        <v>0.981168</v>
      </c>
      <c r="F47">
        <v>0.988323</v>
      </c>
      <c r="G47">
        <v>0.970116</v>
      </c>
      <c r="H47">
        <v>0.965813</v>
      </c>
      <c r="I47">
        <v>0.993371</v>
      </c>
      <c r="J47">
        <v>0.998487</v>
      </c>
      <c r="K47">
        <v>0.968157</v>
      </c>
      <c r="L47">
        <v>0.994904</v>
      </c>
      <c r="M47">
        <v>0.986032</v>
      </c>
      <c r="N47">
        <v>0.97594</v>
      </c>
      <c r="O47">
        <v>0.994523</v>
      </c>
      <c r="P47">
        <v>0.96145</v>
      </c>
      <c r="Q47">
        <v>0.992329</v>
      </c>
      <c r="R47">
        <v>0.931218</v>
      </c>
      <c r="S47">
        <v>0.963875</v>
      </c>
      <c r="T47">
        <v>0.980133</v>
      </c>
      <c r="U47">
        <v>0.999799</v>
      </c>
      <c r="V47">
        <v>0.967316</v>
      </c>
      <c r="W47">
        <v>0.979874</v>
      </c>
      <c r="X47">
        <v>0.956474</v>
      </c>
      <c r="Y47">
        <v>0.987915</v>
      </c>
      <c r="Z47">
        <v>0.901105</v>
      </c>
      <c r="AA47">
        <v>0.972697</v>
      </c>
      <c r="AB47">
        <v>0.944482</v>
      </c>
      <c r="AC47">
        <v>0.988347</v>
      </c>
      <c r="AD47">
        <v>0.994295</v>
      </c>
      <c r="AE47">
        <v>0.976588</v>
      </c>
      <c r="AF47">
        <v>0.979163</v>
      </c>
      <c r="AG47">
        <v>0.946427</v>
      </c>
      <c r="AH47">
        <v>0.996632</v>
      </c>
      <c r="AI47">
        <v>0.993434</v>
      </c>
      <c r="AJ47">
        <v>0.943868</v>
      </c>
      <c r="AK47">
        <v>0.929835</v>
      </c>
      <c r="AL47">
        <v>0.992142</v>
      </c>
      <c r="AM47">
        <v>0.98127</v>
      </c>
      <c r="AN47">
        <v>0.994523</v>
      </c>
      <c r="AO47">
        <v>0.908</v>
      </c>
      <c r="AP47">
        <v>0.942308</v>
      </c>
      <c r="AQ47">
        <v>0.967459</v>
      </c>
      <c r="AR47">
        <v>0.990376</v>
      </c>
      <c r="AS47">
        <v>0.991936</v>
      </c>
      <c r="AT47">
        <v>0.991999</v>
      </c>
      <c r="AU47">
        <v>1.0</v>
      </c>
      <c r="AV47">
        <v>0.989671</v>
      </c>
      <c r="AW47">
        <v>0.996487</v>
      </c>
      <c r="AX47">
        <v>0.969883</v>
      </c>
      <c r="AY47">
        <v>0.950844</v>
      </c>
      <c r="AZ47">
        <v>0.981727</v>
      </c>
      <c r="BA47">
        <v>0.977711</v>
      </c>
      <c r="BB47">
        <v>0.980811</v>
      </c>
      <c r="BC47">
        <v>0.983693</v>
      </c>
      <c r="BD47">
        <v>0.839519</v>
      </c>
      <c r="BE47">
        <v>0.984666</v>
      </c>
      <c r="BF47">
        <v>0.994227</v>
      </c>
      <c r="BG47">
        <v>0.927154</v>
      </c>
      <c r="BH47">
        <v>0.977803</v>
      </c>
      <c r="BI47">
        <v>0.994605</v>
      </c>
      <c r="BJ47">
        <v>0.961562</v>
      </c>
      <c r="BK47">
        <v>0.990233</v>
      </c>
      <c r="BL47">
        <v>0.999036</v>
      </c>
      <c r="BM47">
        <v>0.922369</v>
      </c>
      <c r="BN47">
        <v>0.991661</v>
      </c>
      <c r="BO47">
        <v>0.976779</v>
      </c>
      <c r="BP47">
        <v>0.926428</v>
      </c>
      <c r="BQ47">
        <v>0.99775</v>
      </c>
      <c r="BR47">
        <v>0.992321</v>
      </c>
      <c r="BS47">
        <v>0.99074</v>
      </c>
      <c r="BT47">
        <v>0.96465</v>
      </c>
      <c r="BU47">
        <v>0.950772</v>
      </c>
      <c r="BV47">
        <v>0.955677</v>
      </c>
      <c r="BW47">
        <v>0.990203</v>
      </c>
      <c r="BX47">
        <v>0.986766</v>
      </c>
      <c r="BY47">
        <v>0.989044</v>
      </c>
      <c r="BZ47">
        <v>0.994318</v>
      </c>
      <c r="CA47">
        <v>0.886227</v>
      </c>
      <c r="CB47">
        <v>0.929569</v>
      </c>
      <c r="CC47">
        <v>0.953193</v>
      </c>
      <c r="CD47">
        <v>0.993453</v>
      </c>
      <c r="CE47">
        <v>0.995038</v>
      </c>
      <c r="CF47">
        <v>0.986943</v>
      </c>
      <c r="CG47">
        <v>0.964045</v>
      </c>
      <c r="CH47">
        <v>0.95758</v>
      </c>
      <c r="CI47">
        <v>0.997977</v>
      </c>
      <c r="CJ47">
        <v>0.99614</v>
      </c>
      <c r="CK47">
        <v>0.990452</v>
      </c>
      <c r="CL47">
        <v>0.967552</v>
      </c>
      <c r="CM47">
        <v>0.917834</v>
      </c>
      <c r="CN47">
        <v>0.91543</v>
      </c>
      <c r="CO47">
        <v>0.987371</v>
      </c>
      <c r="CP47">
        <v>0.987224</v>
      </c>
      <c r="CQ47">
        <v>0.988058</v>
      </c>
      <c r="CR47">
        <v>0.969519</v>
      </c>
      <c r="CS47">
        <v>0.949737</v>
      </c>
      <c r="CT47">
        <v>0.998278</v>
      </c>
      <c r="CU47">
        <v>0.942119</v>
      </c>
      <c r="CV47">
        <v>0.996158</v>
      </c>
      <c r="CW47">
        <v>0.920205</v>
      </c>
      <c r="CX47">
        <v>0.997528</v>
      </c>
      <c r="CY47">
        <v>0.991543</v>
      </c>
      <c r="CZ47">
        <v>0.96306</v>
      </c>
      <c r="DA47">
        <v>0.98126</v>
      </c>
      <c r="DB47">
        <v>0.99291</v>
      </c>
      <c r="DC47">
        <v>0.992683</v>
      </c>
      <c r="DD47">
        <v>0.97219</v>
      </c>
      <c r="DE47">
        <v>0.914409</v>
      </c>
      <c r="DF47">
        <v>0.945617</v>
      </c>
      <c r="DG47">
        <v>0.981266</v>
      </c>
      <c r="DH47">
        <v>0.990255</v>
      </c>
      <c r="DI47">
        <v>0.984457</v>
      </c>
      <c r="DJ47">
        <v>0.982958</v>
      </c>
      <c r="DK47">
        <v>0.989593</v>
      </c>
      <c r="DL47">
        <v>0.963767</v>
      </c>
      <c r="DM47">
        <v>0.974704</v>
      </c>
      <c r="DN47">
        <v>0.963301</v>
      </c>
      <c r="DO47">
        <v>0.994803</v>
      </c>
      <c r="DP47">
        <v>0.991224</v>
      </c>
      <c r="DQ47">
        <v>0.976931</v>
      </c>
      <c r="DR47">
        <v>0.985737</v>
      </c>
      <c r="DS47">
        <v>0.941736</v>
      </c>
      <c r="DT47">
        <v>0.983249</v>
      </c>
      <c r="DU47">
        <v>0.996611</v>
      </c>
      <c r="DV47">
        <v>0.99203</v>
      </c>
      <c r="DW47">
        <v>0.95125</v>
      </c>
      <c r="DX47">
        <v>0.967078</v>
      </c>
      <c r="DY47">
        <v>0.99394</v>
      </c>
      <c r="DZ47">
        <v>0.970546</v>
      </c>
      <c r="EA47">
        <v>0.999614</v>
      </c>
      <c r="EB47">
        <v>0.990187</v>
      </c>
      <c r="EC47">
        <v>0.929483</v>
      </c>
      <c r="ED47">
        <v>0.924235</v>
      </c>
      <c r="EE47">
        <v>0.971787</v>
      </c>
      <c r="EF47">
        <v>0.996163</v>
      </c>
      <c r="EG47">
        <v>0.951145</v>
      </c>
      <c r="EH47">
        <v>0.99092</v>
      </c>
      <c r="EI47">
        <v>0.979255</v>
      </c>
      <c r="EJ47">
        <v>0.987639</v>
      </c>
      <c r="EK47">
        <v>0.992493</v>
      </c>
      <c r="EL47">
        <v>0.962205</v>
      </c>
      <c r="EM47">
        <v>0.977192</v>
      </c>
      <c r="EN47">
        <v>0.953621</v>
      </c>
      <c r="EO47">
        <v>0.972069</v>
      </c>
      <c r="EP47">
        <v>0.967851</v>
      </c>
      <c r="EQ47">
        <v>0.964708</v>
      </c>
      <c r="ER47">
        <v>0.997123</v>
      </c>
      <c r="ES47">
        <v>0.991805</v>
      </c>
      <c r="ET47">
        <v>0.964033</v>
      </c>
      <c r="EU47">
        <v>0.972132</v>
      </c>
      <c r="EV47">
        <v>0.967404</v>
      </c>
      <c r="EW47">
        <v>0.90578</v>
      </c>
      <c r="EX47">
        <v>0.951239</v>
      </c>
      <c r="EY47">
        <v>0.992263</v>
      </c>
      <c r="EZ47">
        <v>0.989863</v>
      </c>
      <c r="FA47">
        <v>0.938291</v>
      </c>
      <c r="FB47">
        <v>0.978575</v>
      </c>
      <c r="FC47">
        <v>0.982562</v>
      </c>
      <c r="FD47">
        <v>0.982509</v>
      </c>
      <c r="FE47">
        <v>0.990171</v>
      </c>
      <c r="FF47">
        <v>0.976789</v>
      </c>
      <c r="FG47">
        <v>0.996853</v>
      </c>
      <c r="FH47">
        <v>0.967824</v>
      </c>
      <c r="FI47">
        <v>0.993119</v>
      </c>
      <c r="FJ47">
        <v>0.984764</v>
      </c>
      <c r="FK47">
        <v>0.986147</v>
      </c>
      <c r="FL47">
        <v>0.967307</v>
      </c>
      <c r="FM47">
        <v>0.98429</v>
      </c>
    </row>
    <row r="48" ht="15.75" customHeight="1">
      <c r="A48" t="s">
        <v>419</v>
      </c>
      <c r="B48">
        <v>0.977159</v>
      </c>
      <c r="C48">
        <v>0.994462</v>
      </c>
      <c r="D48">
        <v>0.975034</v>
      </c>
      <c r="E48">
        <v>0.99028</v>
      </c>
      <c r="F48">
        <v>0.990513</v>
      </c>
      <c r="G48">
        <v>0.991064</v>
      </c>
      <c r="H48">
        <v>0.958503</v>
      </c>
      <c r="I48">
        <v>0.978027</v>
      </c>
      <c r="J48">
        <v>0.989928</v>
      </c>
      <c r="K48">
        <v>0.986213</v>
      </c>
      <c r="L48">
        <v>0.993151</v>
      </c>
      <c r="M48">
        <v>0.981441</v>
      </c>
      <c r="N48">
        <v>0.972093</v>
      </c>
      <c r="O48">
        <v>0.982893</v>
      </c>
      <c r="P48">
        <v>0.93708</v>
      </c>
      <c r="Q48">
        <v>0.988968</v>
      </c>
      <c r="R48">
        <v>0.962747</v>
      </c>
      <c r="S48">
        <v>0.960392</v>
      </c>
      <c r="T48">
        <v>0.984526</v>
      </c>
      <c r="U48">
        <v>0.991261</v>
      </c>
      <c r="V48">
        <v>0.981924</v>
      </c>
      <c r="W48">
        <v>0.987634</v>
      </c>
      <c r="X48">
        <v>0.963659</v>
      </c>
      <c r="Y48">
        <v>0.991135</v>
      </c>
      <c r="Z48">
        <v>0.88817</v>
      </c>
      <c r="AA48">
        <v>0.93775</v>
      </c>
      <c r="AB48">
        <v>0.920507</v>
      </c>
      <c r="AC48">
        <v>0.970163</v>
      </c>
      <c r="AD48">
        <v>0.978871</v>
      </c>
      <c r="AE48">
        <v>0.987242</v>
      </c>
      <c r="AF48">
        <v>0.975688</v>
      </c>
      <c r="AG48">
        <v>0.963588</v>
      </c>
      <c r="AH48">
        <v>0.994965</v>
      </c>
      <c r="AI48">
        <v>0.999081</v>
      </c>
      <c r="AJ48">
        <v>0.933142</v>
      </c>
      <c r="AK48">
        <v>0.895032</v>
      </c>
      <c r="AL48">
        <v>0.998531</v>
      </c>
      <c r="AM48">
        <v>0.958805</v>
      </c>
      <c r="AN48">
        <v>0.991538</v>
      </c>
      <c r="AO48">
        <v>0.943353</v>
      </c>
      <c r="AP48">
        <v>0.963094</v>
      </c>
      <c r="AQ48">
        <v>0.987005</v>
      </c>
      <c r="AR48">
        <v>0.994783</v>
      </c>
      <c r="AS48">
        <v>0.986364</v>
      </c>
      <c r="AT48">
        <v>0.994943</v>
      </c>
      <c r="AU48">
        <v>0.989671</v>
      </c>
      <c r="AV48">
        <v>1.0</v>
      </c>
      <c r="AW48">
        <v>0.991373</v>
      </c>
      <c r="AX48">
        <v>0.975816</v>
      </c>
      <c r="AY48">
        <v>0.954744</v>
      </c>
      <c r="AZ48">
        <v>0.969985</v>
      </c>
      <c r="BA48">
        <v>0.992586</v>
      </c>
      <c r="BB48">
        <v>0.957894</v>
      </c>
      <c r="BC48">
        <v>0.991776</v>
      </c>
      <c r="BD48">
        <v>0.788207</v>
      </c>
      <c r="BE48">
        <v>0.964988</v>
      </c>
      <c r="BF48">
        <v>0.995258</v>
      </c>
      <c r="BG48">
        <v>0.908589</v>
      </c>
      <c r="BH48">
        <v>0.955777</v>
      </c>
      <c r="BI48">
        <v>0.978333</v>
      </c>
      <c r="BJ48">
        <v>0.933927</v>
      </c>
      <c r="BK48">
        <v>0.993593</v>
      </c>
      <c r="BL48">
        <v>0.992378</v>
      </c>
      <c r="BM48">
        <v>0.951762</v>
      </c>
      <c r="BN48">
        <v>0.968027</v>
      </c>
      <c r="BO48">
        <v>0.980837</v>
      </c>
      <c r="BP48">
        <v>0.934732</v>
      </c>
      <c r="BQ48">
        <v>0.995455</v>
      </c>
      <c r="BR48">
        <v>0.987241</v>
      </c>
      <c r="BS48">
        <v>0.991762</v>
      </c>
      <c r="BT48">
        <v>0.984077</v>
      </c>
      <c r="BU48">
        <v>0.961346</v>
      </c>
      <c r="BV48">
        <v>0.941888</v>
      </c>
      <c r="BW48">
        <v>0.988644</v>
      </c>
      <c r="BX48">
        <v>0.965365</v>
      </c>
      <c r="BY48">
        <v>0.967898</v>
      </c>
      <c r="BZ48">
        <v>0.990489</v>
      </c>
      <c r="CA48">
        <v>0.870624</v>
      </c>
      <c r="CB48">
        <v>0.932861</v>
      </c>
      <c r="CC48">
        <v>0.974691</v>
      </c>
      <c r="CD48">
        <v>0.990828</v>
      </c>
      <c r="CE48">
        <v>0.985709</v>
      </c>
      <c r="CF48">
        <v>0.986608</v>
      </c>
      <c r="CG48">
        <v>0.986507</v>
      </c>
      <c r="CH48">
        <v>0.930372</v>
      </c>
      <c r="CI48">
        <v>0.987574</v>
      </c>
      <c r="CJ48">
        <v>0.993026</v>
      </c>
      <c r="CK48">
        <v>0.989682</v>
      </c>
      <c r="CL48">
        <v>0.957249</v>
      </c>
      <c r="CM48">
        <v>0.888551</v>
      </c>
      <c r="CN48">
        <v>0.941716</v>
      </c>
      <c r="CO48">
        <v>0.990691</v>
      </c>
      <c r="CP48">
        <v>0.980505</v>
      </c>
      <c r="CQ48">
        <v>0.977378</v>
      </c>
      <c r="CR48">
        <v>0.952348</v>
      </c>
      <c r="CS48">
        <v>0.926325</v>
      </c>
      <c r="CT48">
        <v>0.991023</v>
      </c>
      <c r="CU48">
        <v>0.970145</v>
      </c>
      <c r="CV48">
        <v>0.990451</v>
      </c>
      <c r="CW48">
        <v>0.944891</v>
      </c>
      <c r="CX48">
        <v>0.99467</v>
      </c>
      <c r="CY48">
        <v>0.970429</v>
      </c>
      <c r="CZ48">
        <v>0.981941</v>
      </c>
      <c r="DA48">
        <v>0.994333</v>
      </c>
      <c r="DB48">
        <v>0.992103</v>
      </c>
      <c r="DC48">
        <v>0.997456</v>
      </c>
      <c r="DD48">
        <v>0.981397</v>
      </c>
      <c r="DE48">
        <v>0.892359</v>
      </c>
      <c r="DF48">
        <v>0.901756</v>
      </c>
      <c r="DG48">
        <v>0.977108</v>
      </c>
      <c r="DH48">
        <v>0.99491</v>
      </c>
      <c r="DI48">
        <v>0.988417</v>
      </c>
      <c r="DJ48">
        <v>0.976182</v>
      </c>
      <c r="DK48">
        <v>0.989108</v>
      </c>
      <c r="DL48">
        <v>0.975694</v>
      </c>
      <c r="DM48">
        <v>0.965754</v>
      </c>
      <c r="DN48">
        <v>0.968513</v>
      </c>
      <c r="DO48">
        <v>0.992771</v>
      </c>
      <c r="DP48">
        <v>0.985723</v>
      </c>
      <c r="DQ48">
        <v>0.99107</v>
      </c>
      <c r="DR48">
        <v>0.960794</v>
      </c>
      <c r="DS48">
        <v>0.961044</v>
      </c>
      <c r="DT48">
        <v>0.987544</v>
      </c>
      <c r="DU48">
        <v>0.99724</v>
      </c>
      <c r="DV48">
        <v>0.989148</v>
      </c>
      <c r="DW48">
        <v>0.95249</v>
      </c>
      <c r="DX48">
        <v>0.958545</v>
      </c>
      <c r="DY48">
        <v>0.990397</v>
      </c>
      <c r="DZ48">
        <v>0.942181</v>
      </c>
      <c r="EA48">
        <v>0.991963</v>
      </c>
      <c r="EB48">
        <v>0.987821</v>
      </c>
      <c r="EC48">
        <v>0.956636</v>
      </c>
      <c r="ED48">
        <v>0.944815</v>
      </c>
      <c r="EE48">
        <v>0.979893</v>
      </c>
      <c r="EF48">
        <v>0.976272</v>
      </c>
      <c r="EG48">
        <v>0.91785</v>
      </c>
      <c r="EH48">
        <v>0.993528</v>
      </c>
      <c r="EI48">
        <v>0.967226</v>
      </c>
      <c r="EJ48">
        <v>0.988241</v>
      </c>
      <c r="EK48">
        <v>0.986979</v>
      </c>
      <c r="EL48">
        <v>0.975747</v>
      </c>
      <c r="EM48">
        <v>0.97027</v>
      </c>
      <c r="EN48">
        <v>0.966769</v>
      </c>
      <c r="EO48">
        <v>0.962673</v>
      </c>
      <c r="EP48">
        <v>0.970704</v>
      </c>
      <c r="EQ48">
        <v>0.946287</v>
      </c>
      <c r="ER48">
        <v>0.983033</v>
      </c>
      <c r="ES48">
        <v>0.982712</v>
      </c>
      <c r="ET48">
        <v>0.971063</v>
      </c>
      <c r="EU48">
        <v>0.981251</v>
      </c>
      <c r="EV48">
        <v>0.935944</v>
      </c>
      <c r="EW48">
        <v>0.947727</v>
      </c>
      <c r="EX48">
        <v>0.925734</v>
      </c>
      <c r="EY48">
        <v>0.982999</v>
      </c>
      <c r="EZ48">
        <v>0.989439</v>
      </c>
      <c r="FA48">
        <v>0.932547</v>
      </c>
      <c r="FB48">
        <v>0.984526</v>
      </c>
      <c r="FC48">
        <v>0.994859</v>
      </c>
      <c r="FD48">
        <v>0.987995</v>
      </c>
      <c r="FE48">
        <v>0.980621</v>
      </c>
      <c r="FF48">
        <v>0.990947</v>
      </c>
      <c r="FG48">
        <v>0.988434</v>
      </c>
      <c r="FH48">
        <v>0.96967</v>
      </c>
      <c r="FI48">
        <v>0.995918</v>
      </c>
      <c r="FJ48">
        <v>0.992146</v>
      </c>
      <c r="FK48">
        <v>0.979611</v>
      </c>
      <c r="FL48">
        <v>0.96608</v>
      </c>
      <c r="FM48">
        <v>0.967537</v>
      </c>
    </row>
    <row r="49" ht="15.75" customHeight="1">
      <c r="A49" t="s">
        <v>422</v>
      </c>
      <c r="B49">
        <v>0.982044</v>
      </c>
      <c r="C49">
        <v>0.98786</v>
      </c>
      <c r="D49">
        <v>0.980911</v>
      </c>
      <c r="E49">
        <v>0.982266</v>
      </c>
      <c r="F49">
        <v>0.99672</v>
      </c>
      <c r="G49">
        <v>0.969407</v>
      </c>
      <c r="H49">
        <v>0.971262</v>
      </c>
      <c r="I49">
        <v>0.994867</v>
      </c>
      <c r="J49">
        <v>0.995829</v>
      </c>
      <c r="K49">
        <v>0.981143</v>
      </c>
      <c r="L49">
        <v>0.995183</v>
      </c>
      <c r="M49">
        <v>0.99389</v>
      </c>
      <c r="N49">
        <v>0.982333</v>
      </c>
      <c r="O49">
        <v>0.996464</v>
      </c>
      <c r="P49">
        <v>0.953424</v>
      </c>
      <c r="Q49">
        <v>0.997786</v>
      </c>
      <c r="R49">
        <v>0.947115</v>
      </c>
      <c r="S49">
        <v>0.976481</v>
      </c>
      <c r="T49">
        <v>0.987924</v>
      </c>
      <c r="U49">
        <v>0.995957</v>
      </c>
      <c r="V49">
        <v>0.959435</v>
      </c>
      <c r="W49">
        <v>0.979539</v>
      </c>
      <c r="X49">
        <v>0.970624</v>
      </c>
      <c r="Y49">
        <v>0.99478</v>
      </c>
      <c r="Z49">
        <v>0.920272</v>
      </c>
      <c r="AA49">
        <v>0.956314</v>
      </c>
      <c r="AB49">
        <v>0.96046</v>
      </c>
      <c r="AC49">
        <v>0.993212</v>
      </c>
      <c r="AD49">
        <v>0.996464</v>
      </c>
      <c r="AE49">
        <v>0.971033</v>
      </c>
      <c r="AF49">
        <v>0.990765</v>
      </c>
      <c r="AG49">
        <v>0.943215</v>
      </c>
      <c r="AH49">
        <v>0.999507</v>
      </c>
      <c r="AI49">
        <v>0.993558</v>
      </c>
      <c r="AJ49">
        <v>0.961319</v>
      </c>
      <c r="AK49">
        <v>0.944123</v>
      </c>
      <c r="AL49">
        <v>0.99328</v>
      </c>
      <c r="AM49">
        <v>0.985338</v>
      </c>
      <c r="AN49">
        <v>0.999462</v>
      </c>
      <c r="AO49">
        <v>0.907686</v>
      </c>
      <c r="AP49">
        <v>0.946692</v>
      </c>
      <c r="AQ49">
        <v>0.982101</v>
      </c>
      <c r="AR49">
        <v>0.991271</v>
      </c>
      <c r="AS49">
        <v>0.995031</v>
      </c>
      <c r="AT49">
        <v>0.998318</v>
      </c>
      <c r="AU49">
        <v>0.996487</v>
      </c>
      <c r="AV49">
        <v>0.991373</v>
      </c>
      <c r="AW49">
        <v>1.0</v>
      </c>
      <c r="AX49">
        <v>0.984372</v>
      </c>
      <c r="AY49">
        <v>0.949229</v>
      </c>
      <c r="AZ49">
        <v>0.990196</v>
      </c>
      <c r="BA49">
        <v>0.980096</v>
      </c>
      <c r="BB49">
        <v>0.978856</v>
      </c>
      <c r="BC49">
        <v>0.990448</v>
      </c>
      <c r="BD49">
        <v>0.836488</v>
      </c>
      <c r="BE49">
        <v>0.988052</v>
      </c>
      <c r="BF49">
        <v>0.997493</v>
      </c>
      <c r="BG49">
        <v>0.933089</v>
      </c>
      <c r="BH49">
        <v>0.985859</v>
      </c>
      <c r="BI49">
        <v>0.994896</v>
      </c>
      <c r="BJ49">
        <v>0.958807</v>
      </c>
      <c r="BK49">
        <v>0.99369</v>
      </c>
      <c r="BL49">
        <v>0.999134</v>
      </c>
      <c r="BM49">
        <v>0.945087</v>
      </c>
      <c r="BN49">
        <v>0.985334</v>
      </c>
      <c r="BO49">
        <v>0.976457</v>
      </c>
      <c r="BP49">
        <v>0.950103</v>
      </c>
      <c r="BQ49">
        <v>0.996224</v>
      </c>
      <c r="BR49">
        <v>0.987386</v>
      </c>
      <c r="BS49">
        <v>0.998104</v>
      </c>
      <c r="BT49">
        <v>0.978913</v>
      </c>
      <c r="BU49">
        <v>0.946538</v>
      </c>
      <c r="BV49">
        <v>0.965175</v>
      </c>
      <c r="BW49">
        <v>0.995154</v>
      </c>
      <c r="BX49">
        <v>0.987853</v>
      </c>
      <c r="BY49">
        <v>0.988136</v>
      </c>
      <c r="BZ49">
        <v>0.994954</v>
      </c>
      <c r="CA49">
        <v>0.886641</v>
      </c>
      <c r="CB49">
        <v>0.954895</v>
      </c>
      <c r="CC49">
        <v>0.964595</v>
      </c>
      <c r="CD49">
        <v>0.998799</v>
      </c>
      <c r="CE49">
        <v>0.996361</v>
      </c>
      <c r="CF49">
        <v>0.980095</v>
      </c>
      <c r="CG49">
        <v>0.977148</v>
      </c>
      <c r="CH49">
        <v>0.968956</v>
      </c>
      <c r="CI49">
        <v>0.995729</v>
      </c>
      <c r="CJ49">
        <v>0.999182</v>
      </c>
      <c r="CK49">
        <v>0.985087</v>
      </c>
      <c r="CL49">
        <v>0.955585</v>
      </c>
      <c r="CM49">
        <v>0.922364</v>
      </c>
      <c r="CN49">
        <v>0.940789</v>
      </c>
      <c r="CO49">
        <v>0.995137</v>
      </c>
      <c r="CP49">
        <v>0.979173</v>
      </c>
      <c r="CQ49">
        <v>0.985712</v>
      </c>
      <c r="CR49">
        <v>0.958668</v>
      </c>
      <c r="CS49">
        <v>0.94159</v>
      </c>
      <c r="CT49">
        <v>0.998603</v>
      </c>
      <c r="CU49">
        <v>0.958451</v>
      </c>
      <c r="CV49">
        <v>0.995296</v>
      </c>
      <c r="CW49">
        <v>0.921431</v>
      </c>
      <c r="CX49">
        <v>0.999088</v>
      </c>
      <c r="CY49">
        <v>0.984071</v>
      </c>
      <c r="CZ49">
        <v>0.973314</v>
      </c>
      <c r="DA49">
        <v>0.987162</v>
      </c>
      <c r="DB49">
        <v>0.993617</v>
      </c>
      <c r="DC49">
        <v>0.995017</v>
      </c>
      <c r="DD49">
        <v>0.973777</v>
      </c>
      <c r="DE49">
        <v>0.911191</v>
      </c>
      <c r="DF49">
        <v>0.924829</v>
      </c>
      <c r="DG49">
        <v>0.980284</v>
      </c>
      <c r="DH49">
        <v>0.997017</v>
      </c>
      <c r="DI49">
        <v>0.995356</v>
      </c>
      <c r="DJ49">
        <v>0.993722</v>
      </c>
      <c r="DK49">
        <v>0.997048</v>
      </c>
      <c r="DL49">
        <v>0.980572</v>
      </c>
      <c r="DM49">
        <v>0.972093</v>
      </c>
      <c r="DN49">
        <v>0.953072</v>
      </c>
      <c r="DO49">
        <v>0.998895</v>
      </c>
      <c r="DP49">
        <v>0.987028</v>
      </c>
      <c r="DQ49">
        <v>0.981136</v>
      </c>
      <c r="DR49">
        <v>0.976802</v>
      </c>
      <c r="DS49">
        <v>0.956849</v>
      </c>
      <c r="DT49">
        <v>0.992505</v>
      </c>
      <c r="DU49">
        <v>0.997945</v>
      </c>
      <c r="DV49">
        <v>0.992185</v>
      </c>
      <c r="DW49">
        <v>0.954829</v>
      </c>
      <c r="DX49">
        <v>0.97857</v>
      </c>
      <c r="DY49">
        <v>0.999532</v>
      </c>
      <c r="DZ49">
        <v>0.950985</v>
      </c>
      <c r="EA49">
        <v>0.997958</v>
      </c>
      <c r="EB49">
        <v>0.997651</v>
      </c>
      <c r="EC49">
        <v>0.942265</v>
      </c>
      <c r="ED49">
        <v>0.936721</v>
      </c>
      <c r="EE49">
        <v>0.984866</v>
      </c>
      <c r="EF49">
        <v>0.990272</v>
      </c>
      <c r="EG49">
        <v>0.954848</v>
      </c>
      <c r="EH49">
        <v>0.991966</v>
      </c>
      <c r="EI49">
        <v>0.979632</v>
      </c>
      <c r="EJ49">
        <v>0.995893</v>
      </c>
      <c r="EK49">
        <v>0.996861</v>
      </c>
      <c r="EL49">
        <v>0.962331</v>
      </c>
      <c r="EM49">
        <v>0.987159</v>
      </c>
      <c r="EN49">
        <v>0.960893</v>
      </c>
      <c r="EO49">
        <v>0.951939</v>
      </c>
      <c r="EP49">
        <v>0.969305</v>
      </c>
      <c r="EQ49">
        <v>0.966345</v>
      </c>
      <c r="ER49">
        <v>0.995336</v>
      </c>
      <c r="ES49">
        <v>0.988055</v>
      </c>
      <c r="ET49">
        <v>0.970765</v>
      </c>
      <c r="EU49">
        <v>0.975012</v>
      </c>
      <c r="EV49">
        <v>0.967909</v>
      </c>
      <c r="EW49">
        <v>0.930096</v>
      </c>
      <c r="EX49">
        <v>0.96121</v>
      </c>
      <c r="EY49">
        <v>0.979731</v>
      </c>
      <c r="EZ49">
        <v>0.995563</v>
      </c>
      <c r="FA49">
        <v>0.95316</v>
      </c>
      <c r="FB49">
        <v>0.977165</v>
      </c>
      <c r="FC49">
        <v>0.982814</v>
      </c>
      <c r="FD49">
        <v>0.994117</v>
      </c>
      <c r="FE49">
        <v>0.987733</v>
      </c>
      <c r="FF49">
        <v>0.976612</v>
      </c>
      <c r="FG49">
        <v>0.998136</v>
      </c>
      <c r="FH49">
        <v>0.976791</v>
      </c>
      <c r="FI49">
        <v>0.998365</v>
      </c>
      <c r="FJ49">
        <v>0.994184</v>
      </c>
      <c r="FK49">
        <v>0.986068</v>
      </c>
      <c r="FL49">
        <v>0.976073</v>
      </c>
      <c r="FM49">
        <v>0.988536</v>
      </c>
    </row>
    <row r="50" ht="15.75" customHeight="1">
      <c r="A50" t="s">
        <v>381</v>
      </c>
      <c r="B50">
        <v>0.958157</v>
      </c>
      <c r="C50">
        <v>0.979255</v>
      </c>
      <c r="D50">
        <v>0.952963</v>
      </c>
      <c r="E50">
        <v>0.952052</v>
      </c>
      <c r="F50">
        <v>0.984076</v>
      </c>
      <c r="G50">
        <v>0.962204</v>
      </c>
      <c r="H50">
        <v>0.957094</v>
      </c>
      <c r="I50">
        <v>0.970318</v>
      </c>
      <c r="J50">
        <v>0.974578</v>
      </c>
      <c r="K50">
        <v>0.991637</v>
      </c>
      <c r="L50">
        <v>0.984452</v>
      </c>
      <c r="M50">
        <v>0.974171</v>
      </c>
      <c r="N50">
        <v>0.962865</v>
      </c>
      <c r="O50">
        <v>0.970409</v>
      </c>
      <c r="P50">
        <v>0.914884</v>
      </c>
      <c r="Q50">
        <v>0.978202</v>
      </c>
      <c r="R50">
        <v>0.947479</v>
      </c>
      <c r="S50">
        <v>0.961565</v>
      </c>
      <c r="T50">
        <v>0.993856</v>
      </c>
      <c r="U50">
        <v>0.968867</v>
      </c>
      <c r="V50">
        <v>0.931213</v>
      </c>
      <c r="W50">
        <v>0.94585</v>
      </c>
      <c r="X50">
        <v>0.966619</v>
      </c>
      <c r="Y50">
        <v>0.98112</v>
      </c>
      <c r="Z50">
        <v>0.901071</v>
      </c>
      <c r="AA50">
        <v>0.909285</v>
      </c>
      <c r="AB50">
        <v>0.951591</v>
      </c>
      <c r="AC50">
        <v>0.974279</v>
      </c>
      <c r="AD50">
        <v>0.974628</v>
      </c>
      <c r="AE50">
        <v>0.959875</v>
      </c>
      <c r="AF50">
        <v>0.989619</v>
      </c>
      <c r="AG50">
        <v>0.92148</v>
      </c>
      <c r="AH50">
        <v>0.983751</v>
      </c>
      <c r="AI50">
        <v>0.971898</v>
      </c>
      <c r="AJ50">
        <v>0.972386</v>
      </c>
      <c r="AK50">
        <v>0.938911</v>
      </c>
      <c r="AL50">
        <v>0.972643</v>
      </c>
      <c r="AM50">
        <v>0.95715</v>
      </c>
      <c r="AN50">
        <v>0.983433</v>
      </c>
      <c r="AO50">
        <v>0.919391</v>
      </c>
      <c r="AP50">
        <v>0.96724</v>
      </c>
      <c r="AQ50">
        <v>0.990564</v>
      </c>
      <c r="AR50">
        <v>0.963331</v>
      </c>
      <c r="AS50">
        <v>0.972777</v>
      </c>
      <c r="AT50">
        <v>0.98751</v>
      </c>
      <c r="AU50">
        <v>0.969883</v>
      </c>
      <c r="AV50">
        <v>0.975816</v>
      </c>
      <c r="AW50">
        <v>0.984372</v>
      </c>
      <c r="AX50">
        <v>1.0</v>
      </c>
      <c r="AY50">
        <v>0.895085</v>
      </c>
      <c r="AZ50">
        <v>0.97602</v>
      </c>
      <c r="BA50">
        <v>0.979927</v>
      </c>
      <c r="BB50">
        <v>0.946211</v>
      </c>
      <c r="BC50">
        <v>0.987706</v>
      </c>
      <c r="BD50">
        <v>0.813501</v>
      </c>
      <c r="BE50">
        <v>0.958024</v>
      </c>
      <c r="BF50">
        <v>0.976866</v>
      </c>
      <c r="BG50">
        <v>0.901845</v>
      </c>
      <c r="BH50">
        <v>0.973472</v>
      </c>
      <c r="BI50">
        <v>0.975622</v>
      </c>
      <c r="BJ50">
        <v>0.919895</v>
      </c>
      <c r="BK50">
        <v>0.975626</v>
      </c>
      <c r="BL50">
        <v>0.978254</v>
      </c>
      <c r="BM50">
        <v>0.958621</v>
      </c>
      <c r="BN50">
        <v>0.952941</v>
      </c>
      <c r="BO50">
        <v>0.974722</v>
      </c>
      <c r="BP50">
        <v>0.967867</v>
      </c>
      <c r="BQ50">
        <v>0.977778</v>
      </c>
      <c r="BR50">
        <v>0.968968</v>
      </c>
      <c r="BS50">
        <v>0.987602</v>
      </c>
      <c r="BT50">
        <v>0.984072</v>
      </c>
      <c r="BU50">
        <v>0.897965</v>
      </c>
      <c r="BV50">
        <v>0.932922</v>
      </c>
      <c r="BW50">
        <v>0.974741</v>
      </c>
      <c r="BX50">
        <v>0.975896</v>
      </c>
      <c r="BY50">
        <v>0.961728</v>
      </c>
      <c r="BZ50">
        <v>0.968221</v>
      </c>
      <c r="CA50">
        <v>0.916038</v>
      </c>
      <c r="CB50">
        <v>0.970874</v>
      </c>
      <c r="CC50">
        <v>0.956665</v>
      </c>
      <c r="CD50">
        <v>0.981935</v>
      </c>
      <c r="CE50">
        <v>0.970256</v>
      </c>
      <c r="CF50">
        <v>0.952337</v>
      </c>
      <c r="CG50">
        <v>0.981404</v>
      </c>
      <c r="CH50">
        <v>0.964994</v>
      </c>
      <c r="CI50">
        <v>0.963955</v>
      </c>
      <c r="CJ50">
        <v>0.980846</v>
      </c>
      <c r="CK50">
        <v>0.965636</v>
      </c>
      <c r="CL50">
        <v>0.938712</v>
      </c>
      <c r="CM50">
        <v>0.917034</v>
      </c>
      <c r="CN50">
        <v>0.951376</v>
      </c>
      <c r="CO50">
        <v>0.981171</v>
      </c>
      <c r="CP50">
        <v>0.951346</v>
      </c>
      <c r="CQ50">
        <v>0.978517</v>
      </c>
      <c r="CR50">
        <v>0.917793</v>
      </c>
      <c r="CS50">
        <v>0.914251</v>
      </c>
      <c r="CT50">
        <v>0.978029</v>
      </c>
      <c r="CU50">
        <v>0.962705</v>
      </c>
      <c r="CV50">
        <v>0.975298</v>
      </c>
      <c r="CW50">
        <v>0.88974</v>
      </c>
      <c r="CX50">
        <v>0.983469</v>
      </c>
      <c r="CY50">
        <v>0.938952</v>
      </c>
      <c r="CZ50">
        <v>0.976647</v>
      </c>
      <c r="DA50">
        <v>0.98573</v>
      </c>
      <c r="DB50">
        <v>0.975065</v>
      </c>
      <c r="DC50">
        <v>0.983035</v>
      </c>
      <c r="DD50">
        <v>0.944074</v>
      </c>
      <c r="DE50">
        <v>0.848746</v>
      </c>
      <c r="DF50">
        <v>0.864136</v>
      </c>
      <c r="DG50">
        <v>0.979583</v>
      </c>
      <c r="DH50">
        <v>0.988061</v>
      </c>
      <c r="DI50">
        <v>0.995082</v>
      </c>
      <c r="DJ50">
        <v>0.98341</v>
      </c>
      <c r="DK50">
        <v>0.981239</v>
      </c>
      <c r="DL50">
        <v>0.981462</v>
      </c>
      <c r="DM50">
        <v>0.943875</v>
      </c>
      <c r="DN50">
        <v>0.905601</v>
      </c>
      <c r="DO50">
        <v>0.980638</v>
      </c>
      <c r="DP50">
        <v>0.954612</v>
      </c>
      <c r="DQ50">
        <v>0.980882</v>
      </c>
      <c r="DR50">
        <v>0.950714</v>
      </c>
      <c r="DS50">
        <v>0.937595</v>
      </c>
      <c r="DT50">
        <v>0.977303</v>
      </c>
      <c r="DU50">
        <v>0.979963</v>
      </c>
      <c r="DV50">
        <v>0.962887</v>
      </c>
      <c r="DW50">
        <v>0.960203</v>
      </c>
      <c r="DX50">
        <v>0.982498</v>
      </c>
      <c r="DY50">
        <v>0.98544</v>
      </c>
      <c r="DZ50">
        <v>0.914465</v>
      </c>
      <c r="EA50">
        <v>0.974393</v>
      </c>
      <c r="EB50">
        <v>0.984348</v>
      </c>
      <c r="EC50">
        <v>0.927821</v>
      </c>
      <c r="ED50">
        <v>0.908086</v>
      </c>
      <c r="EE50">
        <v>0.97303</v>
      </c>
      <c r="EF50">
        <v>0.952578</v>
      </c>
      <c r="EG50">
        <v>0.929069</v>
      </c>
      <c r="EH50">
        <v>0.977082</v>
      </c>
      <c r="EI50">
        <v>0.958939</v>
      </c>
      <c r="EJ50">
        <v>0.981445</v>
      </c>
      <c r="EK50">
        <v>0.978749</v>
      </c>
      <c r="EL50">
        <v>0.957342</v>
      </c>
      <c r="EM50">
        <v>0.991301</v>
      </c>
      <c r="EN50">
        <v>0.935862</v>
      </c>
      <c r="EO50">
        <v>0.908672</v>
      </c>
      <c r="EP50">
        <v>0.938294</v>
      </c>
      <c r="EQ50">
        <v>0.91919</v>
      </c>
      <c r="ER50">
        <v>0.971981</v>
      </c>
      <c r="ES50">
        <v>0.947341</v>
      </c>
      <c r="ET50">
        <v>0.985247</v>
      </c>
      <c r="EU50">
        <v>0.954782</v>
      </c>
      <c r="EV50">
        <v>0.952539</v>
      </c>
      <c r="EW50">
        <v>0.958112</v>
      </c>
      <c r="EX50">
        <v>0.932156</v>
      </c>
      <c r="EY50">
        <v>0.942125</v>
      </c>
      <c r="EZ50">
        <v>0.977639</v>
      </c>
      <c r="FA50">
        <v>0.929525</v>
      </c>
      <c r="FB50">
        <v>0.960762</v>
      </c>
      <c r="FC50">
        <v>0.971499</v>
      </c>
      <c r="FD50">
        <v>0.995796</v>
      </c>
      <c r="FE50">
        <v>0.947854</v>
      </c>
      <c r="FF50">
        <v>0.949786</v>
      </c>
      <c r="FG50">
        <v>0.984022</v>
      </c>
      <c r="FH50">
        <v>0.95161</v>
      </c>
      <c r="FI50">
        <v>0.984872</v>
      </c>
      <c r="FJ50">
        <v>0.994812</v>
      </c>
      <c r="FK50">
        <v>0.962174</v>
      </c>
      <c r="FL50">
        <v>0.953154</v>
      </c>
      <c r="FM50">
        <v>0.984711</v>
      </c>
    </row>
    <row r="51" ht="15.75" customHeight="1">
      <c r="A51" t="s">
        <v>429</v>
      </c>
      <c r="B51">
        <v>0.929773</v>
      </c>
      <c r="C51">
        <v>0.946615</v>
      </c>
      <c r="D51">
        <v>0.956048</v>
      </c>
      <c r="E51">
        <v>0.983021</v>
      </c>
      <c r="F51">
        <v>0.959385</v>
      </c>
      <c r="G51">
        <v>0.920808</v>
      </c>
      <c r="H51">
        <v>0.928896</v>
      </c>
      <c r="I51">
        <v>0.952343</v>
      </c>
      <c r="J51">
        <v>0.939478</v>
      </c>
      <c r="K51">
        <v>0.913629</v>
      </c>
      <c r="L51">
        <v>0.928818</v>
      </c>
      <c r="M51">
        <v>0.964512</v>
      </c>
      <c r="N51">
        <v>0.946184</v>
      </c>
      <c r="O51">
        <v>0.960095</v>
      </c>
      <c r="P51">
        <v>0.907011</v>
      </c>
      <c r="Q51">
        <v>0.963775</v>
      </c>
      <c r="R51">
        <v>0.927704</v>
      </c>
      <c r="S51">
        <v>0.945669</v>
      </c>
      <c r="T51">
        <v>0.902687</v>
      </c>
      <c r="U51">
        <v>0.953235</v>
      </c>
      <c r="V51">
        <v>0.935895</v>
      </c>
      <c r="W51">
        <v>0.97956</v>
      </c>
      <c r="X51">
        <v>0.939113</v>
      </c>
      <c r="Y51">
        <v>0.955012</v>
      </c>
      <c r="Z51">
        <v>0.908702</v>
      </c>
      <c r="AA51">
        <v>0.910441</v>
      </c>
      <c r="AB51">
        <v>0.905042</v>
      </c>
      <c r="AC51">
        <v>0.940292</v>
      </c>
      <c r="AD51">
        <v>0.947594</v>
      </c>
      <c r="AE51">
        <v>0.907717</v>
      </c>
      <c r="AF51">
        <v>0.922902</v>
      </c>
      <c r="AG51">
        <v>0.915087</v>
      </c>
      <c r="AH51">
        <v>0.951636</v>
      </c>
      <c r="AI51">
        <v>0.962726</v>
      </c>
      <c r="AJ51">
        <v>0.868377</v>
      </c>
      <c r="AK51">
        <v>0.865807</v>
      </c>
      <c r="AL51">
        <v>0.964509</v>
      </c>
      <c r="AM51">
        <v>0.948023</v>
      </c>
      <c r="AN51">
        <v>0.955354</v>
      </c>
      <c r="AO51">
        <v>0.829271</v>
      </c>
      <c r="AP51">
        <v>0.841756</v>
      </c>
      <c r="AQ51">
        <v>0.928329</v>
      </c>
      <c r="AR51">
        <v>0.976452</v>
      </c>
      <c r="AS51">
        <v>0.957379</v>
      </c>
      <c r="AT51">
        <v>0.951899</v>
      </c>
      <c r="AU51">
        <v>0.950844</v>
      </c>
      <c r="AV51">
        <v>0.954744</v>
      </c>
      <c r="AW51">
        <v>0.949229</v>
      </c>
      <c r="AX51">
        <v>0.895085</v>
      </c>
      <c r="AY51">
        <v>1.0</v>
      </c>
      <c r="AZ51">
        <v>0.9437</v>
      </c>
      <c r="BA51">
        <v>0.912585</v>
      </c>
      <c r="BB51">
        <v>0.93467</v>
      </c>
      <c r="BC51">
        <v>0.928209</v>
      </c>
      <c r="BD51">
        <v>0.763509</v>
      </c>
      <c r="BE51">
        <v>0.957991</v>
      </c>
      <c r="BF51">
        <v>0.96578</v>
      </c>
      <c r="BG51">
        <v>0.909243</v>
      </c>
      <c r="BH51">
        <v>0.919233</v>
      </c>
      <c r="BI51">
        <v>0.934956</v>
      </c>
      <c r="BJ51">
        <v>0.936362</v>
      </c>
      <c r="BK51">
        <v>0.956751</v>
      </c>
      <c r="BL51">
        <v>0.951609</v>
      </c>
      <c r="BM51">
        <v>0.906753</v>
      </c>
      <c r="BN51">
        <v>0.930433</v>
      </c>
      <c r="BO51">
        <v>0.890391</v>
      </c>
      <c r="BP51">
        <v>0.877525</v>
      </c>
      <c r="BQ51">
        <v>0.944446</v>
      </c>
      <c r="BR51">
        <v>0.921982</v>
      </c>
      <c r="BS51">
        <v>0.951853</v>
      </c>
      <c r="BT51">
        <v>0.928875</v>
      </c>
      <c r="BU51">
        <v>0.988321</v>
      </c>
      <c r="BV51">
        <v>0.961772</v>
      </c>
      <c r="BW51">
        <v>0.96246</v>
      </c>
      <c r="BX51">
        <v>0.902246</v>
      </c>
      <c r="BY51">
        <v>0.939758</v>
      </c>
      <c r="BZ51">
        <v>0.965352</v>
      </c>
      <c r="CA51">
        <v>0.717435</v>
      </c>
      <c r="CB51">
        <v>0.886859</v>
      </c>
      <c r="CC51">
        <v>0.952893</v>
      </c>
      <c r="CD51">
        <v>0.959251</v>
      </c>
      <c r="CE51">
        <v>0.960696</v>
      </c>
      <c r="CF51">
        <v>0.93862</v>
      </c>
      <c r="CG51">
        <v>0.930572</v>
      </c>
      <c r="CH51">
        <v>0.882984</v>
      </c>
      <c r="CI51">
        <v>0.96608</v>
      </c>
      <c r="CJ51">
        <v>0.955632</v>
      </c>
      <c r="CK51">
        <v>0.931451</v>
      </c>
      <c r="CL51">
        <v>0.864493</v>
      </c>
      <c r="CM51">
        <v>0.836953</v>
      </c>
      <c r="CN51">
        <v>0.922938</v>
      </c>
      <c r="CO51">
        <v>0.959049</v>
      </c>
      <c r="CP51">
        <v>0.927256</v>
      </c>
      <c r="CQ51">
        <v>0.893846</v>
      </c>
      <c r="CR51">
        <v>0.934105</v>
      </c>
      <c r="CS51">
        <v>0.885584</v>
      </c>
      <c r="CT51">
        <v>0.949175</v>
      </c>
      <c r="CU51">
        <v>0.935285</v>
      </c>
      <c r="CV51">
        <v>0.942372</v>
      </c>
      <c r="CW51">
        <v>0.95574</v>
      </c>
      <c r="CX51">
        <v>0.946202</v>
      </c>
      <c r="CY51">
        <v>0.965596</v>
      </c>
      <c r="CZ51">
        <v>0.916287</v>
      </c>
      <c r="DA51">
        <v>0.926323</v>
      </c>
      <c r="DB51">
        <v>0.946079</v>
      </c>
      <c r="DC51">
        <v>0.942715</v>
      </c>
      <c r="DD51">
        <v>0.977708</v>
      </c>
      <c r="DE51">
        <v>0.944271</v>
      </c>
      <c r="DF51">
        <v>0.885983</v>
      </c>
      <c r="DG51">
        <v>0.882204</v>
      </c>
      <c r="DH51">
        <v>0.947689</v>
      </c>
      <c r="DI51">
        <v>0.934393</v>
      </c>
      <c r="DJ51">
        <v>0.945574</v>
      </c>
      <c r="DK51">
        <v>0.961635</v>
      </c>
      <c r="DL51">
        <v>0.944316</v>
      </c>
      <c r="DM51">
        <v>0.943478</v>
      </c>
      <c r="DN51">
        <v>0.961304</v>
      </c>
      <c r="DO51">
        <v>0.959162</v>
      </c>
      <c r="DP51">
        <v>0.957403</v>
      </c>
      <c r="DQ51">
        <v>0.914344</v>
      </c>
      <c r="DR51">
        <v>0.89864</v>
      </c>
      <c r="DS51">
        <v>0.977142</v>
      </c>
      <c r="DT51">
        <v>0.964894</v>
      </c>
      <c r="DU51">
        <v>0.954282</v>
      </c>
      <c r="DV51">
        <v>0.968878</v>
      </c>
      <c r="DW51">
        <v>0.854902</v>
      </c>
      <c r="DX51">
        <v>0.890809</v>
      </c>
      <c r="DY51">
        <v>0.951477</v>
      </c>
      <c r="DZ51">
        <v>0.875602</v>
      </c>
      <c r="EA51">
        <v>0.952477</v>
      </c>
      <c r="EB51">
        <v>0.95283</v>
      </c>
      <c r="EC51">
        <v>0.959625</v>
      </c>
      <c r="ED51">
        <v>0.972603</v>
      </c>
      <c r="EE51">
        <v>0.962739</v>
      </c>
      <c r="EF51">
        <v>0.957026</v>
      </c>
      <c r="EG51">
        <v>0.90771</v>
      </c>
      <c r="EH51">
        <v>0.946001</v>
      </c>
      <c r="EI51">
        <v>0.921966</v>
      </c>
      <c r="EJ51">
        <v>0.959503</v>
      </c>
      <c r="EK51">
        <v>0.952086</v>
      </c>
      <c r="EL51">
        <v>0.895587</v>
      </c>
      <c r="EM51">
        <v>0.903786</v>
      </c>
      <c r="EN51">
        <v>0.962154</v>
      </c>
      <c r="EO51">
        <v>0.912161</v>
      </c>
      <c r="EP51">
        <v>0.958551</v>
      </c>
      <c r="EQ51">
        <v>0.978102</v>
      </c>
      <c r="ER51">
        <v>0.939491</v>
      </c>
      <c r="ES51">
        <v>0.980916</v>
      </c>
      <c r="ET51">
        <v>0.864861</v>
      </c>
      <c r="EU51">
        <v>0.958921</v>
      </c>
      <c r="EV51">
        <v>0.877085</v>
      </c>
      <c r="EW51">
        <v>0.883499</v>
      </c>
      <c r="EX51">
        <v>0.940265</v>
      </c>
      <c r="EY51">
        <v>0.943196</v>
      </c>
      <c r="EZ51">
        <v>0.96388</v>
      </c>
      <c r="FA51">
        <v>0.958126</v>
      </c>
      <c r="FB51">
        <v>0.9262</v>
      </c>
      <c r="FC51">
        <v>0.932411</v>
      </c>
      <c r="FD51">
        <v>0.932126</v>
      </c>
      <c r="FE51">
        <v>0.978717</v>
      </c>
      <c r="FF51">
        <v>0.966901</v>
      </c>
      <c r="FG51">
        <v>0.933594</v>
      </c>
      <c r="FH51">
        <v>0.977354</v>
      </c>
      <c r="FI51">
        <v>0.955617</v>
      </c>
      <c r="FJ51">
        <v>0.930848</v>
      </c>
      <c r="FK51">
        <v>0.942311</v>
      </c>
      <c r="FL51">
        <v>0.958484</v>
      </c>
      <c r="FM51">
        <v>0.895729</v>
      </c>
    </row>
    <row r="52" ht="15.75" customHeight="1">
      <c r="A52" t="s">
        <v>434</v>
      </c>
      <c r="B52">
        <v>0.975831</v>
      </c>
      <c r="C52">
        <v>0.963228</v>
      </c>
      <c r="D52">
        <v>0.958117</v>
      </c>
      <c r="E52">
        <v>0.972299</v>
      </c>
      <c r="F52">
        <v>0.991278</v>
      </c>
      <c r="G52">
        <v>0.937484</v>
      </c>
      <c r="H52">
        <v>0.986766</v>
      </c>
      <c r="I52">
        <v>0.996032</v>
      </c>
      <c r="J52">
        <v>0.975918</v>
      </c>
      <c r="K52">
        <v>0.959776</v>
      </c>
      <c r="L52">
        <v>0.977237</v>
      </c>
      <c r="M52">
        <v>0.990879</v>
      </c>
      <c r="N52">
        <v>0.963824</v>
      </c>
      <c r="O52">
        <v>0.988603</v>
      </c>
      <c r="P52">
        <v>0.92203</v>
      </c>
      <c r="Q52">
        <v>0.991158</v>
      </c>
      <c r="R52">
        <v>0.917888</v>
      </c>
      <c r="S52">
        <v>0.969305</v>
      </c>
      <c r="T52">
        <v>0.966183</v>
      </c>
      <c r="U52">
        <v>0.980831</v>
      </c>
      <c r="V52">
        <v>0.913994</v>
      </c>
      <c r="W52">
        <v>0.955737</v>
      </c>
      <c r="X52">
        <v>0.985497</v>
      </c>
      <c r="Y52">
        <v>0.978996</v>
      </c>
      <c r="Z52">
        <v>0.927438</v>
      </c>
      <c r="AA52">
        <v>0.952891</v>
      </c>
      <c r="AB52">
        <v>0.982452</v>
      </c>
      <c r="AC52">
        <v>0.996437</v>
      </c>
      <c r="AD52">
        <v>0.995393</v>
      </c>
      <c r="AE52">
        <v>0.935395</v>
      </c>
      <c r="AF52">
        <v>0.981209</v>
      </c>
      <c r="AG52">
        <v>0.891327</v>
      </c>
      <c r="AH52">
        <v>0.986957</v>
      </c>
      <c r="AI52">
        <v>0.973586</v>
      </c>
      <c r="AJ52">
        <v>0.954808</v>
      </c>
      <c r="AK52">
        <v>0.972665</v>
      </c>
      <c r="AL52">
        <v>0.977981</v>
      </c>
      <c r="AM52">
        <v>0.988283</v>
      </c>
      <c r="AN52">
        <v>0.990122</v>
      </c>
      <c r="AO52">
        <v>0.848211</v>
      </c>
      <c r="AP52">
        <v>0.913563</v>
      </c>
      <c r="AQ52">
        <v>0.971737</v>
      </c>
      <c r="AR52">
        <v>0.97404</v>
      </c>
      <c r="AS52">
        <v>0.979903</v>
      </c>
      <c r="AT52">
        <v>0.987885</v>
      </c>
      <c r="AU52">
        <v>0.981727</v>
      </c>
      <c r="AV52">
        <v>0.969985</v>
      </c>
      <c r="AW52">
        <v>0.990196</v>
      </c>
      <c r="AX52">
        <v>0.97602</v>
      </c>
      <c r="AY52">
        <v>0.9437</v>
      </c>
      <c r="AZ52">
        <v>1.0</v>
      </c>
      <c r="BA52">
        <v>0.952578</v>
      </c>
      <c r="BB52">
        <v>0.963184</v>
      </c>
      <c r="BC52">
        <v>0.966385</v>
      </c>
      <c r="BD52">
        <v>0.885811</v>
      </c>
      <c r="BE52">
        <v>0.992409</v>
      </c>
      <c r="BF52">
        <v>0.98458</v>
      </c>
      <c r="BG52">
        <v>0.916237</v>
      </c>
      <c r="BH52">
        <v>0.991527</v>
      </c>
      <c r="BI52">
        <v>0.992536</v>
      </c>
      <c r="BJ52">
        <v>0.979325</v>
      </c>
      <c r="BK52">
        <v>0.972638</v>
      </c>
      <c r="BL52">
        <v>0.98601</v>
      </c>
      <c r="BM52">
        <v>0.924727</v>
      </c>
      <c r="BN52">
        <v>0.967868</v>
      </c>
      <c r="BO52">
        <v>0.94042</v>
      </c>
      <c r="BP52">
        <v>0.939018</v>
      </c>
      <c r="BQ52">
        <v>0.978564</v>
      </c>
      <c r="BR52">
        <v>0.957522</v>
      </c>
      <c r="BS52">
        <v>0.992177</v>
      </c>
      <c r="BT52">
        <v>0.958236</v>
      </c>
      <c r="BU52">
        <v>0.940764</v>
      </c>
      <c r="BV52">
        <v>0.970236</v>
      </c>
      <c r="BW52">
        <v>0.981655</v>
      </c>
      <c r="BX52">
        <v>0.9767</v>
      </c>
      <c r="BY52">
        <v>0.993131</v>
      </c>
      <c r="BZ52">
        <v>0.977989</v>
      </c>
      <c r="CA52">
        <v>0.87796</v>
      </c>
      <c r="CB52">
        <v>0.956386</v>
      </c>
      <c r="CC52">
        <v>0.966447</v>
      </c>
      <c r="CD52">
        <v>0.993029</v>
      </c>
      <c r="CE52">
        <v>0.984465</v>
      </c>
      <c r="CF52">
        <v>0.944105</v>
      </c>
      <c r="CG52">
        <v>0.953995</v>
      </c>
      <c r="CH52">
        <v>0.976111</v>
      </c>
      <c r="CI52">
        <v>0.984552</v>
      </c>
      <c r="CJ52">
        <v>0.985897</v>
      </c>
      <c r="CK52">
        <v>0.966564</v>
      </c>
      <c r="CL52">
        <v>0.912259</v>
      </c>
      <c r="CM52">
        <v>0.953847</v>
      </c>
      <c r="CN52">
        <v>0.955573</v>
      </c>
      <c r="CO52">
        <v>0.982744</v>
      </c>
      <c r="CP52">
        <v>0.943691</v>
      </c>
      <c r="CQ52">
        <v>0.965295</v>
      </c>
      <c r="CR52">
        <v>0.961258</v>
      </c>
      <c r="CS52">
        <v>0.953486</v>
      </c>
      <c r="CT52">
        <v>0.983185</v>
      </c>
      <c r="CU52">
        <v>0.959024</v>
      </c>
      <c r="CV52">
        <v>0.973288</v>
      </c>
      <c r="CW52">
        <v>0.921269</v>
      </c>
      <c r="CX52">
        <v>0.984526</v>
      </c>
      <c r="CY52">
        <v>0.978791</v>
      </c>
      <c r="CZ52">
        <v>0.941829</v>
      </c>
      <c r="DA52">
        <v>0.96042</v>
      </c>
      <c r="DB52">
        <v>0.969403</v>
      </c>
      <c r="DC52">
        <v>0.972635</v>
      </c>
      <c r="DD52">
        <v>0.971373</v>
      </c>
      <c r="DE52">
        <v>0.897942</v>
      </c>
      <c r="DF52">
        <v>0.897565</v>
      </c>
      <c r="DG52">
        <v>0.953189</v>
      </c>
      <c r="DH52">
        <v>0.981813</v>
      </c>
      <c r="DI52">
        <v>0.987406</v>
      </c>
      <c r="DJ52">
        <v>0.995141</v>
      </c>
      <c r="DK52">
        <v>0.990671</v>
      </c>
      <c r="DL52">
        <v>0.985888</v>
      </c>
      <c r="DM52">
        <v>0.978705</v>
      </c>
      <c r="DN52">
        <v>0.912947</v>
      </c>
      <c r="DO52">
        <v>0.987305</v>
      </c>
      <c r="DP52">
        <v>0.96066</v>
      </c>
      <c r="DQ52">
        <v>0.948794</v>
      </c>
      <c r="DR52">
        <v>0.952941</v>
      </c>
      <c r="DS52">
        <v>0.959495</v>
      </c>
      <c r="DT52">
        <v>0.983625</v>
      </c>
      <c r="DU52">
        <v>0.980867</v>
      </c>
      <c r="DV52">
        <v>0.973728</v>
      </c>
      <c r="DW52">
        <v>0.913637</v>
      </c>
      <c r="DX52">
        <v>0.964411</v>
      </c>
      <c r="DY52">
        <v>0.991025</v>
      </c>
      <c r="DZ52">
        <v>0.925532</v>
      </c>
      <c r="EA52">
        <v>0.984888</v>
      </c>
      <c r="EB52">
        <v>0.989077</v>
      </c>
      <c r="EC52">
        <v>0.947762</v>
      </c>
      <c r="ED52">
        <v>0.923345</v>
      </c>
      <c r="EE52">
        <v>0.978289</v>
      </c>
      <c r="EF52">
        <v>0.982475</v>
      </c>
      <c r="EG52">
        <v>0.982623</v>
      </c>
      <c r="EH52">
        <v>0.981928</v>
      </c>
      <c r="EI52">
        <v>0.953665</v>
      </c>
      <c r="EJ52">
        <v>0.987479</v>
      </c>
      <c r="EK52">
        <v>0.983483</v>
      </c>
      <c r="EL52">
        <v>0.916641</v>
      </c>
      <c r="EM52">
        <v>0.990568</v>
      </c>
      <c r="EN52">
        <v>0.935317</v>
      </c>
      <c r="EO52">
        <v>0.911488</v>
      </c>
      <c r="EP52">
        <v>0.940487</v>
      </c>
      <c r="EQ52">
        <v>0.971226</v>
      </c>
      <c r="ER52">
        <v>0.979159</v>
      </c>
      <c r="ES52">
        <v>0.980467</v>
      </c>
      <c r="ET52">
        <v>0.940073</v>
      </c>
      <c r="EU52">
        <v>0.974513</v>
      </c>
      <c r="EV52">
        <v>0.955634</v>
      </c>
      <c r="EW52">
        <v>0.925033</v>
      </c>
      <c r="EX52">
        <v>0.980087</v>
      </c>
      <c r="EY52">
        <v>0.954053</v>
      </c>
      <c r="EZ52">
        <v>0.99376</v>
      </c>
      <c r="FA52">
        <v>0.979204</v>
      </c>
      <c r="FB52">
        <v>0.938916</v>
      </c>
      <c r="FC52">
        <v>0.949254</v>
      </c>
      <c r="FD52">
        <v>0.986758</v>
      </c>
      <c r="FE52">
        <v>0.975458</v>
      </c>
      <c r="FF52">
        <v>0.945988</v>
      </c>
      <c r="FG52">
        <v>0.983437</v>
      </c>
      <c r="FH52">
        <v>0.986689</v>
      </c>
      <c r="FI52">
        <v>0.986098</v>
      </c>
      <c r="FJ52">
        <v>0.979846</v>
      </c>
      <c r="FK52">
        <v>0.960389</v>
      </c>
      <c r="FL52">
        <v>0.962753</v>
      </c>
      <c r="FM52">
        <v>0.978509</v>
      </c>
    </row>
    <row r="53" ht="15.75" customHeight="1">
      <c r="A53" t="s">
        <v>437</v>
      </c>
      <c r="B53">
        <v>0.972207</v>
      </c>
      <c r="C53">
        <v>0.986003</v>
      </c>
      <c r="D53">
        <v>0.952145</v>
      </c>
      <c r="E53">
        <v>0.969225</v>
      </c>
      <c r="F53">
        <v>0.975283</v>
      </c>
      <c r="G53">
        <v>0.996549</v>
      </c>
      <c r="H53">
        <v>0.946926</v>
      </c>
      <c r="I53">
        <v>0.960466</v>
      </c>
      <c r="J53">
        <v>0.981905</v>
      </c>
      <c r="K53">
        <v>0.987793</v>
      </c>
      <c r="L53">
        <v>0.992115</v>
      </c>
      <c r="M53">
        <v>0.9591</v>
      </c>
      <c r="N53">
        <v>0.951175</v>
      </c>
      <c r="O53">
        <v>0.962725</v>
      </c>
      <c r="P53">
        <v>0.916749</v>
      </c>
      <c r="Q53">
        <v>0.970712</v>
      </c>
      <c r="R53">
        <v>0.949325</v>
      </c>
      <c r="S53">
        <v>0.934647</v>
      </c>
      <c r="T53">
        <v>0.988569</v>
      </c>
      <c r="U53">
        <v>0.979517</v>
      </c>
      <c r="V53">
        <v>0.975564</v>
      </c>
      <c r="W53">
        <v>0.964051</v>
      </c>
      <c r="X53">
        <v>0.949662</v>
      </c>
      <c r="Y53">
        <v>0.976681</v>
      </c>
      <c r="Z53">
        <v>0.846266</v>
      </c>
      <c r="AA53">
        <v>0.923698</v>
      </c>
      <c r="AB53">
        <v>0.895205</v>
      </c>
      <c r="AC53">
        <v>0.952618</v>
      </c>
      <c r="AD53">
        <v>0.96284</v>
      </c>
      <c r="AE53">
        <v>0.995289</v>
      </c>
      <c r="AF53">
        <v>0.966023</v>
      </c>
      <c r="AG53">
        <v>0.95572</v>
      </c>
      <c r="AH53">
        <v>0.9848</v>
      </c>
      <c r="AI53">
        <v>0.987543</v>
      </c>
      <c r="AJ53">
        <v>0.925439</v>
      </c>
      <c r="AK53">
        <v>0.87548</v>
      </c>
      <c r="AL53">
        <v>0.986817</v>
      </c>
      <c r="AM53">
        <v>0.932311</v>
      </c>
      <c r="AN53">
        <v>0.977716</v>
      </c>
      <c r="AO53">
        <v>0.966615</v>
      </c>
      <c r="AP53">
        <v>0.988619</v>
      </c>
      <c r="AQ53">
        <v>0.984744</v>
      </c>
      <c r="AR53">
        <v>0.975432</v>
      </c>
      <c r="AS53">
        <v>0.968319</v>
      </c>
      <c r="AT53">
        <v>0.984837</v>
      </c>
      <c r="AU53">
        <v>0.977711</v>
      </c>
      <c r="AV53">
        <v>0.992586</v>
      </c>
      <c r="AW53">
        <v>0.980096</v>
      </c>
      <c r="AX53">
        <v>0.979927</v>
      </c>
      <c r="AY53">
        <v>0.912585</v>
      </c>
      <c r="AZ53">
        <v>0.952578</v>
      </c>
      <c r="BA53">
        <v>1.0</v>
      </c>
      <c r="BB53">
        <v>0.93525</v>
      </c>
      <c r="BC53">
        <v>0.988762</v>
      </c>
      <c r="BD53">
        <v>0.777697</v>
      </c>
      <c r="BE53">
        <v>0.938186</v>
      </c>
      <c r="BF53">
        <v>0.979595</v>
      </c>
      <c r="BG53">
        <v>0.873955</v>
      </c>
      <c r="BH53">
        <v>0.939364</v>
      </c>
      <c r="BI53">
        <v>0.967927</v>
      </c>
      <c r="BJ53">
        <v>0.908209</v>
      </c>
      <c r="BK53">
        <v>0.979854</v>
      </c>
      <c r="BL53">
        <v>0.980906</v>
      </c>
      <c r="BM53">
        <v>0.941065</v>
      </c>
      <c r="BN53">
        <v>0.952865</v>
      </c>
      <c r="BO53">
        <v>0.989198</v>
      </c>
      <c r="BP53">
        <v>0.925228</v>
      </c>
      <c r="BQ53">
        <v>0.989365</v>
      </c>
      <c r="BR53">
        <v>0.985508</v>
      </c>
      <c r="BS53">
        <v>0.980355</v>
      </c>
      <c r="BT53">
        <v>0.978112</v>
      </c>
      <c r="BU53">
        <v>0.930142</v>
      </c>
      <c r="BV53">
        <v>0.902914</v>
      </c>
      <c r="BW53">
        <v>0.969993</v>
      </c>
      <c r="BX53">
        <v>0.959879</v>
      </c>
      <c r="BY53">
        <v>0.952002</v>
      </c>
      <c r="BZ53">
        <v>0.971953</v>
      </c>
      <c r="CA53">
        <v>0.909137</v>
      </c>
      <c r="CB53">
        <v>0.919207</v>
      </c>
      <c r="CC53">
        <v>0.96174</v>
      </c>
      <c r="CD53">
        <v>0.97577</v>
      </c>
      <c r="CE53">
        <v>0.966467</v>
      </c>
      <c r="CF53">
        <v>0.978291</v>
      </c>
      <c r="CG53">
        <v>0.98168</v>
      </c>
      <c r="CH53">
        <v>0.916488</v>
      </c>
      <c r="CI53">
        <v>0.968348</v>
      </c>
      <c r="CJ53">
        <v>0.979652</v>
      </c>
      <c r="CK53">
        <v>0.988979</v>
      </c>
      <c r="CL53">
        <v>0.966896</v>
      </c>
      <c r="CM53">
        <v>0.885923</v>
      </c>
      <c r="CN53">
        <v>0.925916</v>
      </c>
      <c r="CO53">
        <v>0.974689</v>
      </c>
      <c r="CP53">
        <v>0.973438</v>
      </c>
      <c r="CQ53">
        <v>0.983117</v>
      </c>
      <c r="CR53">
        <v>0.937973</v>
      </c>
      <c r="CS53">
        <v>0.921371</v>
      </c>
      <c r="CT53">
        <v>0.979229</v>
      </c>
      <c r="CU53">
        <v>0.962202</v>
      </c>
      <c r="CV53">
        <v>0.980863</v>
      </c>
      <c r="CW53">
        <v>0.923909</v>
      </c>
      <c r="CX53">
        <v>0.986557</v>
      </c>
      <c r="CY53">
        <v>0.945148</v>
      </c>
      <c r="CZ53">
        <v>0.979817</v>
      </c>
      <c r="DA53">
        <v>0.994444</v>
      </c>
      <c r="DB53">
        <v>0.981749</v>
      </c>
      <c r="DC53">
        <v>0.99204</v>
      </c>
      <c r="DD53">
        <v>0.960572</v>
      </c>
      <c r="DE53">
        <v>0.84014</v>
      </c>
      <c r="DF53">
        <v>0.877496</v>
      </c>
      <c r="DG53">
        <v>0.987485</v>
      </c>
      <c r="DH53">
        <v>0.985789</v>
      </c>
      <c r="DI53">
        <v>0.981891</v>
      </c>
      <c r="DJ53">
        <v>0.958885</v>
      </c>
      <c r="DK53">
        <v>0.971774</v>
      </c>
      <c r="DL53">
        <v>0.962239</v>
      </c>
      <c r="DM53">
        <v>0.952169</v>
      </c>
      <c r="DN53">
        <v>0.94525</v>
      </c>
      <c r="DO53">
        <v>0.977967</v>
      </c>
      <c r="DP53">
        <v>0.968334</v>
      </c>
      <c r="DQ53">
        <v>0.994868</v>
      </c>
      <c r="DR53">
        <v>0.955847</v>
      </c>
      <c r="DS53">
        <v>0.929718</v>
      </c>
      <c r="DT53">
        <v>0.968104</v>
      </c>
      <c r="DU53">
        <v>0.987222</v>
      </c>
      <c r="DV53">
        <v>0.968697</v>
      </c>
      <c r="DW53">
        <v>0.960702</v>
      </c>
      <c r="DX53">
        <v>0.953265</v>
      </c>
      <c r="DY53">
        <v>0.977503</v>
      </c>
      <c r="DZ53">
        <v>0.943386</v>
      </c>
      <c r="EA53">
        <v>0.980517</v>
      </c>
      <c r="EB53">
        <v>0.972707</v>
      </c>
      <c r="EC53">
        <v>0.935221</v>
      </c>
      <c r="ED53">
        <v>0.906707</v>
      </c>
      <c r="EE53">
        <v>0.95806</v>
      </c>
      <c r="EF53">
        <v>0.956107</v>
      </c>
      <c r="EG53">
        <v>0.894872</v>
      </c>
      <c r="EH53">
        <v>0.987957</v>
      </c>
      <c r="EI53">
        <v>0.953584</v>
      </c>
      <c r="EJ53">
        <v>0.970932</v>
      </c>
      <c r="EK53">
        <v>0.971293</v>
      </c>
      <c r="EL53">
        <v>0.980086</v>
      </c>
      <c r="EM53">
        <v>0.969495</v>
      </c>
      <c r="EN53">
        <v>0.93967</v>
      </c>
      <c r="EO53">
        <v>0.958765</v>
      </c>
      <c r="EP53">
        <v>0.945811</v>
      </c>
      <c r="EQ53">
        <v>0.904441</v>
      </c>
      <c r="ER53">
        <v>0.970999</v>
      </c>
      <c r="ES53">
        <v>0.957013</v>
      </c>
      <c r="ET53">
        <v>0.985199</v>
      </c>
      <c r="EU53">
        <v>0.968309</v>
      </c>
      <c r="EV53">
        <v>0.926376</v>
      </c>
      <c r="EW53">
        <v>0.951979</v>
      </c>
      <c r="EX53">
        <v>0.889026</v>
      </c>
      <c r="EY53">
        <v>0.973761</v>
      </c>
      <c r="EZ53">
        <v>0.973209</v>
      </c>
      <c r="FA53">
        <v>0.89601</v>
      </c>
      <c r="FB53">
        <v>0.979428</v>
      </c>
      <c r="FC53">
        <v>0.993462</v>
      </c>
      <c r="FD53">
        <v>0.982522</v>
      </c>
      <c r="FE53">
        <v>0.953148</v>
      </c>
      <c r="FF53">
        <v>0.974426</v>
      </c>
      <c r="FG53">
        <v>0.9817</v>
      </c>
      <c r="FH53">
        <v>0.94132</v>
      </c>
      <c r="FI53">
        <v>0.984647</v>
      </c>
      <c r="FJ53">
        <v>0.988917</v>
      </c>
      <c r="FK53">
        <v>0.964123</v>
      </c>
      <c r="FL53">
        <v>0.938198</v>
      </c>
      <c r="FM53">
        <v>0.965868</v>
      </c>
    </row>
    <row r="54" ht="15.75" customHeight="1">
      <c r="A54" t="s">
        <v>441</v>
      </c>
      <c r="B54">
        <v>0.942455</v>
      </c>
      <c r="C54">
        <v>0.964754</v>
      </c>
      <c r="D54">
        <v>0.990232</v>
      </c>
      <c r="E54">
        <v>0.946356</v>
      </c>
      <c r="F54">
        <v>0.969565</v>
      </c>
      <c r="G54">
        <v>0.919621</v>
      </c>
      <c r="H54">
        <v>0.91768</v>
      </c>
      <c r="I54">
        <v>0.975778</v>
      </c>
      <c r="J54">
        <v>0.982991</v>
      </c>
      <c r="K54">
        <v>0.945355</v>
      </c>
      <c r="L54">
        <v>0.965763</v>
      </c>
      <c r="M54">
        <v>0.980505</v>
      </c>
      <c r="N54">
        <v>0.989806</v>
      </c>
      <c r="O54">
        <v>0.989682</v>
      </c>
      <c r="P54">
        <v>0.991417</v>
      </c>
      <c r="Q54">
        <v>0.979631</v>
      </c>
      <c r="R54">
        <v>0.926027</v>
      </c>
      <c r="S54">
        <v>0.980956</v>
      </c>
      <c r="T54">
        <v>0.962607</v>
      </c>
      <c r="U54">
        <v>0.977275</v>
      </c>
      <c r="V54">
        <v>0.943127</v>
      </c>
      <c r="W54">
        <v>0.968869</v>
      </c>
      <c r="X54">
        <v>0.912384</v>
      </c>
      <c r="Y54">
        <v>0.979582</v>
      </c>
      <c r="Z54">
        <v>0.948478</v>
      </c>
      <c r="AA54">
        <v>0.944323</v>
      </c>
      <c r="AB54">
        <v>0.95612</v>
      </c>
      <c r="AC54">
        <v>0.981062</v>
      </c>
      <c r="AD54">
        <v>0.980542</v>
      </c>
      <c r="AE54">
        <v>0.932629</v>
      </c>
      <c r="AF54">
        <v>0.979136</v>
      </c>
      <c r="AG54">
        <v>0.943937</v>
      </c>
      <c r="AH54">
        <v>0.975113</v>
      </c>
      <c r="AI54">
        <v>0.966864</v>
      </c>
      <c r="AJ54">
        <v>0.965895</v>
      </c>
      <c r="AK54">
        <v>0.938275</v>
      </c>
      <c r="AL54">
        <v>0.95969</v>
      </c>
      <c r="AM54">
        <v>0.989281</v>
      </c>
      <c r="AN54">
        <v>0.979368</v>
      </c>
      <c r="AO54">
        <v>0.865376</v>
      </c>
      <c r="AP54">
        <v>0.887541</v>
      </c>
      <c r="AQ54">
        <v>0.932852</v>
      </c>
      <c r="AR54">
        <v>0.971961</v>
      </c>
      <c r="AS54">
        <v>0.990236</v>
      </c>
      <c r="AT54">
        <v>0.968967</v>
      </c>
      <c r="AU54">
        <v>0.980811</v>
      </c>
      <c r="AV54">
        <v>0.957894</v>
      </c>
      <c r="AW54">
        <v>0.978856</v>
      </c>
      <c r="AX54">
        <v>0.946211</v>
      </c>
      <c r="AY54">
        <v>0.93467</v>
      </c>
      <c r="AZ54">
        <v>0.963184</v>
      </c>
      <c r="BA54">
        <v>0.93525</v>
      </c>
      <c r="BB54">
        <v>1.0</v>
      </c>
      <c r="BC54">
        <v>0.968768</v>
      </c>
      <c r="BD54">
        <v>0.790704</v>
      </c>
      <c r="BE54">
        <v>0.984261</v>
      </c>
      <c r="BF54">
        <v>0.976131</v>
      </c>
      <c r="BG54">
        <v>0.978448</v>
      </c>
      <c r="BH54">
        <v>0.980475</v>
      </c>
      <c r="BI54">
        <v>0.973274</v>
      </c>
      <c r="BJ54">
        <v>0.931561</v>
      </c>
      <c r="BK54">
        <v>0.980406</v>
      </c>
      <c r="BL54">
        <v>0.980358</v>
      </c>
      <c r="BM54">
        <v>0.921631</v>
      </c>
      <c r="BN54">
        <v>0.994661</v>
      </c>
      <c r="BO54">
        <v>0.957369</v>
      </c>
      <c r="BP54">
        <v>0.945061</v>
      </c>
      <c r="BQ54">
        <v>0.969543</v>
      </c>
      <c r="BR54">
        <v>0.975161</v>
      </c>
      <c r="BS54">
        <v>0.967635</v>
      </c>
      <c r="BT54">
        <v>0.950272</v>
      </c>
      <c r="BU54">
        <v>0.905663</v>
      </c>
      <c r="BV54">
        <v>0.975804</v>
      </c>
      <c r="BW54">
        <v>0.985098</v>
      </c>
      <c r="BX54">
        <v>0.985239</v>
      </c>
      <c r="BY54">
        <v>0.966583</v>
      </c>
      <c r="BZ54">
        <v>0.986765</v>
      </c>
      <c r="CA54">
        <v>0.828497</v>
      </c>
      <c r="CB54">
        <v>0.944252</v>
      </c>
      <c r="CC54">
        <v>0.89946</v>
      </c>
      <c r="CD54">
        <v>0.974364</v>
      </c>
      <c r="CE54">
        <v>0.990475</v>
      </c>
      <c r="CF54">
        <v>0.974674</v>
      </c>
      <c r="CG54">
        <v>0.944643</v>
      </c>
      <c r="CH54">
        <v>0.973345</v>
      </c>
      <c r="CI54">
        <v>0.984357</v>
      </c>
      <c r="CJ54">
        <v>0.982064</v>
      </c>
      <c r="CK54">
        <v>0.945777</v>
      </c>
      <c r="CL54">
        <v>0.951496</v>
      </c>
      <c r="CM54">
        <v>0.869511</v>
      </c>
      <c r="CN54">
        <v>0.875104</v>
      </c>
      <c r="CO54">
        <v>0.977411</v>
      </c>
      <c r="CP54">
        <v>0.979752</v>
      </c>
      <c r="CQ54">
        <v>0.963374</v>
      </c>
      <c r="CR54">
        <v>0.918125</v>
      </c>
      <c r="CS54">
        <v>0.891249</v>
      </c>
      <c r="CT54">
        <v>0.985293</v>
      </c>
      <c r="CU54">
        <v>0.888338</v>
      </c>
      <c r="CV54">
        <v>0.986111</v>
      </c>
      <c r="CW54">
        <v>0.848714</v>
      </c>
      <c r="CX54">
        <v>0.975464</v>
      </c>
      <c r="CY54">
        <v>0.97855</v>
      </c>
      <c r="CZ54">
        <v>0.952622</v>
      </c>
      <c r="DA54">
        <v>0.957306</v>
      </c>
      <c r="DB54">
        <v>0.983828</v>
      </c>
      <c r="DC54">
        <v>0.970683</v>
      </c>
      <c r="DD54">
        <v>0.926472</v>
      </c>
      <c r="DE54">
        <v>0.961108</v>
      </c>
      <c r="DF54">
        <v>0.971555</v>
      </c>
      <c r="DG54">
        <v>0.956119</v>
      </c>
      <c r="DH54">
        <v>0.972507</v>
      </c>
      <c r="DI54">
        <v>0.964397</v>
      </c>
      <c r="DJ54">
        <v>0.976053</v>
      </c>
      <c r="DK54">
        <v>0.976338</v>
      </c>
      <c r="DL54">
        <v>0.933678</v>
      </c>
      <c r="DM54">
        <v>0.92413</v>
      </c>
      <c r="DN54">
        <v>0.957723</v>
      </c>
      <c r="DO54">
        <v>0.980626</v>
      </c>
      <c r="DP54">
        <v>0.987953</v>
      </c>
      <c r="DQ54">
        <v>0.952262</v>
      </c>
      <c r="DR54">
        <v>0.983753</v>
      </c>
      <c r="DS54">
        <v>0.920523</v>
      </c>
      <c r="DT54">
        <v>0.973889</v>
      </c>
      <c r="DU54">
        <v>0.974631</v>
      </c>
      <c r="DV54">
        <v>0.986354</v>
      </c>
      <c r="DW54">
        <v>0.956785</v>
      </c>
      <c r="DX54">
        <v>0.978359</v>
      </c>
      <c r="DY54">
        <v>0.979064</v>
      </c>
      <c r="DZ54">
        <v>0.942996</v>
      </c>
      <c r="EA54">
        <v>0.977754</v>
      </c>
      <c r="EB54">
        <v>0.981101</v>
      </c>
      <c r="EC54">
        <v>0.87507</v>
      </c>
      <c r="ED54">
        <v>0.928713</v>
      </c>
      <c r="EE54">
        <v>0.965961</v>
      </c>
      <c r="EF54">
        <v>0.983671</v>
      </c>
      <c r="EG54">
        <v>0.932964</v>
      </c>
      <c r="EH54">
        <v>0.949088</v>
      </c>
      <c r="EI54">
        <v>0.994443</v>
      </c>
      <c r="EJ54">
        <v>0.978179</v>
      </c>
      <c r="EK54">
        <v>0.9886</v>
      </c>
      <c r="EL54">
        <v>0.949927</v>
      </c>
      <c r="EM54">
        <v>0.947687</v>
      </c>
      <c r="EN54">
        <v>0.962399</v>
      </c>
      <c r="EO54">
        <v>0.942775</v>
      </c>
      <c r="EP54">
        <v>0.979731</v>
      </c>
      <c r="EQ54">
        <v>0.974369</v>
      </c>
      <c r="ER54">
        <v>0.991038</v>
      </c>
      <c r="ES54">
        <v>0.973673</v>
      </c>
      <c r="ET54">
        <v>0.944271</v>
      </c>
      <c r="EU54">
        <v>0.918328</v>
      </c>
      <c r="EV54">
        <v>0.987823</v>
      </c>
      <c r="EW54">
        <v>0.84917</v>
      </c>
      <c r="EX54">
        <v>0.966508</v>
      </c>
      <c r="EY54">
        <v>0.963067</v>
      </c>
      <c r="EZ54">
        <v>0.963216</v>
      </c>
      <c r="FA54">
        <v>0.923915</v>
      </c>
      <c r="FB54">
        <v>0.971337</v>
      </c>
      <c r="FC54">
        <v>0.957679</v>
      </c>
      <c r="FD54">
        <v>0.959908</v>
      </c>
      <c r="FE54">
        <v>0.985896</v>
      </c>
      <c r="FF54">
        <v>0.95973</v>
      </c>
      <c r="FG54">
        <v>0.981685</v>
      </c>
      <c r="FH54">
        <v>0.941525</v>
      </c>
      <c r="FI54">
        <v>0.971681</v>
      </c>
      <c r="FJ54">
        <v>0.962231</v>
      </c>
      <c r="FK54">
        <v>0.992485</v>
      </c>
      <c r="FL54">
        <v>0.982834</v>
      </c>
      <c r="FM54">
        <v>0.977862</v>
      </c>
    </row>
    <row r="55" ht="15.75" customHeight="1">
      <c r="A55" t="s">
        <v>446</v>
      </c>
      <c r="B55">
        <v>0.958636</v>
      </c>
      <c r="C55">
        <v>0.997517</v>
      </c>
      <c r="D55">
        <v>0.982666</v>
      </c>
      <c r="E55">
        <v>0.969572</v>
      </c>
      <c r="F55">
        <v>0.988276</v>
      </c>
      <c r="G55">
        <v>0.97892</v>
      </c>
      <c r="H55">
        <v>0.938727</v>
      </c>
      <c r="I55">
        <v>0.971485</v>
      </c>
      <c r="J55">
        <v>0.989595</v>
      </c>
      <c r="K55">
        <v>0.995782</v>
      </c>
      <c r="L55">
        <v>0.990827</v>
      </c>
      <c r="M55">
        <v>0.982006</v>
      </c>
      <c r="N55">
        <v>0.984951</v>
      </c>
      <c r="O55">
        <v>0.98263</v>
      </c>
      <c r="P55">
        <v>0.952947</v>
      </c>
      <c r="Q55">
        <v>0.986886</v>
      </c>
      <c r="R55">
        <v>0.972966</v>
      </c>
      <c r="S55">
        <v>0.974748</v>
      </c>
      <c r="T55">
        <v>0.996895</v>
      </c>
      <c r="U55">
        <v>0.983146</v>
      </c>
      <c r="V55">
        <v>0.973778</v>
      </c>
      <c r="W55">
        <v>0.979251</v>
      </c>
      <c r="X55">
        <v>0.948846</v>
      </c>
      <c r="Y55">
        <v>0.995197</v>
      </c>
      <c r="Z55">
        <v>0.912091</v>
      </c>
      <c r="AA55">
        <v>0.91756</v>
      </c>
      <c r="AB55">
        <v>0.933506</v>
      </c>
      <c r="AC55">
        <v>0.971838</v>
      </c>
      <c r="AD55">
        <v>0.97625</v>
      </c>
      <c r="AE55">
        <v>0.978809</v>
      </c>
      <c r="AF55">
        <v>0.990966</v>
      </c>
      <c r="AG55">
        <v>0.970028</v>
      </c>
      <c r="AH55">
        <v>0.992042</v>
      </c>
      <c r="AI55">
        <v>0.990362</v>
      </c>
      <c r="AJ55">
        <v>0.966326</v>
      </c>
      <c r="AK55">
        <v>0.90931</v>
      </c>
      <c r="AL55">
        <v>0.986487</v>
      </c>
      <c r="AM55">
        <v>0.962965</v>
      </c>
      <c r="AN55">
        <v>0.990966</v>
      </c>
      <c r="AO55">
        <v>0.948335</v>
      </c>
      <c r="AP55">
        <v>0.965372</v>
      </c>
      <c r="AQ55">
        <v>0.987142</v>
      </c>
      <c r="AR55">
        <v>0.985756</v>
      </c>
      <c r="AS55">
        <v>0.990131</v>
      </c>
      <c r="AT55">
        <v>0.992784</v>
      </c>
      <c r="AU55">
        <v>0.983693</v>
      </c>
      <c r="AV55">
        <v>0.991776</v>
      </c>
      <c r="AW55">
        <v>0.990448</v>
      </c>
      <c r="AX55">
        <v>0.987706</v>
      </c>
      <c r="AY55">
        <v>0.928209</v>
      </c>
      <c r="AZ55">
        <v>0.966385</v>
      </c>
      <c r="BA55">
        <v>0.988762</v>
      </c>
      <c r="BB55">
        <v>0.968768</v>
      </c>
      <c r="BC55">
        <v>1.0</v>
      </c>
      <c r="BD55">
        <v>0.762835</v>
      </c>
      <c r="BE55">
        <v>0.963291</v>
      </c>
      <c r="BF55">
        <v>0.990529</v>
      </c>
      <c r="BG55">
        <v>0.933926</v>
      </c>
      <c r="BH55">
        <v>0.966106</v>
      </c>
      <c r="BI55">
        <v>0.974157</v>
      </c>
      <c r="BJ55">
        <v>0.910932</v>
      </c>
      <c r="BK55">
        <v>0.995491</v>
      </c>
      <c r="BL55">
        <v>0.988918</v>
      </c>
      <c r="BM55">
        <v>0.970275</v>
      </c>
      <c r="BN55">
        <v>0.972177</v>
      </c>
      <c r="BO55">
        <v>0.99091</v>
      </c>
      <c r="BP55">
        <v>0.967166</v>
      </c>
      <c r="BQ55">
        <v>0.989068</v>
      </c>
      <c r="BR55">
        <v>0.989188</v>
      </c>
      <c r="BS55">
        <v>0.989146</v>
      </c>
      <c r="BT55">
        <v>0.993929</v>
      </c>
      <c r="BU55">
        <v>0.923295</v>
      </c>
      <c r="BV55">
        <v>0.9467</v>
      </c>
      <c r="BW55">
        <v>0.990713</v>
      </c>
      <c r="BX55">
        <v>0.977648</v>
      </c>
      <c r="BY55">
        <v>0.958276</v>
      </c>
      <c r="BZ55">
        <v>0.988935</v>
      </c>
      <c r="CA55">
        <v>0.878167</v>
      </c>
      <c r="CB55">
        <v>0.96072</v>
      </c>
      <c r="CC55">
        <v>0.952899</v>
      </c>
      <c r="CD55">
        <v>0.987057</v>
      </c>
      <c r="CE55">
        <v>0.985959</v>
      </c>
      <c r="CF55">
        <v>0.985575</v>
      </c>
      <c r="CG55">
        <v>0.993385</v>
      </c>
      <c r="CH55">
        <v>0.952289</v>
      </c>
      <c r="CI55">
        <v>0.98033</v>
      </c>
      <c r="CJ55">
        <v>0.992495</v>
      </c>
      <c r="CK55">
        <v>0.974787</v>
      </c>
      <c r="CL55">
        <v>0.964303</v>
      </c>
      <c r="CM55">
        <v>0.874323</v>
      </c>
      <c r="CN55">
        <v>0.932879</v>
      </c>
      <c r="CO55">
        <v>0.993045</v>
      </c>
      <c r="CP55">
        <v>0.982875</v>
      </c>
      <c r="CQ55">
        <v>0.981516</v>
      </c>
      <c r="CR55">
        <v>0.920065</v>
      </c>
      <c r="CS55">
        <v>0.897763</v>
      </c>
      <c r="CT55">
        <v>0.991015</v>
      </c>
      <c r="CU55">
        <v>0.954362</v>
      </c>
      <c r="CV55">
        <v>0.993247</v>
      </c>
      <c r="CW55">
        <v>0.900026</v>
      </c>
      <c r="CX55">
        <v>0.992268</v>
      </c>
      <c r="CY55">
        <v>0.956373</v>
      </c>
      <c r="CZ55">
        <v>0.994993</v>
      </c>
      <c r="DA55">
        <v>0.998647</v>
      </c>
      <c r="DB55">
        <v>0.99564</v>
      </c>
      <c r="DC55">
        <v>0.997319</v>
      </c>
      <c r="DD55">
        <v>0.954113</v>
      </c>
      <c r="DE55">
        <v>0.896764</v>
      </c>
      <c r="DF55">
        <v>0.905464</v>
      </c>
      <c r="DG55">
        <v>0.984915</v>
      </c>
      <c r="DH55">
        <v>0.996984</v>
      </c>
      <c r="DI55">
        <v>0.993055</v>
      </c>
      <c r="DJ55">
        <v>0.981136</v>
      </c>
      <c r="DK55">
        <v>0.988328</v>
      </c>
      <c r="DL55">
        <v>0.971536</v>
      </c>
      <c r="DM55">
        <v>0.938882</v>
      </c>
      <c r="DN55">
        <v>0.958331</v>
      </c>
      <c r="DO55">
        <v>0.99163</v>
      </c>
      <c r="DP55">
        <v>0.985143</v>
      </c>
      <c r="DQ55">
        <v>0.996694</v>
      </c>
      <c r="DR55">
        <v>0.967948</v>
      </c>
      <c r="DS55">
        <v>0.947826</v>
      </c>
      <c r="DT55">
        <v>0.988422</v>
      </c>
      <c r="DU55">
        <v>0.993294</v>
      </c>
      <c r="DV55">
        <v>0.987047</v>
      </c>
      <c r="DW55">
        <v>0.979793</v>
      </c>
      <c r="DX55">
        <v>0.983998</v>
      </c>
      <c r="DY55">
        <v>0.991032</v>
      </c>
      <c r="DZ55">
        <v>0.932044</v>
      </c>
      <c r="EA55">
        <v>0.985621</v>
      </c>
      <c r="EB55">
        <v>0.99135</v>
      </c>
      <c r="EC55">
        <v>0.92838</v>
      </c>
      <c r="ED55">
        <v>0.94101</v>
      </c>
      <c r="EE55">
        <v>0.982983</v>
      </c>
      <c r="EF55">
        <v>0.967223</v>
      </c>
      <c r="EG55">
        <v>0.90762</v>
      </c>
      <c r="EH55">
        <v>0.980137</v>
      </c>
      <c r="EI55">
        <v>0.983324</v>
      </c>
      <c r="EJ55">
        <v>0.990236</v>
      </c>
      <c r="EK55">
        <v>0.991799</v>
      </c>
      <c r="EL55">
        <v>0.987176</v>
      </c>
      <c r="EM55">
        <v>0.972784</v>
      </c>
      <c r="EN55">
        <v>0.971696</v>
      </c>
      <c r="EO55">
        <v>0.947107</v>
      </c>
      <c r="EP55">
        <v>0.976536</v>
      </c>
      <c r="EQ55">
        <v>0.938468</v>
      </c>
      <c r="ER55">
        <v>0.986146</v>
      </c>
      <c r="ES55">
        <v>0.966914</v>
      </c>
      <c r="ET55">
        <v>0.988663</v>
      </c>
      <c r="EU55">
        <v>0.955424</v>
      </c>
      <c r="EV55">
        <v>0.958494</v>
      </c>
      <c r="EW55">
        <v>0.942628</v>
      </c>
      <c r="EX55">
        <v>0.929514</v>
      </c>
      <c r="EY55">
        <v>0.967867</v>
      </c>
      <c r="EZ55">
        <v>0.980144</v>
      </c>
      <c r="FA55">
        <v>0.919914</v>
      </c>
      <c r="FB55">
        <v>0.99168</v>
      </c>
      <c r="FC55">
        <v>0.994529</v>
      </c>
      <c r="FD55">
        <v>0.992139</v>
      </c>
      <c r="FE55">
        <v>0.972881</v>
      </c>
      <c r="FF55">
        <v>0.983949</v>
      </c>
      <c r="FG55">
        <v>0.991309</v>
      </c>
      <c r="FH55">
        <v>0.95291</v>
      </c>
      <c r="FI55">
        <v>0.993352</v>
      </c>
      <c r="FJ55">
        <v>0.99686</v>
      </c>
      <c r="FK55">
        <v>0.988576</v>
      </c>
      <c r="FL55">
        <v>0.975878</v>
      </c>
      <c r="FM55">
        <v>0.981132</v>
      </c>
    </row>
    <row r="56" ht="15.75" customHeight="1">
      <c r="A56" t="s">
        <v>450</v>
      </c>
      <c r="B56">
        <v>0.891115</v>
      </c>
      <c r="C56">
        <v>0.745656</v>
      </c>
      <c r="D56">
        <v>0.738528</v>
      </c>
      <c r="E56">
        <v>0.806599</v>
      </c>
      <c r="F56">
        <v>0.823294</v>
      </c>
      <c r="G56">
        <v>0.755479</v>
      </c>
      <c r="H56">
        <v>0.920279</v>
      </c>
      <c r="I56">
        <v>0.879758</v>
      </c>
      <c r="J56">
        <v>0.819323</v>
      </c>
      <c r="K56">
        <v>0.748675</v>
      </c>
      <c r="L56">
        <v>0.829569</v>
      </c>
      <c r="M56">
        <v>0.819887</v>
      </c>
      <c r="N56">
        <v>0.745693</v>
      </c>
      <c r="O56">
        <v>0.830693</v>
      </c>
      <c r="P56">
        <v>0.724787</v>
      </c>
      <c r="Q56">
        <v>0.825566</v>
      </c>
      <c r="R56">
        <v>0.63331</v>
      </c>
      <c r="S56">
        <v>0.756193</v>
      </c>
      <c r="T56">
        <v>0.782815</v>
      </c>
      <c r="U56">
        <v>0.838952</v>
      </c>
      <c r="V56">
        <v>0.688775</v>
      </c>
      <c r="W56">
        <v>0.739908</v>
      </c>
      <c r="X56">
        <v>0.871921</v>
      </c>
      <c r="Y56">
        <v>0.781042</v>
      </c>
      <c r="Z56">
        <v>0.709603</v>
      </c>
      <c r="AA56">
        <v>0.910158</v>
      </c>
      <c r="AB56">
        <v>0.867754</v>
      </c>
      <c r="AC56">
        <v>0.873791</v>
      </c>
      <c r="AD56">
        <v>0.871147</v>
      </c>
      <c r="AE56">
        <v>0.767406</v>
      </c>
      <c r="AF56">
        <v>0.797499</v>
      </c>
      <c r="AG56">
        <v>0.619728</v>
      </c>
      <c r="AH56">
        <v>0.827833</v>
      </c>
      <c r="AI56">
        <v>0.795355</v>
      </c>
      <c r="AJ56">
        <v>0.764669</v>
      </c>
      <c r="AK56">
        <v>0.904772</v>
      </c>
      <c r="AL56">
        <v>0.812208</v>
      </c>
      <c r="AM56">
        <v>0.849759</v>
      </c>
      <c r="AN56">
        <v>0.826191</v>
      </c>
      <c r="AO56">
        <v>0.604079</v>
      </c>
      <c r="AP56">
        <v>0.75051</v>
      </c>
      <c r="AQ56">
        <v>0.785583</v>
      </c>
      <c r="AR56">
        <v>0.78597</v>
      </c>
      <c r="AS56">
        <v>0.79402</v>
      </c>
      <c r="AT56">
        <v>0.821323</v>
      </c>
      <c r="AU56">
        <v>0.839519</v>
      </c>
      <c r="AV56">
        <v>0.788207</v>
      </c>
      <c r="AW56">
        <v>0.836488</v>
      </c>
      <c r="AX56">
        <v>0.813501</v>
      </c>
      <c r="AY56">
        <v>0.763509</v>
      </c>
      <c r="AZ56">
        <v>0.885811</v>
      </c>
      <c r="BA56">
        <v>0.777697</v>
      </c>
      <c r="BB56">
        <v>0.790704</v>
      </c>
      <c r="BC56">
        <v>0.762835</v>
      </c>
      <c r="BD56">
        <v>1.0</v>
      </c>
      <c r="BE56">
        <v>0.860791</v>
      </c>
      <c r="BF56">
        <v>0.810255</v>
      </c>
      <c r="BG56">
        <v>0.682208</v>
      </c>
      <c r="BH56">
        <v>0.867701</v>
      </c>
      <c r="BI56">
        <v>0.884108</v>
      </c>
      <c r="BJ56">
        <v>0.939788</v>
      </c>
      <c r="BK56">
        <v>0.771526</v>
      </c>
      <c r="BL56">
        <v>0.834616</v>
      </c>
      <c r="BM56">
        <v>0.6499</v>
      </c>
      <c r="BN56">
        <v>0.823496</v>
      </c>
      <c r="BO56">
        <v>0.749508</v>
      </c>
      <c r="BP56">
        <v>0.69945</v>
      </c>
      <c r="BQ56">
        <v>0.828738</v>
      </c>
      <c r="BR56">
        <v>0.787799</v>
      </c>
      <c r="BS56">
        <v>0.835227</v>
      </c>
      <c r="BT56">
        <v>0.72774</v>
      </c>
      <c r="BU56">
        <v>0.794127</v>
      </c>
      <c r="BV56">
        <v>0.789342</v>
      </c>
      <c r="BW56">
        <v>0.791914</v>
      </c>
      <c r="BX56">
        <v>0.844236</v>
      </c>
      <c r="BY56">
        <v>0.906354</v>
      </c>
      <c r="BZ56">
        <v>0.794621</v>
      </c>
      <c r="CA56">
        <v>0.860471</v>
      </c>
      <c r="CB56">
        <v>0.747511</v>
      </c>
      <c r="CC56">
        <v>0.817341</v>
      </c>
      <c r="CD56">
        <v>0.83787</v>
      </c>
      <c r="CE56">
        <v>0.815996</v>
      </c>
      <c r="CF56">
        <v>0.745553</v>
      </c>
      <c r="CG56">
        <v>0.721549</v>
      </c>
      <c r="CH56">
        <v>0.850978</v>
      </c>
      <c r="CI56">
        <v>0.834394</v>
      </c>
      <c r="CJ56">
        <v>0.81657</v>
      </c>
      <c r="CK56">
        <v>0.84252</v>
      </c>
      <c r="CL56">
        <v>0.75103</v>
      </c>
      <c r="CM56">
        <v>0.976773</v>
      </c>
      <c r="CN56">
        <v>0.789089</v>
      </c>
      <c r="CO56">
        <v>0.790043</v>
      </c>
      <c r="CP56">
        <v>0.755878</v>
      </c>
      <c r="CQ56">
        <v>0.836512</v>
      </c>
      <c r="CR56">
        <v>0.913594</v>
      </c>
      <c r="CS56">
        <v>0.951282</v>
      </c>
      <c r="CT56">
        <v>0.821738</v>
      </c>
      <c r="CU56">
        <v>0.794393</v>
      </c>
      <c r="CV56">
        <v>0.79742</v>
      </c>
      <c r="CW56">
        <v>0.794127</v>
      </c>
      <c r="CX56">
        <v>0.828293</v>
      </c>
      <c r="CY56">
        <v>0.862214</v>
      </c>
      <c r="CZ56">
        <v>0.697517</v>
      </c>
      <c r="DA56">
        <v>0.757021</v>
      </c>
      <c r="DB56">
        <v>0.776396</v>
      </c>
      <c r="DC56">
        <v>0.789265</v>
      </c>
      <c r="DD56">
        <v>0.832718</v>
      </c>
      <c r="DE56">
        <v>0.680707</v>
      </c>
      <c r="DF56">
        <v>0.76706</v>
      </c>
      <c r="DG56">
        <v>0.803436</v>
      </c>
      <c r="DH56">
        <v>0.79769</v>
      </c>
      <c r="DI56">
        <v>0.818146</v>
      </c>
      <c r="DJ56">
        <v>0.839284</v>
      </c>
      <c r="DK56">
        <v>0.819049</v>
      </c>
      <c r="DL56">
        <v>0.82522</v>
      </c>
      <c r="DM56">
        <v>0.909902</v>
      </c>
      <c r="DN56">
        <v>0.682535</v>
      </c>
      <c r="DO56">
        <v>0.816478</v>
      </c>
      <c r="DP56">
        <v>0.766692</v>
      </c>
      <c r="DQ56">
        <v>0.740348</v>
      </c>
      <c r="DR56">
        <v>0.819237</v>
      </c>
      <c r="DS56">
        <v>0.758224</v>
      </c>
      <c r="DT56">
        <v>0.790089</v>
      </c>
      <c r="DU56">
        <v>0.811768</v>
      </c>
      <c r="DV56">
        <v>0.782839</v>
      </c>
      <c r="DW56">
        <v>0.688544</v>
      </c>
      <c r="DX56">
        <v>0.775322</v>
      </c>
      <c r="DY56">
        <v>0.82944</v>
      </c>
      <c r="DZ56">
        <v>0.847698</v>
      </c>
      <c r="EA56">
        <v>0.841553</v>
      </c>
      <c r="EB56">
        <v>0.814325</v>
      </c>
      <c r="EC56">
        <v>0.788762</v>
      </c>
      <c r="ED56">
        <v>0.660756</v>
      </c>
      <c r="EE56">
        <v>0.77164</v>
      </c>
      <c r="EF56">
        <v>0.860235</v>
      </c>
      <c r="EG56">
        <v>0.949106</v>
      </c>
      <c r="EH56">
        <v>0.850009</v>
      </c>
      <c r="EI56">
        <v>0.751061</v>
      </c>
      <c r="EJ56">
        <v>0.804869</v>
      </c>
      <c r="EK56">
        <v>0.803564</v>
      </c>
      <c r="EL56">
        <v>0.679126</v>
      </c>
      <c r="EM56">
        <v>0.882009</v>
      </c>
      <c r="EN56">
        <v>0.673145</v>
      </c>
      <c r="EO56">
        <v>0.76682</v>
      </c>
      <c r="EP56">
        <v>0.696976</v>
      </c>
      <c r="EQ56">
        <v>0.817896</v>
      </c>
      <c r="ER56">
        <v>0.824682</v>
      </c>
      <c r="ES56">
        <v>0.836417</v>
      </c>
      <c r="ET56">
        <v>0.751094</v>
      </c>
      <c r="EU56">
        <v>0.85439</v>
      </c>
      <c r="EV56">
        <v>0.815582</v>
      </c>
      <c r="EW56">
        <v>0.731936</v>
      </c>
      <c r="EX56">
        <v>0.855129</v>
      </c>
      <c r="EY56">
        <v>0.817464</v>
      </c>
      <c r="EZ56">
        <v>0.849159</v>
      </c>
      <c r="FA56">
        <v>0.857947</v>
      </c>
      <c r="FB56">
        <v>0.714911</v>
      </c>
      <c r="FC56">
        <v>0.742185</v>
      </c>
      <c r="FD56">
        <v>0.818798</v>
      </c>
      <c r="FE56">
        <v>0.804618</v>
      </c>
      <c r="FF56">
        <v>0.718958</v>
      </c>
      <c r="FG56">
        <v>0.831726</v>
      </c>
      <c r="FH56">
        <v>0.846079</v>
      </c>
      <c r="FI56">
        <v>0.814863</v>
      </c>
      <c r="FJ56">
        <v>0.80012</v>
      </c>
      <c r="FK56">
        <v>0.755547</v>
      </c>
      <c r="FL56">
        <v>0.738558</v>
      </c>
      <c r="FM56">
        <v>0.844202</v>
      </c>
    </row>
    <row r="57" ht="15.75" customHeight="1">
      <c r="A57" t="s">
        <v>456</v>
      </c>
      <c r="B57">
        <v>0.9652</v>
      </c>
      <c r="C57">
        <v>0.96225</v>
      </c>
      <c r="D57">
        <v>0.975969</v>
      </c>
      <c r="E57">
        <v>0.969797</v>
      </c>
      <c r="F57">
        <v>0.986575</v>
      </c>
      <c r="G57">
        <v>0.923979</v>
      </c>
      <c r="H57">
        <v>0.966088</v>
      </c>
      <c r="I57">
        <v>0.995099</v>
      </c>
      <c r="J57">
        <v>0.979248</v>
      </c>
      <c r="K57">
        <v>0.947459</v>
      </c>
      <c r="L57">
        <v>0.970246</v>
      </c>
      <c r="M57">
        <v>0.993892</v>
      </c>
      <c r="N57">
        <v>0.978087</v>
      </c>
      <c r="O57">
        <v>0.995545</v>
      </c>
      <c r="P57">
        <v>0.953561</v>
      </c>
      <c r="Q57">
        <v>0.992029</v>
      </c>
      <c r="R57">
        <v>0.919142</v>
      </c>
      <c r="S57">
        <v>0.980424</v>
      </c>
      <c r="T57">
        <v>0.957759</v>
      </c>
      <c r="U57">
        <v>0.982745</v>
      </c>
      <c r="V57">
        <v>0.92304</v>
      </c>
      <c r="W57">
        <v>0.967418</v>
      </c>
      <c r="X57">
        <v>0.962519</v>
      </c>
      <c r="Y57">
        <v>0.981277</v>
      </c>
      <c r="Z57">
        <v>0.949474</v>
      </c>
      <c r="AA57">
        <v>0.958014</v>
      </c>
      <c r="AB57">
        <v>0.981969</v>
      </c>
      <c r="AC57">
        <v>0.996769</v>
      </c>
      <c r="AD57">
        <v>0.995347</v>
      </c>
      <c r="AE57">
        <v>0.926859</v>
      </c>
      <c r="AF57">
        <v>0.980009</v>
      </c>
      <c r="AG57">
        <v>0.907922</v>
      </c>
      <c r="AH57">
        <v>0.983973</v>
      </c>
      <c r="AI57">
        <v>0.972893</v>
      </c>
      <c r="AJ57">
        <v>0.956611</v>
      </c>
      <c r="AK57">
        <v>0.967733</v>
      </c>
      <c r="AL57">
        <v>0.973443</v>
      </c>
      <c r="AM57">
        <v>0.998766</v>
      </c>
      <c r="AN57">
        <v>0.989088</v>
      </c>
      <c r="AO57">
        <v>0.836459</v>
      </c>
      <c r="AP57">
        <v>0.886836</v>
      </c>
      <c r="AQ57">
        <v>0.953082</v>
      </c>
      <c r="AR57">
        <v>0.978698</v>
      </c>
      <c r="AS57">
        <v>0.988228</v>
      </c>
      <c r="AT57">
        <v>0.981791</v>
      </c>
      <c r="AU57">
        <v>0.984666</v>
      </c>
      <c r="AV57">
        <v>0.964988</v>
      </c>
      <c r="AW57">
        <v>0.988052</v>
      </c>
      <c r="AX57">
        <v>0.958024</v>
      </c>
      <c r="AY57">
        <v>0.957991</v>
      </c>
      <c r="AZ57">
        <v>0.992409</v>
      </c>
      <c r="BA57">
        <v>0.938186</v>
      </c>
      <c r="BB57">
        <v>0.984261</v>
      </c>
      <c r="BC57">
        <v>0.963291</v>
      </c>
      <c r="BD57">
        <v>0.860791</v>
      </c>
      <c r="BE57">
        <v>1.0</v>
      </c>
      <c r="BF57">
        <v>0.985197</v>
      </c>
      <c r="BG57">
        <v>0.950211</v>
      </c>
      <c r="BH57">
        <v>0.992503</v>
      </c>
      <c r="BI57">
        <v>0.98861</v>
      </c>
      <c r="BJ57">
        <v>0.975104</v>
      </c>
      <c r="BK57">
        <v>0.977377</v>
      </c>
      <c r="BL57">
        <v>0.986403</v>
      </c>
      <c r="BM57">
        <v>0.920149</v>
      </c>
      <c r="BN57">
        <v>0.982655</v>
      </c>
      <c r="BO57">
        <v>0.937736</v>
      </c>
      <c r="BP57">
        <v>0.937996</v>
      </c>
      <c r="BQ57">
        <v>0.975166</v>
      </c>
      <c r="BR57">
        <v>0.961287</v>
      </c>
      <c r="BS57">
        <v>0.984885</v>
      </c>
      <c r="BT57">
        <v>0.951482</v>
      </c>
      <c r="BU57">
        <v>0.941162</v>
      </c>
      <c r="BV57">
        <v>0.987113</v>
      </c>
      <c r="BW57">
        <v>0.987526</v>
      </c>
      <c r="BX57">
        <v>0.979554</v>
      </c>
      <c r="BY57">
        <v>0.99009</v>
      </c>
      <c r="BZ57">
        <v>0.986302</v>
      </c>
      <c r="CA57">
        <v>0.840371</v>
      </c>
      <c r="CB57">
        <v>0.951613</v>
      </c>
      <c r="CC57">
        <v>0.944433</v>
      </c>
      <c r="CD57">
        <v>0.989973</v>
      </c>
      <c r="CE57">
        <v>0.992483</v>
      </c>
      <c r="CF57">
        <v>0.955315</v>
      </c>
      <c r="CG57">
        <v>0.946209</v>
      </c>
      <c r="CH57">
        <v>0.978423</v>
      </c>
      <c r="CI57">
        <v>0.991151</v>
      </c>
      <c r="CJ57">
        <v>0.987162</v>
      </c>
      <c r="CK57">
        <v>0.9572</v>
      </c>
      <c r="CL57">
        <v>0.918842</v>
      </c>
      <c r="CM57">
        <v>0.925541</v>
      </c>
      <c r="CN57">
        <v>0.928363</v>
      </c>
      <c r="CO57">
        <v>0.983741</v>
      </c>
      <c r="CP57">
        <v>0.956645</v>
      </c>
      <c r="CQ57">
        <v>0.959022</v>
      </c>
      <c r="CR57">
        <v>0.953416</v>
      </c>
      <c r="CS57">
        <v>0.934873</v>
      </c>
      <c r="CT57">
        <v>0.986251</v>
      </c>
      <c r="CU57">
        <v>0.932215</v>
      </c>
      <c r="CV57">
        <v>0.978808</v>
      </c>
      <c r="CW57">
        <v>0.90289</v>
      </c>
      <c r="CX57">
        <v>0.981693</v>
      </c>
      <c r="CY57">
        <v>0.989875</v>
      </c>
      <c r="CZ57">
        <v>0.939871</v>
      </c>
      <c r="DA57">
        <v>0.953817</v>
      </c>
      <c r="DB57">
        <v>0.975282</v>
      </c>
      <c r="DC57">
        <v>0.970173</v>
      </c>
      <c r="DD57">
        <v>0.962588</v>
      </c>
      <c r="DE57">
        <v>0.942594</v>
      </c>
      <c r="DF57">
        <v>0.93576</v>
      </c>
      <c r="DG57">
        <v>0.945586</v>
      </c>
      <c r="DH57">
        <v>0.978166</v>
      </c>
      <c r="DI57">
        <v>0.977493</v>
      </c>
      <c r="DJ57">
        <v>0.992553</v>
      </c>
      <c r="DK57">
        <v>0.989703</v>
      </c>
      <c r="DL57">
        <v>0.968661</v>
      </c>
      <c r="DM57">
        <v>0.964991</v>
      </c>
      <c r="DN57">
        <v>0.936404</v>
      </c>
      <c r="DO57">
        <v>0.988138</v>
      </c>
      <c r="DP57">
        <v>0.97523</v>
      </c>
      <c r="DQ57">
        <v>0.942691</v>
      </c>
      <c r="DR57">
        <v>0.964458</v>
      </c>
      <c r="DS57">
        <v>0.955275</v>
      </c>
      <c r="DT57">
        <v>0.984635</v>
      </c>
      <c r="DU57">
        <v>0.979705</v>
      </c>
      <c r="DV57">
        <v>0.984255</v>
      </c>
      <c r="DW57">
        <v>0.919184</v>
      </c>
      <c r="DX57">
        <v>0.966599</v>
      </c>
      <c r="DY57">
        <v>0.989081</v>
      </c>
      <c r="DZ57">
        <v>0.931558</v>
      </c>
      <c r="EA57">
        <v>0.985114</v>
      </c>
      <c r="EB57">
        <v>0.989179</v>
      </c>
      <c r="EC57">
        <v>0.927627</v>
      </c>
      <c r="ED57">
        <v>0.937193</v>
      </c>
      <c r="EE57">
        <v>0.978875</v>
      </c>
      <c r="EF57">
        <v>0.991152</v>
      </c>
      <c r="EG57">
        <v>0.975866</v>
      </c>
      <c r="EH57">
        <v>0.969904</v>
      </c>
      <c r="EI57">
        <v>0.970512</v>
      </c>
      <c r="EJ57">
        <v>0.987943</v>
      </c>
      <c r="EK57">
        <v>0.988757</v>
      </c>
      <c r="EL57">
        <v>0.920609</v>
      </c>
      <c r="EM57">
        <v>0.97225</v>
      </c>
      <c r="EN57">
        <v>0.951863</v>
      </c>
      <c r="EO57">
        <v>0.923376</v>
      </c>
      <c r="EP57">
        <v>0.961347</v>
      </c>
      <c r="EQ57">
        <v>0.990186</v>
      </c>
      <c r="ER57">
        <v>0.986261</v>
      </c>
      <c r="ES57">
        <v>0.98831</v>
      </c>
      <c r="ET57">
        <v>0.929205</v>
      </c>
      <c r="EU57">
        <v>0.957984</v>
      </c>
      <c r="EV57">
        <v>0.968962</v>
      </c>
      <c r="EW57">
        <v>0.888551</v>
      </c>
      <c r="EX57">
        <v>0.990355</v>
      </c>
      <c r="EY57">
        <v>0.960163</v>
      </c>
      <c r="EZ57">
        <v>0.987267</v>
      </c>
      <c r="FA57">
        <v>0.973959</v>
      </c>
      <c r="FB57">
        <v>0.947941</v>
      </c>
      <c r="FC57">
        <v>0.948019</v>
      </c>
      <c r="FD57">
        <v>0.974884</v>
      </c>
      <c r="FE57">
        <v>0.989586</v>
      </c>
      <c r="FF57">
        <v>0.953939</v>
      </c>
      <c r="FG57">
        <v>0.982683</v>
      </c>
      <c r="FH57">
        <v>0.980936</v>
      </c>
      <c r="FI57">
        <v>0.982202</v>
      </c>
      <c r="FJ57">
        <v>0.97004</v>
      </c>
      <c r="FK57">
        <v>0.975036</v>
      </c>
      <c r="FL57">
        <v>0.978073</v>
      </c>
      <c r="FM57">
        <v>0.975739</v>
      </c>
    </row>
    <row r="58" ht="15.75" customHeight="1">
      <c r="A58" t="s">
        <v>465</v>
      </c>
      <c r="B58">
        <v>0.976071</v>
      </c>
      <c r="C58">
        <v>0.992731</v>
      </c>
      <c r="D58">
        <v>0.986179</v>
      </c>
      <c r="E58">
        <v>0.990908</v>
      </c>
      <c r="F58">
        <v>0.997568</v>
      </c>
      <c r="G58">
        <v>0.973571</v>
      </c>
      <c r="H58">
        <v>0.964964</v>
      </c>
      <c r="I58">
        <v>0.990271</v>
      </c>
      <c r="J58">
        <v>0.992862</v>
      </c>
      <c r="K58">
        <v>0.981654</v>
      </c>
      <c r="L58">
        <v>0.990969</v>
      </c>
      <c r="M58">
        <v>0.995064</v>
      </c>
      <c r="N58">
        <v>0.985236</v>
      </c>
      <c r="O58">
        <v>0.9955040000000001</v>
      </c>
      <c r="P58">
        <v>0.952222</v>
      </c>
      <c r="Q58">
        <v>0.998484</v>
      </c>
      <c r="R58">
        <v>0.960633</v>
      </c>
      <c r="S58">
        <v>0.979199</v>
      </c>
      <c r="T58">
        <v>0.982722</v>
      </c>
      <c r="U58">
        <v>0.994464</v>
      </c>
      <c r="V58">
        <v>0.969549</v>
      </c>
      <c r="W58">
        <v>0.990622</v>
      </c>
      <c r="X58">
        <v>0.969665</v>
      </c>
      <c r="Y58">
        <v>0.997175</v>
      </c>
      <c r="Z58">
        <v>0.923836</v>
      </c>
      <c r="AA58">
        <v>0.946565</v>
      </c>
      <c r="AB58">
        <v>0.950565</v>
      </c>
      <c r="AC58">
        <v>0.986458</v>
      </c>
      <c r="AD58">
        <v>0.99121</v>
      </c>
      <c r="AE58">
        <v>0.971165</v>
      </c>
      <c r="AF58">
        <v>0.986433</v>
      </c>
      <c r="AG58">
        <v>0.954858</v>
      </c>
      <c r="AH58">
        <v>0.998372</v>
      </c>
      <c r="AI58">
        <v>0.997574</v>
      </c>
      <c r="AJ58">
        <v>0.951586</v>
      </c>
      <c r="AK58">
        <v>0.926785</v>
      </c>
      <c r="AL58">
        <v>0.996958</v>
      </c>
      <c r="AM58">
        <v>0.981191</v>
      </c>
      <c r="AN58">
        <v>0.998663</v>
      </c>
      <c r="AO58">
        <v>0.912918</v>
      </c>
      <c r="AP58">
        <v>0.940639</v>
      </c>
      <c r="AQ58">
        <v>0.983448</v>
      </c>
      <c r="AR58">
        <v>0.997933</v>
      </c>
      <c r="AS58">
        <v>0.996168</v>
      </c>
      <c r="AT58">
        <v>0.998101</v>
      </c>
      <c r="AU58">
        <v>0.994227</v>
      </c>
      <c r="AV58">
        <v>0.995258</v>
      </c>
      <c r="AW58">
        <v>0.997493</v>
      </c>
      <c r="AX58">
        <v>0.976866</v>
      </c>
      <c r="AY58">
        <v>0.96578</v>
      </c>
      <c r="AZ58">
        <v>0.98458</v>
      </c>
      <c r="BA58">
        <v>0.979595</v>
      </c>
      <c r="BB58">
        <v>0.976131</v>
      </c>
      <c r="BC58">
        <v>0.990529</v>
      </c>
      <c r="BD58">
        <v>0.810255</v>
      </c>
      <c r="BE58">
        <v>0.985197</v>
      </c>
      <c r="BF58">
        <v>1.0</v>
      </c>
      <c r="BG58">
        <v>0.936393</v>
      </c>
      <c r="BH58">
        <v>0.976041</v>
      </c>
      <c r="BI58">
        <v>0.987246</v>
      </c>
      <c r="BJ58">
        <v>0.951892</v>
      </c>
      <c r="BK58">
        <v>0.997146</v>
      </c>
      <c r="BL58">
        <v>0.997193</v>
      </c>
      <c r="BM58">
        <v>0.953983</v>
      </c>
      <c r="BN58">
        <v>0.979967</v>
      </c>
      <c r="BO58">
        <v>0.972532</v>
      </c>
      <c r="BP58">
        <v>0.948362</v>
      </c>
      <c r="BQ58">
        <v>0.994488</v>
      </c>
      <c r="BR58">
        <v>0.984597</v>
      </c>
      <c r="BS58">
        <v>0.996965</v>
      </c>
      <c r="BT58">
        <v>0.983151</v>
      </c>
      <c r="BU58">
        <v>0.961431</v>
      </c>
      <c r="BV58">
        <v>0.96913</v>
      </c>
      <c r="BW58">
        <v>0.997665</v>
      </c>
      <c r="BX58">
        <v>0.976595</v>
      </c>
      <c r="BY58">
        <v>0.980493</v>
      </c>
      <c r="BZ58">
        <v>0.997795</v>
      </c>
      <c r="CA58">
        <v>0.857898</v>
      </c>
      <c r="CB58">
        <v>0.951216</v>
      </c>
      <c r="CC58">
        <v>0.971208</v>
      </c>
      <c r="CD58">
        <v>0.99825</v>
      </c>
      <c r="CE58">
        <v>0.996513</v>
      </c>
      <c r="CF58">
        <v>0.983479</v>
      </c>
      <c r="CG58">
        <v>0.982666</v>
      </c>
      <c r="CH58">
        <v>0.954998</v>
      </c>
      <c r="CI58">
        <v>0.996141</v>
      </c>
      <c r="CJ58">
        <v>0.998972</v>
      </c>
      <c r="CK58">
        <v>0.982503</v>
      </c>
      <c r="CL58">
        <v>0.948543</v>
      </c>
      <c r="CM58">
        <v>0.901467</v>
      </c>
      <c r="CN58">
        <v>0.946369</v>
      </c>
      <c r="CO58">
        <v>0.997721</v>
      </c>
      <c r="CP58">
        <v>0.979519</v>
      </c>
      <c r="CQ58">
        <v>0.975523</v>
      </c>
      <c r="CR58">
        <v>0.954624</v>
      </c>
      <c r="CS58">
        <v>0.929056</v>
      </c>
      <c r="CT58">
        <v>0.996764</v>
      </c>
      <c r="CU58">
        <v>0.96456</v>
      </c>
      <c r="CV58">
        <v>0.994082</v>
      </c>
      <c r="CW58">
        <v>0.935828</v>
      </c>
      <c r="CX58">
        <v>0.997015</v>
      </c>
      <c r="CY58">
        <v>0.983385</v>
      </c>
      <c r="CZ58">
        <v>0.977638</v>
      </c>
      <c r="DA58">
        <v>0.988385</v>
      </c>
      <c r="DB58">
        <v>0.994712</v>
      </c>
      <c r="DC58">
        <v>0.995595</v>
      </c>
      <c r="DD58">
        <v>0.981471</v>
      </c>
      <c r="DE58">
        <v>0.922948</v>
      </c>
      <c r="DF58">
        <v>0.919828</v>
      </c>
      <c r="DG58">
        <v>0.971134</v>
      </c>
      <c r="DH58">
        <v>0.997489</v>
      </c>
      <c r="DI58">
        <v>0.992638</v>
      </c>
      <c r="DJ58">
        <v>0.990519</v>
      </c>
      <c r="DK58">
        <v>0.998059</v>
      </c>
      <c r="DL58">
        <v>0.98174</v>
      </c>
      <c r="DM58">
        <v>0.968786</v>
      </c>
      <c r="DN58">
        <v>0.967062</v>
      </c>
      <c r="DO58">
        <v>0.999386</v>
      </c>
      <c r="DP58">
        <v>0.990776</v>
      </c>
      <c r="DQ58">
        <v>0.982117</v>
      </c>
      <c r="DR58">
        <v>0.967477</v>
      </c>
      <c r="DS58">
        <v>0.970195</v>
      </c>
      <c r="DT58">
        <v>0.996393</v>
      </c>
      <c r="DU58">
        <v>0.998546</v>
      </c>
      <c r="DV58">
        <v>0.996595</v>
      </c>
      <c r="DW58">
        <v>0.949616</v>
      </c>
      <c r="DX58">
        <v>0.970683</v>
      </c>
      <c r="DY58">
        <v>0.997835</v>
      </c>
      <c r="DZ58">
        <v>0.940055</v>
      </c>
      <c r="EA58">
        <v>0.995979</v>
      </c>
      <c r="EB58">
        <v>0.997078</v>
      </c>
      <c r="EC58">
        <v>0.954598</v>
      </c>
      <c r="ED58">
        <v>0.956184</v>
      </c>
      <c r="EE58">
        <v>0.990408</v>
      </c>
      <c r="EF58">
        <v>0.987615</v>
      </c>
      <c r="EG58">
        <v>0.942095</v>
      </c>
      <c r="EH58">
        <v>0.99067</v>
      </c>
      <c r="EI58">
        <v>0.977895</v>
      </c>
      <c r="EJ58">
        <v>0.997398</v>
      </c>
      <c r="EK58">
        <v>0.996447</v>
      </c>
      <c r="EL58">
        <v>0.965277</v>
      </c>
      <c r="EM58">
        <v>0.976238</v>
      </c>
      <c r="EN58">
        <v>0.974481</v>
      </c>
      <c r="EO58">
        <v>0.953075</v>
      </c>
      <c r="EP58">
        <v>0.979149</v>
      </c>
      <c r="EQ58">
        <v>0.971446</v>
      </c>
      <c r="ER58">
        <v>0.991314</v>
      </c>
      <c r="ES58">
        <v>0.992003</v>
      </c>
      <c r="ET58">
        <v>0.963299</v>
      </c>
      <c r="EU58">
        <v>0.978516</v>
      </c>
      <c r="EV58">
        <v>0.954695</v>
      </c>
      <c r="EW58">
        <v>0.935397</v>
      </c>
      <c r="EX58">
        <v>0.957623</v>
      </c>
      <c r="EY58">
        <v>0.97994</v>
      </c>
      <c r="EZ58">
        <v>0.995988</v>
      </c>
      <c r="FA58">
        <v>0.955957</v>
      </c>
      <c r="FB58">
        <v>0.980747</v>
      </c>
      <c r="FC58">
        <v>0.986429</v>
      </c>
      <c r="FD58">
        <v>0.991337</v>
      </c>
      <c r="FE58">
        <v>0.992532</v>
      </c>
      <c r="FF58">
        <v>0.987827</v>
      </c>
      <c r="FG58">
        <v>0.993176</v>
      </c>
      <c r="FH58">
        <v>0.981899</v>
      </c>
      <c r="FI58">
        <v>0.999064</v>
      </c>
      <c r="FJ58">
        <v>0.992402</v>
      </c>
      <c r="FK58">
        <v>0.98752</v>
      </c>
      <c r="FL58">
        <v>0.982248</v>
      </c>
      <c r="FM58">
        <v>0.976629</v>
      </c>
    </row>
    <row r="59" ht="15.75" customHeight="1">
      <c r="A59" t="s">
        <v>468</v>
      </c>
      <c r="B59">
        <v>0.860681</v>
      </c>
      <c r="C59">
        <v>0.934687</v>
      </c>
      <c r="D59">
        <v>0.977648</v>
      </c>
      <c r="E59">
        <v>0.89882</v>
      </c>
      <c r="F59">
        <v>0.93199</v>
      </c>
      <c r="G59">
        <v>0.855272</v>
      </c>
      <c r="H59">
        <v>0.843199</v>
      </c>
      <c r="I59">
        <v>0.9241</v>
      </c>
      <c r="J59">
        <v>0.932948</v>
      </c>
      <c r="K59">
        <v>0.911635</v>
      </c>
      <c r="L59">
        <v>0.90641</v>
      </c>
      <c r="M59">
        <v>0.952982</v>
      </c>
      <c r="N59">
        <v>0.980375</v>
      </c>
      <c r="O59">
        <v>0.954087</v>
      </c>
      <c r="P59">
        <v>0.976366</v>
      </c>
      <c r="Q59">
        <v>0.943541</v>
      </c>
      <c r="R59">
        <v>0.92758</v>
      </c>
      <c r="S59">
        <v>0.979461</v>
      </c>
      <c r="T59">
        <v>0.92011</v>
      </c>
      <c r="U59">
        <v>0.921639</v>
      </c>
      <c r="V59">
        <v>0.901019</v>
      </c>
      <c r="W59">
        <v>0.943325</v>
      </c>
      <c r="X59">
        <v>0.857314</v>
      </c>
      <c r="Y59">
        <v>0.951781</v>
      </c>
      <c r="Z59">
        <v>0.979268</v>
      </c>
      <c r="AA59">
        <v>0.860066</v>
      </c>
      <c r="AB59">
        <v>0.935428</v>
      </c>
      <c r="AC59">
        <v>0.938335</v>
      </c>
      <c r="AD59">
        <v>0.932031</v>
      </c>
      <c r="AE59">
        <v>0.863537</v>
      </c>
      <c r="AF59">
        <v>0.954123</v>
      </c>
      <c r="AG59">
        <v>0.927267</v>
      </c>
      <c r="AH59">
        <v>0.927629</v>
      </c>
      <c r="AI59">
        <v>0.919859</v>
      </c>
      <c r="AJ59">
        <v>0.958615</v>
      </c>
      <c r="AK59">
        <v>0.903761</v>
      </c>
      <c r="AL59">
        <v>0.908182</v>
      </c>
      <c r="AM59">
        <v>0.961275</v>
      </c>
      <c r="AN59">
        <v>0.93919</v>
      </c>
      <c r="AO59">
        <v>0.814395</v>
      </c>
      <c r="AP59">
        <v>0.813654</v>
      </c>
      <c r="AQ59">
        <v>0.891308</v>
      </c>
      <c r="AR59">
        <v>0.935255</v>
      </c>
      <c r="AS59">
        <v>0.961898</v>
      </c>
      <c r="AT59">
        <v>0.924976</v>
      </c>
      <c r="AU59">
        <v>0.927154</v>
      </c>
      <c r="AV59">
        <v>0.908589</v>
      </c>
      <c r="AW59">
        <v>0.933089</v>
      </c>
      <c r="AX59">
        <v>0.901845</v>
      </c>
      <c r="AY59">
        <v>0.909243</v>
      </c>
      <c r="AZ59">
        <v>0.916237</v>
      </c>
      <c r="BA59">
        <v>0.873955</v>
      </c>
      <c r="BB59">
        <v>0.978448</v>
      </c>
      <c r="BC59">
        <v>0.933926</v>
      </c>
      <c r="BD59">
        <v>0.682208</v>
      </c>
      <c r="BE59">
        <v>0.950211</v>
      </c>
      <c r="BF59">
        <v>0.936393</v>
      </c>
      <c r="BG59">
        <v>1.0</v>
      </c>
      <c r="BH59">
        <v>0.945251</v>
      </c>
      <c r="BI59">
        <v>0.913973</v>
      </c>
      <c r="BJ59">
        <v>0.861465</v>
      </c>
      <c r="BK59">
        <v>0.949684</v>
      </c>
      <c r="BL59">
        <v>0.931162</v>
      </c>
      <c r="BM59">
        <v>0.927434</v>
      </c>
      <c r="BN59">
        <v>0.952285</v>
      </c>
      <c r="BO59">
        <v>0.908206</v>
      </c>
      <c r="BP59">
        <v>0.952734</v>
      </c>
      <c r="BQ59">
        <v>0.911951</v>
      </c>
      <c r="BR59">
        <v>0.923021</v>
      </c>
      <c r="BS59">
        <v>0.923054</v>
      </c>
      <c r="BT59">
        <v>0.9292</v>
      </c>
      <c r="BU59">
        <v>0.852614</v>
      </c>
      <c r="BV59">
        <v>0.973752</v>
      </c>
      <c r="BW59">
        <v>0.957604</v>
      </c>
      <c r="BX59">
        <v>0.93926</v>
      </c>
      <c r="BY59">
        <v>0.90443</v>
      </c>
      <c r="BZ59">
        <v>0.953455</v>
      </c>
      <c r="CA59">
        <v>0.718921</v>
      </c>
      <c r="CB59">
        <v>0.946538</v>
      </c>
      <c r="CC59">
        <v>0.844928</v>
      </c>
      <c r="CD59">
        <v>0.93143</v>
      </c>
      <c r="CE59">
        <v>0.956287</v>
      </c>
      <c r="CF59">
        <v>0.932928</v>
      </c>
      <c r="CG59">
        <v>0.920281</v>
      </c>
      <c r="CH59">
        <v>0.947347</v>
      </c>
      <c r="CI59">
        <v>0.939378</v>
      </c>
      <c r="CJ59">
        <v>0.941876</v>
      </c>
      <c r="CK59">
        <v>0.870427</v>
      </c>
      <c r="CL59">
        <v>0.889968</v>
      </c>
      <c r="CM59">
        <v>0.775526</v>
      </c>
      <c r="CN59">
        <v>0.844375</v>
      </c>
      <c r="CO59">
        <v>0.949125</v>
      </c>
      <c r="CP59">
        <v>0.936682</v>
      </c>
      <c r="CQ59">
        <v>0.897887</v>
      </c>
      <c r="CR59">
        <v>0.82802</v>
      </c>
      <c r="CS59">
        <v>0.787449</v>
      </c>
      <c r="CT59">
        <v>0.941254</v>
      </c>
      <c r="CU59">
        <v>0.838896</v>
      </c>
      <c r="CV59">
        <v>0.944772</v>
      </c>
      <c r="CW59">
        <v>0.780386</v>
      </c>
      <c r="CX59">
        <v>0.925206</v>
      </c>
      <c r="CY59">
        <v>0.926677</v>
      </c>
      <c r="CZ59">
        <v>0.931871</v>
      </c>
      <c r="DA59">
        <v>0.916257</v>
      </c>
      <c r="DB59">
        <v>0.948147</v>
      </c>
      <c r="DC59">
        <v>0.925682</v>
      </c>
      <c r="DD59">
        <v>0.869069</v>
      </c>
      <c r="DE59">
        <v>0.979798</v>
      </c>
      <c r="DF59">
        <v>0.935135</v>
      </c>
      <c r="DG59">
        <v>0.894032</v>
      </c>
      <c r="DH59">
        <v>0.93464</v>
      </c>
      <c r="DI59">
        <v>0.924464</v>
      </c>
      <c r="DJ59">
        <v>0.944674</v>
      </c>
      <c r="DK59">
        <v>0.942376</v>
      </c>
      <c r="DL59">
        <v>0.896006</v>
      </c>
      <c r="DM59">
        <v>0.843656</v>
      </c>
      <c r="DN59">
        <v>0.9321</v>
      </c>
      <c r="DO59">
        <v>0.942181</v>
      </c>
      <c r="DP59">
        <v>0.955261</v>
      </c>
      <c r="DQ59">
        <v>0.909372</v>
      </c>
      <c r="DR59">
        <v>0.930751</v>
      </c>
      <c r="DS59">
        <v>0.904201</v>
      </c>
      <c r="DT59">
        <v>0.948987</v>
      </c>
      <c r="DU59">
        <v>0.927845</v>
      </c>
      <c r="DV59">
        <v>0.956215</v>
      </c>
      <c r="DW59">
        <v>0.931319</v>
      </c>
      <c r="DX59">
        <v>0.95871</v>
      </c>
      <c r="DY59">
        <v>0.938607</v>
      </c>
      <c r="DZ59">
        <v>0.857285</v>
      </c>
      <c r="EA59">
        <v>0.924114</v>
      </c>
      <c r="EB59">
        <v>0.948721</v>
      </c>
      <c r="EC59">
        <v>0.828906</v>
      </c>
      <c r="ED59">
        <v>0.939966</v>
      </c>
      <c r="EE59">
        <v>0.950056</v>
      </c>
      <c r="EF59">
        <v>0.931575</v>
      </c>
      <c r="EG59">
        <v>0.871284</v>
      </c>
      <c r="EH59">
        <v>0.883333</v>
      </c>
      <c r="EI59">
        <v>0.97472</v>
      </c>
      <c r="EJ59">
        <v>0.948979</v>
      </c>
      <c r="EK59">
        <v>0.957733</v>
      </c>
      <c r="EL59">
        <v>0.917026</v>
      </c>
      <c r="EM59">
        <v>0.888035</v>
      </c>
      <c r="EN59">
        <v>0.964723</v>
      </c>
      <c r="EO59">
        <v>0.871782</v>
      </c>
      <c r="EP59">
        <v>0.97361</v>
      </c>
      <c r="EQ59">
        <v>0.956865</v>
      </c>
      <c r="ER59">
        <v>0.947631</v>
      </c>
      <c r="ES59">
        <v>0.927699</v>
      </c>
      <c r="ET59">
        <v>0.897707</v>
      </c>
      <c r="EU59">
        <v>0.850503</v>
      </c>
      <c r="EV59">
        <v>0.956904</v>
      </c>
      <c r="EW59">
        <v>0.806862</v>
      </c>
      <c r="EX59">
        <v>0.950272</v>
      </c>
      <c r="EY59">
        <v>0.896593</v>
      </c>
      <c r="EZ59">
        <v>0.915545</v>
      </c>
      <c r="FA59">
        <v>0.896964</v>
      </c>
      <c r="FB59">
        <v>0.940123</v>
      </c>
      <c r="FC59">
        <v>0.913648</v>
      </c>
      <c r="FD59">
        <v>0.918639</v>
      </c>
      <c r="FE59">
        <v>0.953915</v>
      </c>
      <c r="FF59">
        <v>0.930666</v>
      </c>
      <c r="FG59">
        <v>0.933037</v>
      </c>
      <c r="FH59">
        <v>0.902724</v>
      </c>
      <c r="FI59">
        <v>0.929127</v>
      </c>
      <c r="FJ59">
        <v>0.920698</v>
      </c>
      <c r="FK59">
        <v>0.968981</v>
      </c>
      <c r="FL59">
        <v>0.980947</v>
      </c>
      <c r="FM59">
        <v>0.930508</v>
      </c>
    </row>
    <row r="60" ht="15.75" customHeight="1">
      <c r="A60" t="s">
        <v>474</v>
      </c>
      <c r="B60">
        <v>0.9587</v>
      </c>
      <c r="C60">
        <v>0.95751</v>
      </c>
      <c r="D60">
        <v>0.965925</v>
      </c>
      <c r="E60">
        <v>0.947592</v>
      </c>
      <c r="F60">
        <v>0.981604</v>
      </c>
      <c r="G60">
        <v>0.916765</v>
      </c>
      <c r="H60">
        <v>0.961168</v>
      </c>
      <c r="I60">
        <v>0.98983</v>
      </c>
      <c r="J60">
        <v>0.97654</v>
      </c>
      <c r="K60">
        <v>0.954189</v>
      </c>
      <c r="L60">
        <v>0.971306</v>
      </c>
      <c r="M60">
        <v>0.987</v>
      </c>
      <c r="N60">
        <v>0.973964</v>
      </c>
      <c r="O60">
        <v>0.988729</v>
      </c>
      <c r="P60">
        <v>0.948891</v>
      </c>
      <c r="Q60">
        <v>0.985148</v>
      </c>
      <c r="R60">
        <v>0.911476</v>
      </c>
      <c r="S60">
        <v>0.977548</v>
      </c>
      <c r="T60">
        <v>0.969072</v>
      </c>
      <c r="U60">
        <v>0.974485</v>
      </c>
      <c r="V60">
        <v>0.905759</v>
      </c>
      <c r="W60">
        <v>0.946066</v>
      </c>
      <c r="X60">
        <v>0.957235</v>
      </c>
      <c r="Y60">
        <v>0.976918</v>
      </c>
      <c r="Z60">
        <v>0.946089</v>
      </c>
      <c r="AA60">
        <v>0.947132</v>
      </c>
      <c r="AB60">
        <v>0.990277</v>
      </c>
      <c r="AC60">
        <v>0.997277</v>
      </c>
      <c r="AD60">
        <v>0.992715</v>
      </c>
      <c r="AE60">
        <v>0.923336</v>
      </c>
      <c r="AF60">
        <v>0.988292</v>
      </c>
      <c r="AG60">
        <v>0.895556</v>
      </c>
      <c r="AH60">
        <v>0.980131</v>
      </c>
      <c r="AI60">
        <v>0.961433</v>
      </c>
      <c r="AJ60">
        <v>0.97821</v>
      </c>
      <c r="AK60">
        <v>0.983917</v>
      </c>
      <c r="AL60">
        <v>0.961424</v>
      </c>
      <c r="AM60">
        <v>0.994675</v>
      </c>
      <c r="AN60">
        <v>0.985266</v>
      </c>
      <c r="AO60">
        <v>0.840511</v>
      </c>
      <c r="AP60">
        <v>0.901554</v>
      </c>
      <c r="AQ60">
        <v>0.95519</v>
      </c>
      <c r="AR60">
        <v>0.962593</v>
      </c>
      <c r="AS60">
        <v>0.98222</v>
      </c>
      <c r="AT60">
        <v>0.978716</v>
      </c>
      <c r="AU60">
        <v>0.977803</v>
      </c>
      <c r="AV60">
        <v>0.955777</v>
      </c>
      <c r="AW60">
        <v>0.985859</v>
      </c>
      <c r="AX60">
        <v>0.973472</v>
      </c>
      <c r="AY60">
        <v>0.919233</v>
      </c>
      <c r="AZ60">
        <v>0.991527</v>
      </c>
      <c r="BA60">
        <v>0.939364</v>
      </c>
      <c r="BB60">
        <v>0.980475</v>
      </c>
      <c r="BC60">
        <v>0.966106</v>
      </c>
      <c r="BD60">
        <v>0.867701</v>
      </c>
      <c r="BE60">
        <v>0.992503</v>
      </c>
      <c r="BF60">
        <v>0.976041</v>
      </c>
      <c r="BG60">
        <v>0.945251</v>
      </c>
      <c r="BH60">
        <v>1.0</v>
      </c>
      <c r="BI60">
        <v>0.988645</v>
      </c>
      <c r="BJ60">
        <v>0.961848</v>
      </c>
      <c r="BK60">
        <v>0.970441</v>
      </c>
      <c r="BL60">
        <v>0.981596</v>
      </c>
      <c r="BM60">
        <v>0.92245</v>
      </c>
      <c r="BN60">
        <v>0.979701</v>
      </c>
      <c r="BO60">
        <v>0.945809</v>
      </c>
      <c r="BP60">
        <v>0.95446</v>
      </c>
      <c r="BQ60">
        <v>0.970451</v>
      </c>
      <c r="BR60">
        <v>0.960554</v>
      </c>
      <c r="BS60">
        <v>0.982334</v>
      </c>
      <c r="BT60">
        <v>0.953163</v>
      </c>
      <c r="BU60">
        <v>0.902622</v>
      </c>
      <c r="BV60">
        <v>0.974362</v>
      </c>
      <c r="BW60">
        <v>0.980276</v>
      </c>
      <c r="BX60">
        <v>0.990123</v>
      </c>
      <c r="BY60">
        <v>0.985966</v>
      </c>
      <c r="BZ60">
        <v>0.976043</v>
      </c>
      <c r="CA60">
        <v>0.878451</v>
      </c>
      <c r="CB60">
        <v>0.96726</v>
      </c>
      <c r="CC60">
        <v>0.929981</v>
      </c>
      <c r="CD60">
        <v>0.98458</v>
      </c>
      <c r="CE60">
        <v>0.985032</v>
      </c>
      <c r="CF60">
        <v>0.94562</v>
      </c>
      <c r="CG60">
        <v>0.945806</v>
      </c>
      <c r="CH60">
        <v>0.995324</v>
      </c>
      <c r="CI60">
        <v>0.979657</v>
      </c>
      <c r="CJ60">
        <v>0.98235</v>
      </c>
      <c r="CK60">
        <v>0.950746</v>
      </c>
      <c r="CL60">
        <v>0.924726</v>
      </c>
      <c r="CM60">
        <v>0.937191</v>
      </c>
      <c r="CN60">
        <v>0.923229</v>
      </c>
      <c r="CO60">
        <v>0.978439</v>
      </c>
      <c r="CP60">
        <v>0.950583</v>
      </c>
      <c r="CQ60">
        <v>0.968539</v>
      </c>
      <c r="CR60">
        <v>0.935622</v>
      </c>
      <c r="CS60">
        <v>0.929464</v>
      </c>
      <c r="CT60">
        <v>0.982513</v>
      </c>
      <c r="CU60">
        <v>0.923705</v>
      </c>
      <c r="CV60">
        <v>0.975852</v>
      </c>
      <c r="CW60">
        <v>0.867896</v>
      </c>
      <c r="CX60">
        <v>0.979023</v>
      </c>
      <c r="CY60">
        <v>0.973031</v>
      </c>
      <c r="CZ60">
        <v>0.942458</v>
      </c>
      <c r="DA60">
        <v>0.95513</v>
      </c>
      <c r="DB60">
        <v>0.971001</v>
      </c>
      <c r="DC60">
        <v>0.967321</v>
      </c>
      <c r="DD60">
        <v>0.939171</v>
      </c>
      <c r="DE60">
        <v>0.91436</v>
      </c>
      <c r="DF60">
        <v>0.924165</v>
      </c>
      <c r="DG60">
        <v>0.957586</v>
      </c>
      <c r="DH60">
        <v>0.976473</v>
      </c>
      <c r="DI60">
        <v>0.981638</v>
      </c>
      <c r="DJ60">
        <v>0.993485</v>
      </c>
      <c r="DK60">
        <v>0.984044</v>
      </c>
      <c r="DL60">
        <v>0.966406</v>
      </c>
      <c r="DM60">
        <v>0.951643</v>
      </c>
      <c r="DN60">
        <v>0.908676</v>
      </c>
      <c r="DO60">
        <v>0.982436</v>
      </c>
      <c r="DP60">
        <v>0.963239</v>
      </c>
      <c r="DQ60">
        <v>0.945307</v>
      </c>
      <c r="DR60">
        <v>0.968315</v>
      </c>
      <c r="DS60">
        <v>0.933342</v>
      </c>
      <c r="DT60">
        <v>0.97713</v>
      </c>
      <c r="DU60">
        <v>0.973601</v>
      </c>
      <c r="DV60">
        <v>0.971709</v>
      </c>
      <c r="DW60">
        <v>0.935568</v>
      </c>
      <c r="DX60">
        <v>0.982726</v>
      </c>
      <c r="DY60">
        <v>0.986954</v>
      </c>
      <c r="DZ60">
        <v>0.929146</v>
      </c>
      <c r="EA60">
        <v>0.978736</v>
      </c>
      <c r="EB60">
        <v>0.98704</v>
      </c>
      <c r="EC60">
        <v>0.903944</v>
      </c>
      <c r="ED60">
        <v>0.910271</v>
      </c>
      <c r="EE60">
        <v>0.971342</v>
      </c>
      <c r="EF60">
        <v>0.979924</v>
      </c>
      <c r="EG60">
        <v>0.974974</v>
      </c>
      <c r="EH60">
        <v>0.963539</v>
      </c>
      <c r="EI60">
        <v>0.971608</v>
      </c>
      <c r="EJ60">
        <v>0.983124</v>
      </c>
      <c r="EK60">
        <v>0.985628</v>
      </c>
      <c r="EL60">
        <v>0.92236</v>
      </c>
      <c r="EM60">
        <v>0.983988</v>
      </c>
      <c r="EN60">
        <v>0.934567</v>
      </c>
      <c r="EO60">
        <v>0.907335</v>
      </c>
      <c r="EP60">
        <v>0.946068</v>
      </c>
      <c r="EQ60">
        <v>0.968394</v>
      </c>
      <c r="ER60">
        <v>0.984535</v>
      </c>
      <c r="ES60">
        <v>0.96828</v>
      </c>
      <c r="ET60">
        <v>0.947234</v>
      </c>
      <c r="EU60">
        <v>0.941626</v>
      </c>
      <c r="EV60">
        <v>0.983058</v>
      </c>
      <c r="EW60">
        <v>0.891399</v>
      </c>
      <c r="EX60">
        <v>0.984339</v>
      </c>
      <c r="EY60">
        <v>0.945889</v>
      </c>
      <c r="EZ60">
        <v>0.978924</v>
      </c>
      <c r="FA60">
        <v>0.958956</v>
      </c>
      <c r="FB60">
        <v>0.943926</v>
      </c>
      <c r="FC60">
        <v>0.943268</v>
      </c>
      <c r="FD60">
        <v>0.979526</v>
      </c>
      <c r="FE60">
        <v>0.971482</v>
      </c>
      <c r="FF60">
        <v>0.935421</v>
      </c>
      <c r="FG60">
        <v>0.984539</v>
      </c>
      <c r="FH60">
        <v>0.963291</v>
      </c>
      <c r="FI60">
        <v>0.977461</v>
      </c>
      <c r="FJ60">
        <v>0.974047</v>
      </c>
      <c r="FK60">
        <v>0.970298</v>
      </c>
      <c r="FL60">
        <v>0.968722</v>
      </c>
      <c r="FM60">
        <v>0.989715</v>
      </c>
    </row>
    <row r="61" ht="15.75" customHeight="1">
      <c r="A61" t="s">
        <v>479</v>
      </c>
      <c r="B61">
        <v>0.990353</v>
      </c>
      <c r="C61">
        <v>0.967696</v>
      </c>
      <c r="D61">
        <v>0.963095</v>
      </c>
      <c r="E61">
        <v>0.971275</v>
      </c>
      <c r="F61">
        <v>0.987142</v>
      </c>
      <c r="G61">
        <v>0.954524</v>
      </c>
      <c r="H61">
        <v>0.980996</v>
      </c>
      <c r="I61">
        <v>0.997948</v>
      </c>
      <c r="J61">
        <v>0.991281</v>
      </c>
      <c r="K61">
        <v>0.961319</v>
      </c>
      <c r="L61">
        <v>0.99106</v>
      </c>
      <c r="M61">
        <v>0.984732</v>
      </c>
      <c r="N61">
        <v>0.964764</v>
      </c>
      <c r="O61">
        <v>0.991437</v>
      </c>
      <c r="P61">
        <v>0.943691</v>
      </c>
      <c r="Q61">
        <v>0.989726</v>
      </c>
      <c r="R61">
        <v>0.910065</v>
      </c>
      <c r="S61">
        <v>0.959055</v>
      </c>
      <c r="T61">
        <v>0.976215</v>
      </c>
      <c r="U61">
        <v>0.993775</v>
      </c>
      <c r="V61">
        <v>0.937748</v>
      </c>
      <c r="W61">
        <v>0.960005</v>
      </c>
      <c r="X61">
        <v>0.968722</v>
      </c>
      <c r="Y61">
        <v>0.979869</v>
      </c>
      <c r="Z61">
        <v>0.901579</v>
      </c>
      <c r="AA61">
        <v>0.976249</v>
      </c>
      <c r="AB61">
        <v>0.963855</v>
      </c>
      <c r="AC61">
        <v>0.995616</v>
      </c>
      <c r="AD61">
        <v>0.998283</v>
      </c>
      <c r="AE61">
        <v>0.961078</v>
      </c>
      <c r="AF61">
        <v>0.979723</v>
      </c>
      <c r="AG61">
        <v>0.912364</v>
      </c>
      <c r="AH61">
        <v>0.992832</v>
      </c>
      <c r="AI61">
        <v>0.981962</v>
      </c>
      <c r="AJ61">
        <v>0.949934</v>
      </c>
      <c r="AK61">
        <v>0.957916</v>
      </c>
      <c r="AL61">
        <v>0.983629</v>
      </c>
      <c r="AM61">
        <v>0.985213</v>
      </c>
      <c r="AN61">
        <v>0.991931</v>
      </c>
      <c r="AO61">
        <v>0.878809</v>
      </c>
      <c r="AP61">
        <v>0.935639</v>
      </c>
      <c r="AQ61">
        <v>0.966011</v>
      </c>
      <c r="AR61">
        <v>0.977686</v>
      </c>
      <c r="AS61">
        <v>0.983964</v>
      </c>
      <c r="AT61">
        <v>0.989249</v>
      </c>
      <c r="AU61">
        <v>0.994605</v>
      </c>
      <c r="AV61">
        <v>0.978333</v>
      </c>
      <c r="AW61">
        <v>0.994896</v>
      </c>
      <c r="AX61">
        <v>0.975622</v>
      </c>
      <c r="AY61">
        <v>0.934956</v>
      </c>
      <c r="AZ61">
        <v>0.992536</v>
      </c>
      <c r="BA61">
        <v>0.967927</v>
      </c>
      <c r="BB61">
        <v>0.973274</v>
      </c>
      <c r="BC61">
        <v>0.974157</v>
      </c>
      <c r="BD61">
        <v>0.884108</v>
      </c>
      <c r="BE61">
        <v>0.98861</v>
      </c>
      <c r="BF61">
        <v>0.987246</v>
      </c>
      <c r="BG61">
        <v>0.913973</v>
      </c>
      <c r="BH61">
        <v>0.988645</v>
      </c>
      <c r="BI61">
        <v>1.0</v>
      </c>
      <c r="BJ61">
        <v>0.976616</v>
      </c>
      <c r="BK61">
        <v>0.978354</v>
      </c>
      <c r="BL61">
        <v>0.99485</v>
      </c>
      <c r="BM61">
        <v>0.910024</v>
      </c>
      <c r="BN61">
        <v>0.985513</v>
      </c>
      <c r="BO61">
        <v>0.963837</v>
      </c>
      <c r="BP61">
        <v>0.925646</v>
      </c>
      <c r="BQ61">
        <v>0.99163</v>
      </c>
      <c r="BR61">
        <v>0.980129</v>
      </c>
      <c r="BS61">
        <v>0.990973</v>
      </c>
      <c r="BT61">
        <v>0.954905</v>
      </c>
      <c r="BU61">
        <v>0.937382</v>
      </c>
      <c r="BV61">
        <v>0.954545</v>
      </c>
      <c r="BW61">
        <v>0.982484</v>
      </c>
      <c r="BX61">
        <v>0.989976</v>
      </c>
      <c r="BY61">
        <v>0.997569</v>
      </c>
      <c r="BZ61">
        <v>0.984025</v>
      </c>
      <c r="CA61">
        <v>0.907948</v>
      </c>
      <c r="CB61">
        <v>0.936575</v>
      </c>
      <c r="CC61">
        <v>0.953624</v>
      </c>
      <c r="CD61">
        <v>0.992607</v>
      </c>
      <c r="CE61">
        <v>0.989108</v>
      </c>
      <c r="CF61">
        <v>0.966396</v>
      </c>
      <c r="CG61">
        <v>0.952249</v>
      </c>
      <c r="CH61">
        <v>0.972253</v>
      </c>
      <c r="CI61">
        <v>0.99199</v>
      </c>
      <c r="CJ61">
        <v>0.990838</v>
      </c>
      <c r="CK61">
        <v>0.984867</v>
      </c>
      <c r="CL61">
        <v>0.951152</v>
      </c>
      <c r="CM61">
        <v>0.951642</v>
      </c>
      <c r="CN61">
        <v>0.924611</v>
      </c>
      <c r="CO61">
        <v>0.980995</v>
      </c>
      <c r="CP61">
        <v>0.968754</v>
      </c>
      <c r="CQ61">
        <v>0.987007</v>
      </c>
      <c r="CR61">
        <v>0.973889</v>
      </c>
      <c r="CS61">
        <v>0.966061</v>
      </c>
      <c r="CT61">
        <v>0.992665</v>
      </c>
      <c r="CU61">
        <v>0.943423</v>
      </c>
      <c r="CV61">
        <v>0.986651</v>
      </c>
      <c r="CW61">
        <v>0.912593</v>
      </c>
      <c r="CX61">
        <v>0.993324</v>
      </c>
      <c r="CY61">
        <v>0.987949</v>
      </c>
      <c r="CZ61">
        <v>0.947292</v>
      </c>
      <c r="DA61">
        <v>0.970013</v>
      </c>
      <c r="DB61">
        <v>0.980852</v>
      </c>
      <c r="DC61">
        <v>0.983025</v>
      </c>
      <c r="DD61">
        <v>0.967258</v>
      </c>
      <c r="DE61">
        <v>0.894537</v>
      </c>
      <c r="DF61">
        <v>0.930321</v>
      </c>
      <c r="DG61">
        <v>0.97671</v>
      </c>
      <c r="DH61">
        <v>0.98457</v>
      </c>
      <c r="DI61">
        <v>0.985585</v>
      </c>
      <c r="DJ61">
        <v>0.987821</v>
      </c>
      <c r="DK61">
        <v>0.987312</v>
      </c>
      <c r="DL61">
        <v>0.969685</v>
      </c>
      <c r="DM61">
        <v>0.981972</v>
      </c>
      <c r="DN61">
        <v>0.931379</v>
      </c>
      <c r="DO61">
        <v>0.989936</v>
      </c>
      <c r="DP61">
        <v>0.974696</v>
      </c>
      <c r="DQ61">
        <v>0.96305</v>
      </c>
      <c r="DR61">
        <v>0.979625</v>
      </c>
      <c r="DS61">
        <v>0.935906</v>
      </c>
      <c r="DT61">
        <v>0.977698</v>
      </c>
      <c r="DU61">
        <v>0.989105</v>
      </c>
      <c r="DV61">
        <v>0.979603</v>
      </c>
      <c r="DW61">
        <v>0.936264</v>
      </c>
      <c r="DX61">
        <v>0.967651</v>
      </c>
      <c r="DY61">
        <v>0.992554</v>
      </c>
      <c r="DZ61">
        <v>0.964405</v>
      </c>
      <c r="EA61">
        <v>0.995317</v>
      </c>
      <c r="EB61">
        <v>0.987908</v>
      </c>
      <c r="EC61">
        <v>0.927379</v>
      </c>
      <c r="ED61">
        <v>0.904179</v>
      </c>
      <c r="EE61">
        <v>0.966551</v>
      </c>
      <c r="EF61">
        <v>0.993293</v>
      </c>
      <c r="EG61">
        <v>0.974702</v>
      </c>
      <c r="EH61">
        <v>0.989296</v>
      </c>
      <c r="EI61">
        <v>0.967049</v>
      </c>
      <c r="EJ61">
        <v>0.983978</v>
      </c>
      <c r="EK61">
        <v>0.986944</v>
      </c>
      <c r="EL61">
        <v>0.93913</v>
      </c>
      <c r="EM61">
        <v>0.990345</v>
      </c>
      <c r="EN61">
        <v>0.931331</v>
      </c>
      <c r="EO61">
        <v>0.949609</v>
      </c>
      <c r="EP61">
        <v>0.945635</v>
      </c>
      <c r="EQ61">
        <v>0.961596</v>
      </c>
      <c r="ER61">
        <v>0.992017</v>
      </c>
      <c r="ES61">
        <v>0.984609</v>
      </c>
      <c r="ET61">
        <v>0.957818</v>
      </c>
      <c r="EU61">
        <v>0.972164</v>
      </c>
      <c r="EV61">
        <v>0.970157</v>
      </c>
      <c r="EW61">
        <v>0.907081</v>
      </c>
      <c r="EX61">
        <v>0.962713</v>
      </c>
      <c r="EY61">
        <v>0.978753</v>
      </c>
      <c r="EZ61">
        <v>0.99059</v>
      </c>
      <c r="FA61">
        <v>0.950864</v>
      </c>
      <c r="FB61">
        <v>0.957683</v>
      </c>
      <c r="FC61">
        <v>0.965224</v>
      </c>
      <c r="FD61">
        <v>0.984265</v>
      </c>
      <c r="FE61">
        <v>0.979586</v>
      </c>
      <c r="FF61">
        <v>0.954168</v>
      </c>
      <c r="FG61">
        <v>0.994378</v>
      </c>
      <c r="FH61">
        <v>0.970792</v>
      </c>
      <c r="FI61">
        <v>0.98849</v>
      </c>
      <c r="FJ61">
        <v>0.982123</v>
      </c>
      <c r="FK61">
        <v>0.972005</v>
      </c>
      <c r="FL61">
        <v>0.956274</v>
      </c>
      <c r="FM61">
        <v>0.989499</v>
      </c>
    </row>
    <row r="62" ht="15.75" customHeight="1">
      <c r="A62" t="s">
        <v>486</v>
      </c>
      <c r="B62">
        <v>0.974531</v>
      </c>
      <c r="C62">
        <v>0.909245</v>
      </c>
      <c r="D62">
        <v>0.912478</v>
      </c>
      <c r="E62">
        <v>0.953451</v>
      </c>
      <c r="F62">
        <v>0.954827</v>
      </c>
      <c r="G62">
        <v>0.898369</v>
      </c>
      <c r="H62">
        <v>0.985252</v>
      </c>
      <c r="I62">
        <v>0.981791</v>
      </c>
      <c r="J62">
        <v>0.946742</v>
      </c>
      <c r="K62">
        <v>0.894381</v>
      </c>
      <c r="L62">
        <v>0.945411</v>
      </c>
      <c r="M62">
        <v>0.956402</v>
      </c>
      <c r="N62">
        <v>0.911794</v>
      </c>
      <c r="O62">
        <v>0.961563</v>
      </c>
      <c r="P62">
        <v>0.885161</v>
      </c>
      <c r="Q62">
        <v>0.959151</v>
      </c>
      <c r="R62">
        <v>0.837985</v>
      </c>
      <c r="S62">
        <v>0.915391</v>
      </c>
      <c r="T62">
        <v>0.909748</v>
      </c>
      <c r="U62">
        <v>0.961862</v>
      </c>
      <c r="V62">
        <v>0.873387</v>
      </c>
      <c r="W62">
        <v>0.920567</v>
      </c>
      <c r="X62">
        <v>0.963659</v>
      </c>
      <c r="Y62">
        <v>0.93264</v>
      </c>
      <c r="Z62">
        <v>0.870647</v>
      </c>
      <c r="AA62">
        <v>0.976372</v>
      </c>
      <c r="AB62">
        <v>0.952037</v>
      </c>
      <c r="AC62">
        <v>0.974122</v>
      </c>
      <c r="AD62">
        <v>0.975985</v>
      </c>
      <c r="AE62">
        <v>0.900864</v>
      </c>
      <c r="AF62">
        <v>0.927324</v>
      </c>
      <c r="AG62">
        <v>0.828913</v>
      </c>
      <c r="AH62">
        <v>0.954984</v>
      </c>
      <c r="AI62">
        <v>0.942049</v>
      </c>
      <c r="AJ62">
        <v>0.88535</v>
      </c>
      <c r="AK62">
        <v>0.952316</v>
      </c>
      <c r="AL62">
        <v>0.950499</v>
      </c>
      <c r="AM62">
        <v>0.965811</v>
      </c>
      <c r="AN62">
        <v>0.956041</v>
      </c>
      <c r="AO62">
        <v>0.775346</v>
      </c>
      <c r="AP62">
        <v>0.858573</v>
      </c>
      <c r="AQ62">
        <v>0.917788</v>
      </c>
      <c r="AR62">
        <v>0.943398</v>
      </c>
      <c r="AS62">
        <v>0.941684</v>
      </c>
      <c r="AT62">
        <v>0.950832</v>
      </c>
      <c r="AU62">
        <v>0.961562</v>
      </c>
      <c r="AV62">
        <v>0.933927</v>
      </c>
      <c r="AW62">
        <v>0.958807</v>
      </c>
      <c r="AX62">
        <v>0.919895</v>
      </c>
      <c r="AY62">
        <v>0.936362</v>
      </c>
      <c r="AZ62">
        <v>0.979325</v>
      </c>
      <c r="BA62">
        <v>0.908209</v>
      </c>
      <c r="BB62">
        <v>0.931561</v>
      </c>
      <c r="BC62">
        <v>0.910932</v>
      </c>
      <c r="BD62">
        <v>0.939788</v>
      </c>
      <c r="BE62">
        <v>0.975104</v>
      </c>
      <c r="BF62">
        <v>0.951892</v>
      </c>
      <c r="BG62">
        <v>0.861465</v>
      </c>
      <c r="BH62">
        <v>0.961848</v>
      </c>
      <c r="BI62">
        <v>0.976616</v>
      </c>
      <c r="BJ62">
        <v>1.0</v>
      </c>
      <c r="BK62">
        <v>0.92877</v>
      </c>
      <c r="BL62">
        <v>0.959186</v>
      </c>
      <c r="BM62">
        <v>0.836829</v>
      </c>
      <c r="BN62">
        <v>0.94638</v>
      </c>
      <c r="BO62">
        <v>0.887235</v>
      </c>
      <c r="BP62">
        <v>0.85279</v>
      </c>
      <c r="BQ62">
        <v>0.95201</v>
      </c>
      <c r="BR62">
        <v>0.922434</v>
      </c>
      <c r="BS62">
        <v>0.957686</v>
      </c>
      <c r="BT62">
        <v>0.890417</v>
      </c>
      <c r="BU62">
        <v>0.943936</v>
      </c>
      <c r="BV62">
        <v>0.938228</v>
      </c>
      <c r="BW62">
        <v>0.942017</v>
      </c>
      <c r="BX62">
        <v>0.943876</v>
      </c>
      <c r="BY62">
        <v>0.989065</v>
      </c>
      <c r="BZ62">
        <v>0.945034</v>
      </c>
      <c r="CA62">
        <v>0.855111</v>
      </c>
      <c r="CB62">
        <v>0.881112</v>
      </c>
      <c r="CC62">
        <v>0.940025</v>
      </c>
      <c r="CD62">
        <v>0.962996</v>
      </c>
      <c r="CE62">
        <v>0.954437</v>
      </c>
      <c r="CF62">
        <v>0.907603</v>
      </c>
      <c r="CG62">
        <v>0.887337</v>
      </c>
      <c r="CH62">
        <v>0.936847</v>
      </c>
      <c r="CI62">
        <v>0.965546</v>
      </c>
      <c r="CJ62">
        <v>0.95166</v>
      </c>
      <c r="CK62">
        <v>0.950878</v>
      </c>
      <c r="CL62">
        <v>0.876742</v>
      </c>
      <c r="CM62">
        <v>0.969262</v>
      </c>
      <c r="CN62">
        <v>0.908947</v>
      </c>
      <c r="CO62">
        <v>0.93861</v>
      </c>
      <c r="CP62">
        <v>0.9088</v>
      </c>
      <c r="CQ62">
        <v>0.934121</v>
      </c>
      <c r="CR62">
        <v>0.984655</v>
      </c>
      <c r="CS62">
        <v>0.980129</v>
      </c>
      <c r="CT62">
        <v>0.952143</v>
      </c>
      <c r="CU62">
        <v>0.919307</v>
      </c>
      <c r="CV62">
        <v>0.936995</v>
      </c>
      <c r="CW62">
        <v>0.922948</v>
      </c>
      <c r="CX62">
        <v>0.95308</v>
      </c>
      <c r="CY62">
        <v>0.978856</v>
      </c>
      <c r="CZ62">
        <v>0.870145</v>
      </c>
      <c r="DA62">
        <v>0.905839</v>
      </c>
      <c r="DB62">
        <v>0.927398</v>
      </c>
      <c r="DC62">
        <v>0.931022</v>
      </c>
      <c r="DD62">
        <v>0.962045</v>
      </c>
      <c r="DE62">
        <v>0.87311</v>
      </c>
      <c r="DF62">
        <v>0.895722</v>
      </c>
      <c r="DG62">
        <v>0.911374</v>
      </c>
      <c r="DH62">
        <v>0.937374</v>
      </c>
      <c r="DI62">
        <v>0.941101</v>
      </c>
      <c r="DJ62">
        <v>0.957791</v>
      </c>
      <c r="DK62">
        <v>0.954428</v>
      </c>
      <c r="DL62">
        <v>0.944534</v>
      </c>
      <c r="DM62">
        <v>0.98722</v>
      </c>
      <c r="DN62">
        <v>0.882317</v>
      </c>
      <c r="DO62">
        <v>0.952836</v>
      </c>
      <c r="DP62">
        <v>0.927698</v>
      </c>
      <c r="DQ62">
        <v>0.891739</v>
      </c>
      <c r="DR62">
        <v>0.929744</v>
      </c>
      <c r="DS62">
        <v>0.921834</v>
      </c>
      <c r="DT62">
        <v>0.940481</v>
      </c>
      <c r="DU62">
        <v>0.947873</v>
      </c>
      <c r="DV62">
        <v>0.940382</v>
      </c>
      <c r="DW62">
        <v>0.840553</v>
      </c>
      <c r="DX62">
        <v>0.902321</v>
      </c>
      <c r="DY62">
        <v>0.956026</v>
      </c>
      <c r="DZ62">
        <v>0.930002</v>
      </c>
      <c r="EA62">
        <v>0.962858</v>
      </c>
      <c r="EB62">
        <v>0.94894</v>
      </c>
      <c r="EC62">
        <v>0.924724</v>
      </c>
      <c r="ED62">
        <v>0.870743</v>
      </c>
      <c r="EE62">
        <v>0.928828</v>
      </c>
      <c r="EF62">
        <v>0.974973</v>
      </c>
      <c r="EG62">
        <v>0.992579</v>
      </c>
      <c r="EH62">
        <v>0.9609</v>
      </c>
      <c r="EI62">
        <v>0.905339</v>
      </c>
      <c r="EJ62">
        <v>0.946441</v>
      </c>
      <c r="EK62">
        <v>0.944158</v>
      </c>
      <c r="EL62">
        <v>0.852194</v>
      </c>
      <c r="EM62">
        <v>0.958958</v>
      </c>
      <c r="EN62">
        <v>0.877589</v>
      </c>
      <c r="EO62">
        <v>0.903877</v>
      </c>
      <c r="EP62">
        <v>0.890821</v>
      </c>
      <c r="EQ62">
        <v>0.959881</v>
      </c>
      <c r="ER62">
        <v>0.950331</v>
      </c>
      <c r="ES62">
        <v>0.97136</v>
      </c>
      <c r="ET62">
        <v>0.875423</v>
      </c>
      <c r="EU62">
        <v>0.964373</v>
      </c>
      <c r="EV62">
        <v>0.91862</v>
      </c>
      <c r="EW62">
        <v>0.860302</v>
      </c>
      <c r="EX62">
        <v>0.961707</v>
      </c>
      <c r="EY62">
        <v>0.945188</v>
      </c>
      <c r="EZ62">
        <v>0.969285</v>
      </c>
      <c r="FA62">
        <v>0.96515</v>
      </c>
      <c r="FB62">
        <v>0.886051</v>
      </c>
      <c r="FC62">
        <v>0.901039</v>
      </c>
      <c r="FD62">
        <v>0.939908</v>
      </c>
      <c r="FE62">
        <v>0.955532</v>
      </c>
      <c r="FF62">
        <v>0.903516</v>
      </c>
      <c r="FG62">
        <v>0.950321</v>
      </c>
      <c r="FH62">
        <v>0.970075</v>
      </c>
      <c r="FI62">
        <v>0.949446</v>
      </c>
      <c r="FJ62">
        <v>0.930248</v>
      </c>
      <c r="FK62">
        <v>0.916021</v>
      </c>
      <c r="FL62">
        <v>0.912119</v>
      </c>
      <c r="FM62">
        <v>0.940158</v>
      </c>
    </row>
    <row r="63" ht="15.75" customHeight="1">
      <c r="A63" t="s">
        <v>489</v>
      </c>
      <c r="B63">
        <v>0.962572</v>
      </c>
      <c r="C63">
        <v>0.997217</v>
      </c>
      <c r="D63">
        <v>0.993285</v>
      </c>
      <c r="E63">
        <v>0.982205</v>
      </c>
      <c r="F63">
        <v>0.992711</v>
      </c>
      <c r="G63">
        <v>0.973148</v>
      </c>
      <c r="H63">
        <v>0.943779</v>
      </c>
      <c r="I63">
        <v>0.980378</v>
      </c>
      <c r="J63">
        <v>0.992568</v>
      </c>
      <c r="K63">
        <v>0.985972</v>
      </c>
      <c r="L63">
        <v>0.988295</v>
      </c>
      <c r="M63">
        <v>0.991202</v>
      </c>
      <c r="N63">
        <v>0.992316</v>
      </c>
      <c r="O63">
        <v>0.99239</v>
      </c>
      <c r="P63">
        <v>0.964478</v>
      </c>
      <c r="Q63">
        <v>0.994338</v>
      </c>
      <c r="R63">
        <v>0.972217</v>
      </c>
      <c r="S63">
        <v>0.983278</v>
      </c>
      <c r="T63">
        <v>0.986908</v>
      </c>
      <c r="U63">
        <v>0.989856</v>
      </c>
      <c r="V63">
        <v>0.977915</v>
      </c>
      <c r="W63">
        <v>0.992701</v>
      </c>
      <c r="X63">
        <v>0.952062</v>
      </c>
      <c r="Y63">
        <v>0.998884</v>
      </c>
      <c r="Z63">
        <v>0.928743</v>
      </c>
      <c r="AA63">
        <v>0.931587</v>
      </c>
      <c r="AB63">
        <v>0.941183</v>
      </c>
      <c r="AC63">
        <v>0.978808</v>
      </c>
      <c r="AD63">
        <v>0.983463</v>
      </c>
      <c r="AE63">
        <v>0.972553</v>
      </c>
      <c r="AF63">
        <v>0.988816</v>
      </c>
      <c r="AG63">
        <v>0.972133</v>
      </c>
      <c r="AH63">
        <v>0.994907</v>
      </c>
      <c r="AI63">
        <v>0.995566</v>
      </c>
      <c r="AJ63">
        <v>0.959254</v>
      </c>
      <c r="AK63">
        <v>0.913706</v>
      </c>
      <c r="AL63">
        <v>0.991852</v>
      </c>
      <c r="AM63">
        <v>0.976032</v>
      </c>
      <c r="AN63">
        <v>0.995411</v>
      </c>
      <c r="AO63">
        <v>0.928567</v>
      </c>
      <c r="AP63">
        <v>0.942984</v>
      </c>
      <c r="AQ63">
        <v>0.980422</v>
      </c>
      <c r="AR63">
        <v>0.996048</v>
      </c>
      <c r="AS63">
        <v>0.997572</v>
      </c>
      <c r="AT63">
        <v>0.994387</v>
      </c>
      <c r="AU63">
        <v>0.990233</v>
      </c>
      <c r="AV63">
        <v>0.993593</v>
      </c>
      <c r="AW63">
        <v>0.99369</v>
      </c>
      <c r="AX63">
        <v>0.975626</v>
      </c>
      <c r="AY63">
        <v>0.956751</v>
      </c>
      <c r="AZ63">
        <v>0.972638</v>
      </c>
      <c r="BA63">
        <v>0.979854</v>
      </c>
      <c r="BB63">
        <v>0.980406</v>
      </c>
      <c r="BC63">
        <v>0.995491</v>
      </c>
      <c r="BD63">
        <v>0.771526</v>
      </c>
      <c r="BE63">
        <v>0.977377</v>
      </c>
      <c r="BF63">
        <v>0.997146</v>
      </c>
      <c r="BG63">
        <v>0.949684</v>
      </c>
      <c r="BH63">
        <v>0.970441</v>
      </c>
      <c r="BI63">
        <v>0.978354</v>
      </c>
      <c r="BJ63">
        <v>0.92877</v>
      </c>
      <c r="BK63">
        <v>1.0</v>
      </c>
      <c r="BL63">
        <v>0.993662</v>
      </c>
      <c r="BM63">
        <v>0.96468</v>
      </c>
      <c r="BN63">
        <v>0.980865</v>
      </c>
      <c r="BO63">
        <v>0.980842</v>
      </c>
      <c r="BP63">
        <v>0.959215</v>
      </c>
      <c r="BQ63">
        <v>0.990961</v>
      </c>
      <c r="BR63">
        <v>0.988356</v>
      </c>
      <c r="BS63">
        <v>0.99138</v>
      </c>
      <c r="BT63">
        <v>0.988765</v>
      </c>
      <c r="BU63">
        <v>0.946453</v>
      </c>
      <c r="BV63">
        <v>0.966361</v>
      </c>
      <c r="BW63">
        <v>0.998114</v>
      </c>
      <c r="BX63">
        <v>0.976558</v>
      </c>
      <c r="BY63">
        <v>0.967244</v>
      </c>
      <c r="BZ63">
        <v>0.998039</v>
      </c>
      <c r="CA63">
        <v>0.848406</v>
      </c>
      <c r="CB63">
        <v>0.955613</v>
      </c>
      <c r="CC63">
        <v>0.956854</v>
      </c>
      <c r="CD63">
        <v>0.99256</v>
      </c>
      <c r="CE63">
        <v>0.995199</v>
      </c>
      <c r="CF63">
        <v>0.990067</v>
      </c>
      <c r="CG63">
        <v>0.988106</v>
      </c>
      <c r="CH63">
        <v>0.952735</v>
      </c>
      <c r="CI63">
        <v>0.991519</v>
      </c>
      <c r="CJ63">
        <v>0.997229</v>
      </c>
      <c r="CK63">
        <v>0.975201</v>
      </c>
      <c r="CL63">
        <v>0.957612</v>
      </c>
      <c r="CM63">
        <v>0.873497</v>
      </c>
      <c r="CN63">
        <v>0.932981</v>
      </c>
      <c r="CO63">
        <v>0.99768</v>
      </c>
      <c r="CP63">
        <v>0.986617</v>
      </c>
      <c r="CQ63">
        <v>0.974681</v>
      </c>
      <c r="CR63">
        <v>0.933658</v>
      </c>
      <c r="CS63">
        <v>0.903895</v>
      </c>
      <c r="CT63">
        <v>0.995535</v>
      </c>
      <c r="CU63">
        <v>0.952665</v>
      </c>
      <c r="CV63">
        <v>0.996329</v>
      </c>
      <c r="CW63">
        <v>0.915224</v>
      </c>
      <c r="CX63">
        <v>0.99412</v>
      </c>
      <c r="CY63">
        <v>0.97422</v>
      </c>
      <c r="CZ63">
        <v>0.988164</v>
      </c>
      <c r="DA63">
        <v>0.992669</v>
      </c>
      <c r="DB63">
        <v>0.998602</v>
      </c>
      <c r="DC63">
        <v>0.996765</v>
      </c>
      <c r="DD63">
        <v>0.967192</v>
      </c>
      <c r="DE63">
        <v>0.929675</v>
      </c>
      <c r="DF63">
        <v>0.925346</v>
      </c>
      <c r="DG63">
        <v>0.974047</v>
      </c>
      <c r="DH63">
        <v>0.997297</v>
      </c>
      <c r="DI63">
        <v>0.99006</v>
      </c>
      <c r="DJ63">
        <v>0.985571</v>
      </c>
      <c r="DK63">
        <v>0.994352</v>
      </c>
      <c r="DL63">
        <v>0.972279</v>
      </c>
      <c r="DM63">
        <v>0.948608</v>
      </c>
      <c r="DN63">
        <v>0.974981</v>
      </c>
      <c r="DO63">
        <v>0.997053</v>
      </c>
      <c r="DP63">
        <v>0.994924</v>
      </c>
      <c r="DQ63">
        <v>0.98862</v>
      </c>
      <c r="DR63">
        <v>0.970278</v>
      </c>
      <c r="DS63">
        <v>0.962125</v>
      </c>
      <c r="DT63">
        <v>0.995068</v>
      </c>
      <c r="DU63">
        <v>0.996625</v>
      </c>
      <c r="DV63">
        <v>0.997649</v>
      </c>
      <c r="DW63">
        <v>0.966819</v>
      </c>
      <c r="DX63">
        <v>0.977914</v>
      </c>
      <c r="DY63">
        <v>0.994522</v>
      </c>
      <c r="DZ63">
        <v>0.93559</v>
      </c>
      <c r="EA63">
        <v>0.991232</v>
      </c>
      <c r="EB63">
        <v>0.995424</v>
      </c>
      <c r="EC63">
        <v>0.938322</v>
      </c>
      <c r="ED63">
        <v>0.959713</v>
      </c>
      <c r="EE63">
        <v>0.989777</v>
      </c>
      <c r="EF63">
        <v>0.980536</v>
      </c>
      <c r="EG63">
        <v>0.920279</v>
      </c>
      <c r="EH63">
        <v>0.981596</v>
      </c>
      <c r="EI63">
        <v>0.987428</v>
      </c>
      <c r="EJ63">
        <v>0.995676</v>
      </c>
      <c r="EK63">
        <v>0.99713</v>
      </c>
      <c r="EL63">
        <v>0.979443</v>
      </c>
      <c r="EM63">
        <v>0.96662</v>
      </c>
      <c r="EN63">
        <v>0.983661</v>
      </c>
      <c r="EO63">
        <v>0.954602</v>
      </c>
      <c r="EP63">
        <v>0.988848</v>
      </c>
      <c r="EQ63">
        <v>0.963977</v>
      </c>
      <c r="ER63">
        <v>0.991251</v>
      </c>
      <c r="ES63">
        <v>0.983889</v>
      </c>
      <c r="ET63">
        <v>0.971644</v>
      </c>
      <c r="EU63">
        <v>0.962619</v>
      </c>
      <c r="EV63">
        <v>0.959416</v>
      </c>
      <c r="EW63">
        <v>0.928935</v>
      </c>
      <c r="EX63">
        <v>0.947794</v>
      </c>
      <c r="EY63">
        <v>0.97644</v>
      </c>
      <c r="EZ63">
        <v>0.986916</v>
      </c>
      <c r="FA63">
        <v>0.938109</v>
      </c>
      <c r="FB63">
        <v>0.99132</v>
      </c>
      <c r="FC63">
        <v>0.99187</v>
      </c>
      <c r="FD63">
        <v>0.988249</v>
      </c>
      <c r="FE63">
        <v>0.98976</v>
      </c>
      <c r="FF63">
        <v>0.992354</v>
      </c>
      <c r="FG63">
        <v>0.991818</v>
      </c>
      <c r="FH63">
        <v>0.967692</v>
      </c>
      <c r="FI63">
        <v>0.996122</v>
      </c>
      <c r="FJ63">
        <v>0.99205</v>
      </c>
      <c r="FK63">
        <v>0.994754</v>
      </c>
      <c r="FL63">
        <v>0.98752</v>
      </c>
      <c r="FM63">
        <v>0.976268</v>
      </c>
    </row>
    <row r="64" ht="15.75" customHeight="1">
      <c r="A64" t="s">
        <v>493</v>
      </c>
      <c r="B64">
        <v>0.98519</v>
      </c>
      <c r="C64">
        <v>0.986707</v>
      </c>
      <c r="D64">
        <v>0.98149</v>
      </c>
      <c r="E64">
        <v>0.98333</v>
      </c>
      <c r="F64">
        <v>0.993673</v>
      </c>
      <c r="G64">
        <v>0.972168</v>
      </c>
      <c r="H64">
        <v>0.968396</v>
      </c>
      <c r="I64">
        <v>0.994269</v>
      </c>
      <c r="J64">
        <v>0.998155</v>
      </c>
      <c r="K64">
        <v>0.976785</v>
      </c>
      <c r="L64">
        <v>0.996148</v>
      </c>
      <c r="M64">
        <v>0.990868</v>
      </c>
      <c r="N64">
        <v>0.980612</v>
      </c>
      <c r="O64">
        <v>0.996189</v>
      </c>
      <c r="P64">
        <v>0.95837</v>
      </c>
      <c r="Q64">
        <v>0.996049</v>
      </c>
      <c r="R64">
        <v>0.942439</v>
      </c>
      <c r="S64">
        <v>0.971401</v>
      </c>
      <c r="T64">
        <v>0.985521</v>
      </c>
      <c r="U64">
        <v>0.998748</v>
      </c>
      <c r="V64">
        <v>0.966163</v>
      </c>
      <c r="W64">
        <v>0.981816</v>
      </c>
      <c r="X64">
        <v>0.964168</v>
      </c>
      <c r="Y64">
        <v>0.992898</v>
      </c>
      <c r="Z64">
        <v>0.911337</v>
      </c>
      <c r="AA64">
        <v>0.963736</v>
      </c>
      <c r="AB64">
        <v>0.951787</v>
      </c>
      <c r="AC64">
        <v>0.990777</v>
      </c>
      <c r="AD64">
        <v>0.995592</v>
      </c>
      <c r="AE64">
        <v>0.975837</v>
      </c>
      <c r="AF64">
        <v>0.985977</v>
      </c>
      <c r="AG64">
        <v>0.948033</v>
      </c>
      <c r="AH64">
        <v>0.999174</v>
      </c>
      <c r="AI64">
        <v>0.995167</v>
      </c>
      <c r="AJ64">
        <v>0.95322</v>
      </c>
      <c r="AK64">
        <v>0.935476</v>
      </c>
      <c r="AL64">
        <v>0.99425</v>
      </c>
      <c r="AM64">
        <v>0.98329</v>
      </c>
      <c r="AN64">
        <v>0.998015</v>
      </c>
      <c r="AO64">
        <v>0.911524</v>
      </c>
      <c r="AP64">
        <v>0.94663</v>
      </c>
      <c r="AQ64">
        <v>0.97665</v>
      </c>
      <c r="AR64">
        <v>0.992492</v>
      </c>
      <c r="AS64">
        <v>0.994674</v>
      </c>
      <c r="AT64">
        <v>0.99641</v>
      </c>
      <c r="AU64">
        <v>0.999036</v>
      </c>
      <c r="AV64">
        <v>0.992378</v>
      </c>
      <c r="AW64">
        <v>0.999134</v>
      </c>
      <c r="AX64">
        <v>0.978254</v>
      </c>
      <c r="AY64">
        <v>0.951609</v>
      </c>
      <c r="AZ64">
        <v>0.98601</v>
      </c>
      <c r="BA64">
        <v>0.980906</v>
      </c>
      <c r="BB64">
        <v>0.980358</v>
      </c>
      <c r="BC64">
        <v>0.988918</v>
      </c>
      <c r="BD64">
        <v>0.834616</v>
      </c>
      <c r="BE64">
        <v>0.986403</v>
      </c>
      <c r="BF64">
        <v>0.997193</v>
      </c>
      <c r="BG64">
        <v>0.931162</v>
      </c>
      <c r="BH64">
        <v>0.981596</v>
      </c>
      <c r="BI64">
        <v>0.99485</v>
      </c>
      <c r="BJ64">
        <v>0.959186</v>
      </c>
      <c r="BK64">
        <v>0.993662</v>
      </c>
      <c r="BL64">
        <v>1.0</v>
      </c>
      <c r="BM64">
        <v>0.936611</v>
      </c>
      <c r="BN64">
        <v>0.988874</v>
      </c>
      <c r="BO64">
        <v>0.978454</v>
      </c>
      <c r="BP64">
        <v>0.939938</v>
      </c>
      <c r="BQ64">
        <v>0.998131</v>
      </c>
      <c r="BR64">
        <v>0.99122</v>
      </c>
      <c r="BS64">
        <v>0.995462</v>
      </c>
      <c r="BT64">
        <v>0.9741</v>
      </c>
      <c r="BU64">
        <v>0.950272</v>
      </c>
      <c r="BV64">
        <v>0.960968</v>
      </c>
      <c r="BW64">
        <v>0.994003</v>
      </c>
      <c r="BX64">
        <v>0.987452</v>
      </c>
      <c r="BY64">
        <v>0.988298</v>
      </c>
      <c r="BZ64">
        <v>0.995946</v>
      </c>
      <c r="CA64">
        <v>0.885853</v>
      </c>
      <c r="CB64">
        <v>0.943324</v>
      </c>
      <c r="CC64">
        <v>0.960529</v>
      </c>
      <c r="CD64">
        <v>0.997056</v>
      </c>
      <c r="CE64">
        <v>0.996617</v>
      </c>
      <c r="CF64">
        <v>0.985404</v>
      </c>
      <c r="CG64">
        <v>0.973095</v>
      </c>
      <c r="CH64">
        <v>0.962753</v>
      </c>
      <c r="CI64">
        <v>0.997655</v>
      </c>
      <c r="CJ64">
        <v>0.998797</v>
      </c>
      <c r="CK64">
        <v>0.988856</v>
      </c>
      <c r="CL64">
        <v>0.962924</v>
      </c>
      <c r="CM64">
        <v>0.918267</v>
      </c>
      <c r="CN64">
        <v>0.92966</v>
      </c>
      <c r="CO64">
        <v>0.99272</v>
      </c>
      <c r="CP64">
        <v>0.984768</v>
      </c>
      <c r="CQ64">
        <v>0.987562</v>
      </c>
      <c r="CR64">
        <v>0.963889</v>
      </c>
      <c r="CS64">
        <v>0.944706</v>
      </c>
      <c r="CT64">
        <v>0.999427</v>
      </c>
      <c r="CU64">
        <v>0.952198</v>
      </c>
      <c r="CV64">
        <v>0.996969</v>
      </c>
      <c r="CW64">
        <v>0.92266</v>
      </c>
      <c r="CX64">
        <v>0.999387</v>
      </c>
      <c r="CY64">
        <v>0.987994</v>
      </c>
      <c r="CZ64">
        <v>0.97077</v>
      </c>
      <c r="DA64">
        <v>0.986292</v>
      </c>
      <c r="DB64">
        <v>0.99482</v>
      </c>
      <c r="DC64">
        <v>0.995492</v>
      </c>
      <c r="DD64">
        <v>0.974311</v>
      </c>
      <c r="DE64">
        <v>0.913763</v>
      </c>
      <c r="DF64">
        <v>0.935115</v>
      </c>
      <c r="DG64">
        <v>0.981897</v>
      </c>
      <c r="DH64">
        <v>0.995124</v>
      </c>
      <c r="DI64">
        <v>0.991095</v>
      </c>
      <c r="DJ64">
        <v>0.988935</v>
      </c>
      <c r="DK64">
        <v>0.994426</v>
      </c>
      <c r="DL64">
        <v>0.973369</v>
      </c>
      <c r="DM64">
        <v>0.973466</v>
      </c>
      <c r="DN64">
        <v>0.960672</v>
      </c>
      <c r="DO64">
        <v>0.998003</v>
      </c>
      <c r="DP64">
        <v>0.99064</v>
      </c>
      <c r="DQ64">
        <v>0.981278</v>
      </c>
      <c r="DR64">
        <v>0.981612</v>
      </c>
      <c r="DS64">
        <v>0.951187</v>
      </c>
      <c r="DT64">
        <v>0.989329</v>
      </c>
      <c r="DU64">
        <v>0.998625</v>
      </c>
      <c r="DV64">
        <v>0.993539</v>
      </c>
      <c r="DW64">
        <v>0.954998</v>
      </c>
      <c r="DX64">
        <v>0.973719</v>
      </c>
      <c r="DY64">
        <v>0.997696</v>
      </c>
      <c r="DZ64">
        <v>0.960774</v>
      </c>
      <c r="EA64">
        <v>0.999636</v>
      </c>
      <c r="EB64">
        <v>0.994992</v>
      </c>
      <c r="EC64">
        <v>0.937761</v>
      </c>
      <c r="ED64">
        <v>0.933114</v>
      </c>
      <c r="EE64">
        <v>0.979932</v>
      </c>
      <c r="EF64">
        <v>0.993478</v>
      </c>
      <c r="EG64">
        <v>0.951521</v>
      </c>
      <c r="EH64">
        <v>0.992516</v>
      </c>
      <c r="EI64">
        <v>0.980662</v>
      </c>
      <c r="EJ64">
        <v>0.993002</v>
      </c>
      <c r="EK64">
        <v>0.995776</v>
      </c>
      <c r="EL64">
        <v>0.964925</v>
      </c>
      <c r="EM64">
        <v>0.982373</v>
      </c>
      <c r="EN64">
        <v>0.9598</v>
      </c>
      <c r="EO64">
        <v>0.963434</v>
      </c>
      <c r="EP64">
        <v>0.97072</v>
      </c>
      <c r="EQ64">
        <v>0.965845</v>
      </c>
      <c r="ER64">
        <v>0.996946</v>
      </c>
      <c r="ES64">
        <v>0.990746</v>
      </c>
      <c r="ET64">
        <v>0.969131</v>
      </c>
      <c r="EU64">
        <v>0.974696</v>
      </c>
      <c r="EV64">
        <v>0.967493</v>
      </c>
      <c r="EW64">
        <v>0.920487</v>
      </c>
      <c r="EX64">
        <v>0.955733</v>
      </c>
      <c r="EY64">
        <v>0.987077</v>
      </c>
      <c r="EZ64">
        <v>0.993606</v>
      </c>
      <c r="FA64">
        <v>0.945814</v>
      </c>
      <c r="FB64">
        <v>0.9801</v>
      </c>
      <c r="FC64">
        <v>0.984952</v>
      </c>
      <c r="FD64">
        <v>0.989529</v>
      </c>
      <c r="FE64">
        <v>0.989975</v>
      </c>
      <c r="FF64">
        <v>0.979198</v>
      </c>
      <c r="FG64">
        <v>0.998325</v>
      </c>
      <c r="FH64">
        <v>0.973102</v>
      </c>
      <c r="FI64">
        <v>0.997065</v>
      </c>
      <c r="FJ64">
        <v>0.990963</v>
      </c>
      <c r="FK64">
        <v>0.987568</v>
      </c>
      <c r="FL64">
        <v>0.973228</v>
      </c>
      <c r="FM64">
        <v>0.986669</v>
      </c>
    </row>
    <row r="65" ht="15.75" customHeight="1">
      <c r="A65" t="s">
        <v>499</v>
      </c>
      <c r="B65">
        <v>0.877823</v>
      </c>
      <c r="C65">
        <v>0.975914</v>
      </c>
      <c r="D65">
        <v>0.958368</v>
      </c>
      <c r="E65">
        <v>0.934576</v>
      </c>
      <c r="F65">
        <v>0.959856</v>
      </c>
      <c r="G65">
        <v>0.931108</v>
      </c>
      <c r="H65">
        <v>0.880681</v>
      </c>
      <c r="I65">
        <v>0.916207</v>
      </c>
      <c r="J65">
        <v>0.930825</v>
      </c>
      <c r="K65">
        <v>0.979696</v>
      </c>
      <c r="L65">
        <v>0.932945</v>
      </c>
      <c r="M65">
        <v>0.956219</v>
      </c>
      <c r="N65">
        <v>0.966731</v>
      </c>
      <c r="O65">
        <v>0.939592</v>
      </c>
      <c r="P65">
        <v>0.900308</v>
      </c>
      <c r="Q65">
        <v>0.952896</v>
      </c>
      <c r="R65">
        <v>0.99458</v>
      </c>
      <c r="S65">
        <v>0.97061</v>
      </c>
      <c r="T65">
        <v>0.959282</v>
      </c>
      <c r="U65">
        <v>0.921584</v>
      </c>
      <c r="V65">
        <v>0.928899</v>
      </c>
      <c r="W65">
        <v>0.953717</v>
      </c>
      <c r="X65">
        <v>0.922441</v>
      </c>
      <c r="Y65">
        <v>0.970258</v>
      </c>
      <c r="Z65">
        <v>0.933884</v>
      </c>
      <c r="AA65">
        <v>0.809689</v>
      </c>
      <c r="AB65">
        <v>0.909949</v>
      </c>
      <c r="AC65">
        <v>0.923339</v>
      </c>
      <c r="AD65">
        <v>0.922694</v>
      </c>
      <c r="AE65">
        <v>0.914377</v>
      </c>
      <c r="AF65">
        <v>0.966881</v>
      </c>
      <c r="AG65">
        <v>0.946608</v>
      </c>
      <c r="AH65">
        <v>0.946976</v>
      </c>
      <c r="AI65">
        <v>0.947895</v>
      </c>
      <c r="AJ65">
        <v>0.953468</v>
      </c>
      <c r="AK65">
        <v>0.867327</v>
      </c>
      <c r="AL65">
        <v>0.943602</v>
      </c>
      <c r="AM65">
        <v>0.92174</v>
      </c>
      <c r="AN65">
        <v>0.952707</v>
      </c>
      <c r="AO65">
        <v>0.912316</v>
      </c>
      <c r="AP65">
        <v>0.911568</v>
      </c>
      <c r="AQ65">
        <v>0.971713</v>
      </c>
      <c r="AR65">
        <v>0.95178</v>
      </c>
      <c r="AS65">
        <v>0.955573</v>
      </c>
      <c r="AT65">
        <v>0.956965</v>
      </c>
      <c r="AU65">
        <v>0.922369</v>
      </c>
      <c r="AV65">
        <v>0.951762</v>
      </c>
      <c r="AW65">
        <v>0.945087</v>
      </c>
      <c r="AX65">
        <v>0.958621</v>
      </c>
      <c r="AY65">
        <v>0.906753</v>
      </c>
      <c r="AZ65">
        <v>0.924727</v>
      </c>
      <c r="BA65">
        <v>0.941065</v>
      </c>
      <c r="BB65">
        <v>0.921631</v>
      </c>
      <c r="BC65">
        <v>0.970275</v>
      </c>
      <c r="BD65">
        <v>0.6499</v>
      </c>
      <c r="BE65">
        <v>0.920149</v>
      </c>
      <c r="BF65">
        <v>0.953983</v>
      </c>
      <c r="BG65">
        <v>0.927434</v>
      </c>
      <c r="BH65">
        <v>0.92245</v>
      </c>
      <c r="BI65">
        <v>0.910024</v>
      </c>
      <c r="BJ65">
        <v>0.836829</v>
      </c>
      <c r="BK65">
        <v>0.96468</v>
      </c>
      <c r="BL65">
        <v>0.936611</v>
      </c>
      <c r="BM65">
        <v>1.0</v>
      </c>
      <c r="BN65">
        <v>0.905422</v>
      </c>
      <c r="BO65">
        <v>0.938197</v>
      </c>
      <c r="BP65">
        <v>0.983803</v>
      </c>
      <c r="BQ65">
        <v>0.93145</v>
      </c>
      <c r="BR65">
        <v>0.926648</v>
      </c>
      <c r="BS65">
        <v>0.953528</v>
      </c>
      <c r="BT65">
        <v>0.989847</v>
      </c>
      <c r="BU65">
        <v>0.884951</v>
      </c>
      <c r="BV65">
        <v>0.93689</v>
      </c>
      <c r="BW65">
        <v>0.96191</v>
      </c>
      <c r="BX65">
        <v>0.915898</v>
      </c>
      <c r="BY65">
        <v>0.890224</v>
      </c>
      <c r="BZ65">
        <v>0.950218</v>
      </c>
      <c r="CA65">
        <v>0.77267</v>
      </c>
      <c r="CB65">
        <v>0.974754</v>
      </c>
      <c r="CC65">
        <v>0.933009</v>
      </c>
      <c r="CD65">
        <v>0.948676</v>
      </c>
      <c r="CE65">
        <v>0.944088</v>
      </c>
      <c r="CF65">
        <v>0.932029</v>
      </c>
      <c r="CG65">
        <v>0.987895</v>
      </c>
      <c r="CH65">
        <v>0.913283</v>
      </c>
      <c r="CI65">
        <v>0.927842</v>
      </c>
      <c r="CJ65">
        <v>0.951609</v>
      </c>
      <c r="CK65">
        <v>0.902639</v>
      </c>
      <c r="CL65">
        <v>0.880984</v>
      </c>
      <c r="CM65">
        <v>0.787838</v>
      </c>
      <c r="CN65">
        <v>0.947471</v>
      </c>
      <c r="CO65">
        <v>0.969662</v>
      </c>
      <c r="CP65">
        <v>0.922266</v>
      </c>
      <c r="CQ65">
        <v>0.908637</v>
      </c>
      <c r="CR65">
        <v>0.828501</v>
      </c>
      <c r="CS65">
        <v>0.795028</v>
      </c>
      <c r="CT65">
        <v>0.941323</v>
      </c>
      <c r="CU65">
        <v>0.945854</v>
      </c>
      <c r="CV65">
        <v>0.94372</v>
      </c>
      <c r="CW65">
        <v>0.867136</v>
      </c>
      <c r="CX65">
        <v>0.942532</v>
      </c>
      <c r="CY65">
        <v>0.889237</v>
      </c>
      <c r="CZ65">
        <v>0.984323</v>
      </c>
      <c r="DA65">
        <v>0.967024</v>
      </c>
      <c r="DB65">
        <v>0.954665</v>
      </c>
      <c r="DC65">
        <v>0.955513</v>
      </c>
      <c r="DD65">
        <v>0.914953</v>
      </c>
      <c r="DE65">
        <v>0.88268</v>
      </c>
      <c r="DF65">
        <v>0.815035</v>
      </c>
      <c r="DG65">
        <v>0.918255</v>
      </c>
      <c r="DH65">
        <v>0.965633</v>
      </c>
      <c r="DI65">
        <v>0.964332</v>
      </c>
      <c r="DJ65">
        <v>0.953487</v>
      </c>
      <c r="DK65">
        <v>0.95954</v>
      </c>
      <c r="DL65">
        <v>0.960004</v>
      </c>
      <c r="DM65">
        <v>0.867432</v>
      </c>
      <c r="DN65">
        <v>0.91929</v>
      </c>
      <c r="DO65">
        <v>0.954261</v>
      </c>
      <c r="DP65">
        <v>0.93933</v>
      </c>
      <c r="DQ65">
        <v>0.961457</v>
      </c>
      <c r="DR65">
        <v>0.887823</v>
      </c>
      <c r="DS65">
        <v>0.957888</v>
      </c>
      <c r="DT65">
        <v>0.970723</v>
      </c>
      <c r="DU65">
        <v>0.948236</v>
      </c>
      <c r="DV65">
        <v>0.950831</v>
      </c>
      <c r="DW65">
        <v>0.942592</v>
      </c>
      <c r="DX65">
        <v>0.957558</v>
      </c>
      <c r="DY65">
        <v>0.952685</v>
      </c>
      <c r="DZ65">
        <v>0.818079</v>
      </c>
      <c r="EA65">
        <v>0.928224</v>
      </c>
      <c r="EB65">
        <v>0.961163</v>
      </c>
      <c r="EC65">
        <v>0.922352</v>
      </c>
      <c r="ED65">
        <v>0.965871</v>
      </c>
      <c r="EE65">
        <v>0.97839</v>
      </c>
      <c r="EF65">
        <v>0.900567</v>
      </c>
      <c r="EG65">
        <v>0.840885</v>
      </c>
      <c r="EH65">
        <v>0.924907</v>
      </c>
      <c r="EI65">
        <v>0.943921</v>
      </c>
      <c r="EJ65">
        <v>0.965618</v>
      </c>
      <c r="EK65">
        <v>0.956594</v>
      </c>
      <c r="EL65">
        <v>0.951796</v>
      </c>
      <c r="EM65">
        <v>0.923339</v>
      </c>
      <c r="EN65">
        <v>0.975341</v>
      </c>
      <c r="EO65">
        <v>0.855018</v>
      </c>
      <c r="EP65">
        <v>0.960439</v>
      </c>
      <c r="EQ65">
        <v>0.908997</v>
      </c>
      <c r="ER65">
        <v>0.929598</v>
      </c>
      <c r="ES65">
        <v>0.915768</v>
      </c>
      <c r="ET65">
        <v>0.945937</v>
      </c>
      <c r="EU65">
        <v>0.909362</v>
      </c>
      <c r="EV65">
        <v>0.898835</v>
      </c>
      <c r="EW65">
        <v>0.953187</v>
      </c>
      <c r="EX65">
        <v>0.904223</v>
      </c>
      <c r="EY65">
        <v>0.888969</v>
      </c>
      <c r="EZ65">
        <v>0.941897</v>
      </c>
      <c r="FA65">
        <v>0.90915</v>
      </c>
      <c r="FB65">
        <v>0.953355</v>
      </c>
      <c r="FC65">
        <v>0.954559</v>
      </c>
      <c r="FD65">
        <v>0.964294</v>
      </c>
      <c r="FE65">
        <v>0.93083</v>
      </c>
      <c r="FF65">
        <v>0.958517</v>
      </c>
      <c r="FG65">
        <v>0.937662</v>
      </c>
      <c r="FH65">
        <v>0.930152</v>
      </c>
      <c r="FI65">
        <v>0.95729</v>
      </c>
      <c r="FJ65">
        <v>0.966572</v>
      </c>
      <c r="FK65">
        <v>0.951067</v>
      </c>
      <c r="FL65">
        <v>0.969195</v>
      </c>
      <c r="FM65">
        <v>0.924285</v>
      </c>
    </row>
    <row r="66" ht="15.75" customHeight="1">
      <c r="A66" t="s">
        <v>507</v>
      </c>
      <c r="B66">
        <v>0.966795</v>
      </c>
      <c r="C66">
        <v>0.965802</v>
      </c>
      <c r="D66">
        <v>0.981604</v>
      </c>
      <c r="E66">
        <v>0.953944</v>
      </c>
      <c r="F66">
        <v>0.971563</v>
      </c>
      <c r="G66">
        <v>0.939465</v>
      </c>
      <c r="H66">
        <v>0.936007</v>
      </c>
      <c r="I66">
        <v>0.983593</v>
      </c>
      <c r="J66">
        <v>0.992824</v>
      </c>
      <c r="K66">
        <v>0.948461</v>
      </c>
      <c r="L66">
        <v>0.98042</v>
      </c>
      <c r="M66">
        <v>0.97688</v>
      </c>
      <c r="N66">
        <v>0.979197</v>
      </c>
      <c r="O66">
        <v>0.99048</v>
      </c>
      <c r="P66">
        <v>0.985076</v>
      </c>
      <c r="Q66">
        <v>0.980769</v>
      </c>
      <c r="R66">
        <v>0.912803</v>
      </c>
      <c r="S66">
        <v>0.965087</v>
      </c>
      <c r="T66">
        <v>0.969791</v>
      </c>
      <c r="U66">
        <v>0.989201</v>
      </c>
      <c r="V66">
        <v>0.953013</v>
      </c>
      <c r="W66">
        <v>0.96701</v>
      </c>
      <c r="X66">
        <v>0.921398</v>
      </c>
      <c r="Y66">
        <v>0.977966</v>
      </c>
      <c r="Z66">
        <v>0.915145</v>
      </c>
      <c r="AA66">
        <v>0.969134</v>
      </c>
      <c r="AB66">
        <v>0.946388</v>
      </c>
      <c r="AC66">
        <v>0.984187</v>
      </c>
      <c r="AD66">
        <v>0.987068</v>
      </c>
      <c r="AE66">
        <v>0.955082</v>
      </c>
      <c r="AF66">
        <v>0.975566</v>
      </c>
      <c r="AG66">
        <v>0.942207</v>
      </c>
      <c r="AH66">
        <v>0.98287</v>
      </c>
      <c r="AI66">
        <v>0.975403</v>
      </c>
      <c r="AJ66">
        <v>0.953626</v>
      </c>
      <c r="AK66">
        <v>0.934931</v>
      </c>
      <c r="AL66">
        <v>0.969957</v>
      </c>
      <c r="AM66">
        <v>0.984837</v>
      </c>
      <c r="AN66">
        <v>0.982982</v>
      </c>
      <c r="AO66">
        <v>0.883677</v>
      </c>
      <c r="AP66">
        <v>0.913405</v>
      </c>
      <c r="AQ66">
        <v>0.938484</v>
      </c>
      <c r="AR66">
        <v>0.974803</v>
      </c>
      <c r="AS66">
        <v>0.988479</v>
      </c>
      <c r="AT66">
        <v>0.974883</v>
      </c>
      <c r="AU66">
        <v>0.991661</v>
      </c>
      <c r="AV66">
        <v>0.968027</v>
      </c>
      <c r="AW66">
        <v>0.985334</v>
      </c>
      <c r="AX66">
        <v>0.952941</v>
      </c>
      <c r="AY66">
        <v>0.930433</v>
      </c>
      <c r="AZ66">
        <v>0.967868</v>
      </c>
      <c r="BA66">
        <v>0.952865</v>
      </c>
      <c r="BB66">
        <v>0.994661</v>
      </c>
      <c r="BC66">
        <v>0.972177</v>
      </c>
      <c r="BD66">
        <v>0.823496</v>
      </c>
      <c r="BE66">
        <v>0.982655</v>
      </c>
      <c r="BF66">
        <v>0.979967</v>
      </c>
      <c r="BG66">
        <v>0.952285</v>
      </c>
      <c r="BH66">
        <v>0.979701</v>
      </c>
      <c r="BI66">
        <v>0.985513</v>
      </c>
      <c r="BJ66">
        <v>0.94638</v>
      </c>
      <c r="BK66">
        <v>0.980865</v>
      </c>
      <c r="BL66">
        <v>0.988874</v>
      </c>
      <c r="BM66">
        <v>0.905422</v>
      </c>
      <c r="BN66">
        <v>1.0</v>
      </c>
      <c r="BO66">
        <v>0.969783</v>
      </c>
      <c r="BP66">
        <v>0.926418</v>
      </c>
      <c r="BQ66">
        <v>0.983069</v>
      </c>
      <c r="BR66">
        <v>0.987592</v>
      </c>
      <c r="BS66">
        <v>0.973258</v>
      </c>
      <c r="BT66">
        <v>0.946811</v>
      </c>
      <c r="BU66">
        <v>0.915746</v>
      </c>
      <c r="BV66">
        <v>0.958309</v>
      </c>
      <c r="BW66">
        <v>0.982803</v>
      </c>
      <c r="BX66">
        <v>0.992054</v>
      </c>
      <c r="BY66">
        <v>0.979216</v>
      </c>
      <c r="BZ66">
        <v>0.987691</v>
      </c>
      <c r="CA66">
        <v>0.870072</v>
      </c>
      <c r="CB66">
        <v>0.926538</v>
      </c>
      <c r="CC66">
        <v>0.91009</v>
      </c>
      <c r="CD66">
        <v>0.97892</v>
      </c>
      <c r="CE66">
        <v>0.991108</v>
      </c>
      <c r="CF66">
        <v>0.982598</v>
      </c>
      <c r="CG66">
        <v>0.943222</v>
      </c>
      <c r="CH66">
        <v>0.968112</v>
      </c>
      <c r="CI66">
        <v>0.990241</v>
      </c>
      <c r="CJ66">
        <v>0.986138</v>
      </c>
      <c r="CK66">
        <v>0.968619</v>
      </c>
      <c r="CL66">
        <v>0.970925</v>
      </c>
      <c r="CM66">
        <v>0.896433</v>
      </c>
      <c r="CN66">
        <v>0.872914</v>
      </c>
      <c r="CO66">
        <v>0.975596</v>
      </c>
      <c r="CP66">
        <v>0.988203</v>
      </c>
      <c r="CQ66">
        <v>0.981574</v>
      </c>
      <c r="CR66">
        <v>0.945498</v>
      </c>
      <c r="CS66">
        <v>0.924899</v>
      </c>
      <c r="CT66">
        <v>0.991491</v>
      </c>
      <c r="CU66">
        <v>0.897029</v>
      </c>
      <c r="CV66">
        <v>0.991874</v>
      </c>
      <c r="CW66">
        <v>0.866868</v>
      </c>
      <c r="CX66">
        <v>0.984878</v>
      </c>
      <c r="CY66">
        <v>0.986924</v>
      </c>
      <c r="CZ66">
        <v>0.950425</v>
      </c>
      <c r="DA66">
        <v>0.964368</v>
      </c>
      <c r="DB66">
        <v>0.987136</v>
      </c>
      <c r="DC66">
        <v>0.978694</v>
      </c>
      <c r="DD66">
        <v>0.938264</v>
      </c>
      <c r="DE66">
        <v>0.935563</v>
      </c>
      <c r="DF66">
        <v>0.975243</v>
      </c>
      <c r="DG66">
        <v>0.973785</v>
      </c>
      <c r="DH66">
        <v>0.976014</v>
      </c>
      <c r="DI66">
        <v>0.968243</v>
      </c>
      <c r="DJ66">
        <v>0.974005</v>
      </c>
      <c r="DK66">
        <v>0.976505</v>
      </c>
      <c r="DL66">
        <v>0.935088</v>
      </c>
      <c r="DM66">
        <v>0.946275</v>
      </c>
      <c r="DN66">
        <v>0.958101</v>
      </c>
      <c r="DO66">
        <v>0.983622</v>
      </c>
      <c r="DP66">
        <v>0.98975</v>
      </c>
      <c r="DQ66">
        <v>0.961121</v>
      </c>
      <c r="DR66">
        <v>0.995574</v>
      </c>
      <c r="DS66">
        <v>0.911507</v>
      </c>
      <c r="DT66">
        <v>0.969942</v>
      </c>
      <c r="DU66">
        <v>0.982623</v>
      </c>
      <c r="DV66">
        <v>0.985866</v>
      </c>
      <c r="DW66">
        <v>0.95833</v>
      </c>
      <c r="DX66">
        <v>0.972909</v>
      </c>
      <c r="DY66">
        <v>0.982749</v>
      </c>
      <c r="DZ66">
        <v>0.971785</v>
      </c>
      <c r="EA66">
        <v>0.988463</v>
      </c>
      <c r="EB66">
        <v>0.980764</v>
      </c>
      <c r="EC66">
        <v>0.881315</v>
      </c>
      <c r="ED66">
        <v>0.907907</v>
      </c>
      <c r="EE66">
        <v>0.957422</v>
      </c>
      <c r="EF66">
        <v>0.992557</v>
      </c>
      <c r="EG66">
        <v>0.942871</v>
      </c>
      <c r="EH66">
        <v>0.966012</v>
      </c>
      <c r="EI66">
        <v>0.989907</v>
      </c>
      <c r="EJ66">
        <v>0.976256</v>
      </c>
      <c r="EK66">
        <v>0.987967</v>
      </c>
      <c r="EL66">
        <v>0.955633</v>
      </c>
      <c r="EM66">
        <v>0.960174</v>
      </c>
      <c r="EN66">
        <v>0.947229</v>
      </c>
      <c r="EO66">
        <v>0.966119</v>
      </c>
      <c r="EP66">
        <v>0.968823</v>
      </c>
      <c r="EQ66">
        <v>0.96431</v>
      </c>
      <c r="ER66">
        <v>0.996906</v>
      </c>
      <c r="ES66">
        <v>0.979556</v>
      </c>
      <c r="ET66">
        <v>0.955195</v>
      </c>
      <c r="EU66">
        <v>0.935358</v>
      </c>
      <c r="EV66">
        <v>0.987263</v>
      </c>
      <c r="EW66">
        <v>0.856202</v>
      </c>
      <c r="EX66">
        <v>0.954418</v>
      </c>
      <c r="EY66">
        <v>0.981875</v>
      </c>
      <c r="EZ66">
        <v>0.969735</v>
      </c>
      <c r="FA66">
        <v>0.916904</v>
      </c>
      <c r="FB66">
        <v>0.974606</v>
      </c>
      <c r="FC66">
        <v>0.966964</v>
      </c>
      <c r="FD66">
        <v>0.964445</v>
      </c>
      <c r="FE66">
        <v>0.985293</v>
      </c>
      <c r="FF66">
        <v>0.96083</v>
      </c>
      <c r="FG66">
        <v>0.990268</v>
      </c>
      <c r="FH66">
        <v>0.942248</v>
      </c>
      <c r="FI66">
        <v>0.977037</v>
      </c>
      <c r="FJ66">
        <v>0.967796</v>
      </c>
      <c r="FK66">
        <v>0.989727</v>
      </c>
      <c r="FL66">
        <v>0.967806</v>
      </c>
      <c r="FM66">
        <v>0.985472</v>
      </c>
    </row>
    <row r="67" ht="15.75" customHeight="1">
      <c r="A67" t="s">
        <v>513</v>
      </c>
      <c r="B67">
        <v>0.95561</v>
      </c>
      <c r="C67">
        <v>0.982997</v>
      </c>
      <c r="D67">
        <v>0.964964</v>
      </c>
      <c r="E67">
        <v>0.94544</v>
      </c>
      <c r="F67">
        <v>0.964633</v>
      </c>
      <c r="G67">
        <v>0.979432</v>
      </c>
      <c r="H67">
        <v>0.915782</v>
      </c>
      <c r="I67">
        <v>0.953617</v>
      </c>
      <c r="J67">
        <v>0.986279</v>
      </c>
      <c r="K67">
        <v>0.982376</v>
      </c>
      <c r="L67">
        <v>0.988146</v>
      </c>
      <c r="M67">
        <v>0.954732</v>
      </c>
      <c r="N67">
        <v>0.964687</v>
      </c>
      <c r="O67">
        <v>0.964387</v>
      </c>
      <c r="P67">
        <v>0.952892</v>
      </c>
      <c r="Q67">
        <v>0.964907</v>
      </c>
      <c r="R67">
        <v>0.945258</v>
      </c>
      <c r="S67">
        <v>0.943256</v>
      </c>
      <c r="T67">
        <v>0.992858</v>
      </c>
      <c r="U67">
        <v>0.976154</v>
      </c>
      <c r="V67">
        <v>0.976404</v>
      </c>
      <c r="W67">
        <v>0.959191</v>
      </c>
      <c r="X67">
        <v>0.914469</v>
      </c>
      <c r="Y67">
        <v>0.976221</v>
      </c>
      <c r="Z67">
        <v>0.863213</v>
      </c>
      <c r="AA67">
        <v>0.921181</v>
      </c>
      <c r="AB67">
        <v>0.897134</v>
      </c>
      <c r="AC67">
        <v>0.952167</v>
      </c>
      <c r="AD67">
        <v>0.959881</v>
      </c>
      <c r="AE67">
        <v>0.988652</v>
      </c>
      <c r="AF67">
        <v>0.972765</v>
      </c>
      <c r="AG67">
        <v>0.970198</v>
      </c>
      <c r="AH67">
        <v>0.979101</v>
      </c>
      <c r="AI67">
        <v>0.978286</v>
      </c>
      <c r="AJ67">
        <v>0.947573</v>
      </c>
      <c r="AK67">
        <v>0.879616</v>
      </c>
      <c r="AL67">
        <v>0.971866</v>
      </c>
      <c r="AM67">
        <v>0.938606</v>
      </c>
      <c r="AN67">
        <v>0.973387</v>
      </c>
      <c r="AO67">
        <v>0.967088</v>
      </c>
      <c r="AP67">
        <v>0.978416</v>
      </c>
      <c r="AQ67">
        <v>0.965695</v>
      </c>
      <c r="AR67">
        <v>0.96687</v>
      </c>
      <c r="AS67">
        <v>0.973312</v>
      </c>
      <c r="AT67">
        <v>0.975648</v>
      </c>
      <c r="AU67">
        <v>0.976779</v>
      </c>
      <c r="AV67">
        <v>0.980837</v>
      </c>
      <c r="AW67">
        <v>0.976457</v>
      </c>
      <c r="AX67">
        <v>0.974722</v>
      </c>
      <c r="AY67">
        <v>0.890391</v>
      </c>
      <c r="AZ67">
        <v>0.94042</v>
      </c>
      <c r="BA67">
        <v>0.989198</v>
      </c>
      <c r="BB67">
        <v>0.957369</v>
      </c>
      <c r="BC67">
        <v>0.99091</v>
      </c>
      <c r="BD67">
        <v>0.749508</v>
      </c>
      <c r="BE67">
        <v>0.937736</v>
      </c>
      <c r="BF67">
        <v>0.972532</v>
      </c>
      <c r="BG67">
        <v>0.908206</v>
      </c>
      <c r="BH67">
        <v>0.945809</v>
      </c>
      <c r="BI67">
        <v>0.963837</v>
      </c>
      <c r="BJ67">
        <v>0.887235</v>
      </c>
      <c r="BK67">
        <v>0.980842</v>
      </c>
      <c r="BL67">
        <v>0.978454</v>
      </c>
      <c r="BM67">
        <v>0.938197</v>
      </c>
      <c r="BN67">
        <v>0.969783</v>
      </c>
      <c r="BO67">
        <v>1.0</v>
      </c>
      <c r="BP67">
        <v>0.938917</v>
      </c>
      <c r="BQ67">
        <v>0.983772</v>
      </c>
      <c r="BR67">
        <v>0.994255</v>
      </c>
      <c r="BS67">
        <v>0.969503</v>
      </c>
      <c r="BT67">
        <v>0.97347</v>
      </c>
      <c r="BU67">
        <v>0.893236</v>
      </c>
      <c r="BV67">
        <v>0.906454</v>
      </c>
      <c r="BW67">
        <v>0.970502</v>
      </c>
      <c r="BX67">
        <v>0.975153</v>
      </c>
      <c r="BY67">
        <v>0.943711</v>
      </c>
      <c r="BZ67">
        <v>0.9733</v>
      </c>
      <c r="CA67">
        <v>0.907119</v>
      </c>
      <c r="CB67">
        <v>0.925699</v>
      </c>
      <c r="CC67">
        <v>0.920856</v>
      </c>
      <c r="CD67">
        <v>0.967002</v>
      </c>
      <c r="CE67">
        <v>0.969408</v>
      </c>
      <c r="CF67">
        <v>0.987496</v>
      </c>
      <c r="CG67">
        <v>0.974362</v>
      </c>
      <c r="CH67">
        <v>0.933155</v>
      </c>
      <c r="CI67">
        <v>0.966053</v>
      </c>
      <c r="CJ67">
        <v>0.977764</v>
      </c>
      <c r="CK67">
        <v>0.975733</v>
      </c>
      <c r="CL67">
        <v>0.988554</v>
      </c>
      <c r="CM67">
        <v>0.860614</v>
      </c>
      <c r="CN67">
        <v>0.884619</v>
      </c>
      <c r="CO67">
        <v>0.971196</v>
      </c>
      <c r="CP67">
        <v>0.988314</v>
      </c>
      <c r="CQ67">
        <v>0.989214</v>
      </c>
      <c r="CR67">
        <v>0.912441</v>
      </c>
      <c r="CS67">
        <v>0.894532</v>
      </c>
      <c r="CT67">
        <v>0.981136</v>
      </c>
      <c r="CU67">
        <v>0.921496</v>
      </c>
      <c r="CV67">
        <v>0.987483</v>
      </c>
      <c r="CW67">
        <v>0.868163</v>
      </c>
      <c r="CX67">
        <v>0.982711</v>
      </c>
      <c r="CY67">
        <v>0.942238</v>
      </c>
      <c r="CZ67">
        <v>0.983672</v>
      </c>
      <c r="DA67">
        <v>0.991754</v>
      </c>
      <c r="DB67">
        <v>0.987561</v>
      </c>
      <c r="DC67">
        <v>0.989552</v>
      </c>
      <c r="DD67">
        <v>0.92736</v>
      </c>
      <c r="DE67">
        <v>0.86352</v>
      </c>
      <c r="DF67">
        <v>0.915206</v>
      </c>
      <c r="DG67">
        <v>0.995476</v>
      </c>
      <c r="DH67">
        <v>0.981386</v>
      </c>
      <c r="DI67">
        <v>0.974694</v>
      </c>
      <c r="DJ67">
        <v>0.955079</v>
      </c>
      <c r="DK67">
        <v>0.964841</v>
      </c>
      <c r="DL67">
        <v>0.937583</v>
      </c>
      <c r="DM67">
        <v>0.922805</v>
      </c>
      <c r="DN67">
        <v>0.950993</v>
      </c>
      <c r="DO67">
        <v>0.974288</v>
      </c>
      <c r="DP67">
        <v>0.977034</v>
      </c>
      <c r="DQ67">
        <v>0.995173</v>
      </c>
      <c r="DR67">
        <v>0.97739</v>
      </c>
      <c r="DS67">
        <v>0.90031</v>
      </c>
      <c r="DT67">
        <v>0.961641</v>
      </c>
      <c r="DU67">
        <v>0.982201</v>
      </c>
      <c r="DV67">
        <v>0.970497</v>
      </c>
      <c r="DW67">
        <v>0.989216</v>
      </c>
      <c r="DX67">
        <v>0.972384</v>
      </c>
      <c r="DY67">
        <v>0.973647</v>
      </c>
      <c r="DZ67">
        <v>0.954333</v>
      </c>
      <c r="EA67">
        <v>0.976543</v>
      </c>
      <c r="EB67">
        <v>0.970843</v>
      </c>
      <c r="EC67">
        <v>0.886356</v>
      </c>
      <c r="ED67">
        <v>0.895159</v>
      </c>
      <c r="EE67">
        <v>0.950189</v>
      </c>
      <c r="EF67">
        <v>0.956359</v>
      </c>
      <c r="EG67">
        <v>0.881455</v>
      </c>
      <c r="EH67">
        <v>0.969601</v>
      </c>
      <c r="EI67">
        <v>0.977243</v>
      </c>
      <c r="EJ67">
        <v>0.966636</v>
      </c>
      <c r="EK67">
        <v>0.97535</v>
      </c>
      <c r="EL67">
        <v>0.993348</v>
      </c>
      <c r="EM67">
        <v>0.95898</v>
      </c>
      <c r="EN67">
        <v>0.943459</v>
      </c>
      <c r="EO67">
        <v>0.964947</v>
      </c>
      <c r="EP67">
        <v>0.957736</v>
      </c>
      <c r="EQ67">
        <v>0.902343</v>
      </c>
      <c r="ER67">
        <v>0.979809</v>
      </c>
      <c r="ES67">
        <v>0.947155</v>
      </c>
      <c r="ET67">
        <v>0.995117</v>
      </c>
      <c r="EU67">
        <v>0.933155</v>
      </c>
      <c r="EV67">
        <v>0.957028</v>
      </c>
      <c r="EW67">
        <v>0.911769</v>
      </c>
      <c r="EX67">
        <v>0.889778</v>
      </c>
      <c r="EY67">
        <v>0.971903</v>
      </c>
      <c r="EZ67">
        <v>0.957</v>
      </c>
      <c r="FA67">
        <v>0.868757</v>
      </c>
      <c r="FB67">
        <v>0.991514</v>
      </c>
      <c r="FC67">
        <v>0.992494</v>
      </c>
      <c r="FD67">
        <v>0.973466</v>
      </c>
      <c r="FE67">
        <v>0.952725</v>
      </c>
      <c r="FF67">
        <v>0.969358</v>
      </c>
      <c r="FG67">
        <v>0.984762</v>
      </c>
      <c r="FH67">
        <v>0.914252</v>
      </c>
      <c r="FI67">
        <v>0.976654</v>
      </c>
      <c r="FJ67">
        <v>0.982925</v>
      </c>
      <c r="FK67">
        <v>0.979504</v>
      </c>
      <c r="FL67">
        <v>0.946461</v>
      </c>
      <c r="FM67">
        <v>0.977725</v>
      </c>
    </row>
    <row r="68" ht="15.75" customHeight="1">
      <c r="A68" t="s">
        <v>518</v>
      </c>
      <c r="B68">
        <v>0.878412</v>
      </c>
      <c r="C68">
        <v>0.962679</v>
      </c>
      <c r="D68">
        <v>0.959803</v>
      </c>
      <c r="E68">
        <v>0.909829</v>
      </c>
      <c r="F68">
        <v>0.957813</v>
      </c>
      <c r="G68">
        <v>0.901719</v>
      </c>
      <c r="H68">
        <v>0.883333</v>
      </c>
      <c r="I68">
        <v>0.928464</v>
      </c>
      <c r="J68">
        <v>0.936578</v>
      </c>
      <c r="K68">
        <v>0.970946</v>
      </c>
      <c r="L68">
        <v>0.934057</v>
      </c>
      <c r="M68">
        <v>0.96091</v>
      </c>
      <c r="N68">
        <v>0.974072</v>
      </c>
      <c r="O68">
        <v>0.948877</v>
      </c>
      <c r="P68">
        <v>0.923282</v>
      </c>
      <c r="Q68">
        <v>0.954571</v>
      </c>
      <c r="R68">
        <v>0.966587</v>
      </c>
      <c r="S68">
        <v>0.981325</v>
      </c>
      <c r="T68">
        <v>0.965344</v>
      </c>
      <c r="U68">
        <v>0.92247</v>
      </c>
      <c r="V68">
        <v>0.89936</v>
      </c>
      <c r="W68">
        <v>0.932997</v>
      </c>
      <c r="X68">
        <v>0.9147</v>
      </c>
      <c r="Y68">
        <v>0.968163</v>
      </c>
      <c r="Z68">
        <v>0.959665</v>
      </c>
      <c r="AA68">
        <v>0.828882</v>
      </c>
      <c r="AB68">
        <v>0.94866</v>
      </c>
      <c r="AC68">
        <v>0.944656</v>
      </c>
      <c r="AD68">
        <v>0.93744</v>
      </c>
      <c r="AE68">
        <v>0.896202</v>
      </c>
      <c r="AF68">
        <v>0.982342</v>
      </c>
      <c r="AG68">
        <v>0.922112</v>
      </c>
      <c r="AH68">
        <v>0.94684</v>
      </c>
      <c r="AI68">
        <v>0.933981</v>
      </c>
      <c r="AJ68">
        <v>0.989463</v>
      </c>
      <c r="AK68">
        <v>0.920594</v>
      </c>
      <c r="AL68">
        <v>0.92834</v>
      </c>
      <c r="AM68">
        <v>0.945749</v>
      </c>
      <c r="AN68">
        <v>0.955469</v>
      </c>
      <c r="AO68">
        <v>0.876922</v>
      </c>
      <c r="AP68">
        <v>0.897906</v>
      </c>
      <c r="AQ68">
        <v>0.957873</v>
      </c>
      <c r="AR68">
        <v>0.937375</v>
      </c>
      <c r="AS68">
        <v>0.960265</v>
      </c>
      <c r="AT68">
        <v>0.954041</v>
      </c>
      <c r="AU68">
        <v>0.926428</v>
      </c>
      <c r="AV68">
        <v>0.934732</v>
      </c>
      <c r="AW68">
        <v>0.950103</v>
      </c>
      <c r="AX68">
        <v>0.967867</v>
      </c>
      <c r="AY68">
        <v>0.877525</v>
      </c>
      <c r="AZ68">
        <v>0.939018</v>
      </c>
      <c r="BA68">
        <v>0.925228</v>
      </c>
      <c r="BB68">
        <v>0.945061</v>
      </c>
      <c r="BC68">
        <v>0.967166</v>
      </c>
      <c r="BD68">
        <v>0.69945</v>
      </c>
      <c r="BE68">
        <v>0.937996</v>
      </c>
      <c r="BF68">
        <v>0.948362</v>
      </c>
      <c r="BG68">
        <v>0.952734</v>
      </c>
      <c r="BH68">
        <v>0.95446</v>
      </c>
      <c r="BI68">
        <v>0.925646</v>
      </c>
      <c r="BJ68">
        <v>0.85279</v>
      </c>
      <c r="BK68">
        <v>0.959215</v>
      </c>
      <c r="BL68">
        <v>0.939938</v>
      </c>
      <c r="BM68">
        <v>0.983803</v>
      </c>
      <c r="BN68">
        <v>0.926418</v>
      </c>
      <c r="BO68">
        <v>0.938917</v>
      </c>
      <c r="BP68">
        <v>1.0</v>
      </c>
      <c r="BQ68">
        <v>0.928771</v>
      </c>
      <c r="BR68">
        <v>0.929093</v>
      </c>
      <c r="BS68">
        <v>0.95325</v>
      </c>
      <c r="BT68">
        <v>0.978027</v>
      </c>
      <c r="BU68">
        <v>0.844873</v>
      </c>
      <c r="BV68">
        <v>0.950464</v>
      </c>
      <c r="BW68">
        <v>0.962243</v>
      </c>
      <c r="BX68">
        <v>0.945885</v>
      </c>
      <c r="BY68">
        <v>0.907337</v>
      </c>
      <c r="BZ68">
        <v>0.948789</v>
      </c>
      <c r="CA68">
        <v>0.807544</v>
      </c>
      <c r="CB68">
        <v>0.995588</v>
      </c>
      <c r="CC68">
        <v>0.903095</v>
      </c>
      <c r="CD68">
        <v>0.949794</v>
      </c>
      <c r="CE68">
        <v>0.950485</v>
      </c>
      <c r="CF68">
        <v>0.923852</v>
      </c>
      <c r="CG68">
        <v>0.970699</v>
      </c>
      <c r="CH68">
        <v>0.959238</v>
      </c>
      <c r="CI68">
        <v>0.930183</v>
      </c>
      <c r="CJ68">
        <v>0.953204</v>
      </c>
      <c r="CK68">
        <v>0.893835</v>
      </c>
      <c r="CL68">
        <v>0.88993</v>
      </c>
      <c r="CM68">
        <v>0.822143</v>
      </c>
      <c r="CN68">
        <v>0.92609</v>
      </c>
      <c r="CO68">
        <v>0.967052</v>
      </c>
      <c r="CP68">
        <v>0.922731</v>
      </c>
      <c r="CQ68">
        <v>0.923321</v>
      </c>
      <c r="CR68">
        <v>0.825463</v>
      </c>
      <c r="CS68">
        <v>0.806288</v>
      </c>
      <c r="CT68">
        <v>0.946669</v>
      </c>
      <c r="CU68">
        <v>0.915347</v>
      </c>
      <c r="CV68">
        <v>0.947886</v>
      </c>
      <c r="CW68">
        <v>0.814627</v>
      </c>
      <c r="CX68">
        <v>0.943705</v>
      </c>
      <c r="CY68">
        <v>0.896567</v>
      </c>
      <c r="CZ68">
        <v>0.9724</v>
      </c>
      <c r="DA68">
        <v>0.956653</v>
      </c>
      <c r="DB68">
        <v>0.953933</v>
      </c>
      <c r="DC68">
        <v>0.949396</v>
      </c>
      <c r="DD68">
        <v>0.888264</v>
      </c>
      <c r="DE68">
        <v>0.89218</v>
      </c>
      <c r="DF68">
        <v>0.846917</v>
      </c>
      <c r="DG68">
        <v>0.928621</v>
      </c>
      <c r="DH68">
        <v>0.962702</v>
      </c>
      <c r="DI68">
        <v>0.967254</v>
      </c>
      <c r="DJ68">
        <v>0.966363</v>
      </c>
      <c r="DK68">
        <v>0.959932</v>
      </c>
      <c r="DL68">
        <v>0.952277</v>
      </c>
      <c r="DM68">
        <v>0.862695</v>
      </c>
      <c r="DN68">
        <v>0.893477</v>
      </c>
      <c r="DO68">
        <v>0.954648</v>
      </c>
      <c r="DP68">
        <v>0.936913</v>
      </c>
      <c r="DQ68">
        <v>0.950074</v>
      </c>
      <c r="DR68">
        <v>0.912777</v>
      </c>
      <c r="DS68">
        <v>0.930632</v>
      </c>
      <c r="DT68">
        <v>0.966432</v>
      </c>
      <c r="DU68">
        <v>0.943708</v>
      </c>
      <c r="DV68">
        <v>0.947023</v>
      </c>
      <c r="DW68">
        <v>0.955842</v>
      </c>
      <c r="DX68">
        <v>0.98423</v>
      </c>
      <c r="DY68">
        <v>0.95738</v>
      </c>
      <c r="DZ68">
        <v>0.834982</v>
      </c>
      <c r="EA68">
        <v>0.930426</v>
      </c>
      <c r="EB68">
        <v>0.966135</v>
      </c>
      <c r="EC68">
        <v>0.881443</v>
      </c>
      <c r="ED68">
        <v>0.936024</v>
      </c>
      <c r="EE68">
        <v>0.972316</v>
      </c>
      <c r="EF68">
        <v>0.911006</v>
      </c>
      <c r="EG68">
        <v>0.87433</v>
      </c>
      <c r="EH68">
        <v>0.915842</v>
      </c>
      <c r="EI68">
        <v>0.960281</v>
      </c>
      <c r="EJ68">
        <v>0.966248</v>
      </c>
      <c r="EK68">
        <v>0.963343</v>
      </c>
      <c r="EL68">
        <v>0.94015</v>
      </c>
      <c r="EM68">
        <v>0.940298</v>
      </c>
      <c r="EN68">
        <v>0.95732</v>
      </c>
      <c r="EO68">
        <v>0.844161</v>
      </c>
      <c r="EP68">
        <v>0.951778</v>
      </c>
      <c r="EQ68">
        <v>0.916883</v>
      </c>
      <c r="ER68">
        <v>0.942856</v>
      </c>
      <c r="ES68">
        <v>0.910216</v>
      </c>
      <c r="ET68">
        <v>0.952964</v>
      </c>
      <c r="EU68">
        <v>0.886868</v>
      </c>
      <c r="EV68">
        <v>0.943207</v>
      </c>
      <c r="EW68">
        <v>0.919185</v>
      </c>
      <c r="EX68">
        <v>0.933227</v>
      </c>
      <c r="EY68">
        <v>0.882325</v>
      </c>
      <c r="EZ68">
        <v>0.938239</v>
      </c>
      <c r="FA68">
        <v>0.9116</v>
      </c>
      <c r="FB68">
        <v>0.94546</v>
      </c>
      <c r="FC68">
        <v>0.938623</v>
      </c>
      <c r="FD68">
        <v>0.966033</v>
      </c>
      <c r="FE68">
        <v>0.929102</v>
      </c>
      <c r="FF68">
        <v>0.932682</v>
      </c>
      <c r="FG68">
        <v>0.947864</v>
      </c>
      <c r="FH68">
        <v>0.919684</v>
      </c>
      <c r="FI68">
        <v>0.953185</v>
      </c>
      <c r="FJ68">
        <v>0.965144</v>
      </c>
      <c r="FK68">
        <v>0.957111</v>
      </c>
      <c r="FL68">
        <v>0.971789</v>
      </c>
      <c r="FM68">
        <v>0.952626</v>
      </c>
    </row>
    <row r="69" ht="15.75" customHeight="1">
      <c r="A69" t="s">
        <v>521</v>
      </c>
      <c r="B69">
        <v>0.989069</v>
      </c>
      <c r="C69">
        <v>0.986668</v>
      </c>
      <c r="D69">
        <v>0.973505</v>
      </c>
      <c r="E69">
        <v>0.983308</v>
      </c>
      <c r="F69">
        <v>0.989447</v>
      </c>
      <c r="G69">
        <v>0.98326</v>
      </c>
      <c r="H69">
        <v>0.967369</v>
      </c>
      <c r="I69">
        <v>0.98861</v>
      </c>
      <c r="J69">
        <v>0.99749</v>
      </c>
      <c r="K69">
        <v>0.978436</v>
      </c>
      <c r="L69">
        <v>0.998801</v>
      </c>
      <c r="M69">
        <v>0.982445</v>
      </c>
      <c r="N69">
        <v>0.971252</v>
      </c>
      <c r="O69">
        <v>0.989118</v>
      </c>
      <c r="P69">
        <v>0.949015</v>
      </c>
      <c r="Q69">
        <v>0.990503</v>
      </c>
      <c r="R69">
        <v>0.94</v>
      </c>
      <c r="S69">
        <v>0.958259</v>
      </c>
      <c r="T69">
        <v>0.986612</v>
      </c>
      <c r="U69">
        <v>0.998316</v>
      </c>
      <c r="V69">
        <v>0.9731</v>
      </c>
      <c r="W69">
        <v>0.97902</v>
      </c>
      <c r="X69">
        <v>0.961614</v>
      </c>
      <c r="Y69">
        <v>0.98857</v>
      </c>
      <c r="Z69">
        <v>0.886833</v>
      </c>
      <c r="AA69">
        <v>0.963007</v>
      </c>
      <c r="AB69">
        <v>0.934181</v>
      </c>
      <c r="AC69">
        <v>0.982281</v>
      </c>
      <c r="AD69">
        <v>0.989658</v>
      </c>
      <c r="AE69">
        <v>0.986768</v>
      </c>
      <c r="AF69">
        <v>0.978966</v>
      </c>
      <c r="AG69">
        <v>0.95112</v>
      </c>
      <c r="AH69">
        <v>0.997825</v>
      </c>
      <c r="AI69">
        <v>0.996393</v>
      </c>
      <c r="AJ69">
        <v>0.940893</v>
      </c>
      <c r="AK69">
        <v>0.918211</v>
      </c>
      <c r="AL69">
        <v>0.995793</v>
      </c>
      <c r="AM69">
        <v>0.970493</v>
      </c>
      <c r="AN69">
        <v>0.994089</v>
      </c>
      <c r="AO69">
        <v>0.928791</v>
      </c>
      <c r="AP69">
        <v>0.961212</v>
      </c>
      <c r="AQ69">
        <v>0.978208</v>
      </c>
      <c r="AR69">
        <v>0.990418</v>
      </c>
      <c r="AS69">
        <v>0.988524</v>
      </c>
      <c r="AT69">
        <v>0.994815</v>
      </c>
      <c r="AU69">
        <v>0.99775</v>
      </c>
      <c r="AV69">
        <v>0.995455</v>
      </c>
      <c r="AW69">
        <v>0.996224</v>
      </c>
      <c r="AX69">
        <v>0.977778</v>
      </c>
      <c r="AY69">
        <v>0.944446</v>
      </c>
      <c r="AZ69">
        <v>0.978564</v>
      </c>
      <c r="BA69">
        <v>0.989365</v>
      </c>
      <c r="BB69">
        <v>0.969543</v>
      </c>
      <c r="BC69">
        <v>0.989068</v>
      </c>
      <c r="BD69">
        <v>0.828738</v>
      </c>
      <c r="BE69">
        <v>0.975166</v>
      </c>
      <c r="BF69">
        <v>0.994488</v>
      </c>
      <c r="BG69">
        <v>0.911951</v>
      </c>
      <c r="BH69">
        <v>0.970451</v>
      </c>
      <c r="BI69">
        <v>0.99163</v>
      </c>
      <c r="BJ69">
        <v>0.95201</v>
      </c>
      <c r="BK69">
        <v>0.990961</v>
      </c>
      <c r="BL69">
        <v>0.998131</v>
      </c>
      <c r="BM69">
        <v>0.93145</v>
      </c>
      <c r="BN69">
        <v>0.983069</v>
      </c>
      <c r="BO69">
        <v>0.983772</v>
      </c>
      <c r="BP69">
        <v>0.928771</v>
      </c>
      <c r="BQ69">
        <v>1.0</v>
      </c>
      <c r="BR69">
        <v>0.993795</v>
      </c>
      <c r="BS69">
        <v>0.992797</v>
      </c>
      <c r="BT69">
        <v>0.972793</v>
      </c>
      <c r="BU69">
        <v>0.951019</v>
      </c>
      <c r="BV69">
        <v>0.94343</v>
      </c>
      <c r="BW69">
        <v>0.988113</v>
      </c>
      <c r="BX69">
        <v>0.982176</v>
      </c>
      <c r="BY69">
        <v>0.983349</v>
      </c>
      <c r="BZ69">
        <v>0.991514</v>
      </c>
      <c r="CA69">
        <v>0.89857</v>
      </c>
      <c r="CB69">
        <v>0.929965</v>
      </c>
      <c r="CC69">
        <v>0.962938</v>
      </c>
      <c r="CD69">
        <v>0.993137</v>
      </c>
      <c r="CE69">
        <v>0.990412</v>
      </c>
      <c r="CF69">
        <v>0.987444</v>
      </c>
      <c r="CG69">
        <v>0.973588</v>
      </c>
      <c r="CH69">
        <v>0.948684</v>
      </c>
      <c r="CI69">
        <v>0.993506</v>
      </c>
      <c r="CJ69">
        <v>0.995555</v>
      </c>
      <c r="CK69">
        <v>0.995459</v>
      </c>
      <c r="CL69">
        <v>0.969848</v>
      </c>
      <c r="CM69">
        <v>0.91567</v>
      </c>
      <c r="CN69">
        <v>0.925683</v>
      </c>
      <c r="CO69">
        <v>0.987854</v>
      </c>
      <c r="CP69">
        <v>0.985877</v>
      </c>
      <c r="CQ69">
        <v>0.990742</v>
      </c>
      <c r="CR69">
        <v>0.966711</v>
      </c>
      <c r="CS69">
        <v>0.948407</v>
      </c>
      <c r="CT69">
        <v>0.996701</v>
      </c>
      <c r="CU69">
        <v>0.95525</v>
      </c>
      <c r="CV69">
        <v>0.995227</v>
      </c>
      <c r="CW69">
        <v>0.929254</v>
      </c>
      <c r="CX69">
        <v>0.998871</v>
      </c>
      <c r="CY69">
        <v>0.982196</v>
      </c>
      <c r="CZ69">
        <v>0.97141</v>
      </c>
      <c r="DA69">
        <v>0.989398</v>
      </c>
      <c r="DB69">
        <v>0.993127</v>
      </c>
      <c r="DC69">
        <v>0.996791</v>
      </c>
      <c r="DD69">
        <v>0.975289</v>
      </c>
      <c r="DE69">
        <v>0.893385</v>
      </c>
      <c r="DF69">
        <v>0.926264</v>
      </c>
      <c r="DG69">
        <v>0.987</v>
      </c>
      <c r="DH69">
        <v>0.993394</v>
      </c>
      <c r="DI69">
        <v>0.988571</v>
      </c>
      <c r="DJ69">
        <v>0.980413</v>
      </c>
      <c r="DK69">
        <v>0.988963</v>
      </c>
      <c r="DL69">
        <v>0.969433</v>
      </c>
      <c r="DM69">
        <v>0.974884</v>
      </c>
      <c r="DN69">
        <v>0.960603</v>
      </c>
      <c r="DO69">
        <v>0.994228</v>
      </c>
      <c r="DP69">
        <v>0.987543</v>
      </c>
      <c r="DQ69">
        <v>0.986208</v>
      </c>
      <c r="DR69">
        <v>0.979583</v>
      </c>
      <c r="DS69">
        <v>0.943907</v>
      </c>
      <c r="DT69">
        <v>0.983173</v>
      </c>
      <c r="DU69">
        <v>0.998367</v>
      </c>
      <c r="DV69">
        <v>0.988797</v>
      </c>
      <c r="DW69">
        <v>0.955745</v>
      </c>
      <c r="DX69">
        <v>0.965733</v>
      </c>
      <c r="DY69">
        <v>0.993623</v>
      </c>
      <c r="DZ69">
        <v>0.966189</v>
      </c>
      <c r="EA69">
        <v>0.998564</v>
      </c>
      <c r="EB69">
        <v>0.9893</v>
      </c>
      <c r="EC69">
        <v>0.938672</v>
      </c>
      <c r="ED69">
        <v>0.922741</v>
      </c>
      <c r="EE69">
        <v>0.972109</v>
      </c>
      <c r="EF69">
        <v>0.988548</v>
      </c>
      <c r="EG69">
        <v>0.940348</v>
      </c>
      <c r="EH69">
        <v>0.995865</v>
      </c>
      <c r="EI69">
        <v>0.973682</v>
      </c>
      <c r="EJ69">
        <v>0.987065</v>
      </c>
      <c r="EK69">
        <v>0.989974</v>
      </c>
      <c r="EL69">
        <v>0.97013</v>
      </c>
      <c r="EM69">
        <v>0.980537</v>
      </c>
      <c r="EN69">
        <v>0.952286</v>
      </c>
      <c r="EO69">
        <v>0.971541</v>
      </c>
      <c r="EP69">
        <v>0.963672</v>
      </c>
      <c r="EQ69">
        <v>0.950716</v>
      </c>
      <c r="ER69">
        <v>0.992955</v>
      </c>
      <c r="ES69">
        <v>0.986246</v>
      </c>
      <c r="ET69">
        <v>0.973851</v>
      </c>
      <c r="EU69">
        <v>0.977963</v>
      </c>
      <c r="EV69">
        <v>0.957279</v>
      </c>
      <c r="EW69">
        <v>0.926503</v>
      </c>
      <c r="EX69">
        <v>0.936867</v>
      </c>
      <c r="EY69">
        <v>0.991047</v>
      </c>
      <c r="EZ69">
        <v>0.990446</v>
      </c>
      <c r="FA69">
        <v>0.931904</v>
      </c>
      <c r="FB69">
        <v>0.981587</v>
      </c>
      <c r="FC69">
        <v>0.989736</v>
      </c>
      <c r="FD69">
        <v>0.987549</v>
      </c>
      <c r="FE69">
        <v>0.983048</v>
      </c>
      <c r="FF69">
        <v>0.979925</v>
      </c>
      <c r="FG69">
        <v>0.996506</v>
      </c>
      <c r="FH69">
        <v>0.966088</v>
      </c>
      <c r="FI69">
        <v>0.99539</v>
      </c>
      <c r="FJ69">
        <v>0.990709</v>
      </c>
      <c r="FK69">
        <v>0.982236</v>
      </c>
      <c r="FL69">
        <v>0.96157</v>
      </c>
      <c r="FM69">
        <v>0.982542</v>
      </c>
    </row>
    <row r="70" ht="15.75" customHeight="1">
      <c r="A70" t="s">
        <v>523</v>
      </c>
      <c r="B70">
        <v>0.97352</v>
      </c>
      <c r="C70">
        <v>0.983814</v>
      </c>
      <c r="D70">
        <v>0.976762</v>
      </c>
      <c r="E70">
        <v>0.963476</v>
      </c>
      <c r="F70">
        <v>0.974873</v>
      </c>
      <c r="G70">
        <v>0.977793</v>
      </c>
      <c r="H70">
        <v>0.935495</v>
      </c>
      <c r="I70">
        <v>0.973618</v>
      </c>
      <c r="J70">
        <v>0.997024</v>
      </c>
      <c r="K70">
        <v>0.974053</v>
      </c>
      <c r="L70">
        <v>0.994004</v>
      </c>
      <c r="M70">
        <v>0.969484</v>
      </c>
      <c r="N70">
        <v>0.973337</v>
      </c>
      <c r="O70">
        <v>0.981426</v>
      </c>
      <c r="P70">
        <v>0.968197</v>
      </c>
      <c r="Q70">
        <v>0.978612</v>
      </c>
      <c r="R70">
        <v>0.937758</v>
      </c>
      <c r="S70">
        <v>0.953037</v>
      </c>
      <c r="T70">
        <v>0.987714</v>
      </c>
      <c r="U70">
        <v>0.991821</v>
      </c>
      <c r="V70">
        <v>0.980798</v>
      </c>
      <c r="W70">
        <v>0.973661</v>
      </c>
      <c r="X70">
        <v>0.927314</v>
      </c>
      <c r="Y70">
        <v>0.983099</v>
      </c>
      <c r="Z70">
        <v>0.879208</v>
      </c>
      <c r="AA70">
        <v>0.95331</v>
      </c>
      <c r="AB70">
        <v>0.915047</v>
      </c>
      <c r="AC70">
        <v>0.969689</v>
      </c>
      <c r="AD70">
        <v>0.977581</v>
      </c>
      <c r="AE70">
        <v>0.988437</v>
      </c>
      <c r="AF70">
        <v>0.975271</v>
      </c>
      <c r="AG70">
        <v>0.967915</v>
      </c>
      <c r="AH70">
        <v>0.98908</v>
      </c>
      <c r="AI70">
        <v>0.988538</v>
      </c>
      <c r="AJ70">
        <v>0.944194</v>
      </c>
      <c r="AK70">
        <v>0.898656</v>
      </c>
      <c r="AL70">
        <v>0.983286</v>
      </c>
      <c r="AM70">
        <v>0.960596</v>
      </c>
      <c r="AN70">
        <v>0.984409</v>
      </c>
      <c r="AO70">
        <v>0.944719</v>
      </c>
      <c r="AP70">
        <v>0.96185</v>
      </c>
      <c r="AQ70">
        <v>0.962406</v>
      </c>
      <c r="AR70">
        <v>0.981085</v>
      </c>
      <c r="AS70">
        <v>0.985358</v>
      </c>
      <c r="AT70">
        <v>0.983406</v>
      </c>
      <c r="AU70">
        <v>0.992321</v>
      </c>
      <c r="AV70">
        <v>0.987241</v>
      </c>
      <c r="AW70">
        <v>0.987386</v>
      </c>
      <c r="AX70">
        <v>0.968968</v>
      </c>
      <c r="AY70">
        <v>0.921982</v>
      </c>
      <c r="AZ70">
        <v>0.957522</v>
      </c>
      <c r="BA70">
        <v>0.985508</v>
      </c>
      <c r="BB70">
        <v>0.975161</v>
      </c>
      <c r="BC70">
        <v>0.989188</v>
      </c>
      <c r="BD70">
        <v>0.787799</v>
      </c>
      <c r="BE70">
        <v>0.961287</v>
      </c>
      <c r="BF70">
        <v>0.984597</v>
      </c>
      <c r="BG70">
        <v>0.923021</v>
      </c>
      <c r="BH70">
        <v>0.960554</v>
      </c>
      <c r="BI70">
        <v>0.980129</v>
      </c>
      <c r="BJ70">
        <v>0.922434</v>
      </c>
      <c r="BK70">
        <v>0.988356</v>
      </c>
      <c r="BL70">
        <v>0.99122</v>
      </c>
      <c r="BM70">
        <v>0.926648</v>
      </c>
      <c r="BN70">
        <v>0.987592</v>
      </c>
      <c r="BO70">
        <v>0.994255</v>
      </c>
      <c r="BP70">
        <v>0.929093</v>
      </c>
      <c r="BQ70">
        <v>0.993795</v>
      </c>
      <c r="BR70">
        <v>1.0</v>
      </c>
      <c r="BS70">
        <v>0.97873</v>
      </c>
      <c r="BT70">
        <v>0.967724</v>
      </c>
      <c r="BU70">
        <v>0.922436</v>
      </c>
      <c r="BV70">
        <v>0.930008</v>
      </c>
      <c r="BW70">
        <v>0.981933</v>
      </c>
      <c r="BX70">
        <v>0.98429</v>
      </c>
      <c r="BY70">
        <v>0.966567</v>
      </c>
      <c r="BZ70">
        <v>0.9872</v>
      </c>
      <c r="CA70">
        <v>0.896608</v>
      </c>
      <c r="CB70">
        <v>0.921512</v>
      </c>
      <c r="CC70">
        <v>0.930728</v>
      </c>
      <c r="CD70">
        <v>0.97976</v>
      </c>
      <c r="CE70">
        <v>0.984959</v>
      </c>
      <c r="CF70">
        <v>0.995545</v>
      </c>
      <c r="CG70">
        <v>0.968234</v>
      </c>
      <c r="CH70">
        <v>0.943755</v>
      </c>
      <c r="CI70">
        <v>0.985268</v>
      </c>
      <c r="CJ70">
        <v>0.988674</v>
      </c>
      <c r="CK70">
        <v>0.98649</v>
      </c>
      <c r="CL70">
        <v>0.98929</v>
      </c>
      <c r="CM70">
        <v>0.882417</v>
      </c>
      <c r="CN70">
        <v>0.887949</v>
      </c>
      <c r="CO70">
        <v>0.979405</v>
      </c>
      <c r="CP70">
        <v>0.996872</v>
      </c>
      <c r="CQ70">
        <v>0.992882</v>
      </c>
      <c r="CR70">
        <v>0.942831</v>
      </c>
      <c r="CS70">
        <v>0.921541</v>
      </c>
      <c r="CT70">
        <v>0.992806</v>
      </c>
      <c r="CU70">
        <v>0.923992</v>
      </c>
      <c r="CV70">
        <v>0.996435</v>
      </c>
      <c r="CW70">
        <v>0.890138</v>
      </c>
      <c r="CX70">
        <v>0.992072</v>
      </c>
      <c r="CY70">
        <v>0.971176</v>
      </c>
      <c r="CZ70">
        <v>0.975205</v>
      </c>
      <c r="DA70">
        <v>0.988417</v>
      </c>
      <c r="DB70">
        <v>0.994594</v>
      </c>
      <c r="DC70">
        <v>0.993812</v>
      </c>
      <c r="DD70">
        <v>0.947994</v>
      </c>
      <c r="DE70">
        <v>0.896296</v>
      </c>
      <c r="DF70">
        <v>0.94509</v>
      </c>
      <c r="DG70">
        <v>0.993015</v>
      </c>
      <c r="DH70">
        <v>0.986252</v>
      </c>
      <c r="DI70">
        <v>0.977507</v>
      </c>
      <c r="DJ70">
        <v>0.966558</v>
      </c>
      <c r="DK70">
        <v>0.976433</v>
      </c>
      <c r="DL70">
        <v>0.94383</v>
      </c>
      <c r="DM70">
        <v>0.947232</v>
      </c>
      <c r="DN70">
        <v>0.967228</v>
      </c>
      <c r="DO70">
        <v>0.985629</v>
      </c>
      <c r="DP70">
        <v>0.990767</v>
      </c>
      <c r="DQ70">
        <v>0.989296</v>
      </c>
      <c r="DR70">
        <v>0.990048</v>
      </c>
      <c r="DS70">
        <v>0.915233</v>
      </c>
      <c r="DT70">
        <v>0.971537</v>
      </c>
      <c r="DU70">
        <v>0.991698</v>
      </c>
      <c r="DV70">
        <v>0.985094</v>
      </c>
      <c r="DW70">
        <v>0.977158</v>
      </c>
      <c r="DX70">
        <v>0.970599</v>
      </c>
      <c r="DY70">
        <v>0.983956</v>
      </c>
      <c r="DZ70">
        <v>0.973134</v>
      </c>
      <c r="EA70">
        <v>0.990941</v>
      </c>
      <c r="EB70">
        <v>0.98038</v>
      </c>
      <c r="EC70">
        <v>0.900325</v>
      </c>
      <c r="ED70">
        <v>0.908544</v>
      </c>
      <c r="EE70">
        <v>0.958588</v>
      </c>
      <c r="EF70">
        <v>0.980477</v>
      </c>
      <c r="EG70">
        <v>0.912071</v>
      </c>
      <c r="EH70">
        <v>0.980385</v>
      </c>
      <c r="EI70">
        <v>0.984675</v>
      </c>
      <c r="EJ70">
        <v>0.9766</v>
      </c>
      <c r="EK70">
        <v>0.985881</v>
      </c>
      <c r="EL70">
        <v>0.985051</v>
      </c>
      <c r="EM70">
        <v>0.964389</v>
      </c>
      <c r="EN70">
        <v>0.951481</v>
      </c>
      <c r="EO70">
        <v>0.980962</v>
      </c>
      <c r="EP70">
        <v>0.968574</v>
      </c>
      <c r="EQ70">
        <v>0.934474</v>
      </c>
      <c r="ER70">
        <v>0.992942</v>
      </c>
      <c r="ES70">
        <v>0.972294</v>
      </c>
      <c r="ET70">
        <v>0.982339</v>
      </c>
      <c r="EU70">
        <v>0.949764</v>
      </c>
      <c r="EV70">
        <v>0.967412</v>
      </c>
      <c r="EW70">
        <v>0.898787</v>
      </c>
      <c r="EX70">
        <v>0.917275</v>
      </c>
      <c r="EY70">
        <v>0.989897</v>
      </c>
      <c r="EZ70">
        <v>0.97173</v>
      </c>
      <c r="FA70">
        <v>0.89534</v>
      </c>
      <c r="FB70">
        <v>0.992132</v>
      </c>
      <c r="FC70">
        <v>0.992203</v>
      </c>
      <c r="FD70">
        <v>0.975419</v>
      </c>
      <c r="FE70">
        <v>0.975367</v>
      </c>
      <c r="FF70">
        <v>0.977704</v>
      </c>
      <c r="FG70">
        <v>0.993444</v>
      </c>
      <c r="FH70">
        <v>0.936352</v>
      </c>
      <c r="FI70">
        <v>0.985173</v>
      </c>
      <c r="FJ70">
        <v>0.982994</v>
      </c>
      <c r="FK70">
        <v>0.988668</v>
      </c>
      <c r="FL70">
        <v>0.958324</v>
      </c>
      <c r="FM70">
        <v>0.982784</v>
      </c>
    </row>
    <row r="71" ht="15.75" customHeight="1">
      <c r="A71" t="s">
        <v>529</v>
      </c>
      <c r="B71">
        <v>0.979033</v>
      </c>
      <c r="C71">
        <v>0.98838</v>
      </c>
      <c r="D71">
        <v>0.975017</v>
      </c>
      <c r="E71">
        <v>0.985826</v>
      </c>
      <c r="F71">
        <v>0.99922</v>
      </c>
      <c r="G71">
        <v>0.970527</v>
      </c>
      <c r="H71">
        <v>0.976867</v>
      </c>
      <c r="I71">
        <v>0.992446</v>
      </c>
      <c r="J71">
        <v>0.989112</v>
      </c>
      <c r="K71">
        <v>0.984819</v>
      </c>
      <c r="L71">
        <v>0.991941</v>
      </c>
      <c r="M71">
        <v>0.994411</v>
      </c>
      <c r="N71">
        <v>0.977926</v>
      </c>
      <c r="O71">
        <v>0.992501</v>
      </c>
      <c r="P71">
        <v>0.936222</v>
      </c>
      <c r="Q71">
        <v>0.997608</v>
      </c>
      <c r="R71">
        <v>0.953341</v>
      </c>
      <c r="S71">
        <v>0.976025</v>
      </c>
      <c r="T71">
        <v>0.985989</v>
      </c>
      <c r="U71">
        <v>0.990799</v>
      </c>
      <c r="V71">
        <v>0.953272</v>
      </c>
      <c r="W71">
        <v>0.977885</v>
      </c>
      <c r="X71">
        <v>0.981905</v>
      </c>
      <c r="Y71">
        <v>0.994217</v>
      </c>
      <c r="Z71">
        <v>0.920577</v>
      </c>
      <c r="AA71">
        <v>0.944184</v>
      </c>
      <c r="AB71">
        <v>0.961548</v>
      </c>
      <c r="AC71">
        <v>0.990382</v>
      </c>
      <c r="AD71">
        <v>0.993292</v>
      </c>
      <c r="AE71">
        <v>0.966761</v>
      </c>
      <c r="AF71">
        <v>0.989695</v>
      </c>
      <c r="AG71">
        <v>0.935909</v>
      </c>
      <c r="AH71">
        <v>0.998072</v>
      </c>
      <c r="AI71">
        <v>0.992499</v>
      </c>
      <c r="AJ71">
        <v>0.958357</v>
      </c>
      <c r="AK71">
        <v>0.943041</v>
      </c>
      <c r="AL71">
        <v>0.99409</v>
      </c>
      <c r="AM71">
        <v>0.980586</v>
      </c>
      <c r="AN71">
        <v>0.998567</v>
      </c>
      <c r="AO71">
        <v>0.905307</v>
      </c>
      <c r="AP71">
        <v>0.947508</v>
      </c>
      <c r="AQ71">
        <v>0.990041</v>
      </c>
      <c r="AR71">
        <v>0.990566</v>
      </c>
      <c r="AS71">
        <v>0.991091</v>
      </c>
      <c r="AT71">
        <v>0.999475</v>
      </c>
      <c r="AU71">
        <v>0.99074</v>
      </c>
      <c r="AV71">
        <v>0.991762</v>
      </c>
      <c r="AW71">
        <v>0.998104</v>
      </c>
      <c r="AX71">
        <v>0.987602</v>
      </c>
      <c r="AY71">
        <v>0.951853</v>
      </c>
      <c r="AZ71">
        <v>0.992177</v>
      </c>
      <c r="BA71">
        <v>0.980355</v>
      </c>
      <c r="BB71">
        <v>0.967635</v>
      </c>
      <c r="BC71">
        <v>0.989146</v>
      </c>
      <c r="BD71">
        <v>0.835227</v>
      </c>
      <c r="BE71">
        <v>0.984885</v>
      </c>
      <c r="BF71">
        <v>0.996965</v>
      </c>
      <c r="BG71">
        <v>0.923054</v>
      </c>
      <c r="BH71">
        <v>0.982334</v>
      </c>
      <c r="BI71">
        <v>0.990973</v>
      </c>
      <c r="BJ71">
        <v>0.957686</v>
      </c>
      <c r="BK71">
        <v>0.99138</v>
      </c>
      <c r="BL71">
        <v>0.995462</v>
      </c>
      <c r="BM71">
        <v>0.953528</v>
      </c>
      <c r="BN71">
        <v>0.973258</v>
      </c>
      <c r="BO71">
        <v>0.969503</v>
      </c>
      <c r="BP71">
        <v>0.95325</v>
      </c>
      <c r="BQ71">
        <v>0.992797</v>
      </c>
      <c r="BR71">
        <v>0.97873</v>
      </c>
      <c r="BS71">
        <v>1.0</v>
      </c>
      <c r="BT71">
        <v>0.983311</v>
      </c>
      <c r="BU71">
        <v>0.951801</v>
      </c>
      <c r="BV71">
        <v>0.964491</v>
      </c>
      <c r="BW71">
        <v>0.993382</v>
      </c>
      <c r="BX71">
        <v>0.97897</v>
      </c>
      <c r="BY71">
        <v>0.984634</v>
      </c>
      <c r="BZ71">
        <v>0.991061</v>
      </c>
      <c r="CA71">
        <v>0.880926</v>
      </c>
      <c r="CB71">
        <v>0.960241</v>
      </c>
      <c r="CC71">
        <v>0.977202</v>
      </c>
      <c r="CD71">
        <v>0.999233</v>
      </c>
      <c r="CE71">
        <v>0.99197</v>
      </c>
      <c r="CF71">
        <v>0.971183</v>
      </c>
      <c r="CG71">
        <v>0.981921</v>
      </c>
      <c r="CH71">
        <v>0.963863</v>
      </c>
      <c r="CI71">
        <v>0.9911</v>
      </c>
      <c r="CJ71">
        <v>0.996895</v>
      </c>
      <c r="CK71">
        <v>0.98194</v>
      </c>
      <c r="CL71">
        <v>0.94024</v>
      </c>
      <c r="CM71">
        <v>0.924417</v>
      </c>
      <c r="CN71">
        <v>0.959705</v>
      </c>
      <c r="CO71">
        <v>0.995746</v>
      </c>
      <c r="CP71">
        <v>0.967869</v>
      </c>
      <c r="CQ71">
        <v>0.978066</v>
      </c>
      <c r="CR71">
        <v>0.955734</v>
      </c>
      <c r="CS71">
        <v>0.939328</v>
      </c>
      <c r="CT71">
        <v>0.993924</v>
      </c>
      <c r="CU71">
        <v>0.973327</v>
      </c>
      <c r="CV71">
        <v>0.989027</v>
      </c>
      <c r="CW71">
        <v>0.934286</v>
      </c>
      <c r="CX71">
        <v>0.996504</v>
      </c>
      <c r="CY71">
        <v>0.976967</v>
      </c>
      <c r="CZ71">
        <v>0.973844</v>
      </c>
      <c r="DA71">
        <v>0.986965</v>
      </c>
      <c r="DB71">
        <v>0.988578</v>
      </c>
      <c r="DC71">
        <v>0.992891</v>
      </c>
      <c r="DD71">
        <v>0.979881</v>
      </c>
      <c r="DE71">
        <v>0.900616</v>
      </c>
      <c r="DF71">
        <v>0.900912</v>
      </c>
      <c r="DG71">
        <v>0.973055</v>
      </c>
      <c r="DH71">
        <v>0.997274</v>
      </c>
      <c r="DI71">
        <v>0.99783</v>
      </c>
      <c r="DJ71">
        <v>0.994931</v>
      </c>
      <c r="DK71">
        <v>0.998136</v>
      </c>
      <c r="DL71">
        <v>0.99063</v>
      </c>
      <c r="DM71">
        <v>0.973952</v>
      </c>
      <c r="DN71">
        <v>0.944727</v>
      </c>
      <c r="DO71">
        <v>0.997608</v>
      </c>
      <c r="DP71">
        <v>0.979244</v>
      </c>
      <c r="DQ71">
        <v>0.979484</v>
      </c>
      <c r="DR71">
        <v>0.962092</v>
      </c>
      <c r="DS71">
        <v>0.968705</v>
      </c>
      <c r="DT71">
        <v>0.994657</v>
      </c>
      <c r="DU71">
        <v>0.99589</v>
      </c>
      <c r="DV71">
        <v>0.988139</v>
      </c>
      <c r="DW71">
        <v>0.945</v>
      </c>
      <c r="DX71">
        <v>0.973933</v>
      </c>
      <c r="DY71">
        <v>0.998709</v>
      </c>
      <c r="DZ71">
        <v>0.9342</v>
      </c>
      <c r="EA71">
        <v>0.99388</v>
      </c>
      <c r="EB71">
        <v>0.997274</v>
      </c>
      <c r="EC71">
        <v>0.958217</v>
      </c>
      <c r="ED71">
        <v>0.943568</v>
      </c>
      <c r="EE71">
        <v>0.989315</v>
      </c>
      <c r="EF71">
        <v>0.982903</v>
      </c>
      <c r="EG71">
        <v>0.953982</v>
      </c>
      <c r="EH71">
        <v>0.99307</v>
      </c>
      <c r="EI71">
        <v>0.969437</v>
      </c>
      <c r="EJ71">
        <v>0.996741</v>
      </c>
      <c r="EK71">
        <v>0.993572</v>
      </c>
      <c r="EL71">
        <v>0.955867</v>
      </c>
      <c r="EM71">
        <v>0.989086</v>
      </c>
      <c r="EN71">
        <v>0.960805</v>
      </c>
      <c r="EO71">
        <v>0.93768</v>
      </c>
      <c r="EP71">
        <v>0.963989</v>
      </c>
      <c r="EQ71">
        <v>0.963625</v>
      </c>
      <c r="ER71">
        <v>0.987629</v>
      </c>
      <c r="ES71">
        <v>0.985046</v>
      </c>
      <c r="ET71">
        <v>0.966909</v>
      </c>
      <c r="EU71">
        <v>0.981808</v>
      </c>
      <c r="EV71">
        <v>0.954515</v>
      </c>
      <c r="EW71">
        <v>0.948768</v>
      </c>
      <c r="EX71">
        <v>0.960469</v>
      </c>
      <c r="EY71">
        <v>0.97061</v>
      </c>
      <c r="EZ71">
        <v>0.998186</v>
      </c>
      <c r="FA71">
        <v>0.962754</v>
      </c>
      <c r="FB71">
        <v>0.9701</v>
      </c>
      <c r="FC71">
        <v>0.979927</v>
      </c>
      <c r="FD71">
        <v>0.997413</v>
      </c>
      <c r="FE71">
        <v>0.982975</v>
      </c>
      <c r="FF71">
        <v>0.97529</v>
      </c>
      <c r="FG71">
        <v>0.993287</v>
      </c>
      <c r="FH71">
        <v>0.984103</v>
      </c>
      <c r="FI71">
        <v>0.998827</v>
      </c>
      <c r="FJ71">
        <v>0.995898</v>
      </c>
      <c r="FK71">
        <v>0.978167</v>
      </c>
      <c r="FL71">
        <v>0.974396</v>
      </c>
      <c r="FM71">
        <v>0.981964</v>
      </c>
    </row>
    <row r="72" ht="15.75" customHeight="1">
      <c r="A72" t="s">
        <v>536</v>
      </c>
      <c r="B72">
        <v>0.93499</v>
      </c>
      <c r="C72">
        <v>0.99567</v>
      </c>
      <c r="D72">
        <v>0.975659</v>
      </c>
      <c r="E72">
        <v>0.966014</v>
      </c>
      <c r="F72">
        <v>0.985269</v>
      </c>
      <c r="G72">
        <v>0.969265</v>
      </c>
      <c r="H72">
        <v>0.92783</v>
      </c>
      <c r="I72">
        <v>0.956292</v>
      </c>
      <c r="J72">
        <v>0.970611</v>
      </c>
      <c r="K72">
        <v>0.997288</v>
      </c>
      <c r="L72">
        <v>0.974335</v>
      </c>
      <c r="M72">
        <v>0.978491</v>
      </c>
      <c r="N72">
        <v>0.980579</v>
      </c>
      <c r="O72">
        <v>0.970557</v>
      </c>
      <c r="P72">
        <v>0.928779</v>
      </c>
      <c r="Q72">
        <v>0.98034</v>
      </c>
      <c r="R72">
        <v>0.989038</v>
      </c>
      <c r="S72">
        <v>0.977336</v>
      </c>
      <c r="T72">
        <v>0.987404</v>
      </c>
      <c r="U72">
        <v>0.964507</v>
      </c>
      <c r="V72">
        <v>0.960688</v>
      </c>
      <c r="W72">
        <v>0.975334</v>
      </c>
      <c r="X72">
        <v>0.952093</v>
      </c>
      <c r="Y72">
        <v>0.991351</v>
      </c>
      <c r="Z72">
        <v>0.923034</v>
      </c>
      <c r="AA72">
        <v>0.878906</v>
      </c>
      <c r="AB72">
        <v>0.929753</v>
      </c>
      <c r="AC72">
        <v>0.958224</v>
      </c>
      <c r="AD72">
        <v>0.961019</v>
      </c>
      <c r="AE72">
        <v>0.959974</v>
      </c>
      <c r="AF72">
        <v>0.986318</v>
      </c>
      <c r="AG72">
        <v>0.962876</v>
      </c>
      <c r="AH72">
        <v>0.981054</v>
      </c>
      <c r="AI72">
        <v>0.980948</v>
      </c>
      <c r="AJ72">
        <v>0.963174</v>
      </c>
      <c r="AK72">
        <v>0.897566</v>
      </c>
      <c r="AL72">
        <v>0.978169</v>
      </c>
      <c r="AM72">
        <v>0.95053</v>
      </c>
      <c r="AN72">
        <v>0.982472</v>
      </c>
      <c r="AO72">
        <v>0.939835</v>
      </c>
      <c r="AP72">
        <v>0.952512</v>
      </c>
      <c r="AQ72">
        <v>0.991817</v>
      </c>
      <c r="AR72">
        <v>0.979461</v>
      </c>
      <c r="AS72">
        <v>0.980905</v>
      </c>
      <c r="AT72">
        <v>0.986488</v>
      </c>
      <c r="AU72">
        <v>0.96465</v>
      </c>
      <c r="AV72">
        <v>0.984077</v>
      </c>
      <c r="AW72">
        <v>0.978913</v>
      </c>
      <c r="AX72">
        <v>0.984072</v>
      </c>
      <c r="AY72">
        <v>0.928875</v>
      </c>
      <c r="AZ72">
        <v>0.958236</v>
      </c>
      <c r="BA72">
        <v>0.978112</v>
      </c>
      <c r="BB72">
        <v>0.950272</v>
      </c>
      <c r="BC72">
        <v>0.993929</v>
      </c>
      <c r="BD72">
        <v>0.72774</v>
      </c>
      <c r="BE72">
        <v>0.951482</v>
      </c>
      <c r="BF72">
        <v>0.983151</v>
      </c>
      <c r="BG72">
        <v>0.9292</v>
      </c>
      <c r="BH72">
        <v>0.953163</v>
      </c>
      <c r="BI72">
        <v>0.954905</v>
      </c>
      <c r="BJ72">
        <v>0.890417</v>
      </c>
      <c r="BK72">
        <v>0.988765</v>
      </c>
      <c r="BL72">
        <v>0.9741</v>
      </c>
      <c r="BM72">
        <v>0.989847</v>
      </c>
      <c r="BN72">
        <v>0.946811</v>
      </c>
      <c r="BO72">
        <v>0.97347</v>
      </c>
      <c r="BP72">
        <v>0.978027</v>
      </c>
      <c r="BQ72">
        <v>0.972793</v>
      </c>
      <c r="BR72">
        <v>0.967724</v>
      </c>
      <c r="BS72">
        <v>0.983311</v>
      </c>
      <c r="BT72">
        <v>1.0</v>
      </c>
      <c r="BU72">
        <v>0.920363</v>
      </c>
      <c r="BV72">
        <v>0.947459</v>
      </c>
      <c r="BW72">
        <v>0.98487</v>
      </c>
      <c r="BX72">
        <v>0.955377</v>
      </c>
      <c r="BY72">
        <v>0.938069</v>
      </c>
      <c r="BZ72">
        <v>0.978638</v>
      </c>
      <c r="CA72">
        <v>0.84234</v>
      </c>
      <c r="CB72">
        <v>0.972074</v>
      </c>
      <c r="CC72">
        <v>0.959826</v>
      </c>
      <c r="CD72">
        <v>0.979445</v>
      </c>
      <c r="CE72">
        <v>0.974074</v>
      </c>
      <c r="CF72">
        <v>0.967327</v>
      </c>
      <c r="CG72">
        <v>0.999404</v>
      </c>
      <c r="CH72">
        <v>0.939217</v>
      </c>
      <c r="CI72">
        <v>0.965038</v>
      </c>
      <c r="CJ72">
        <v>0.982313</v>
      </c>
      <c r="CK72">
        <v>0.954094</v>
      </c>
      <c r="CL72">
        <v>0.931352</v>
      </c>
      <c r="CM72">
        <v>0.850533</v>
      </c>
      <c r="CN72">
        <v>0.954486</v>
      </c>
      <c r="CO72">
        <v>0.99049</v>
      </c>
      <c r="CP72">
        <v>0.960511</v>
      </c>
      <c r="CQ72">
        <v>0.956766</v>
      </c>
      <c r="CR72">
        <v>0.893258</v>
      </c>
      <c r="CS72">
        <v>0.86701</v>
      </c>
      <c r="CT72">
        <v>0.976331</v>
      </c>
      <c r="CU72">
        <v>0.966256</v>
      </c>
      <c r="CV72">
        <v>0.977595</v>
      </c>
      <c r="CW72">
        <v>0.903757</v>
      </c>
      <c r="CX72">
        <v>0.978966</v>
      </c>
      <c r="CY72">
        <v>0.934727</v>
      </c>
      <c r="CZ72">
        <v>0.996413</v>
      </c>
      <c r="DA72">
        <v>0.992848</v>
      </c>
      <c r="DB72">
        <v>0.983691</v>
      </c>
      <c r="DC72">
        <v>0.987036</v>
      </c>
      <c r="DD72">
        <v>0.950855</v>
      </c>
      <c r="DE72">
        <v>0.890124</v>
      </c>
      <c r="DF72">
        <v>0.864595</v>
      </c>
      <c r="DG72">
        <v>0.962455</v>
      </c>
      <c r="DH72">
        <v>0.991526</v>
      </c>
      <c r="DI72">
        <v>0.989562</v>
      </c>
      <c r="DJ72">
        <v>0.977053</v>
      </c>
      <c r="DK72">
        <v>0.984271</v>
      </c>
      <c r="DL72">
        <v>0.978807</v>
      </c>
      <c r="DM72">
        <v>0.921642</v>
      </c>
      <c r="DN72">
        <v>0.945935</v>
      </c>
      <c r="DO72">
        <v>0.983279</v>
      </c>
      <c r="DP72">
        <v>0.970097</v>
      </c>
      <c r="DQ72">
        <v>0.988752</v>
      </c>
      <c r="DR72">
        <v>0.93624</v>
      </c>
      <c r="DS72">
        <v>0.964142</v>
      </c>
      <c r="DT72">
        <v>0.988785</v>
      </c>
      <c r="DU72">
        <v>0.982067</v>
      </c>
      <c r="DV72">
        <v>0.977571</v>
      </c>
      <c r="DW72">
        <v>0.964969</v>
      </c>
      <c r="DX72">
        <v>0.975796</v>
      </c>
      <c r="DY72">
        <v>0.982466</v>
      </c>
      <c r="DZ72">
        <v>0.888239</v>
      </c>
      <c r="EA72">
        <v>0.968951</v>
      </c>
      <c r="EB72">
        <v>0.98571</v>
      </c>
      <c r="EC72">
        <v>0.942346</v>
      </c>
      <c r="ED72">
        <v>0.959066</v>
      </c>
      <c r="EE72">
        <v>0.989077</v>
      </c>
      <c r="EF72">
        <v>0.945367</v>
      </c>
      <c r="EG72">
        <v>0.888918</v>
      </c>
      <c r="EH72">
        <v>0.967687</v>
      </c>
      <c r="EI72">
        <v>0.968021</v>
      </c>
      <c r="EJ72">
        <v>0.98735</v>
      </c>
      <c r="EK72">
        <v>0.98266</v>
      </c>
      <c r="EL72">
        <v>0.976074</v>
      </c>
      <c r="EM72">
        <v>0.961641</v>
      </c>
      <c r="EN72">
        <v>0.978016</v>
      </c>
      <c r="EO72">
        <v>0.913023</v>
      </c>
      <c r="EP72">
        <v>0.972882</v>
      </c>
      <c r="EQ72">
        <v>0.931915</v>
      </c>
      <c r="ER72">
        <v>0.96706</v>
      </c>
      <c r="ES72">
        <v>0.953466</v>
      </c>
      <c r="ET72">
        <v>0.976</v>
      </c>
      <c r="EU72">
        <v>0.950075</v>
      </c>
      <c r="EV72">
        <v>0.933531</v>
      </c>
      <c r="EW72">
        <v>0.962775</v>
      </c>
      <c r="EX72">
        <v>0.924652</v>
      </c>
      <c r="EY72">
        <v>0.941326</v>
      </c>
      <c r="EZ72">
        <v>0.97414</v>
      </c>
      <c r="FA72">
        <v>0.927149</v>
      </c>
      <c r="FB72">
        <v>0.979383</v>
      </c>
      <c r="FC72">
        <v>0.984575</v>
      </c>
      <c r="FD72">
        <v>0.989461</v>
      </c>
      <c r="FE72">
        <v>0.961142</v>
      </c>
      <c r="FF72">
        <v>0.980296</v>
      </c>
      <c r="FG72">
        <v>0.974965</v>
      </c>
      <c r="FH72">
        <v>0.955254</v>
      </c>
      <c r="FI72">
        <v>0.986608</v>
      </c>
      <c r="FJ72">
        <v>0.992469</v>
      </c>
      <c r="FK72">
        <v>0.975766</v>
      </c>
      <c r="FL72">
        <v>0.977219</v>
      </c>
      <c r="FM72">
        <v>0.96187</v>
      </c>
    </row>
    <row r="73" ht="15.75" customHeight="1">
      <c r="A73" t="s">
        <v>540</v>
      </c>
      <c r="B73">
        <v>0.951171</v>
      </c>
      <c r="C73">
        <v>0.940696</v>
      </c>
      <c r="D73">
        <v>0.929244</v>
      </c>
      <c r="E73">
        <v>0.988817</v>
      </c>
      <c r="F73">
        <v>0.954891</v>
      </c>
      <c r="G73">
        <v>0.943338</v>
      </c>
      <c r="H73">
        <v>0.949124</v>
      </c>
      <c r="I73">
        <v>0.949942</v>
      </c>
      <c r="J73">
        <v>0.937308</v>
      </c>
      <c r="K73">
        <v>0.913545</v>
      </c>
      <c r="L73">
        <v>0.937075</v>
      </c>
      <c r="M73">
        <v>0.949642</v>
      </c>
      <c r="N73">
        <v>0.917576</v>
      </c>
      <c r="O73">
        <v>0.946988</v>
      </c>
      <c r="P73">
        <v>0.871877</v>
      </c>
      <c r="Q73">
        <v>0.955237</v>
      </c>
      <c r="R73">
        <v>0.908897</v>
      </c>
      <c r="S73">
        <v>0.912812</v>
      </c>
      <c r="T73">
        <v>0.901957</v>
      </c>
      <c r="U73">
        <v>0.955439</v>
      </c>
      <c r="V73">
        <v>0.937984</v>
      </c>
      <c r="W73">
        <v>0.967581</v>
      </c>
      <c r="X73">
        <v>0.952527</v>
      </c>
      <c r="Y73">
        <v>0.943063</v>
      </c>
      <c r="Z73">
        <v>0.850963</v>
      </c>
      <c r="AA73">
        <v>0.922431</v>
      </c>
      <c r="AB73">
        <v>0.879356</v>
      </c>
      <c r="AC73">
        <v>0.93039</v>
      </c>
      <c r="AD73">
        <v>0.942662</v>
      </c>
      <c r="AE73">
        <v>0.928199</v>
      </c>
      <c r="AF73">
        <v>0.906607</v>
      </c>
      <c r="AG73">
        <v>0.900101</v>
      </c>
      <c r="AH73">
        <v>0.951627</v>
      </c>
      <c r="AI73">
        <v>0.965335</v>
      </c>
      <c r="AJ73">
        <v>0.837196</v>
      </c>
      <c r="AK73">
        <v>0.846019</v>
      </c>
      <c r="AL73">
        <v>0.971184</v>
      </c>
      <c r="AM73">
        <v>0.925465</v>
      </c>
      <c r="AN73">
        <v>0.949715</v>
      </c>
      <c r="AO73">
        <v>0.848975</v>
      </c>
      <c r="AP73">
        <v>0.872221</v>
      </c>
      <c r="AQ73">
        <v>0.935554</v>
      </c>
      <c r="AR73">
        <v>0.971229</v>
      </c>
      <c r="AS73">
        <v>0.941433</v>
      </c>
      <c r="AT73">
        <v>0.951932</v>
      </c>
      <c r="AU73">
        <v>0.950772</v>
      </c>
      <c r="AV73">
        <v>0.961346</v>
      </c>
      <c r="AW73">
        <v>0.946538</v>
      </c>
      <c r="AX73">
        <v>0.897965</v>
      </c>
      <c r="AY73">
        <v>0.988321</v>
      </c>
      <c r="AZ73">
        <v>0.940764</v>
      </c>
      <c r="BA73">
        <v>0.930142</v>
      </c>
      <c r="BB73">
        <v>0.905663</v>
      </c>
      <c r="BC73">
        <v>0.923295</v>
      </c>
      <c r="BD73">
        <v>0.794127</v>
      </c>
      <c r="BE73">
        <v>0.941162</v>
      </c>
      <c r="BF73">
        <v>0.961431</v>
      </c>
      <c r="BG73">
        <v>0.852614</v>
      </c>
      <c r="BH73">
        <v>0.902622</v>
      </c>
      <c r="BI73">
        <v>0.937382</v>
      </c>
      <c r="BJ73">
        <v>0.943936</v>
      </c>
      <c r="BK73">
        <v>0.946453</v>
      </c>
      <c r="BL73">
        <v>0.950272</v>
      </c>
      <c r="BM73">
        <v>0.884951</v>
      </c>
      <c r="BN73">
        <v>0.915746</v>
      </c>
      <c r="BO73">
        <v>0.893236</v>
      </c>
      <c r="BP73">
        <v>0.844873</v>
      </c>
      <c r="BQ73">
        <v>0.951019</v>
      </c>
      <c r="BR73">
        <v>0.922436</v>
      </c>
      <c r="BS73">
        <v>0.951801</v>
      </c>
      <c r="BT73">
        <v>0.920363</v>
      </c>
      <c r="BU73">
        <v>1.0</v>
      </c>
      <c r="BV73">
        <v>0.925461</v>
      </c>
      <c r="BW73">
        <v>0.948035</v>
      </c>
      <c r="BX73">
        <v>0.892116</v>
      </c>
      <c r="BY73">
        <v>0.942627</v>
      </c>
      <c r="BZ73">
        <v>0.953597</v>
      </c>
      <c r="CA73">
        <v>0.760277</v>
      </c>
      <c r="CB73">
        <v>0.856617</v>
      </c>
      <c r="CC73">
        <v>0.97182</v>
      </c>
      <c r="CD73">
        <v>0.95611</v>
      </c>
      <c r="CE73">
        <v>0.947327</v>
      </c>
      <c r="CF73">
        <v>0.933382</v>
      </c>
      <c r="CG73">
        <v>0.925725</v>
      </c>
      <c r="CH73">
        <v>0.858022</v>
      </c>
      <c r="CI73">
        <v>0.959962</v>
      </c>
      <c r="CJ73">
        <v>0.949545</v>
      </c>
      <c r="CK73">
        <v>0.951849</v>
      </c>
      <c r="CL73">
        <v>0.869005</v>
      </c>
      <c r="CM73">
        <v>0.863757</v>
      </c>
      <c r="CN73">
        <v>0.929289</v>
      </c>
      <c r="CO73">
        <v>0.947791</v>
      </c>
      <c r="CP73">
        <v>0.919942</v>
      </c>
      <c r="CQ73">
        <v>0.902332</v>
      </c>
      <c r="CR73">
        <v>0.959554</v>
      </c>
      <c r="CS73">
        <v>0.919528</v>
      </c>
      <c r="CT73">
        <v>0.943637</v>
      </c>
      <c r="CU73">
        <v>0.954017</v>
      </c>
      <c r="CV73">
        <v>0.935154</v>
      </c>
      <c r="CW73">
        <v>0.986945</v>
      </c>
      <c r="CX73">
        <v>0.947447</v>
      </c>
      <c r="CY73">
        <v>0.95991</v>
      </c>
      <c r="CZ73">
        <v>0.906439</v>
      </c>
      <c r="DA73">
        <v>0.928205</v>
      </c>
      <c r="DB73">
        <v>0.937039</v>
      </c>
      <c r="DC73">
        <v>0.943364</v>
      </c>
      <c r="DD73">
        <v>0.991645</v>
      </c>
      <c r="DE73">
        <v>0.888472</v>
      </c>
      <c r="DF73">
        <v>0.857681</v>
      </c>
      <c r="DG73">
        <v>0.891094</v>
      </c>
      <c r="DH73">
        <v>0.943774</v>
      </c>
      <c r="DI73">
        <v>0.932505</v>
      </c>
      <c r="DJ73">
        <v>0.933007</v>
      </c>
      <c r="DK73">
        <v>0.953077</v>
      </c>
      <c r="DL73">
        <v>0.946377</v>
      </c>
      <c r="DM73">
        <v>0.966141</v>
      </c>
      <c r="DN73">
        <v>0.947252</v>
      </c>
      <c r="DO73">
        <v>0.952508</v>
      </c>
      <c r="DP73">
        <v>0.943682</v>
      </c>
      <c r="DQ73">
        <v>0.91778</v>
      </c>
      <c r="DR73">
        <v>0.890796</v>
      </c>
      <c r="DS73">
        <v>0.967526</v>
      </c>
      <c r="DT73">
        <v>0.952048</v>
      </c>
      <c r="DU73">
        <v>0.954482</v>
      </c>
      <c r="DV73">
        <v>0.955201</v>
      </c>
      <c r="DW73">
        <v>0.839619</v>
      </c>
      <c r="DX73">
        <v>0.868245</v>
      </c>
      <c r="DY73">
        <v>0.945879</v>
      </c>
      <c r="DZ73">
        <v>0.890202</v>
      </c>
      <c r="EA73">
        <v>0.953859</v>
      </c>
      <c r="EB73">
        <v>0.942041</v>
      </c>
      <c r="EC73">
        <v>0.97619</v>
      </c>
      <c r="ED73">
        <v>0.942708</v>
      </c>
      <c r="EE73">
        <v>0.945768</v>
      </c>
      <c r="EF73">
        <v>0.951804</v>
      </c>
      <c r="EG73">
        <v>0.907481</v>
      </c>
      <c r="EH73">
        <v>0.961751</v>
      </c>
      <c r="EI73">
        <v>0.896192</v>
      </c>
      <c r="EJ73">
        <v>0.947911</v>
      </c>
      <c r="EK73">
        <v>0.938173</v>
      </c>
      <c r="EL73">
        <v>0.890819</v>
      </c>
      <c r="EM73">
        <v>0.912219</v>
      </c>
      <c r="EN73">
        <v>0.933271</v>
      </c>
      <c r="EO73">
        <v>0.923844</v>
      </c>
      <c r="EP73">
        <v>0.930081</v>
      </c>
      <c r="EQ73">
        <v>0.950366</v>
      </c>
      <c r="ER73">
        <v>0.930155</v>
      </c>
      <c r="ES73">
        <v>0.976564</v>
      </c>
      <c r="ET73">
        <v>0.868242</v>
      </c>
      <c r="EU73">
        <v>0.980649</v>
      </c>
      <c r="EV73">
        <v>0.85166</v>
      </c>
      <c r="EW73">
        <v>0.904686</v>
      </c>
      <c r="EX73">
        <v>0.909938</v>
      </c>
      <c r="EY73">
        <v>0.952238</v>
      </c>
      <c r="EZ73">
        <v>0.965676</v>
      </c>
      <c r="FA73">
        <v>0.946163</v>
      </c>
      <c r="FB73">
        <v>0.916513</v>
      </c>
      <c r="FC73">
        <v>0.935406</v>
      </c>
      <c r="FD73">
        <v>0.932075</v>
      </c>
      <c r="FE73">
        <v>0.963637</v>
      </c>
      <c r="FF73">
        <v>0.960176</v>
      </c>
      <c r="FG73">
        <v>0.931016</v>
      </c>
      <c r="FH73">
        <v>0.975384</v>
      </c>
      <c r="FI73">
        <v>0.954324</v>
      </c>
      <c r="FJ73">
        <v>0.931253</v>
      </c>
      <c r="FK73">
        <v>0.921702</v>
      </c>
      <c r="FL73">
        <v>0.926313</v>
      </c>
      <c r="FM73">
        <v>0.889084</v>
      </c>
    </row>
    <row r="74" ht="15.75" customHeight="1">
      <c r="A74" t="s">
        <v>548</v>
      </c>
      <c r="B74">
        <v>0.916504</v>
      </c>
      <c r="C74">
        <v>0.951962</v>
      </c>
      <c r="D74">
        <v>0.977681</v>
      </c>
      <c r="E74">
        <v>0.95314</v>
      </c>
      <c r="F74">
        <v>0.972261</v>
      </c>
      <c r="G74">
        <v>0.888909</v>
      </c>
      <c r="H74">
        <v>0.926082</v>
      </c>
      <c r="I74">
        <v>0.968836</v>
      </c>
      <c r="J74">
        <v>0.951209</v>
      </c>
      <c r="K74">
        <v>0.932408</v>
      </c>
      <c r="L74">
        <v>0.935614</v>
      </c>
      <c r="M74">
        <v>0.986846</v>
      </c>
      <c r="N74">
        <v>0.981139</v>
      </c>
      <c r="O74">
        <v>0.980738</v>
      </c>
      <c r="P74">
        <v>0.947144</v>
      </c>
      <c r="Q74">
        <v>0.978334</v>
      </c>
      <c r="R74">
        <v>0.934512</v>
      </c>
      <c r="S74">
        <v>0.99073</v>
      </c>
      <c r="T74">
        <v>0.932913</v>
      </c>
      <c r="U74">
        <v>0.952896</v>
      </c>
      <c r="V74">
        <v>0.903992</v>
      </c>
      <c r="W74">
        <v>0.964326</v>
      </c>
      <c r="X74">
        <v>0.939004</v>
      </c>
      <c r="Y74">
        <v>0.972506</v>
      </c>
      <c r="Z74">
        <v>0.98383</v>
      </c>
      <c r="AA74">
        <v>0.905151</v>
      </c>
      <c r="AB74">
        <v>0.976251</v>
      </c>
      <c r="AC74">
        <v>0.975352</v>
      </c>
      <c r="AD74">
        <v>0.970334</v>
      </c>
      <c r="AE74">
        <v>0.88514</v>
      </c>
      <c r="AF74">
        <v>0.969654</v>
      </c>
      <c r="AG74">
        <v>0.905414</v>
      </c>
      <c r="AH74">
        <v>0.960378</v>
      </c>
      <c r="AI74">
        <v>0.95166</v>
      </c>
      <c r="AJ74">
        <v>0.954595</v>
      </c>
      <c r="AK74">
        <v>0.948799</v>
      </c>
      <c r="AL74">
        <v>0.949889</v>
      </c>
      <c r="AM74">
        <v>0.988701</v>
      </c>
      <c r="AN74">
        <v>0.971174</v>
      </c>
      <c r="AO74">
        <v>0.805166</v>
      </c>
      <c r="AP74">
        <v>0.838075</v>
      </c>
      <c r="AQ74">
        <v>0.935522</v>
      </c>
      <c r="AR74">
        <v>0.966575</v>
      </c>
      <c r="AS74">
        <v>0.978303</v>
      </c>
      <c r="AT74">
        <v>0.961568</v>
      </c>
      <c r="AU74">
        <v>0.955677</v>
      </c>
      <c r="AV74">
        <v>0.941888</v>
      </c>
      <c r="AW74">
        <v>0.965175</v>
      </c>
      <c r="AX74">
        <v>0.932922</v>
      </c>
      <c r="AY74">
        <v>0.961772</v>
      </c>
      <c r="AZ74">
        <v>0.970236</v>
      </c>
      <c r="BA74">
        <v>0.902914</v>
      </c>
      <c r="BB74">
        <v>0.975804</v>
      </c>
      <c r="BC74">
        <v>0.9467</v>
      </c>
      <c r="BD74">
        <v>0.789342</v>
      </c>
      <c r="BE74">
        <v>0.987113</v>
      </c>
      <c r="BF74">
        <v>0.96913</v>
      </c>
      <c r="BG74">
        <v>0.973752</v>
      </c>
      <c r="BH74">
        <v>0.974362</v>
      </c>
      <c r="BI74">
        <v>0.954545</v>
      </c>
      <c r="BJ74">
        <v>0.938228</v>
      </c>
      <c r="BK74">
        <v>0.966361</v>
      </c>
      <c r="BL74">
        <v>0.960968</v>
      </c>
      <c r="BM74">
        <v>0.93689</v>
      </c>
      <c r="BN74">
        <v>0.958309</v>
      </c>
      <c r="BO74">
        <v>0.906454</v>
      </c>
      <c r="BP74">
        <v>0.950464</v>
      </c>
      <c r="BQ74">
        <v>0.94343</v>
      </c>
      <c r="BR74">
        <v>0.930008</v>
      </c>
      <c r="BS74">
        <v>0.964491</v>
      </c>
      <c r="BT74">
        <v>0.947459</v>
      </c>
      <c r="BU74">
        <v>0.925461</v>
      </c>
      <c r="BV74">
        <v>1.0</v>
      </c>
      <c r="BW74">
        <v>0.9794350000000001</v>
      </c>
      <c r="BX74">
        <v>0.950109</v>
      </c>
      <c r="BY74">
        <v>0.955422</v>
      </c>
      <c r="BZ74">
        <v>0.973882</v>
      </c>
      <c r="CA74">
        <v>0.756316</v>
      </c>
      <c r="CB74">
        <v>0.961611</v>
      </c>
      <c r="CC74">
        <v>0.923941</v>
      </c>
      <c r="CD74">
        <v>0.971074</v>
      </c>
      <c r="CE74">
        <v>0.978607</v>
      </c>
      <c r="CF74">
        <v>0.933883</v>
      </c>
      <c r="CG74">
        <v>0.940396</v>
      </c>
      <c r="CH74">
        <v>0.963676</v>
      </c>
      <c r="CI74">
        <v>0.9704</v>
      </c>
      <c r="CJ74">
        <v>0.96888</v>
      </c>
      <c r="CK74">
        <v>0.912821</v>
      </c>
      <c r="CL74">
        <v>0.87549</v>
      </c>
      <c r="CM74">
        <v>0.865069</v>
      </c>
      <c r="CN74">
        <v>0.925244</v>
      </c>
      <c r="CO74">
        <v>0.975428</v>
      </c>
      <c r="CP74">
        <v>0.932318</v>
      </c>
      <c r="CQ74">
        <v>0.915638</v>
      </c>
      <c r="CR74">
        <v>0.901842</v>
      </c>
      <c r="CS74">
        <v>0.870024</v>
      </c>
      <c r="CT74">
        <v>0.963862</v>
      </c>
      <c r="CU74">
        <v>0.914513</v>
      </c>
      <c r="CV74">
        <v>0.957349</v>
      </c>
      <c r="CW74">
        <v>0.877627</v>
      </c>
      <c r="CX74">
        <v>0.955224</v>
      </c>
      <c r="CY74">
        <v>0.964704</v>
      </c>
      <c r="CZ74">
        <v>0.933986</v>
      </c>
      <c r="DA74">
        <v>0.933367</v>
      </c>
      <c r="DB74">
        <v>0.95874</v>
      </c>
      <c r="DC74">
        <v>0.947508</v>
      </c>
      <c r="DD74">
        <v>0.940091</v>
      </c>
      <c r="DE74">
        <v>0.970328</v>
      </c>
      <c r="DF74">
        <v>0.912883</v>
      </c>
      <c r="DG74">
        <v>0.903882</v>
      </c>
      <c r="DH74">
        <v>0.961564</v>
      </c>
      <c r="DI74">
        <v>0.958736</v>
      </c>
      <c r="DJ74">
        <v>0.980828</v>
      </c>
      <c r="DK74">
        <v>0.977699</v>
      </c>
      <c r="DL74">
        <v>0.956464</v>
      </c>
      <c r="DM74">
        <v>0.921306</v>
      </c>
      <c r="DN74">
        <v>0.931774</v>
      </c>
      <c r="DO74">
        <v>0.971816</v>
      </c>
      <c r="DP74">
        <v>0.961929</v>
      </c>
      <c r="DQ74">
        <v>0.919727</v>
      </c>
      <c r="DR74">
        <v>0.929059</v>
      </c>
      <c r="DS74">
        <v>0.964743</v>
      </c>
      <c r="DT74">
        <v>0.980099</v>
      </c>
      <c r="DU74">
        <v>0.956878</v>
      </c>
      <c r="DV74">
        <v>0.974689</v>
      </c>
      <c r="DW74">
        <v>0.90153</v>
      </c>
      <c r="DX74">
        <v>0.956356</v>
      </c>
      <c r="DY74">
        <v>0.970531</v>
      </c>
      <c r="DZ74">
        <v>0.872724</v>
      </c>
      <c r="EA74">
        <v>0.956689</v>
      </c>
      <c r="EB74">
        <v>0.976731</v>
      </c>
      <c r="EC74">
        <v>0.917041</v>
      </c>
      <c r="ED74">
        <v>0.965819</v>
      </c>
      <c r="EE74">
        <v>0.981819</v>
      </c>
      <c r="EF74">
        <v>0.964107</v>
      </c>
      <c r="EG74">
        <v>0.94195</v>
      </c>
      <c r="EH74">
        <v>0.934496</v>
      </c>
      <c r="EI74">
        <v>0.962076</v>
      </c>
      <c r="EJ74">
        <v>0.979043</v>
      </c>
      <c r="EK74">
        <v>0.976464</v>
      </c>
      <c r="EL74">
        <v>0.902836</v>
      </c>
      <c r="EM74">
        <v>0.936857</v>
      </c>
      <c r="EN74">
        <v>0.968475</v>
      </c>
      <c r="EO74">
        <v>0.87975</v>
      </c>
      <c r="EP74">
        <v>0.96921</v>
      </c>
      <c r="EQ74">
        <v>0.993512</v>
      </c>
      <c r="ER74">
        <v>0.962579</v>
      </c>
      <c r="ES74">
        <v>0.969887</v>
      </c>
      <c r="ET74">
        <v>0.898256</v>
      </c>
      <c r="EU74">
        <v>0.926122</v>
      </c>
      <c r="EV74">
        <v>0.94768</v>
      </c>
      <c r="EW74">
        <v>0.873782</v>
      </c>
      <c r="EX74">
        <v>0.991237</v>
      </c>
      <c r="EY74">
        <v>0.922052</v>
      </c>
      <c r="EZ74">
        <v>0.966618</v>
      </c>
      <c r="FA74">
        <v>0.973476</v>
      </c>
      <c r="FB74">
        <v>0.933234</v>
      </c>
      <c r="FC74">
        <v>0.925836</v>
      </c>
      <c r="FD74">
        <v>0.955311</v>
      </c>
      <c r="FE74">
        <v>0.980129</v>
      </c>
      <c r="FF74">
        <v>0.947319</v>
      </c>
      <c r="FG74">
        <v>0.955255</v>
      </c>
      <c r="FH74">
        <v>0.971378</v>
      </c>
      <c r="FI74">
        <v>0.963199</v>
      </c>
      <c r="FJ74">
        <v>0.949646</v>
      </c>
      <c r="FK74">
        <v>0.966408</v>
      </c>
      <c r="FL74">
        <v>0.989284</v>
      </c>
      <c r="FM74">
        <v>0.945211</v>
      </c>
    </row>
    <row r="75" ht="15.75" customHeight="1">
      <c r="A75" t="s">
        <v>555</v>
      </c>
      <c r="B75">
        <v>0.96238</v>
      </c>
      <c r="C75">
        <v>0.992431</v>
      </c>
      <c r="D75">
        <v>0.993939</v>
      </c>
      <c r="E75">
        <v>0.982386</v>
      </c>
      <c r="F75">
        <v>0.995604</v>
      </c>
      <c r="G75">
        <v>0.960943</v>
      </c>
      <c r="H75">
        <v>0.951232</v>
      </c>
      <c r="I75">
        <v>0.986764</v>
      </c>
      <c r="J75">
        <v>0.990579</v>
      </c>
      <c r="K75">
        <v>0.980374</v>
      </c>
      <c r="L75">
        <v>0.984685</v>
      </c>
      <c r="M75">
        <v>0.997171</v>
      </c>
      <c r="N75">
        <v>0.994435</v>
      </c>
      <c r="O75">
        <v>0.996905</v>
      </c>
      <c r="P75">
        <v>0.964449</v>
      </c>
      <c r="Q75">
        <v>0.997969</v>
      </c>
      <c r="R75">
        <v>0.966245</v>
      </c>
      <c r="S75">
        <v>0.990008</v>
      </c>
      <c r="T75">
        <v>0.982102</v>
      </c>
      <c r="U75">
        <v>0.989296</v>
      </c>
      <c r="V75">
        <v>0.964949</v>
      </c>
      <c r="W75">
        <v>0.99056</v>
      </c>
      <c r="X75">
        <v>0.959166</v>
      </c>
      <c r="Y75">
        <v>0.999009</v>
      </c>
      <c r="Z75">
        <v>0.944938</v>
      </c>
      <c r="AA75">
        <v>0.93592</v>
      </c>
      <c r="AB75">
        <v>0.958291</v>
      </c>
      <c r="AC75">
        <v>0.986918</v>
      </c>
      <c r="AD75">
        <v>0.989263</v>
      </c>
      <c r="AE75">
        <v>0.959904</v>
      </c>
      <c r="AF75">
        <v>0.991576</v>
      </c>
      <c r="AG75">
        <v>0.958798</v>
      </c>
      <c r="AH75">
        <v>0.994802</v>
      </c>
      <c r="AI75">
        <v>0.992248</v>
      </c>
      <c r="AJ75">
        <v>0.964964</v>
      </c>
      <c r="AK75">
        <v>0.932616</v>
      </c>
      <c r="AL75">
        <v>0.989596</v>
      </c>
      <c r="AM75">
        <v>0.986522</v>
      </c>
      <c r="AN75">
        <v>0.997413</v>
      </c>
      <c r="AO75">
        <v>0.904692</v>
      </c>
      <c r="AP75">
        <v>0.927712</v>
      </c>
      <c r="AQ75">
        <v>0.977898</v>
      </c>
      <c r="AR75">
        <v>0.99527</v>
      </c>
      <c r="AS75">
        <v>0.999336</v>
      </c>
      <c r="AT75">
        <v>0.994623</v>
      </c>
      <c r="AU75">
        <v>0.990203</v>
      </c>
      <c r="AV75">
        <v>0.988644</v>
      </c>
      <c r="AW75">
        <v>0.995154</v>
      </c>
      <c r="AX75">
        <v>0.974741</v>
      </c>
      <c r="AY75">
        <v>0.96246</v>
      </c>
      <c r="AZ75">
        <v>0.981655</v>
      </c>
      <c r="BA75">
        <v>0.969993</v>
      </c>
      <c r="BB75">
        <v>0.985098</v>
      </c>
      <c r="BC75">
        <v>0.990713</v>
      </c>
      <c r="BD75">
        <v>0.791914</v>
      </c>
      <c r="BE75">
        <v>0.987526</v>
      </c>
      <c r="BF75">
        <v>0.997665</v>
      </c>
      <c r="BG75">
        <v>0.957604</v>
      </c>
      <c r="BH75">
        <v>0.980276</v>
      </c>
      <c r="BI75">
        <v>0.982484</v>
      </c>
      <c r="BJ75">
        <v>0.942017</v>
      </c>
      <c r="BK75">
        <v>0.998114</v>
      </c>
      <c r="BL75">
        <v>0.994003</v>
      </c>
      <c r="BM75">
        <v>0.96191</v>
      </c>
      <c r="BN75">
        <v>0.982803</v>
      </c>
      <c r="BO75">
        <v>0.970502</v>
      </c>
      <c r="BP75">
        <v>0.962243</v>
      </c>
      <c r="BQ75">
        <v>0.988113</v>
      </c>
      <c r="BR75">
        <v>0.981933</v>
      </c>
      <c r="BS75">
        <v>0.993382</v>
      </c>
      <c r="BT75">
        <v>0.98487</v>
      </c>
      <c r="BU75">
        <v>0.948035</v>
      </c>
      <c r="BV75">
        <v>0.9794350000000001</v>
      </c>
      <c r="BW75">
        <v>1.0</v>
      </c>
      <c r="BX75">
        <v>0.979095</v>
      </c>
      <c r="BY75">
        <v>0.974596</v>
      </c>
      <c r="BZ75">
        <v>0.998637</v>
      </c>
      <c r="CA75">
        <v>0.841354</v>
      </c>
      <c r="CB75">
        <v>0.963312</v>
      </c>
      <c r="CC75">
        <v>0.957821</v>
      </c>
      <c r="CD75">
        <v>0.99555</v>
      </c>
      <c r="CE75">
        <v>0.998145</v>
      </c>
      <c r="CF75">
        <v>0.982422</v>
      </c>
      <c r="CG75">
        <v>0.982648</v>
      </c>
      <c r="CH75">
        <v>0.964112</v>
      </c>
      <c r="CI75">
        <v>0.993981</v>
      </c>
      <c r="CJ75">
        <v>0.997937</v>
      </c>
      <c r="CK75">
        <v>0.969922</v>
      </c>
      <c r="CL75">
        <v>0.945577</v>
      </c>
      <c r="CM75">
        <v>0.886283</v>
      </c>
      <c r="CN75">
        <v>0.939452</v>
      </c>
      <c r="CO75">
        <v>0.998984</v>
      </c>
      <c r="CP75">
        <v>0.979744</v>
      </c>
      <c r="CQ75">
        <v>0.970287</v>
      </c>
      <c r="CR75">
        <v>0.937188</v>
      </c>
      <c r="CS75">
        <v>0.909189</v>
      </c>
      <c r="CT75">
        <v>0.995649</v>
      </c>
      <c r="CU75">
        <v>0.952281</v>
      </c>
      <c r="CV75">
        <v>0.994118</v>
      </c>
      <c r="CW75">
        <v>0.914482</v>
      </c>
      <c r="CX75">
        <v>0.993119</v>
      </c>
      <c r="CY75">
        <v>0.979896</v>
      </c>
      <c r="CZ75">
        <v>0.980514</v>
      </c>
      <c r="DA75">
        <v>0.98559</v>
      </c>
      <c r="DB75">
        <v>0.995549</v>
      </c>
      <c r="DC75">
        <v>0.992404</v>
      </c>
      <c r="DD75">
        <v>0.968936</v>
      </c>
      <c r="DE75">
        <v>0.940418</v>
      </c>
      <c r="DF75">
        <v>0.927667</v>
      </c>
      <c r="DG75">
        <v>0.966474</v>
      </c>
      <c r="DH75">
        <v>0.996164</v>
      </c>
      <c r="DI75">
        <v>0.990939</v>
      </c>
      <c r="DJ75">
        <v>0.992488</v>
      </c>
      <c r="DK75">
        <v>0.997768</v>
      </c>
      <c r="DL75">
        <v>0.977083</v>
      </c>
      <c r="DM75">
        <v>0.953134</v>
      </c>
      <c r="DN75">
        <v>0.967722</v>
      </c>
      <c r="DO75">
        <v>0.998429</v>
      </c>
      <c r="DP75">
        <v>0.992615</v>
      </c>
      <c r="DQ75">
        <v>0.979088</v>
      </c>
      <c r="DR75">
        <v>0.968523</v>
      </c>
      <c r="DS75">
        <v>0.968244</v>
      </c>
      <c r="DT75">
        <v>0.997932</v>
      </c>
      <c r="DU75">
        <v>0.994799</v>
      </c>
      <c r="DV75">
        <v>0.998049</v>
      </c>
      <c r="DW75">
        <v>0.956929</v>
      </c>
      <c r="DX75">
        <v>0.979804</v>
      </c>
      <c r="DY75">
        <v>0.996759</v>
      </c>
      <c r="DZ75">
        <v>0.930471</v>
      </c>
      <c r="EA75">
        <v>0.991361</v>
      </c>
      <c r="EB75">
        <v>0.998309</v>
      </c>
      <c r="EC75">
        <v>0.940997</v>
      </c>
      <c r="ED75">
        <v>0.963173</v>
      </c>
      <c r="EE75">
        <v>0.993757</v>
      </c>
      <c r="EF75">
        <v>0.984807</v>
      </c>
      <c r="EG75">
        <v>0.936984</v>
      </c>
      <c r="EH75">
        <v>0.979838</v>
      </c>
      <c r="EI75">
        <v>0.986736</v>
      </c>
      <c r="EJ75">
        <v>0.998662</v>
      </c>
      <c r="EK75">
        <v>0.999049</v>
      </c>
      <c r="EL75">
        <v>0.966318</v>
      </c>
      <c r="EM75">
        <v>0.97044</v>
      </c>
      <c r="EN75">
        <v>0.982637</v>
      </c>
      <c r="EO75">
        <v>0.943821</v>
      </c>
      <c r="EP75">
        <v>0.987316</v>
      </c>
      <c r="EQ75">
        <v>0.976645</v>
      </c>
      <c r="ER75">
        <v>0.992062</v>
      </c>
      <c r="ES75">
        <v>0.987785</v>
      </c>
      <c r="ET75">
        <v>0.962281</v>
      </c>
      <c r="EU75">
        <v>0.963464</v>
      </c>
      <c r="EV75">
        <v>0.964327</v>
      </c>
      <c r="EW75">
        <v>0.924207</v>
      </c>
      <c r="EX75">
        <v>0.965484</v>
      </c>
      <c r="EY75">
        <v>0.971401</v>
      </c>
      <c r="EZ75">
        <v>0.990604</v>
      </c>
      <c r="FA75">
        <v>0.954612</v>
      </c>
      <c r="FB75">
        <v>0.982652</v>
      </c>
      <c r="FC75">
        <v>0.982575</v>
      </c>
      <c r="FD75">
        <v>0.98891</v>
      </c>
      <c r="FE75">
        <v>0.993471</v>
      </c>
      <c r="FF75">
        <v>0.986257</v>
      </c>
      <c r="FG75">
        <v>0.991494</v>
      </c>
      <c r="FH75">
        <v>0.976507</v>
      </c>
      <c r="FI75">
        <v>0.996007</v>
      </c>
      <c r="FJ75">
        <v>0.990002</v>
      </c>
      <c r="FK75">
        <v>0.993349</v>
      </c>
      <c r="FL75">
        <v>0.992142</v>
      </c>
      <c r="FM75">
        <v>0.978113</v>
      </c>
    </row>
    <row r="76" ht="15.75" customHeight="1">
      <c r="A76" t="s">
        <v>561</v>
      </c>
      <c r="B76">
        <v>0.967439</v>
      </c>
      <c r="C76">
        <v>0.965552</v>
      </c>
      <c r="D76">
        <v>0.969791</v>
      </c>
      <c r="E76">
        <v>0.943036</v>
      </c>
      <c r="F76">
        <v>0.975097</v>
      </c>
      <c r="G76">
        <v>0.939403</v>
      </c>
      <c r="H76">
        <v>0.946833</v>
      </c>
      <c r="I76">
        <v>0.984255</v>
      </c>
      <c r="J76">
        <v>0.990139</v>
      </c>
      <c r="K76">
        <v>0.961911</v>
      </c>
      <c r="L76">
        <v>0.985045</v>
      </c>
      <c r="M76">
        <v>0.976393</v>
      </c>
      <c r="N76">
        <v>0.974192</v>
      </c>
      <c r="O76">
        <v>0.98639</v>
      </c>
      <c r="P76">
        <v>0.967723</v>
      </c>
      <c r="Q76">
        <v>0.98004</v>
      </c>
      <c r="R76">
        <v>0.911858</v>
      </c>
      <c r="S76">
        <v>0.964992</v>
      </c>
      <c r="T76">
        <v>0.983223</v>
      </c>
      <c r="U76">
        <v>0.983662</v>
      </c>
      <c r="V76">
        <v>0.934588</v>
      </c>
      <c r="W76">
        <v>0.949474</v>
      </c>
      <c r="X76">
        <v>0.935253</v>
      </c>
      <c r="Y76">
        <v>0.977752</v>
      </c>
      <c r="Z76">
        <v>0.913832</v>
      </c>
      <c r="AA76">
        <v>0.95826</v>
      </c>
      <c r="AB76">
        <v>0.961759</v>
      </c>
      <c r="AC76">
        <v>0.989239</v>
      </c>
      <c r="AD76">
        <v>0.989047</v>
      </c>
      <c r="AE76">
        <v>0.953762</v>
      </c>
      <c r="AF76">
        <v>0.986728</v>
      </c>
      <c r="AG76">
        <v>0.924699</v>
      </c>
      <c r="AH76">
        <v>0.984178</v>
      </c>
      <c r="AI76">
        <v>0.969401</v>
      </c>
      <c r="AJ76">
        <v>0.974071</v>
      </c>
      <c r="AK76">
        <v>0.957162</v>
      </c>
      <c r="AL76">
        <v>0.965813</v>
      </c>
      <c r="AM76">
        <v>0.982869</v>
      </c>
      <c r="AN76">
        <v>0.984497</v>
      </c>
      <c r="AO76">
        <v>0.887191</v>
      </c>
      <c r="AP76">
        <v>0.933569</v>
      </c>
      <c r="AQ76">
        <v>0.952976</v>
      </c>
      <c r="AR76">
        <v>0.964326</v>
      </c>
      <c r="AS76">
        <v>0.983948</v>
      </c>
      <c r="AT76">
        <v>0.979041</v>
      </c>
      <c r="AU76">
        <v>0.986766</v>
      </c>
      <c r="AV76">
        <v>0.965365</v>
      </c>
      <c r="AW76">
        <v>0.987853</v>
      </c>
      <c r="AX76">
        <v>0.975896</v>
      </c>
      <c r="AY76">
        <v>0.902246</v>
      </c>
      <c r="AZ76">
        <v>0.9767</v>
      </c>
      <c r="BA76">
        <v>0.959879</v>
      </c>
      <c r="BB76">
        <v>0.985239</v>
      </c>
      <c r="BC76">
        <v>0.977648</v>
      </c>
      <c r="BD76">
        <v>0.844236</v>
      </c>
      <c r="BE76">
        <v>0.979554</v>
      </c>
      <c r="BF76">
        <v>0.976595</v>
      </c>
      <c r="BG76">
        <v>0.93926</v>
      </c>
      <c r="BH76">
        <v>0.990123</v>
      </c>
      <c r="BI76">
        <v>0.989976</v>
      </c>
      <c r="BJ76">
        <v>0.943876</v>
      </c>
      <c r="BK76">
        <v>0.976558</v>
      </c>
      <c r="BL76">
        <v>0.987452</v>
      </c>
      <c r="BM76">
        <v>0.915898</v>
      </c>
      <c r="BN76">
        <v>0.992054</v>
      </c>
      <c r="BO76">
        <v>0.975153</v>
      </c>
      <c r="BP76">
        <v>0.945885</v>
      </c>
      <c r="BQ76">
        <v>0.982176</v>
      </c>
      <c r="BR76">
        <v>0.98429</v>
      </c>
      <c r="BS76">
        <v>0.97897</v>
      </c>
      <c r="BT76">
        <v>0.955377</v>
      </c>
      <c r="BU76">
        <v>0.892116</v>
      </c>
      <c r="BV76">
        <v>0.950109</v>
      </c>
      <c r="BW76">
        <v>0.979095</v>
      </c>
      <c r="BX76">
        <v>1.0</v>
      </c>
      <c r="BY76">
        <v>0.981098</v>
      </c>
      <c r="BZ76">
        <v>0.979553</v>
      </c>
      <c r="CA76">
        <v>0.910496</v>
      </c>
      <c r="CB76">
        <v>0.948691</v>
      </c>
      <c r="CC76">
        <v>0.915553</v>
      </c>
      <c r="CD76">
        <v>0.980674</v>
      </c>
      <c r="CE76">
        <v>0.985609</v>
      </c>
      <c r="CF76">
        <v>0.969567</v>
      </c>
      <c r="CG76">
        <v>0.950245</v>
      </c>
      <c r="CH76">
        <v>0.985096</v>
      </c>
      <c r="CI76">
        <v>0.981746</v>
      </c>
      <c r="CJ76">
        <v>0.985204</v>
      </c>
      <c r="CK76">
        <v>0.96763</v>
      </c>
      <c r="CL76">
        <v>0.967291</v>
      </c>
      <c r="CM76">
        <v>0.921977</v>
      </c>
      <c r="CN76">
        <v>0.891527</v>
      </c>
      <c r="CO76">
        <v>0.975873</v>
      </c>
      <c r="CP76">
        <v>0.976554</v>
      </c>
      <c r="CQ76">
        <v>0.990306</v>
      </c>
      <c r="CR76">
        <v>0.937262</v>
      </c>
      <c r="CS76">
        <v>0.930308</v>
      </c>
      <c r="CT76">
        <v>0.989574</v>
      </c>
      <c r="CU76">
        <v>0.909332</v>
      </c>
      <c r="CV76">
        <v>0.9885</v>
      </c>
      <c r="CW76">
        <v>0.854592</v>
      </c>
      <c r="CX76">
        <v>0.986293</v>
      </c>
      <c r="CY76">
        <v>0.972427</v>
      </c>
      <c r="CZ76">
        <v>0.955485</v>
      </c>
      <c r="DA76">
        <v>0.969657</v>
      </c>
      <c r="DB76">
        <v>0.982987</v>
      </c>
      <c r="DC76">
        <v>0.979238</v>
      </c>
      <c r="DD76">
        <v>0.929837</v>
      </c>
      <c r="DE76">
        <v>0.901364</v>
      </c>
      <c r="DF76">
        <v>0.947687</v>
      </c>
      <c r="DG76">
        <v>0.984273</v>
      </c>
      <c r="DH76">
        <v>0.979761</v>
      </c>
      <c r="DI76">
        <v>0.980001</v>
      </c>
      <c r="DJ76">
        <v>0.981908</v>
      </c>
      <c r="DK76">
        <v>0.977836</v>
      </c>
      <c r="DL76">
        <v>0.948511</v>
      </c>
      <c r="DM76">
        <v>0.945885</v>
      </c>
      <c r="DN76">
        <v>0.927474</v>
      </c>
      <c r="DO76">
        <v>0.982755</v>
      </c>
      <c r="DP76">
        <v>0.975779</v>
      </c>
      <c r="DQ76">
        <v>0.965968</v>
      </c>
      <c r="DR76">
        <v>0.99177</v>
      </c>
      <c r="DS76">
        <v>0.906639</v>
      </c>
      <c r="DT76">
        <v>0.969587</v>
      </c>
      <c r="DU76">
        <v>0.980884</v>
      </c>
      <c r="DV76">
        <v>0.975135</v>
      </c>
      <c r="DW76">
        <v>0.966436</v>
      </c>
      <c r="DX76">
        <v>0.987269</v>
      </c>
      <c r="DY76">
        <v>0.985962</v>
      </c>
      <c r="DZ76">
        <v>0.962758</v>
      </c>
      <c r="EA76">
        <v>0.985601</v>
      </c>
      <c r="EB76">
        <v>0.983721</v>
      </c>
      <c r="EC76">
        <v>0.880874</v>
      </c>
      <c r="ED76">
        <v>0.890596</v>
      </c>
      <c r="EE76">
        <v>0.958511</v>
      </c>
      <c r="EF76">
        <v>0.982758</v>
      </c>
      <c r="EG76">
        <v>0.951808</v>
      </c>
      <c r="EH76">
        <v>0.968808</v>
      </c>
      <c r="EI76">
        <v>0.984774</v>
      </c>
      <c r="EJ76">
        <v>0.977599</v>
      </c>
      <c r="EK76">
        <v>0.98697</v>
      </c>
      <c r="EL76">
        <v>0.953539</v>
      </c>
      <c r="EM76">
        <v>0.980836</v>
      </c>
      <c r="EN76">
        <v>0.932381</v>
      </c>
      <c r="EO76">
        <v>0.944447</v>
      </c>
      <c r="EP76">
        <v>0.951687</v>
      </c>
      <c r="EQ76">
        <v>0.9473</v>
      </c>
      <c r="ER76">
        <v>0.994076</v>
      </c>
      <c r="ES76">
        <v>0.965062</v>
      </c>
      <c r="ET76">
        <v>0.972543</v>
      </c>
      <c r="EU76">
        <v>0.934916</v>
      </c>
      <c r="EV76">
        <v>0.9932</v>
      </c>
      <c r="EW76">
        <v>0.880975</v>
      </c>
      <c r="EX76">
        <v>0.954572</v>
      </c>
      <c r="EY76">
        <v>0.967291</v>
      </c>
      <c r="EZ76">
        <v>0.971395</v>
      </c>
      <c r="FA76">
        <v>0.919231</v>
      </c>
      <c r="FB76">
        <v>0.967325</v>
      </c>
      <c r="FC76">
        <v>0.964033</v>
      </c>
      <c r="FD76">
        <v>0.977514</v>
      </c>
      <c r="FE76">
        <v>0.969559</v>
      </c>
      <c r="FF76">
        <v>0.94582</v>
      </c>
      <c r="FG76">
        <v>0.993705</v>
      </c>
      <c r="FH76">
        <v>0.939778</v>
      </c>
      <c r="FI76">
        <v>0.97881</v>
      </c>
      <c r="FJ76">
        <v>0.97833</v>
      </c>
      <c r="FK76">
        <v>0.981606</v>
      </c>
      <c r="FL76">
        <v>0.96026</v>
      </c>
      <c r="FM76">
        <v>0.998718</v>
      </c>
    </row>
    <row r="77" ht="15.75" customHeight="1">
      <c r="A77" t="s">
        <v>571</v>
      </c>
      <c r="B77">
        <v>0.989352</v>
      </c>
      <c r="C77">
        <v>0.953106</v>
      </c>
      <c r="D77">
        <v>0.952594</v>
      </c>
      <c r="E77">
        <v>0.969231</v>
      </c>
      <c r="F77">
        <v>0.981202</v>
      </c>
      <c r="G77">
        <v>0.939255</v>
      </c>
      <c r="H77">
        <v>0.985943</v>
      </c>
      <c r="I77">
        <v>0.997905</v>
      </c>
      <c r="J77">
        <v>0.982099</v>
      </c>
      <c r="K77">
        <v>0.943484</v>
      </c>
      <c r="L77">
        <v>0.980763</v>
      </c>
      <c r="M77">
        <v>0.980748</v>
      </c>
      <c r="N77">
        <v>0.953528</v>
      </c>
      <c r="O77">
        <v>0.987336</v>
      </c>
      <c r="P77">
        <v>0.932028</v>
      </c>
      <c r="Q77">
        <v>0.984797</v>
      </c>
      <c r="R77">
        <v>0.89053</v>
      </c>
      <c r="S77">
        <v>0.95075</v>
      </c>
      <c r="T77">
        <v>0.959296</v>
      </c>
      <c r="U77">
        <v>0.988403</v>
      </c>
      <c r="V77">
        <v>0.921067</v>
      </c>
      <c r="W77">
        <v>0.951946</v>
      </c>
      <c r="X77">
        <v>0.970194</v>
      </c>
      <c r="Y77">
        <v>0.969513</v>
      </c>
      <c r="Z77">
        <v>0.8983</v>
      </c>
      <c r="AA77">
        <v>0.981797</v>
      </c>
      <c r="AB77">
        <v>0.966064</v>
      </c>
      <c r="AC77">
        <v>0.994253</v>
      </c>
      <c r="AD77">
        <v>0.996411</v>
      </c>
      <c r="AE77">
        <v>0.945177</v>
      </c>
      <c r="AF77">
        <v>0.968119</v>
      </c>
      <c r="AG77">
        <v>0.89009</v>
      </c>
      <c r="AH77">
        <v>0.985269</v>
      </c>
      <c r="AI77">
        <v>0.97334</v>
      </c>
      <c r="AJ77">
        <v>0.935187</v>
      </c>
      <c r="AK77">
        <v>0.9623</v>
      </c>
      <c r="AL77">
        <v>0.976924</v>
      </c>
      <c r="AM77">
        <v>0.985169</v>
      </c>
      <c r="AN77">
        <v>0.985223</v>
      </c>
      <c r="AO77">
        <v>0.847891</v>
      </c>
      <c r="AP77">
        <v>0.91333</v>
      </c>
      <c r="AQ77">
        <v>0.953668</v>
      </c>
      <c r="AR77">
        <v>0.971162</v>
      </c>
      <c r="AS77">
        <v>0.975781</v>
      </c>
      <c r="AT77">
        <v>0.98123</v>
      </c>
      <c r="AU77">
        <v>0.989044</v>
      </c>
      <c r="AV77">
        <v>0.967898</v>
      </c>
      <c r="AW77">
        <v>0.988136</v>
      </c>
      <c r="AX77">
        <v>0.961728</v>
      </c>
      <c r="AY77">
        <v>0.939758</v>
      </c>
      <c r="AZ77">
        <v>0.993131</v>
      </c>
      <c r="BA77">
        <v>0.952002</v>
      </c>
      <c r="BB77">
        <v>0.966583</v>
      </c>
      <c r="BC77">
        <v>0.958276</v>
      </c>
      <c r="BD77">
        <v>0.906354</v>
      </c>
      <c r="BE77">
        <v>0.99009</v>
      </c>
      <c r="BF77">
        <v>0.980493</v>
      </c>
      <c r="BG77">
        <v>0.90443</v>
      </c>
      <c r="BH77">
        <v>0.985966</v>
      </c>
      <c r="BI77">
        <v>0.997569</v>
      </c>
      <c r="BJ77">
        <v>0.989065</v>
      </c>
      <c r="BK77">
        <v>0.967244</v>
      </c>
      <c r="BL77">
        <v>0.988298</v>
      </c>
      <c r="BM77">
        <v>0.890224</v>
      </c>
      <c r="BN77">
        <v>0.979216</v>
      </c>
      <c r="BO77">
        <v>0.943711</v>
      </c>
      <c r="BP77">
        <v>0.907337</v>
      </c>
      <c r="BQ77">
        <v>0.983349</v>
      </c>
      <c r="BR77">
        <v>0.966567</v>
      </c>
      <c r="BS77">
        <v>0.984634</v>
      </c>
      <c r="BT77">
        <v>0.938069</v>
      </c>
      <c r="BU77">
        <v>0.942627</v>
      </c>
      <c r="BV77">
        <v>0.955422</v>
      </c>
      <c r="BW77">
        <v>0.974596</v>
      </c>
      <c r="BX77">
        <v>0.981098</v>
      </c>
      <c r="BY77">
        <v>1.0</v>
      </c>
      <c r="BZ77">
        <v>0.976674</v>
      </c>
      <c r="CA77">
        <v>0.89423</v>
      </c>
      <c r="CB77">
        <v>0.923846</v>
      </c>
      <c r="CC77">
        <v>0.951577</v>
      </c>
      <c r="CD77">
        <v>0.987745</v>
      </c>
      <c r="CE77">
        <v>0.98342</v>
      </c>
      <c r="CF77">
        <v>0.952495</v>
      </c>
      <c r="CG77">
        <v>0.935013</v>
      </c>
      <c r="CH77">
        <v>0.967304</v>
      </c>
      <c r="CI77">
        <v>0.988709</v>
      </c>
      <c r="CJ77">
        <v>0.983154</v>
      </c>
      <c r="CK77">
        <v>0.977769</v>
      </c>
      <c r="CL77">
        <v>0.932419</v>
      </c>
      <c r="CM77">
        <v>0.961335</v>
      </c>
      <c r="CN77">
        <v>0.921838</v>
      </c>
      <c r="CO77">
        <v>0.972111</v>
      </c>
      <c r="CP77">
        <v>0.954878</v>
      </c>
      <c r="CQ77">
        <v>0.974846</v>
      </c>
      <c r="CR77">
        <v>0.981357</v>
      </c>
      <c r="CS77">
        <v>0.974401</v>
      </c>
      <c r="CT77">
        <v>0.984773</v>
      </c>
      <c r="CU77">
        <v>0.937676</v>
      </c>
      <c r="CV77">
        <v>0.975896</v>
      </c>
      <c r="CW77">
        <v>0.91743</v>
      </c>
      <c r="CX77">
        <v>0.985037</v>
      </c>
      <c r="CY77">
        <v>0.990621</v>
      </c>
      <c r="CZ77">
        <v>0.92661</v>
      </c>
      <c r="DA77">
        <v>0.953346</v>
      </c>
      <c r="DB77">
        <v>0.968718</v>
      </c>
      <c r="DC77">
        <v>0.970695</v>
      </c>
      <c r="DD77">
        <v>0.968804</v>
      </c>
      <c r="DE77">
        <v>0.894932</v>
      </c>
      <c r="DF77">
        <v>0.926887</v>
      </c>
      <c r="DG77">
        <v>0.960286</v>
      </c>
      <c r="DH77">
        <v>0.97386</v>
      </c>
      <c r="DI77">
        <v>0.975599</v>
      </c>
      <c r="DJ77">
        <v>0.983263</v>
      </c>
      <c r="DK77">
        <v>0.98149</v>
      </c>
      <c r="DL77">
        <v>0.965077</v>
      </c>
      <c r="DM77">
        <v>0.987356</v>
      </c>
      <c r="DN77">
        <v>0.920559</v>
      </c>
      <c r="DO77">
        <v>0.982856</v>
      </c>
      <c r="DP77">
        <v>0.965039</v>
      </c>
      <c r="DQ77">
        <v>0.944041</v>
      </c>
      <c r="DR77">
        <v>0.969763</v>
      </c>
      <c r="DS77">
        <v>0.934813</v>
      </c>
      <c r="DT77">
        <v>0.970415</v>
      </c>
      <c r="DU77">
        <v>0.980389</v>
      </c>
      <c r="DV77">
        <v>0.972209</v>
      </c>
      <c r="DW77">
        <v>0.910815</v>
      </c>
      <c r="DX77">
        <v>0.952416</v>
      </c>
      <c r="DY77">
        <v>0.985659</v>
      </c>
      <c r="DZ77">
        <v>0.958761</v>
      </c>
      <c r="EA77">
        <v>0.989735</v>
      </c>
      <c r="EB77">
        <v>0.980353</v>
      </c>
      <c r="EC77">
        <v>0.928477</v>
      </c>
      <c r="ED77">
        <v>0.897699</v>
      </c>
      <c r="EE77">
        <v>0.958994</v>
      </c>
      <c r="EF77">
        <v>0.992998</v>
      </c>
      <c r="EG77">
        <v>0.985854</v>
      </c>
      <c r="EH77">
        <v>0.983893</v>
      </c>
      <c r="EI77">
        <v>0.953431</v>
      </c>
      <c r="EJ77">
        <v>0.976746</v>
      </c>
      <c r="EK77">
        <v>0.978507</v>
      </c>
      <c r="EL77">
        <v>0.915557</v>
      </c>
      <c r="EM77">
        <v>0.984545</v>
      </c>
      <c r="EN77">
        <v>0.918981</v>
      </c>
      <c r="EO77">
        <v>0.939675</v>
      </c>
      <c r="EP77">
        <v>0.93354</v>
      </c>
      <c r="EQ77">
        <v>0.967073</v>
      </c>
      <c r="ER77">
        <v>0.984241</v>
      </c>
      <c r="ES77">
        <v>0.98533</v>
      </c>
      <c r="ET77">
        <v>0.935572</v>
      </c>
      <c r="EU77">
        <v>0.972588</v>
      </c>
      <c r="EV77">
        <v>0.960548</v>
      </c>
      <c r="EW77">
        <v>0.89324</v>
      </c>
      <c r="EX77">
        <v>0.968668</v>
      </c>
      <c r="EY77">
        <v>0.972715</v>
      </c>
      <c r="EZ77">
        <v>0.98802</v>
      </c>
      <c r="FA77">
        <v>0.959883</v>
      </c>
      <c r="FB77">
        <v>0.939534</v>
      </c>
      <c r="FC77">
        <v>0.948627</v>
      </c>
      <c r="FD77">
        <v>0.974161</v>
      </c>
      <c r="FE77">
        <v>0.97733</v>
      </c>
      <c r="FF77">
        <v>0.942084</v>
      </c>
      <c r="FG77">
        <v>0.985298</v>
      </c>
      <c r="FH77">
        <v>0.97458</v>
      </c>
      <c r="FI77">
        <v>0.980351</v>
      </c>
      <c r="FJ77">
        <v>0.969597</v>
      </c>
      <c r="FK77">
        <v>0.959767</v>
      </c>
      <c r="FL77">
        <v>0.94775</v>
      </c>
      <c r="FM77">
        <v>0.979207</v>
      </c>
    </row>
    <row r="78" ht="15.75" customHeight="1">
      <c r="A78" t="s">
        <v>578</v>
      </c>
      <c r="B78">
        <v>0.96851</v>
      </c>
      <c r="C78">
        <v>0.990864</v>
      </c>
      <c r="D78">
        <v>0.993882</v>
      </c>
      <c r="E78">
        <v>0.98446</v>
      </c>
      <c r="F78">
        <v>0.992521</v>
      </c>
      <c r="G78">
        <v>0.965226</v>
      </c>
      <c r="H78">
        <v>0.950331</v>
      </c>
      <c r="I78">
        <v>0.987402</v>
      </c>
      <c r="J78">
        <v>0.994176</v>
      </c>
      <c r="K78">
        <v>0.975187</v>
      </c>
      <c r="L78">
        <v>0.987034</v>
      </c>
      <c r="M78">
        <v>0.99381</v>
      </c>
      <c r="N78">
        <v>0.991601</v>
      </c>
      <c r="O78">
        <v>0.997082</v>
      </c>
      <c r="P78">
        <v>0.969676</v>
      </c>
      <c r="Q78">
        <v>0.996397</v>
      </c>
      <c r="R78">
        <v>0.959048</v>
      </c>
      <c r="S78">
        <v>0.983086</v>
      </c>
      <c r="T78">
        <v>0.979669</v>
      </c>
      <c r="U78">
        <v>0.99376</v>
      </c>
      <c r="V78">
        <v>0.972838</v>
      </c>
      <c r="W78">
        <v>0.992939</v>
      </c>
      <c r="X78">
        <v>0.953114</v>
      </c>
      <c r="Y78">
        <v>0.996716</v>
      </c>
      <c r="Z78">
        <v>0.932526</v>
      </c>
      <c r="AA78">
        <v>0.947465</v>
      </c>
      <c r="AB78">
        <v>0.948584</v>
      </c>
      <c r="AC78">
        <v>0.985077</v>
      </c>
      <c r="AD78">
        <v>0.989405</v>
      </c>
      <c r="AE78">
        <v>0.9668</v>
      </c>
      <c r="AF78">
        <v>0.98589</v>
      </c>
      <c r="AG78">
        <v>0.963274</v>
      </c>
      <c r="AH78">
        <v>0.99523</v>
      </c>
      <c r="AI78">
        <v>0.994773</v>
      </c>
      <c r="AJ78">
        <v>0.954771</v>
      </c>
      <c r="AK78">
        <v>0.923708</v>
      </c>
      <c r="AL78">
        <v>0.991629</v>
      </c>
      <c r="AM78">
        <v>0.984579</v>
      </c>
      <c r="AN78">
        <v>0.996294</v>
      </c>
      <c r="AO78">
        <v>0.90915</v>
      </c>
      <c r="AP78">
        <v>0.929028</v>
      </c>
      <c r="AQ78">
        <v>0.971925</v>
      </c>
      <c r="AR78">
        <v>0.996983</v>
      </c>
      <c r="AS78">
        <v>0.998947</v>
      </c>
      <c r="AT78">
        <v>0.993051</v>
      </c>
      <c r="AU78">
        <v>0.994318</v>
      </c>
      <c r="AV78">
        <v>0.990489</v>
      </c>
      <c r="AW78">
        <v>0.994954</v>
      </c>
      <c r="AX78">
        <v>0.968221</v>
      </c>
      <c r="AY78">
        <v>0.965352</v>
      </c>
      <c r="AZ78">
        <v>0.977989</v>
      </c>
      <c r="BA78">
        <v>0.971953</v>
      </c>
      <c r="BB78">
        <v>0.986765</v>
      </c>
      <c r="BC78">
        <v>0.988935</v>
      </c>
      <c r="BD78">
        <v>0.794621</v>
      </c>
      <c r="BE78">
        <v>0.986302</v>
      </c>
      <c r="BF78">
        <v>0.997795</v>
      </c>
      <c r="BG78">
        <v>0.953455</v>
      </c>
      <c r="BH78">
        <v>0.976043</v>
      </c>
      <c r="BI78">
        <v>0.984025</v>
      </c>
      <c r="BJ78">
        <v>0.945034</v>
      </c>
      <c r="BK78">
        <v>0.998039</v>
      </c>
      <c r="BL78">
        <v>0.995946</v>
      </c>
      <c r="BM78">
        <v>0.950218</v>
      </c>
      <c r="BN78">
        <v>0.987691</v>
      </c>
      <c r="BO78">
        <v>0.9733</v>
      </c>
      <c r="BP78">
        <v>0.948789</v>
      </c>
      <c r="BQ78">
        <v>0.991514</v>
      </c>
      <c r="BR78">
        <v>0.9872</v>
      </c>
      <c r="BS78">
        <v>0.991061</v>
      </c>
      <c r="BT78">
        <v>0.978638</v>
      </c>
      <c r="BU78">
        <v>0.953597</v>
      </c>
      <c r="BV78">
        <v>0.973882</v>
      </c>
      <c r="BW78">
        <v>0.998637</v>
      </c>
      <c r="BX78">
        <v>0.979553</v>
      </c>
      <c r="BY78">
        <v>0.976674</v>
      </c>
      <c r="BZ78">
        <v>1.0</v>
      </c>
      <c r="CA78">
        <v>0.84401</v>
      </c>
      <c r="CB78">
        <v>0.948674</v>
      </c>
      <c r="CC78">
        <v>0.954242</v>
      </c>
      <c r="CD78">
        <v>0.994256</v>
      </c>
      <c r="CE78">
        <v>0.998803</v>
      </c>
      <c r="CF78">
        <v>0.988877</v>
      </c>
      <c r="CG78">
        <v>0.977385</v>
      </c>
      <c r="CH78">
        <v>0.957285</v>
      </c>
      <c r="CI78">
        <v>0.997076</v>
      </c>
      <c r="CJ78">
        <v>0.998005</v>
      </c>
      <c r="CK78">
        <v>0.976231</v>
      </c>
      <c r="CL78">
        <v>0.95519</v>
      </c>
      <c r="CM78">
        <v>0.885202</v>
      </c>
      <c r="CN78">
        <v>0.926768</v>
      </c>
      <c r="CO78">
        <v>0.996138</v>
      </c>
      <c r="CP78">
        <v>0.986647</v>
      </c>
      <c r="CQ78">
        <v>0.973955</v>
      </c>
      <c r="CR78">
        <v>0.946345</v>
      </c>
      <c r="CS78">
        <v>0.916635</v>
      </c>
      <c r="CT78">
        <v>0.997296</v>
      </c>
      <c r="CU78">
        <v>0.94584</v>
      </c>
      <c r="CV78">
        <v>0.996531</v>
      </c>
      <c r="CW78">
        <v>0.917716</v>
      </c>
      <c r="CX78">
        <v>0.994378</v>
      </c>
      <c r="CY78">
        <v>0.985833</v>
      </c>
      <c r="CZ78">
        <v>0.976767</v>
      </c>
      <c r="DA78">
        <v>0.984763</v>
      </c>
      <c r="DB78">
        <v>0.997102</v>
      </c>
      <c r="DC78">
        <v>0.993464</v>
      </c>
      <c r="DD78">
        <v>0.970928</v>
      </c>
      <c r="DE78">
        <v>0.941831</v>
      </c>
      <c r="DF78">
        <v>0.940324</v>
      </c>
      <c r="DG78">
        <v>0.96956</v>
      </c>
      <c r="DH78">
        <v>0.994262</v>
      </c>
      <c r="DI78">
        <v>0.986454</v>
      </c>
      <c r="DJ78">
        <v>0.987287</v>
      </c>
      <c r="DK78">
        <v>0.995046</v>
      </c>
      <c r="DL78">
        <v>0.969223</v>
      </c>
      <c r="DM78">
        <v>0.957347</v>
      </c>
      <c r="DN78">
        <v>0.976152</v>
      </c>
      <c r="DO78">
        <v>0.99785</v>
      </c>
      <c r="DP78">
        <v>0.996903</v>
      </c>
      <c r="DQ78">
        <v>0.979428</v>
      </c>
      <c r="DR78">
        <v>0.975241</v>
      </c>
      <c r="DS78">
        <v>0.961272</v>
      </c>
      <c r="DT78">
        <v>0.994112</v>
      </c>
      <c r="DU78">
        <v>0.9963</v>
      </c>
      <c r="DV78">
        <v>0.999683</v>
      </c>
      <c r="DW78">
        <v>0.956546</v>
      </c>
      <c r="DX78">
        <v>0.973788</v>
      </c>
      <c r="DY78">
        <v>0.995208</v>
      </c>
      <c r="DZ78">
        <v>0.944428</v>
      </c>
      <c r="EA78">
        <v>0.994455</v>
      </c>
      <c r="EB78">
        <v>0.99545</v>
      </c>
      <c r="EC78">
        <v>0.936611</v>
      </c>
      <c r="ED78">
        <v>0.957236</v>
      </c>
      <c r="EE78">
        <v>0.987512</v>
      </c>
      <c r="EF78">
        <v>0.989842</v>
      </c>
      <c r="EG78">
        <v>0.935447</v>
      </c>
      <c r="EH78">
        <v>0.982072</v>
      </c>
      <c r="EI78">
        <v>0.9875</v>
      </c>
      <c r="EJ78">
        <v>0.995384</v>
      </c>
      <c r="EK78">
        <v>0.997929</v>
      </c>
      <c r="EL78">
        <v>0.968935</v>
      </c>
      <c r="EM78">
        <v>0.966423</v>
      </c>
      <c r="EN78">
        <v>0.979843</v>
      </c>
      <c r="EO78">
        <v>0.958795</v>
      </c>
      <c r="EP78">
        <v>0.987841</v>
      </c>
      <c r="EQ78">
        <v>0.976139</v>
      </c>
      <c r="ER78">
        <v>0.994651</v>
      </c>
      <c r="ES78">
        <v>0.991892</v>
      </c>
      <c r="ET78">
        <v>0.960752</v>
      </c>
      <c r="EU78">
        <v>0.964902</v>
      </c>
      <c r="EV78">
        <v>0.964229</v>
      </c>
      <c r="EW78">
        <v>0.913321</v>
      </c>
      <c r="EX78">
        <v>0.959339</v>
      </c>
      <c r="EY78">
        <v>0.981524</v>
      </c>
      <c r="EZ78">
        <v>0.989308</v>
      </c>
      <c r="FA78">
        <v>0.946686</v>
      </c>
      <c r="FB78">
        <v>0.985784</v>
      </c>
      <c r="FC78">
        <v>0.985318</v>
      </c>
      <c r="FD78">
        <v>0.984093</v>
      </c>
      <c r="FE78">
        <v>0.996398</v>
      </c>
      <c r="FF78">
        <v>0.988975</v>
      </c>
      <c r="FG78">
        <v>0.992596</v>
      </c>
      <c r="FH78">
        <v>0.97302</v>
      </c>
      <c r="FI78">
        <v>0.995064</v>
      </c>
      <c r="FJ78">
        <v>0.986672</v>
      </c>
      <c r="FK78">
        <v>0.994783</v>
      </c>
      <c r="FL78">
        <v>0.987757</v>
      </c>
      <c r="FM78">
        <v>0.976878</v>
      </c>
    </row>
    <row r="79" ht="15.75" customHeight="1">
      <c r="A79" t="s">
        <v>586</v>
      </c>
      <c r="B79">
        <v>0.918086</v>
      </c>
      <c r="C79">
        <v>0.849099</v>
      </c>
      <c r="D79">
        <v>0.801488</v>
      </c>
      <c r="E79">
        <v>0.823608</v>
      </c>
      <c r="F79">
        <v>0.862127</v>
      </c>
      <c r="G79">
        <v>0.885125</v>
      </c>
      <c r="H79">
        <v>0.894746</v>
      </c>
      <c r="I79">
        <v>0.880949</v>
      </c>
      <c r="J79">
        <v>0.892043</v>
      </c>
      <c r="K79">
        <v>0.877714</v>
      </c>
      <c r="L79">
        <v>0.915401</v>
      </c>
      <c r="M79">
        <v>0.838093</v>
      </c>
      <c r="N79">
        <v>0.811366</v>
      </c>
      <c r="O79">
        <v>0.855075</v>
      </c>
      <c r="P79">
        <v>0.799939</v>
      </c>
      <c r="Q79">
        <v>0.856216</v>
      </c>
      <c r="R79">
        <v>0.758406</v>
      </c>
      <c r="S79">
        <v>0.793453</v>
      </c>
      <c r="T79">
        <v>0.909543</v>
      </c>
      <c r="U79">
        <v>0.88549</v>
      </c>
      <c r="V79">
        <v>0.819729</v>
      </c>
      <c r="W79">
        <v>0.792421</v>
      </c>
      <c r="X79">
        <v>0.86185</v>
      </c>
      <c r="Y79">
        <v>0.849538</v>
      </c>
      <c r="Z79">
        <v>0.69</v>
      </c>
      <c r="AA79">
        <v>0.889599</v>
      </c>
      <c r="AB79">
        <v>0.831348</v>
      </c>
      <c r="AC79">
        <v>0.879355</v>
      </c>
      <c r="AD79">
        <v>0.884583</v>
      </c>
      <c r="AE79">
        <v>0.904923</v>
      </c>
      <c r="AF79">
        <v>0.8723</v>
      </c>
      <c r="AG79">
        <v>0.779982</v>
      </c>
      <c r="AH79">
        <v>0.885569</v>
      </c>
      <c r="AI79">
        <v>0.862614</v>
      </c>
      <c r="AJ79">
        <v>0.852949</v>
      </c>
      <c r="AK79">
        <v>0.858669</v>
      </c>
      <c r="AL79">
        <v>0.866752</v>
      </c>
      <c r="AM79">
        <v>0.837617</v>
      </c>
      <c r="AN79">
        <v>0.872832</v>
      </c>
      <c r="AO79">
        <v>0.85028</v>
      </c>
      <c r="AP79">
        <v>0.938437</v>
      </c>
      <c r="AQ79">
        <v>0.875846</v>
      </c>
      <c r="AR79">
        <v>0.831434</v>
      </c>
      <c r="AS79">
        <v>0.846389</v>
      </c>
      <c r="AT79">
        <v>0.880164</v>
      </c>
      <c r="AU79">
        <v>0.886227</v>
      </c>
      <c r="AV79">
        <v>0.870624</v>
      </c>
      <c r="AW79">
        <v>0.886641</v>
      </c>
      <c r="AX79">
        <v>0.916038</v>
      </c>
      <c r="AY79">
        <v>0.717435</v>
      </c>
      <c r="AZ79">
        <v>0.87796</v>
      </c>
      <c r="BA79">
        <v>0.909137</v>
      </c>
      <c r="BB79">
        <v>0.828497</v>
      </c>
      <c r="BC79">
        <v>0.878167</v>
      </c>
      <c r="BD79">
        <v>0.860471</v>
      </c>
      <c r="BE79">
        <v>0.840371</v>
      </c>
      <c r="BF79">
        <v>0.857898</v>
      </c>
      <c r="BG79">
        <v>0.718921</v>
      </c>
      <c r="BH79">
        <v>0.878451</v>
      </c>
      <c r="BI79">
        <v>0.907948</v>
      </c>
      <c r="BJ79">
        <v>0.855111</v>
      </c>
      <c r="BK79">
        <v>0.848406</v>
      </c>
      <c r="BL79">
        <v>0.885853</v>
      </c>
      <c r="BM79">
        <v>0.77267</v>
      </c>
      <c r="BN79">
        <v>0.870072</v>
      </c>
      <c r="BO79">
        <v>0.907119</v>
      </c>
      <c r="BP79">
        <v>0.807544</v>
      </c>
      <c r="BQ79">
        <v>0.89857</v>
      </c>
      <c r="BR79">
        <v>0.896608</v>
      </c>
      <c r="BS79">
        <v>0.880926</v>
      </c>
      <c r="BT79">
        <v>0.84234</v>
      </c>
      <c r="BU79">
        <v>0.760277</v>
      </c>
      <c r="BV79">
        <v>0.756316</v>
      </c>
      <c r="BW79">
        <v>0.841354</v>
      </c>
      <c r="BX79">
        <v>0.910496</v>
      </c>
      <c r="BY79">
        <v>0.89423</v>
      </c>
      <c r="BZ79">
        <v>0.84401</v>
      </c>
      <c r="CA79">
        <v>1.0</v>
      </c>
      <c r="CB79">
        <v>0.814255</v>
      </c>
      <c r="CC79">
        <v>0.836352</v>
      </c>
      <c r="CD79">
        <v>0.871602</v>
      </c>
      <c r="CE79">
        <v>0.852301</v>
      </c>
      <c r="CF79">
        <v>0.85278</v>
      </c>
      <c r="CG79">
        <v>0.84158</v>
      </c>
      <c r="CH79">
        <v>0.873483</v>
      </c>
      <c r="CI79">
        <v>0.858658</v>
      </c>
      <c r="CJ79">
        <v>0.871316</v>
      </c>
      <c r="CK79">
        <v>0.913923</v>
      </c>
      <c r="CL79">
        <v>0.907044</v>
      </c>
      <c r="CM79">
        <v>0.924236</v>
      </c>
      <c r="CN79">
        <v>0.798239</v>
      </c>
      <c r="CO79">
        <v>0.847144</v>
      </c>
      <c r="CP79">
        <v>0.863441</v>
      </c>
      <c r="CQ79">
        <v>0.940165</v>
      </c>
      <c r="CR79">
        <v>0.88101</v>
      </c>
      <c r="CS79">
        <v>0.918089</v>
      </c>
      <c r="CT79">
        <v>0.880557</v>
      </c>
      <c r="CU79">
        <v>0.838571</v>
      </c>
      <c r="CV79">
        <v>0.87752</v>
      </c>
      <c r="CW79">
        <v>0.771458</v>
      </c>
      <c r="CX79">
        <v>0.893351</v>
      </c>
      <c r="CY79">
        <v>0.845007</v>
      </c>
      <c r="CZ79">
        <v>0.842945</v>
      </c>
      <c r="DA79">
        <v>0.88238</v>
      </c>
      <c r="DB79">
        <v>0.86421</v>
      </c>
      <c r="DC79">
        <v>0.883344</v>
      </c>
      <c r="DD79">
        <v>0.827151</v>
      </c>
      <c r="DE79">
        <v>0.645144</v>
      </c>
      <c r="DF79">
        <v>0.792551</v>
      </c>
      <c r="DG79">
        <v>0.938533</v>
      </c>
      <c r="DH79">
        <v>0.8742</v>
      </c>
      <c r="DI79">
        <v>0.888866</v>
      </c>
      <c r="DJ79">
        <v>0.862851</v>
      </c>
      <c r="DK79">
        <v>0.855158</v>
      </c>
      <c r="DL79">
        <v>0.852501</v>
      </c>
      <c r="DM79">
        <v>0.886348</v>
      </c>
      <c r="DN79">
        <v>0.759804</v>
      </c>
      <c r="DO79">
        <v>0.865442</v>
      </c>
      <c r="DP79">
        <v>0.835083</v>
      </c>
      <c r="DQ79">
        <v>0.885486</v>
      </c>
      <c r="DR79">
        <v>0.899687</v>
      </c>
      <c r="DS79">
        <v>0.749075</v>
      </c>
      <c r="DT79">
        <v>0.832794</v>
      </c>
      <c r="DU79">
        <v>0.878744</v>
      </c>
      <c r="DV79">
        <v>0.831234</v>
      </c>
      <c r="DW79">
        <v>0.874171</v>
      </c>
      <c r="DX79">
        <v>0.875302</v>
      </c>
      <c r="DY79">
        <v>0.877427</v>
      </c>
      <c r="DZ79">
        <v>0.915949</v>
      </c>
      <c r="EA79">
        <v>0.888052</v>
      </c>
      <c r="EB79">
        <v>0.862824</v>
      </c>
      <c r="EC79">
        <v>0.779789</v>
      </c>
      <c r="ED79">
        <v>0.680381</v>
      </c>
      <c r="EE79">
        <v>0.811177</v>
      </c>
      <c r="EF79">
        <v>0.865535</v>
      </c>
      <c r="EG79">
        <v>0.867786</v>
      </c>
      <c r="EH79">
        <v>0.901568</v>
      </c>
      <c r="EI79">
        <v>0.841611</v>
      </c>
      <c r="EJ79">
        <v>0.849293</v>
      </c>
      <c r="EK79">
        <v>0.858776</v>
      </c>
      <c r="EL79">
        <v>0.85599</v>
      </c>
      <c r="EM79">
        <v>0.930119</v>
      </c>
      <c r="EN79">
        <v>0.743059</v>
      </c>
      <c r="EO79">
        <v>0.862378</v>
      </c>
      <c r="EP79">
        <v>0.769938</v>
      </c>
      <c r="EQ79">
        <v>0.759244</v>
      </c>
      <c r="ER79">
        <v>0.88241</v>
      </c>
      <c r="ES79">
        <v>0.831041</v>
      </c>
      <c r="ET79">
        <v>0.922006</v>
      </c>
      <c r="EU79">
        <v>0.862427</v>
      </c>
      <c r="EV79">
        <v>0.879534</v>
      </c>
      <c r="EW79">
        <v>0.834417</v>
      </c>
      <c r="EX79">
        <v>0.789154</v>
      </c>
      <c r="EY79">
        <v>0.877665</v>
      </c>
      <c r="EZ79">
        <v>0.867783</v>
      </c>
      <c r="FA79">
        <v>0.774227</v>
      </c>
      <c r="FB79">
        <v>0.848484</v>
      </c>
      <c r="FC79">
        <v>0.870282</v>
      </c>
      <c r="FD79">
        <v>0.891063</v>
      </c>
      <c r="FE79">
        <v>0.814597</v>
      </c>
      <c r="FF79">
        <v>0.804932</v>
      </c>
      <c r="FG79">
        <v>0.901716</v>
      </c>
      <c r="FH79">
        <v>0.810701</v>
      </c>
      <c r="FI79">
        <v>0.874197</v>
      </c>
      <c r="FJ79">
        <v>0.892045</v>
      </c>
      <c r="FK79">
        <v>0.83783</v>
      </c>
      <c r="FL79">
        <v>0.779057</v>
      </c>
      <c r="FM79">
        <v>0.921522</v>
      </c>
    </row>
    <row r="80" ht="15.75" customHeight="1">
      <c r="A80" t="s">
        <v>492</v>
      </c>
      <c r="B80">
        <v>0.889722</v>
      </c>
      <c r="C80">
        <v>0.95614</v>
      </c>
      <c r="D80">
        <v>0.953763</v>
      </c>
      <c r="E80">
        <v>0.916611</v>
      </c>
      <c r="F80">
        <v>0.964655</v>
      </c>
      <c r="G80">
        <v>0.893984</v>
      </c>
      <c r="H80">
        <v>0.907371</v>
      </c>
      <c r="I80">
        <v>0.941482</v>
      </c>
      <c r="J80">
        <v>0.935511</v>
      </c>
      <c r="K80">
        <v>0.965276</v>
      </c>
      <c r="L80">
        <v>0.934523</v>
      </c>
      <c r="M80">
        <v>0.968694</v>
      </c>
      <c r="N80">
        <v>0.969729</v>
      </c>
      <c r="O80">
        <v>0.954607</v>
      </c>
      <c r="P80">
        <v>0.911805</v>
      </c>
      <c r="Q80">
        <v>0.960909</v>
      </c>
      <c r="R80">
        <v>0.953489</v>
      </c>
      <c r="S80">
        <v>0.983189</v>
      </c>
      <c r="T80">
        <v>0.960211</v>
      </c>
      <c r="U80">
        <v>0.925692</v>
      </c>
      <c r="V80">
        <v>0.882118</v>
      </c>
      <c r="W80">
        <v>0.928661</v>
      </c>
      <c r="X80">
        <v>0.93598</v>
      </c>
      <c r="Y80">
        <v>0.967313</v>
      </c>
      <c r="Z80">
        <v>0.967384</v>
      </c>
      <c r="AA80">
        <v>0.843316</v>
      </c>
      <c r="AB80">
        <v>0.97018</v>
      </c>
      <c r="AC80">
        <v>0.957446</v>
      </c>
      <c r="AD80">
        <v>0.948403</v>
      </c>
      <c r="AE80">
        <v>0.886447</v>
      </c>
      <c r="AF80">
        <v>0.983806</v>
      </c>
      <c r="AG80">
        <v>0.897414</v>
      </c>
      <c r="AH80">
        <v>0.950156</v>
      </c>
      <c r="AI80">
        <v>0.933202</v>
      </c>
      <c r="AJ80">
        <v>0.98948</v>
      </c>
      <c r="AK80">
        <v>0.946947</v>
      </c>
      <c r="AL80">
        <v>0.931037</v>
      </c>
      <c r="AM80">
        <v>0.957505</v>
      </c>
      <c r="AN80">
        <v>0.960122</v>
      </c>
      <c r="AO80">
        <v>0.848134</v>
      </c>
      <c r="AP80">
        <v>0.887571</v>
      </c>
      <c r="AQ80">
        <v>0.960525</v>
      </c>
      <c r="AR80">
        <v>0.937884</v>
      </c>
      <c r="AS80">
        <v>0.960348</v>
      </c>
      <c r="AT80">
        <v>0.958113</v>
      </c>
      <c r="AU80">
        <v>0.929569</v>
      </c>
      <c r="AV80">
        <v>0.932861</v>
      </c>
      <c r="AW80">
        <v>0.954895</v>
      </c>
      <c r="AX80">
        <v>0.970874</v>
      </c>
      <c r="AY80">
        <v>0.886859</v>
      </c>
      <c r="AZ80">
        <v>0.956386</v>
      </c>
      <c r="BA80">
        <v>0.919207</v>
      </c>
      <c r="BB80">
        <v>0.944252</v>
      </c>
      <c r="BC80">
        <v>0.96072</v>
      </c>
      <c r="BD80">
        <v>0.747511</v>
      </c>
      <c r="BE80">
        <v>0.951613</v>
      </c>
      <c r="BF80">
        <v>0.951216</v>
      </c>
      <c r="BG80">
        <v>0.946538</v>
      </c>
      <c r="BH80">
        <v>0.96726</v>
      </c>
      <c r="BI80">
        <v>0.936575</v>
      </c>
      <c r="BJ80">
        <v>0.881112</v>
      </c>
      <c r="BK80">
        <v>0.955613</v>
      </c>
      <c r="BL80">
        <v>0.943324</v>
      </c>
      <c r="BM80">
        <v>0.974754</v>
      </c>
      <c r="BN80">
        <v>0.926538</v>
      </c>
      <c r="BO80">
        <v>0.925699</v>
      </c>
      <c r="BP80">
        <v>0.995588</v>
      </c>
      <c r="BQ80">
        <v>0.929965</v>
      </c>
      <c r="BR80">
        <v>0.921512</v>
      </c>
      <c r="BS80">
        <v>0.960241</v>
      </c>
      <c r="BT80">
        <v>0.972074</v>
      </c>
      <c r="BU80">
        <v>0.856617</v>
      </c>
      <c r="BV80">
        <v>0.961611</v>
      </c>
      <c r="BW80">
        <v>0.963312</v>
      </c>
      <c r="BX80">
        <v>0.948691</v>
      </c>
      <c r="BY80">
        <v>0.923846</v>
      </c>
      <c r="BZ80">
        <v>0.948674</v>
      </c>
      <c r="CA80">
        <v>0.814255</v>
      </c>
      <c r="CB80">
        <v>1.0</v>
      </c>
      <c r="CC80">
        <v>0.916695</v>
      </c>
      <c r="CD80">
        <v>0.957176</v>
      </c>
      <c r="CE80">
        <v>0.953513</v>
      </c>
      <c r="CF80">
        <v>0.912225</v>
      </c>
      <c r="CG80">
        <v>0.963659</v>
      </c>
      <c r="CH80">
        <v>0.970954</v>
      </c>
      <c r="CI80">
        <v>0.935284</v>
      </c>
      <c r="CJ80">
        <v>0.95547</v>
      </c>
      <c r="CK80">
        <v>0.896385</v>
      </c>
      <c r="CL80">
        <v>0.873893</v>
      </c>
      <c r="CM80">
        <v>0.856665</v>
      </c>
      <c r="CN80">
        <v>0.944085</v>
      </c>
      <c r="CO80">
        <v>0.968524</v>
      </c>
      <c r="CP80">
        <v>0.911302</v>
      </c>
      <c r="CQ80">
        <v>0.922013</v>
      </c>
      <c r="CR80">
        <v>0.844651</v>
      </c>
      <c r="CS80">
        <v>0.831362</v>
      </c>
      <c r="CT80">
        <v>0.947956</v>
      </c>
      <c r="CU80">
        <v>0.926664</v>
      </c>
      <c r="CV80">
        <v>0.944545</v>
      </c>
      <c r="CW80">
        <v>0.830496</v>
      </c>
      <c r="CX80">
        <v>0.945912</v>
      </c>
      <c r="CY80">
        <v>0.907018</v>
      </c>
      <c r="CZ80">
        <v>0.959409</v>
      </c>
      <c r="DA80">
        <v>0.949149</v>
      </c>
      <c r="DB80">
        <v>0.94862</v>
      </c>
      <c r="DC80">
        <v>0.945866</v>
      </c>
      <c r="DD80">
        <v>0.900955</v>
      </c>
      <c r="DE80">
        <v>0.891375</v>
      </c>
      <c r="DF80">
        <v>0.841484</v>
      </c>
      <c r="DG80">
        <v>0.922192</v>
      </c>
      <c r="DH80">
        <v>0.96289</v>
      </c>
      <c r="DI80">
        <v>0.971568</v>
      </c>
      <c r="DJ80">
        <v>0.976467</v>
      </c>
      <c r="DK80">
        <v>0.965976</v>
      </c>
      <c r="DL80">
        <v>0.96526</v>
      </c>
      <c r="DM80">
        <v>0.882762</v>
      </c>
      <c r="DN80">
        <v>0.879455</v>
      </c>
      <c r="DO80">
        <v>0.957891</v>
      </c>
      <c r="DP80">
        <v>0.930964</v>
      </c>
      <c r="DQ80">
        <v>0.938967</v>
      </c>
      <c r="DR80">
        <v>0.909065</v>
      </c>
      <c r="DS80">
        <v>0.941788</v>
      </c>
      <c r="DT80">
        <v>0.97002</v>
      </c>
      <c r="DU80">
        <v>0.94427</v>
      </c>
      <c r="DV80">
        <v>0.945871</v>
      </c>
      <c r="DW80">
        <v>0.935879</v>
      </c>
      <c r="DX80">
        <v>0.98134</v>
      </c>
      <c r="DY80">
        <v>0.962401</v>
      </c>
      <c r="DZ80">
        <v>0.834287</v>
      </c>
      <c r="EA80">
        <v>0.934511</v>
      </c>
      <c r="EB80">
        <v>0.97025</v>
      </c>
      <c r="EC80">
        <v>0.897338</v>
      </c>
      <c r="ED80">
        <v>0.934635</v>
      </c>
      <c r="EE80">
        <v>0.976302</v>
      </c>
      <c r="EF80">
        <v>0.919194</v>
      </c>
      <c r="EG80">
        <v>0.905053</v>
      </c>
      <c r="EH80">
        <v>0.922747</v>
      </c>
      <c r="EI80">
        <v>0.951824</v>
      </c>
      <c r="EJ80">
        <v>0.97037</v>
      </c>
      <c r="EK80">
        <v>0.964455</v>
      </c>
      <c r="EL80">
        <v>0.919546</v>
      </c>
      <c r="EM80">
        <v>0.953187</v>
      </c>
      <c r="EN80">
        <v>0.948263</v>
      </c>
      <c r="EO80">
        <v>0.833537</v>
      </c>
      <c r="EP80">
        <v>0.941622</v>
      </c>
      <c r="EQ80">
        <v>0.930729</v>
      </c>
      <c r="ER80">
        <v>0.943532</v>
      </c>
      <c r="ES80">
        <v>0.918658</v>
      </c>
      <c r="ET80">
        <v>0.94155</v>
      </c>
      <c r="EU80">
        <v>0.90098</v>
      </c>
      <c r="EV80">
        <v>0.943518</v>
      </c>
      <c r="EW80">
        <v>0.924229</v>
      </c>
      <c r="EX80">
        <v>0.954107</v>
      </c>
      <c r="EY80">
        <v>0.88059</v>
      </c>
      <c r="EZ80">
        <v>0.948901</v>
      </c>
      <c r="FA80">
        <v>0.938594</v>
      </c>
      <c r="FB80">
        <v>0.930433</v>
      </c>
      <c r="FC80">
        <v>0.927818</v>
      </c>
      <c r="FD80">
        <v>0.970745</v>
      </c>
      <c r="FE80">
        <v>0.932917</v>
      </c>
      <c r="FF80">
        <v>0.923811</v>
      </c>
      <c r="FG80">
        <v>0.949427</v>
      </c>
      <c r="FH80">
        <v>0.937847</v>
      </c>
      <c r="FI80">
        <v>0.956152</v>
      </c>
      <c r="FJ80">
        <v>0.965464</v>
      </c>
      <c r="FK80">
        <v>0.949809</v>
      </c>
      <c r="FL80">
        <v>0.970504</v>
      </c>
      <c r="FM80">
        <v>0.955742</v>
      </c>
    </row>
    <row r="81" ht="15.75" customHeight="1">
      <c r="A81" t="s">
        <v>599</v>
      </c>
      <c r="B81">
        <v>0.959598</v>
      </c>
      <c r="C81">
        <v>0.961679</v>
      </c>
      <c r="D81">
        <v>0.925663</v>
      </c>
      <c r="E81">
        <v>0.985471</v>
      </c>
      <c r="F81">
        <v>0.977279</v>
      </c>
      <c r="G81">
        <v>0.963419</v>
      </c>
      <c r="H81">
        <v>0.975812</v>
      </c>
      <c r="I81">
        <v>0.959897</v>
      </c>
      <c r="J81">
        <v>0.945198</v>
      </c>
      <c r="K81">
        <v>0.960391</v>
      </c>
      <c r="L81">
        <v>0.959179</v>
      </c>
      <c r="M81">
        <v>0.963503</v>
      </c>
      <c r="N81">
        <v>0.926544</v>
      </c>
      <c r="O81">
        <v>0.951847</v>
      </c>
      <c r="P81">
        <v>0.852337</v>
      </c>
      <c r="Q81">
        <v>0.968481</v>
      </c>
      <c r="R81">
        <v>0.936835</v>
      </c>
      <c r="S81">
        <v>0.930636</v>
      </c>
      <c r="T81">
        <v>0.94416</v>
      </c>
      <c r="U81">
        <v>0.956975</v>
      </c>
      <c r="V81">
        <v>0.925848</v>
      </c>
      <c r="W81">
        <v>0.95528</v>
      </c>
      <c r="X81">
        <v>0.991047</v>
      </c>
      <c r="Y81">
        <v>0.960834</v>
      </c>
      <c r="Z81">
        <v>0.864982</v>
      </c>
      <c r="AA81">
        <v>0.9017</v>
      </c>
      <c r="AB81">
        <v>0.914868</v>
      </c>
      <c r="AC81">
        <v>0.948432</v>
      </c>
      <c r="AD81">
        <v>0.955628</v>
      </c>
      <c r="AE81">
        <v>0.942946</v>
      </c>
      <c r="AF81">
        <v>0.943201</v>
      </c>
      <c r="AG81">
        <v>0.893481</v>
      </c>
      <c r="AH81">
        <v>0.96847</v>
      </c>
      <c r="AI81">
        <v>0.971344</v>
      </c>
      <c r="AJ81">
        <v>0.890047</v>
      </c>
      <c r="AK81">
        <v>0.888754</v>
      </c>
      <c r="AL81">
        <v>0.97989</v>
      </c>
      <c r="AM81">
        <v>0.930805</v>
      </c>
      <c r="AN81">
        <v>0.967064</v>
      </c>
      <c r="AO81">
        <v>0.882663</v>
      </c>
      <c r="AP81">
        <v>0.928349</v>
      </c>
      <c r="AQ81">
        <v>0.982844</v>
      </c>
      <c r="AR81">
        <v>0.969426</v>
      </c>
      <c r="AS81">
        <v>0.948638</v>
      </c>
      <c r="AT81">
        <v>0.975496</v>
      </c>
      <c r="AU81">
        <v>0.953193</v>
      </c>
      <c r="AV81">
        <v>0.974691</v>
      </c>
      <c r="AW81">
        <v>0.964595</v>
      </c>
      <c r="AX81">
        <v>0.956665</v>
      </c>
      <c r="AY81">
        <v>0.952893</v>
      </c>
      <c r="AZ81">
        <v>0.966447</v>
      </c>
      <c r="BA81">
        <v>0.96174</v>
      </c>
      <c r="BB81">
        <v>0.89946</v>
      </c>
      <c r="BC81">
        <v>0.952899</v>
      </c>
      <c r="BD81">
        <v>0.817341</v>
      </c>
      <c r="BE81">
        <v>0.944433</v>
      </c>
      <c r="BF81">
        <v>0.971208</v>
      </c>
      <c r="BG81">
        <v>0.844928</v>
      </c>
      <c r="BH81">
        <v>0.929981</v>
      </c>
      <c r="BI81">
        <v>0.953624</v>
      </c>
      <c r="BJ81">
        <v>0.940025</v>
      </c>
      <c r="BK81">
        <v>0.956854</v>
      </c>
      <c r="BL81">
        <v>0.960529</v>
      </c>
      <c r="BM81">
        <v>0.933009</v>
      </c>
      <c r="BN81">
        <v>0.91009</v>
      </c>
      <c r="BO81">
        <v>0.920856</v>
      </c>
      <c r="BP81">
        <v>0.903095</v>
      </c>
      <c r="BQ81">
        <v>0.962938</v>
      </c>
      <c r="BR81">
        <v>0.930728</v>
      </c>
      <c r="BS81">
        <v>0.977202</v>
      </c>
      <c r="BT81">
        <v>0.959826</v>
      </c>
      <c r="BU81">
        <v>0.97182</v>
      </c>
      <c r="BV81">
        <v>0.923941</v>
      </c>
      <c r="BW81">
        <v>0.957821</v>
      </c>
      <c r="BX81">
        <v>0.915553</v>
      </c>
      <c r="BY81">
        <v>0.951577</v>
      </c>
      <c r="BZ81">
        <v>0.954242</v>
      </c>
      <c r="CA81">
        <v>0.836352</v>
      </c>
      <c r="CB81">
        <v>0.916695</v>
      </c>
      <c r="CC81">
        <v>1.0</v>
      </c>
      <c r="CD81">
        <v>0.973342</v>
      </c>
      <c r="CE81">
        <v>0.950763</v>
      </c>
      <c r="CF81">
        <v>0.926578</v>
      </c>
      <c r="CG81">
        <v>0.963026</v>
      </c>
      <c r="CH81">
        <v>0.896633</v>
      </c>
      <c r="CI81">
        <v>0.956287</v>
      </c>
      <c r="CJ81">
        <v>0.962699</v>
      </c>
      <c r="CK81">
        <v>0.961943</v>
      </c>
      <c r="CL81">
        <v>0.874899</v>
      </c>
      <c r="CM81">
        <v>0.906956</v>
      </c>
      <c r="CN81">
        <v>0.984063</v>
      </c>
      <c r="CO81">
        <v>0.966123</v>
      </c>
      <c r="CP81">
        <v>0.913702</v>
      </c>
      <c r="CQ81">
        <v>0.928936</v>
      </c>
      <c r="CR81">
        <v>0.947491</v>
      </c>
      <c r="CS81">
        <v>0.928266</v>
      </c>
      <c r="CT81">
        <v>0.953588</v>
      </c>
      <c r="CU81">
        <v>0.997251</v>
      </c>
      <c r="CV81">
        <v>0.943709</v>
      </c>
      <c r="CW81">
        <v>0.981037</v>
      </c>
      <c r="CX81">
        <v>0.964041</v>
      </c>
      <c r="CY81">
        <v>0.940585</v>
      </c>
      <c r="CZ81">
        <v>0.940234</v>
      </c>
      <c r="DA81">
        <v>0.958382</v>
      </c>
      <c r="DB81">
        <v>0.94633</v>
      </c>
      <c r="DC81">
        <v>0.961732</v>
      </c>
      <c r="DD81">
        <v>0.990946</v>
      </c>
      <c r="DE81">
        <v>0.839529</v>
      </c>
      <c r="DF81">
        <v>0.810525</v>
      </c>
      <c r="DG81">
        <v>0.923684</v>
      </c>
      <c r="DH81">
        <v>0.968163</v>
      </c>
      <c r="DI81">
        <v>0.970574</v>
      </c>
      <c r="DJ81">
        <v>0.960939</v>
      </c>
      <c r="DK81">
        <v>0.971133</v>
      </c>
      <c r="DL81">
        <v>0.988439</v>
      </c>
      <c r="DM81">
        <v>0.971821</v>
      </c>
      <c r="DN81">
        <v>0.91107</v>
      </c>
      <c r="DO81">
        <v>0.966111</v>
      </c>
      <c r="DP81">
        <v>0.933888</v>
      </c>
      <c r="DQ81">
        <v>0.947662</v>
      </c>
      <c r="DR81">
        <v>0.891737</v>
      </c>
      <c r="DS81">
        <v>0.979929</v>
      </c>
      <c r="DT81">
        <v>0.969465</v>
      </c>
      <c r="DU81">
        <v>0.966811</v>
      </c>
      <c r="DV81">
        <v>0.951748</v>
      </c>
      <c r="DW81">
        <v>0.874203</v>
      </c>
      <c r="DX81">
        <v>0.910149</v>
      </c>
      <c r="DY81">
        <v>0.966106</v>
      </c>
      <c r="DZ81">
        <v>0.876601</v>
      </c>
      <c r="EA81">
        <v>0.960659</v>
      </c>
      <c r="EB81">
        <v>0.962979</v>
      </c>
      <c r="EC81">
        <v>0.995159</v>
      </c>
      <c r="ED81">
        <v>0.936618</v>
      </c>
      <c r="EE81">
        <v>0.967541</v>
      </c>
      <c r="EF81">
        <v>0.941856</v>
      </c>
      <c r="EG81">
        <v>0.923321</v>
      </c>
      <c r="EH81">
        <v>0.980157</v>
      </c>
      <c r="EI81">
        <v>0.902181</v>
      </c>
      <c r="EJ81">
        <v>0.966989</v>
      </c>
      <c r="EK81">
        <v>0.951527</v>
      </c>
      <c r="EL81">
        <v>0.909713</v>
      </c>
      <c r="EM81">
        <v>0.960324</v>
      </c>
      <c r="EN81">
        <v>0.930325</v>
      </c>
      <c r="EO81">
        <v>0.895206</v>
      </c>
      <c r="EP81">
        <v>0.919571</v>
      </c>
      <c r="EQ81">
        <v>0.929587</v>
      </c>
      <c r="ER81">
        <v>0.936589</v>
      </c>
      <c r="ES81">
        <v>0.961543</v>
      </c>
      <c r="ET81">
        <v>0.918528</v>
      </c>
      <c r="EU81">
        <v>0.993407</v>
      </c>
      <c r="EV81">
        <v>0.869952</v>
      </c>
      <c r="EW81">
        <v>0.975688</v>
      </c>
      <c r="EX81">
        <v>0.917652</v>
      </c>
      <c r="EY81">
        <v>0.936352</v>
      </c>
      <c r="EZ81">
        <v>0.982384</v>
      </c>
      <c r="FA81">
        <v>0.961395</v>
      </c>
      <c r="FB81">
        <v>0.923428</v>
      </c>
      <c r="FC81">
        <v>0.950395</v>
      </c>
      <c r="FD81">
        <v>0.972771</v>
      </c>
      <c r="FE81">
        <v>0.948174</v>
      </c>
      <c r="FF81">
        <v>0.954558</v>
      </c>
      <c r="FG81">
        <v>0.949972</v>
      </c>
      <c r="FH81">
        <v>0.984564</v>
      </c>
      <c r="FI81">
        <v>0.973768</v>
      </c>
      <c r="FJ81">
        <v>0.968432</v>
      </c>
      <c r="FK81">
        <v>0.923371</v>
      </c>
      <c r="FL81">
        <v>0.931514</v>
      </c>
      <c r="FM81">
        <v>0.923384</v>
      </c>
    </row>
    <row r="82" ht="15.75" customHeight="1">
      <c r="A82" t="s">
        <v>602</v>
      </c>
      <c r="B82">
        <v>0.979723</v>
      </c>
      <c r="C82">
        <v>0.987031</v>
      </c>
      <c r="D82">
        <v>0.979583</v>
      </c>
      <c r="E82">
        <v>0.987489</v>
      </c>
      <c r="F82">
        <v>0.99907</v>
      </c>
      <c r="G82">
        <v>0.966414</v>
      </c>
      <c r="H82">
        <v>0.975748</v>
      </c>
      <c r="I82">
        <v>0.995257</v>
      </c>
      <c r="J82">
        <v>0.990983</v>
      </c>
      <c r="K82">
        <v>0.979513</v>
      </c>
      <c r="L82">
        <v>0.990823</v>
      </c>
      <c r="M82">
        <v>0.996657</v>
      </c>
      <c r="N82">
        <v>0.98118</v>
      </c>
      <c r="O82">
        <v>0.996147</v>
      </c>
      <c r="P82">
        <v>0.944609</v>
      </c>
      <c r="Q82">
        <v>0.999287</v>
      </c>
      <c r="R82">
        <v>0.950379</v>
      </c>
      <c r="S82">
        <v>0.978779</v>
      </c>
      <c r="T82">
        <v>0.98236</v>
      </c>
      <c r="U82">
        <v>0.993314</v>
      </c>
      <c r="V82">
        <v>0.954697</v>
      </c>
      <c r="W82">
        <v>0.98159</v>
      </c>
      <c r="X82">
        <v>0.978648</v>
      </c>
      <c r="Y82">
        <v>0.994764</v>
      </c>
      <c r="Z82">
        <v>0.926594</v>
      </c>
      <c r="AA82">
        <v>0.951093</v>
      </c>
      <c r="AB82">
        <v>0.964004</v>
      </c>
      <c r="AC82">
        <v>0.992979</v>
      </c>
      <c r="AD82">
        <v>0.995841</v>
      </c>
      <c r="AE82">
        <v>0.964135</v>
      </c>
      <c r="AF82">
        <v>0.988869</v>
      </c>
      <c r="AG82">
        <v>0.937401</v>
      </c>
      <c r="AH82">
        <v>0.998379</v>
      </c>
      <c r="AI82">
        <v>0.993181</v>
      </c>
      <c r="AJ82">
        <v>0.9571</v>
      </c>
      <c r="AK82">
        <v>0.945157</v>
      </c>
      <c r="AL82">
        <v>0.994235</v>
      </c>
      <c r="AM82">
        <v>0.985978</v>
      </c>
      <c r="AN82">
        <v>0.999411</v>
      </c>
      <c r="AO82">
        <v>0.897535</v>
      </c>
      <c r="AP82">
        <v>0.938194</v>
      </c>
      <c r="AQ82">
        <v>0.984402</v>
      </c>
      <c r="AR82">
        <v>0.992963</v>
      </c>
      <c r="AS82">
        <v>0.993945</v>
      </c>
      <c r="AT82">
        <v>0.998644</v>
      </c>
      <c r="AU82">
        <v>0.993453</v>
      </c>
      <c r="AV82">
        <v>0.990828</v>
      </c>
      <c r="AW82">
        <v>0.998799</v>
      </c>
      <c r="AX82">
        <v>0.981935</v>
      </c>
      <c r="AY82">
        <v>0.959251</v>
      </c>
      <c r="AZ82">
        <v>0.993029</v>
      </c>
      <c r="BA82">
        <v>0.97577</v>
      </c>
      <c r="BB82">
        <v>0.974364</v>
      </c>
      <c r="BC82">
        <v>0.987057</v>
      </c>
      <c r="BD82">
        <v>0.83787</v>
      </c>
      <c r="BE82">
        <v>0.989973</v>
      </c>
      <c r="BF82">
        <v>0.99825</v>
      </c>
      <c r="BG82">
        <v>0.93143</v>
      </c>
      <c r="BH82">
        <v>0.98458</v>
      </c>
      <c r="BI82">
        <v>0.992607</v>
      </c>
      <c r="BJ82">
        <v>0.962996</v>
      </c>
      <c r="BK82">
        <v>0.99256</v>
      </c>
      <c r="BL82">
        <v>0.997056</v>
      </c>
      <c r="BM82">
        <v>0.948676</v>
      </c>
      <c r="BN82">
        <v>0.97892</v>
      </c>
      <c r="BO82">
        <v>0.967002</v>
      </c>
      <c r="BP82">
        <v>0.949794</v>
      </c>
      <c r="BQ82">
        <v>0.993137</v>
      </c>
      <c r="BR82">
        <v>0.97976</v>
      </c>
      <c r="BS82">
        <v>0.999233</v>
      </c>
      <c r="BT82">
        <v>0.979445</v>
      </c>
      <c r="BU82">
        <v>0.95611</v>
      </c>
      <c r="BV82">
        <v>0.971074</v>
      </c>
      <c r="BW82">
        <v>0.99555</v>
      </c>
      <c r="BX82">
        <v>0.980674</v>
      </c>
      <c r="BY82">
        <v>0.987745</v>
      </c>
      <c r="BZ82">
        <v>0.994256</v>
      </c>
      <c r="CA82">
        <v>0.871602</v>
      </c>
      <c r="CB82">
        <v>0.957176</v>
      </c>
      <c r="CC82">
        <v>0.973342</v>
      </c>
      <c r="CD82">
        <v>1.0</v>
      </c>
      <c r="CE82">
        <v>0.99551</v>
      </c>
      <c r="CF82">
        <v>0.973945</v>
      </c>
      <c r="CG82">
        <v>0.977754</v>
      </c>
      <c r="CH82">
        <v>0.965673</v>
      </c>
      <c r="CI82">
        <v>0.995128</v>
      </c>
      <c r="CJ82">
        <v>0.998184</v>
      </c>
      <c r="CK82">
        <v>0.98136</v>
      </c>
      <c r="CL82">
        <v>0.941168</v>
      </c>
      <c r="CM82">
        <v>0.922795</v>
      </c>
      <c r="CN82">
        <v>0.953359</v>
      </c>
      <c r="CO82">
        <v>0.996275</v>
      </c>
      <c r="CP82">
        <v>0.971207</v>
      </c>
      <c r="CQ82">
        <v>0.976938</v>
      </c>
      <c r="CR82">
        <v>0.959443</v>
      </c>
      <c r="CS82">
        <v>0.940535</v>
      </c>
      <c r="CT82">
        <v>0.995824</v>
      </c>
      <c r="CU82">
        <v>0.967026</v>
      </c>
      <c r="CV82">
        <v>0.990885</v>
      </c>
      <c r="CW82">
        <v>0.93344</v>
      </c>
      <c r="CX82">
        <v>0.996779</v>
      </c>
      <c r="CY82">
        <v>0.983912</v>
      </c>
      <c r="CZ82">
        <v>0.97047</v>
      </c>
      <c r="DA82">
        <v>0.983849</v>
      </c>
      <c r="DB82">
        <v>0.990025</v>
      </c>
      <c r="DC82">
        <v>0.992144</v>
      </c>
      <c r="DD82">
        <v>0.980844</v>
      </c>
      <c r="DE82">
        <v>0.914464</v>
      </c>
      <c r="DF82">
        <v>0.91384</v>
      </c>
      <c r="DG82">
        <v>0.970419</v>
      </c>
      <c r="DH82">
        <v>0.996333</v>
      </c>
      <c r="DI82">
        <v>0.995297</v>
      </c>
      <c r="DJ82">
        <v>0.995544</v>
      </c>
      <c r="DK82">
        <v>0.998995</v>
      </c>
      <c r="DL82">
        <v>0.987091</v>
      </c>
      <c r="DM82">
        <v>0.975156</v>
      </c>
      <c r="DN82">
        <v>0.951196</v>
      </c>
      <c r="DO82">
        <v>0.998851</v>
      </c>
      <c r="DP82">
        <v>0.983702</v>
      </c>
      <c r="DQ82">
        <v>0.976019</v>
      </c>
      <c r="DR82">
        <v>0.96631</v>
      </c>
      <c r="DS82">
        <v>0.969026</v>
      </c>
      <c r="DT82">
        <v>0.995445</v>
      </c>
      <c r="DU82">
        <v>0.99643</v>
      </c>
      <c r="DV82">
        <v>0.99186</v>
      </c>
      <c r="DW82">
        <v>0.942893</v>
      </c>
      <c r="DX82">
        <v>0.973085</v>
      </c>
      <c r="DY82">
        <v>0.999256</v>
      </c>
      <c r="DZ82">
        <v>0.938807</v>
      </c>
      <c r="EA82">
        <v>0.995792</v>
      </c>
      <c r="EB82">
        <v>0.998002</v>
      </c>
      <c r="EC82">
        <v>0.955313</v>
      </c>
      <c r="ED82">
        <v>0.946997</v>
      </c>
      <c r="EE82">
        <v>0.989607</v>
      </c>
      <c r="EF82">
        <v>0.988475</v>
      </c>
      <c r="EG82">
        <v>0.958001</v>
      </c>
      <c r="EH82">
        <v>0.991801</v>
      </c>
      <c r="EI82">
        <v>0.973244</v>
      </c>
      <c r="EJ82">
        <v>0.997535</v>
      </c>
      <c r="EK82">
        <v>0.995563</v>
      </c>
      <c r="EL82">
        <v>0.953938</v>
      </c>
      <c r="EM82">
        <v>0.985724</v>
      </c>
      <c r="EN82">
        <v>0.964007</v>
      </c>
      <c r="EO82">
        <v>0.942474</v>
      </c>
      <c r="EP82">
        <v>0.96882</v>
      </c>
      <c r="EQ82">
        <v>0.972384</v>
      </c>
      <c r="ER82">
        <v>0.990729</v>
      </c>
      <c r="ES82">
        <v>0.990376</v>
      </c>
      <c r="ET82">
        <v>0.961436</v>
      </c>
      <c r="EU82">
        <v>0.980592</v>
      </c>
      <c r="EV82">
        <v>0.958626</v>
      </c>
      <c r="EW82">
        <v>0.937471</v>
      </c>
      <c r="EX82">
        <v>0.966784</v>
      </c>
      <c r="EY82">
        <v>0.974517</v>
      </c>
      <c r="EZ82">
        <v>0.99862</v>
      </c>
      <c r="FA82">
        <v>0.965525</v>
      </c>
      <c r="FB82">
        <v>0.9708870000000001</v>
      </c>
      <c r="FC82">
        <v>0.97848</v>
      </c>
      <c r="FD82">
        <v>0.994318</v>
      </c>
      <c r="FE82">
        <v>0.989005</v>
      </c>
      <c r="FF82">
        <v>0.977068</v>
      </c>
      <c r="FG82">
        <v>0.993951</v>
      </c>
      <c r="FH82">
        <v>0.985904</v>
      </c>
      <c r="FI82">
        <v>0.998564</v>
      </c>
      <c r="FJ82">
        <v>0.992848</v>
      </c>
      <c r="FK82">
        <v>0.981763</v>
      </c>
      <c r="FL82">
        <v>0.978326</v>
      </c>
      <c r="FM82">
        <v>0.981735</v>
      </c>
    </row>
    <row r="83" ht="15.75" customHeight="1">
      <c r="A83" t="s">
        <v>606</v>
      </c>
      <c r="B83">
        <v>0.970562</v>
      </c>
      <c r="C83">
        <v>0.98576</v>
      </c>
      <c r="D83">
        <v>0.991811</v>
      </c>
      <c r="E83">
        <v>0.980185</v>
      </c>
      <c r="F83">
        <v>0.993027</v>
      </c>
      <c r="G83">
        <v>0.956492</v>
      </c>
      <c r="H83">
        <v>0.956076</v>
      </c>
      <c r="I83">
        <v>0.992295</v>
      </c>
      <c r="J83">
        <v>0.994226</v>
      </c>
      <c r="K83">
        <v>0.971341</v>
      </c>
      <c r="L83">
        <v>0.986573</v>
      </c>
      <c r="M83">
        <v>0.995901</v>
      </c>
      <c r="N83">
        <v>0.991223</v>
      </c>
      <c r="O83">
        <v>0.999547</v>
      </c>
      <c r="P83">
        <v>0.970603</v>
      </c>
      <c r="Q83">
        <v>0.997495</v>
      </c>
      <c r="R83">
        <v>0.949396</v>
      </c>
      <c r="S83">
        <v>0.984998</v>
      </c>
      <c r="T83">
        <v>0.978949</v>
      </c>
      <c r="U83">
        <v>0.993845</v>
      </c>
      <c r="V83">
        <v>0.961589</v>
      </c>
      <c r="W83">
        <v>0.986706</v>
      </c>
      <c r="X83">
        <v>0.956125</v>
      </c>
      <c r="Y83">
        <v>0.995287</v>
      </c>
      <c r="Z83">
        <v>0.939043</v>
      </c>
      <c r="AA83">
        <v>0.95398</v>
      </c>
      <c r="AB83">
        <v>0.961191</v>
      </c>
      <c r="AC83">
        <v>0.991817</v>
      </c>
      <c r="AD83">
        <v>0.994314</v>
      </c>
      <c r="AE83">
        <v>0.959826</v>
      </c>
      <c r="AF83">
        <v>0.988725</v>
      </c>
      <c r="AG83">
        <v>0.95127</v>
      </c>
      <c r="AH83">
        <v>0.995208</v>
      </c>
      <c r="AI83">
        <v>0.990868</v>
      </c>
      <c r="AJ83">
        <v>0.961567</v>
      </c>
      <c r="AK83">
        <v>0.940527</v>
      </c>
      <c r="AL83">
        <v>0.988321</v>
      </c>
      <c r="AM83">
        <v>0.991575</v>
      </c>
      <c r="AN83">
        <v>0.997209</v>
      </c>
      <c r="AO83">
        <v>0.894081</v>
      </c>
      <c r="AP83">
        <v>0.923044</v>
      </c>
      <c r="AQ83">
        <v>0.9691</v>
      </c>
      <c r="AR83">
        <v>0.993275</v>
      </c>
      <c r="AS83">
        <v>0.999087</v>
      </c>
      <c r="AT83">
        <v>0.992684</v>
      </c>
      <c r="AU83">
        <v>0.995038</v>
      </c>
      <c r="AV83">
        <v>0.985709</v>
      </c>
      <c r="AW83">
        <v>0.996361</v>
      </c>
      <c r="AX83">
        <v>0.970256</v>
      </c>
      <c r="AY83">
        <v>0.960696</v>
      </c>
      <c r="AZ83">
        <v>0.984465</v>
      </c>
      <c r="BA83">
        <v>0.966467</v>
      </c>
      <c r="BB83">
        <v>0.990475</v>
      </c>
      <c r="BC83">
        <v>0.985959</v>
      </c>
      <c r="BD83">
        <v>0.815996</v>
      </c>
      <c r="BE83">
        <v>0.992483</v>
      </c>
      <c r="BF83">
        <v>0.996513</v>
      </c>
      <c r="BG83">
        <v>0.956287</v>
      </c>
      <c r="BH83">
        <v>0.985032</v>
      </c>
      <c r="BI83">
        <v>0.989108</v>
      </c>
      <c r="BJ83">
        <v>0.954437</v>
      </c>
      <c r="BK83">
        <v>0.995199</v>
      </c>
      <c r="BL83">
        <v>0.996617</v>
      </c>
      <c r="BM83">
        <v>0.944088</v>
      </c>
      <c r="BN83">
        <v>0.991108</v>
      </c>
      <c r="BO83">
        <v>0.969408</v>
      </c>
      <c r="BP83">
        <v>0.950485</v>
      </c>
      <c r="BQ83">
        <v>0.990412</v>
      </c>
      <c r="BR83">
        <v>0.984959</v>
      </c>
      <c r="BS83">
        <v>0.99197</v>
      </c>
      <c r="BT83">
        <v>0.974074</v>
      </c>
      <c r="BU83">
        <v>0.947327</v>
      </c>
      <c r="BV83">
        <v>0.978607</v>
      </c>
      <c r="BW83">
        <v>0.998145</v>
      </c>
      <c r="BX83">
        <v>0.985609</v>
      </c>
      <c r="BY83">
        <v>0.98342</v>
      </c>
      <c r="BZ83">
        <v>0.998803</v>
      </c>
      <c r="CA83">
        <v>0.852301</v>
      </c>
      <c r="CB83">
        <v>0.953513</v>
      </c>
      <c r="CC83">
        <v>0.950763</v>
      </c>
      <c r="CD83">
        <v>0.99551</v>
      </c>
      <c r="CE83">
        <v>1.0</v>
      </c>
      <c r="CF83">
        <v>0.983402</v>
      </c>
      <c r="CG83">
        <v>0.971438</v>
      </c>
      <c r="CH83">
        <v>0.968935</v>
      </c>
      <c r="CI83">
        <v>0.997914</v>
      </c>
      <c r="CJ83">
        <v>0.998067</v>
      </c>
      <c r="CK83">
        <v>0.974194</v>
      </c>
      <c r="CL83">
        <v>0.95218</v>
      </c>
      <c r="CM83">
        <v>0.900128</v>
      </c>
      <c r="CN83">
        <v>0.926302</v>
      </c>
      <c r="CO83">
        <v>0.995184</v>
      </c>
      <c r="CP83">
        <v>0.982992</v>
      </c>
      <c r="CQ83">
        <v>0.975852</v>
      </c>
      <c r="CR83">
        <v>0.949528</v>
      </c>
      <c r="CS83">
        <v>0.924305</v>
      </c>
      <c r="CT83">
        <v>0.997862</v>
      </c>
      <c r="CU83">
        <v>0.941754</v>
      </c>
      <c r="CV83">
        <v>0.995704</v>
      </c>
      <c r="CW83">
        <v>0.910039</v>
      </c>
      <c r="CX83">
        <v>0.994344</v>
      </c>
      <c r="CY83">
        <v>0.988951</v>
      </c>
      <c r="CZ83">
        <v>0.970409</v>
      </c>
      <c r="DA83">
        <v>0.980036</v>
      </c>
      <c r="DB83">
        <v>0.994794</v>
      </c>
      <c r="DC83">
        <v>0.990529</v>
      </c>
      <c r="DD83">
        <v>0.967735</v>
      </c>
      <c r="DE83">
        <v>0.942593</v>
      </c>
      <c r="DF83">
        <v>0.944447</v>
      </c>
      <c r="DG83">
        <v>0.969336</v>
      </c>
      <c r="DH83">
        <v>0.992939</v>
      </c>
      <c r="DI83">
        <v>0.987419</v>
      </c>
      <c r="DJ83">
        <v>0.991691</v>
      </c>
      <c r="DK83">
        <v>0.995834</v>
      </c>
      <c r="DL83">
        <v>0.970201</v>
      </c>
      <c r="DM83">
        <v>0.960485</v>
      </c>
      <c r="DN83">
        <v>0.966377</v>
      </c>
      <c r="DO83">
        <v>0.997912</v>
      </c>
      <c r="DP83">
        <v>0.99401</v>
      </c>
      <c r="DQ83">
        <v>0.9736</v>
      </c>
      <c r="DR83">
        <v>0.97854</v>
      </c>
      <c r="DS83">
        <v>0.957704</v>
      </c>
      <c r="DT83">
        <v>0.993342</v>
      </c>
      <c r="DU83">
        <v>0.994675</v>
      </c>
      <c r="DV83">
        <v>0.997728</v>
      </c>
      <c r="DW83">
        <v>0.953617</v>
      </c>
      <c r="DX83">
        <v>0.977874</v>
      </c>
      <c r="DY83">
        <v>0.996623</v>
      </c>
      <c r="DZ83">
        <v>0.946747</v>
      </c>
      <c r="EA83">
        <v>0.995049</v>
      </c>
      <c r="EB83">
        <v>0.99671</v>
      </c>
      <c r="EC83">
        <v>0.931439</v>
      </c>
      <c r="ED83">
        <v>0.949976</v>
      </c>
      <c r="EE83">
        <v>0.986514</v>
      </c>
      <c r="EF83">
        <v>0.993071</v>
      </c>
      <c r="EG83">
        <v>0.949131</v>
      </c>
      <c r="EH83">
        <v>0.98111</v>
      </c>
      <c r="EI83">
        <v>0.98792</v>
      </c>
      <c r="EJ83">
        <v>0.995754</v>
      </c>
      <c r="EK83">
        <v>0.998772</v>
      </c>
      <c r="EL83">
        <v>0.960664</v>
      </c>
      <c r="EM83">
        <v>0.972425</v>
      </c>
      <c r="EN83">
        <v>0.973079</v>
      </c>
      <c r="EO83">
        <v>0.952909</v>
      </c>
      <c r="EP83">
        <v>0.982665</v>
      </c>
      <c r="EQ83">
        <v>0.980262</v>
      </c>
      <c r="ER83">
        <v>0.996671</v>
      </c>
      <c r="ES83">
        <v>0.991898</v>
      </c>
      <c r="ET83">
        <v>0.958714</v>
      </c>
      <c r="EU83">
        <v>0.962972</v>
      </c>
      <c r="EV83">
        <v>0.972616</v>
      </c>
      <c r="EW83">
        <v>0.907124</v>
      </c>
      <c r="EX83">
        <v>0.969673</v>
      </c>
      <c r="EY83">
        <v>0.978755</v>
      </c>
      <c r="EZ83">
        <v>0.990396</v>
      </c>
      <c r="FA83">
        <v>0.95314</v>
      </c>
      <c r="FB83">
        <v>0.979602</v>
      </c>
      <c r="FC83">
        <v>0.978559</v>
      </c>
      <c r="FD83">
        <v>0.984927</v>
      </c>
      <c r="FE83">
        <v>0.996049</v>
      </c>
      <c r="FF83">
        <v>0.980598</v>
      </c>
      <c r="FG83">
        <v>0.994262</v>
      </c>
      <c r="FH83">
        <v>0.974571</v>
      </c>
      <c r="FI83">
        <v>0.994163</v>
      </c>
      <c r="FJ83">
        <v>0.985748</v>
      </c>
      <c r="FK83">
        <v>0.99335</v>
      </c>
      <c r="FL83">
        <v>0.987165</v>
      </c>
      <c r="FM83">
        <v>0.982724</v>
      </c>
    </row>
    <row r="84" ht="15.75" customHeight="1">
      <c r="A84" t="s">
        <v>613</v>
      </c>
      <c r="B84">
        <v>0.959797</v>
      </c>
      <c r="C84">
        <v>0.985761</v>
      </c>
      <c r="D84">
        <v>0.984222</v>
      </c>
      <c r="E84">
        <v>0.96752</v>
      </c>
      <c r="F84">
        <v>0.970093</v>
      </c>
      <c r="G84">
        <v>0.975922</v>
      </c>
      <c r="H84">
        <v>0.917199</v>
      </c>
      <c r="I84">
        <v>0.96361</v>
      </c>
      <c r="J84">
        <v>0.99148</v>
      </c>
      <c r="K84">
        <v>0.968269</v>
      </c>
      <c r="L84">
        <v>0.984178</v>
      </c>
      <c r="M84">
        <v>0.967033</v>
      </c>
      <c r="N84">
        <v>0.977128</v>
      </c>
      <c r="O84">
        <v>0.978117</v>
      </c>
      <c r="P84">
        <v>0.973468</v>
      </c>
      <c r="Q84">
        <v>0.975269</v>
      </c>
      <c r="R84">
        <v>0.950034</v>
      </c>
      <c r="S84">
        <v>0.955037</v>
      </c>
      <c r="T84">
        <v>0.977035</v>
      </c>
      <c r="U84">
        <v>0.986958</v>
      </c>
      <c r="V84">
        <v>0.992364</v>
      </c>
      <c r="W84">
        <v>0.985333</v>
      </c>
      <c r="X84">
        <v>0.914136</v>
      </c>
      <c r="Y84">
        <v>0.982692</v>
      </c>
      <c r="Z84">
        <v>0.884489</v>
      </c>
      <c r="AA84">
        <v>0.939793</v>
      </c>
      <c r="AB84">
        <v>0.898653</v>
      </c>
      <c r="AC84">
        <v>0.957774</v>
      </c>
      <c r="AD84">
        <v>0.967345</v>
      </c>
      <c r="AE84">
        <v>0.984004</v>
      </c>
      <c r="AF84">
        <v>0.966646</v>
      </c>
      <c r="AG84">
        <v>0.983935</v>
      </c>
      <c r="AH84">
        <v>0.983161</v>
      </c>
      <c r="AI84">
        <v>0.989092</v>
      </c>
      <c r="AJ84">
        <v>0.930971</v>
      </c>
      <c r="AK84">
        <v>0.872882</v>
      </c>
      <c r="AL84">
        <v>0.982053</v>
      </c>
      <c r="AM84">
        <v>0.954273</v>
      </c>
      <c r="AN84">
        <v>0.979189</v>
      </c>
      <c r="AO84">
        <v>0.946997</v>
      </c>
      <c r="AP84">
        <v>0.946125</v>
      </c>
      <c r="AQ84">
        <v>0.954824</v>
      </c>
      <c r="AR84">
        <v>0.98568</v>
      </c>
      <c r="AS84">
        <v>0.985219</v>
      </c>
      <c r="AT84">
        <v>0.977476</v>
      </c>
      <c r="AU84">
        <v>0.986943</v>
      </c>
      <c r="AV84">
        <v>0.986608</v>
      </c>
      <c r="AW84">
        <v>0.980095</v>
      </c>
      <c r="AX84">
        <v>0.952337</v>
      </c>
      <c r="AY84">
        <v>0.93862</v>
      </c>
      <c r="AZ84">
        <v>0.944105</v>
      </c>
      <c r="BA84">
        <v>0.978291</v>
      </c>
      <c r="BB84">
        <v>0.974674</v>
      </c>
      <c r="BC84">
        <v>0.985575</v>
      </c>
      <c r="BD84">
        <v>0.745553</v>
      </c>
      <c r="BE84">
        <v>0.955315</v>
      </c>
      <c r="BF84">
        <v>0.983479</v>
      </c>
      <c r="BG84">
        <v>0.932928</v>
      </c>
      <c r="BH84">
        <v>0.94562</v>
      </c>
      <c r="BI84">
        <v>0.966396</v>
      </c>
      <c r="BJ84">
        <v>0.907603</v>
      </c>
      <c r="BK84">
        <v>0.990067</v>
      </c>
      <c r="BL84">
        <v>0.985404</v>
      </c>
      <c r="BM84">
        <v>0.932029</v>
      </c>
      <c r="BN84">
        <v>0.982598</v>
      </c>
      <c r="BO84">
        <v>0.987496</v>
      </c>
      <c r="BP84">
        <v>0.923852</v>
      </c>
      <c r="BQ84">
        <v>0.987444</v>
      </c>
      <c r="BR84">
        <v>0.995545</v>
      </c>
      <c r="BS84">
        <v>0.971183</v>
      </c>
      <c r="BT84">
        <v>0.967327</v>
      </c>
      <c r="BU84">
        <v>0.933382</v>
      </c>
      <c r="BV84">
        <v>0.933883</v>
      </c>
      <c r="BW84">
        <v>0.982422</v>
      </c>
      <c r="BX84">
        <v>0.969567</v>
      </c>
      <c r="BY84">
        <v>0.952495</v>
      </c>
      <c r="BZ84">
        <v>0.988877</v>
      </c>
      <c r="CA84">
        <v>0.85278</v>
      </c>
      <c r="CB84">
        <v>0.912225</v>
      </c>
      <c r="CC84">
        <v>0.926578</v>
      </c>
      <c r="CD84">
        <v>0.973945</v>
      </c>
      <c r="CE84">
        <v>0.983402</v>
      </c>
      <c r="CF84">
        <v>1.0</v>
      </c>
      <c r="CG84">
        <v>0.96903</v>
      </c>
      <c r="CH84">
        <v>0.925026</v>
      </c>
      <c r="CI84">
        <v>0.983414</v>
      </c>
      <c r="CJ84">
        <v>0.984977</v>
      </c>
      <c r="CK84">
        <v>0.977588</v>
      </c>
      <c r="CL84">
        <v>0.982331</v>
      </c>
      <c r="CM84">
        <v>0.845937</v>
      </c>
      <c r="CN84">
        <v>0.880745</v>
      </c>
      <c r="CO84">
        <v>0.978576</v>
      </c>
      <c r="CP84">
        <v>0.998644</v>
      </c>
      <c r="CQ84">
        <v>0.977319</v>
      </c>
      <c r="CR84">
        <v>0.931125</v>
      </c>
      <c r="CS84">
        <v>0.897495</v>
      </c>
      <c r="CT84">
        <v>0.98805</v>
      </c>
      <c r="CU84">
        <v>0.918243</v>
      </c>
      <c r="CV84">
        <v>0.993532</v>
      </c>
      <c r="CW84">
        <v>0.895067</v>
      </c>
      <c r="CX84">
        <v>0.985363</v>
      </c>
      <c r="CY84">
        <v>0.968901</v>
      </c>
      <c r="CZ84">
        <v>0.977049</v>
      </c>
      <c r="DA84">
        <v>0.985184</v>
      </c>
      <c r="DB84">
        <v>0.994391</v>
      </c>
      <c r="DC84">
        <v>0.990598</v>
      </c>
      <c r="DD84">
        <v>0.948725</v>
      </c>
      <c r="DE84">
        <v>0.917436</v>
      </c>
      <c r="DF84">
        <v>0.947802</v>
      </c>
      <c r="DG84">
        <v>0.978746</v>
      </c>
      <c r="DH84">
        <v>0.982131</v>
      </c>
      <c r="DI84">
        <v>0.967881</v>
      </c>
      <c r="DJ84">
        <v>0.957762</v>
      </c>
      <c r="DK84">
        <v>0.972929</v>
      </c>
      <c r="DL84">
        <v>0.93527</v>
      </c>
      <c r="DM84">
        <v>0.934458</v>
      </c>
      <c r="DN84">
        <v>0.986389</v>
      </c>
      <c r="DO84">
        <v>0.98242</v>
      </c>
      <c r="DP84">
        <v>0.995813</v>
      </c>
      <c r="DQ84">
        <v>0.986393</v>
      </c>
      <c r="DR84">
        <v>0.980558</v>
      </c>
      <c r="DS84">
        <v>0.923118</v>
      </c>
      <c r="DT84">
        <v>0.971819</v>
      </c>
      <c r="DU84">
        <v>0.988403</v>
      </c>
      <c r="DV84">
        <v>0.989128</v>
      </c>
      <c r="DW84">
        <v>0.972064</v>
      </c>
      <c r="DX84">
        <v>0.959733</v>
      </c>
      <c r="DY84">
        <v>0.977508</v>
      </c>
      <c r="DZ84">
        <v>0.960387</v>
      </c>
      <c r="EA84">
        <v>0.984988</v>
      </c>
      <c r="EB84">
        <v>0.975736</v>
      </c>
      <c r="EC84">
        <v>0.902419</v>
      </c>
      <c r="ED84">
        <v>0.929151</v>
      </c>
      <c r="EE84">
        <v>0.960404</v>
      </c>
      <c r="EF84">
        <v>0.97572</v>
      </c>
      <c r="EG84">
        <v>0.890167</v>
      </c>
      <c r="EH84">
        <v>0.971509</v>
      </c>
      <c r="EI84">
        <v>0.984896</v>
      </c>
      <c r="EJ84">
        <v>0.974203</v>
      </c>
      <c r="EK84">
        <v>0.983173</v>
      </c>
      <c r="EL84">
        <v>0.988081</v>
      </c>
      <c r="EM84">
        <v>0.943071</v>
      </c>
      <c r="EN84">
        <v>0.96756</v>
      </c>
      <c r="EO84">
        <v>0.983423</v>
      </c>
      <c r="EP84">
        <v>0.9821</v>
      </c>
      <c r="EQ84">
        <v>0.939891</v>
      </c>
      <c r="ER84">
        <v>0.987115</v>
      </c>
      <c r="ES84">
        <v>0.974114</v>
      </c>
      <c r="ET84">
        <v>0.969431</v>
      </c>
      <c r="EU84">
        <v>0.943882</v>
      </c>
      <c r="EV84">
        <v>0.953842</v>
      </c>
      <c r="EW84">
        <v>0.890295</v>
      </c>
      <c r="EX84">
        <v>0.910466</v>
      </c>
      <c r="EY84">
        <v>0.988652</v>
      </c>
      <c r="EZ84">
        <v>0.965639</v>
      </c>
      <c r="FA84">
        <v>0.890252</v>
      </c>
      <c r="FB84">
        <v>0.996527</v>
      </c>
      <c r="FC84">
        <v>0.993354</v>
      </c>
      <c r="FD84">
        <v>0.96515</v>
      </c>
      <c r="FE84">
        <v>0.980266</v>
      </c>
      <c r="FF84">
        <v>0.989023</v>
      </c>
      <c r="FG84">
        <v>0.984381</v>
      </c>
      <c r="FH84">
        <v>0.934502</v>
      </c>
      <c r="FI84">
        <v>0.980923</v>
      </c>
      <c r="FJ84">
        <v>0.974836</v>
      </c>
      <c r="FK84">
        <v>0.991456</v>
      </c>
      <c r="FL84">
        <v>0.965443</v>
      </c>
      <c r="FM84">
        <v>0.965795</v>
      </c>
    </row>
    <row r="85" ht="15.75" customHeight="1">
      <c r="A85" t="s">
        <v>618</v>
      </c>
      <c r="B85">
        <v>0.936545</v>
      </c>
      <c r="C85">
        <v>0.996268</v>
      </c>
      <c r="D85">
        <v>0.972866</v>
      </c>
      <c r="E85">
        <v>0.968769</v>
      </c>
      <c r="F85">
        <v>0.983572</v>
      </c>
      <c r="G85">
        <v>0.975371</v>
      </c>
      <c r="H85">
        <v>0.927084</v>
      </c>
      <c r="I85">
        <v>0.953316</v>
      </c>
      <c r="J85">
        <v>0.969802</v>
      </c>
      <c r="K85">
        <v>0.997243</v>
      </c>
      <c r="L85">
        <v>0.974711</v>
      </c>
      <c r="M85">
        <v>0.974962</v>
      </c>
      <c r="N85">
        <v>0.976367</v>
      </c>
      <c r="O85">
        <v>0.967354</v>
      </c>
      <c r="P85">
        <v>0.923928</v>
      </c>
      <c r="Q85">
        <v>0.978119</v>
      </c>
      <c r="R85">
        <v>0.989734</v>
      </c>
      <c r="S85">
        <v>0.971283</v>
      </c>
      <c r="T85">
        <v>0.985969</v>
      </c>
      <c r="U85">
        <v>0.964532</v>
      </c>
      <c r="V85">
        <v>0.9661690000000001</v>
      </c>
      <c r="W85">
        <v>0.976774</v>
      </c>
      <c r="X85">
        <v>0.95129</v>
      </c>
      <c r="Y85">
        <v>0.989609</v>
      </c>
      <c r="Z85">
        <v>0.911729</v>
      </c>
      <c r="AA85">
        <v>0.878124</v>
      </c>
      <c r="AB85">
        <v>0.919355</v>
      </c>
      <c r="AC85">
        <v>0.953116</v>
      </c>
      <c r="AD85">
        <v>0.957571</v>
      </c>
      <c r="AE85">
        <v>0.96513</v>
      </c>
      <c r="AF85">
        <v>0.98142</v>
      </c>
      <c r="AG85">
        <v>0.966153</v>
      </c>
      <c r="AH85">
        <v>0.980333</v>
      </c>
      <c r="AI85">
        <v>0.982692</v>
      </c>
      <c r="AJ85">
        <v>0.953893</v>
      </c>
      <c r="AK85">
        <v>0.885819</v>
      </c>
      <c r="AL85">
        <v>0.980135</v>
      </c>
      <c r="AM85">
        <v>0.944019</v>
      </c>
      <c r="AN85">
        <v>0.980565</v>
      </c>
      <c r="AO85">
        <v>0.947802</v>
      </c>
      <c r="AP85">
        <v>0.957179</v>
      </c>
      <c r="AQ85">
        <v>0.992369</v>
      </c>
      <c r="AR85">
        <v>0.980342</v>
      </c>
      <c r="AS85">
        <v>0.978255</v>
      </c>
      <c r="AT85">
        <v>0.985725</v>
      </c>
      <c r="AU85">
        <v>0.964045</v>
      </c>
      <c r="AV85">
        <v>0.986507</v>
      </c>
      <c r="AW85">
        <v>0.977148</v>
      </c>
      <c r="AX85">
        <v>0.981404</v>
      </c>
      <c r="AY85">
        <v>0.930572</v>
      </c>
      <c r="AZ85">
        <v>0.953995</v>
      </c>
      <c r="BA85">
        <v>0.98168</v>
      </c>
      <c r="BB85">
        <v>0.944643</v>
      </c>
      <c r="BC85">
        <v>0.993385</v>
      </c>
      <c r="BD85">
        <v>0.721549</v>
      </c>
      <c r="BE85">
        <v>0.946209</v>
      </c>
      <c r="BF85">
        <v>0.982666</v>
      </c>
      <c r="BG85">
        <v>0.920281</v>
      </c>
      <c r="BH85">
        <v>0.945806</v>
      </c>
      <c r="BI85">
        <v>0.952249</v>
      </c>
      <c r="BJ85">
        <v>0.887337</v>
      </c>
      <c r="BK85">
        <v>0.988106</v>
      </c>
      <c r="BL85">
        <v>0.973095</v>
      </c>
      <c r="BM85">
        <v>0.987895</v>
      </c>
      <c r="BN85">
        <v>0.943222</v>
      </c>
      <c r="BO85">
        <v>0.974362</v>
      </c>
      <c r="BP85">
        <v>0.970699</v>
      </c>
      <c r="BQ85">
        <v>0.973588</v>
      </c>
      <c r="BR85">
        <v>0.968234</v>
      </c>
      <c r="BS85">
        <v>0.981921</v>
      </c>
      <c r="BT85">
        <v>0.999404</v>
      </c>
      <c r="BU85">
        <v>0.925725</v>
      </c>
      <c r="BV85">
        <v>0.940396</v>
      </c>
      <c r="BW85">
        <v>0.982648</v>
      </c>
      <c r="BX85">
        <v>0.950245</v>
      </c>
      <c r="BY85">
        <v>0.935013</v>
      </c>
      <c r="BZ85">
        <v>0.977385</v>
      </c>
      <c r="CA85">
        <v>0.84158</v>
      </c>
      <c r="CB85">
        <v>0.963659</v>
      </c>
      <c r="CC85">
        <v>0.963026</v>
      </c>
      <c r="CD85">
        <v>0.977754</v>
      </c>
      <c r="CE85">
        <v>0.971438</v>
      </c>
      <c r="CF85">
        <v>0.96903</v>
      </c>
      <c r="CG85">
        <v>1.0</v>
      </c>
      <c r="CH85">
        <v>0.929123</v>
      </c>
      <c r="CI85">
        <v>0.963798</v>
      </c>
      <c r="CJ85">
        <v>0.980849</v>
      </c>
      <c r="CK85">
        <v>0.95725</v>
      </c>
      <c r="CL85">
        <v>0.932732</v>
      </c>
      <c r="CM85">
        <v>0.845986</v>
      </c>
      <c r="CN85">
        <v>0.953796</v>
      </c>
      <c r="CO85">
        <v>0.988632</v>
      </c>
      <c r="CP85">
        <v>0.961071</v>
      </c>
      <c r="CQ85">
        <v>0.9559</v>
      </c>
      <c r="CR85">
        <v>0.89561</v>
      </c>
      <c r="CS85">
        <v>0.867801</v>
      </c>
      <c r="CT85">
        <v>0.974796</v>
      </c>
      <c r="CU85">
        <v>0.96919</v>
      </c>
      <c r="CV85">
        <v>0.97647</v>
      </c>
      <c r="CW85">
        <v>0.911715</v>
      </c>
      <c r="CX85">
        <v>0.978411</v>
      </c>
      <c r="CY85">
        <v>0.933068</v>
      </c>
      <c r="CZ85">
        <v>0.996567</v>
      </c>
      <c r="DA85">
        <v>0.993995</v>
      </c>
      <c r="DB85">
        <v>0.982964</v>
      </c>
      <c r="DC85">
        <v>0.987621</v>
      </c>
      <c r="DD85">
        <v>0.954187</v>
      </c>
      <c r="DE85">
        <v>0.883714</v>
      </c>
      <c r="DF85">
        <v>0.860156</v>
      </c>
      <c r="DG85">
        <v>0.962369</v>
      </c>
      <c r="DH85">
        <v>0.990603</v>
      </c>
      <c r="DI85">
        <v>0.98745</v>
      </c>
      <c r="DJ85">
        <v>0.97232</v>
      </c>
      <c r="DK85">
        <v>0.98203</v>
      </c>
      <c r="DL85">
        <v>0.977207</v>
      </c>
      <c r="DM85">
        <v>0.923072</v>
      </c>
      <c r="DN85">
        <v>0.949409</v>
      </c>
      <c r="DO85">
        <v>0.981738</v>
      </c>
      <c r="DP85">
        <v>0.969637</v>
      </c>
      <c r="DQ85">
        <v>0.990583</v>
      </c>
      <c r="DR85">
        <v>0.933351</v>
      </c>
      <c r="DS85">
        <v>0.964062</v>
      </c>
      <c r="DT85">
        <v>0.986689</v>
      </c>
      <c r="DU85">
        <v>0.982234</v>
      </c>
      <c r="DV85">
        <v>0.976536</v>
      </c>
      <c r="DW85">
        <v>0.962678</v>
      </c>
      <c r="DX85">
        <v>0.969245</v>
      </c>
      <c r="DY85">
        <v>0.980241</v>
      </c>
      <c r="DZ85">
        <v>0.889324</v>
      </c>
      <c r="EA85">
        <v>0.968468</v>
      </c>
      <c r="EB85">
        <v>0.98283</v>
      </c>
      <c r="EC85">
        <v>0.946361</v>
      </c>
      <c r="ED85">
        <v>0.958443</v>
      </c>
      <c r="EE85">
        <v>0.986402</v>
      </c>
      <c r="EF85">
        <v>0.943379</v>
      </c>
      <c r="EG85">
        <v>0.882184</v>
      </c>
      <c r="EH85">
        <v>0.969508</v>
      </c>
      <c r="EI85">
        <v>0.963855</v>
      </c>
      <c r="EJ85">
        <v>0.984841</v>
      </c>
      <c r="EK85">
        <v>0.979765</v>
      </c>
      <c r="EL85">
        <v>0.978185</v>
      </c>
      <c r="EM85">
        <v>0.958341</v>
      </c>
      <c r="EN85">
        <v>0.977082</v>
      </c>
      <c r="EO85">
        <v>0.91791</v>
      </c>
      <c r="EP85">
        <v>0.971492</v>
      </c>
      <c r="EQ85">
        <v>0.926945</v>
      </c>
      <c r="ER85">
        <v>0.964447</v>
      </c>
      <c r="ES85">
        <v>0.95327</v>
      </c>
      <c r="ET85">
        <v>0.975381</v>
      </c>
      <c r="EU85">
        <v>0.953435</v>
      </c>
      <c r="EV85">
        <v>0.925408</v>
      </c>
      <c r="EW85">
        <v>0.966034</v>
      </c>
      <c r="EX85">
        <v>0.915598</v>
      </c>
      <c r="EY85">
        <v>0.944104</v>
      </c>
      <c r="EZ85">
        <v>0.973248</v>
      </c>
      <c r="FA85">
        <v>0.922199</v>
      </c>
      <c r="FB85">
        <v>0.980328</v>
      </c>
      <c r="FC85">
        <v>0.987273</v>
      </c>
      <c r="FD85">
        <v>0.987574</v>
      </c>
      <c r="FE85">
        <v>0.959632</v>
      </c>
      <c r="FF85">
        <v>0.983158</v>
      </c>
      <c r="FG85">
        <v>0.973019</v>
      </c>
      <c r="FH85">
        <v>0.953998</v>
      </c>
      <c r="FI85">
        <v>0.986038</v>
      </c>
      <c r="FJ85">
        <v>0.991519</v>
      </c>
      <c r="FK85">
        <v>0.973311</v>
      </c>
      <c r="FL85">
        <v>0.972799</v>
      </c>
      <c r="FM85">
        <v>0.956949</v>
      </c>
    </row>
    <row r="86" ht="15.75" customHeight="1">
      <c r="A86" t="s">
        <v>624</v>
      </c>
      <c r="B86">
        <v>0.931551</v>
      </c>
      <c r="C86">
        <v>0.939027</v>
      </c>
      <c r="D86">
        <v>0.952729</v>
      </c>
      <c r="E86">
        <v>0.914635</v>
      </c>
      <c r="F86">
        <v>0.963097</v>
      </c>
      <c r="G86">
        <v>0.886732</v>
      </c>
      <c r="H86">
        <v>0.935259</v>
      </c>
      <c r="I86">
        <v>0.971738</v>
      </c>
      <c r="J86">
        <v>0.959504</v>
      </c>
      <c r="K86">
        <v>0.940535</v>
      </c>
      <c r="L86">
        <v>0.952508</v>
      </c>
      <c r="M86">
        <v>0.97142</v>
      </c>
      <c r="N86">
        <v>0.965015</v>
      </c>
      <c r="O86">
        <v>0.97309</v>
      </c>
      <c r="P86">
        <v>0.943917</v>
      </c>
      <c r="Q86">
        <v>0.967254</v>
      </c>
      <c r="R86">
        <v>0.894954</v>
      </c>
      <c r="S86">
        <v>0.970863</v>
      </c>
      <c r="T86">
        <v>0.959381</v>
      </c>
      <c r="U86">
        <v>0.952491</v>
      </c>
      <c r="V86">
        <v>0.877222</v>
      </c>
      <c r="W86">
        <v>0.919945</v>
      </c>
      <c r="X86">
        <v>0.932373</v>
      </c>
      <c r="Y86">
        <v>0.961346</v>
      </c>
      <c r="Z86">
        <v>0.94925</v>
      </c>
      <c r="AA86">
        <v>0.922754</v>
      </c>
      <c r="AB86">
        <v>0.98974</v>
      </c>
      <c r="AC86">
        <v>0.98557</v>
      </c>
      <c r="AD86">
        <v>0.97711</v>
      </c>
      <c r="AE86">
        <v>0.897043</v>
      </c>
      <c r="AF86">
        <v>0.982576</v>
      </c>
      <c r="AG86">
        <v>0.876035</v>
      </c>
      <c r="AH86">
        <v>0.961047</v>
      </c>
      <c r="AI86">
        <v>0.936319</v>
      </c>
      <c r="AJ86">
        <v>0.986876</v>
      </c>
      <c r="AK86">
        <v>0.987283</v>
      </c>
      <c r="AL86">
        <v>0.934498</v>
      </c>
      <c r="AM86">
        <v>0.984931</v>
      </c>
      <c r="AN86">
        <v>0.968219</v>
      </c>
      <c r="AO86">
        <v>0.818478</v>
      </c>
      <c r="AP86">
        <v>0.882751</v>
      </c>
      <c r="AQ86">
        <v>0.935998</v>
      </c>
      <c r="AR86">
        <v>0.937421</v>
      </c>
      <c r="AS86">
        <v>0.967655</v>
      </c>
      <c r="AT86">
        <v>0.95976</v>
      </c>
      <c r="AU86">
        <v>0.95758</v>
      </c>
      <c r="AV86">
        <v>0.930372</v>
      </c>
      <c r="AW86">
        <v>0.968956</v>
      </c>
      <c r="AX86">
        <v>0.964994</v>
      </c>
      <c r="AY86">
        <v>0.882984</v>
      </c>
      <c r="AZ86">
        <v>0.976111</v>
      </c>
      <c r="BA86">
        <v>0.916488</v>
      </c>
      <c r="BB86">
        <v>0.973345</v>
      </c>
      <c r="BC86">
        <v>0.952289</v>
      </c>
      <c r="BD86">
        <v>0.850978</v>
      </c>
      <c r="BE86">
        <v>0.978423</v>
      </c>
      <c r="BF86">
        <v>0.954998</v>
      </c>
      <c r="BG86">
        <v>0.947347</v>
      </c>
      <c r="BH86">
        <v>0.995324</v>
      </c>
      <c r="BI86">
        <v>0.972253</v>
      </c>
      <c r="BJ86">
        <v>0.936847</v>
      </c>
      <c r="BK86">
        <v>0.952735</v>
      </c>
      <c r="BL86">
        <v>0.962753</v>
      </c>
      <c r="BM86">
        <v>0.913283</v>
      </c>
      <c r="BN86">
        <v>0.968112</v>
      </c>
      <c r="BO86">
        <v>0.933155</v>
      </c>
      <c r="BP86">
        <v>0.959238</v>
      </c>
      <c r="BQ86">
        <v>0.948684</v>
      </c>
      <c r="BR86">
        <v>0.943755</v>
      </c>
      <c r="BS86">
        <v>0.963863</v>
      </c>
      <c r="BT86">
        <v>0.939217</v>
      </c>
      <c r="BU86">
        <v>0.858022</v>
      </c>
      <c r="BV86">
        <v>0.963676</v>
      </c>
      <c r="BW86">
        <v>0.964112</v>
      </c>
      <c r="BX86">
        <v>0.985096</v>
      </c>
      <c r="BY86">
        <v>0.967304</v>
      </c>
      <c r="BZ86">
        <v>0.957285</v>
      </c>
      <c r="CA86">
        <v>0.873483</v>
      </c>
      <c r="CB86">
        <v>0.970954</v>
      </c>
      <c r="CC86">
        <v>0.896633</v>
      </c>
      <c r="CD86">
        <v>0.965673</v>
      </c>
      <c r="CE86">
        <v>0.968935</v>
      </c>
      <c r="CF86">
        <v>0.925026</v>
      </c>
      <c r="CG86">
        <v>0.929123</v>
      </c>
      <c r="CH86">
        <v>1.0</v>
      </c>
      <c r="CI86">
        <v>0.958654</v>
      </c>
      <c r="CJ86">
        <v>0.964873</v>
      </c>
      <c r="CK86">
        <v>0.923227</v>
      </c>
      <c r="CL86">
        <v>0.911597</v>
      </c>
      <c r="CM86">
        <v>0.921676</v>
      </c>
      <c r="CN86">
        <v>0.899965</v>
      </c>
      <c r="CO86">
        <v>0.962021</v>
      </c>
      <c r="CP86">
        <v>0.933441</v>
      </c>
      <c r="CQ86">
        <v>0.955727</v>
      </c>
      <c r="CR86">
        <v>0.900953</v>
      </c>
      <c r="CS86">
        <v>0.900252</v>
      </c>
      <c r="CT86">
        <v>0.965837</v>
      </c>
      <c r="CU86">
        <v>0.893717</v>
      </c>
      <c r="CV86">
        <v>0.960201</v>
      </c>
      <c r="CW86">
        <v>0.818123</v>
      </c>
      <c r="CX86">
        <v>0.960335</v>
      </c>
      <c r="CY86">
        <v>0.949548</v>
      </c>
      <c r="CZ86">
        <v>0.929706</v>
      </c>
      <c r="DA86">
        <v>0.93774</v>
      </c>
      <c r="DB86">
        <v>0.954827</v>
      </c>
      <c r="DC86">
        <v>0.948252</v>
      </c>
      <c r="DD86">
        <v>0.902774</v>
      </c>
      <c r="DE86">
        <v>0.902399</v>
      </c>
      <c r="DF86">
        <v>0.914484</v>
      </c>
      <c r="DG86">
        <v>0.945799</v>
      </c>
      <c r="DH86">
        <v>0.959639</v>
      </c>
      <c r="DI86">
        <v>0.967772</v>
      </c>
      <c r="DJ86">
        <v>0.982101</v>
      </c>
      <c r="DK86">
        <v>0.966707</v>
      </c>
      <c r="DL86">
        <v>0.946832</v>
      </c>
      <c r="DM86">
        <v>0.919826</v>
      </c>
      <c r="DN86">
        <v>0.880022</v>
      </c>
      <c r="DO86">
        <v>0.96452</v>
      </c>
      <c r="DP86">
        <v>0.944378</v>
      </c>
      <c r="DQ86">
        <v>0.928231</v>
      </c>
      <c r="DR86">
        <v>0.958848</v>
      </c>
      <c r="DS86">
        <v>0.905475</v>
      </c>
      <c r="DT86">
        <v>0.959855</v>
      </c>
      <c r="DU86">
        <v>0.952918</v>
      </c>
      <c r="DV86">
        <v>0.95218</v>
      </c>
      <c r="DW86">
        <v>0.93488</v>
      </c>
      <c r="DX86">
        <v>0.984616</v>
      </c>
      <c r="DY86">
        <v>0.970978</v>
      </c>
      <c r="DZ86">
        <v>0.908783</v>
      </c>
      <c r="EA86">
        <v>0.958081</v>
      </c>
      <c r="EB86">
        <v>0.972786</v>
      </c>
      <c r="EC86">
        <v>0.865643</v>
      </c>
      <c r="ED86">
        <v>0.886595</v>
      </c>
      <c r="EE86">
        <v>0.955304</v>
      </c>
      <c r="EF86">
        <v>0.959568</v>
      </c>
      <c r="EG86">
        <v>0.960765</v>
      </c>
      <c r="EH86">
        <v>0.937275</v>
      </c>
      <c r="EI86">
        <v>0.965595</v>
      </c>
      <c r="EJ86">
        <v>0.967296</v>
      </c>
      <c r="EK86">
        <v>0.972102</v>
      </c>
      <c r="EL86">
        <v>0.907978</v>
      </c>
      <c r="EM86">
        <v>0.972178</v>
      </c>
      <c r="EN86">
        <v>0.916684</v>
      </c>
      <c r="EO86">
        <v>0.878169</v>
      </c>
      <c r="EP86">
        <v>0.92993</v>
      </c>
      <c r="EQ86">
        <v>0.949497</v>
      </c>
      <c r="ER86">
        <v>0.970978</v>
      </c>
      <c r="ES86">
        <v>0.941412</v>
      </c>
      <c r="ET86">
        <v>0.940405</v>
      </c>
      <c r="EU86">
        <v>0.906894</v>
      </c>
      <c r="EV86">
        <v>0.986564</v>
      </c>
      <c r="EW86">
        <v>0.867048</v>
      </c>
      <c r="EX86">
        <v>0.976654</v>
      </c>
      <c r="EY86">
        <v>0.91819</v>
      </c>
      <c r="EZ86">
        <v>0.956373</v>
      </c>
      <c r="FA86">
        <v>0.938034</v>
      </c>
      <c r="FB86">
        <v>0.927963</v>
      </c>
      <c r="FC86">
        <v>0.921902</v>
      </c>
      <c r="FD86">
        <v>0.965241</v>
      </c>
      <c r="FE86">
        <v>0.949551</v>
      </c>
      <c r="FF86">
        <v>0.908841</v>
      </c>
      <c r="FG86">
        <v>0.970396</v>
      </c>
      <c r="FH86">
        <v>0.936389</v>
      </c>
      <c r="FI86">
        <v>0.957948</v>
      </c>
      <c r="FJ86">
        <v>0.959092</v>
      </c>
      <c r="FK86">
        <v>0.958381</v>
      </c>
      <c r="FL86">
        <v>0.957658</v>
      </c>
      <c r="FM86">
        <v>0.985232</v>
      </c>
    </row>
    <row r="87" ht="15.75" customHeight="1">
      <c r="A87" t="s">
        <v>630</v>
      </c>
      <c r="B87">
        <v>0.981393</v>
      </c>
      <c r="C87">
        <v>0.980996</v>
      </c>
      <c r="D87">
        <v>0.984472</v>
      </c>
      <c r="E87">
        <v>0.9859</v>
      </c>
      <c r="F87">
        <v>0.990994</v>
      </c>
      <c r="G87">
        <v>0.961589</v>
      </c>
      <c r="H87">
        <v>0.965087</v>
      </c>
      <c r="I87">
        <v>0.994773</v>
      </c>
      <c r="J87">
        <v>0.994784</v>
      </c>
      <c r="K87">
        <v>0.964192</v>
      </c>
      <c r="L87">
        <v>0.988409</v>
      </c>
      <c r="M87">
        <v>0.991995</v>
      </c>
      <c r="N87">
        <v>0.981355</v>
      </c>
      <c r="O87">
        <v>0.997809</v>
      </c>
      <c r="P87">
        <v>0.962975</v>
      </c>
      <c r="Q87">
        <v>0.995722</v>
      </c>
      <c r="R87">
        <v>0.936968</v>
      </c>
      <c r="S87">
        <v>0.972976</v>
      </c>
      <c r="T87">
        <v>0.973028</v>
      </c>
      <c r="U87">
        <v>0.997689</v>
      </c>
      <c r="V87">
        <v>0.963641</v>
      </c>
      <c r="W87">
        <v>0.985953</v>
      </c>
      <c r="X87">
        <v>0.959651</v>
      </c>
      <c r="Y87">
        <v>0.990173</v>
      </c>
      <c r="Z87">
        <v>0.91982</v>
      </c>
      <c r="AA87">
        <v>0.967801</v>
      </c>
      <c r="AB87">
        <v>0.95246</v>
      </c>
      <c r="AC87">
        <v>0.990299</v>
      </c>
      <c r="AD87">
        <v>0.995073</v>
      </c>
      <c r="AE87">
        <v>0.965232</v>
      </c>
      <c r="AF87">
        <v>0.979457</v>
      </c>
      <c r="AG87">
        <v>0.944986</v>
      </c>
      <c r="AH87">
        <v>0.995385</v>
      </c>
      <c r="AI87">
        <v>0.992906</v>
      </c>
      <c r="AJ87">
        <v>0.94419</v>
      </c>
      <c r="AK87">
        <v>0.93382</v>
      </c>
      <c r="AL87">
        <v>0.991845</v>
      </c>
      <c r="AM87">
        <v>0.987664</v>
      </c>
      <c r="AN87">
        <v>0.995523</v>
      </c>
      <c r="AO87">
        <v>0.89199</v>
      </c>
      <c r="AP87">
        <v>0.92444</v>
      </c>
      <c r="AQ87">
        <v>0.965673</v>
      </c>
      <c r="AR87">
        <v>0.994054</v>
      </c>
      <c r="AS87">
        <v>0.994838</v>
      </c>
      <c r="AT87">
        <v>0.991648</v>
      </c>
      <c r="AU87">
        <v>0.997977</v>
      </c>
      <c r="AV87">
        <v>0.987574</v>
      </c>
      <c r="AW87">
        <v>0.995729</v>
      </c>
      <c r="AX87">
        <v>0.963955</v>
      </c>
      <c r="AY87">
        <v>0.96608</v>
      </c>
      <c r="AZ87">
        <v>0.984552</v>
      </c>
      <c r="BA87">
        <v>0.968348</v>
      </c>
      <c r="BB87">
        <v>0.984357</v>
      </c>
      <c r="BC87">
        <v>0.98033</v>
      </c>
      <c r="BD87">
        <v>0.834394</v>
      </c>
      <c r="BE87">
        <v>0.991151</v>
      </c>
      <c r="BF87">
        <v>0.996141</v>
      </c>
      <c r="BG87">
        <v>0.939378</v>
      </c>
      <c r="BH87">
        <v>0.979657</v>
      </c>
      <c r="BI87">
        <v>0.99199</v>
      </c>
      <c r="BJ87">
        <v>0.965546</v>
      </c>
      <c r="BK87">
        <v>0.991519</v>
      </c>
      <c r="BL87">
        <v>0.997655</v>
      </c>
      <c r="BM87">
        <v>0.927842</v>
      </c>
      <c r="BN87">
        <v>0.990241</v>
      </c>
      <c r="BO87">
        <v>0.966053</v>
      </c>
      <c r="BP87">
        <v>0.930183</v>
      </c>
      <c r="BQ87">
        <v>0.993506</v>
      </c>
      <c r="BR87">
        <v>0.985268</v>
      </c>
      <c r="BS87">
        <v>0.9911</v>
      </c>
      <c r="BT87">
        <v>0.965038</v>
      </c>
      <c r="BU87">
        <v>0.959962</v>
      </c>
      <c r="BV87">
        <v>0.9704</v>
      </c>
      <c r="BW87">
        <v>0.993981</v>
      </c>
      <c r="BX87">
        <v>0.981746</v>
      </c>
      <c r="BY87">
        <v>0.988709</v>
      </c>
      <c r="BZ87">
        <v>0.997076</v>
      </c>
      <c r="CA87">
        <v>0.858658</v>
      </c>
      <c r="CB87">
        <v>0.935284</v>
      </c>
      <c r="CC87">
        <v>0.956287</v>
      </c>
      <c r="CD87">
        <v>0.995128</v>
      </c>
      <c r="CE87">
        <v>0.997914</v>
      </c>
      <c r="CF87">
        <v>0.983414</v>
      </c>
      <c r="CG87">
        <v>0.963798</v>
      </c>
      <c r="CH87">
        <v>0.958654</v>
      </c>
      <c r="CI87">
        <v>1.0</v>
      </c>
      <c r="CJ87">
        <v>0.996587</v>
      </c>
      <c r="CK87">
        <v>0.982687</v>
      </c>
      <c r="CL87">
        <v>0.953258</v>
      </c>
      <c r="CM87">
        <v>0.911049</v>
      </c>
      <c r="CN87">
        <v>0.923156</v>
      </c>
      <c r="CO87">
        <v>0.990561</v>
      </c>
      <c r="CP87">
        <v>0.982455</v>
      </c>
      <c r="CQ87">
        <v>0.977097</v>
      </c>
      <c r="CR87">
        <v>0.96668</v>
      </c>
      <c r="CS87">
        <v>0.942069</v>
      </c>
      <c r="CT87">
        <v>0.997154</v>
      </c>
      <c r="CU87">
        <v>0.944021</v>
      </c>
      <c r="CV87">
        <v>0.993874</v>
      </c>
      <c r="CW87">
        <v>0.925875</v>
      </c>
      <c r="CX87">
        <v>0.994902</v>
      </c>
      <c r="CY87">
        <v>0.995062</v>
      </c>
      <c r="CZ87">
        <v>0.960829</v>
      </c>
      <c r="DA87">
        <v>0.976385</v>
      </c>
      <c r="DB87">
        <v>0.991681</v>
      </c>
      <c r="DC87">
        <v>0.989395</v>
      </c>
      <c r="DD87">
        <v>0.976777</v>
      </c>
      <c r="DE87">
        <v>0.933882</v>
      </c>
      <c r="DF87">
        <v>0.945615</v>
      </c>
      <c r="DG87">
        <v>0.968667</v>
      </c>
      <c r="DH87">
        <v>0.989693</v>
      </c>
      <c r="DI87">
        <v>0.98321</v>
      </c>
      <c r="DJ87">
        <v>0.986656</v>
      </c>
      <c r="DK87">
        <v>0.993069</v>
      </c>
      <c r="DL87">
        <v>0.967638</v>
      </c>
      <c r="DM87">
        <v>0.973433</v>
      </c>
      <c r="DN87">
        <v>0.967553</v>
      </c>
      <c r="DO87">
        <v>0.996249</v>
      </c>
      <c r="DP87">
        <v>0.992542</v>
      </c>
      <c r="DQ87">
        <v>0.969969</v>
      </c>
      <c r="DR87">
        <v>0.978489</v>
      </c>
      <c r="DS87">
        <v>0.955336</v>
      </c>
      <c r="DT87">
        <v>0.988567</v>
      </c>
      <c r="DU87">
        <v>0.99519</v>
      </c>
      <c r="DV87">
        <v>0.995806</v>
      </c>
      <c r="DW87">
        <v>0.941617</v>
      </c>
      <c r="DX87">
        <v>0.964987</v>
      </c>
      <c r="DY87">
        <v>0.994541</v>
      </c>
      <c r="DZ87">
        <v>0.957781</v>
      </c>
      <c r="EA87">
        <v>0.997797</v>
      </c>
      <c r="EB87">
        <v>0.992448</v>
      </c>
      <c r="EC87">
        <v>0.93772</v>
      </c>
      <c r="ED87">
        <v>0.941496</v>
      </c>
      <c r="EE87">
        <v>0.97939</v>
      </c>
      <c r="EF87">
        <v>0.997387</v>
      </c>
      <c r="EG87">
        <v>0.954652</v>
      </c>
      <c r="EH87">
        <v>0.987029</v>
      </c>
      <c r="EI87">
        <v>0.979313</v>
      </c>
      <c r="EJ87">
        <v>0.99139</v>
      </c>
      <c r="EK87">
        <v>0.994363</v>
      </c>
      <c r="EL87">
        <v>0.954527</v>
      </c>
      <c r="EM87">
        <v>0.971928</v>
      </c>
      <c r="EN87">
        <v>0.963674</v>
      </c>
      <c r="EO87">
        <v>0.963191</v>
      </c>
      <c r="EP87">
        <v>0.974989</v>
      </c>
      <c r="EQ87">
        <v>0.979015</v>
      </c>
      <c r="ER87">
        <v>0.995382</v>
      </c>
      <c r="ES87">
        <v>0.996966</v>
      </c>
      <c r="ET87">
        <v>0.951824</v>
      </c>
      <c r="EU87">
        <v>0.972749</v>
      </c>
      <c r="EV87">
        <v>0.964123</v>
      </c>
      <c r="EW87">
        <v>0.903974</v>
      </c>
      <c r="EX87">
        <v>0.963968</v>
      </c>
      <c r="EY87">
        <v>0.987287</v>
      </c>
      <c r="EZ87">
        <v>0.992265</v>
      </c>
      <c r="FA87">
        <v>0.952821</v>
      </c>
      <c r="FB87">
        <v>0.974905</v>
      </c>
      <c r="FC87">
        <v>0.977428</v>
      </c>
      <c r="FD87">
        <v>0.980923</v>
      </c>
      <c r="FE87">
        <v>0.996664</v>
      </c>
      <c r="FF87">
        <v>0.979657</v>
      </c>
      <c r="FG87">
        <v>0.993178</v>
      </c>
      <c r="FH87">
        <v>0.977323</v>
      </c>
      <c r="FI87">
        <v>0.993193</v>
      </c>
      <c r="FJ87">
        <v>0.981782</v>
      </c>
      <c r="FK87">
        <v>0.987294</v>
      </c>
      <c r="FL87">
        <v>0.976978</v>
      </c>
      <c r="FM87">
        <v>0.978121</v>
      </c>
    </row>
    <row r="88" ht="15.75" customHeight="1">
      <c r="A88" t="s">
        <v>634</v>
      </c>
      <c r="B88">
        <v>0.976774</v>
      </c>
      <c r="C88">
        <v>0.991734</v>
      </c>
      <c r="D88">
        <v>0.98737</v>
      </c>
      <c r="E88">
        <v>0.984262</v>
      </c>
      <c r="F88">
        <v>0.996666</v>
      </c>
      <c r="G88">
        <v>0.970528</v>
      </c>
      <c r="H88">
        <v>0.963226</v>
      </c>
      <c r="I88">
        <v>0.991999</v>
      </c>
      <c r="J88">
        <v>0.996121</v>
      </c>
      <c r="K88">
        <v>0.982328</v>
      </c>
      <c r="L88">
        <v>0.993472</v>
      </c>
      <c r="M88">
        <v>0.994952</v>
      </c>
      <c r="N88">
        <v>0.987623</v>
      </c>
      <c r="O88">
        <v>0.997257</v>
      </c>
      <c r="P88">
        <v>0.959959</v>
      </c>
      <c r="Q88">
        <v>0.99837</v>
      </c>
      <c r="R88">
        <v>0.956016</v>
      </c>
      <c r="S88">
        <v>0.98077</v>
      </c>
      <c r="T88">
        <v>0.987359</v>
      </c>
      <c r="U88">
        <v>0.995638</v>
      </c>
      <c r="V88">
        <v>0.966893</v>
      </c>
      <c r="W88">
        <v>0.986291</v>
      </c>
      <c r="X88">
        <v>0.9652</v>
      </c>
      <c r="Y88">
        <v>0.997469</v>
      </c>
      <c r="Z88">
        <v>0.926175</v>
      </c>
      <c r="AA88">
        <v>0.950784</v>
      </c>
      <c r="AB88">
        <v>0.955979</v>
      </c>
      <c r="AC88">
        <v>0.990244</v>
      </c>
      <c r="AD88">
        <v>0.993948</v>
      </c>
      <c r="AE88">
        <v>0.971562</v>
      </c>
      <c r="AF88">
        <v>0.990883</v>
      </c>
      <c r="AG88">
        <v>0.954059</v>
      </c>
      <c r="AH88">
        <v>0.999167</v>
      </c>
      <c r="AI88">
        <v>0.995599</v>
      </c>
      <c r="AJ88">
        <v>0.961037</v>
      </c>
      <c r="AK88">
        <v>0.935628</v>
      </c>
      <c r="AL88">
        <v>0.994115</v>
      </c>
      <c r="AM88">
        <v>0.984888</v>
      </c>
      <c r="AN88">
        <v>0.999514</v>
      </c>
      <c r="AO88">
        <v>0.912973</v>
      </c>
      <c r="AP88">
        <v>0.94346</v>
      </c>
      <c r="AQ88">
        <v>0.98129</v>
      </c>
      <c r="AR88">
        <v>0.994842</v>
      </c>
      <c r="AS88">
        <v>0.997764</v>
      </c>
      <c r="AT88">
        <v>0.997977</v>
      </c>
      <c r="AU88">
        <v>0.99614</v>
      </c>
      <c r="AV88">
        <v>0.993026</v>
      </c>
      <c r="AW88">
        <v>0.999182</v>
      </c>
      <c r="AX88">
        <v>0.980846</v>
      </c>
      <c r="AY88">
        <v>0.955632</v>
      </c>
      <c r="AZ88">
        <v>0.985897</v>
      </c>
      <c r="BA88">
        <v>0.979652</v>
      </c>
      <c r="BB88">
        <v>0.982064</v>
      </c>
      <c r="BC88">
        <v>0.992495</v>
      </c>
      <c r="BD88">
        <v>0.81657</v>
      </c>
      <c r="BE88">
        <v>0.987162</v>
      </c>
      <c r="BF88">
        <v>0.998972</v>
      </c>
      <c r="BG88">
        <v>0.941876</v>
      </c>
      <c r="BH88">
        <v>0.98235</v>
      </c>
      <c r="BI88">
        <v>0.990838</v>
      </c>
      <c r="BJ88">
        <v>0.95166</v>
      </c>
      <c r="BK88">
        <v>0.997229</v>
      </c>
      <c r="BL88">
        <v>0.998797</v>
      </c>
      <c r="BM88">
        <v>0.951609</v>
      </c>
      <c r="BN88">
        <v>0.986138</v>
      </c>
      <c r="BO88">
        <v>0.977764</v>
      </c>
      <c r="BP88">
        <v>0.953204</v>
      </c>
      <c r="BQ88">
        <v>0.995555</v>
      </c>
      <c r="BR88">
        <v>0.988674</v>
      </c>
      <c r="BS88">
        <v>0.996895</v>
      </c>
      <c r="BT88">
        <v>0.982313</v>
      </c>
      <c r="BU88">
        <v>0.949545</v>
      </c>
      <c r="BV88">
        <v>0.96888</v>
      </c>
      <c r="BW88">
        <v>0.997937</v>
      </c>
      <c r="BX88">
        <v>0.985204</v>
      </c>
      <c r="BY88">
        <v>0.983154</v>
      </c>
      <c r="BZ88">
        <v>0.998005</v>
      </c>
      <c r="CA88">
        <v>0.871316</v>
      </c>
      <c r="CB88">
        <v>0.95547</v>
      </c>
      <c r="CC88">
        <v>0.962699</v>
      </c>
      <c r="CD88">
        <v>0.998184</v>
      </c>
      <c r="CE88">
        <v>0.998067</v>
      </c>
      <c r="CF88">
        <v>0.984977</v>
      </c>
      <c r="CG88">
        <v>0.980849</v>
      </c>
      <c r="CH88">
        <v>0.964873</v>
      </c>
      <c r="CI88">
        <v>0.996587</v>
      </c>
      <c r="CJ88">
        <v>1.0</v>
      </c>
      <c r="CK88">
        <v>0.982588</v>
      </c>
      <c r="CL88">
        <v>0.956718</v>
      </c>
      <c r="CM88">
        <v>0.90668</v>
      </c>
      <c r="CN88">
        <v>0.938355</v>
      </c>
      <c r="CO88">
        <v>0.997375</v>
      </c>
      <c r="CP88">
        <v>0.983237</v>
      </c>
      <c r="CQ88">
        <v>0.982297</v>
      </c>
      <c r="CR88">
        <v>0.952584</v>
      </c>
      <c r="CS88">
        <v>0.930412</v>
      </c>
      <c r="CT88">
        <v>0.9991</v>
      </c>
      <c r="CU88">
        <v>0.956501</v>
      </c>
      <c r="CV88">
        <v>0.997043</v>
      </c>
      <c r="CW88">
        <v>0.921111</v>
      </c>
      <c r="CX88">
        <v>0.998539</v>
      </c>
      <c r="CY88">
        <v>0.983875</v>
      </c>
      <c r="CZ88">
        <v>0.978296</v>
      </c>
      <c r="DA88">
        <v>0.989096</v>
      </c>
      <c r="DB88">
        <v>0.996624</v>
      </c>
      <c r="DC88">
        <v>0.996394</v>
      </c>
      <c r="DD88">
        <v>0.973519</v>
      </c>
      <c r="DE88">
        <v>0.922473</v>
      </c>
      <c r="DF88">
        <v>0.928947</v>
      </c>
      <c r="DG88">
        <v>0.977975</v>
      </c>
      <c r="DH88">
        <v>0.99798</v>
      </c>
      <c r="DI88">
        <v>0.994038</v>
      </c>
      <c r="DJ88">
        <v>0.992427</v>
      </c>
      <c r="DK88">
        <v>0.997682</v>
      </c>
      <c r="DL88">
        <v>0.978398</v>
      </c>
      <c r="DM88">
        <v>0.965974</v>
      </c>
      <c r="DN88">
        <v>0.963248</v>
      </c>
      <c r="DO88">
        <v>0.9998</v>
      </c>
      <c r="DP88">
        <v>0.991864</v>
      </c>
      <c r="DQ88">
        <v>0.983512</v>
      </c>
      <c r="DR88">
        <v>0.976241</v>
      </c>
      <c r="DS88">
        <v>0.96065</v>
      </c>
      <c r="DT88">
        <v>0.994936</v>
      </c>
      <c r="DU88">
        <v>0.998747</v>
      </c>
      <c r="DV88">
        <v>0.996201</v>
      </c>
      <c r="DW88">
        <v>0.958558</v>
      </c>
      <c r="DX88">
        <v>0.978841</v>
      </c>
      <c r="DY88">
        <v>0.999162</v>
      </c>
      <c r="DZ88">
        <v>0.947475</v>
      </c>
      <c r="EA88">
        <v>0.99729</v>
      </c>
      <c r="EB88">
        <v>0.998292</v>
      </c>
      <c r="EC88">
        <v>0.942173</v>
      </c>
      <c r="ED88">
        <v>0.947148</v>
      </c>
      <c r="EE88">
        <v>0.988046</v>
      </c>
      <c r="EF88">
        <v>0.989624</v>
      </c>
      <c r="EG88">
        <v>0.945711</v>
      </c>
      <c r="EH88">
        <v>0.989343</v>
      </c>
      <c r="EI88">
        <v>0.983996</v>
      </c>
      <c r="EJ88">
        <v>0.997311</v>
      </c>
      <c r="EK88">
        <v>0.998578</v>
      </c>
      <c r="EL88">
        <v>0.968114</v>
      </c>
      <c r="EM88">
        <v>0.980407</v>
      </c>
      <c r="EN88">
        <v>0.970731</v>
      </c>
      <c r="EO88">
        <v>0.954733</v>
      </c>
      <c r="EP88">
        <v>0.978289</v>
      </c>
      <c r="EQ88">
        <v>0.969508</v>
      </c>
      <c r="ER88">
        <v>0.995693</v>
      </c>
      <c r="ES88">
        <v>0.98949</v>
      </c>
      <c r="ET88">
        <v>0.970054</v>
      </c>
      <c r="EU88">
        <v>0.972108</v>
      </c>
      <c r="EV88">
        <v>0.966671</v>
      </c>
      <c r="EW88">
        <v>0.928179</v>
      </c>
      <c r="EX88">
        <v>0.959918</v>
      </c>
      <c r="EY88">
        <v>0.980581</v>
      </c>
      <c r="EZ88">
        <v>0.99418</v>
      </c>
      <c r="FA88">
        <v>0.950818</v>
      </c>
      <c r="FB88">
        <v>0.982867</v>
      </c>
      <c r="FC88">
        <v>0.986345</v>
      </c>
      <c r="FD88">
        <v>0.992469</v>
      </c>
      <c r="FE88">
        <v>0.991345</v>
      </c>
      <c r="FF88">
        <v>0.983591</v>
      </c>
      <c r="FG88">
        <v>0.997103</v>
      </c>
      <c r="FH88">
        <v>0.976017</v>
      </c>
      <c r="FI88">
        <v>0.99874</v>
      </c>
      <c r="FJ88">
        <v>0.993703</v>
      </c>
      <c r="FK88">
        <v>0.990836</v>
      </c>
      <c r="FL88">
        <v>0.982258</v>
      </c>
      <c r="FM88">
        <v>0.985048</v>
      </c>
    </row>
    <row r="89" ht="15.75" customHeight="1">
      <c r="A89" t="s">
        <v>636</v>
      </c>
      <c r="B89">
        <v>0.994942</v>
      </c>
      <c r="C89">
        <v>0.971986</v>
      </c>
      <c r="D89">
        <v>0.94921</v>
      </c>
      <c r="E89">
        <v>0.97819</v>
      </c>
      <c r="F89">
        <v>0.975845</v>
      </c>
      <c r="G89">
        <v>0.986733</v>
      </c>
      <c r="H89">
        <v>0.969739</v>
      </c>
      <c r="I89">
        <v>0.979023</v>
      </c>
      <c r="J89">
        <v>0.988395</v>
      </c>
      <c r="K89">
        <v>0.964705</v>
      </c>
      <c r="L89">
        <v>0.994431</v>
      </c>
      <c r="M89">
        <v>0.963501</v>
      </c>
      <c r="N89">
        <v>0.944513</v>
      </c>
      <c r="O89">
        <v>0.973017</v>
      </c>
      <c r="P89">
        <v>0.923476</v>
      </c>
      <c r="Q89">
        <v>0.975701</v>
      </c>
      <c r="R89">
        <v>0.915003</v>
      </c>
      <c r="S89">
        <v>0.927539</v>
      </c>
      <c r="T89">
        <v>0.974257</v>
      </c>
      <c r="U89">
        <v>0.9924</v>
      </c>
      <c r="V89">
        <v>0.967458</v>
      </c>
      <c r="W89">
        <v>0.96392</v>
      </c>
      <c r="X89">
        <v>0.957057</v>
      </c>
      <c r="Y89">
        <v>0.970886</v>
      </c>
      <c r="Z89">
        <v>0.84122</v>
      </c>
      <c r="AA89">
        <v>0.967988</v>
      </c>
      <c r="AB89">
        <v>0.907637</v>
      </c>
      <c r="AC89">
        <v>0.967362</v>
      </c>
      <c r="AD89">
        <v>0.97826</v>
      </c>
      <c r="AE89">
        <v>0.990601</v>
      </c>
      <c r="AF89">
        <v>0.957312</v>
      </c>
      <c r="AG89">
        <v>0.934091</v>
      </c>
      <c r="AH89">
        <v>0.988287</v>
      </c>
      <c r="AI89">
        <v>0.989085</v>
      </c>
      <c r="AJ89">
        <v>0.909084</v>
      </c>
      <c r="AK89">
        <v>0.895863</v>
      </c>
      <c r="AL89">
        <v>0.990612</v>
      </c>
      <c r="AM89">
        <v>0.949015</v>
      </c>
      <c r="AN89">
        <v>0.980867</v>
      </c>
      <c r="AO89">
        <v>0.92944</v>
      </c>
      <c r="AP89">
        <v>0.966962</v>
      </c>
      <c r="AQ89">
        <v>0.968543</v>
      </c>
      <c r="AR89">
        <v>0.978754</v>
      </c>
      <c r="AS89">
        <v>0.970063</v>
      </c>
      <c r="AT89">
        <v>0.984158</v>
      </c>
      <c r="AU89">
        <v>0.990452</v>
      </c>
      <c r="AV89">
        <v>0.989682</v>
      </c>
      <c r="AW89">
        <v>0.985087</v>
      </c>
      <c r="AX89">
        <v>0.965636</v>
      </c>
      <c r="AY89">
        <v>0.931451</v>
      </c>
      <c r="AZ89">
        <v>0.966564</v>
      </c>
      <c r="BA89">
        <v>0.988979</v>
      </c>
      <c r="BB89">
        <v>0.945777</v>
      </c>
      <c r="BC89">
        <v>0.974787</v>
      </c>
      <c r="BD89">
        <v>0.84252</v>
      </c>
      <c r="BE89">
        <v>0.9572</v>
      </c>
      <c r="BF89">
        <v>0.982503</v>
      </c>
      <c r="BG89">
        <v>0.870427</v>
      </c>
      <c r="BH89">
        <v>0.950746</v>
      </c>
      <c r="BI89">
        <v>0.984867</v>
      </c>
      <c r="BJ89">
        <v>0.950878</v>
      </c>
      <c r="BK89">
        <v>0.975201</v>
      </c>
      <c r="BL89">
        <v>0.988856</v>
      </c>
      <c r="BM89">
        <v>0.902639</v>
      </c>
      <c r="BN89">
        <v>0.968619</v>
      </c>
      <c r="BO89">
        <v>0.975733</v>
      </c>
      <c r="BP89">
        <v>0.893835</v>
      </c>
      <c r="BQ89">
        <v>0.995459</v>
      </c>
      <c r="BR89">
        <v>0.98649</v>
      </c>
      <c r="BS89">
        <v>0.98194</v>
      </c>
      <c r="BT89">
        <v>0.954094</v>
      </c>
      <c r="BU89">
        <v>0.951849</v>
      </c>
      <c r="BV89">
        <v>0.912821</v>
      </c>
      <c r="BW89">
        <v>0.969922</v>
      </c>
      <c r="BX89">
        <v>0.96763</v>
      </c>
      <c r="BY89">
        <v>0.977769</v>
      </c>
      <c r="BZ89">
        <v>0.976231</v>
      </c>
      <c r="CA89">
        <v>0.913923</v>
      </c>
      <c r="CB89">
        <v>0.896385</v>
      </c>
      <c r="CC89">
        <v>0.961943</v>
      </c>
      <c r="CD89">
        <v>0.98136</v>
      </c>
      <c r="CE89">
        <v>0.974194</v>
      </c>
      <c r="CF89">
        <v>0.977588</v>
      </c>
      <c r="CG89">
        <v>0.95725</v>
      </c>
      <c r="CH89">
        <v>0.923227</v>
      </c>
      <c r="CI89">
        <v>0.982687</v>
      </c>
      <c r="CJ89">
        <v>0.982588</v>
      </c>
      <c r="CK89">
        <v>1.0</v>
      </c>
      <c r="CL89">
        <v>0.966772</v>
      </c>
      <c r="CM89">
        <v>0.922931</v>
      </c>
      <c r="CN89">
        <v>0.913402</v>
      </c>
      <c r="CO89">
        <v>0.970412</v>
      </c>
      <c r="CP89">
        <v>0.975285</v>
      </c>
      <c r="CQ89">
        <v>0.987254</v>
      </c>
      <c r="CR89">
        <v>0.977512</v>
      </c>
      <c r="CS89">
        <v>0.963317</v>
      </c>
      <c r="CT89">
        <v>0.984896</v>
      </c>
      <c r="CU89">
        <v>0.952244</v>
      </c>
      <c r="CV89">
        <v>0.9826</v>
      </c>
      <c r="CW89">
        <v>0.939294</v>
      </c>
      <c r="CX89">
        <v>0.99038</v>
      </c>
      <c r="CY89">
        <v>0.973994</v>
      </c>
      <c r="CZ89">
        <v>0.952898</v>
      </c>
      <c r="DA89">
        <v>0.979083</v>
      </c>
      <c r="DB89">
        <v>0.978849</v>
      </c>
      <c r="DC89">
        <v>0.987321</v>
      </c>
      <c r="DD89">
        <v>0.974959</v>
      </c>
      <c r="DE89">
        <v>0.856385</v>
      </c>
      <c r="DF89">
        <v>0.909669</v>
      </c>
      <c r="DG89">
        <v>0.982897</v>
      </c>
      <c r="DH89">
        <v>0.980141</v>
      </c>
      <c r="DI89">
        <v>0.975227</v>
      </c>
      <c r="DJ89">
        <v>0.961784</v>
      </c>
      <c r="DK89">
        <v>0.973423</v>
      </c>
      <c r="DL89">
        <v>0.957034</v>
      </c>
      <c r="DM89">
        <v>0.981192</v>
      </c>
      <c r="DN89">
        <v>0.947418</v>
      </c>
      <c r="DO89">
        <v>0.980673</v>
      </c>
      <c r="DP89">
        <v>0.972532</v>
      </c>
      <c r="DQ89">
        <v>0.9771</v>
      </c>
      <c r="DR89">
        <v>0.969471</v>
      </c>
      <c r="DS89">
        <v>0.926069</v>
      </c>
      <c r="DT89">
        <v>0.964556</v>
      </c>
      <c r="DU89">
        <v>0.989319</v>
      </c>
      <c r="DV89">
        <v>0.972612</v>
      </c>
      <c r="DW89">
        <v>0.936069</v>
      </c>
      <c r="DX89">
        <v>0.940391</v>
      </c>
      <c r="DY89">
        <v>0.9802</v>
      </c>
      <c r="DZ89">
        <v>0.972521</v>
      </c>
      <c r="EA89">
        <v>0.991462</v>
      </c>
      <c r="EB89">
        <v>0.97235</v>
      </c>
      <c r="EC89">
        <v>0.936397</v>
      </c>
      <c r="ED89">
        <v>0.894096</v>
      </c>
      <c r="EE89">
        <v>0.950015</v>
      </c>
      <c r="EF89">
        <v>0.979756</v>
      </c>
      <c r="EG89">
        <v>0.932775</v>
      </c>
      <c r="EH89">
        <v>0.995904</v>
      </c>
      <c r="EI89">
        <v>0.950233</v>
      </c>
      <c r="EJ89">
        <v>0.969455</v>
      </c>
      <c r="EK89">
        <v>0.972199</v>
      </c>
      <c r="EL89">
        <v>0.957454</v>
      </c>
      <c r="EM89">
        <v>0.973741</v>
      </c>
      <c r="EN89">
        <v>0.925103</v>
      </c>
      <c r="EO89">
        <v>0.975919</v>
      </c>
      <c r="EP89">
        <v>0.938556</v>
      </c>
      <c r="EQ89">
        <v>0.927813</v>
      </c>
      <c r="ER89">
        <v>0.979776</v>
      </c>
      <c r="ES89">
        <v>0.977334</v>
      </c>
      <c r="ET89">
        <v>0.963706</v>
      </c>
      <c r="EU89">
        <v>0.981427</v>
      </c>
      <c r="EV89">
        <v>0.934558</v>
      </c>
      <c r="EW89">
        <v>0.921701</v>
      </c>
      <c r="EX89">
        <v>0.910015</v>
      </c>
      <c r="EY89">
        <v>0.991732</v>
      </c>
      <c r="EZ89">
        <v>0.981541</v>
      </c>
      <c r="FA89">
        <v>0.913982</v>
      </c>
      <c r="FB89">
        <v>0.96712</v>
      </c>
      <c r="FC89">
        <v>0.981866</v>
      </c>
      <c r="FD89">
        <v>0.974991</v>
      </c>
      <c r="FE89">
        <v>0.967476</v>
      </c>
      <c r="FF89">
        <v>0.967286</v>
      </c>
      <c r="FG89">
        <v>0.985933</v>
      </c>
      <c r="FH89">
        <v>0.954833</v>
      </c>
      <c r="FI89">
        <v>0.984324</v>
      </c>
      <c r="FJ89">
        <v>0.978845</v>
      </c>
      <c r="FK89">
        <v>0.96186</v>
      </c>
      <c r="FL89">
        <v>0.932414</v>
      </c>
      <c r="FM89">
        <v>0.968768</v>
      </c>
    </row>
    <row r="90" ht="15.75" customHeight="1">
      <c r="A90" t="s">
        <v>645</v>
      </c>
      <c r="B90">
        <v>0.948788</v>
      </c>
      <c r="C90">
        <v>0.952865</v>
      </c>
      <c r="D90">
        <v>0.945881</v>
      </c>
      <c r="E90">
        <v>0.918205</v>
      </c>
      <c r="F90">
        <v>0.932764</v>
      </c>
      <c r="G90">
        <v>0.958165</v>
      </c>
      <c r="H90">
        <v>0.888949</v>
      </c>
      <c r="I90">
        <v>0.936923</v>
      </c>
      <c r="J90">
        <v>0.977054</v>
      </c>
      <c r="K90">
        <v>0.944007</v>
      </c>
      <c r="L90">
        <v>0.972987</v>
      </c>
      <c r="M90">
        <v>0.92519</v>
      </c>
      <c r="N90">
        <v>0.940241</v>
      </c>
      <c r="O90">
        <v>0.946629</v>
      </c>
      <c r="P90">
        <v>0.958938</v>
      </c>
      <c r="Q90">
        <v>0.938914</v>
      </c>
      <c r="R90">
        <v>0.8959</v>
      </c>
      <c r="S90">
        <v>0.90837</v>
      </c>
      <c r="T90">
        <v>0.967979</v>
      </c>
      <c r="U90">
        <v>0.966479</v>
      </c>
      <c r="V90">
        <v>0.967313</v>
      </c>
      <c r="W90">
        <v>0.936817</v>
      </c>
      <c r="X90">
        <v>0.869878</v>
      </c>
      <c r="Y90">
        <v>0.947945</v>
      </c>
      <c r="Z90">
        <v>0.820798</v>
      </c>
      <c r="AA90">
        <v>0.937348</v>
      </c>
      <c r="AB90">
        <v>0.863426</v>
      </c>
      <c r="AC90">
        <v>0.932789</v>
      </c>
      <c r="AD90">
        <v>0.943226</v>
      </c>
      <c r="AE90">
        <v>0.97954</v>
      </c>
      <c r="AF90">
        <v>0.942398</v>
      </c>
      <c r="AG90">
        <v>0.955931</v>
      </c>
      <c r="AH90">
        <v>0.957941</v>
      </c>
      <c r="AI90">
        <v>0.957787</v>
      </c>
      <c r="AJ90">
        <v>0.914789</v>
      </c>
      <c r="AK90">
        <v>0.853573</v>
      </c>
      <c r="AL90">
        <v>0.9488</v>
      </c>
      <c r="AM90">
        <v>0.920842</v>
      </c>
      <c r="AN90">
        <v>0.9492</v>
      </c>
      <c r="AO90">
        <v>0.948393</v>
      </c>
      <c r="AP90">
        <v>0.956168</v>
      </c>
      <c r="AQ90">
        <v>0.921533</v>
      </c>
      <c r="AR90">
        <v>0.944079</v>
      </c>
      <c r="AS90">
        <v>0.953067</v>
      </c>
      <c r="AT90">
        <v>0.947764</v>
      </c>
      <c r="AU90">
        <v>0.967552</v>
      </c>
      <c r="AV90">
        <v>0.957249</v>
      </c>
      <c r="AW90">
        <v>0.955585</v>
      </c>
      <c r="AX90">
        <v>0.938712</v>
      </c>
      <c r="AY90">
        <v>0.864493</v>
      </c>
      <c r="AZ90">
        <v>0.912259</v>
      </c>
      <c r="BA90">
        <v>0.966896</v>
      </c>
      <c r="BB90">
        <v>0.951496</v>
      </c>
      <c r="BC90">
        <v>0.964303</v>
      </c>
      <c r="BD90">
        <v>0.75103</v>
      </c>
      <c r="BE90">
        <v>0.918842</v>
      </c>
      <c r="BF90">
        <v>0.948543</v>
      </c>
      <c r="BG90">
        <v>0.889968</v>
      </c>
      <c r="BH90">
        <v>0.924726</v>
      </c>
      <c r="BI90">
        <v>0.951152</v>
      </c>
      <c r="BJ90">
        <v>0.876742</v>
      </c>
      <c r="BK90">
        <v>0.957612</v>
      </c>
      <c r="BL90">
        <v>0.962924</v>
      </c>
      <c r="BM90">
        <v>0.880984</v>
      </c>
      <c r="BN90">
        <v>0.970925</v>
      </c>
      <c r="BO90">
        <v>0.988554</v>
      </c>
      <c r="BP90">
        <v>0.88993</v>
      </c>
      <c r="BQ90">
        <v>0.969848</v>
      </c>
      <c r="BR90">
        <v>0.98929</v>
      </c>
      <c r="BS90">
        <v>0.94024</v>
      </c>
      <c r="BT90">
        <v>0.931352</v>
      </c>
      <c r="BU90">
        <v>0.869005</v>
      </c>
      <c r="BV90">
        <v>0.87549</v>
      </c>
      <c r="BW90">
        <v>0.945577</v>
      </c>
      <c r="BX90">
        <v>0.967291</v>
      </c>
      <c r="BY90">
        <v>0.932419</v>
      </c>
      <c r="BZ90">
        <v>0.95519</v>
      </c>
      <c r="CA90">
        <v>0.907044</v>
      </c>
      <c r="CB90">
        <v>0.873893</v>
      </c>
      <c r="CC90">
        <v>0.874899</v>
      </c>
      <c r="CD90">
        <v>0.941168</v>
      </c>
      <c r="CE90">
        <v>0.95218</v>
      </c>
      <c r="CF90">
        <v>0.982331</v>
      </c>
      <c r="CG90">
        <v>0.932732</v>
      </c>
      <c r="CH90">
        <v>0.911597</v>
      </c>
      <c r="CI90">
        <v>0.953258</v>
      </c>
      <c r="CJ90">
        <v>0.956718</v>
      </c>
      <c r="CK90">
        <v>0.966772</v>
      </c>
      <c r="CL90">
        <v>1.0</v>
      </c>
      <c r="CM90">
        <v>0.845715</v>
      </c>
      <c r="CN90">
        <v>0.817593</v>
      </c>
      <c r="CO90">
        <v>0.940815</v>
      </c>
      <c r="CP90">
        <v>0.988033</v>
      </c>
      <c r="CQ90">
        <v>0.983776</v>
      </c>
      <c r="CR90">
        <v>0.911589</v>
      </c>
      <c r="CS90">
        <v>0.89413</v>
      </c>
      <c r="CT90">
        <v>0.96611</v>
      </c>
      <c r="CU90">
        <v>0.867937</v>
      </c>
      <c r="CV90">
        <v>0.974887</v>
      </c>
      <c r="CW90">
        <v>0.83163</v>
      </c>
      <c r="CX90">
        <v>0.964502</v>
      </c>
      <c r="CY90">
        <v>0.938738</v>
      </c>
      <c r="CZ90">
        <v>0.949536</v>
      </c>
      <c r="DA90">
        <v>0.964719</v>
      </c>
      <c r="DB90">
        <v>0.97097</v>
      </c>
      <c r="DC90">
        <v>0.968732</v>
      </c>
      <c r="DD90">
        <v>0.898109</v>
      </c>
      <c r="DE90">
        <v>0.853586</v>
      </c>
      <c r="DF90">
        <v>0.944778</v>
      </c>
      <c r="DG90">
        <v>0.987514</v>
      </c>
      <c r="DH90">
        <v>0.953347</v>
      </c>
      <c r="DI90">
        <v>0.941363</v>
      </c>
      <c r="DJ90">
        <v>0.923475</v>
      </c>
      <c r="DK90">
        <v>0.935226</v>
      </c>
      <c r="DL90">
        <v>0.889475</v>
      </c>
      <c r="DM90">
        <v>0.907385</v>
      </c>
      <c r="DN90">
        <v>0.945163</v>
      </c>
      <c r="DO90">
        <v>0.950849</v>
      </c>
      <c r="DP90">
        <v>0.967635</v>
      </c>
      <c r="DQ90">
        <v>0.971527</v>
      </c>
      <c r="DR90">
        <v>0.985705</v>
      </c>
      <c r="DS90">
        <v>0.847717</v>
      </c>
      <c r="DT90">
        <v>0.927691</v>
      </c>
      <c r="DU90">
        <v>0.962591</v>
      </c>
      <c r="DV90">
        <v>0.952425</v>
      </c>
      <c r="DW90">
        <v>0.97639</v>
      </c>
      <c r="DX90">
        <v>0.946912</v>
      </c>
      <c r="DY90">
        <v>0.949023</v>
      </c>
      <c r="DZ90">
        <v>0.978434</v>
      </c>
      <c r="EA90">
        <v>0.963524</v>
      </c>
      <c r="EB90">
        <v>0.943112</v>
      </c>
      <c r="EC90">
        <v>0.833845</v>
      </c>
      <c r="ED90">
        <v>0.847352</v>
      </c>
      <c r="EE90">
        <v>0.909114</v>
      </c>
      <c r="EF90">
        <v>0.951867</v>
      </c>
      <c r="EG90">
        <v>0.865768</v>
      </c>
      <c r="EH90">
        <v>0.948739</v>
      </c>
      <c r="EI90">
        <v>0.966967</v>
      </c>
      <c r="EJ90">
        <v>0.936017</v>
      </c>
      <c r="EK90">
        <v>0.953696</v>
      </c>
      <c r="EL90">
        <v>0.977943</v>
      </c>
      <c r="EM90">
        <v>0.931297</v>
      </c>
      <c r="EN90">
        <v>0.909755</v>
      </c>
      <c r="EO90">
        <v>0.981854</v>
      </c>
      <c r="EP90">
        <v>0.936976</v>
      </c>
      <c r="EQ90">
        <v>0.882097</v>
      </c>
      <c r="ER90">
        <v>0.970949</v>
      </c>
      <c r="ES90">
        <v>0.933454</v>
      </c>
      <c r="ET90">
        <v>0.974281</v>
      </c>
      <c r="EU90">
        <v>0.903614</v>
      </c>
      <c r="EV90">
        <v>0.954973</v>
      </c>
      <c r="EW90">
        <v>0.846054</v>
      </c>
      <c r="EX90">
        <v>0.86203</v>
      </c>
      <c r="EY90">
        <v>0.975443</v>
      </c>
      <c r="EZ90">
        <v>0.928582</v>
      </c>
      <c r="FA90">
        <v>0.823702</v>
      </c>
      <c r="FB90">
        <v>0.9781</v>
      </c>
      <c r="FC90">
        <v>0.973465</v>
      </c>
      <c r="FD90">
        <v>0.938634</v>
      </c>
      <c r="FE90">
        <v>0.938462</v>
      </c>
      <c r="FF90">
        <v>0.946339</v>
      </c>
      <c r="FG90">
        <v>0.970127</v>
      </c>
      <c r="FH90">
        <v>0.876427</v>
      </c>
      <c r="FI90">
        <v>0.950215</v>
      </c>
      <c r="FJ90">
        <v>0.951488</v>
      </c>
      <c r="FK90">
        <v>0.96628</v>
      </c>
      <c r="FL90">
        <v>0.9156</v>
      </c>
      <c r="FM90">
        <v>0.964357</v>
      </c>
    </row>
    <row r="91" ht="15.75" customHeight="1">
      <c r="A91" t="s">
        <v>650</v>
      </c>
      <c r="B91">
        <v>0.953091</v>
      </c>
      <c r="C91">
        <v>0.859382</v>
      </c>
      <c r="D91">
        <v>0.838493</v>
      </c>
      <c r="E91">
        <v>0.891889</v>
      </c>
      <c r="F91">
        <v>0.914264</v>
      </c>
      <c r="G91">
        <v>0.864881</v>
      </c>
      <c r="H91">
        <v>0.975132</v>
      </c>
      <c r="I91">
        <v>0.945894</v>
      </c>
      <c r="J91">
        <v>0.90566</v>
      </c>
      <c r="K91">
        <v>0.869157</v>
      </c>
      <c r="L91">
        <v>0.919591</v>
      </c>
      <c r="M91">
        <v>0.905605</v>
      </c>
      <c r="N91">
        <v>0.847672</v>
      </c>
      <c r="O91">
        <v>0.91032</v>
      </c>
      <c r="P91">
        <v>0.810487</v>
      </c>
      <c r="Q91">
        <v>0.911824</v>
      </c>
      <c r="R91">
        <v>0.771458</v>
      </c>
      <c r="S91">
        <v>0.854922</v>
      </c>
      <c r="T91">
        <v>0.891367</v>
      </c>
      <c r="U91">
        <v>0.91756</v>
      </c>
      <c r="V91">
        <v>0.801542</v>
      </c>
      <c r="W91">
        <v>0.839863</v>
      </c>
      <c r="X91">
        <v>0.94673</v>
      </c>
      <c r="Y91">
        <v>0.882439</v>
      </c>
      <c r="Z91">
        <v>0.797071</v>
      </c>
      <c r="AA91">
        <v>0.942788</v>
      </c>
      <c r="AB91">
        <v>0.929165</v>
      </c>
      <c r="AC91">
        <v>0.942377</v>
      </c>
      <c r="AD91">
        <v>0.941221</v>
      </c>
      <c r="AE91">
        <v>0.870218</v>
      </c>
      <c r="AF91">
        <v>0.896857</v>
      </c>
      <c r="AG91">
        <v>0.748509</v>
      </c>
      <c r="AH91">
        <v>0.916803</v>
      </c>
      <c r="AI91">
        <v>0.890496</v>
      </c>
      <c r="AJ91">
        <v>0.866369</v>
      </c>
      <c r="AK91">
        <v>0.950499</v>
      </c>
      <c r="AL91">
        <v>0.903417</v>
      </c>
      <c r="AM91">
        <v>0.916549</v>
      </c>
      <c r="AN91">
        <v>0.91474</v>
      </c>
      <c r="AO91">
        <v>0.746734</v>
      </c>
      <c r="AP91">
        <v>0.8668</v>
      </c>
      <c r="AQ91">
        <v>0.895906</v>
      </c>
      <c r="AR91">
        <v>0.879295</v>
      </c>
      <c r="AS91">
        <v>0.886092</v>
      </c>
      <c r="AT91">
        <v>0.914752</v>
      </c>
      <c r="AU91">
        <v>0.917834</v>
      </c>
      <c r="AV91">
        <v>0.888551</v>
      </c>
      <c r="AW91">
        <v>0.922364</v>
      </c>
      <c r="AX91">
        <v>0.917034</v>
      </c>
      <c r="AY91">
        <v>0.836953</v>
      </c>
      <c r="AZ91">
        <v>0.953847</v>
      </c>
      <c r="BA91">
        <v>0.885923</v>
      </c>
      <c r="BB91">
        <v>0.869511</v>
      </c>
      <c r="BC91">
        <v>0.874323</v>
      </c>
      <c r="BD91">
        <v>0.976773</v>
      </c>
      <c r="BE91">
        <v>0.925541</v>
      </c>
      <c r="BF91">
        <v>0.901467</v>
      </c>
      <c r="BG91">
        <v>0.775526</v>
      </c>
      <c r="BH91">
        <v>0.937191</v>
      </c>
      <c r="BI91">
        <v>0.951642</v>
      </c>
      <c r="BJ91">
        <v>0.969262</v>
      </c>
      <c r="BK91">
        <v>0.873497</v>
      </c>
      <c r="BL91">
        <v>0.918267</v>
      </c>
      <c r="BM91">
        <v>0.787838</v>
      </c>
      <c r="BN91">
        <v>0.896433</v>
      </c>
      <c r="BO91">
        <v>0.860614</v>
      </c>
      <c r="BP91">
        <v>0.822143</v>
      </c>
      <c r="BQ91">
        <v>0.91567</v>
      </c>
      <c r="BR91">
        <v>0.882417</v>
      </c>
      <c r="BS91">
        <v>0.924417</v>
      </c>
      <c r="BT91">
        <v>0.850533</v>
      </c>
      <c r="BU91">
        <v>0.863757</v>
      </c>
      <c r="BV91">
        <v>0.865069</v>
      </c>
      <c r="BW91">
        <v>0.886283</v>
      </c>
      <c r="BX91">
        <v>0.921977</v>
      </c>
      <c r="BY91">
        <v>0.961335</v>
      </c>
      <c r="BZ91">
        <v>0.885202</v>
      </c>
      <c r="CA91">
        <v>0.924236</v>
      </c>
      <c r="CB91">
        <v>0.856665</v>
      </c>
      <c r="CC91">
        <v>0.906956</v>
      </c>
      <c r="CD91">
        <v>0.922795</v>
      </c>
      <c r="CE91">
        <v>0.900128</v>
      </c>
      <c r="CF91">
        <v>0.845937</v>
      </c>
      <c r="CG91">
        <v>0.845986</v>
      </c>
      <c r="CH91">
        <v>0.921676</v>
      </c>
      <c r="CI91">
        <v>0.911049</v>
      </c>
      <c r="CJ91">
        <v>0.90668</v>
      </c>
      <c r="CK91">
        <v>0.922931</v>
      </c>
      <c r="CL91">
        <v>0.845715</v>
      </c>
      <c r="CM91">
        <v>1.0</v>
      </c>
      <c r="CN91">
        <v>0.886716</v>
      </c>
      <c r="CO91">
        <v>0.888941</v>
      </c>
      <c r="CP91">
        <v>0.851682</v>
      </c>
      <c r="CQ91">
        <v>0.921449</v>
      </c>
      <c r="CR91">
        <v>0.953096</v>
      </c>
      <c r="CS91">
        <v>0.980083</v>
      </c>
      <c r="CT91">
        <v>0.908522</v>
      </c>
      <c r="CU91">
        <v>0.895023</v>
      </c>
      <c r="CV91">
        <v>0.890402</v>
      </c>
      <c r="CW91">
        <v>0.867171</v>
      </c>
      <c r="CX91">
        <v>0.916963</v>
      </c>
      <c r="CY91">
        <v>0.91933</v>
      </c>
      <c r="CZ91">
        <v>0.826032</v>
      </c>
      <c r="DA91">
        <v>0.871153</v>
      </c>
      <c r="DB91">
        <v>0.876132</v>
      </c>
      <c r="DC91">
        <v>0.890585</v>
      </c>
      <c r="DD91">
        <v>0.908746</v>
      </c>
      <c r="DE91">
        <v>0.752809</v>
      </c>
      <c r="DF91">
        <v>0.81864</v>
      </c>
      <c r="DG91">
        <v>0.900043</v>
      </c>
      <c r="DH91">
        <v>0.898171</v>
      </c>
      <c r="DI91">
        <v>0.916166</v>
      </c>
      <c r="DJ91">
        <v>0.923427</v>
      </c>
      <c r="DK91">
        <v>0.90909</v>
      </c>
      <c r="DL91">
        <v>0.918579</v>
      </c>
      <c r="DM91">
        <v>0.961698</v>
      </c>
      <c r="DN91">
        <v>0.783294</v>
      </c>
      <c r="DO91">
        <v>0.906688</v>
      </c>
      <c r="DP91">
        <v>0.859604</v>
      </c>
      <c r="DQ91">
        <v>0.858081</v>
      </c>
      <c r="DR91">
        <v>0.893758</v>
      </c>
      <c r="DS91">
        <v>0.854048</v>
      </c>
      <c r="DT91">
        <v>0.887571</v>
      </c>
      <c r="DU91">
        <v>0.904227</v>
      </c>
      <c r="DV91">
        <v>0.874706</v>
      </c>
      <c r="DW91">
        <v>0.81081</v>
      </c>
      <c r="DX91">
        <v>0.877735</v>
      </c>
      <c r="DY91">
        <v>0.917853</v>
      </c>
      <c r="DZ91">
        <v>0.9024</v>
      </c>
      <c r="EA91">
        <v>0.921726</v>
      </c>
      <c r="EB91">
        <v>0.90649</v>
      </c>
      <c r="EC91">
        <v>0.876972</v>
      </c>
      <c r="ED91">
        <v>0.771834</v>
      </c>
      <c r="EE91">
        <v>0.873611</v>
      </c>
      <c r="EF91">
        <v>0.923525</v>
      </c>
      <c r="EG91">
        <v>0.978726</v>
      </c>
      <c r="EH91">
        <v>0.932751</v>
      </c>
      <c r="EI91">
        <v>0.848913</v>
      </c>
      <c r="EJ91">
        <v>0.899076</v>
      </c>
      <c r="EK91">
        <v>0.895562</v>
      </c>
      <c r="EL91">
        <v>0.805086</v>
      </c>
      <c r="EM91">
        <v>0.960139</v>
      </c>
      <c r="EN91">
        <v>0.789128</v>
      </c>
      <c r="EO91">
        <v>0.844913</v>
      </c>
      <c r="EP91">
        <v>0.804563</v>
      </c>
      <c r="EQ91">
        <v>0.879261</v>
      </c>
      <c r="ER91">
        <v>0.906768</v>
      </c>
      <c r="ES91">
        <v>0.906372</v>
      </c>
      <c r="ET91">
        <v>0.867616</v>
      </c>
      <c r="EU91">
        <v>0.929566</v>
      </c>
      <c r="EV91">
        <v>0.890175</v>
      </c>
      <c r="EW91">
        <v>0.854125</v>
      </c>
      <c r="EX91">
        <v>0.910736</v>
      </c>
      <c r="EY91">
        <v>0.89265</v>
      </c>
      <c r="EZ91">
        <v>0.930164</v>
      </c>
      <c r="FA91">
        <v>0.917621</v>
      </c>
      <c r="FB91">
        <v>0.828766</v>
      </c>
      <c r="FC91">
        <v>0.854685</v>
      </c>
      <c r="FD91">
        <v>0.917522</v>
      </c>
      <c r="FE91">
        <v>0.882818</v>
      </c>
      <c r="FF91">
        <v>0.828553</v>
      </c>
      <c r="FG91">
        <v>0.918448</v>
      </c>
      <c r="FH91">
        <v>0.918549</v>
      </c>
      <c r="FI91">
        <v>0.908808</v>
      </c>
      <c r="FJ91">
        <v>0.904094</v>
      </c>
      <c r="FK91">
        <v>0.854275</v>
      </c>
      <c r="FL91">
        <v>0.839083</v>
      </c>
      <c r="FM91">
        <v>0.926918</v>
      </c>
    </row>
    <row r="92" ht="15.75" customHeight="1">
      <c r="A92" t="s">
        <v>652</v>
      </c>
      <c r="B92">
        <v>0.912892</v>
      </c>
      <c r="C92">
        <v>0.94114</v>
      </c>
      <c r="D92">
        <v>0.905081</v>
      </c>
      <c r="E92">
        <v>0.953373</v>
      </c>
      <c r="F92">
        <v>0.963001</v>
      </c>
      <c r="G92">
        <v>0.919319</v>
      </c>
      <c r="H92">
        <v>0.953142</v>
      </c>
      <c r="I92">
        <v>0.934892</v>
      </c>
      <c r="J92">
        <v>0.908864</v>
      </c>
      <c r="K92">
        <v>0.950176</v>
      </c>
      <c r="L92">
        <v>0.924792</v>
      </c>
      <c r="M92">
        <v>0.952446</v>
      </c>
      <c r="N92">
        <v>0.915142</v>
      </c>
      <c r="O92">
        <v>0.929242</v>
      </c>
      <c r="P92">
        <v>0.817329</v>
      </c>
      <c r="Q92">
        <v>0.950307</v>
      </c>
      <c r="R92">
        <v>0.936085</v>
      </c>
      <c r="S92">
        <v>0.933765</v>
      </c>
      <c r="T92">
        <v>0.92569</v>
      </c>
      <c r="U92">
        <v>0.917675</v>
      </c>
      <c r="V92">
        <v>0.873584</v>
      </c>
      <c r="W92">
        <v>0.924264</v>
      </c>
      <c r="X92">
        <v>0.985064</v>
      </c>
      <c r="Y92">
        <v>0.94453</v>
      </c>
      <c r="Z92">
        <v>0.892449</v>
      </c>
      <c r="AA92">
        <v>0.841566</v>
      </c>
      <c r="AB92">
        <v>0.928783</v>
      </c>
      <c r="AC92">
        <v>0.932667</v>
      </c>
      <c r="AD92">
        <v>0.932338</v>
      </c>
      <c r="AE92">
        <v>0.891013</v>
      </c>
      <c r="AF92">
        <v>0.938853</v>
      </c>
      <c r="AG92">
        <v>0.854499</v>
      </c>
      <c r="AH92">
        <v>0.941932</v>
      </c>
      <c r="AI92">
        <v>0.937216</v>
      </c>
      <c r="AJ92">
        <v>0.903323</v>
      </c>
      <c r="AK92">
        <v>0.900345</v>
      </c>
      <c r="AL92">
        <v>0.94697</v>
      </c>
      <c r="AM92">
        <v>0.917963</v>
      </c>
      <c r="AN92">
        <v>0.946639</v>
      </c>
      <c r="AO92">
        <v>0.836991</v>
      </c>
      <c r="AP92">
        <v>0.892179</v>
      </c>
      <c r="AQ92">
        <v>0.974733</v>
      </c>
      <c r="AR92">
        <v>0.939602</v>
      </c>
      <c r="AS92">
        <v>0.92749</v>
      </c>
      <c r="AT92">
        <v>0.955209</v>
      </c>
      <c r="AU92">
        <v>0.91543</v>
      </c>
      <c r="AV92">
        <v>0.941716</v>
      </c>
      <c r="AW92">
        <v>0.940789</v>
      </c>
      <c r="AX92">
        <v>0.951376</v>
      </c>
      <c r="AY92">
        <v>0.922938</v>
      </c>
      <c r="AZ92">
        <v>0.955573</v>
      </c>
      <c r="BA92">
        <v>0.925916</v>
      </c>
      <c r="BB92">
        <v>0.875104</v>
      </c>
      <c r="BC92">
        <v>0.932879</v>
      </c>
      <c r="BD92">
        <v>0.789089</v>
      </c>
      <c r="BE92">
        <v>0.928363</v>
      </c>
      <c r="BF92">
        <v>0.946369</v>
      </c>
      <c r="BG92">
        <v>0.844375</v>
      </c>
      <c r="BH92">
        <v>0.923229</v>
      </c>
      <c r="BI92">
        <v>0.924611</v>
      </c>
      <c r="BJ92">
        <v>0.908947</v>
      </c>
      <c r="BK92">
        <v>0.932981</v>
      </c>
      <c r="BL92">
        <v>0.92966</v>
      </c>
      <c r="BM92">
        <v>0.947471</v>
      </c>
      <c r="BN92">
        <v>0.872914</v>
      </c>
      <c r="BO92">
        <v>0.884619</v>
      </c>
      <c r="BP92">
        <v>0.92609</v>
      </c>
      <c r="BQ92">
        <v>0.925683</v>
      </c>
      <c r="BR92">
        <v>0.887949</v>
      </c>
      <c r="BS92">
        <v>0.959705</v>
      </c>
      <c r="BT92">
        <v>0.954486</v>
      </c>
      <c r="BU92">
        <v>0.929289</v>
      </c>
      <c r="BV92">
        <v>0.925244</v>
      </c>
      <c r="BW92">
        <v>0.939452</v>
      </c>
      <c r="BX92">
        <v>0.891527</v>
      </c>
      <c r="BY92">
        <v>0.921838</v>
      </c>
      <c r="BZ92">
        <v>0.926768</v>
      </c>
      <c r="CA92">
        <v>0.798239</v>
      </c>
      <c r="CB92">
        <v>0.944085</v>
      </c>
      <c r="CC92">
        <v>0.984063</v>
      </c>
      <c r="CD92">
        <v>0.953359</v>
      </c>
      <c r="CE92">
        <v>0.926302</v>
      </c>
      <c r="CF92">
        <v>0.880745</v>
      </c>
      <c r="CG92">
        <v>0.953796</v>
      </c>
      <c r="CH92">
        <v>0.899965</v>
      </c>
      <c r="CI92">
        <v>0.923156</v>
      </c>
      <c r="CJ92">
        <v>0.938355</v>
      </c>
      <c r="CK92">
        <v>0.913402</v>
      </c>
      <c r="CL92">
        <v>0.817593</v>
      </c>
      <c r="CM92">
        <v>0.886716</v>
      </c>
      <c r="CN92">
        <v>1.0</v>
      </c>
      <c r="CO92">
        <v>0.951709</v>
      </c>
      <c r="CP92">
        <v>0.867063</v>
      </c>
      <c r="CQ92">
        <v>0.890588</v>
      </c>
      <c r="CR92">
        <v>0.892389</v>
      </c>
      <c r="CS92">
        <v>0.878214</v>
      </c>
      <c r="CT92">
        <v>0.924196</v>
      </c>
      <c r="CU92">
        <v>0.98997</v>
      </c>
      <c r="CV92">
        <v>0.911682</v>
      </c>
      <c r="CW92">
        <v>0.942871</v>
      </c>
      <c r="CX92">
        <v>0.934558</v>
      </c>
      <c r="CY92">
        <v>0.899779</v>
      </c>
      <c r="CZ92">
        <v>0.926621</v>
      </c>
      <c r="DA92">
        <v>0.933922</v>
      </c>
      <c r="DB92">
        <v>0.917003</v>
      </c>
      <c r="DC92">
        <v>0.93215</v>
      </c>
      <c r="DD92">
        <v>0.958541</v>
      </c>
      <c r="DE92">
        <v>0.822873</v>
      </c>
      <c r="DF92">
        <v>0.753038</v>
      </c>
      <c r="DG92">
        <v>0.88638</v>
      </c>
      <c r="DH92">
        <v>0.949136</v>
      </c>
      <c r="DI92">
        <v>0.959812</v>
      </c>
      <c r="DJ92">
        <v>0.955529</v>
      </c>
      <c r="DK92">
        <v>0.956461</v>
      </c>
      <c r="DL92">
        <v>0.988797</v>
      </c>
      <c r="DM92">
        <v>0.932244</v>
      </c>
      <c r="DN92">
        <v>0.861049</v>
      </c>
      <c r="DO92">
        <v>0.944006</v>
      </c>
      <c r="DP92">
        <v>0.897141</v>
      </c>
      <c r="DQ92">
        <v>0.918912</v>
      </c>
      <c r="DR92">
        <v>0.847266</v>
      </c>
      <c r="DS92">
        <v>0.979992</v>
      </c>
      <c r="DT92">
        <v>0.958723</v>
      </c>
      <c r="DU92">
        <v>0.936511</v>
      </c>
      <c r="DV92">
        <v>0.923712</v>
      </c>
      <c r="DW92">
        <v>0.85108</v>
      </c>
      <c r="DX92">
        <v>0.907875</v>
      </c>
      <c r="DY92">
        <v>0.947076</v>
      </c>
      <c r="DZ92">
        <v>0.806402</v>
      </c>
      <c r="EA92">
        <v>0.925826</v>
      </c>
      <c r="EB92">
        <v>0.948928</v>
      </c>
      <c r="EC92">
        <v>0.982957</v>
      </c>
      <c r="ED92">
        <v>0.936181</v>
      </c>
      <c r="EE92">
        <v>0.965312</v>
      </c>
      <c r="EF92">
        <v>0.903277</v>
      </c>
      <c r="EG92">
        <v>0.908473</v>
      </c>
      <c r="EH92">
        <v>0.945539</v>
      </c>
      <c r="EI92">
        <v>0.878721</v>
      </c>
      <c r="EJ92">
        <v>0.954381</v>
      </c>
      <c r="EK92">
        <v>0.932348</v>
      </c>
      <c r="EL92">
        <v>0.874678</v>
      </c>
      <c r="EM92">
        <v>0.94771</v>
      </c>
      <c r="EN92">
        <v>0.918407</v>
      </c>
      <c r="EO92">
        <v>0.820637</v>
      </c>
      <c r="EP92">
        <v>0.8971</v>
      </c>
      <c r="EQ92">
        <v>0.91396</v>
      </c>
      <c r="ER92">
        <v>0.905146</v>
      </c>
      <c r="ES92">
        <v>0.925545</v>
      </c>
      <c r="ET92">
        <v>0.895982</v>
      </c>
      <c r="EU92">
        <v>0.961382</v>
      </c>
      <c r="EV92">
        <v>0.851008</v>
      </c>
      <c r="EW92">
        <v>0.981347</v>
      </c>
      <c r="EX92">
        <v>0.921307</v>
      </c>
      <c r="EY92">
        <v>0.877876</v>
      </c>
      <c r="EZ92">
        <v>0.961931</v>
      </c>
      <c r="FA92">
        <v>0.967655</v>
      </c>
      <c r="FB92">
        <v>0.888275</v>
      </c>
      <c r="FC92">
        <v>0.914293</v>
      </c>
      <c r="FD92">
        <v>0.962741</v>
      </c>
      <c r="FE92">
        <v>0.917315</v>
      </c>
      <c r="FF92">
        <v>0.920796</v>
      </c>
      <c r="FG92">
        <v>0.921776</v>
      </c>
      <c r="FH92">
        <v>0.973111</v>
      </c>
      <c r="FI92">
        <v>0.95163</v>
      </c>
      <c r="FJ92">
        <v>0.953047</v>
      </c>
      <c r="FK92">
        <v>0.896699</v>
      </c>
      <c r="FL92">
        <v>0.926151</v>
      </c>
      <c r="FM92">
        <v>0.903882</v>
      </c>
    </row>
    <row r="93" ht="15.75" customHeight="1">
      <c r="A93" t="s">
        <v>657</v>
      </c>
      <c r="B93">
        <v>0.961894</v>
      </c>
      <c r="C93">
        <v>0.994866</v>
      </c>
      <c r="D93">
        <v>0.989774</v>
      </c>
      <c r="E93">
        <v>0.983559</v>
      </c>
      <c r="F93">
        <v>0.997729</v>
      </c>
      <c r="G93">
        <v>0.965612</v>
      </c>
      <c r="H93">
        <v>0.954954</v>
      </c>
      <c r="I93">
        <v>0.984923</v>
      </c>
      <c r="J93">
        <v>0.988062</v>
      </c>
      <c r="K93">
        <v>0.986791</v>
      </c>
      <c r="L93">
        <v>0.985561</v>
      </c>
      <c r="M93">
        <v>0.996833</v>
      </c>
      <c r="N93">
        <v>0.991732</v>
      </c>
      <c r="O93">
        <v>0.993988</v>
      </c>
      <c r="P93">
        <v>0.953524</v>
      </c>
      <c r="Q93">
        <v>0.997822</v>
      </c>
      <c r="R93">
        <v>0.971889</v>
      </c>
      <c r="S93">
        <v>0.988988</v>
      </c>
      <c r="T93">
        <v>0.985315</v>
      </c>
      <c r="U93">
        <v>0.986817</v>
      </c>
      <c r="V93">
        <v>0.963092</v>
      </c>
      <c r="W93">
        <v>0.988511</v>
      </c>
      <c r="X93">
        <v>0.966477</v>
      </c>
      <c r="Y93">
        <v>0.999622</v>
      </c>
      <c r="Z93">
        <v>0.941663</v>
      </c>
      <c r="AA93">
        <v>0.927609</v>
      </c>
      <c r="AB93">
        <v>0.957798</v>
      </c>
      <c r="AC93">
        <v>0.985084</v>
      </c>
      <c r="AD93">
        <v>0.987371</v>
      </c>
      <c r="AE93">
        <v>0.961606</v>
      </c>
      <c r="AF93">
        <v>0.992974</v>
      </c>
      <c r="AG93">
        <v>0.95654</v>
      </c>
      <c r="AH93">
        <v>0.995248</v>
      </c>
      <c r="AI93">
        <v>0.992595</v>
      </c>
      <c r="AJ93">
        <v>0.965977</v>
      </c>
      <c r="AK93">
        <v>0.931532</v>
      </c>
      <c r="AL93">
        <v>0.990959</v>
      </c>
      <c r="AM93">
        <v>0.981969</v>
      </c>
      <c r="AN93">
        <v>0.99764</v>
      </c>
      <c r="AO93">
        <v>0.910942</v>
      </c>
      <c r="AP93">
        <v>0.936063</v>
      </c>
      <c r="AQ93">
        <v>0.985979</v>
      </c>
      <c r="AR93">
        <v>0.994472</v>
      </c>
      <c r="AS93">
        <v>0.997063</v>
      </c>
      <c r="AT93">
        <v>0.996804</v>
      </c>
      <c r="AU93">
        <v>0.987371</v>
      </c>
      <c r="AV93">
        <v>0.990691</v>
      </c>
      <c r="AW93">
        <v>0.995137</v>
      </c>
      <c r="AX93">
        <v>0.981171</v>
      </c>
      <c r="AY93">
        <v>0.959049</v>
      </c>
      <c r="AZ93">
        <v>0.982744</v>
      </c>
      <c r="BA93">
        <v>0.974689</v>
      </c>
      <c r="BB93">
        <v>0.977411</v>
      </c>
      <c r="BC93">
        <v>0.993045</v>
      </c>
      <c r="BD93">
        <v>0.790043</v>
      </c>
      <c r="BE93">
        <v>0.983741</v>
      </c>
      <c r="BF93">
        <v>0.997721</v>
      </c>
      <c r="BG93">
        <v>0.949125</v>
      </c>
      <c r="BH93">
        <v>0.978439</v>
      </c>
      <c r="BI93">
        <v>0.980995</v>
      </c>
      <c r="BJ93">
        <v>0.93861</v>
      </c>
      <c r="BK93">
        <v>0.99768</v>
      </c>
      <c r="BL93">
        <v>0.99272</v>
      </c>
      <c r="BM93">
        <v>0.969662</v>
      </c>
      <c r="BN93">
        <v>0.975596</v>
      </c>
      <c r="BO93">
        <v>0.971196</v>
      </c>
      <c r="BP93">
        <v>0.967052</v>
      </c>
      <c r="BQ93">
        <v>0.987854</v>
      </c>
      <c r="BR93">
        <v>0.979405</v>
      </c>
      <c r="BS93">
        <v>0.995746</v>
      </c>
      <c r="BT93">
        <v>0.99049</v>
      </c>
      <c r="BU93">
        <v>0.947791</v>
      </c>
      <c r="BV93">
        <v>0.975428</v>
      </c>
      <c r="BW93">
        <v>0.998984</v>
      </c>
      <c r="BX93">
        <v>0.975873</v>
      </c>
      <c r="BY93">
        <v>0.972111</v>
      </c>
      <c r="BZ93">
        <v>0.996138</v>
      </c>
      <c r="CA93">
        <v>0.847144</v>
      </c>
      <c r="CB93">
        <v>0.968524</v>
      </c>
      <c r="CC93">
        <v>0.966123</v>
      </c>
      <c r="CD93">
        <v>0.996275</v>
      </c>
      <c r="CE93">
        <v>0.995184</v>
      </c>
      <c r="CF93">
        <v>0.978576</v>
      </c>
      <c r="CG93">
        <v>0.988632</v>
      </c>
      <c r="CH93">
        <v>0.962021</v>
      </c>
      <c r="CI93">
        <v>0.990561</v>
      </c>
      <c r="CJ93">
        <v>0.997375</v>
      </c>
      <c r="CK93">
        <v>0.970412</v>
      </c>
      <c r="CL93">
        <v>0.940815</v>
      </c>
      <c r="CM93">
        <v>0.888941</v>
      </c>
      <c r="CN93">
        <v>0.951709</v>
      </c>
      <c r="CO93">
        <v>1.0</v>
      </c>
      <c r="CP93">
        <v>0.974629</v>
      </c>
      <c r="CQ93">
        <v>0.969619</v>
      </c>
      <c r="CR93">
        <v>0.934418</v>
      </c>
      <c r="CS93">
        <v>0.908397</v>
      </c>
      <c r="CT93">
        <v>0.993806</v>
      </c>
      <c r="CU93">
        <v>0.96318</v>
      </c>
      <c r="CV93">
        <v>0.99179</v>
      </c>
      <c r="CW93">
        <v>0.920611</v>
      </c>
      <c r="CX93">
        <v>0.993193</v>
      </c>
      <c r="CY93">
        <v>0.973405</v>
      </c>
      <c r="CZ93">
        <v>0.984478</v>
      </c>
      <c r="DA93">
        <v>0.989072</v>
      </c>
      <c r="DB93">
        <v>0.993973</v>
      </c>
      <c r="DC93">
        <v>0.993443</v>
      </c>
      <c r="DD93">
        <v>0.971446</v>
      </c>
      <c r="DE93">
        <v>0.927682</v>
      </c>
      <c r="DF93">
        <v>0.910964</v>
      </c>
      <c r="DG93">
        <v>0.967102</v>
      </c>
      <c r="DH93">
        <v>0.998146</v>
      </c>
      <c r="DI93">
        <v>0.994817</v>
      </c>
      <c r="DJ93">
        <v>0.993556</v>
      </c>
      <c r="DK93">
        <v>0.998667</v>
      </c>
      <c r="DL93">
        <v>0.984264</v>
      </c>
      <c r="DM93">
        <v>0.953887</v>
      </c>
      <c r="DN93">
        <v>0.96137</v>
      </c>
      <c r="DO93">
        <v>0.998242</v>
      </c>
      <c r="DP93">
        <v>0.987874</v>
      </c>
      <c r="DQ93">
        <v>0.982342</v>
      </c>
      <c r="DR93">
        <v>0.961471</v>
      </c>
      <c r="DS93">
        <v>0.973238</v>
      </c>
      <c r="DT93">
        <v>0.999278</v>
      </c>
      <c r="DU93">
        <v>0.994885</v>
      </c>
      <c r="DV93">
        <v>0.99512</v>
      </c>
      <c r="DW93">
        <v>0.956357</v>
      </c>
      <c r="DX93">
        <v>0.979987</v>
      </c>
      <c r="DY93">
        <v>0.997224</v>
      </c>
      <c r="DZ93">
        <v>0.922352</v>
      </c>
      <c r="EA93">
        <v>0.989694</v>
      </c>
      <c r="EB93">
        <v>0.998806</v>
      </c>
      <c r="EC93">
        <v>0.949734</v>
      </c>
      <c r="ED93">
        <v>0.964237</v>
      </c>
      <c r="EE93">
        <v>0.99626</v>
      </c>
      <c r="EF93">
        <v>0.979255</v>
      </c>
      <c r="EG93">
        <v>0.93457</v>
      </c>
      <c r="EH93">
        <v>0.982291</v>
      </c>
      <c r="EI93">
        <v>0.981626</v>
      </c>
      <c r="EJ93">
        <v>0.999542</v>
      </c>
      <c r="EK93">
        <v>0.997627</v>
      </c>
      <c r="EL93">
        <v>0.96683</v>
      </c>
      <c r="EM93">
        <v>0.974629</v>
      </c>
      <c r="EN93">
        <v>0.981527</v>
      </c>
      <c r="EO93">
        <v>0.93657</v>
      </c>
      <c r="EP93">
        <v>0.983194</v>
      </c>
      <c r="EQ93">
        <v>0.970313</v>
      </c>
      <c r="ER93">
        <v>0.988275</v>
      </c>
      <c r="ES93">
        <v>0.983946</v>
      </c>
      <c r="ET93">
        <v>0.966206</v>
      </c>
      <c r="EU93">
        <v>0.967796</v>
      </c>
      <c r="EV93">
        <v>0.957752</v>
      </c>
      <c r="EW93">
        <v>0.940121</v>
      </c>
      <c r="EX93">
        <v>0.961542</v>
      </c>
      <c r="EY93">
        <v>0.966547</v>
      </c>
      <c r="EZ93">
        <v>0.992308</v>
      </c>
      <c r="FA93">
        <v>0.956841</v>
      </c>
      <c r="FB93">
        <v>0.980928</v>
      </c>
      <c r="FC93">
        <v>0.983923</v>
      </c>
      <c r="FD93">
        <v>0.993483</v>
      </c>
      <c r="FE93">
        <v>0.988549</v>
      </c>
      <c r="FF93">
        <v>0.985778</v>
      </c>
      <c r="FG93">
        <v>0.990488</v>
      </c>
      <c r="FH93">
        <v>0.978768</v>
      </c>
      <c r="FI93">
        <v>0.997541</v>
      </c>
      <c r="FJ93">
        <v>0.994031</v>
      </c>
      <c r="FK93">
        <v>0.989203</v>
      </c>
      <c r="FL93">
        <v>0.989869</v>
      </c>
      <c r="FM93">
        <v>0.977116</v>
      </c>
    </row>
    <row r="94" ht="15.75" customHeight="1">
      <c r="A94" t="s">
        <v>27</v>
      </c>
      <c r="B94">
        <v>0.959422</v>
      </c>
      <c r="C94">
        <v>0.979966</v>
      </c>
      <c r="D94">
        <v>0.982649</v>
      </c>
      <c r="E94">
        <v>0.958124</v>
      </c>
      <c r="F94">
        <v>0.965886</v>
      </c>
      <c r="G94">
        <v>0.967908</v>
      </c>
      <c r="H94">
        <v>0.914043</v>
      </c>
      <c r="I94">
        <v>0.964277</v>
      </c>
      <c r="J94">
        <v>0.992534</v>
      </c>
      <c r="K94">
        <v>0.962949</v>
      </c>
      <c r="L94">
        <v>0.983625</v>
      </c>
      <c r="M94">
        <v>0.964383</v>
      </c>
      <c r="N94">
        <v>0.976346</v>
      </c>
      <c r="O94">
        <v>0.978174</v>
      </c>
      <c r="P94">
        <v>0.980431</v>
      </c>
      <c r="Q94">
        <v>0.972559</v>
      </c>
      <c r="R94">
        <v>0.938437</v>
      </c>
      <c r="S94">
        <v>0.953321</v>
      </c>
      <c r="T94">
        <v>0.976989</v>
      </c>
      <c r="U94">
        <v>0.986424</v>
      </c>
      <c r="V94">
        <v>0.985706</v>
      </c>
      <c r="W94">
        <v>0.977905</v>
      </c>
      <c r="X94">
        <v>0.906378</v>
      </c>
      <c r="Y94">
        <v>0.979295</v>
      </c>
      <c r="Z94">
        <v>0.884497</v>
      </c>
      <c r="AA94">
        <v>0.946096</v>
      </c>
      <c r="AB94">
        <v>0.902915</v>
      </c>
      <c r="AC94">
        <v>0.960318</v>
      </c>
      <c r="AD94">
        <v>0.968781</v>
      </c>
      <c r="AE94">
        <v>0.980354</v>
      </c>
      <c r="AF94">
        <v>0.967329</v>
      </c>
      <c r="AG94">
        <v>0.978148</v>
      </c>
      <c r="AH94">
        <v>0.981075</v>
      </c>
      <c r="AI94">
        <v>0.983886</v>
      </c>
      <c r="AJ94">
        <v>0.936444</v>
      </c>
      <c r="AK94">
        <v>0.881572</v>
      </c>
      <c r="AL94">
        <v>0.976044</v>
      </c>
      <c r="AM94">
        <v>0.957323</v>
      </c>
      <c r="AN94">
        <v>0.977225</v>
      </c>
      <c r="AO94">
        <v>0.939518</v>
      </c>
      <c r="AP94">
        <v>0.942737</v>
      </c>
      <c r="AQ94">
        <v>0.947031</v>
      </c>
      <c r="AR94">
        <v>0.97969</v>
      </c>
      <c r="AS94">
        <v>0.984224</v>
      </c>
      <c r="AT94">
        <v>0.973881</v>
      </c>
      <c r="AU94">
        <v>0.987224</v>
      </c>
      <c r="AV94">
        <v>0.980505</v>
      </c>
      <c r="AW94">
        <v>0.979173</v>
      </c>
      <c r="AX94">
        <v>0.951346</v>
      </c>
      <c r="AY94">
        <v>0.927256</v>
      </c>
      <c r="AZ94">
        <v>0.943691</v>
      </c>
      <c r="BA94">
        <v>0.973438</v>
      </c>
      <c r="BB94">
        <v>0.979752</v>
      </c>
      <c r="BC94">
        <v>0.982875</v>
      </c>
      <c r="BD94">
        <v>0.755878</v>
      </c>
      <c r="BE94">
        <v>0.956645</v>
      </c>
      <c r="BF94">
        <v>0.979519</v>
      </c>
      <c r="BG94">
        <v>0.936682</v>
      </c>
      <c r="BH94">
        <v>0.950583</v>
      </c>
      <c r="BI94">
        <v>0.968754</v>
      </c>
      <c r="BJ94">
        <v>0.9088</v>
      </c>
      <c r="BK94">
        <v>0.986617</v>
      </c>
      <c r="BL94">
        <v>0.984768</v>
      </c>
      <c r="BM94">
        <v>0.922266</v>
      </c>
      <c r="BN94">
        <v>0.988203</v>
      </c>
      <c r="BO94">
        <v>0.988314</v>
      </c>
      <c r="BP94">
        <v>0.922731</v>
      </c>
      <c r="BQ94">
        <v>0.985877</v>
      </c>
      <c r="BR94">
        <v>0.996872</v>
      </c>
      <c r="BS94">
        <v>0.967869</v>
      </c>
      <c r="BT94">
        <v>0.960511</v>
      </c>
      <c r="BU94">
        <v>0.919942</v>
      </c>
      <c r="BV94">
        <v>0.932318</v>
      </c>
      <c r="BW94">
        <v>0.979744</v>
      </c>
      <c r="BX94">
        <v>0.976554</v>
      </c>
      <c r="BY94">
        <v>0.954878</v>
      </c>
      <c r="BZ94">
        <v>0.986647</v>
      </c>
      <c r="CA94">
        <v>0.863441</v>
      </c>
      <c r="CB94">
        <v>0.911302</v>
      </c>
      <c r="CC94">
        <v>0.913702</v>
      </c>
      <c r="CD94">
        <v>0.971207</v>
      </c>
      <c r="CE94">
        <v>0.982992</v>
      </c>
      <c r="CF94">
        <v>0.998644</v>
      </c>
      <c r="CG94">
        <v>0.961071</v>
      </c>
      <c r="CH94">
        <v>0.933441</v>
      </c>
      <c r="CI94">
        <v>0.982455</v>
      </c>
      <c r="CJ94">
        <v>0.983237</v>
      </c>
      <c r="CK94">
        <v>0.975285</v>
      </c>
      <c r="CL94">
        <v>0.988033</v>
      </c>
      <c r="CM94">
        <v>0.851682</v>
      </c>
      <c r="CN94">
        <v>0.867063</v>
      </c>
      <c r="CO94">
        <v>0.974629</v>
      </c>
      <c r="CP94">
        <v>1.0</v>
      </c>
      <c r="CQ94">
        <v>0.981564</v>
      </c>
      <c r="CR94">
        <v>0.929793</v>
      </c>
      <c r="CS94">
        <v>0.899771</v>
      </c>
      <c r="CT94">
        <v>0.988046</v>
      </c>
      <c r="CU94">
        <v>0.904628</v>
      </c>
      <c r="CV94">
        <v>0.993842</v>
      </c>
      <c r="CW94">
        <v>0.877366</v>
      </c>
      <c r="CX94">
        <v>0.984085</v>
      </c>
      <c r="CY94">
        <v>0.969736</v>
      </c>
      <c r="CZ94">
        <v>0.971649</v>
      </c>
      <c r="DA94">
        <v>0.980856</v>
      </c>
      <c r="DB94">
        <v>0.9931</v>
      </c>
      <c r="DC94">
        <v>0.987627</v>
      </c>
      <c r="DD94">
        <v>0.938342</v>
      </c>
      <c r="DE94">
        <v>0.917345</v>
      </c>
      <c r="DF94">
        <v>0.959244</v>
      </c>
      <c r="DG94">
        <v>0.982078</v>
      </c>
      <c r="DH94">
        <v>0.978739</v>
      </c>
      <c r="DI94">
        <v>0.965184</v>
      </c>
      <c r="DJ94">
        <v>0.956946</v>
      </c>
      <c r="DK94">
        <v>0.969528</v>
      </c>
      <c r="DL94">
        <v>0.927521</v>
      </c>
      <c r="DM94">
        <v>0.930983</v>
      </c>
      <c r="DN94">
        <v>0.980148</v>
      </c>
      <c r="DO94">
        <v>0.979997</v>
      </c>
      <c r="DP94">
        <v>0.994699</v>
      </c>
      <c r="DQ94">
        <v>0.982544</v>
      </c>
      <c r="DR94">
        <v>0.988578</v>
      </c>
      <c r="DS94">
        <v>0.909424</v>
      </c>
      <c r="DT94">
        <v>0.966792</v>
      </c>
      <c r="DU94">
        <v>0.985577</v>
      </c>
      <c r="DV94">
        <v>0.986293</v>
      </c>
      <c r="DW94">
        <v>0.976032</v>
      </c>
      <c r="DX94">
        <v>0.964085</v>
      </c>
      <c r="DY94">
        <v>0.975981</v>
      </c>
      <c r="DZ94">
        <v>0.968436</v>
      </c>
      <c r="EA94">
        <v>0.984347</v>
      </c>
      <c r="EB94">
        <v>0.973852</v>
      </c>
      <c r="EC94">
        <v>0.885616</v>
      </c>
      <c r="ED94">
        <v>0.915686</v>
      </c>
      <c r="EE94">
        <v>0.953968</v>
      </c>
      <c r="EF94">
        <v>0.977517</v>
      </c>
      <c r="EG94">
        <v>0.894965</v>
      </c>
      <c r="EH94">
        <v>0.967319</v>
      </c>
      <c r="EI94">
        <v>0.988482</v>
      </c>
      <c r="EJ94">
        <v>0.970831</v>
      </c>
      <c r="EK94">
        <v>0.98256</v>
      </c>
      <c r="EL94">
        <v>0.985603</v>
      </c>
      <c r="EM94">
        <v>0.944267</v>
      </c>
      <c r="EN94">
        <v>0.959486</v>
      </c>
      <c r="EO94">
        <v>0.984163</v>
      </c>
      <c r="EP94">
        <v>0.977985</v>
      </c>
      <c r="EQ94">
        <v>0.937984</v>
      </c>
      <c r="ER94">
        <v>0.989775</v>
      </c>
      <c r="ES94">
        <v>0.970702</v>
      </c>
      <c r="ET94">
        <v>0.970804</v>
      </c>
      <c r="EU94">
        <v>0.934744</v>
      </c>
      <c r="EV94">
        <v>0.96492</v>
      </c>
      <c r="EW94">
        <v>0.875166</v>
      </c>
      <c r="EX94">
        <v>0.912644</v>
      </c>
      <c r="EY94">
        <v>0.988198</v>
      </c>
      <c r="EZ94">
        <v>0.96123</v>
      </c>
      <c r="FA94">
        <v>0.883661</v>
      </c>
      <c r="FB94">
        <v>0.994548</v>
      </c>
      <c r="FC94">
        <v>0.988725</v>
      </c>
      <c r="FD94">
        <v>0.962013</v>
      </c>
      <c r="FE94">
        <v>0.977854</v>
      </c>
      <c r="FF94">
        <v>0.980791</v>
      </c>
      <c r="FG94">
        <v>0.985798</v>
      </c>
      <c r="FH94">
        <v>0.926441</v>
      </c>
      <c r="FI94">
        <v>0.977217</v>
      </c>
      <c r="FJ94">
        <v>0.971641</v>
      </c>
      <c r="FK94">
        <v>0.992073</v>
      </c>
      <c r="FL94">
        <v>0.962305</v>
      </c>
      <c r="FM94">
        <v>0.971874</v>
      </c>
    </row>
    <row r="95" ht="15.75" customHeight="1">
      <c r="A95" t="s">
        <v>664</v>
      </c>
      <c r="B95">
        <v>0.981343</v>
      </c>
      <c r="C95">
        <v>0.969803</v>
      </c>
      <c r="D95">
        <v>0.955341</v>
      </c>
      <c r="E95">
        <v>0.949857</v>
      </c>
      <c r="F95">
        <v>0.970871</v>
      </c>
      <c r="G95">
        <v>0.969295</v>
      </c>
      <c r="H95">
        <v>0.95127</v>
      </c>
      <c r="I95">
        <v>0.976437</v>
      </c>
      <c r="J95">
        <v>0.992147</v>
      </c>
      <c r="K95">
        <v>0.969615</v>
      </c>
      <c r="L95">
        <v>0.994941</v>
      </c>
      <c r="M95">
        <v>0.962459</v>
      </c>
      <c r="N95">
        <v>0.956447</v>
      </c>
      <c r="O95">
        <v>0.974816</v>
      </c>
      <c r="P95">
        <v>0.947701</v>
      </c>
      <c r="Q95">
        <v>0.972536</v>
      </c>
      <c r="R95">
        <v>0.911066</v>
      </c>
      <c r="S95">
        <v>0.939372</v>
      </c>
      <c r="T95">
        <v>0.98857</v>
      </c>
      <c r="U95">
        <v>0.987102</v>
      </c>
      <c r="V95">
        <v>0.954113</v>
      </c>
      <c r="W95">
        <v>0.948476</v>
      </c>
      <c r="X95">
        <v>0.936844</v>
      </c>
      <c r="Y95">
        <v>0.972355</v>
      </c>
      <c r="Z95">
        <v>0.862412</v>
      </c>
      <c r="AA95">
        <v>0.960736</v>
      </c>
      <c r="AB95">
        <v>0.926348</v>
      </c>
      <c r="AC95">
        <v>0.974393</v>
      </c>
      <c r="AD95">
        <v>0.980177</v>
      </c>
      <c r="AE95">
        <v>0.98214</v>
      </c>
      <c r="AF95">
        <v>0.974257</v>
      </c>
      <c r="AG95">
        <v>0.93435</v>
      </c>
      <c r="AH95">
        <v>0.985716</v>
      </c>
      <c r="AI95">
        <v>0.977214</v>
      </c>
      <c r="AJ95">
        <v>0.947912</v>
      </c>
      <c r="AK95">
        <v>0.921836</v>
      </c>
      <c r="AL95">
        <v>0.974859</v>
      </c>
      <c r="AM95">
        <v>0.958155</v>
      </c>
      <c r="AN95">
        <v>0.980279</v>
      </c>
      <c r="AO95">
        <v>0.928377</v>
      </c>
      <c r="AP95">
        <v>0.96948</v>
      </c>
      <c r="AQ95">
        <v>0.961914</v>
      </c>
      <c r="AR95">
        <v>0.965048</v>
      </c>
      <c r="AS95">
        <v>0.974088</v>
      </c>
      <c r="AT95">
        <v>0.980355</v>
      </c>
      <c r="AU95">
        <v>0.988058</v>
      </c>
      <c r="AV95">
        <v>0.977378</v>
      </c>
      <c r="AW95">
        <v>0.985712</v>
      </c>
      <c r="AX95">
        <v>0.978517</v>
      </c>
      <c r="AY95">
        <v>0.893846</v>
      </c>
      <c r="AZ95">
        <v>0.965295</v>
      </c>
      <c r="BA95">
        <v>0.983117</v>
      </c>
      <c r="BB95">
        <v>0.963374</v>
      </c>
      <c r="BC95">
        <v>0.981516</v>
      </c>
      <c r="BD95">
        <v>0.836512</v>
      </c>
      <c r="BE95">
        <v>0.959022</v>
      </c>
      <c r="BF95">
        <v>0.975523</v>
      </c>
      <c r="BG95">
        <v>0.897887</v>
      </c>
      <c r="BH95">
        <v>0.968539</v>
      </c>
      <c r="BI95">
        <v>0.987007</v>
      </c>
      <c r="BJ95">
        <v>0.934121</v>
      </c>
      <c r="BK95">
        <v>0.974681</v>
      </c>
      <c r="BL95">
        <v>0.987562</v>
      </c>
      <c r="BM95">
        <v>0.908637</v>
      </c>
      <c r="BN95">
        <v>0.981574</v>
      </c>
      <c r="BO95">
        <v>0.989214</v>
      </c>
      <c r="BP95">
        <v>0.923321</v>
      </c>
      <c r="BQ95">
        <v>0.990742</v>
      </c>
      <c r="BR95">
        <v>0.992882</v>
      </c>
      <c r="BS95">
        <v>0.978066</v>
      </c>
      <c r="BT95">
        <v>0.956766</v>
      </c>
      <c r="BU95">
        <v>0.902332</v>
      </c>
      <c r="BV95">
        <v>0.915638</v>
      </c>
      <c r="BW95">
        <v>0.970287</v>
      </c>
      <c r="BX95">
        <v>0.990306</v>
      </c>
      <c r="BY95">
        <v>0.974846</v>
      </c>
      <c r="BZ95">
        <v>0.973955</v>
      </c>
      <c r="CA95">
        <v>0.940165</v>
      </c>
      <c r="CB95">
        <v>0.922013</v>
      </c>
      <c r="CC95">
        <v>0.928936</v>
      </c>
      <c r="CD95">
        <v>0.976938</v>
      </c>
      <c r="CE95">
        <v>0.975852</v>
      </c>
      <c r="CF95">
        <v>0.977319</v>
      </c>
      <c r="CG95">
        <v>0.9559</v>
      </c>
      <c r="CH95">
        <v>0.955727</v>
      </c>
      <c r="CI95">
        <v>0.977097</v>
      </c>
      <c r="CJ95">
        <v>0.982297</v>
      </c>
      <c r="CK95">
        <v>0.987254</v>
      </c>
      <c r="CL95">
        <v>0.983776</v>
      </c>
      <c r="CM95">
        <v>0.921449</v>
      </c>
      <c r="CN95">
        <v>0.890588</v>
      </c>
      <c r="CO95">
        <v>0.969619</v>
      </c>
      <c r="CP95">
        <v>0.981564</v>
      </c>
      <c r="CQ95">
        <v>1.0</v>
      </c>
      <c r="CR95">
        <v>0.949985</v>
      </c>
      <c r="CS95">
        <v>0.944456</v>
      </c>
      <c r="CT95">
        <v>0.98737</v>
      </c>
      <c r="CU95">
        <v>0.923888</v>
      </c>
      <c r="CV95">
        <v>0.987984</v>
      </c>
      <c r="CW95">
        <v>0.879134</v>
      </c>
      <c r="CX95">
        <v>0.989422</v>
      </c>
      <c r="CY95">
        <v>0.96433</v>
      </c>
      <c r="CZ95">
        <v>0.96029</v>
      </c>
      <c r="DA95">
        <v>0.980494</v>
      </c>
      <c r="DB95">
        <v>0.982734</v>
      </c>
      <c r="DC95">
        <v>0.986251</v>
      </c>
      <c r="DD95">
        <v>0.939709</v>
      </c>
      <c r="DE95">
        <v>0.859255</v>
      </c>
      <c r="DF95">
        <v>0.928649</v>
      </c>
      <c r="DG95">
        <v>0.997916</v>
      </c>
      <c r="DH95">
        <v>0.980299</v>
      </c>
      <c r="DI95">
        <v>0.978818</v>
      </c>
      <c r="DJ95">
        <v>0.967377</v>
      </c>
      <c r="DK95">
        <v>0.970584</v>
      </c>
      <c r="DL95">
        <v>0.946085</v>
      </c>
      <c r="DM95">
        <v>0.955824</v>
      </c>
      <c r="DN95">
        <v>0.9316</v>
      </c>
      <c r="DO95">
        <v>0.978888</v>
      </c>
      <c r="DP95">
        <v>0.972452</v>
      </c>
      <c r="DQ95">
        <v>0.980444</v>
      </c>
      <c r="DR95">
        <v>0.988792</v>
      </c>
      <c r="DS95">
        <v>0.898104</v>
      </c>
      <c r="DT95">
        <v>0.960873</v>
      </c>
      <c r="DU95">
        <v>0.984842</v>
      </c>
      <c r="DV95">
        <v>0.968906</v>
      </c>
      <c r="DW95">
        <v>0.968487</v>
      </c>
      <c r="DX95">
        <v>0.971151</v>
      </c>
      <c r="DY95">
        <v>0.98131</v>
      </c>
      <c r="DZ95">
        <v>0.977103</v>
      </c>
      <c r="EA95">
        <v>0.987639</v>
      </c>
      <c r="EB95">
        <v>0.975359</v>
      </c>
      <c r="EC95">
        <v>0.892041</v>
      </c>
      <c r="ED95">
        <v>0.87383</v>
      </c>
      <c r="EE95">
        <v>0.946288</v>
      </c>
      <c r="EF95">
        <v>0.976074</v>
      </c>
      <c r="EG95">
        <v>0.932097</v>
      </c>
      <c r="EH95">
        <v>0.981842</v>
      </c>
      <c r="EI95">
        <v>0.97102</v>
      </c>
      <c r="EJ95">
        <v>0.969046</v>
      </c>
      <c r="EK95">
        <v>0.977845</v>
      </c>
      <c r="EL95">
        <v>0.967401</v>
      </c>
      <c r="EM95">
        <v>0.981036</v>
      </c>
      <c r="EN95">
        <v>0.920113</v>
      </c>
      <c r="EO95">
        <v>0.965787</v>
      </c>
      <c r="EP95">
        <v>0.939575</v>
      </c>
      <c r="EQ95">
        <v>0.918926</v>
      </c>
      <c r="ER95">
        <v>0.988346</v>
      </c>
      <c r="ES95">
        <v>0.960656</v>
      </c>
      <c r="ET95">
        <v>0.984981</v>
      </c>
      <c r="EU95">
        <v>0.949677</v>
      </c>
      <c r="EV95">
        <v>0.971052</v>
      </c>
      <c r="EW95">
        <v>0.901489</v>
      </c>
      <c r="EX95">
        <v>0.917086</v>
      </c>
      <c r="EY95">
        <v>0.980371</v>
      </c>
      <c r="EZ95">
        <v>0.97011</v>
      </c>
      <c r="FA95">
        <v>0.895565</v>
      </c>
      <c r="FB95">
        <v>0.973416</v>
      </c>
      <c r="FC95">
        <v>0.978595</v>
      </c>
      <c r="FD95">
        <v>0.977671</v>
      </c>
      <c r="FE95">
        <v>0.958921</v>
      </c>
      <c r="FF95">
        <v>0.952447</v>
      </c>
      <c r="FG95">
        <v>0.993139</v>
      </c>
      <c r="FH95">
        <v>0.931387</v>
      </c>
      <c r="FI95">
        <v>0.979908</v>
      </c>
      <c r="FJ95">
        <v>0.982014</v>
      </c>
      <c r="FK95">
        <v>0.972496</v>
      </c>
      <c r="FL95">
        <v>0.938182</v>
      </c>
      <c r="FM95">
        <v>0.991739</v>
      </c>
    </row>
    <row r="96" ht="15.75" customHeight="1">
      <c r="A96" t="s">
        <v>669</v>
      </c>
      <c r="B96">
        <v>0.99138</v>
      </c>
      <c r="C96">
        <v>0.919643</v>
      </c>
      <c r="D96">
        <v>0.907494</v>
      </c>
      <c r="E96">
        <v>0.964142</v>
      </c>
      <c r="F96">
        <v>0.949509</v>
      </c>
      <c r="G96">
        <v>0.937759</v>
      </c>
      <c r="H96">
        <v>0.980795</v>
      </c>
      <c r="I96">
        <v>0.97333</v>
      </c>
      <c r="J96">
        <v>0.956649</v>
      </c>
      <c r="K96">
        <v>0.903232</v>
      </c>
      <c r="L96">
        <v>0.960233</v>
      </c>
      <c r="M96">
        <v>0.941758</v>
      </c>
      <c r="N96">
        <v>0.900025</v>
      </c>
      <c r="O96">
        <v>0.953164</v>
      </c>
      <c r="P96">
        <v>0.881873</v>
      </c>
      <c r="Q96">
        <v>0.952617</v>
      </c>
      <c r="R96">
        <v>0.842383</v>
      </c>
      <c r="S96">
        <v>0.889669</v>
      </c>
      <c r="T96">
        <v>0.918186</v>
      </c>
      <c r="U96">
        <v>0.972148</v>
      </c>
      <c r="V96">
        <v>0.912258</v>
      </c>
      <c r="W96">
        <v>0.930021</v>
      </c>
      <c r="X96">
        <v>0.953601</v>
      </c>
      <c r="Y96">
        <v>0.930794</v>
      </c>
      <c r="Z96">
        <v>0.813694</v>
      </c>
      <c r="AA96">
        <v>0.986296</v>
      </c>
      <c r="AB96">
        <v>0.903961</v>
      </c>
      <c r="AC96">
        <v>0.956738</v>
      </c>
      <c r="AD96">
        <v>0.96695</v>
      </c>
      <c r="AE96">
        <v>0.941841</v>
      </c>
      <c r="AF96">
        <v>0.913785</v>
      </c>
      <c r="AG96">
        <v>0.859174</v>
      </c>
      <c r="AH96">
        <v>0.959614</v>
      </c>
      <c r="AI96">
        <v>0.956926</v>
      </c>
      <c r="AJ96">
        <v>0.85492</v>
      </c>
      <c r="AK96">
        <v>0.901756</v>
      </c>
      <c r="AL96">
        <v>0.964347</v>
      </c>
      <c r="AM96">
        <v>0.940341</v>
      </c>
      <c r="AN96">
        <v>0.953449</v>
      </c>
      <c r="AO96">
        <v>0.834496</v>
      </c>
      <c r="AP96">
        <v>0.90003</v>
      </c>
      <c r="AQ96">
        <v>0.923271</v>
      </c>
      <c r="AR96">
        <v>0.950931</v>
      </c>
      <c r="AS96">
        <v>0.937133</v>
      </c>
      <c r="AT96">
        <v>0.953067</v>
      </c>
      <c r="AU96">
        <v>0.969519</v>
      </c>
      <c r="AV96">
        <v>0.952348</v>
      </c>
      <c r="AW96">
        <v>0.958668</v>
      </c>
      <c r="AX96">
        <v>0.917793</v>
      </c>
      <c r="AY96">
        <v>0.934105</v>
      </c>
      <c r="AZ96">
        <v>0.961258</v>
      </c>
      <c r="BA96">
        <v>0.937973</v>
      </c>
      <c r="BB96">
        <v>0.918125</v>
      </c>
      <c r="BC96">
        <v>0.920065</v>
      </c>
      <c r="BD96">
        <v>0.913594</v>
      </c>
      <c r="BE96">
        <v>0.953416</v>
      </c>
      <c r="BF96">
        <v>0.954624</v>
      </c>
      <c r="BG96">
        <v>0.82802</v>
      </c>
      <c r="BH96">
        <v>0.935622</v>
      </c>
      <c r="BI96">
        <v>0.973889</v>
      </c>
      <c r="BJ96">
        <v>0.984655</v>
      </c>
      <c r="BK96">
        <v>0.933658</v>
      </c>
      <c r="BL96">
        <v>0.963889</v>
      </c>
      <c r="BM96">
        <v>0.828501</v>
      </c>
      <c r="BN96">
        <v>0.945498</v>
      </c>
      <c r="BO96">
        <v>0.912441</v>
      </c>
      <c r="BP96">
        <v>0.825463</v>
      </c>
      <c r="BQ96">
        <v>0.966711</v>
      </c>
      <c r="BR96">
        <v>0.942831</v>
      </c>
      <c r="BS96">
        <v>0.955734</v>
      </c>
      <c r="BT96">
        <v>0.893258</v>
      </c>
      <c r="BU96">
        <v>0.959554</v>
      </c>
      <c r="BV96">
        <v>0.901842</v>
      </c>
      <c r="BW96">
        <v>0.937188</v>
      </c>
      <c r="BX96">
        <v>0.937262</v>
      </c>
      <c r="BY96">
        <v>0.981357</v>
      </c>
      <c r="BZ96">
        <v>0.946345</v>
      </c>
      <c r="CA96">
        <v>0.88101</v>
      </c>
      <c r="CB96">
        <v>0.844651</v>
      </c>
      <c r="CC96">
        <v>0.947491</v>
      </c>
      <c r="CD96">
        <v>0.959443</v>
      </c>
      <c r="CE96">
        <v>0.949528</v>
      </c>
      <c r="CF96">
        <v>0.931125</v>
      </c>
      <c r="CG96">
        <v>0.89561</v>
      </c>
      <c r="CH96">
        <v>0.900953</v>
      </c>
      <c r="CI96">
        <v>0.96668</v>
      </c>
      <c r="CJ96">
        <v>0.952584</v>
      </c>
      <c r="CK96">
        <v>0.977512</v>
      </c>
      <c r="CL96">
        <v>0.911589</v>
      </c>
      <c r="CM96">
        <v>0.953096</v>
      </c>
      <c r="CN96">
        <v>0.892389</v>
      </c>
      <c r="CO96">
        <v>0.934418</v>
      </c>
      <c r="CP96">
        <v>0.929793</v>
      </c>
      <c r="CQ96">
        <v>0.949985</v>
      </c>
      <c r="CR96">
        <v>1.0</v>
      </c>
      <c r="CS96">
        <v>0.991069</v>
      </c>
      <c r="CT96">
        <v>0.955466</v>
      </c>
      <c r="CU96">
        <v>0.925938</v>
      </c>
      <c r="CV96">
        <v>0.944774</v>
      </c>
      <c r="CW96">
        <v>0.946961</v>
      </c>
      <c r="CX96">
        <v>0.960322</v>
      </c>
      <c r="CY96">
        <v>0.977062</v>
      </c>
      <c r="CZ96">
        <v>0.881696</v>
      </c>
      <c r="DA96">
        <v>0.922756</v>
      </c>
      <c r="DB96">
        <v>0.935788</v>
      </c>
      <c r="DC96">
        <v>0.944515</v>
      </c>
      <c r="DD96">
        <v>0.972494</v>
      </c>
      <c r="DE96">
        <v>0.843139</v>
      </c>
      <c r="DF96">
        <v>0.897208</v>
      </c>
      <c r="DG96">
        <v>0.932652</v>
      </c>
      <c r="DH96">
        <v>0.940464</v>
      </c>
      <c r="DI96">
        <v>0.937752</v>
      </c>
      <c r="DJ96">
        <v>0.939109</v>
      </c>
      <c r="DK96">
        <v>0.947158</v>
      </c>
      <c r="DL96">
        <v>0.933261</v>
      </c>
      <c r="DM96">
        <v>0.994965</v>
      </c>
      <c r="DN96">
        <v>0.907046</v>
      </c>
      <c r="DO96">
        <v>0.951917</v>
      </c>
      <c r="DP96">
        <v>0.936688</v>
      </c>
      <c r="DQ96">
        <v>0.914641</v>
      </c>
      <c r="DR96">
        <v>0.93851</v>
      </c>
      <c r="DS96">
        <v>0.908459</v>
      </c>
      <c r="DT96">
        <v>0.932339</v>
      </c>
      <c r="DU96">
        <v>0.957222</v>
      </c>
      <c r="DV96">
        <v>0.942085</v>
      </c>
      <c r="DW96">
        <v>0.854722</v>
      </c>
      <c r="DX96">
        <v>0.886639</v>
      </c>
      <c r="DY96">
        <v>0.952324</v>
      </c>
      <c r="DZ96">
        <v>0.959626</v>
      </c>
      <c r="EA96">
        <v>0.970085</v>
      </c>
      <c r="EB96">
        <v>0.941206</v>
      </c>
      <c r="EC96">
        <v>0.92908</v>
      </c>
      <c r="ED96">
        <v>0.857583</v>
      </c>
      <c r="EE96">
        <v>0.915184</v>
      </c>
      <c r="EF96">
        <v>0.974331</v>
      </c>
      <c r="EG96">
        <v>0.961913</v>
      </c>
      <c r="EH96">
        <v>0.975857</v>
      </c>
      <c r="EI96">
        <v>0.90189</v>
      </c>
      <c r="EJ96">
        <v>0.938409</v>
      </c>
      <c r="EK96">
        <v>0.938857</v>
      </c>
      <c r="EL96">
        <v>0.881343</v>
      </c>
      <c r="EM96">
        <v>0.952167</v>
      </c>
      <c r="EN96">
        <v>0.874327</v>
      </c>
      <c r="EO96">
        <v>0.947014</v>
      </c>
      <c r="EP96">
        <v>0.890982</v>
      </c>
      <c r="EQ96">
        <v>0.932843</v>
      </c>
      <c r="ER96">
        <v>0.951396</v>
      </c>
      <c r="ES96">
        <v>0.972649</v>
      </c>
      <c r="ET96">
        <v>0.893552</v>
      </c>
      <c r="EU96">
        <v>0.97739</v>
      </c>
      <c r="EV96">
        <v>0.901131</v>
      </c>
      <c r="EW96">
        <v>0.870486</v>
      </c>
      <c r="EX96">
        <v>0.916496</v>
      </c>
      <c r="EY96">
        <v>0.972094</v>
      </c>
      <c r="EZ96">
        <v>0.966536</v>
      </c>
      <c r="FA96">
        <v>0.928569</v>
      </c>
      <c r="FB96">
        <v>0.906386</v>
      </c>
      <c r="FC96">
        <v>0.926635</v>
      </c>
      <c r="FD96">
        <v>0.937229</v>
      </c>
      <c r="FE96">
        <v>0.952341</v>
      </c>
      <c r="FF96">
        <v>0.922184</v>
      </c>
      <c r="FG96">
        <v>0.953993</v>
      </c>
      <c r="FH96">
        <v>0.955974</v>
      </c>
      <c r="FI96">
        <v>0.952747</v>
      </c>
      <c r="FJ96">
        <v>0.934337</v>
      </c>
      <c r="FK96">
        <v>0.917328</v>
      </c>
      <c r="FL96">
        <v>0.893993</v>
      </c>
      <c r="FM96">
        <v>0.934061</v>
      </c>
    </row>
    <row r="97" ht="15.75" customHeight="1">
      <c r="A97" t="s">
        <v>673</v>
      </c>
      <c r="B97">
        <v>0.984248</v>
      </c>
      <c r="C97">
        <v>0.889792</v>
      </c>
      <c r="D97">
        <v>0.869653</v>
      </c>
      <c r="E97">
        <v>0.932329</v>
      </c>
      <c r="F97">
        <v>0.929268</v>
      </c>
      <c r="G97">
        <v>0.914126</v>
      </c>
      <c r="H97">
        <v>0.981024</v>
      </c>
      <c r="I97">
        <v>0.960415</v>
      </c>
      <c r="J97">
        <v>0.936893</v>
      </c>
      <c r="K97">
        <v>0.884475</v>
      </c>
      <c r="L97">
        <v>0.94676</v>
      </c>
      <c r="M97">
        <v>0.918168</v>
      </c>
      <c r="N97">
        <v>0.867295</v>
      </c>
      <c r="O97">
        <v>0.930472</v>
      </c>
      <c r="P97">
        <v>0.847038</v>
      </c>
      <c r="Q97">
        <v>0.930178</v>
      </c>
      <c r="R97">
        <v>0.799164</v>
      </c>
      <c r="S97">
        <v>0.85987</v>
      </c>
      <c r="T97">
        <v>0.905792</v>
      </c>
      <c r="U97">
        <v>0.951732</v>
      </c>
      <c r="V97">
        <v>0.869408</v>
      </c>
      <c r="W97">
        <v>0.886875</v>
      </c>
      <c r="X97">
        <v>0.946795</v>
      </c>
      <c r="Y97">
        <v>0.90406</v>
      </c>
      <c r="Z97">
        <v>0.780722</v>
      </c>
      <c r="AA97">
        <v>0.979186</v>
      </c>
      <c r="AB97">
        <v>0.900842</v>
      </c>
      <c r="AC97">
        <v>0.946352</v>
      </c>
      <c r="AD97">
        <v>0.954164</v>
      </c>
      <c r="AE97">
        <v>0.921386</v>
      </c>
      <c r="AF97">
        <v>0.898488</v>
      </c>
      <c r="AG97">
        <v>0.810032</v>
      </c>
      <c r="AH97">
        <v>0.940667</v>
      </c>
      <c r="AI97">
        <v>0.929126</v>
      </c>
      <c r="AJ97">
        <v>0.8464</v>
      </c>
      <c r="AK97">
        <v>0.912205</v>
      </c>
      <c r="AL97">
        <v>0.93928</v>
      </c>
      <c r="AM97">
        <v>0.922135</v>
      </c>
      <c r="AN97">
        <v>0.933515</v>
      </c>
      <c r="AO97">
        <v>0.805893</v>
      </c>
      <c r="AP97">
        <v>0.896152</v>
      </c>
      <c r="AQ97">
        <v>0.907546</v>
      </c>
      <c r="AR97">
        <v>0.917547</v>
      </c>
      <c r="AS97">
        <v>0.909863</v>
      </c>
      <c r="AT97">
        <v>0.934293</v>
      </c>
      <c r="AU97">
        <v>0.949737</v>
      </c>
      <c r="AV97">
        <v>0.926325</v>
      </c>
      <c r="AW97">
        <v>0.94159</v>
      </c>
      <c r="AX97">
        <v>0.914251</v>
      </c>
      <c r="AY97">
        <v>0.885584</v>
      </c>
      <c r="AZ97">
        <v>0.953486</v>
      </c>
      <c r="BA97">
        <v>0.921371</v>
      </c>
      <c r="BB97">
        <v>0.891249</v>
      </c>
      <c r="BC97">
        <v>0.897763</v>
      </c>
      <c r="BD97">
        <v>0.951282</v>
      </c>
      <c r="BE97">
        <v>0.934873</v>
      </c>
      <c r="BF97">
        <v>0.929056</v>
      </c>
      <c r="BG97">
        <v>0.787449</v>
      </c>
      <c r="BH97">
        <v>0.929464</v>
      </c>
      <c r="BI97">
        <v>0.966061</v>
      </c>
      <c r="BJ97">
        <v>0.980129</v>
      </c>
      <c r="BK97">
        <v>0.903895</v>
      </c>
      <c r="BL97">
        <v>0.944706</v>
      </c>
      <c r="BM97">
        <v>0.795028</v>
      </c>
      <c r="BN97">
        <v>0.924899</v>
      </c>
      <c r="BO97">
        <v>0.894532</v>
      </c>
      <c r="BP97">
        <v>0.806288</v>
      </c>
      <c r="BQ97">
        <v>0.948407</v>
      </c>
      <c r="BR97">
        <v>0.921541</v>
      </c>
      <c r="BS97">
        <v>0.939328</v>
      </c>
      <c r="BT97">
        <v>0.86701</v>
      </c>
      <c r="BU97">
        <v>0.919528</v>
      </c>
      <c r="BV97">
        <v>0.870024</v>
      </c>
      <c r="BW97">
        <v>0.909189</v>
      </c>
      <c r="BX97">
        <v>0.930308</v>
      </c>
      <c r="BY97">
        <v>0.974401</v>
      </c>
      <c r="BZ97">
        <v>0.916635</v>
      </c>
      <c r="CA97">
        <v>0.918089</v>
      </c>
      <c r="CB97">
        <v>0.831362</v>
      </c>
      <c r="CC97">
        <v>0.928266</v>
      </c>
      <c r="CD97">
        <v>0.940535</v>
      </c>
      <c r="CE97">
        <v>0.924305</v>
      </c>
      <c r="CF97">
        <v>0.897495</v>
      </c>
      <c r="CG97">
        <v>0.867801</v>
      </c>
      <c r="CH97">
        <v>0.900252</v>
      </c>
      <c r="CI97">
        <v>0.942069</v>
      </c>
      <c r="CJ97">
        <v>0.930412</v>
      </c>
      <c r="CK97">
        <v>0.963317</v>
      </c>
      <c r="CL97">
        <v>0.89413</v>
      </c>
      <c r="CM97">
        <v>0.980083</v>
      </c>
      <c r="CN97">
        <v>0.878214</v>
      </c>
      <c r="CO97">
        <v>0.908397</v>
      </c>
      <c r="CP97">
        <v>0.899771</v>
      </c>
      <c r="CQ97">
        <v>0.944456</v>
      </c>
      <c r="CR97">
        <v>0.991069</v>
      </c>
      <c r="CS97">
        <v>1.0</v>
      </c>
      <c r="CT97">
        <v>0.934654</v>
      </c>
      <c r="CU97">
        <v>0.909089</v>
      </c>
      <c r="CV97">
        <v>0.921242</v>
      </c>
      <c r="CW97">
        <v>0.916677</v>
      </c>
      <c r="CX97">
        <v>0.942414</v>
      </c>
      <c r="CY97">
        <v>0.953449</v>
      </c>
      <c r="CZ97">
        <v>0.85209</v>
      </c>
      <c r="DA97">
        <v>0.900136</v>
      </c>
      <c r="DB97">
        <v>0.908526</v>
      </c>
      <c r="DC97">
        <v>0.921702</v>
      </c>
      <c r="DD97">
        <v>0.945922</v>
      </c>
      <c r="DE97">
        <v>0.78785</v>
      </c>
      <c r="DF97">
        <v>0.866749</v>
      </c>
      <c r="DG97">
        <v>0.925328</v>
      </c>
      <c r="DH97">
        <v>0.918996</v>
      </c>
      <c r="DI97">
        <v>0.924186</v>
      </c>
      <c r="DJ97">
        <v>0.924422</v>
      </c>
      <c r="DK97">
        <v>0.924999</v>
      </c>
      <c r="DL97">
        <v>0.919288</v>
      </c>
      <c r="DM97">
        <v>0.987311</v>
      </c>
      <c r="DN97">
        <v>0.853655</v>
      </c>
      <c r="DO97">
        <v>0.929141</v>
      </c>
      <c r="DP97">
        <v>0.902159</v>
      </c>
      <c r="DQ97">
        <v>0.891573</v>
      </c>
      <c r="DR97">
        <v>0.92422</v>
      </c>
      <c r="DS97">
        <v>0.872258</v>
      </c>
      <c r="DT97">
        <v>0.904964</v>
      </c>
      <c r="DU97">
        <v>0.93458</v>
      </c>
      <c r="DV97">
        <v>0.909125</v>
      </c>
      <c r="DW97">
        <v>0.834457</v>
      </c>
      <c r="DX97">
        <v>0.874373</v>
      </c>
      <c r="DY97">
        <v>0.934098</v>
      </c>
      <c r="DZ97">
        <v>0.950929</v>
      </c>
      <c r="EA97">
        <v>0.951177</v>
      </c>
      <c r="EB97">
        <v>0.920442</v>
      </c>
      <c r="EC97">
        <v>0.902019</v>
      </c>
      <c r="ED97">
        <v>0.80341</v>
      </c>
      <c r="EE97">
        <v>0.885935</v>
      </c>
      <c r="EF97">
        <v>0.953891</v>
      </c>
      <c r="EG97">
        <v>0.967218</v>
      </c>
      <c r="EH97">
        <v>0.961677</v>
      </c>
      <c r="EI97">
        <v>0.873838</v>
      </c>
      <c r="EJ97">
        <v>0.914626</v>
      </c>
      <c r="EK97">
        <v>0.915175</v>
      </c>
      <c r="EL97">
        <v>0.849947</v>
      </c>
      <c r="EM97">
        <v>0.955405</v>
      </c>
      <c r="EN97">
        <v>0.825223</v>
      </c>
      <c r="EO97">
        <v>0.917009</v>
      </c>
      <c r="EP97">
        <v>0.844939</v>
      </c>
      <c r="EQ97">
        <v>0.899025</v>
      </c>
      <c r="ER97">
        <v>0.931948</v>
      </c>
      <c r="ES97">
        <v>0.943386</v>
      </c>
      <c r="ET97">
        <v>0.884472</v>
      </c>
      <c r="EU97">
        <v>0.960112</v>
      </c>
      <c r="EV97">
        <v>0.892615</v>
      </c>
      <c r="EW97">
        <v>0.858156</v>
      </c>
      <c r="EX97">
        <v>0.899965</v>
      </c>
      <c r="EY97">
        <v>0.946915</v>
      </c>
      <c r="EZ97">
        <v>0.948378</v>
      </c>
      <c r="FA97">
        <v>0.910797</v>
      </c>
      <c r="FB97">
        <v>0.872795</v>
      </c>
      <c r="FC97">
        <v>0.897886</v>
      </c>
      <c r="FD97">
        <v>0.924659</v>
      </c>
      <c r="FE97">
        <v>0.918433</v>
      </c>
      <c r="FF97">
        <v>0.879544</v>
      </c>
      <c r="FG97">
        <v>0.939187</v>
      </c>
      <c r="FH97">
        <v>0.932859</v>
      </c>
      <c r="FI97">
        <v>0.931568</v>
      </c>
      <c r="FJ97">
        <v>0.918644</v>
      </c>
      <c r="FK97">
        <v>0.885773</v>
      </c>
      <c r="FL97">
        <v>0.856995</v>
      </c>
      <c r="FM97">
        <v>0.93037</v>
      </c>
    </row>
    <row r="98" ht="15.75" customHeight="1">
      <c r="A98" t="s">
        <v>678</v>
      </c>
      <c r="B98">
        <v>0.97951</v>
      </c>
      <c r="C98">
        <v>0.988418</v>
      </c>
      <c r="D98">
        <v>0.98636</v>
      </c>
      <c r="E98">
        <v>0.979601</v>
      </c>
      <c r="F98">
        <v>0.992677</v>
      </c>
      <c r="G98">
        <v>0.969448</v>
      </c>
      <c r="H98">
        <v>0.960332</v>
      </c>
      <c r="I98">
        <v>0.992066</v>
      </c>
      <c r="J98">
        <v>0.99878</v>
      </c>
      <c r="K98">
        <v>0.977996</v>
      </c>
      <c r="L98">
        <v>0.994937</v>
      </c>
      <c r="M98">
        <v>0.991306</v>
      </c>
      <c r="N98">
        <v>0.985764</v>
      </c>
      <c r="O98">
        <v>0.996933</v>
      </c>
      <c r="P98">
        <v>0.966389</v>
      </c>
      <c r="Q98">
        <v>0.995785</v>
      </c>
      <c r="R98">
        <v>0.94688</v>
      </c>
      <c r="S98">
        <v>0.976008</v>
      </c>
      <c r="T98">
        <v>0.987292</v>
      </c>
      <c r="U98">
        <v>0.997504</v>
      </c>
      <c r="V98">
        <v>0.968051</v>
      </c>
      <c r="W98">
        <v>0.983148</v>
      </c>
      <c r="X98">
        <v>0.957367</v>
      </c>
      <c r="Y98">
        <v>0.99462</v>
      </c>
      <c r="Z98">
        <v>0.918741</v>
      </c>
      <c r="AA98">
        <v>0.959139</v>
      </c>
      <c r="AB98">
        <v>0.952412</v>
      </c>
      <c r="AC98">
        <v>0.990172</v>
      </c>
      <c r="AD98">
        <v>0.994351</v>
      </c>
      <c r="AE98">
        <v>0.974285</v>
      </c>
      <c r="AF98">
        <v>0.988787</v>
      </c>
      <c r="AG98">
        <v>0.954284</v>
      </c>
      <c r="AH98">
        <v>0.99836</v>
      </c>
      <c r="AI98">
        <v>0.994172</v>
      </c>
      <c r="AJ98">
        <v>0.959547</v>
      </c>
      <c r="AK98">
        <v>0.934917</v>
      </c>
      <c r="AL98">
        <v>0.991877</v>
      </c>
      <c r="AM98">
        <v>0.984656</v>
      </c>
      <c r="AN98">
        <v>0.997821</v>
      </c>
      <c r="AO98">
        <v>0.913859</v>
      </c>
      <c r="AP98">
        <v>0.944519</v>
      </c>
      <c r="AQ98">
        <v>0.974746</v>
      </c>
      <c r="AR98">
        <v>0.992189</v>
      </c>
      <c r="AS98">
        <v>0.996915</v>
      </c>
      <c r="AT98">
        <v>0.995379</v>
      </c>
      <c r="AU98">
        <v>0.998278</v>
      </c>
      <c r="AV98">
        <v>0.991023</v>
      </c>
      <c r="AW98">
        <v>0.998603</v>
      </c>
      <c r="AX98">
        <v>0.978029</v>
      </c>
      <c r="AY98">
        <v>0.949175</v>
      </c>
      <c r="AZ98">
        <v>0.983185</v>
      </c>
      <c r="BA98">
        <v>0.979229</v>
      </c>
      <c r="BB98">
        <v>0.985293</v>
      </c>
      <c r="BC98">
        <v>0.991015</v>
      </c>
      <c r="BD98">
        <v>0.821738</v>
      </c>
      <c r="BE98">
        <v>0.986251</v>
      </c>
      <c r="BF98">
        <v>0.996764</v>
      </c>
      <c r="BG98">
        <v>0.941254</v>
      </c>
      <c r="BH98">
        <v>0.982513</v>
      </c>
      <c r="BI98">
        <v>0.992665</v>
      </c>
      <c r="BJ98">
        <v>0.952143</v>
      </c>
      <c r="BK98">
        <v>0.995535</v>
      </c>
      <c r="BL98">
        <v>0.999427</v>
      </c>
      <c r="BM98">
        <v>0.941323</v>
      </c>
      <c r="BN98">
        <v>0.991491</v>
      </c>
      <c r="BO98">
        <v>0.981136</v>
      </c>
      <c r="BP98">
        <v>0.946669</v>
      </c>
      <c r="BQ98">
        <v>0.996701</v>
      </c>
      <c r="BR98">
        <v>0.992806</v>
      </c>
      <c r="BS98">
        <v>0.993924</v>
      </c>
      <c r="BT98">
        <v>0.976331</v>
      </c>
      <c r="BU98">
        <v>0.943637</v>
      </c>
      <c r="BV98">
        <v>0.963862</v>
      </c>
      <c r="BW98">
        <v>0.995649</v>
      </c>
      <c r="BX98">
        <v>0.989574</v>
      </c>
      <c r="BY98">
        <v>0.984773</v>
      </c>
      <c r="BZ98">
        <v>0.997296</v>
      </c>
      <c r="CA98">
        <v>0.880557</v>
      </c>
      <c r="CB98">
        <v>0.947956</v>
      </c>
      <c r="CC98">
        <v>0.953588</v>
      </c>
      <c r="CD98">
        <v>0.995824</v>
      </c>
      <c r="CE98">
        <v>0.997862</v>
      </c>
      <c r="CF98">
        <v>0.98805</v>
      </c>
      <c r="CG98">
        <v>0.974796</v>
      </c>
      <c r="CH98">
        <v>0.965837</v>
      </c>
      <c r="CI98">
        <v>0.997154</v>
      </c>
      <c r="CJ98">
        <v>0.9991</v>
      </c>
      <c r="CK98">
        <v>0.984896</v>
      </c>
      <c r="CL98">
        <v>0.96611</v>
      </c>
      <c r="CM98">
        <v>0.908522</v>
      </c>
      <c r="CN98">
        <v>0.924196</v>
      </c>
      <c r="CO98">
        <v>0.993806</v>
      </c>
      <c r="CP98">
        <v>0.988046</v>
      </c>
      <c r="CQ98">
        <v>0.98737</v>
      </c>
      <c r="CR98">
        <v>0.955466</v>
      </c>
      <c r="CS98">
        <v>0.934654</v>
      </c>
      <c r="CT98">
        <v>1.0</v>
      </c>
      <c r="CU98">
        <v>0.945957</v>
      </c>
      <c r="CV98">
        <v>0.998752</v>
      </c>
      <c r="CW98">
        <v>0.912093</v>
      </c>
      <c r="CX98">
        <v>0.998701</v>
      </c>
      <c r="CY98">
        <v>0.98626</v>
      </c>
      <c r="CZ98">
        <v>0.974701</v>
      </c>
      <c r="DA98">
        <v>0.987364</v>
      </c>
      <c r="DB98">
        <v>0.997096</v>
      </c>
      <c r="DC98">
        <v>0.995884</v>
      </c>
      <c r="DD98">
        <v>0.968061</v>
      </c>
      <c r="DE98">
        <v>0.921336</v>
      </c>
      <c r="DF98">
        <v>0.940877</v>
      </c>
      <c r="DG98">
        <v>0.982687</v>
      </c>
      <c r="DH98">
        <v>0.995531</v>
      </c>
      <c r="DI98">
        <v>0.990712</v>
      </c>
      <c r="DJ98">
        <v>0.989058</v>
      </c>
      <c r="DK98">
        <v>0.994233</v>
      </c>
      <c r="DL98">
        <v>0.970068</v>
      </c>
      <c r="DM98">
        <v>0.965374</v>
      </c>
      <c r="DN98">
        <v>0.963968</v>
      </c>
      <c r="DO98">
        <v>0.998119</v>
      </c>
      <c r="DP98">
        <v>0.99341</v>
      </c>
      <c r="DQ98">
        <v>0.982898</v>
      </c>
      <c r="DR98">
        <v>0.984389</v>
      </c>
      <c r="DS98">
        <v>0.948721</v>
      </c>
      <c r="DT98">
        <v>0.990078</v>
      </c>
      <c r="DU98">
        <v>0.998154</v>
      </c>
      <c r="DV98">
        <v>0.995239</v>
      </c>
      <c r="DW98">
        <v>0.962378</v>
      </c>
      <c r="DX98">
        <v>0.978947</v>
      </c>
      <c r="DY98">
        <v>0.997533</v>
      </c>
      <c r="DZ98">
        <v>0.959205</v>
      </c>
      <c r="EA98">
        <v>0.998434</v>
      </c>
      <c r="EB98">
        <v>0.995781</v>
      </c>
      <c r="EC98">
        <v>0.930045</v>
      </c>
      <c r="ED98">
        <v>0.935979</v>
      </c>
      <c r="EE98">
        <v>0.981146</v>
      </c>
      <c r="EF98">
        <v>0.992437</v>
      </c>
      <c r="EG98">
        <v>0.946039</v>
      </c>
      <c r="EH98">
        <v>0.988315</v>
      </c>
      <c r="EI98">
        <v>0.986703</v>
      </c>
      <c r="EJ98">
        <v>0.993689</v>
      </c>
      <c r="EK98">
        <v>0.997665</v>
      </c>
      <c r="EL98">
        <v>0.969692</v>
      </c>
      <c r="EM98">
        <v>0.979354</v>
      </c>
      <c r="EN98">
        <v>0.964801</v>
      </c>
      <c r="EO98">
        <v>0.963109</v>
      </c>
      <c r="EP98">
        <v>0.976227</v>
      </c>
      <c r="EQ98">
        <v>0.966446</v>
      </c>
      <c r="ER98">
        <v>0.998494</v>
      </c>
      <c r="ES98">
        <v>0.988763</v>
      </c>
      <c r="ET98">
        <v>0.971886</v>
      </c>
      <c r="EU98">
        <v>0.967382</v>
      </c>
      <c r="EV98">
        <v>0.972893</v>
      </c>
      <c r="EW98">
        <v>0.915507</v>
      </c>
      <c r="EX98">
        <v>0.956388</v>
      </c>
      <c r="EY98">
        <v>0.985453</v>
      </c>
      <c r="EZ98">
        <v>0.990729</v>
      </c>
      <c r="FA98">
        <v>0.941449</v>
      </c>
      <c r="FB98">
        <v>0.984315</v>
      </c>
      <c r="FC98">
        <v>0.986184</v>
      </c>
      <c r="FD98">
        <v>0.98878</v>
      </c>
      <c r="FE98">
        <v>0.990699</v>
      </c>
      <c r="FF98">
        <v>0.980673</v>
      </c>
      <c r="FG98">
        <v>0.998745</v>
      </c>
      <c r="FH98">
        <v>0.968679</v>
      </c>
      <c r="FI98">
        <v>0.996367</v>
      </c>
      <c r="FJ98">
        <v>0.990957</v>
      </c>
      <c r="FK98">
        <v>0.992119</v>
      </c>
      <c r="FL98">
        <v>0.977939</v>
      </c>
      <c r="FM98">
        <v>0.988294</v>
      </c>
    </row>
    <row r="99" ht="15.75" customHeight="1">
      <c r="A99" t="s">
        <v>681</v>
      </c>
      <c r="B99">
        <v>0.946129</v>
      </c>
      <c r="C99">
        <v>0.96198</v>
      </c>
      <c r="D99">
        <v>0.919173</v>
      </c>
      <c r="E99">
        <v>0.975066</v>
      </c>
      <c r="F99">
        <v>0.973407</v>
      </c>
      <c r="G99">
        <v>0.961766</v>
      </c>
      <c r="H99">
        <v>0.96562</v>
      </c>
      <c r="I99">
        <v>0.948452</v>
      </c>
      <c r="J99">
        <v>0.936844</v>
      </c>
      <c r="K99">
        <v>0.967397</v>
      </c>
      <c r="L99">
        <v>0.954146</v>
      </c>
      <c r="M99">
        <v>0.95737</v>
      </c>
      <c r="N99">
        <v>0.923185</v>
      </c>
      <c r="O99">
        <v>0.942296</v>
      </c>
      <c r="P99">
        <v>0.840384</v>
      </c>
      <c r="Q99">
        <v>0.961855</v>
      </c>
      <c r="R99">
        <v>0.945196</v>
      </c>
      <c r="S99">
        <v>0.929097</v>
      </c>
      <c r="T99">
        <v>0.947517</v>
      </c>
      <c r="U99">
        <v>0.9457</v>
      </c>
      <c r="V99">
        <v>0.919029</v>
      </c>
      <c r="W99">
        <v>0.946466</v>
      </c>
      <c r="X99">
        <v>0.987736</v>
      </c>
      <c r="Y99">
        <v>0.958225</v>
      </c>
      <c r="Z99">
        <v>0.863325</v>
      </c>
      <c r="AA99">
        <v>0.877313</v>
      </c>
      <c r="AB99">
        <v>0.910153</v>
      </c>
      <c r="AC99">
        <v>0.939542</v>
      </c>
      <c r="AD99">
        <v>0.945597</v>
      </c>
      <c r="AE99">
        <v>0.93872</v>
      </c>
      <c r="AF99">
        <v>0.944438</v>
      </c>
      <c r="AG99">
        <v>0.892058</v>
      </c>
      <c r="AH99">
        <v>0.962552</v>
      </c>
      <c r="AI99">
        <v>0.964363</v>
      </c>
      <c r="AJ99">
        <v>0.896548</v>
      </c>
      <c r="AK99">
        <v>0.882611</v>
      </c>
      <c r="AL99">
        <v>0.972631</v>
      </c>
      <c r="AM99">
        <v>0.919682</v>
      </c>
      <c r="AN99">
        <v>0.961492</v>
      </c>
      <c r="AO99">
        <v>0.891651</v>
      </c>
      <c r="AP99">
        <v>0.935676</v>
      </c>
      <c r="AQ99">
        <v>0.987864</v>
      </c>
      <c r="AR99">
        <v>0.960957</v>
      </c>
      <c r="AS99">
        <v>0.942095</v>
      </c>
      <c r="AT99">
        <v>0.971983</v>
      </c>
      <c r="AU99">
        <v>0.942119</v>
      </c>
      <c r="AV99">
        <v>0.970145</v>
      </c>
      <c r="AW99">
        <v>0.958451</v>
      </c>
      <c r="AX99">
        <v>0.962705</v>
      </c>
      <c r="AY99">
        <v>0.935285</v>
      </c>
      <c r="AZ99">
        <v>0.959024</v>
      </c>
      <c r="BA99">
        <v>0.962202</v>
      </c>
      <c r="BB99">
        <v>0.888338</v>
      </c>
      <c r="BC99">
        <v>0.954362</v>
      </c>
      <c r="BD99">
        <v>0.794393</v>
      </c>
      <c r="BE99">
        <v>0.932215</v>
      </c>
      <c r="BF99">
        <v>0.96456</v>
      </c>
      <c r="BG99">
        <v>0.838896</v>
      </c>
      <c r="BH99">
        <v>0.923705</v>
      </c>
      <c r="BI99">
        <v>0.943423</v>
      </c>
      <c r="BJ99">
        <v>0.919307</v>
      </c>
      <c r="BK99">
        <v>0.952665</v>
      </c>
      <c r="BL99">
        <v>0.952198</v>
      </c>
      <c r="BM99">
        <v>0.945854</v>
      </c>
      <c r="BN99">
        <v>0.897029</v>
      </c>
      <c r="BO99">
        <v>0.921496</v>
      </c>
      <c r="BP99">
        <v>0.915347</v>
      </c>
      <c r="BQ99">
        <v>0.95525</v>
      </c>
      <c r="BR99">
        <v>0.923992</v>
      </c>
      <c r="BS99">
        <v>0.973327</v>
      </c>
      <c r="BT99">
        <v>0.966256</v>
      </c>
      <c r="BU99">
        <v>0.954017</v>
      </c>
      <c r="BV99">
        <v>0.914513</v>
      </c>
      <c r="BW99">
        <v>0.952281</v>
      </c>
      <c r="BX99">
        <v>0.909332</v>
      </c>
      <c r="BY99">
        <v>0.937676</v>
      </c>
      <c r="BZ99">
        <v>0.94584</v>
      </c>
      <c r="CA99">
        <v>0.838571</v>
      </c>
      <c r="CB99">
        <v>0.926664</v>
      </c>
      <c r="CC99">
        <v>0.997251</v>
      </c>
      <c r="CD99">
        <v>0.967026</v>
      </c>
      <c r="CE99">
        <v>0.941754</v>
      </c>
      <c r="CF99">
        <v>0.918243</v>
      </c>
      <c r="CG99">
        <v>0.96919</v>
      </c>
      <c r="CH99">
        <v>0.893717</v>
      </c>
      <c r="CI99">
        <v>0.944021</v>
      </c>
      <c r="CJ99">
        <v>0.956501</v>
      </c>
      <c r="CK99">
        <v>0.952244</v>
      </c>
      <c r="CL99">
        <v>0.867937</v>
      </c>
      <c r="CM99">
        <v>0.895023</v>
      </c>
      <c r="CN99">
        <v>0.98997</v>
      </c>
      <c r="CO99">
        <v>0.96318</v>
      </c>
      <c r="CP99">
        <v>0.904628</v>
      </c>
      <c r="CQ99">
        <v>0.923888</v>
      </c>
      <c r="CR99">
        <v>0.925938</v>
      </c>
      <c r="CS99">
        <v>0.909089</v>
      </c>
      <c r="CT99">
        <v>0.945957</v>
      </c>
      <c r="CU99">
        <v>1.0</v>
      </c>
      <c r="CV99">
        <v>0.937037</v>
      </c>
      <c r="CW99">
        <v>0.968574</v>
      </c>
      <c r="CX99">
        <v>0.9579</v>
      </c>
      <c r="CY99">
        <v>0.92154</v>
      </c>
      <c r="CZ99">
        <v>0.946562</v>
      </c>
      <c r="DA99">
        <v>0.960255</v>
      </c>
      <c r="DB99">
        <v>0.941282</v>
      </c>
      <c r="DC99">
        <v>0.958494</v>
      </c>
      <c r="DD99">
        <v>0.979294</v>
      </c>
      <c r="DE99">
        <v>0.82141</v>
      </c>
      <c r="DF99">
        <v>0.786447</v>
      </c>
      <c r="DG99">
        <v>0.922217</v>
      </c>
      <c r="DH99">
        <v>0.966335</v>
      </c>
      <c r="DI99">
        <v>0.971196</v>
      </c>
      <c r="DJ99">
        <v>0.957369</v>
      </c>
      <c r="DK99">
        <v>0.966308</v>
      </c>
      <c r="DL99">
        <v>0.989605</v>
      </c>
      <c r="DM99">
        <v>0.956325</v>
      </c>
      <c r="DN99">
        <v>0.897863</v>
      </c>
      <c r="DO99">
        <v>0.960115</v>
      </c>
      <c r="DP99">
        <v>0.923844</v>
      </c>
      <c r="DQ99">
        <v>0.950147</v>
      </c>
      <c r="DR99">
        <v>0.880079</v>
      </c>
      <c r="DS99">
        <v>0.976685</v>
      </c>
      <c r="DT99">
        <v>0.966298</v>
      </c>
      <c r="DU99">
        <v>0.960602</v>
      </c>
      <c r="DV99">
        <v>0.942894</v>
      </c>
      <c r="DW99">
        <v>0.879733</v>
      </c>
      <c r="DX99">
        <v>0.913518</v>
      </c>
      <c r="DY99">
        <v>0.961109</v>
      </c>
      <c r="DZ99">
        <v>0.857597</v>
      </c>
      <c r="EA99">
        <v>0.950824</v>
      </c>
      <c r="EB99">
        <v>0.959175</v>
      </c>
      <c r="EC99">
        <v>0.991106</v>
      </c>
      <c r="ED99">
        <v>0.933679</v>
      </c>
      <c r="EE99">
        <v>0.96666</v>
      </c>
      <c r="EF99">
        <v>0.925725</v>
      </c>
      <c r="EG99">
        <v>0.90727</v>
      </c>
      <c r="EH99">
        <v>0.972917</v>
      </c>
      <c r="EI99">
        <v>0.897042</v>
      </c>
      <c r="EJ99">
        <v>0.963332</v>
      </c>
      <c r="EK99">
        <v>0.946136</v>
      </c>
      <c r="EL99">
        <v>0.912105</v>
      </c>
      <c r="EM99">
        <v>0.958962</v>
      </c>
      <c r="EN99">
        <v>0.927909</v>
      </c>
      <c r="EO99">
        <v>0.877711</v>
      </c>
      <c r="EP99">
        <v>0.913483</v>
      </c>
      <c r="EQ99">
        <v>0.912867</v>
      </c>
      <c r="ER99">
        <v>0.927463</v>
      </c>
      <c r="ES99">
        <v>0.945849</v>
      </c>
      <c r="ET99">
        <v>0.925199</v>
      </c>
      <c r="EU99">
        <v>0.984007</v>
      </c>
      <c r="EV99">
        <v>0.863135</v>
      </c>
      <c r="EW99">
        <v>0.989089</v>
      </c>
      <c r="EX99">
        <v>0.90617</v>
      </c>
      <c r="EY99">
        <v>0.920659</v>
      </c>
      <c r="EZ99">
        <v>0.97517</v>
      </c>
      <c r="FA99">
        <v>0.95206</v>
      </c>
      <c r="FB99">
        <v>0.920884</v>
      </c>
      <c r="FC99">
        <v>0.948704</v>
      </c>
      <c r="FD99">
        <v>0.974054</v>
      </c>
      <c r="FE99">
        <v>0.934401</v>
      </c>
      <c r="FF99">
        <v>0.94877</v>
      </c>
      <c r="FG99">
        <v>0.944059</v>
      </c>
      <c r="FH99">
        <v>0.975113</v>
      </c>
      <c r="FI99">
        <v>0.969523</v>
      </c>
      <c r="FJ99">
        <v>0.969856</v>
      </c>
      <c r="FK99">
        <v>0.917184</v>
      </c>
      <c r="FL99">
        <v>0.927588</v>
      </c>
      <c r="FM99">
        <v>0.92029</v>
      </c>
    </row>
    <row r="100" ht="15.75" customHeight="1">
      <c r="A100" t="s">
        <v>687</v>
      </c>
      <c r="B100">
        <v>0.972922</v>
      </c>
      <c r="C100">
        <v>0.9903</v>
      </c>
      <c r="D100">
        <v>0.988875</v>
      </c>
      <c r="E100">
        <v>0.974124</v>
      </c>
      <c r="F100">
        <v>0.987753</v>
      </c>
      <c r="G100">
        <v>0.971593</v>
      </c>
      <c r="H100">
        <v>0.946475</v>
      </c>
      <c r="I100">
        <v>0.984754</v>
      </c>
      <c r="J100">
        <v>0.998946</v>
      </c>
      <c r="K100">
        <v>0.979265</v>
      </c>
      <c r="L100">
        <v>0.993912</v>
      </c>
      <c r="M100">
        <v>0.986217</v>
      </c>
      <c r="N100">
        <v>0.987402</v>
      </c>
      <c r="O100">
        <v>0.993415</v>
      </c>
      <c r="P100">
        <v>0.97324</v>
      </c>
      <c r="Q100">
        <v>0.991441</v>
      </c>
      <c r="R100">
        <v>0.95129</v>
      </c>
      <c r="S100">
        <v>0.974172</v>
      </c>
      <c r="T100">
        <v>0.98913</v>
      </c>
      <c r="U100">
        <v>0.99522</v>
      </c>
      <c r="V100">
        <v>0.975713</v>
      </c>
      <c r="W100">
        <v>0.98392</v>
      </c>
      <c r="X100">
        <v>0.944157</v>
      </c>
      <c r="Y100">
        <v>0.993914</v>
      </c>
      <c r="Z100">
        <v>0.91419</v>
      </c>
      <c r="AA100">
        <v>0.952217</v>
      </c>
      <c r="AB100">
        <v>0.941015</v>
      </c>
      <c r="AC100">
        <v>0.983211</v>
      </c>
      <c r="AD100">
        <v>0.988214</v>
      </c>
      <c r="AE100">
        <v>0.978212</v>
      </c>
      <c r="AF100">
        <v>0.987339</v>
      </c>
      <c r="AG100">
        <v>0.965981</v>
      </c>
      <c r="AH100">
        <v>0.995656</v>
      </c>
      <c r="AI100">
        <v>0.993232</v>
      </c>
      <c r="AJ100">
        <v>0.959494</v>
      </c>
      <c r="AK100">
        <v>0.921601</v>
      </c>
      <c r="AL100">
        <v>0.988959</v>
      </c>
      <c r="AM100">
        <v>0.978448</v>
      </c>
      <c r="AN100">
        <v>0.994438</v>
      </c>
      <c r="AO100">
        <v>0.927067</v>
      </c>
      <c r="AP100">
        <v>0.948433</v>
      </c>
      <c r="AQ100">
        <v>0.971246</v>
      </c>
      <c r="AR100">
        <v>0.990531</v>
      </c>
      <c r="AS100">
        <v>0.996186</v>
      </c>
      <c r="AT100">
        <v>0.991988</v>
      </c>
      <c r="AU100">
        <v>0.996158</v>
      </c>
      <c r="AV100">
        <v>0.990451</v>
      </c>
      <c r="AW100">
        <v>0.995296</v>
      </c>
      <c r="AX100">
        <v>0.975298</v>
      </c>
      <c r="AY100">
        <v>0.942372</v>
      </c>
      <c r="AZ100">
        <v>0.973288</v>
      </c>
      <c r="BA100">
        <v>0.980863</v>
      </c>
      <c r="BB100">
        <v>0.986111</v>
      </c>
      <c r="BC100">
        <v>0.993247</v>
      </c>
      <c r="BD100">
        <v>0.79742</v>
      </c>
      <c r="BE100">
        <v>0.978808</v>
      </c>
      <c r="BF100">
        <v>0.994082</v>
      </c>
      <c r="BG100">
        <v>0.944772</v>
      </c>
      <c r="BH100">
        <v>0.975852</v>
      </c>
      <c r="BI100">
        <v>0.986651</v>
      </c>
      <c r="BJ100">
        <v>0.936995</v>
      </c>
      <c r="BK100">
        <v>0.996329</v>
      </c>
      <c r="BL100">
        <v>0.996969</v>
      </c>
      <c r="BM100">
        <v>0.94372</v>
      </c>
      <c r="BN100">
        <v>0.991874</v>
      </c>
      <c r="BO100">
        <v>0.987483</v>
      </c>
      <c r="BP100">
        <v>0.947886</v>
      </c>
      <c r="BQ100">
        <v>0.995227</v>
      </c>
      <c r="BR100">
        <v>0.996435</v>
      </c>
      <c r="BS100">
        <v>0.989027</v>
      </c>
      <c r="BT100">
        <v>0.977595</v>
      </c>
      <c r="BU100">
        <v>0.935154</v>
      </c>
      <c r="BV100">
        <v>0.957349</v>
      </c>
      <c r="BW100">
        <v>0.994118</v>
      </c>
      <c r="BX100">
        <v>0.9885</v>
      </c>
      <c r="BY100">
        <v>0.975896</v>
      </c>
      <c r="BZ100">
        <v>0.996531</v>
      </c>
      <c r="CA100">
        <v>0.87752</v>
      </c>
      <c r="CB100">
        <v>0.944545</v>
      </c>
      <c r="CC100">
        <v>0.943709</v>
      </c>
      <c r="CD100">
        <v>0.990885</v>
      </c>
      <c r="CE100">
        <v>0.995704</v>
      </c>
      <c r="CF100">
        <v>0.993532</v>
      </c>
      <c r="CG100">
        <v>0.97647</v>
      </c>
      <c r="CH100">
        <v>0.960201</v>
      </c>
      <c r="CI100">
        <v>0.993874</v>
      </c>
      <c r="CJ100">
        <v>0.997043</v>
      </c>
      <c r="CK100">
        <v>0.9826</v>
      </c>
      <c r="CL100">
        <v>0.974887</v>
      </c>
      <c r="CM100">
        <v>0.890402</v>
      </c>
      <c r="CN100">
        <v>0.911682</v>
      </c>
      <c r="CO100">
        <v>0.99179</v>
      </c>
      <c r="CP100">
        <v>0.993842</v>
      </c>
      <c r="CQ100">
        <v>0.987984</v>
      </c>
      <c r="CR100">
        <v>0.944774</v>
      </c>
      <c r="CS100">
        <v>0.921242</v>
      </c>
      <c r="CT100">
        <v>0.998752</v>
      </c>
      <c r="CU100">
        <v>0.937037</v>
      </c>
      <c r="CV100">
        <v>1.0</v>
      </c>
      <c r="CW100">
        <v>0.900578</v>
      </c>
      <c r="CX100">
        <v>0.996706</v>
      </c>
      <c r="CY100">
        <v>0.980586</v>
      </c>
      <c r="CZ100">
        <v>0.979935</v>
      </c>
      <c r="DA100">
        <v>0.989889</v>
      </c>
      <c r="DB100">
        <v>0.99913</v>
      </c>
      <c r="DC100">
        <v>0.99663</v>
      </c>
      <c r="DD100">
        <v>0.959297</v>
      </c>
      <c r="DE100">
        <v>0.921795</v>
      </c>
      <c r="DF100">
        <v>0.945487</v>
      </c>
      <c r="DG100">
        <v>0.985801</v>
      </c>
      <c r="DH100">
        <v>0.994211</v>
      </c>
      <c r="DI100">
        <v>0.98721</v>
      </c>
      <c r="DJ100">
        <v>0.982907</v>
      </c>
      <c r="DK100">
        <v>0.989896</v>
      </c>
      <c r="DL100">
        <v>0.961199</v>
      </c>
      <c r="DM100">
        <v>0.953733</v>
      </c>
      <c r="DN100">
        <v>0.970235</v>
      </c>
      <c r="DO100">
        <v>0.99544</v>
      </c>
      <c r="DP100">
        <v>0.995981</v>
      </c>
      <c r="DQ100">
        <v>0.987393</v>
      </c>
      <c r="DR100">
        <v>0.987097</v>
      </c>
      <c r="DS100">
        <v>0.940181</v>
      </c>
      <c r="DT100">
        <v>0.986794</v>
      </c>
      <c r="DU100">
        <v>0.996823</v>
      </c>
      <c r="DV100">
        <v>0.994966</v>
      </c>
      <c r="DW100">
        <v>0.97273</v>
      </c>
      <c r="DX100">
        <v>0.980322</v>
      </c>
      <c r="DY100">
        <v>0.993998</v>
      </c>
      <c r="DZ100">
        <v>0.96044</v>
      </c>
      <c r="EA100">
        <v>0.995635</v>
      </c>
      <c r="EB100">
        <v>0.992669</v>
      </c>
      <c r="EC100">
        <v>0.918449</v>
      </c>
      <c r="ED100">
        <v>0.934264</v>
      </c>
      <c r="EE100">
        <v>0.977407</v>
      </c>
      <c r="EF100">
        <v>0.988015</v>
      </c>
      <c r="EG100">
        <v>0.930027</v>
      </c>
      <c r="EH100">
        <v>0.983369</v>
      </c>
      <c r="EI100">
        <v>0.9912</v>
      </c>
      <c r="EJ100">
        <v>0.990362</v>
      </c>
      <c r="EK100">
        <v>0.996397</v>
      </c>
      <c r="EL100">
        <v>0.979505</v>
      </c>
      <c r="EM100">
        <v>0.97185</v>
      </c>
      <c r="EN100">
        <v>0.967905</v>
      </c>
      <c r="EO100">
        <v>0.968568</v>
      </c>
      <c r="EP100">
        <v>0.98058</v>
      </c>
      <c r="EQ100">
        <v>0.958617</v>
      </c>
      <c r="ER100">
        <v>0.998014</v>
      </c>
      <c r="ES100">
        <v>0.983448</v>
      </c>
      <c r="ET100">
        <v>0.977177</v>
      </c>
      <c r="EU100">
        <v>0.957936</v>
      </c>
      <c r="EV100">
        <v>0.973837</v>
      </c>
      <c r="EW100">
        <v>0.90942</v>
      </c>
      <c r="EX100">
        <v>0.945252</v>
      </c>
      <c r="EY100">
        <v>0.985936</v>
      </c>
      <c r="EZ100">
        <v>0.983808</v>
      </c>
      <c r="FA100">
        <v>0.925661</v>
      </c>
      <c r="FB100">
        <v>0.991376</v>
      </c>
      <c r="FC100">
        <v>0.990528</v>
      </c>
      <c r="FD100">
        <v>0.984977</v>
      </c>
      <c r="FE100">
        <v>0.987989</v>
      </c>
      <c r="FF100">
        <v>0.98364</v>
      </c>
      <c r="FG100">
        <v>0.997489</v>
      </c>
      <c r="FH100">
        <v>0.957333</v>
      </c>
      <c r="FI100">
        <v>0.993577</v>
      </c>
      <c r="FJ100">
        <v>0.989483</v>
      </c>
      <c r="FK100">
        <v>0.995578</v>
      </c>
      <c r="FL100">
        <v>0.977647</v>
      </c>
      <c r="FM100">
        <v>0.986818</v>
      </c>
    </row>
    <row r="101" ht="15.75" customHeight="1">
      <c r="A101" t="s">
        <v>689</v>
      </c>
      <c r="B101">
        <v>0.938862</v>
      </c>
      <c r="C101">
        <v>0.917793</v>
      </c>
      <c r="D101">
        <v>0.881037</v>
      </c>
      <c r="E101">
        <v>0.97307</v>
      </c>
      <c r="F101">
        <v>0.934835</v>
      </c>
      <c r="G101">
        <v>0.939934</v>
      </c>
      <c r="H101">
        <v>0.949493</v>
      </c>
      <c r="I101">
        <v>0.922853</v>
      </c>
      <c r="J101">
        <v>0.905214</v>
      </c>
      <c r="K101">
        <v>0.902568</v>
      </c>
      <c r="L101">
        <v>0.918284</v>
      </c>
      <c r="M101">
        <v>0.91907</v>
      </c>
      <c r="N101">
        <v>0.871937</v>
      </c>
      <c r="O101">
        <v>0.910513</v>
      </c>
      <c r="P101">
        <v>0.802394</v>
      </c>
      <c r="Q101">
        <v>0.927752</v>
      </c>
      <c r="R101">
        <v>0.887203</v>
      </c>
      <c r="S101">
        <v>0.870665</v>
      </c>
      <c r="T101">
        <v>0.882567</v>
      </c>
      <c r="U101">
        <v>0.926957</v>
      </c>
      <c r="V101">
        <v>0.907776</v>
      </c>
      <c r="W101">
        <v>0.932907</v>
      </c>
      <c r="X101">
        <v>0.957645</v>
      </c>
      <c r="Y101">
        <v>0.913978</v>
      </c>
      <c r="Z101">
        <v>0.794164</v>
      </c>
      <c r="AA101">
        <v>0.888432</v>
      </c>
      <c r="AB101">
        <v>0.84608</v>
      </c>
      <c r="AC101">
        <v>0.899249</v>
      </c>
      <c r="AD101">
        <v>0.913511</v>
      </c>
      <c r="AE101">
        <v>0.915876</v>
      </c>
      <c r="AF101">
        <v>0.877012</v>
      </c>
      <c r="AG101">
        <v>0.858984</v>
      </c>
      <c r="AH101">
        <v>0.928722</v>
      </c>
      <c r="AI101">
        <v>0.943222</v>
      </c>
      <c r="AJ101">
        <v>0.798888</v>
      </c>
      <c r="AK101">
        <v>0.815121</v>
      </c>
      <c r="AL101">
        <v>0.954337</v>
      </c>
      <c r="AM101">
        <v>0.881958</v>
      </c>
      <c r="AN101">
        <v>0.923875</v>
      </c>
      <c r="AO101">
        <v>0.843833</v>
      </c>
      <c r="AP101">
        <v>0.879854</v>
      </c>
      <c r="AQ101">
        <v>0.934369</v>
      </c>
      <c r="AR101">
        <v>0.943275</v>
      </c>
      <c r="AS101">
        <v>0.903799</v>
      </c>
      <c r="AT101">
        <v>0.933375</v>
      </c>
      <c r="AU101">
        <v>0.920205</v>
      </c>
      <c r="AV101">
        <v>0.944891</v>
      </c>
      <c r="AW101">
        <v>0.921431</v>
      </c>
      <c r="AX101">
        <v>0.88974</v>
      </c>
      <c r="AY101">
        <v>0.95574</v>
      </c>
      <c r="AZ101">
        <v>0.921269</v>
      </c>
      <c r="BA101">
        <v>0.923909</v>
      </c>
      <c r="BB101">
        <v>0.848714</v>
      </c>
      <c r="BC101">
        <v>0.900026</v>
      </c>
      <c r="BD101">
        <v>0.794127</v>
      </c>
      <c r="BE101">
        <v>0.90289</v>
      </c>
      <c r="BF101">
        <v>0.935828</v>
      </c>
      <c r="BG101">
        <v>0.780386</v>
      </c>
      <c r="BH101">
        <v>0.867896</v>
      </c>
      <c r="BI101">
        <v>0.912593</v>
      </c>
      <c r="BJ101">
        <v>0.922948</v>
      </c>
      <c r="BK101">
        <v>0.915224</v>
      </c>
      <c r="BL101">
        <v>0.92266</v>
      </c>
      <c r="BM101">
        <v>0.867136</v>
      </c>
      <c r="BN101">
        <v>0.866868</v>
      </c>
      <c r="BO101">
        <v>0.868163</v>
      </c>
      <c r="BP101">
        <v>0.814627</v>
      </c>
      <c r="BQ101">
        <v>0.929254</v>
      </c>
      <c r="BR101">
        <v>0.890138</v>
      </c>
      <c r="BS101">
        <v>0.934286</v>
      </c>
      <c r="BT101">
        <v>0.903757</v>
      </c>
      <c r="BU101">
        <v>0.986945</v>
      </c>
      <c r="BV101">
        <v>0.877627</v>
      </c>
      <c r="BW101">
        <v>0.914482</v>
      </c>
      <c r="BX101">
        <v>0.854592</v>
      </c>
      <c r="BY101">
        <v>0.91743</v>
      </c>
      <c r="BZ101">
        <v>0.917716</v>
      </c>
      <c r="CA101">
        <v>0.771458</v>
      </c>
      <c r="CB101">
        <v>0.830496</v>
      </c>
      <c r="CC101">
        <v>0.981037</v>
      </c>
      <c r="CD101">
        <v>0.93344</v>
      </c>
      <c r="CE101">
        <v>0.910039</v>
      </c>
      <c r="CF101">
        <v>0.895067</v>
      </c>
      <c r="CG101">
        <v>0.911715</v>
      </c>
      <c r="CH101">
        <v>0.818123</v>
      </c>
      <c r="CI101">
        <v>0.925875</v>
      </c>
      <c r="CJ101">
        <v>0.921111</v>
      </c>
      <c r="CK101">
        <v>0.939294</v>
      </c>
      <c r="CL101">
        <v>0.83163</v>
      </c>
      <c r="CM101">
        <v>0.867171</v>
      </c>
      <c r="CN101">
        <v>0.942871</v>
      </c>
      <c r="CO101">
        <v>0.920611</v>
      </c>
      <c r="CP101">
        <v>0.877366</v>
      </c>
      <c r="CQ101">
        <v>0.879134</v>
      </c>
      <c r="CR101">
        <v>0.946961</v>
      </c>
      <c r="CS101">
        <v>0.916677</v>
      </c>
      <c r="CT101">
        <v>0.912093</v>
      </c>
      <c r="CU101">
        <v>0.968574</v>
      </c>
      <c r="CV101">
        <v>0.900578</v>
      </c>
      <c r="CW101">
        <v>1.0</v>
      </c>
      <c r="CX101">
        <v>0.923922</v>
      </c>
      <c r="CY101">
        <v>0.920569</v>
      </c>
      <c r="CZ101">
        <v>0.883639</v>
      </c>
      <c r="DA101">
        <v>0.910939</v>
      </c>
      <c r="DB101">
        <v>0.903079</v>
      </c>
      <c r="DC101">
        <v>0.920655</v>
      </c>
      <c r="DD101">
        <v>0.98473</v>
      </c>
      <c r="DE101">
        <v>0.809924</v>
      </c>
      <c r="DF101">
        <v>0.780225</v>
      </c>
      <c r="DG101">
        <v>0.869971</v>
      </c>
      <c r="DH101">
        <v>0.921858</v>
      </c>
      <c r="DI101">
        <v>0.916698</v>
      </c>
      <c r="DJ101">
        <v>0.906896</v>
      </c>
      <c r="DK101">
        <v>0.92796</v>
      </c>
      <c r="DL101">
        <v>0.943292</v>
      </c>
      <c r="DM101">
        <v>0.960221</v>
      </c>
      <c r="DN101">
        <v>0.900099</v>
      </c>
      <c r="DO101">
        <v>0.925004</v>
      </c>
      <c r="DP101">
        <v>0.900426</v>
      </c>
      <c r="DQ101">
        <v>0.899933</v>
      </c>
      <c r="DR101">
        <v>0.844417</v>
      </c>
      <c r="DS101">
        <v>0.955162</v>
      </c>
      <c r="DT101">
        <v>0.925618</v>
      </c>
      <c r="DU101">
        <v>0.930382</v>
      </c>
      <c r="DV101">
        <v>0.917355</v>
      </c>
      <c r="DW101">
        <v>0.801089</v>
      </c>
      <c r="DX101">
        <v>0.831401</v>
      </c>
      <c r="DY101">
        <v>0.920588</v>
      </c>
      <c r="DZ101">
        <v>0.853916</v>
      </c>
      <c r="EA101">
        <v>0.926948</v>
      </c>
      <c r="EB101">
        <v>0.914153</v>
      </c>
      <c r="EC101">
        <v>0.987089</v>
      </c>
      <c r="ED101">
        <v>0.909039</v>
      </c>
      <c r="EE101">
        <v>0.920414</v>
      </c>
      <c r="EF101">
        <v>0.913849</v>
      </c>
      <c r="EG101">
        <v>0.88485</v>
      </c>
      <c r="EH101">
        <v>0.952506</v>
      </c>
      <c r="EI101">
        <v>0.844854</v>
      </c>
      <c r="EJ101">
        <v>0.920801</v>
      </c>
      <c r="EK101">
        <v>0.903551</v>
      </c>
      <c r="EL101">
        <v>0.860732</v>
      </c>
      <c r="EM101">
        <v>0.903782</v>
      </c>
      <c r="EN101">
        <v>0.891754</v>
      </c>
      <c r="EO101">
        <v>0.886921</v>
      </c>
      <c r="EP101">
        <v>0.880896</v>
      </c>
      <c r="EQ101">
        <v>0.902347</v>
      </c>
      <c r="ER101">
        <v>0.891885</v>
      </c>
      <c r="ES101">
        <v>0.943924</v>
      </c>
      <c r="ET101">
        <v>0.851028</v>
      </c>
      <c r="EU101">
        <v>0.981658</v>
      </c>
      <c r="EV101">
        <v>0.798326</v>
      </c>
      <c r="EW101">
        <v>0.930912</v>
      </c>
      <c r="EX101">
        <v>0.867014</v>
      </c>
      <c r="EY101">
        <v>0.921047</v>
      </c>
      <c r="EZ101">
        <v>0.948812</v>
      </c>
      <c r="FA101">
        <v>0.929261</v>
      </c>
      <c r="FB101">
        <v>0.880019</v>
      </c>
      <c r="FC101">
        <v>0.913333</v>
      </c>
      <c r="FD101">
        <v>0.918915</v>
      </c>
      <c r="FE101">
        <v>0.921993</v>
      </c>
      <c r="FF101">
        <v>0.930631</v>
      </c>
      <c r="FG101">
        <v>0.90258</v>
      </c>
      <c r="FH101">
        <v>0.960944</v>
      </c>
      <c r="FI101">
        <v>0.933435</v>
      </c>
      <c r="FJ101">
        <v>0.916031</v>
      </c>
      <c r="FK101">
        <v>0.87572</v>
      </c>
      <c r="FL101">
        <v>0.881242</v>
      </c>
      <c r="FM101">
        <v>0.858401</v>
      </c>
    </row>
    <row r="102" ht="15.75" customHeight="1">
      <c r="A102" t="s">
        <v>696</v>
      </c>
      <c r="B102">
        <v>0.98473</v>
      </c>
      <c r="C102">
        <v>0.989631</v>
      </c>
      <c r="D102">
        <v>0.979212</v>
      </c>
      <c r="E102">
        <v>0.982849</v>
      </c>
      <c r="F102">
        <v>0.994234</v>
      </c>
      <c r="G102">
        <v>0.977836</v>
      </c>
      <c r="H102">
        <v>0.968197</v>
      </c>
      <c r="I102">
        <v>0.991633</v>
      </c>
      <c r="J102">
        <v>0.997673</v>
      </c>
      <c r="K102">
        <v>0.982784</v>
      </c>
      <c r="L102">
        <v>0.99808</v>
      </c>
      <c r="M102">
        <v>0.989233</v>
      </c>
      <c r="N102">
        <v>0.979136</v>
      </c>
      <c r="O102">
        <v>0.993538</v>
      </c>
      <c r="P102">
        <v>0.95305</v>
      </c>
      <c r="Q102">
        <v>0.995092</v>
      </c>
      <c r="R102">
        <v>0.947413</v>
      </c>
      <c r="S102">
        <v>0.969683</v>
      </c>
      <c r="T102">
        <v>0.989861</v>
      </c>
      <c r="U102">
        <v>0.997459</v>
      </c>
      <c r="V102">
        <v>0.968096</v>
      </c>
      <c r="W102">
        <v>0.98053</v>
      </c>
      <c r="X102">
        <v>0.966095</v>
      </c>
      <c r="Y102">
        <v>0.993555</v>
      </c>
      <c r="Z102">
        <v>0.906004</v>
      </c>
      <c r="AA102">
        <v>0.957558</v>
      </c>
      <c r="AB102">
        <v>0.948066</v>
      </c>
      <c r="AC102">
        <v>0.988142</v>
      </c>
      <c r="AD102">
        <v>0.993302</v>
      </c>
      <c r="AE102">
        <v>0.980282</v>
      </c>
      <c r="AF102">
        <v>0.987212</v>
      </c>
      <c r="AG102">
        <v>0.950402</v>
      </c>
      <c r="AH102">
        <v>0.999677</v>
      </c>
      <c r="AI102">
        <v>0.995979</v>
      </c>
      <c r="AJ102">
        <v>0.954484</v>
      </c>
      <c r="AK102">
        <v>0.931356</v>
      </c>
      <c r="AL102">
        <v>0.995224</v>
      </c>
      <c r="AM102">
        <v>0.978367</v>
      </c>
      <c r="AN102">
        <v>0.997885</v>
      </c>
      <c r="AO102">
        <v>0.922095</v>
      </c>
      <c r="AP102">
        <v>0.956499</v>
      </c>
      <c r="AQ102">
        <v>0.982287</v>
      </c>
      <c r="AR102">
        <v>0.991764</v>
      </c>
      <c r="AS102">
        <v>0.993241</v>
      </c>
      <c r="AT102">
        <v>0.997814</v>
      </c>
      <c r="AU102">
        <v>0.997528</v>
      </c>
      <c r="AV102">
        <v>0.99467</v>
      </c>
      <c r="AW102">
        <v>0.999088</v>
      </c>
      <c r="AX102">
        <v>0.983469</v>
      </c>
      <c r="AY102">
        <v>0.946202</v>
      </c>
      <c r="AZ102">
        <v>0.984526</v>
      </c>
      <c r="BA102">
        <v>0.986557</v>
      </c>
      <c r="BB102">
        <v>0.975464</v>
      </c>
      <c r="BC102">
        <v>0.992268</v>
      </c>
      <c r="BD102">
        <v>0.828293</v>
      </c>
      <c r="BE102">
        <v>0.981693</v>
      </c>
      <c r="BF102">
        <v>0.997015</v>
      </c>
      <c r="BG102">
        <v>0.925206</v>
      </c>
      <c r="BH102">
        <v>0.979023</v>
      </c>
      <c r="BI102">
        <v>0.993324</v>
      </c>
      <c r="BJ102">
        <v>0.95308</v>
      </c>
      <c r="BK102">
        <v>0.99412</v>
      </c>
      <c r="BL102">
        <v>0.999387</v>
      </c>
      <c r="BM102">
        <v>0.942532</v>
      </c>
      <c r="BN102">
        <v>0.984878</v>
      </c>
      <c r="BO102">
        <v>0.982711</v>
      </c>
      <c r="BP102">
        <v>0.943705</v>
      </c>
      <c r="BQ102">
        <v>0.998871</v>
      </c>
      <c r="BR102">
        <v>0.992072</v>
      </c>
      <c r="BS102">
        <v>0.996504</v>
      </c>
      <c r="BT102">
        <v>0.978966</v>
      </c>
      <c r="BU102">
        <v>0.947447</v>
      </c>
      <c r="BV102">
        <v>0.955224</v>
      </c>
      <c r="BW102">
        <v>0.993119</v>
      </c>
      <c r="BX102">
        <v>0.986293</v>
      </c>
      <c r="BY102">
        <v>0.985037</v>
      </c>
      <c r="BZ102">
        <v>0.994378</v>
      </c>
      <c r="CA102">
        <v>0.893351</v>
      </c>
      <c r="CB102">
        <v>0.945912</v>
      </c>
      <c r="CC102">
        <v>0.964041</v>
      </c>
      <c r="CD102">
        <v>0.996779</v>
      </c>
      <c r="CE102">
        <v>0.994344</v>
      </c>
      <c r="CF102">
        <v>0.985363</v>
      </c>
      <c r="CG102">
        <v>0.978411</v>
      </c>
      <c r="CH102">
        <v>0.960335</v>
      </c>
      <c r="CI102">
        <v>0.994902</v>
      </c>
      <c r="CJ102">
        <v>0.998539</v>
      </c>
      <c r="CK102">
        <v>0.99038</v>
      </c>
      <c r="CL102">
        <v>0.964502</v>
      </c>
      <c r="CM102">
        <v>0.916963</v>
      </c>
      <c r="CN102">
        <v>0.934558</v>
      </c>
      <c r="CO102">
        <v>0.993193</v>
      </c>
      <c r="CP102">
        <v>0.984085</v>
      </c>
      <c r="CQ102">
        <v>0.989422</v>
      </c>
      <c r="CR102">
        <v>0.960322</v>
      </c>
      <c r="CS102">
        <v>0.942414</v>
      </c>
      <c r="CT102">
        <v>0.998701</v>
      </c>
      <c r="CU102">
        <v>0.9579</v>
      </c>
      <c r="CV102">
        <v>0.996706</v>
      </c>
      <c r="CW102">
        <v>0.923922</v>
      </c>
      <c r="CX102">
        <v>1.0</v>
      </c>
      <c r="CY102">
        <v>0.982295</v>
      </c>
      <c r="CZ102">
        <v>0.975865</v>
      </c>
      <c r="DA102">
        <v>0.990724</v>
      </c>
      <c r="DB102">
        <v>0.995142</v>
      </c>
      <c r="DC102">
        <v>0.997572</v>
      </c>
      <c r="DD102">
        <v>0.973924</v>
      </c>
      <c r="DE102">
        <v>0.90313</v>
      </c>
      <c r="DF102">
        <v>0.925414</v>
      </c>
      <c r="DG102">
        <v>0.985516</v>
      </c>
      <c r="DH102">
        <v>0.99695</v>
      </c>
      <c r="DI102">
        <v>0.993744</v>
      </c>
      <c r="DJ102">
        <v>0.988285</v>
      </c>
      <c r="DK102">
        <v>0.994181</v>
      </c>
      <c r="DL102">
        <v>0.976234</v>
      </c>
      <c r="DM102">
        <v>0.971881</v>
      </c>
      <c r="DN102">
        <v>0.958072</v>
      </c>
      <c r="DO102">
        <v>0.997712</v>
      </c>
      <c r="DP102">
        <v>0.988576</v>
      </c>
      <c r="DQ102">
        <v>0.986339</v>
      </c>
      <c r="DR102">
        <v>0.979091</v>
      </c>
      <c r="DS102">
        <v>0.951339</v>
      </c>
      <c r="DT102">
        <v>0.989419</v>
      </c>
      <c r="DU102">
        <v>0.999264</v>
      </c>
      <c r="DV102">
        <v>0.991668</v>
      </c>
      <c r="DW102">
        <v>0.959223</v>
      </c>
      <c r="DX102">
        <v>0.975134</v>
      </c>
      <c r="DY102">
        <v>0.99774</v>
      </c>
      <c r="DZ102">
        <v>0.957883</v>
      </c>
      <c r="EA102">
        <v>0.998733</v>
      </c>
      <c r="EB102">
        <v>0.99494</v>
      </c>
      <c r="EC102">
        <v>0.940442</v>
      </c>
      <c r="ED102">
        <v>0.931808</v>
      </c>
      <c r="EE102">
        <v>0.980391</v>
      </c>
      <c r="EF102">
        <v>0.989054</v>
      </c>
      <c r="EG102">
        <v>0.945905</v>
      </c>
      <c r="EH102">
        <v>0.994192</v>
      </c>
      <c r="EI102">
        <v>0.978969</v>
      </c>
      <c r="EJ102">
        <v>0.992964</v>
      </c>
      <c r="EK102">
        <v>0.994927</v>
      </c>
      <c r="EL102">
        <v>0.969547</v>
      </c>
      <c r="EM102">
        <v>0.98472</v>
      </c>
      <c r="EN102">
        <v>0.959204</v>
      </c>
      <c r="EO102">
        <v>0.961753</v>
      </c>
      <c r="EP102">
        <v>0.968754</v>
      </c>
      <c r="EQ102">
        <v>0.958232</v>
      </c>
      <c r="ER102">
        <v>0.995146</v>
      </c>
      <c r="ES102">
        <v>0.986769</v>
      </c>
      <c r="ET102">
        <v>0.975523</v>
      </c>
      <c r="EU102">
        <v>0.975915</v>
      </c>
      <c r="EV102">
        <v>0.964269</v>
      </c>
      <c r="EW102">
        <v>0.930852</v>
      </c>
      <c r="EX102">
        <v>0.949085</v>
      </c>
      <c r="EY102">
        <v>0.985254</v>
      </c>
      <c r="EZ102">
        <v>0.993404</v>
      </c>
      <c r="FA102">
        <v>0.942019</v>
      </c>
      <c r="FB102">
        <v>0.981941</v>
      </c>
      <c r="FC102">
        <v>0.988426</v>
      </c>
      <c r="FD102">
        <v>0.992627</v>
      </c>
      <c r="FE102">
        <v>0.985734</v>
      </c>
      <c r="FF102">
        <v>0.979996</v>
      </c>
      <c r="FG102">
        <v>0.998508</v>
      </c>
      <c r="FH102">
        <v>0.971189</v>
      </c>
      <c r="FI102">
        <v>0.998123</v>
      </c>
      <c r="FJ102">
        <v>0.994479</v>
      </c>
      <c r="FK102">
        <v>0.986149</v>
      </c>
      <c r="FL102">
        <v>0.970983</v>
      </c>
      <c r="FM102">
        <v>0.987097</v>
      </c>
    </row>
    <row r="103" ht="15.75" customHeight="1">
      <c r="A103" t="s">
        <v>702</v>
      </c>
      <c r="B103">
        <v>0.980362</v>
      </c>
      <c r="C103">
        <v>0.957242</v>
      </c>
      <c r="D103">
        <v>0.969665</v>
      </c>
      <c r="E103">
        <v>0.976943</v>
      </c>
      <c r="F103">
        <v>0.976514</v>
      </c>
      <c r="G103">
        <v>0.939233</v>
      </c>
      <c r="H103">
        <v>0.964014</v>
      </c>
      <c r="I103">
        <v>0.992162</v>
      </c>
      <c r="J103">
        <v>0.984314</v>
      </c>
      <c r="K103">
        <v>0.933855</v>
      </c>
      <c r="L103">
        <v>0.974388</v>
      </c>
      <c r="M103">
        <v>0.980801</v>
      </c>
      <c r="N103">
        <v>0.963991</v>
      </c>
      <c r="O103">
        <v>0.990479</v>
      </c>
      <c r="P103">
        <v>0.955647</v>
      </c>
      <c r="Q103">
        <v>0.984503</v>
      </c>
      <c r="R103">
        <v>0.901172</v>
      </c>
      <c r="S103">
        <v>0.955496</v>
      </c>
      <c r="T103">
        <v>0.948446</v>
      </c>
      <c r="U103">
        <v>0.991238</v>
      </c>
      <c r="V103">
        <v>0.944259</v>
      </c>
      <c r="W103">
        <v>0.972276</v>
      </c>
      <c r="X103">
        <v>0.948708</v>
      </c>
      <c r="Y103">
        <v>0.972084</v>
      </c>
      <c r="Z103">
        <v>0.906002</v>
      </c>
      <c r="AA103">
        <v>0.982253</v>
      </c>
      <c r="AB103">
        <v>0.94727</v>
      </c>
      <c r="AC103">
        <v>0.985523</v>
      </c>
      <c r="AD103">
        <v>0.990488</v>
      </c>
      <c r="AE103">
        <v>0.946418</v>
      </c>
      <c r="AF103">
        <v>0.95947</v>
      </c>
      <c r="AG103">
        <v>0.91791</v>
      </c>
      <c r="AH103">
        <v>0.982618</v>
      </c>
      <c r="AI103">
        <v>0.97898</v>
      </c>
      <c r="AJ103">
        <v>0.920243</v>
      </c>
      <c r="AK103">
        <v>0.933614</v>
      </c>
      <c r="AL103">
        <v>0.979112</v>
      </c>
      <c r="AM103">
        <v>0.98522</v>
      </c>
      <c r="AN103">
        <v>0.98285</v>
      </c>
      <c r="AO103">
        <v>0.85264</v>
      </c>
      <c r="AP103">
        <v>0.893655</v>
      </c>
      <c r="AQ103">
        <v>0.93938</v>
      </c>
      <c r="AR103">
        <v>0.981898</v>
      </c>
      <c r="AS103">
        <v>0.982074</v>
      </c>
      <c r="AT103">
        <v>0.97606</v>
      </c>
      <c r="AU103">
        <v>0.991543</v>
      </c>
      <c r="AV103">
        <v>0.970429</v>
      </c>
      <c r="AW103">
        <v>0.984071</v>
      </c>
      <c r="AX103">
        <v>0.938952</v>
      </c>
      <c r="AY103">
        <v>0.965596</v>
      </c>
      <c r="AZ103">
        <v>0.978791</v>
      </c>
      <c r="BA103">
        <v>0.945148</v>
      </c>
      <c r="BB103">
        <v>0.97855</v>
      </c>
      <c r="BC103">
        <v>0.956373</v>
      </c>
      <c r="BD103">
        <v>0.862214</v>
      </c>
      <c r="BE103">
        <v>0.989875</v>
      </c>
      <c r="BF103">
        <v>0.983385</v>
      </c>
      <c r="BG103">
        <v>0.926677</v>
      </c>
      <c r="BH103">
        <v>0.973031</v>
      </c>
      <c r="BI103">
        <v>0.987949</v>
      </c>
      <c r="BJ103">
        <v>0.978856</v>
      </c>
      <c r="BK103">
        <v>0.97422</v>
      </c>
      <c r="BL103">
        <v>0.987994</v>
      </c>
      <c r="BM103">
        <v>0.889237</v>
      </c>
      <c r="BN103">
        <v>0.986924</v>
      </c>
      <c r="BO103">
        <v>0.942238</v>
      </c>
      <c r="BP103">
        <v>0.896567</v>
      </c>
      <c r="BQ103">
        <v>0.982196</v>
      </c>
      <c r="BR103">
        <v>0.971176</v>
      </c>
      <c r="BS103">
        <v>0.976967</v>
      </c>
      <c r="BT103">
        <v>0.934727</v>
      </c>
      <c r="BU103">
        <v>0.95991</v>
      </c>
      <c r="BV103">
        <v>0.964704</v>
      </c>
      <c r="BW103">
        <v>0.979896</v>
      </c>
      <c r="BX103">
        <v>0.972427</v>
      </c>
      <c r="BY103">
        <v>0.990621</v>
      </c>
      <c r="BZ103">
        <v>0.985833</v>
      </c>
      <c r="CA103">
        <v>0.845007</v>
      </c>
      <c r="CB103">
        <v>0.907018</v>
      </c>
      <c r="CC103">
        <v>0.940585</v>
      </c>
      <c r="CD103">
        <v>0.983912</v>
      </c>
      <c r="CE103">
        <v>0.988951</v>
      </c>
      <c r="CF103">
        <v>0.968901</v>
      </c>
      <c r="CG103">
        <v>0.933068</v>
      </c>
      <c r="CH103">
        <v>0.949548</v>
      </c>
      <c r="CI103">
        <v>0.995062</v>
      </c>
      <c r="CJ103">
        <v>0.983875</v>
      </c>
      <c r="CK103">
        <v>0.973994</v>
      </c>
      <c r="CL103">
        <v>0.938738</v>
      </c>
      <c r="CM103">
        <v>0.91933</v>
      </c>
      <c r="CN103">
        <v>0.899779</v>
      </c>
      <c r="CO103">
        <v>0.973405</v>
      </c>
      <c r="CP103">
        <v>0.969736</v>
      </c>
      <c r="CQ103">
        <v>0.96433</v>
      </c>
      <c r="CR103">
        <v>0.977062</v>
      </c>
      <c r="CS103">
        <v>0.953449</v>
      </c>
      <c r="CT103">
        <v>0.98626</v>
      </c>
      <c r="CU103">
        <v>0.92154</v>
      </c>
      <c r="CV103">
        <v>0.980586</v>
      </c>
      <c r="CW103">
        <v>0.920569</v>
      </c>
      <c r="CX103">
        <v>0.982295</v>
      </c>
      <c r="CY103">
        <v>1.0</v>
      </c>
      <c r="CZ103">
        <v>0.928886</v>
      </c>
      <c r="DA103">
        <v>0.95117</v>
      </c>
      <c r="DB103">
        <v>0.97548</v>
      </c>
      <c r="DC103">
        <v>0.971277</v>
      </c>
      <c r="DD103">
        <v>0.970969</v>
      </c>
      <c r="DE103">
        <v>0.935031</v>
      </c>
      <c r="DF103">
        <v>0.955391</v>
      </c>
      <c r="DG103">
        <v>0.950164</v>
      </c>
      <c r="DH103">
        <v>0.971097</v>
      </c>
      <c r="DI103">
        <v>0.963631</v>
      </c>
      <c r="DJ103">
        <v>0.974123</v>
      </c>
      <c r="DK103">
        <v>0.979601</v>
      </c>
      <c r="DL103">
        <v>0.948919</v>
      </c>
      <c r="DM103">
        <v>0.976612</v>
      </c>
      <c r="DN103">
        <v>0.956291</v>
      </c>
      <c r="DO103">
        <v>0.983413</v>
      </c>
      <c r="DP103">
        <v>0.981656</v>
      </c>
      <c r="DQ103">
        <v>0.943192</v>
      </c>
      <c r="DR103">
        <v>0.973416</v>
      </c>
      <c r="DS103">
        <v>0.939127</v>
      </c>
      <c r="DT103">
        <v>0.972027</v>
      </c>
      <c r="DU103">
        <v>0.9816</v>
      </c>
      <c r="DV103">
        <v>0.984544</v>
      </c>
      <c r="DW103">
        <v>0.911765</v>
      </c>
      <c r="DX103">
        <v>0.942745</v>
      </c>
      <c r="DY103">
        <v>0.981521</v>
      </c>
      <c r="DZ103">
        <v>0.962169</v>
      </c>
      <c r="EA103">
        <v>0.99001</v>
      </c>
      <c r="EB103">
        <v>0.977747</v>
      </c>
      <c r="EC103">
        <v>0.92326</v>
      </c>
      <c r="ED103">
        <v>0.921208</v>
      </c>
      <c r="EE103">
        <v>0.960187</v>
      </c>
      <c r="EF103">
        <v>0.998663</v>
      </c>
      <c r="EG103">
        <v>0.965036</v>
      </c>
      <c r="EH103">
        <v>0.976349</v>
      </c>
      <c r="EI103">
        <v>0.96405</v>
      </c>
      <c r="EJ103">
        <v>0.976057</v>
      </c>
      <c r="EK103">
        <v>0.980808</v>
      </c>
      <c r="EL103">
        <v>0.925513</v>
      </c>
      <c r="EM103">
        <v>0.958841</v>
      </c>
      <c r="EN103">
        <v>0.941662</v>
      </c>
      <c r="EO103">
        <v>0.960148</v>
      </c>
      <c r="EP103">
        <v>0.957739</v>
      </c>
      <c r="EQ103">
        <v>0.981916</v>
      </c>
      <c r="ER103">
        <v>0.986848</v>
      </c>
      <c r="ES103">
        <v>0.996123</v>
      </c>
      <c r="ET103">
        <v>0.922447</v>
      </c>
      <c r="EU103">
        <v>0.965428</v>
      </c>
      <c r="EV103">
        <v>0.956352</v>
      </c>
      <c r="EW103">
        <v>0.868049</v>
      </c>
      <c r="EX103">
        <v>0.965073</v>
      </c>
      <c r="EY103">
        <v>0.984297</v>
      </c>
      <c r="EZ103">
        <v>0.982605</v>
      </c>
      <c r="FA103">
        <v>0.950874</v>
      </c>
      <c r="FB103">
        <v>0.952888</v>
      </c>
      <c r="FC103">
        <v>0.954924</v>
      </c>
      <c r="FD103">
        <v>0.960648</v>
      </c>
      <c r="FE103">
        <v>0.992541</v>
      </c>
      <c r="FF103">
        <v>0.961038</v>
      </c>
      <c r="FG103">
        <v>0.98104</v>
      </c>
      <c r="FH103">
        <v>0.971648</v>
      </c>
      <c r="FI103">
        <v>0.977981</v>
      </c>
      <c r="FJ103">
        <v>0.959882</v>
      </c>
      <c r="FK103">
        <v>0.972414</v>
      </c>
      <c r="FL103">
        <v>0.960536</v>
      </c>
      <c r="FM103">
        <v>0.965244</v>
      </c>
    </row>
    <row r="104" ht="15.75" customHeight="1">
      <c r="A104" t="s">
        <v>710</v>
      </c>
      <c r="B104">
        <v>0.928171</v>
      </c>
      <c r="C104">
        <v>0.995369</v>
      </c>
      <c r="D104">
        <v>0.977728</v>
      </c>
      <c r="E104">
        <v>0.955943</v>
      </c>
      <c r="F104">
        <v>0.975062</v>
      </c>
      <c r="G104">
        <v>0.971881</v>
      </c>
      <c r="H104">
        <v>0.906665</v>
      </c>
      <c r="I104">
        <v>0.945807</v>
      </c>
      <c r="J104">
        <v>0.972256</v>
      </c>
      <c r="K104">
        <v>0.994806</v>
      </c>
      <c r="L104">
        <v>0.973479</v>
      </c>
      <c r="M104">
        <v>0.968161</v>
      </c>
      <c r="N104">
        <v>0.980377</v>
      </c>
      <c r="O104">
        <v>0.96488</v>
      </c>
      <c r="P104">
        <v>0.941769</v>
      </c>
      <c r="Q104">
        <v>0.971984</v>
      </c>
      <c r="R104">
        <v>0.987877</v>
      </c>
      <c r="S104">
        <v>0.969994</v>
      </c>
      <c r="T104">
        <v>0.988512</v>
      </c>
      <c r="U104">
        <v>0.96264</v>
      </c>
      <c r="V104">
        <v>0.972737</v>
      </c>
      <c r="W104">
        <v>0.974542</v>
      </c>
      <c r="X104">
        <v>0.928061</v>
      </c>
      <c r="Y104">
        <v>0.987609</v>
      </c>
      <c r="Z104">
        <v>0.909383</v>
      </c>
      <c r="AA104">
        <v>0.875789</v>
      </c>
      <c r="AB104">
        <v>0.909464</v>
      </c>
      <c r="AC104">
        <v>0.947554</v>
      </c>
      <c r="AD104">
        <v>0.952174</v>
      </c>
      <c r="AE104">
        <v>0.967555</v>
      </c>
      <c r="AF104">
        <v>0.981164</v>
      </c>
      <c r="AG104">
        <v>0.979099</v>
      </c>
      <c r="AH104">
        <v>0.976303</v>
      </c>
      <c r="AI104">
        <v>0.978762</v>
      </c>
      <c r="AJ104">
        <v>0.959168</v>
      </c>
      <c r="AK104">
        <v>0.876352</v>
      </c>
      <c r="AL104">
        <v>0.972782</v>
      </c>
      <c r="AM104">
        <v>0.940764</v>
      </c>
      <c r="AN104">
        <v>0.975979</v>
      </c>
      <c r="AO104">
        <v>0.958504</v>
      </c>
      <c r="AP104">
        <v>0.95795</v>
      </c>
      <c r="AQ104">
        <v>0.981578</v>
      </c>
      <c r="AR104">
        <v>0.975478</v>
      </c>
      <c r="AS104">
        <v>0.978596</v>
      </c>
      <c r="AT104">
        <v>0.979423</v>
      </c>
      <c r="AU104">
        <v>0.96306</v>
      </c>
      <c r="AV104">
        <v>0.981941</v>
      </c>
      <c r="AW104">
        <v>0.973314</v>
      </c>
      <c r="AX104">
        <v>0.976647</v>
      </c>
      <c r="AY104">
        <v>0.916287</v>
      </c>
      <c r="AZ104">
        <v>0.941829</v>
      </c>
      <c r="BA104">
        <v>0.979817</v>
      </c>
      <c r="BB104">
        <v>0.952622</v>
      </c>
      <c r="BC104">
        <v>0.994993</v>
      </c>
      <c r="BD104">
        <v>0.697517</v>
      </c>
      <c r="BE104">
        <v>0.939871</v>
      </c>
      <c r="BF104">
        <v>0.977638</v>
      </c>
      <c r="BG104">
        <v>0.931871</v>
      </c>
      <c r="BH104">
        <v>0.942458</v>
      </c>
      <c r="BI104">
        <v>0.947292</v>
      </c>
      <c r="BJ104">
        <v>0.870145</v>
      </c>
      <c r="BK104">
        <v>0.988164</v>
      </c>
      <c r="BL104">
        <v>0.97077</v>
      </c>
      <c r="BM104">
        <v>0.984323</v>
      </c>
      <c r="BN104">
        <v>0.950425</v>
      </c>
      <c r="BO104">
        <v>0.983672</v>
      </c>
      <c r="BP104">
        <v>0.9724</v>
      </c>
      <c r="BQ104">
        <v>0.97141</v>
      </c>
      <c r="BR104">
        <v>0.975205</v>
      </c>
      <c r="BS104">
        <v>0.973844</v>
      </c>
      <c r="BT104">
        <v>0.996413</v>
      </c>
      <c r="BU104">
        <v>0.906439</v>
      </c>
      <c r="BV104">
        <v>0.933986</v>
      </c>
      <c r="BW104">
        <v>0.980514</v>
      </c>
      <c r="BX104">
        <v>0.955485</v>
      </c>
      <c r="BY104">
        <v>0.92661</v>
      </c>
      <c r="BZ104">
        <v>0.976767</v>
      </c>
      <c r="CA104">
        <v>0.842945</v>
      </c>
      <c r="CB104">
        <v>0.959409</v>
      </c>
      <c r="CC104">
        <v>0.940234</v>
      </c>
      <c r="CD104">
        <v>0.97047</v>
      </c>
      <c r="CE104">
        <v>0.970409</v>
      </c>
      <c r="CF104">
        <v>0.977049</v>
      </c>
      <c r="CG104">
        <v>0.996567</v>
      </c>
      <c r="CH104">
        <v>0.929706</v>
      </c>
      <c r="CI104">
        <v>0.960829</v>
      </c>
      <c r="CJ104">
        <v>0.978296</v>
      </c>
      <c r="CK104">
        <v>0.952898</v>
      </c>
      <c r="CL104">
        <v>0.949536</v>
      </c>
      <c r="CM104">
        <v>0.826032</v>
      </c>
      <c r="CN104">
        <v>0.926621</v>
      </c>
      <c r="CO104">
        <v>0.984478</v>
      </c>
      <c r="CP104">
        <v>0.971649</v>
      </c>
      <c r="CQ104">
        <v>0.96029</v>
      </c>
      <c r="CR104">
        <v>0.881696</v>
      </c>
      <c r="CS104">
        <v>0.85209</v>
      </c>
      <c r="CT104">
        <v>0.974701</v>
      </c>
      <c r="CU104">
        <v>0.946562</v>
      </c>
      <c r="CV104">
        <v>0.979935</v>
      </c>
      <c r="CW104">
        <v>0.883639</v>
      </c>
      <c r="CX104">
        <v>0.975865</v>
      </c>
      <c r="CY104">
        <v>0.928886</v>
      </c>
      <c r="CZ104">
        <v>1.0</v>
      </c>
      <c r="DA104">
        <v>0.994411</v>
      </c>
      <c r="DB104">
        <v>0.986257</v>
      </c>
      <c r="DC104">
        <v>0.987253</v>
      </c>
      <c r="DD104">
        <v>0.935928</v>
      </c>
      <c r="DE104">
        <v>0.889712</v>
      </c>
      <c r="DF104">
        <v>0.879139</v>
      </c>
      <c r="DG104">
        <v>0.969043</v>
      </c>
      <c r="DH104">
        <v>0.987258</v>
      </c>
      <c r="DI104">
        <v>0.981295</v>
      </c>
      <c r="DJ104">
        <v>0.965002</v>
      </c>
      <c r="DK104">
        <v>0.975213</v>
      </c>
      <c r="DL104">
        <v>0.959947</v>
      </c>
      <c r="DM104">
        <v>0.905844</v>
      </c>
      <c r="DN104">
        <v>0.955985</v>
      </c>
      <c r="DO104">
        <v>0.97787</v>
      </c>
      <c r="DP104">
        <v>0.974578</v>
      </c>
      <c r="DQ104">
        <v>0.993831</v>
      </c>
      <c r="DR104">
        <v>0.944871</v>
      </c>
      <c r="DS104">
        <v>0.944094</v>
      </c>
      <c r="DT104">
        <v>0.980171</v>
      </c>
      <c r="DU104">
        <v>0.979534</v>
      </c>
      <c r="DV104">
        <v>0.976298</v>
      </c>
      <c r="DW104">
        <v>0.98007</v>
      </c>
      <c r="DX104">
        <v>0.975511</v>
      </c>
      <c r="DY104">
        <v>0.9757</v>
      </c>
      <c r="DZ104">
        <v>0.898451</v>
      </c>
      <c r="EA104">
        <v>0.965696</v>
      </c>
      <c r="EB104">
        <v>0.978755</v>
      </c>
      <c r="EC104">
        <v>0.918711</v>
      </c>
      <c r="ED104">
        <v>0.948869</v>
      </c>
      <c r="EE104">
        <v>0.978237</v>
      </c>
      <c r="EF104">
        <v>0.941224</v>
      </c>
      <c r="EG104">
        <v>0.866327</v>
      </c>
      <c r="EH104">
        <v>0.960238</v>
      </c>
      <c r="EI104">
        <v>0.974869</v>
      </c>
      <c r="EJ104">
        <v>0.979437</v>
      </c>
      <c r="EK104">
        <v>0.979419</v>
      </c>
      <c r="EL104">
        <v>0.990004</v>
      </c>
      <c r="EM104">
        <v>0.949254</v>
      </c>
      <c r="EN104">
        <v>0.977738</v>
      </c>
      <c r="EO104">
        <v>0.927462</v>
      </c>
      <c r="EP104">
        <v>0.977043</v>
      </c>
      <c r="EQ104">
        <v>0.918853</v>
      </c>
      <c r="ER104">
        <v>0.967662</v>
      </c>
      <c r="ES104">
        <v>0.946089</v>
      </c>
      <c r="ET104">
        <v>0.98298</v>
      </c>
      <c r="EU104">
        <v>0.93448</v>
      </c>
      <c r="EV104">
        <v>0.937184</v>
      </c>
      <c r="EW104">
        <v>0.944808</v>
      </c>
      <c r="EX104">
        <v>0.905561</v>
      </c>
      <c r="EY104">
        <v>0.946084</v>
      </c>
      <c r="EZ104">
        <v>0.961934</v>
      </c>
      <c r="FA104">
        <v>0.89839</v>
      </c>
      <c r="FB104">
        <v>0.989629</v>
      </c>
      <c r="FC104">
        <v>0.990242</v>
      </c>
      <c r="FD104">
        <v>0.980526</v>
      </c>
      <c r="FE104">
        <v>0.957039</v>
      </c>
      <c r="FF104">
        <v>0.982677</v>
      </c>
      <c r="FG104">
        <v>0.97358</v>
      </c>
      <c r="FH104">
        <v>0.934572</v>
      </c>
      <c r="FI104">
        <v>0.980617</v>
      </c>
      <c r="FJ104">
        <v>0.987514</v>
      </c>
      <c r="FK104">
        <v>0.98064</v>
      </c>
      <c r="FL104">
        <v>0.972785</v>
      </c>
      <c r="FM104">
        <v>0.960467</v>
      </c>
    </row>
    <row r="105" ht="15.75" customHeight="1">
      <c r="A105" t="s">
        <v>716</v>
      </c>
      <c r="B105">
        <v>0.960921</v>
      </c>
      <c r="C105">
        <v>0.997176</v>
      </c>
      <c r="D105">
        <v>0.975191</v>
      </c>
      <c r="E105">
        <v>0.971798</v>
      </c>
      <c r="F105">
        <v>0.985249</v>
      </c>
      <c r="G105">
        <v>0.987683</v>
      </c>
      <c r="H105">
        <v>0.939088</v>
      </c>
      <c r="I105">
        <v>0.966316</v>
      </c>
      <c r="J105">
        <v>0.986977</v>
      </c>
      <c r="K105">
        <v>0.996354</v>
      </c>
      <c r="L105">
        <v>0.991233</v>
      </c>
      <c r="M105">
        <v>0.975446</v>
      </c>
      <c r="N105">
        <v>0.976163</v>
      </c>
      <c r="O105">
        <v>0.976088</v>
      </c>
      <c r="P105">
        <v>0.941285</v>
      </c>
      <c r="Q105">
        <v>0.982404</v>
      </c>
      <c r="R105">
        <v>0.972295</v>
      </c>
      <c r="S105">
        <v>0.963832</v>
      </c>
      <c r="T105">
        <v>0.995308</v>
      </c>
      <c r="U105">
        <v>0.981654</v>
      </c>
      <c r="V105">
        <v>0.978558</v>
      </c>
      <c r="W105">
        <v>0.977936</v>
      </c>
      <c r="X105">
        <v>0.949303</v>
      </c>
      <c r="Y105">
        <v>0.991264</v>
      </c>
      <c r="Z105">
        <v>0.892601</v>
      </c>
      <c r="AA105">
        <v>0.914663</v>
      </c>
      <c r="AB105">
        <v>0.918536</v>
      </c>
      <c r="AC105">
        <v>0.96378</v>
      </c>
      <c r="AD105">
        <v>0.970413</v>
      </c>
      <c r="AE105">
        <v>0.985843</v>
      </c>
      <c r="AF105">
        <v>0.98359</v>
      </c>
      <c r="AG105">
        <v>0.970988</v>
      </c>
      <c r="AH105">
        <v>0.990232</v>
      </c>
      <c r="AI105">
        <v>0.991374</v>
      </c>
      <c r="AJ105">
        <v>0.95305</v>
      </c>
      <c r="AK105">
        <v>0.893397</v>
      </c>
      <c r="AL105">
        <v>0.988258</v>
      </c>
      <c r="AM105">
        <v>0.951557</v>
      </c>
      <c r="AN105">
        <v>0.987269</v>
      </c>
      <c r="AO105">
        <v>0.959876</v>
      </c>
      <c r="AP105">
        <v>0.974619</v>
      </c>
      <c r="AQ105">
        <v>0.989142</v>
      </c>
      <c r="AR105">
        <v>0.984738</v>
      </c>
      <c r="AS105">
        <v>0.984182</v>
      </c>
      <c r="AT105">
        <v>0.991297</v>
      </c>
      <c r="AU105">
        <v>0.98126</v>
      </c>
      <c r="AV105">
        <v>0.994333</v>
      </c>
      <c r="AW105">
        <v>0.987162</v>
      </c>
      <c r="AX105">
        <v>0.98573</v>
      </c>
      <c r="AY105">
        <v>0.926323</v>
      </c>
      <c r="AZ105">
        <v>0.96042</v>
      </c>
      <c r="BA105">
        <v>0.994444</v>
      </c>
      <c r="BB105">
        <v>0.957306</v>
      </c>
      <c r="BC105">
        <v>0.998647</v>
      </c>
      <c r="BD105">
        <v>0.757021</v>
      </c>
      <c r="BE105">
        <v>0.953817</v>
      </c>
      <c r="BF105">
        <v>0.988385</v>
      </c>
      <c r="BG105">
        <v>0.916257</v>
      </c>
      <c r="BH105">
        <v>0.95513</v>
      </c>
      <c r="BI105">
        <v>0.970013</v>
      </c>
      <c r="BJ105">
        <v>0.905839</v>
      </c>
      <c r="BK105">
        <v>0.992669</v>
      </c>
      <c r="BL105">
        <v>0.986292</v>
      </c>
      <c r="BM105">
        <v>0.967024</v>
      </c>
      <c r="BN105">
        <v>0.964368</v>
      </c>
      <c r="BO105">
        <v>0.991754</v>
      </c>
      <c r="BP105">
        <v>0.956653</v>
      </c>
      <c r="BQ105">
        <v>0.989398</v>
      </c>
      <c r="BR105">
        <v>0.988417</v>
      </c>
      <c r="BS105">
        <v>0.986965</v>
      </c>
      <c r="BT105">
        <v>0.992848</v>
      </c>
      <c r="BU105">
        <v>0.928205</v>
      </c>
      <c r="BV105">
        <v>0.933367</v>
      </c>
      <c r="BW105">
        <v>0.98559</v>
      </c>
      <c r="BX105">
        <v>0.969657</v>
      </c>
      <c r="BY105">
        <v>0.953346</v>
      </c>
      <c r="BZ105">
        <v>0.984763</v>
      </c>
      <c r="CA105">
        <v>0.88238</v>
      </c>
      <c r="CB105">
        <v>0.949149</v>
      </c>
      <c r="CC105">
        <v>0.958382</v>
      </c>
      <c r="CD105">
        <v>0.983849</v>
      </c>
      <c r="CE105">
        <v>0.980036</v>
      </c>
      <c r="CF105">
        <v>0.985184</v>
      </c>
      <c r="CG105">
        <v>0.993995</v>
      </c>
      <c r="CH105">
        <v>0.93774</v>
      </c>
      <c r="CI105">
        <v>0.976385</v>
      </c>
      <c r="CJ105">
        <v>0.989096</v>
      </c>
      <c r="CK105">
        <v>0.979083</v>
      </c>
      <c r="CL105">
        <v>0.964719</v>
      </c>
      <c r="CM105">
        <v>0.871153</v>
      </c>
      <c r="CN105">
        <v>0.933922</v>
      </c>
      <c r="CO105">
        <v>0.989072</v>
      </c>
      <c r="CP105">
        <v>0.980856</v>
      </c>
      <c r="CQ105">
        <v>0.980494</v>
      </c>
      <c r="CR105">
        <v>0.922756</v>
      </c>
      <c r="CS105">
        <v>0.900136</v>
      </c>
      <c r="CT105">
        <v>0.987364</v>
      </c>
      <c r="CU105">
        <v>0.960255</v>
      </c>
      <c r="CV105">
        <v>0.989889</v>
      </c>
      <c r="CW105">
        <v>0.910939</v>
      </c>
      <c r="CX105">
        <v>0.990724</v>
      </c>
      <c r="CY105">
        <v>0.95117</v>
      </c>
      <c r="CZ105">
        <v>0.994411</v>
      </c>
      <c r="DA105">
        <v>1.0</v>
      </c>
      <c r="DB105">
        <v>0.992711</v>
      </c>
      <c r="DC105">
        <v>0.997265</v>
      </c>
      <c r="DD105">
        <v>0.95788</v>
      </c>
      <c r="DE105">
        <v>0.880439</v>
      </c>
      <c r="DF105">
        <v>0.89345</v>
      </c>
      <c r="DG105">
        <v>0.985201</v>
      </c>
      <c r="DH105">
        <v>0.995015</v>
      </c>
      <c r="DI105">
        <v>0.990428</v>
      </c>
      <c r="DJ105">
        <v>0.973902</v>
      </c>
      <c r="DK105">
        <v>0.984073</v>
      </c>
      <c r="DL105">
        <v>0.970245</v>
      </c>
      <c r="DM105">
        <v>0.94111</v>
      </c>
      <c r="DN105">
        <v>0.958203</v>
      </c>
      <c r="DO105">
        <v>0.988137</v>
      </c>
      <c r="DP105">
        <v>0.981259</v>
      </c>
      <c r="DQ105">
        <v>0.998988</v>
      </c>
      <c r="DR105">
        <v>0.961797</v>
      </c>
      <c r="DS105">
        <v>0.946275</v>
      </c>
      <c r="DT105">
        <v>0.984027</v>
      </c>
      <c r="DU105">
        <v>0.992397</v>
      </c>
      <c r="DV105">
        <v>0.982816</v>
      </c>
      <c r="DW105">
        <v>0.975536</v>
      </c>
      <c r="DX105">
        <v>0.974244</v>
      </c>
      <c r="DY105">
        <v>0.987073</v>
      </c>
      <c r="DZ105">
        <v>0.931928</v>
      </c>
      <c r="EA105">
        <v>0.983691</v>
      </c>
      <c r="EB105">
        <v>0.986218</v>
      </c>
      <c r="EC105">
        <v>0.934402</v>
      </c>
      <c r="ED105">
        <v>0.936296</v>
      </c>
      <c r="EE105">
        <v>0.977814</v>
      </c>
      <c r="EF105">
        <v>0.962056</v>
      </c>
      <c r="EG105">
        <v>0.898254</v>
      </c>
      <c r="EH105">
        <v>0.982871</v>
      </c>
      <c r="EI105">
        <v>0.974538</v>
      </c>
      <c r="EJ105">
        <v>0.985456</v>
      </c>
      <c r="EK105">
        <v>0.985993</v>
      </c>
      <c r="EL105">
        <v>0.988609</v>
      </c>
      <c r="EM105">
        <v>0.969909</v>
      </c>
      <c r="EN105">
        <v>0.966607</v>
      </c>
      <c r="EO105">
        <v>0.950923</v>
      </c>
      <c r="EP105">
        <v>0.970415</v>
      </c>
      <c r="EQ105">
        <v>0.927484</v>
      </c>
      <c r="ER105">
        <v>0.980619</v>
      </c>
      <c r="ES105">
        <v>0.963945</v>
      </c>
      <c r="ET105">
        <v>0.988773</v>
      </c>
      <c r="EU105">
        <v>0.960453</v>
      </c>
      <c r="EV105">
        <v>0.945259</v>
      </c>
      <c r="EW105">
        <v>0.950537</v>
      </c>
      <c r="EX105">
        <v>0.914558</v>
      </c>
      <c r="EY105">
        <v>0.96949</v>
      </c>
      <c r="EZ105">
        <v>0.978351</v>
      </c>
      <c r="FA105">
        <v>0.91213</v>
      </c>
      <c r="FB105">
        <v>0.990679</v>
      </c>
      <c r="FC105">
        <v>0.997162</v>
      </c>
      <c r="FD105">
        <v>0.990079</v>
      </c>
      <c r="FE105">
        <v>0.96738</v>
      </c>
      <c r="FF105">
        <v>0.985146</v>
      </c>
      <c r="FG105">
        <v>0.987779</v>
      </c>
      <c r="FH105">
        <v>0.950168</v>
      </c>
      <c r="FI105">
        <v>0.9918</v>
      </c>
      <c r="FJ105">
        <v>0.995815</v>
      </c>
      <c r="FK105">
        <v>0.982184</v>
      </c>
      <c r="FL105">
        <v>0.966459</v>
      </c>
      <c r="FM105">
        <v>0.974227</v>
      </c>
    </row>
    <row r="106" ht="15.75" customHeight="1">
      <c r="A106" t="s">
        <v>723</v>
      </c>
      <c r="B106">
        <v>0.966072</v>
      </c>
      <c r="C106">
        <v>0.994609</v>
      </c>
      <c r="D106">
        <v>0.991932</v>
      </c>
      <c r="E106">
        <v>0.975898</v>
      </c>
      <c r="F106">
        <v>0.988418</v>
      </c>
      <c r="G106">
        <v>0.973819</v>
      </c>
      <c r="H106">
        <v>0.940259</v>
      </c>
      <c r="I106">
        <v>0.980124</v>
      </c>
      <c r="J106">
        <v>0.996443</v>
      </c>
      <c r="K106">
        <v>0.98346</v>
      </c>
      <c r="L106">
        <v>0.991466</v>
      </c>
      <c r="M106">
        <v>0.986669</v>
      </c>
      <c r="N106">
        <v>0.990403</v>
      </c>
      <c r="O106">
        <v>0.991725</v>
      </c>
      <c r="P106">
        <v>0.971869</v>
      </c>
      <c r="Q106">
        <v>0.991302</v>
      </c>
      <c r="R106">
        <v>0.96293</v>
      </c>
      <c r="S106">
        <v>0.977685</v>
      </c>
      <c r="T106">
        <v>0.989452</v>
      </c>
      <c r="U106">
        <v>0.992176</v>
      </c>
      <c r="V106">
        <v>0.980068</v>
      </c>
      <c r="W106">
        <v>0.988335</v>
      </c>
      <c r="X106">
        <v>0.943053</v>
      </c>
      <c r="Y106">
        <v>0.996203</v>
      </c>
      <c r="Z106">
        <v>0.918801</v>
      </c>
      <c r="AA106">
        <v>0.940249</v>
      </c>
      <c r="AB106">
        <v>0.936738</v>
      </c>
      <c r="AC106">
        <v>0.978697</v>
      </c>
      <c r="AD106">
        <v>0.98389</v>
      </c>
      <c r="AE106">
        <v>0.977823</v>
      </c>
      <c r="AF106">
        <v>0.987823</v>
      </c>
      <c r="AG106">
        <v>0.973658</v>
      </c>
      <c r="AH106">
        <v>0.99463</v>
      </c>
      <c r="AI106">
        <v>0.994279</v>
      </c>
      <c r="AJ106">
        <v>0.95973</v>
      </c>
      <c r="AK106">
        <v>0.912967</v>
      </c>
      <c r="AL106">
        <v>0.989508</v>
      </c>
      <c r="AM106">
        <v>0.974938</v>
      </c>
      <c r="AN106">
        <v>0.99387</v>
      </c>
      <c r="AO106">
        <v>0.933832</v>
      </c>
      <c r="AP106">
        <v>0.948507</v>
      </c>
      <c r="AQ106">
        <v>0.974691</v>
      </c>
      <c r="AR106">
        <v>0.992606</v>
      </c>
      <c r="AS106">
        <v>0.996722</v>
      </c>
      <c r="AT106">
        <v>0.992163</v>
      </c>
      <c r="AU106">
        <v>0.99291</v>
      </c>
      <c r="AV106">
        <v>0.992103</v>
      </c>
      <c r="AW106">
        <v>0.993617</v>
      </c>
      <c r="AX106">
        <v>0.975065</v>
      </c>
      <c r="AY106">
        <v>0.946079</v>
      </c>
      <c r="AZ106">
        <v>0.969403</v>
      </c>
      <c r="BA106">
        <v>0.981749</v>
      </c>
      <c r="BB106">
        <v>0.983828</v>
      </c>
      <c r="BC106">
        <v>0.99564</v>
      </c>
      <c r="BD106">
        <v>0.776396</v>
      </c>
      <c r="BE106">
        <v>0.975282</v>
      </c>
      <c r="BF106">
        <v>0.994712</v>
      </c>
      <c r="BG106">
        <v>0.948147</v>
      </c>
      <c r="BH106">
        <v>0.971001</v>
      </c>
      <c r="BI106">
        <v>0.980852</v>
      </c>
      <c r="BJ106">
        <v>0.927398</v>
      </c>
      <c r="BK106">
        <v>0.998602</v>
      </c>
      <c r="BL106">
        <v>0.99482</v>
      </c>
      <c r="BM106">
        <v>0.954665</v>
      </c>
      <c r="BN106">
        <v>0.987136</v>
      </c>
      <c r="BO106">
        <v>0.987561</v>
      </c>
      <c r="BP106">
        <v>0.953933</v>
      </c>
      <c r="BQ106">
        <v>0.993127</v>
      </c>
      <c r="BR106">
        <v>0.994594</v>
      </c>
      <c r="BS106">
        <v>0.988578</v>
      </c>
      <c r="BT106">
        <v>0.983691</v>
      </c>
      <c r="BU106">
        <v>0.937039</v>
      </c>
      <c r="BV106">
        <v>0.95874</v>
      </c>
      <c r="BW106">
        <v>0.995549</v>
      </c>
      <c r="BX106">
        <v>0.982987</v>
      </c>
      <c r="BY106">
        <v>0.968718</v>
      </c>
      <c r="BZ106">
        <v>0.997102</v>
      </c>
      <c r="CA106">
        <v>0.86421</v>
      </c>
      <c r="CB106">
        <v>0.94862</v>
      </c>
      <c r="CC106">
        <v>0.94633</v>
      </c>
      <c r="CD106">
        <v>0.990025</v>
      </c>
      <c r="CE106">
        <v>0.994794</v>
      </c>
      <c r="CF106">
        <v>0.994391</v>
      </c>
      <c r="CG106">
        <v>0.982964</v>
      </c>
      <c r="CH106">
        <v>0.954827</v>
      </c>
      <c r="CI106">
        <v>0.991681</v>
      </c>
      <c r="CJ106">
        <v>0.996624</v>
      </c>
      <c r="CK106">
        <v>0.978849</v>
      </c>
      <c r="CL106">
        <v>0.97097</v>
      </c>
      <c r="CM106">
        <v>0.876132</v>
      </c>
      <c r="CN106">
        <v>0.917003</v>
      </c>
      <c r="CO106">
        <v>0.993973</v>
      </c>
      <c r="CP106">
        <v>0.9931</v>
      </c>
      <c r="CQ106">
        <v>0.982734</v>
      </c>
      <c r="CR106">
        <v>0.935788</v>
      </c>
      <c r="CS106">
        <v>0.908526</v>
      </c>
      <c r="CT106">
        <v>0.997096</v>
      </c>
      <c r="CU106">
        <v>0.941282</v>
      </c>
      <c r="CV106">
        <v>0.99913</v>
      </c>
      <c r="CW106">
        <v>0.903079</v>
      </c>
      <c r="CX106">
        <v>0.995142</v>
      </c>
      <c r="CY106">
        <v>0.97548</v>
      </c>
      <c r="CZ106">
        <v>0.986257</v>
      </c>
      <c r="DA106">
        <v>0.992711</v>
      </c>
      <c r="DB106">
        <v>1.0</v>
      </c>
      <c r="DC106">
        <v>0.99743</v>
      </c>
      <c r="DD106">
        <v>0.959736</v>
      </c>
      <c r="DE106">
        <v>0.924988</v>
      </c>
      <c r="DF106">
        <v>0.93788</v>
      </c>
      <c r="DG106">
        <v>0.982322</v>
      </c>
      <c r="DH106">
        <v>0.995513</v>
      </c>
      <c r="DI106">
        <v>0.987628</v>
      </c>
      <c r="DJ106">
        <v>0.981988</v>
      </c>
      <c r="DK106">
        <v>0.990504</v>
      </c>
      <c r="DL106">
        <v>0.963235</v>
      </c>
      <c r="DM106">
        <v>0.947191</v>
      </c>
      <c r="DN106">
        <v>0.974861</v>
      </c>
      <c r="DO106">
        <v>0.995416</v>
      </c>
      <c r="DP106">
        <v>0.996651</v>
      </c>
      <c r="DQ106">
        <v>0.990322</v>
      </c>
      <c r="DR106">
        <v>0.980767</v>
      </c>
      <c r="DS106">
        <v>0.946979</v>
      </c>
      <c r="DT106">
        <v>0.989525</v>
      </c>
      <c r="DU106">
        <v>0.996579</v>
      </c>
      <c r="DV106">
        <v>0.996225</v>
      </c>
      <c r="DW106">
        <v>0.974648</v>
      </c>
      <c r="DX106">
        <v>0.980163</v>
      </c>
      <c r="DY106">
        <v>0.993185</v>
      </c>
      <c r="DZ106">
        <v>0.94995</v>
      </c>
      <c r="EA106">
        <v>0.992848</v>
      </c>
      <c r="EB106">
        <v>0.993001</v>
      </c>
      <c r="EC106">
        <v>0.923342</v>
      </c>
      <c r="ED106">
        <v>0.945122</v>
      </c>
      <c r="EE106">
        <v>0.981808</v>
      </c>
      <c r="EF106">
        <v>0.982984</v>
      </c>
      <c r="EG106">
        <v>0.919447</v>
      </c>
      <c r="EH106">
        <v>0.981117</v>
      </c>
      <c r="EI106">
        <v>0.991414</v>
      </c>
      <c r="EJ106">
        <v>0.991751</v>
      </c>
      <c r="EK106">
        <v>0.996478</v>
      </c>
      <c r="EL106">
        <v>0.983859</v>
      </c>
      <c r="EM106">
        <v>0.967116</v>
      </c>
      <c r="EN106">
        <v>0.976352</v>
      </c>
      <c r="EO106">
        <v>0.964629</v>
      </c>
      <c r="EP106">
        <v>0.986079</v>
      </c>
      <c r="EQ106">
        <v>0.957754</v>
      </c>
      <c r="ER106">
        <v>0.994995</v>
      </c>
      <c r="ES106">
        <v>0.981634</v>
      </c>
      <c r="ET106">
        <v>0.977489</v>
      </c>
      <c r="EU106">
        <v>0.9568</v>
      </c>
      <c r="EV106">
        <v>0.967834</v>
      </c>
      <c r="EW106">
        <v>0.916799</v>
      </c>
      <c r="EX106">
        <v>0.941927</v>
      </c>
      <c r="EY106">
        <v>0.982076</v>
      </c>
      <c r="EZ106">
        <v>0.982833</v>
      </c>
      <c r="FA106">
        <v>0.925172</v>
      </c>
      <c r="FB106">
        <v>0.994486</v>
      </c>
      <c r="FC106">
        <v>0.993342</v>
      </c>
      <c r="FD106">
        <v>0.985498</v>
      </c>
      <c r="FE106">
        <v>0.98774</v>
      </c>
      <c r="FF106">
        <v>0.989015</v>
      </c>
      <c r="FG106">
        <v>0.994802</v>
      </c>
      <c r="FH106">
        <v>0.957763</v>
      </c>
      <c r="FI106">
        <v>0.994023</v>
      </c>
      <c r="FJ106">
        <v>0.990613</v>
      </c>
      <c r="FK106">
        <v>0.996732</v>
      </c>
      <c r="FL106">
        <v>0.982058</v>
      </c>
      <c r="FM106">
        <v>0.981884</v>
      </c>
    </row>
    <row r="107" ht="15.75" customHeight="1">
      <c r="A107" t="s">
        <v>734</v>
      </c>
      <c r="B107">
        <v>0.97475</v>
      </c>
      <c r="C107">
        <v>0.996144</v>
      </c>
      <c r="D107">
        <v>0.98197</v>
      </c>
      <c r="E107">
        <v>0.981128</v>
      </c>
      <c r="F107">
        <v>0.991235</v>
      </c>
      <c r="G107">
        <v>0.985487</v>
      </c>
      <c r="H107">
        <v>0.953051</v>
      </c>
      <c r="I107">
        <v>0.980811</v>
      </c>
      <c r="J107">
        <v>0.995464</v>
      </c>
      <c r="K107">
        <v>0.989922</v>
      </c>
      <c r="L107">
        <v>0.996434</v>
      </c>
      <c r="M107">
        <v>0.984493</v>
      </c>
      <c r="N107">
        <v>0.981184</v>
      </c>
      <c r="O107">
        <v>0.987789</v>
      </c>
      <c r="P107">
        <v>0.953347</v>
      </c>
      <c r="Q107">
        <v>0.991041</v>
      </c>
      <c r="R107">
        <v>0.962713</v>
      </c>
      <c r="S107">
        <v>0.969076</v>
      </c>
      <c r="T107">
        <v>0.993101</v>
      </c>
      <c r="U107">
        <v>0.992932</v>
      </c>
      <c r="V107">
        <v>0.979657</v>
      </c>
      <c r="W107">
        <v>0.984748</v>
      </c>
      <c r="X107">
        <v>0.956554</v>
      </c>
      <c r="Y107">
        <v>0.994937</v>
      </c>
      <c r="Z107">
        <v>0.901376</v>
      </c>
      <c r="AA107">
        <v>0.939986</v>
      </c>
      <c r="AB107">
        <v>0.932139</v>
      </c>
      <c r="AC107">
        <v>0.97709</v>
      </c>
      <c r="AD107">
        <v>0.983593</v>
      </c>
      <c r="AE107">
        <v>0.986249</v>
      </c>
      <c r="AF107">
        <v>0.985963</v>
      </c>
      <c r="AG107">
        <v>0.967181</v>
      </c>
      <c r="AH107">
        <v>0.997098</v>
      </c>
      <c r="AI107">
        <v>0.997175</v>
      </c>
      <c r="AJ107">
        <v>0.952841</v>
      </c>
      <c r="AK107">
        <v>0.909908</v>
      </c>
      <c r="AL107">
        <v>0.994729</v>
      </c>
      <c r="AM107">
        <v>0.967312</v>
      </c>
      <c r="AN107">
        <v>0.994606</v>
      </c>
      <c r="AO107">
        <v>0.944007</v>
      </c>
      <c r="AP107">
        <v>0.965049</v>
      </c>
      <c r="AQ107">
        <v>0.98541</v>
      </c>
      <c r="AR107">
        <v>0.992402</v>
      </c>
      <c r="AS107">
        <v>0.992003</v>
      </c>
      <c r="AT107">
        <v>0.996118</v>
      </c>
      <c r="AU107">
        <v>0.992683</v>
      </c>
      <c r="AV107">
        <v>0.997456</v>
      </c>
      <c r="AW107">
        <v>0.995017</v>
      </c>
      <c r="AX107">
        <v>0.983035</v>
      </c>
      <c r="AY107">
        <v>0.942715</v>
      </c>
      <c r="AZ107">
        <v>0.972635</v>
      </c>
      <c r="BA107">
        <v>0.99204</v>
      </c>
      <c r="BB107">
        <v>0.970683</v>
      </c>
      <c r="BC107">
        <v>0.997319</v>
      </c>
      <c r="BD107">
        <v>0.789265</v>
      </c>
      <c r="BE107">
        <v>0.970173</v>
      </c>
      <c r="BF107">
        <v>0.995595</v>
      </c>
      <c r="BG107">
        <v>0.925682</v>
      </c>
      <c r="BH107">
        <v>0.967321</v>
      </c>
      <c r="BI107">
        <v>0.983025</v>
      </c>
      <c r="BJ107">
        <v>0.931022</v>
      </c>
      <c r="BK107">
        <v>0.996765</v>
      </c>
      <c r="BL107">
        <v>0.995492</v>
      </c>
      <c r="BM107">
        <v>0.955513</v>
      </c>
      <c r="BN107">
        <v>0.978694</v>
      </c>
      <c r="BO107">
        <v>0.989552</v>
      </c>
      <c r="BP107">
        <v>0.949396</v>
      </c>
      <c r="BQ107">
        <v>0.996791</v>
      </c>
      <c r="BR107">
        <v>0.993812</v>
      </c>
      <c r="BS107">
        <v>0.992891</v>
      </c>
      <c r="BT107">
        <v>0.987036</v>
      </c>
      <c r="BU107">
        <v>0.943364</v>
      </c>
      <c r="BV107">
        <v>0.947508</v>
      </c>
      <c r="BW107">
        <v>0.992404</v>
      </c>
      <c r="BX107">
        <v>0.979238</v>
      </c>
      <c r="BY107">
        <v>0.970695</v>
      </c>
      <c r="BZ107">
        <v>0.993464</v>
      </c>
      <c r="CA107">
        <v>0.883344</v>
      </c>
      <c r="CB107">
        <v>0.945866</v>
      </c>
      <c r="CC107">
        <v>0.961732</v>
      </c>
      <c r="CD107">
        <v>0.992144</v>
      </c>
      <c r="CE107">
        <v>0.990529</v>
      </c>
      <c r="CF107">
        <v>0.990598</v>
      </c>
      <c r="CG107">
        <v>0.987621</v>
      </c>
      <c r="CH107">
        <v>0.948252</v>
      </c>
      <c r="CI107">
        <v>0.989395</v>
      </c>
      <c r="CJ107">
        <v>0.996394</v>
      </c>
      <c r="CK107">
        <v>0.987321</v>
      </c>
      <c r="CL107">
        <v>0.968732</v>
      </c>
      <c r="CM107">
        <v>0.890585</v>
      </c>
      <c r="CN107">
        <v>0.93215</v>
      </c>
      <c r="CO107">
        <v>0.993443</v>
      </c>
      <c r="CP107">
        <v>0.987627</v>
      </c>
      <c r="CQ107">
        <v>0.986251</v>
      </c>
      <c r="CR107">
        <v>0.944515</v>
      </c>
      <c r="CS107">
        <v>0.921702</v>
      </c>
      <c r="CT107">
        <v>0.995884</v>
      </c>
      <c r="CU107">
        <v>0.958494</v>
      </c>
      <c r="CV107">
        <v>0.99663</v>
      </c>
      <c r="CW107">
        <v>0.920655</v>
      </c>
      <c r="CX107">
        <v>0.997572</v>
      </c>
      <c r="CY107">
        <v>0.971277</v>
      </c>
      <c r="CZ107">
        <v>0.987253</v>
      </c>
      <c r="DA107">
        <v>0.997265</v>
      </c>
      <c r="DB107">
        <v>0.99743</v>
      </c>
      <c r="DC107">
        <v>1.0</v>
      </c>
      <c r="DD107">
        <v>0.968951</v>
      </c>
      <c r="DE107">
        <v>0.899929</v>
      </c>
      <c r="DF107">
        <v>0.917155</v>
      </c>
      <c r="DG107">
        <v>0.986564</v>
      </c>
      <c r="DH107">
        <v>0.997804</v>
      </c>
      <c r="DI107">
        <v>0.992344</v>
      </c>
      <c r="DJ107">
        <v>0.98175</v>
      </c>
      <c r="DK107">
        <v>0.991056</v>
      </c>
      <c r="DL107">
        <v>0.972581</v>
      </c>
      <c r="DM107">
        <v>0.958034</v>
      </c>
      <c r="DN107">
        <v>0.966358</v>
      </c>
      <c r="DO107">
        <v>0.995415</v>
      </c>
      <c r="DP107">
        <v>0.99012</v>
      </c>
      <c r="DQ107">
        <v>0.994828</v>
      </c>
      <c r="DR107">
        <v>0.974071</v>
      </c>
      <c r="DS107">
        <v>0.951102</v>
      </c>
      <c r="DT107">
        <v>0.988989</v>
      </c>
      <c r="DU107">
        <v>0.99861</v>
      </c>
      <c r="DV107">
        <v>0.991602</v>
      </c>
      <c r="DW107">
        <v>0.969564</v>
      </c>
      <c r="DX107">
        <v>0.97499</v>
      </c>
      <c r="DY107">
        <v>0.994139</v>
      </c>
      <c r="DZ107">
        <v>0.949276</v>
      </c>
      <c r="EA107">
        <v>0.994082</v>
      </c>
      <c r="EB107">
        <v>0.99237</v>
      </c>
      <c r="EC107">
        <v>0.93865</v>
      </c>
      <c r="ED107">
        <v>0.939021</v>
      </c>
      <c r="EE107">
        <v>0.981022</v>
      </c>
      <c r="EF107">
        <v>0.979453</v>
      </c>
      <c r="EG107">
        <v>0.921636</v>
      </c>
      <c r="EH107">
        <v>0.990194</v>
      </c>
      <c r="EI107">
        <v>0.980661</v>
      </c>
      <c r="EJ107">
        <v>0.991223</v>
      </c>
      <c r="EK107">
        <v>0.993113</v>
      </c>
      <c r="EL107">
        <v>0.98289</v>
      </c>
      <c r="EM107">
        <v>0.975741</v>
      </c>
      <c r="EN107">
        <v>0.968078</v>
      </c>
      <c r="EO107">
        <v>0.963142</v>
      </c>
      <c r="EP107">
        <v>0.975358</v>
      </c>
      <c r="EQ107">
        <v>0.947467</v>
      </c>
      <c r="ER107">
        <v>0.990989</v>
      </c>
      <c r="ES107">
        <v>0.979878</v>
      </c>
      <c r="ET107">
        <v>0.982319</v>
      </c>
      <c r="EU107">
        <v>0.969852</v>
      </c>
      <c r="EV107">
        <v>0.956538</v>
      </c>
      <c r="EW107">
        <v>0.938163</v>
      </c>
      <c r="EX107">
        <v>0.933233</v>
      </c>
      <c r="EY107">
        <v>0.982534</v>
      </c>
      <c r="EZ107">
        <v>0.987509</v>
      </c>
      <c r="FA107">
        <v>0.927548</v>
      </c>
      <c r="FB107">
        <v>0.990775</v>
      </c>
      <c r="FC107">
        <v>0.996261</v>
      </c>
      <c r="FD107">
        <v>0.991352</v>
      </c>
      <c r="FE107">
        <v>0.981526</v>
      </c>
      <c r="FF107">
        <v>0.98786</v>
      </c>
      <c r="FG107">
        <v>0.995112</v>
      </c>
      <c r="FH107">
        <v>0.962465</v>
      </c>
      <c r="FI107">
        <v>0.996984</v>
      </c>
      <c r="FJ107">
        <v>0.995804</v>
      </c>
      <c r="FK107">
        <v>0.988464</v>
      </c>
      <c r="FL107">
        <v>0.972436</v>
      </c>
      <c r="FM107">
        <v>0.980979</v>
      </c>
    </row>
    <row r="108" ht="15.75" customHeight="1">
      <c r="A108" t="s">
        <v>738</v>
      </c>
      <c r="B108">
        <v>0.975232</v>
      </c>
      <c r="C108">
        <v>0.964056</v>
      </c>
      <c r="D108">
        <v>0.944448</v>
      </c>
      <c r="E108">
        <v>0.996973</v>
      </c>
      <c r="F108">
        <v>0.980337</v>
      </c>
      <c r="G108">
        <v>0.965125</v>
      </c>
      <c r="H108">
        <v>0.97786</v>
      </c>
      <c r="I108">
        <v>0.974715</v>
      </c>
      <c r="J108">
        <v>0.962145</v>
      </c>
      <c r="K108">
        <v>0.949584</v>
      </c>
      <c r="L108">
        <v>0.967276</v>
      </c>
      <c r="M108">
        <v>0.972143</v>
      </c>
      <c r="N108">
        <v>0.939326</v>
      </c>
      <c r="O108">
        <v>0.96847</v>
      </c>
      <c r="P108">
        <v>0.888112</v>
      </c>
      <c r="Q108">
        <v>0.977874</v>
      </c>
      <c r="R108">
        <v>0.927939</v>
      </c>
      <c r="S108">
        <v>0.93706</v>
      </c>
      <c r="T108">
        <v>0.941626</v>
      </c>
      <c r="U108">
        <v>0.975676</v>
      </c>
      <c r="V108">
        <v>0.945327</v>
      </c>
      <c r="W108">
        <v>0.97312</v>
      </c>
      <c r="X108">
        <v>0.981501</v>
      </c>
      <c r="Y108">
        <v>0.967102</v>
      </c>
      <c r="Z108">
        <v>0.872562</v>
      </c>
      <c r="AA108">
        <v>0.93901</v>
      </c>
      <c r="AB108">
        <v>0.917565</v>
      </c>
      <c r="AC108">
        <v>0.960513</v>
      </c>
      <c r="AD108">
        <v>0.969641</v>
      </c>
      <c r="AE108">
        <v>0.952233</v>
      </c>
      <c r="AF108">
        <v>0.94339</v>
      </c>
      <c r="AG108">
        <v>0.909981</v>
      </c>
      <c r="AH108">
        <v>0.977241</v>
      </c>
      <c r="AI108">
        <v>0.98273</v>
      </c>
      <c r="AJ108">
        <v>0.885357</v>
      </c>
      <c r="AK108">
        <v>0.892176</v>
      </c>
      <c r="AL108">
        <v>0.989041</v>
      </c>
      <c r="AM108">
        <v>0.949419</v>
      </c>
      <c r="AN108">
        <v>0.975329</v>
      </c>
      <c r="AO108">
        <v>0.877112</v>
      </c>
      <c r="AP108">
        <v>0.915844</v>
      </c>
      <c r="AQ108">
        <v>0.969208</v>
      </c>
      <c r="AR108">
        <v>0.983615</v>
      </c>
      <c r="AS108">
        <v>0.96291</v>
      </c>
      <c r="AT108">
        <v>0.978981</v>
      </c>
      <c r="AU108">
        <v>0.97219</v>
      </c>
      <c r="AV108">
        <v>0.981397</v>
      </c>
      <c r="AW108">
        <v>0.973777</v>
      </c>
      <c r="AX108">
        <v>0.944074</v>
      </c>
      <c r="AY108">
        <v>0.977708</v>
      </c>
      <c r="AZ108">
        <v>0.971373</v>
      </c>
      <c r="BA108">
        <v>0.960572</v>
      </c>
      <c r="BB108">
        <v>0.926472</v>
      </c>
      <c r="BC108">
        <v>0.954113</v>
      </c>
      <c r="BD108">
        <v>0.832718</v>
      </c>
      <c r="BE108">
        <v>0.962588</v>
      </c>
      <c r="BF108">
        <v>0.981471</v>
      </c>
      <c r="BG108">
        <v>0.869069</v>
      </c>
      <c r="BH108">
        <v>0.939171</v>
      </c>
      <c r="BI108">
        <v>0.967258</v>
      </c>
      <c r="BJ108">
        <v>0.962045</v>
      </c>
      <c r="BK108">
        <v>0.967192</v>
      </c>
      <c r="BL108">
        <v>0.974311</v>
      </c>
      <c r="BM108">
        <v>0.914953</v>
      </c>
      <c r="BN108">
        <v>0.938264</v>
      </c>
      <c r="BO108">
        <v>0.92736</v>
      </c>
      <c r="BP108">
        <v>0.888264</v>
      </c>
      <c r="BQ108">
        <v>0.975289</v>
      </c>
      <c r="BR108">
        <v>0.947994</v>
      </c>
      <c r="BS108">
        <v>0.979881</v>
      </c>
      <c r="BT108">
        <v>0.950855</v>
      </c>
      <c r="BU108">
        <v>0.991645</v>
      </c>
      <c r="BV108">
        <v>0.940091</v>
      </c>
      <c r="BW108">
        <v>0.968936</v>
      </c>
      <c r="BX108">
        <v>0.929837</v>
      </c>
      <c r="BY108">
        <v>0.968804</v>
      </c>
      <c r="BZ108">
        <v>0.970928</v>
      </c>
      <c r="CA108">
        <v>0.827151</v>
      </c>
      <c r="CB108">
        <v>0.900955</v>
      </c>
      <c r="CC108">
        <v>0.990946</v>
      </c>
      <c r="CD108">
        <v>0.980844</v>
      </c>
      <c r="CE108">
        <v>0.967735</v>
      </c>
      <c r="CF108">
        <v>0.948725</v>
      </c>
      <c r="CG108">
        <v>0.954187</v>
      </c>
      <c r="CH108">
        <v>0.902774</v>
      </c>
      <c r="CI108">
        <v>0.976777</v>
      </c>
      <c r="CJ108">
        <v>0.973519</v>
      </c>
      <c r="CK108">
        <v>0.974959</v>
      </c>
      <c r="CL108">
        <v>0.898109</v>
      </c>
      <c r="CM108">
        <v>0.908746</v>
      </c>
      <c r="CN108">
        <v>0.958541</v>
      </c>
      <c r="CO108">
        <v>0.971446</v>
      </c>
      <c r="CP108">
        <v>0.938342</v>
      </c>
      <c r="CQ108">
        <v>0.939709</v>
      </c>
      <c r="CR108">
        <v>0.972494</v>
      </c>
      <c r="CS108">
        <v>0.945922</v>
      </c>
      <c r="CT108">
        <v>0.968061</v>
      </c>
      <c r="CU108">
        <v>0.979294</v>
      </c>
      <c r="CV108">
        <v>0.959297</v>
      </c>
      <c r="CW108">
        <v>0.98473</v>
      </c>
      <c r="CX108">
        <v>0.973924</v>
      </c>
      <c r="CY108">
        <v>0.970969</v>
      </c>
      <c r="CZ108">
        <v>0.935928</v>
      </c>
      <c r="DA108">
        <v>0.95788</v>
      </c>
      <c r="DB108">
        <v>0.959736</v>
      </c>
      <c r="DC108">
        <v>0.968951</v>
      </c>
      <c r="DD108">
        <v>1.0</v>
      </c>
      <c r="DE108">
        <v>0.880986</v>
      </c>
      <c r="DF108">
        <v>0.86549</v>
      </c>
      <c r="DG108">
        <v>0.930384</v>
      </c>
      <c r="DH108">
        <v>0.971339</v>
      </c>
      <c r="DI108">
        <v>0.967088</v>
      </c>
      <c r="DJ108">
        <v>0.96406</v>
      </c>
      <c r="DK108">
        <v>0.977198</v>
      </c>
      <c r="DL108">
        <v>0.976915</v>
      </c>
      <c r="DM108">
        <v>0.985085</v>
      </c>
      <c r="DN108">
        <v>0.942726</v>
      </c>
      <c r="DO108">
        <v>0.975874</v>
      </c>
      <c r="DP108">
        <v>0.95734</v>
      </c>
      <c r="DQ108">
        <v>0.947946</v>
      </c>
      <c r="DR108">
        <v>0.919353</v>
      </c>
      <c r="DS108">
        <v>0.976803</v>
      </c>
      <c r="DT108">
        <v>0.973883</v>
      </c>
      <c r="DU108">
        <v>0.977288</v>
      </c>
      <c r="DV108">
        <v>0.969854</v>
      </c>
      <c r="DW108">
        <v>0.879224</v>
      </c>
      <c r="DX108">
        <v>0.911049</v>
      </c>
      <c r="DY108">
        <v>0.973291</v>
      </c>
      <c r="DZ108">
        <v>0.912632</v>
      </c>
      <c r="EA108">
        <v>0.976385</v>
      </c>
      <c r="EB108">
        <v>0.969109</v>
      </c>
      <c r="EC108">
        <v>0.986112</v>
      </c>
      <c r="ED108">
        <v>0.942625</v>
      </c>
      <c r="EE108">
        <v>0.967704</v>
      </c>
      <c r="EF108">
        <v>0.968502</v>
      </c>
      <c r="EG108">
        <v>0.938053</v>
      </c>
      <c r="EH108">
        <v>0.986386</v>
      </c>
      <c r="EI108">
        <v>0.921554</v>
      </c>
      <c r="EJ108">
        <v>0.972424</v>
      </c>
      <c r="EK108">
        <v>0.963027</v>
      </c>
      <c r="EL108">
        <v>0.916917</v>
      </c>
      <c r="EM108">
        <v>0.955735</v>
      </c>
      <c r="EN108">
        <v>0.941338</v>
      </c>
      <c r="EO108">
        <v>0.931639</v>
      </c>
      <c r="EP108">
        <v>0.939156</v>
      </c>
      <c r="EQ108">
        <v>0.956068</v>
      </c>
      <c r="ER108">
        <v>0.955576</v>
      </c>
      <c r="ES108">
        <v>0.985261</v>
      </c>
      <c r="ET108">
        <v>0.913338</v>
      </c>
      <c r="EU108">
        <v>0.997001</v>
      </c>
      <c r="EV108">
        <v>0.890273</v>
      </c>
      <c r="EW108">
        <v>0.94104</v>
      </c>
      <c r="EX108">
        <v>0.932764</v>
      </c>
      <c r="EY108">
        <v>0.964721</v>
      </c>
      <c r="EZ108">
        <v>0.988435</v>
      </c>
      <c r="FA108">
        <v>0.963596</v>
      </c>
      <c r="FB108">
        <v>0.937387</v>
      </c>
      <c r="FC108">
        <v>0.957807</v>
      </c>
      <c r="FD108">
        <v>0.967462</v>
      </c>
      <c r="FE108">
        <v>0.972799</v>
      </c>
      <c r="FF108">
        <v>0.968365</v>
      </c>
      <c r="FG108">
        <v>0.961303</v>
      </c>
      <c r="FH108">
        <v>0.989802</v>
      </c>
      <c r="FI108">
        <v>0.979312</v>
      </c>
      <c r="FJ108">
        <v>0.965148</v>
      </c>
      <c r="FK108">
        <v>0.942212</v>
      </c>
      <c r="FL108">
        <v>0.943315</v>
      </c>
      <c r="FM108">
        <v>0.931063</v>
      </c>
    </row>
    <row r="109" ht="15.75" customHeight="1">
      <c r="A109" t="s">
        <v>742</v>
      </c>
      <c r="B109">
        <v>0.852432</v>
      </c>
      <c r="C109">
        <v>0.9078</v>
      </c>
      <c r="D109">
        <v>0.962797</v>
      </c>
      <c r="E109">
        <v>0.90613</v>
      </c>
      <c r="F109">
        <v>0.912518</v>
      </c>
      <c r="G109">
        <v>0.833266</v>
      </c>
      <c r="H109">
        <v>0.834802</v>
      </c>
      <c r="I109">
        <v>0.912807</v>
      </c>
      <c r="J109">
        <v>0.911675</v>
      </c>
      <c r="K109">
        <v>0.865936</v>
      </c>
      <c r="L109">
        <v>0.878483</v>
      </c>
      <c r="M109">
        <v>0.937951</v>
      </c>
      <c r="N109">
        <v>0.956284</v>
      </c>
      <c r="O109">
        <v>0.940869</v>
      </c>
      <c r="P109">
        <v>0.958166</v>
      </c>
      <c r="Q109">
        <v>0.92833</v>
      </c>
      <c r="R109">
        <v>0.897265</v>
      </c>
      <c r="S109">
        <v>0.954539</v>
      </c>
      <c r="T109">
        <v>0.871502</v>
      </c>
      <c r="U109">
        <v>0.910828</v>
      </c>
      <c r="V109">
        <v>0.892648</v>
      </c>
      <c r="W109">
        <v>0.944876</v>
      </c>
      <c r="X109">
        <v>0.843212</v>
      </c>
      <c r="Y109">
        <v>0.928196</v>
      </c>
      <c r="Z109">
        <v>0.958517</v>
      </c>
      <c r="AA109">
        <v>0.867334</v>
      </c>
      <c r="AB109">
        <v>0.90581</v>
      </c>
      <c r="AC109">
        <v>0.917887</v>
      </c>
      <c r="AD109">
        <v>0.915688</v>
      </c>
      <c r="AE109">
        <v>0.838252</v>
      </c>
      <c r="AF109">
        <v>0.912793</v>
      </c>
      <c r="AG109">
        <v>0.906765</v>
      </c>
      <c r="AH109">
        <v>0.90716</v>
      </c>
      <c r="AI109">
        <v>0.908531</v>
      </c>
      <c r="AJ109">
        <v>0.897174</v>
      </c>
      <c r="AK109">
        <v>0.867552</v>
      </c>
      <c r="AL109">
        <v>0.898876</v>
      </c>
      <c r="AM109">
        <v>0.948082</v>
      </c>
      <c r="AN109">
        <v>0.918823</v>
      </c>
      <c r="AO109">
        <v>0.765592</v>
      </c>
      <c r="AP109">
        <v>0.757579</v>
      </c>
      <c r="AQ109">
        <v>0.855458</v>
      </c>
      <c r="AR109">
        <v>0.931248</v>
      </c>
      <c r="AS109">
        <v>0.943634</v>
      </c>
      <c r="AT109">
        <v>0.901987</v>
      </c>
      <c r="AU109">
        <v>0.914409</v>
      </c>
      <c r="AV109">
        <v>0.892359</v>
      </c>
      <c r="AW109">
        <v>0.911191</v>
      </c>
      <c r="AX109">
        <v>0.848746</v>
      </c>
      <c r="AY109">
        <v>0.944271</v>
      </c>
      <c r="AZ109">
        <v>0.897942</v>
      </c>
      <c r="BA109">
        <v>0.84014</v>
      </c>
      <c r="BB109">
        <v>0.961108</v>
      </c>
      <c r="BC109">
        <v>0.896764</v>
      </c>
      <c r="BD109">
        <v>0.680707</v>
      </c>
      <c r="BE109">
        <v>0.942594</v>
      </c>
      <c r="BF109">
        <v>0.922948</v>
      </c>
      <c r="BG109">
        <v>0.979798</v>
      </c>
      <c r="BH109">
        <v>0.91436</v>
      </c>
      <c r="BI109">
        <v>0.894537</v>
      </c>
      <c r="BJ109">
        <v>0.87311</v>
      </c>
      <c r="BK109">
        <v>0.929675</v>
      </c>
      <c r="BL109">
        <v>0.913763</v>
      </c>
      <c r="BM109">
        <v>0.88268</v>
      </c>
      <c r="BN109">
        <v>0.935563</v>
      </c>
      <c r="BO109">
        <v>0.86352</v>
      </c>
      <c r="BP109">
        <v>0.89218</v>
      </c>
      <c r="BQ109">
        <v>0.893385</v>
      </c>
      <c r="BR109">
        <v>0.896296</v>
      </c>
      <c r="BS109">
        <v>0.900616</v>
      </c>
      <c r="BT109">
        <v>0.890124</v>
      </c>
      <c r="BU109">
        <v>0.888472</v>
      </c>
      <c r="BV109">
        <v>0.970328</v>
      </c>
      <c r="BW109">
        <v>0.940418</v>
      </c>
      <c r="BX109">
        <v>0.901364</v>
      </c>
      <c r="BY109">
        <v>0.894932</v>
      </c>
      <c r="BZ109">
        <v>0.941831</v>
      </c>
      <c r="CA109">
        <v>0.645144</v>
      </c>
      <c r="CB109">
        <v>0.891375</v>
      </c>
      <c r="CC109">
        <v>0.839529</v>
      </c>
      <c r="CD109">
        <v>0.914464</v>
      </c>
      <c r="CE109">
        <v>0.942593</v>
      </c>
      <c r="CF109">
        <v>0.917436</v>
      </c>
      <c r="CG109">
        <v>0.883714</v>
      </c>
      <c r="CH109">
        <v>0.902399</v>
      </c>
      <c r="CI109">
        <v>0.933882</v>
      </c>
      <c r="CJ109">
        <v>0.922473</v>
      </c>
      <c r="CK109">
        <v>0.856385</v>
      </c>
      <c r="CL109">
        <v>0.853586</v>
      </c>
      <c r="CM109">
        <v>0.752809</v>
      </c>
      <c r="CN109">
        <v>0.822873</v>
      </c>
      <c r="CO109">
        <v>0.927682</v>
      </c>
      <c r="CP109">
        <v>0.917345</v>
      </c>
      <c r="CQ109">
        <v>0.859255</v>
      </c>
      <c r="CR109">
        <v>0.843139</v>
      </c>
      <c r="CS109">
        <v>0.78785</v>
      </c>
      <c r="CT109">
        <v>0.921336</v>
      </c>
      <c r="CU109">
        <v>0.82141</v>
      </c>
      <c r="CV109">
        <v>0.921795</v>
      </c>
      <c r="CW109">
        <v>0.809924</v>
      </c>
      <c r="CX109">
        <v>0.90313</v>
      </c>
      <c r="CY109">
        <v>0.935031</v>
      </c>
      <c r="CZ109">
        <v>0.889712</v>
      </c>
      <c r="DA109">
        <v>0.880439</v>
      </c>
      <c r="DB109">
        <v>0.924988</v>
      </c>
      <c r="DC109">
        <v>0.899929</v>
      </c>
      <c r="DD109">
        <v>0.880986</v>
      </c>
      <c r="DE109">
        <v>1.0</v>
      </c>
      <c r="DF109">
        <v>0.937602</v>
      </c>
      <c r="DG109">
        <v>0.848148</v>
      </c>
      <c r="DH109">
        <v>0.907457</v>
      </c>
      <c r="DI109">
        <v>0.889539</v>
      </c>
      <c r="DJ109">
        <v>0.918752</v>
      </c>
      <c r="DK109">
        <v>0.924206</v>
      </c>
      <c r="DL109">
        <v>0.871765</v>
      </c>
      <c r="DM109">
        <v>0.848483</v>
      </c>
      <c r="DN109">
        <v>0.942669</v>
      </c>
      <c r="DO109">
        <v>0.924035</v>
      </c>
      <c r="DP109">
        <v>0.945443</v>
      </c>
      <c r="DQ109">
        <v>0.870536</v>
      </c>
      <c r="DR109">
        <v>0.903629</v>
      </c>
      <c r="DS109">
        <v>0.907766</v>
      </c>
      <c r="DT109">
        <v>0.931175</v>
      </c>
      <c r="DU109">
        <v>0.90958</v>
      </c>
      <c r="DV109">
        <v>0.947515</v>
      </c>
      <c r="DW109">
        <v>0.871079</v>
      </c>
      <c r="DX109">
        <v>0.905034</v>
      </c>
      <c r="DY109">
        <v>0.915818</v>
      </c>
      <c r="DZ109">
        <v>0.845392</v>
      </c>
      <c r="EA109">
        <v>0.910078</v>
      </c>
      <c r="EB109">
        <v>0.924783</v>
      </c>
      <c r="EC109">
        <v>0.837311</v>
      </c>
      <c r="ED109">
        <v>0.946055</v>
      </c>
      <c r="EE109">
        <v>0.930868</v>
      </c>
      <c r="EF109">
        <v>0.929854</v>
      </c>
      <c r="EG109">
        <v>0.864908</v>
      </c>
      <c r="EH109">
        <v>0.868427</v>
      </c>
      <c r="EI109">
        <v>0.944352</v>
      </c>
      <c r="EJ109">
        <v>0.928293</v>
      </c>
      <c r="EK109">
        <v>0.935303</v>
      </c>
      <c r="EL109">
        <v>0.876895</v>
      </c>
      <c r="EM109">
        <v>0.848238</v>
      </c>
      <c r="EN109">
        <v>0.955371</v>
      </c>
      <c r="EO109">
        <v>0.872417</v>
      </c>
      <c r="EP109">
        <v>0.963979</v>
      </c>
      <c r="EQ109">
        <v>0.971058</v>
      </c>
      <c r="ER109">
        <v>0.926265</v>
      </c>
      <c r="ES109">
        <v>0.936673</v>
      </c>
      <c r="ET109">
        <v>0.836836</v>
      </c>
      <c r="EU109">
        <v>0.852413</v>
      </c>
      <c r="EV109">
        <v>0.914868</v>
      </c>
      <c r="EW109">
        <v>0.766088</v>
      </c>
      <c r="EX109">
        <v>0.943302</v>
      </c>
      <c r="EY109">
        <v>0.895582</v>
      </c>
      <c r="EZ109">
        <v>0.904064</v>
      </c>
      <c r="FA109">
        <v>0.901705</v>
      </c>
      <c r="FB109">
        <v>0.91217</v>
      </c>
      <c r="FC109">
        <v>0.88716</v>
      </c>
      <c r="FD109">
        <v>0.882765</v>
      </c>
      <c r="FE109">
        <v>0.957544</v>
      </c>
      <c r="FF109">
        <v>0.925087</v>
      </c>
      <c r="FG109">
        <v>0.905003</v>
      </c>
      <c r="FH109">
        <v>0.907368</v>
      </c>
      <c r="FI109">
        <v>0.908406</v>
      </c>
      <c r="FJ109">
        <v>0.884125</v>
      </c>
      <c r="FK109">
        <v>0.946815</v>
      </c>
      <c r="FL109">
        <v>0.964886</v>
      </c>
      <c r="FM109">
        <v>0.886097</v>
      </c>
    </row>
    <row r="110" ht="15.75" customHeight="1">
      <c r="A110" t="s">
        <v>747</v>
      </c>
      <c r="B110">
        <v>0.909201</v>
      </c>
      <c r="C110">
        <v>0.898625</v>
      </c>
      <c r="D110">
        <v>0.94393</v>
      </c>
      <c r="E110">
        <v>0.888656</v>
      </c>
      <c r="F110">
        <v>0.900041</v>
      </c>
      <c r="G110">
        <v>0.865954</v>
      </c>
      <c r="H110">
        <v>0.85378</v>
      </c>
      <c r="I110">
        <v>0.92871</v>
      </c>
      <c r="J110">
        <v>0.946867</v>
      </c>
      <c r="K110">
        <v>0.863069</v>
      </c>
      <c r="L110">
        <v>0.918794</v>
      </c>
      <c r="M110">
        <v>0.915831</v>
      </c>
      <c r="N110">
        <v>0.933682</v>
      </c>
      <c r="O110">
        <v>0.942534</v>
      </c>
      <c r="P110">
        <v>0.982575</v>
      </c>
      <c r="Q110">
        <v>0.919782</v>
      </c>
      <c r="R110">
        <v>0.834156</v>
      </c>
      <c r="S110">
        <v>0.909001</v>
      </c>
      <c r="T110">
        <v>0.898987</v>
      </c>
      <c r="U110">
        <v>0.941685</v>
      </c>
      <c r="V110">
        <v>0.91289</v>
      </c>
      <c r="W110">
        <v>0.919997</v>
      </c>
      <c r="X110">
        <v>0.822621</v>
      </c>
      <c r="Y110">
        <v>0.916154</v>
      </c>
      <c r="Z110">
        <v>0.868277</v>
      </c>
      <c r="AA110">
        <v>0.948001</v>
      </c>
      <c r="AB110">
        <v>0.881543</v>
      </c>
      <c r="AC110">
        <v>0.928793</v>
      </c>
      <c r="AD110">
        <v>0.932955</v>
      </c>
      <c r="AE110">
        <v>0.896229</v>
      </c>
      <c r="AF110">
        <v>0.909011</v>
      </c>
      <c r="AG110">
        <v>0.906362</v>
      </c>
      <c r="AH110">
        <v>0.921039</v>
      </c>
      <c r="AI110">
        <v>0.916235</v>
      </c>
      <c r="AJ110">
        <v>0.889891</v>
      </c>
      <c r="AK110">
        <v>0.872518</v>
      </c>
      <c r="AL110">
        <v>0.904958</v>
      </c>
      <c r="AM110">
        <v>0.941982</v>
      </c>
      <c r="AN110">
        <v>0.921105</v>
      </c>
      <c r="AO110">
        <v>0.814628</v>
      </c>
      <c r="AP110">
        <v>0.825743</v>
      </c>
      <c r="AQ110">
        <v>0.842414</v>
      </c>
      <c r="AR110">
        <v>0.919891</v>
      </c>
      <c r="AS110">
        <v>0.939586</v>
      </c>
      <c r="AT110">
        <v>0.90458</v>
      </c>
      <c r="AU110">
        <v>0.945617</v>
      </c>
      <c r="AV110">
        <v>0.901756</v>
      </c>
      <c r="AW110">
        <v>0.924829</v>
      </c>
      <c r="AX110">
        <v>0.864136</v>
      </c>
      <c r="AY110">
        <v>0.885983</v>
      </c>
      <c r="AZ110">
        <v>0.897565</v>
      </c>
      <c r="BA110">
        <v>0.877496</v>
      </c>
      <c r="BB110">
        <v>0.971555</v>
      </c>
      <c r="BC110">
        <v>0.905464</v>
      </c>
      <c r="BD110">
        <v>0.76706</v>
      </c>
      <c r="BE110">
        <v>0.93576</v>
      </c>
      <c r="BF110">
        <v>0.919828</v>
      </c>
      <c r="BG110">
        <v>0.935135</v>
      </c>
      <c r="BH110">
        <v>0.924165</v>
      </c>
      <c r="BI110">
        <v>0.930321</v>
      </c>
      <c r="BJ110">
        <v>0.895722</v>
      </c>
      <c r="BK110">
        <v>0.925346</v>
      </c>
      <c r="BL110">
        <v>0.935115</v>
      </c>
      <c r="BM110">
        <v>0.815035</v>
      </c>
      <c r="BN110">
        <v>0.975243</v>
      </c>
      <c r="BO110">
        <v>0.915206</v>
      </c>
      <c r="BP110">
        <v>0.846917</v>
      </c>
      <c r="BQ110">
        <v>0.926264</v>
      </c>
      <c r="BR110">
        <v>0.94509</v>
      </c>
      <c r="BS110">
        <v>0.900912</v>
      </c>
      <c r="BT110">
        <v>0.864595</v>
      </c>
      <c r="BU110">
        <v>0.857681</v>
      </c>
      <c r="BV110">
        <v>0.912883</v>
      </c>
      <c r="BW110">
        <v>0.927667</v>
      </c>
      <c r="BX110">
        <v>0.947687</v>
      </c>
      <c r="BY110">
        <v>0.926887</v>
      </c>
      <c r="BZ110">
        <v>0.940324</v>
      </c>
      <c r="CA110">
        <v>0.792551</v>
      </c>
      <c r="CB110">
        <v>0.841484</v>
      </c>
      <c r="CC110">
        <v>0.810525</v>
      </c>
      <c r="CD110">
        <v>0.91384</v>
      </c>
      <c r="CE110">
        <v>0.944447</v>
      </c>
      <c r="CF110">
        <v>0.947802</v>
      </c>
      <c r="CG110">
        <v>0.860156</v>
      </c>
      <c r="CH110">
        <v>0.914484</v>
      </c>
      <c r="CI110">
        <v>0.945615</v>
      </c>
      <c r="CJ110">
        <v>0.928947</v>
      </c>
      <c r="CK110">
        <v>0.909669</v>
      </c>
      <c r="CL110">
        <v>0.944778</v>
      </c>
      <c r="CM110">
        <v>0.81864</v>
      </c>
      <c r="CN110">
        <v>0.753038</v>
      </c>
      <c r="CO110">
        <v>0.910964</v>
      </c>
      <c r="CP110">
        <v>0.959244</v>
      </c>
      <c r="CQ110">
        <v>0.928649</v>
      </c>
      <c r="CR110">
        <v>0.897208</v>
      </c>
      <c r="CS110">
        <v>0.866749</v>
      </c>
      <c r="CT110">
        <v>0.940877</v>
      </c>
      <c r="CU110">
        <v>0.786447</v>
      </c>
      <c r="CV110">
        <v>0.945487</v>
      </c>
      <c r="CW110">
        <v>0.780225</v>
      </c>
      <c r="CX110">
        <v>0.925414</v>
      </c>
      <c r="CY110">
        <v>0.955391</v>
      </c>
      <c r="CZ110">
        <v>0.879139</v>
      </c>
      <c r="DA110">
        <v>0.89345</v>
      </c>
      <c r="DB110">
        <v>0.93788</v>
      </c>
      <c r="DC110">
        <v>0.917155</v>
      </c>
      <c r="DD110">
        <v>0.86549</v>
      </c>
      <c r="DE110">
        <v>0.937602</v>
      </c>
      <c r="DF110">
        <v>1.0</v>
      </c>
      <c r="DG110">
        <v>0.917162</v>
      </c>
      <c r="DH110">
        <v>0.90794</v>
      </c>
      <c r="DI110">
        <v>0.889834</v>
      </c>
      <c r="DJ110">
        <v>0.905634</v>
      </c>
      <c r="DK110">
        <v>0.91072</v>
      </c>
      <c r="DL110">
        <v>0.838649</v>
      </c>
      <c r="DM110">
        <v>0.87988</v>
      </c>
      <c r="DN110">
        <v>0.936757</v>
      </c>
      <c r="DO110">
        <v>0.924206</v>
      </c>
      <c r="DP110">
        <v>0.955659</v>
      </c>
      <c r="DQ110">
        <v>0.893261</v>
      </c>
      <c r="DR110">
        <v>0.972853</v>
      </c>
      <c r="DS110">
        <v>0.826289</v>
      </c>
      <c r="DT110">
        <v>0.902863</v>
      </c>
      <c r="DU110">
        <v>0.923707</v>
      </c>
      <c r="DV110">
        <v>0.940918</v>
      </c>
      <c r="DW110">
        <v>0.912102</v>
      </c>
      <c r="DX110">
        <v>0.914077</v>
      </c>
      <c r="DY110">
        <v>0.919608</v>
      </c>
      <c r="DZ110">
        <v>0.95652</v>
      </c>
      <c r="EA110">
        <v>0.936554</v>
      </c>
      <c r="EB110">
        <v>0.917453</v>
      </c>
      <c r="EC110">
        <v>0.779748</v>
      </c>
      <c r="ED110">
        <v>0.845633</v>
      </c>
      <c r="EE110">
        <v>0.884733</v>
      </c>
      <c r="EF110">
        <v>0.957217</v>
      </c>
      <c r="EG110">
        <v>0.88611</v>
      </c>
      <c r="EH110">
        <v>0.895123</v>
      </c>
      <c r="EI110">
        <v>0.95797</v>
      </c>
      <c r="EJ110">
        <v>0.911125</v>
      </c>
      <c r="EK110">
        <v>0.934725</v>
      </c>
      <c r="EL110">
        <v>0.904961</v>
      </c>
      <c r="EM110">
        <v>0.878346</v>
      </c>
      <c r="EN110">
        <v>0.897169</v>
      </c>
      <c r="EO110">
        <v>0.950304</v>
      </c>
      <c r="EP110">
        <v>0.933085</v>
      </c>
      <c r="EQ110">
        <v>0.929516</v>
      </c>
      <c r="ER110">
        <v>0.955619</v>
      </c>
      <c r="ES110">
        <v>0.936107</v>
      </c>
      <c r="ET110">
        <v>0.88501</v>
      </c>
      <c r="EU110">
        <v>0.854096</v>
      </c>
      <c r="EV110">
        <v>0.959563</v>
      </c>
      <c r="EW110">
        <v>0.726335</v>
      </c>
      <c r="EX110">
        <v>0.905597</v>
      </c>
      <c r="EY110">
        <v>0.949205</v>
      </c>
      <c r="EZ110">
        <v>0.899309</v>
      </c>
      <c r="FA110">
        <v>0.838447</v>
      </c>
      <c r="FB110">
        <v>0.930899</v>
      </c>
      <c r="FC110">
        <v>0.907833</v>
      </c>
      <c r="FD110">
        <v>0.882826</v>
      </c>
      <c r="FE110">
        <v>0.947871</v>
      </c>
      <c r="FF110">
        <v>0.908899</v>
      </c>
      <c r="FG110">
        <v>0.935927</v>
      </c>
      <c r="FH110">
        <v>0.866784</v>
      </c>
      <c r="FI110">
        <v>0.910109</v>
      </c>
      <c r="FJ110">
        <v>0.890576</v>
      </c>
      <c r="FK110">
        <v>0.952814</v>
      </c>
      <c r="FL110">
        <v>0.918984</v>
      </c>
      <c r="FM110">
        <v>0.930736</v>
      </c>
    </row>
    <row r="111" ht="15.75" customHeight="1">
      <c r="A111" t="s">
        <v>752</v>
      </c>
      <c r="B111">
        <v>0.97093</v>
      </c>
      <c r="C111">
        <v>0.973114</v>
      </c>
      <c r="D111">
        <v>0.953663</v>
      </c>
      <c r="E111">
        <v>0.943299</v>
      </c>
      <c r="F111">
        <v>0.9658</v>
      </c>
      <c r="G111">
        <v>0.9743</v>
      </c>
      <c r="H111">
        <v>0.936491</v>
      </c>
      <c r="I111">
        <v>0.964551</v>
      </c>
      <c r="J111">
        <v>0.988329</v>
      </c>
      <c r="K111">
        <v>0.975699</v>
      </c>
      <c r="L111">
        <v>0.99266</v>
      </c>
      <c r="M111">
        <v>0.955134</v>
      </c>
      <c r="N111">
        <v>0.955101</v>
      </c>
      <c r="O111">
        <v>0.966717</v>
      </c>
      <c r="P111">
        <v>0.944602</v>
      </c>
      <c r="Q111">
        <v>0.966066</v>
      </c>
      <c r="R111">
        <v>0.921107</v>
      </c>
      <c r="S111">
        <v>0.935721</v>
      </c>
      <c r="T111">
        <v>0.992037</v>
      </c>
      <c r="U111">
        <v>0.98043</v>
      </c>
      <c r="V111">
        <v>0.960068</v>
      </c>
      <c r="W111">
        <v>0.946645</v>
      </c>
      <c r="X111">
        <v>0.926625</v>
      </c>
      <c r="Y111">
        <v>0.970982</v>
      </c>
      <c r="Z111">
        <v>0.854237</v>
      </c>
      <c r="AA111">
        <v>0.942614</v>
      </c>
      <c r="AB111">
        <v>0.911467</v>
      </c>
      <c r="AC111">
        <v>0.963032</v>
      </c>
      <c r="AD111">
        <v>0.969639</v>
      </c>
      <c r="AE111">
        <v>0.98627</v>
      </c>
      <c r="AF111">
        <v>0.972627</v>
      </c>
      <c r="AG111">
        <v>0.945126</v>
      </c>
      <c r="AH111">
        <v>0.981413</v>
      </c>
      <c r="AI111">
        <v>0.975004</v>
      </c>
      <c r="AJ111">
        <v>0.947748</v>
      </c>
      <c r="AK111">
        <v>0.903747</v>
      </c>
      <c r="AL111">
        <v>0.971207</v>
      </c>
      <c r="AM111">
        <v>0.945518</v>
      </c>
      <c r="AN111">
        <v>0.97514</v>
      </c>
      <c r="AO111">
        <v>0.947909</v>
      </c>
      <c r="AP111">
        <v>0.979465</v>
      </c>
      <c r="AQ111">
        <v>0.963905</v>
      </c>
      <c r="AR111">
        <v>0.961228</v>
      </c>
      <c r="AS111">
        <v>0.969991</v>
      </c>
      <c r="AT111">
        <v>0.976947</v>
      </c>
      <c r="AU111">
        <v>0.981266</v>
      </c>
      <c r="AV111">
        <v>0.977108</v>
      </c>
      <c r="AW111">
        <v>0.980284</v>
      </c>
      <c r="AX111">
        <v>0.979583</v>
      </c>
      <c r="AY111">
        <v>0.882204</v>
      </c>
      <c r="AZ111">
        <v>0.953189</v>
      </c>
      <c r="BA111">
        <v>0.987485</v>
      </c>
      <c r="BB111">
        <v>0.956119</v>
      </c>
      <c r="BC111">
        <v>0.984915</v>
      </c>
      <c r="BD111">
        <v>0.803436</v>
      </c>
      <c r="BE111">
        <v>0.945586</v>
      </c>
      <c r="BF111">
        <v>0.971134</v>
      </c>
      <c r="BG111">
        <v>0.894032</v>
      </c>
      <c r="BH111">
        <v>0.957586</v>
      </c>
      <c r="BI111">
        <v>0.97671</v>
      </c>
      <c r="BJ111">
        <v>0.911374</v>
      </c>
      <c r="BK111">
        <v>0.974047</v>
      </c>
      <c r="BL111">
        <v>0.981897</v>
      </c>
      <c r="BM111">
        <v>0.918255</v>
      </c>
      <c r="BN111">
        <v>0.973785</v>
      </c>
      <c r="BO111">
        <v>0.995476</v>
      </c>
      <c r="BP111">
        <v>0.928621</v>
      </c>
      <c r="BQ111">
        <v>0.987</v>
      </c>
      <c r="BR111">
        <v>0.993015</v>
      </c>
      <c r="BS111">
        <v>0.973055</v>
      </c>
      <c r="BT111">
        <v>0.962455</v>
      </c>
      <c r="BU111">
        <v>0.891094</v>
      </c>
      <c r="BV111">
        <v>0.903882</v>
      </c>
      <c r="BW111">
        <v>0.966474</v>
      </c>
      <c r="BX111">
        <v>0.984273</v>
      </c>
      <c r="BY111">
        <v>0.960286</v>
      </c>
      <c r="BZ111">
        <v>0.96956</v>
      </c>
      <c r="CA111">
        <v>0.938533</v>
      </c>
      <c r="CB111">
        <v>0.922192</v>
      </c>
      <c r="CC111">
        <v>0.923684</v>
      </c>
      <c r="CD111">
        <v>0.970419</v>
      </c>
      <c r="CE111">
        <v>0.969336</v>
      </c>
      <c r="CF111">
        <v>0.978746</v>
      </c>
      <c r="CG111">
        <v>0.962369</v>
      </c>
      <c r="CH111">
        <v>0.945799</v>
      </c>
      <c r="CI111">
        <v>0.968667</v>
      </c>
      <c r="CJ111">
        <v>0.977975</v>
      </c>
      <c r="CK111">
        <v>0.982897</v>
      </c>
      <c r="CL111">
        <v>0.987514</v>
      </c>
      <c r="CM111">
        <v>0.900043</v>
      </c>
      <c r="CN111">
        <v>0.88638</v>
      </c>
      <c r="CO111">
        <v>0.967102</v>
      </c>
      <c r="CP111">
        <v>0.982078</v>
      </c>
      <c r="CQ111">
        <v>0.997916</v>
      </c>
      <c r="CR111">
        <v>0.932652</v>
      </c>
      <c r="CS111">
        <v>0.925328</v>
      </c>
      <c r="CT111">
        <v>0.982687</v>
      </c>
      <c r="CU111">
        <v>0.922217</v>
      </c>
      <c r="CV111">
        <v>0.985801</v>
      </c>
      <c r="CW111">
        <v>0.869971</v>
      </c>
      <c r="CX111">
        <v>0.985516</v>
      </c>
      <c r="CY111">
        <v>0.950164</v>
      </c>
      <c r="CZ111">
        <v>0.969043</v>
      </c>
      <c r="DA111">
        <v>0.985201</v>
      </c>
      <c r="DB111">
        <v>0.982322</v>
      </c>
      <c r="DC111">
        <v>0.986564</v>
      </c>
      <c r="DD111">
        <v>0.930384</v>
      </c>
      <c r="DE111">
        <v>0.848148</v>
      </c>
      <c r="DF111">
        <v>0.917162</v>
      </c>
      <c r="DG111">
        <v>1.0</v>
      </c>
      <c r="DH111">
        <v>0.979232</v>
      </c>
      <c r="DI111">
        <v>0.976856</v>
      </c>
      <c r="DJ111">
        <v>0.95993</v>
      </c>
      <c r="DK111">
        <v>0.965134</v>
      </c>
      <c r="DL111">
        <v>0.941133</v>
      </c>
      <c r="DM111">
        <v>0.940832</v>
      </c>
      <c r="DN111">
        <v>0.932239</v>
      </c>
      <c r="DO111">
        <v>0.974248</v>
      </c>
      <c r="DP111">
        <v>0.96988</v>
      </c>
      <c r="DQ111">
        <v>0.987174</v>
      </c>
      <c r="DR111">
        <v>0.983519</v>
      </c>
      <c r="DS111">
        <v>0.892271</v>
      </c>
      <c r="DT111">
        <v>0.957301</v>
      </c>
      <c r="DU111">
        <v>0.981851</v>
      </c>
      <c r="DV111">
        <v>0.964786</v>
      </c>
      <c r="DW111">
        <v>0.978633</v>
      </c>
      <c r="DX111">
        <v>0.97167</v>
      </c>
      <c r="DY111">
        <v>0.976186</v>
      </c>
      <c r="DZ111">
        <v>0.968498</v>
      </c>
      <c r="EA111">
        <v>0.981144</v>
      </c>
      <c r="EB111">
        <v>0.970938</v>
      </c>
      <c r="EC111">
        <v>0.885539</v>
      </c>
      <c r="ED111">
        <v>0.872955</v>
      </c>
      <c r="EE111">
        <v>0.943478</v>
      </c>
      <c r="EF111">
        <v>0.964152</v>
      </c>
      <c r="EG111">
        <v>0.909274</v>
      </c>
      <c r="EH111">
        <v>0.976451</v>
      </c>
      <c r="EI111">
        <v>0.970434</v>
      </c>
      <c r="EJ111">
        <v>0.964847</v>
      </c>
      <c r="EK111">
        <v>0.973818</v>
      </c>
      <c r="EL111">
        <v>0.977994</v>
      </c>
      <c r="EM111">
        <v>0.974154</v>
      </c>
      <c r="EN111">
        <v>0.922448</v>
      </c>
      <c r="EO111">
        <v>0.963453</v>
      </c>
      <c r="EP111">
        <v>0.940311</v>
      </c>
      <c r="EQ111">
        <v>0.903248</v>
      </c>
      <c r="ER111">
        <v>0.982717</v>
      </c>
      <c r="ES111">
        <v>0.949579</v>
      </c>
      <c r="ET111">
        <v>0.992954</v>
      </c>
      <c r="EU111">
        <v>0.940928</v>
      </c>
      <c r="EV111">
        <v>0.96451</v>
      </c>
      <c r="EW111">
        <v>0.907827</v>
      </c>
      <c r="EX111">
        <v>0.899591</v>
      </c>
      <c r="EY111">
        <v>0.974552</v>
      </c>
      <c r="EZ111">
        <v>0.962145</v>
      </c>
      <c r="FA111">
        <v>0.878354</v>
      </c>
      <c r="FB111">
        <v>0.978823</v>
      </c>
      <c r="FC111">
        <v>0.983448</v>
      </c>
      <c r="FD111">
        <v>0.975974</v>
      </c>
      <c r="FE111">
        <v>0.950139</v>
      </c>
      <c r="FF111">
        <v>0.954528</v>
      </c>
      <c r="FG111">
        <v>0.989045</v>
      </c>
      <c r="FH111">
        <v>0.919143</v>
      </c>
      <c r="FI111">
        <v>0.976651</v>
      </c>
      <c r="FJ111">
        <v>0.982522</v>
      </c>
      <c r="FK111">
        <v>0.97161</v>
      </c>
      <c r="FL111">
        <v>0.935244</v>
      </c>
      <c r="FM111">
        <v>0.987244</v>
      </c>
    </row>
    <row r="112" ht="15.75" customHeight="1">
      <c r="A112" t="s">
        <v>757</v>
      </c>
      <c r="B112">
        <v>0.970443</v>
      </c>
      <c r="C112">
        <v>0.996381</v>
      </c>
      <c r="D112">
        <v>0.983993</v>
      </c>
      <c r="E112">
        <v>0.98242</v>
      </c>
      <c r="F112">
        <v>0.997032</v>
      </c>
      <c r="G112">
        <v>0.976679</v>
      </c>
      <c r="H112">
        <v>0.959358</v>
      </c>
      <c r="I112">
        <v>0.984927</v>
      </c>
      <c r="J112">
        <v>0.992044</v>
      </c>
      <c r="K112">
        <v>0.992056</v>
      </c>
      <c r="L112">
        <v>0.993057</v>
      </c>
      <c r="M112">
        <v>0.99229</v>
      </c>
      <c r="N112">
        <v>0.986015</v>
      </c>
      <c r="O112">
        <v>0.991427</v>
      </c>
      <c r="P112">
        <v>0.949271</v>
      </c>
      <c r="Q112">
        <v>0.995942</v>
      </c>
      <c r="R112">
        <v>0.967891</v>
      </c>
      <c r="S112">
        <v>0.980102</v>
      </c>
      <c r="T112">
        <v>0.992528</v>
      </c>
      <c r="U112">
        <v>0.990054</v>
      </c>
      <c r="V112">
        <v>0.967839</v>
      </c>
      <c r="W112">
        <v>0.984265</v>
      </c>
      <c r="X112">
        <v>0.967604</v>
      </c>
      <c r="Y112">
        <v>0.99838</v>
      </c>
      <c r="Z112">
        <v>0.922466</v>
      </c>
      <c r="AA112">
        <v>0.933218</v>
      </c>
      <c r="AB112">
        <v>0.95021</v>
      </c>
      <c r="AC112">
        <v>0.983828</v>
      </c>
      <c r="AD112">
        <v>0.987579</v>
      </c>
      <c r="AE112">
        <v>0.974291</v>
      </c>
      <c r="AF112">
        <v>0.992696</v>
      </c>
      <c r="AG112">
        <v>0.957769</v>
      </c>
      <c r="AH112">
        <v>0.997861</v>
      </c>
      <c r="AI112">
        <v>0.995039</v>
      </c>
      <c r="AJ112">
        <v>0.963916</v>
      </c>
      <c r="AK112">
        <v>0.92738</v>
      </c>
      <c r="AL112">
        <v>0.993723</v>
      </c>
      <c r="AM112">
        <v>0.975768</v>
      </c>
      <c r="AN112">
        <v>0.997916</v>
      </c>
      <c r="AO112">
        <v>0.927604</v>
      </c>
      <c r="AP112">
        <v>0.955229</v>
      </c>
      <c r="AQ112">
        <v>0.990475</v>
      </c>
      <c r="AR112">
        <v>0.992803</v>
      </c>
      <c r="AS112">
        <v>0.994619</v>
      </c>
      <c r="AT112">
        <v>0.998903</v>
      </c>
      <c r="AU112">
        <v>0.990255</v>
      </c>
      <c r="AV112">
        <v>0.99491</v>
      </c>
      <c r="AW112">
        <v>0.997017</v>
      </c>
      <c r="AX112">
        <v>0.988061</v>
      </c>
      <c r="AY112">
        <v>0.947689</v>
      </c>
      <c r="AZ112">
        <v>0.981813</v>
      </c>
      <c r="BA112">
        <v>0.985789</v>
      </c>
      <c r="BB112">
        <v>0.972507</v>
      </c>
      <c r="BC112">
        <v>0.996984</v>
      </c>
      <c r="BD112">
        <v>0.79769</v>
      </c>
      <c r="BE112">
        <v>0.978166</v>
      </c>
      <c r="BF112">
        <v>0.997489</v>
      </c>
      <c r="BG112">
        <v>0.93464</v>
      </c>
      <c r="BH112">
        <v>0.976473</v>
      </c>
      <c r="BI112">
        <v>0.98457</v>
      </c>
      <c r="BJ112">
        <v>0.937374</v>
      </c>
      <c r="BK112">
        <v>0.997297</v>
      </c>
      <c r="BL112">
        <v>0.995124</v>
      </c>
      <c r="BM112">
        <v>0.965633</v>
      </c>
      <c r="BN112">
        <v>0.976014</v>
      </c>
      <c r="BO112">
        <v>0.981386</v>
      </c>
      <c r="BP112">
        <v>0.962702</v>
      </c>
      <c r="BQ112">
        <v>0.993394</v>
      </c>
      <c r="BR112">
        <v>0.986252</v>
      </c>
      <c r="BS112">
        <v>0.997274</v>
      </c>
      <c r="BT112">
        <v>0.991526</v>
      </c>
      <c r="BU112">
        <v>0.943774</v>
      </c>
      <c r="BV112">
        <v>0.961564</v>
      </c>
      <c r="BW112">
        <v>0.996164</v>
      </c>
      <c r="BX112">
        <v>0.979761</v>
      </c>
      <c r="BY112">
        <v>0.97386</v>
      </c>
      <c r="BZ112">
        <v>0.994262</v>
      </c>
      <c r="CA112">
        <v>0.8742</v>
      </c>
      <c r="CB112">
        <v>0.96289</v>
      </c>
      <c r="CC112">
        <v>0.968163</v>
      </c>
      <c r="CD112">
        <v>0.996333</v>
      </c>
      <c r="CE112">
        <v>0.992939</v>
      </c>
      <c r="CF112">
        <v>0.982131</v>
      </c>
      <c r="CG112">
        <v>0.990603</v>
      </c>
      <c r="CH112">
        <v>0.959639</v>
      </c>
      <c r="CI112">
        <v>0.989693</v>
      </c>
      <c r="CJ112">
        <v>0.99798</v>
      </c>
      <c r="CK112">
        <v>0.980141</v>
      </c>
      <c r="CL112">
        <v>0.953347</v>
      </c>
      <c r="CM112">
        <v>0.898171</v>
      </c>
      <c r="CN112">
        <v>0.949136</v>
      </c>
      <c r="CO112">
        <v>0.998146</v>
      </c>
      <c r="CP112">
        <v>0.978739</v>
      </c>
      <c r="CQ112">
        <v>0.980299</v>
      </c>
      <c r="CR112">
        <v>0.940464</v>
      </c>
      <c r="CS112">
        <v>0.918996</v>
      </c>
      <c r="CT112">
        <v>0.995531</v>
      </c>
      <c r="CU112">
        <v>0.966335</v>
      </c>
      <c r="CV112">
        <v>0.994211</v>
      </c>
      <c r="CW112">
        <v>0.921858</v>
      </c>
      <c r="CX112">
        <v>0.99695</v>
      </c>
      <c r="CY112">
        <v>0.971097</v>
      </c>
      <c r="CZ112">
        <v>0.987258</v>
      </c>
      <c r="DA112">
        <v>0.995015</v>
      </c>
      <c r="DB112">
        <v>0.995513</v>
      </c>
      <c r="DC112">
        <v>0.997804</v>
      </c>
      <c r="DD112">
        <v>0.971339</v>
      </c>
      <c r="DE112">
        <v>0.907457</v>
      </c>
      <c r="DF112">
        <v>0.90794</v>
      </c>
      <c r="DG112">
        <v>0.979232</v>
      </c>
      <c r="DH112">
        <v>1.0</v>
      </c>
      <c r="DI112">
        <v>0.997495</v>
      </c>
      <c r="DJ112">
        <v>0.991021</v>
      </c>
      <c r="DK112">
        <v>0.99682</v>
      </c>
      <c r="DL112">
        <v>0.983742</v>
      </c>
      <c r="DM112">
        <v>0.958782</v>
      </c>
      <c r="DN112">
        <v>0.957981</v>
      </c>
      <c r="DO112">
        <v>0.998063</v>
      </c>
      <c r="DP112">
        <v>0.986727</v>
      </c>
      <c r="DQ112">
        <v>0.990031</v>
      </c>
      <c r="DR112">
        <v>0.96702</v>
      </c>
      <c r="DS112">
        <v>0.964038</v>
      </c>
      <c r="DT112">
        <v>0.995667</v>
      </c>
      <c r="DU112">
        <v>0.997668</v>
      </c>
      <c r="DV112">
        <v>0.992254</v>
      </c>
      <c r="DW112">
        <v>0.963645</v>
      </c>
      <c r="DX112">
        <v>0.980694</v>
      </c>
      <c r="DY112">
        <v>0.997811</v>
      </c>
      <c r="DZ112">
        <v>0.934325</v>
      </c>
      <c r="EA112">
        <v>0.992682</v>
      </c>
      <c r="EB112">
        <v>0.997597</v>
      </c>
      <c r="EC112">
        <v>0.947686</v>
      </c>
      <c r="ED112">
        <v>0.94988</v>
      </c>
      <c r="EE112">
        <v>0.99058</v>
      </c>
      <c r="EF112">
        <v>0.97882</v>
      </c>
      <c r="EG112">
        <v>0.932828</v>
      </c>
      <c r="EH112">
        <v>0.988748</v>
      </c>
      <c r="EI112">
        <v>0.980026</v>
      </c>
      <c r="EJ112">
        <v>0.997178</v>
      </c>
      <c r="EK112">
        <v>0.996232</v>
      </c>
      <c r="EL112">
        <v>0.974007</v>
      </c>
      <c r="EM112">
        <v>0.981289</v>
      </c>
      <c r="EN112">
        <v>0.972567</v>
      </c>
      <c r="EO112">
        <v>0.945621</v>
      </c>
      <c r="EP112">
        <v>0.97619</v>
      </c>
      <c r="EQ112">
        <v>0.957481</v>
      </c>
      <c r="ER112">
        <v>0.989851</v>
      </c>
      <c r="ES112">
        <v>0.980865</v>
      </c>
      <c r="ET112">
        <v>0.977788</v>
      </c>
      <c r="EU112">
        <v>0.971631</v>
      </c>
      <c r="EV112">
        <v>0.958328</v>
      </c>
      <c r="EW112">
        <v>0.94679</v>
      </c>
      <c r="EX112">
        <v>0.949644</v>
      </c>
      <c r="EY112">
        <v>0.972526</v>
      </c>
      <c r="EZ112">
        <v>0.992418</v>
      </c>
      <c r="FA112">
        <v>0.946142</v>
      </c>
      <c r="FB112">
        <v>0.984324</v>
      </c>
      <c r="FC112">
        <v>0.990049</v>
      </c>
      <c r="FD112">
        <v>0.996671</v>
      </c>
      <c r="FE112">
        <v>0.983251</v>
      </c>
      <c r="FF112">
        <v>0.984709</v>
      </c>
      <c r="FG112">
        <v>0.994492</v>
      </c>
      <c r="FH112">
        <v>0.973114</v>
      </c>
      <c r="FI112">
        <v>0.99914</v>
      </c>
      <c r="FJ112">
        <v>0.99833</v>
      </c>
      <c r="FK112">
        <v>0.987469</v>
      </c>
      <c r="FL112">
        <v>0.980592</v>
      </c>
      <c r="FM112">
        <v>0.98244</v>
      </c>
    </row>
    <row r="113" ht="15.75" customHeight="1">
      <c r="A113" t="s">
        <v>761</v>
      </c>
      <c r="B113">
        <v>0.969176</v>
      </c>
      <c r="C113">
        <v>0.989947</v>
      </c>
      <c r="D113">
        <v>0.973142</v>
      </c>
      <c r="E113">
        <v>0.975272</v>
      </c>
      <c r="F113">
        <v>0.996759</v>
      </c>
      <c r="G113">
        <v>0.96888</v>
      </c>
      <c r="H113">
        <v>0.967358</v>
      </c>
      <c r="I113">
        <v>0.985168</v>
      </c>
      <c r="J113">
        <v>0.985894</v>
      </c>
      <c r="K113">
        <v>0.992021</v>
      </c>
      <c r="L113">
        <v>0.990433</v>
      </c>
      <c r="M113">
        <v>0.990875</v>
      </c>
      <c r="N113">
        <v>0.978933</v>
      </c>
      <c r="O113">
        <v>0.987452</v>
      </c>
      <c r="P113">
        <v>0.934152</v>
      </c>
      <c r="Q113">
        <v>0.993635</v>
      </c>
      <c r="R113">
        <v>0.959856</v>
      </c>
      <c r="S113">
        <v>0.977658</v>
      </c>
      <c r="T113">
        <v>0.992462</v>
      </c>
      <c r="U113">
        <v>0.983923</v>
      </c>
      <c r="V113">
        <v>0.949161</v>
      </c>
      <c r="W113">
        <v>0.970946</v>
      </c>
      <c r="X113">
        <v>0.976534</v>
      </c>
      <c r="Y113">
        <v>0.994041</v>
      </c>
      <c r="Z113">
        <v>0.922714</v>
      </c>
      <c r="AA113">
        <v>0.927953</v>
      </c>
      <c r="AB113">
        <v>0.961177</v>
      </c>
      <c r="AC113">
        <v>0.986278</v>
      </c>
      <c r="AD113">
        <v>0.987799</v>
      </c>
      <c r="AE113">
        <v>0.965132</v>
      </c>
      <c r="AF113">
        <v>0.994458</v>
      </c>
      <c r="AG113">
        <v>0.937737</v>
      </c>
      <c r="AH113">
        <v>0.995068</v>
      </c>
      <c r="AI113">
        <v>0.9875</v>
      </c>
      <c r="AJ113">
        <v>0.970065</v>
      </c>
      <c r="AK113">
        <v>0.942825</v>
      </c>
      <c r="AL113">
        <v>0.98809</v>
      </c>
      <c r="AM113">
        <v>0.975174</v>
      </c>
      <c r="AN113">
        <v>0.995911</v>
      </c>
      <c r="AO113">
        <v>0.914649</v>
      </c>
      <c r="AP113">
        <v>0.955487</v>
      </c>
      <c r="AQ113">
        <v>0.993546</v>
      </c>
      <c r="AR113">
        <v>0.984008</v>
      </c>
      <c r="AS113">
        <v>0.988678</v>
      </c>
      <c r="AT113">
        <v>0.997748</v>
      </c>
      <c r="AU113">
        <v>0.984457</v>
      </c>
      <c r="AV113">
        <v>0.988417</v>
      </c>
      <c r="AW113">
        <v>0.995356</v>
      </c>
      <c r="AX113">
        <v>0.995082</v>
      </c>
      <c r="AY113">
        <v>0.934393</v>
      </c>
      <c r="AZ113">
        <v>0.987406</v>
      </c>
      <c r="BA113">
        <v>0.981891</v>
      </c>
      <c r="BB113">
        <v>0.964397</v>
      </c>
      <c r="BC113">
        <v>0.993055</v>
      </c>
      <c r="BD113">
        <v>0.818146</v>
      </c>
      <c r="BE113">
        <v>0.977493</v>
      </c>
      <c r="BF113">
        <v>0.992638</v>
      </c>
      <c r="BG113">
        <v>0.924464</v>
      </c>
      <c r="BH113">
        <v>0.981638</v>
      </c>
      <c r="BI113">
        <v>0.985585</v>
      </c>
      <c r="BJ113">
        <v>0.941101</v>
      </c>
      <c r="BK113">
        <v>0.99006</v>
      </c>
      <c r="BL113">
        <v>0.991095</v>
      </c>
      <c r="BM113">
        <v>0.964332</v>
      </c>
      <c r="BN113">
        <v>0.968243</v>
      </c>
      <c r="BO113">
        <v>0.974694</v>
      </c>
      <c r="BP113">
        <v>0.967254</v>
      </c>
      <c r="BQ113">
        <v>0.988571</v>
      </c>
      <c r="BR113">
        <v>0.977507</v>
      </c>
      <c r="BS113">
        <v>0.99783</v>
      </c>
      <c r="BT113">
        <v>0.989562</v>
      </c>
      <c r="BU113">
        <v>0.932505</v>
      </c>
      <c r="BV113">
        <v>0.958736</v>
      </c>
      <c r="BW113">
        <v>0.990939</v>
      </c>
      <c r="BX113">
        <v>0.980001</v>
      </c>
      <c r="BY113">
        <v>0.975599</v>
      </c>
      <c r="BZ113">
        <v>0.986454</v>
      </c>
      <c r="CA113">
        <v>0.888866</v>
      </c>
      <c r="CB113">
        <v>0.971568</v>
      </c>
      <c r="CC113">
        <v>0.970574</v>
      </c>
      <c r="CD113">
        <v>0.995297</v>
      </c>
      <c r="CE113">
        <v>0.987419</v>
      </c>
      <c r="CF113">
        <v>0.967881</v>
      </c>
      <c r="CG113">
        <v>0.98745</v>
      </c>
      <c r="CH113">
        <v>0.967772</v>
      </c>
      <c r="CI113">
        <v>0.98321</v>
      </c>
      <c r="CJ113">
        <v>0.994038</v>
      </c>
      <c r="CK113">
        <v>0.975227</v>
      </c>
      <c r="CL113">
        <v>0.941363</v>
      </c>
      <c r="CM113">
        <v>0.916166</v>
      </c>
      <c r="CN113">
        <v>0.959812</v>
      </c>
      <c r="CO113">
        <v>0.994817</v>
      </c>
      <c r="CP113">
        <v>0.965184</v>
      </c>
      <c r="CQ113">
        <v>0.978818</v>
      </c>
      <c r="CR113">
        <v>0.937752</v>
      </c>
      <c r="CS113">
        <v>0.924186</v>
      </c>
      <c r="CT113">
        <v>0.990712</v>
      </c>
      <c r="CU113">
        <v>0.971196</v>
      </c>
      <c r="CV113">
        <v>0.98721</v>
      </c>
      <c r="CW113">
        <v>0.916698</v>
      </c>
      <c r="CX113">
        <v>0.993744</v>
      </c>
      <c r="CY113">
        <v>0.963631</v>
      </c>
      <c r="CZ113">
        <v>0.981295</v>
      </c>
      <c r="DA113">
        <v>0.990428</v>
      </c>
      <c r="DB113">
        <v>0.987628</v>
      </c>
      <c r="DC113">
        <v>0.992344</v>
      </c>
      <c r="DD113">
        <v>0.967088</v>
      </c>
      <c r="DE113">
        <v>0.889539</v>
      </c>
      <c r="DF113">
        <v>0.889834</v>
      </c>
      <c r="DG113">
        <v>0.976856</v>
      </c>
      <c r="DH113">
        <v>0.997495</v>
      </c>
      <c r="DI113">
        <v>1.0</v>
      </c>
      <c r="DJ113">
        <v>0.994112</v>
      </c>
      <c r="DK113">
        <v>0.995397</v>
      </c>
      <c r="DL113">
        <v>0.990075</v>
      </c>
      <c r="DM113">
        <v>0.96014</v>
      </c>
      <c r="DN113">
        <v>0.93546</v>
      </c>
      <c r="DO113">
        <v>0.994538</v>
      </c>
      <c r="DP113">
        <v>0.974303</v>
      </c>
      <c r="DQ113">
        <v>0.983952</v>
      </c>
      <c r="DR113">
        <v>0.95951</v>
      </c>
      <c r="DS113">
        <v>0.96212</v>
      </c>
      <c r="DT113">
        <v>0.992891</v>
      </c>
      <c r="DU113">
        <v>0.992551</v>
      </c>
      <c r="DV113">
        <v>0.983009</v>
      </c>
      <c r="DW113">
        <v>0.956666</v>
      </c>
      <c r="DX113">
        <v>0.98263</v>
      </c>
      <c r="DY113">
        <v>0.996699</v>
      </c>
      <c r="DZ113">
        <v>0.92459</v>
      </c>
      <c r="EA113">
        <v>0.988115</v>
      </c>
      <c r="EB113">
        <v>0.9963</v>
      </c>
      <c r="EC113">
        <v>0.948505</v>
      </c>
      <c r="ED113">
        <v>0.938867</v>
      </c>
      <c r="EE113">
        <v>0.988874</v>
      </c>
      <c r="EF113">
        <v>0.972669</v>
      </c>
      <c r="EG113">
        <v>0.942881</v>
      </c>
      <c r="EH113">
        <v>0.987312</v>
      </c>
      <c r="EI113">
        <v>0.971202</v>
      </c>
      <c r="EJ113">
        <v>0.995237</v>
      </c>
      <c r="EK113">
        <v>0.992169</v>
      </c>
      <c r="EL113">
        <v>0.961854</v>
      </c>
      <c r="EM113">
        <v>0.990292</v>
      </c>
      <c r="EN113">
        <v>0.959711</v>
      </c>
      <c r="EO113">
        <v>0.927043</v>
      </c>
      <c r="EP113">
        <v>0.961691</v>
      </c>
      <c r="EQ113">
        <v>0.951141</v>
      </c>
      <c r="ER113">
        <v>0.984476</v>
      </c>
      <c r="ES113">
        <v>0.972801</v>
      </c>
      <c r="ET113">
        <v>0.977236</v>
      </c>
      <c r="EU113">
        <v>0.971174</v>
      </c>
      <c r="EV113">
        <v>0.957374</v>
      </c>
      <c r="EW113">
        <v>0.955361</v>
      </c>
      <c r="EX113">
        <v>0.953627</v>
      </c>
      <c r="EY113">
        <v>0.960295</v>
      </c>
      <c r="EZ113">
        <v>0.992329</v>
      </c>
      <c r="FA113">
        <v>0.95281</v>
      </c>
      <c r="FB113">
        <v>0.9718</v>
      </c>
      <c r="FC113">
        <v>0.980515</v>
      </c>
      <c r="FD113">
        <v>0.999863</v>
      </c>
      <c r="FE113">
        <v>0.973454</v>
      </c>
      <c r="FF113">
        <v>0.97083</v>
      </c>
      <c r="FG113">
        <v>0.992066</v>
      </c>
      <c r="FH113">
        <v>0.974065</v>
      </c>
      <c r="FI113">
        <v>0.996565</v>
      </c>
      <c r="FJ113">
        <v>0.998831</v>
      </c>
      <c r="FK113">
        <v>0.977522</v>
      </c>
      <c r="FL113">
        <v>0.973651</v>
      </c>
      <c r="FM113">
        <v>0.985121</v>
      </c>
    </row>
    <row r="114" ht="15.75" customHeight="1">
      <c r="A114" t="s">
        <v>764</v>
      </c>
      <c r="B114">
        <v>0.963212</v>
      </c>
      <c r="C114">
        <v>0.978764</v>
      </c>
      <c r="D114">
        <v>0.977097</v>
      </c>
      <c r="E114">
        <v>0.971927</v>
      </c>
      <c r="F114">
        <v>0.995997</v>
      </c>
      <c r="G114">
        <v>0.942939</v>
      </c>
      <c r="H114">
        <v>0.96874</v>
      </c>
      <c r="I114">
        <v>0.991771</v>
      </c>
      <c r="J114">
        <v>0.981396</v>
      </c>
      <c r="K114">
        <v>0.97515</v>
      </c>
      <c r="L114">
        <v>0.979701</v>
      </c>
      <c r="M114">
        <v>0.997483</v>
      </c>
      <c r="N114">
        <v>0.983486</v>
      </c>
      <c r="O114">
        <v>0.993723</v>
      </c>
      <c r="P114">
        <v>0.942681</v>
      </c>
      <c r="Q114">
        <v>0.996165</v>
      </c>
      <c r="R114">
        <v>0.946742</v>
      </c>
      <c r="S114">
        <v>0.987655</v>
      </c>
      <c r="T114">
        <v>0.978604</v>
      </c>
      <c r="U114">
        <v>0.981309</v>
      </c>
      <c r="V114">
        <v>0.930309</v>
      </c>
      <c r="W114">
        <v>0.968851</v>
      </c>
      <c r="X114">
        <v>0.975714</v>
      </c>
      <c r="Y114">
        <v>0.991475</v>
      </c>
      <c r="Z114">
        <v>0.950407</v>
      </c>
      <c r="AA114">
        <v>0.935386</v>
      </c>
      <c r="AB114">
        <v>0.983013</v>
      </c>
      <c r="AC114">
        <v>0.995589</v>
      </c>
      <c r="AD114">
        <v>0.993704</v>
      </c>
      <c r="AE114">
        <v>0.940631</v>
      </c>
      <c r="AF114">
        <v>0.994274</v>
      </c>
      <c r="AG114">
        <v>0.920347</v>
      </c>
      <c r="AH114">
        <v>0.990809</v>
      </c>
      <c r="AI114">
        <v>0.979371</v>
      </c>
      <c r="AJ114">
        <v>0.974844</v>
      </c>
      <c r="AK114">
        <v>0.966162</v>
      </c>
      <c r="AL114">
        <v>0.98023</v>
      </c>
      <c r="AM114">
        <v>0.991638</v>
      </c>
      <c r="AN114">
        <v>0.995333</v>
      </c>
      <c r="AO114">
        <v>0.871351</v>
      </c>
      <c r="AP114">
        <v>0.919882</v>
      </c>
      <c r="AQ114">
        <v>0.979172</v>
      </c>
      <c r="AR114">
        <v>0.981516</v>
      </c>
      <c r="AS114">
        <v>0.991038</v>
      </c>
      <c r="AT114">
        <v>0.992629</v>
      </c>
      <c r="AU114">
        <v>0.982958</v>
      </c>
      <c r="AV114">
        <v>0.976182</v>
      </c>
      <c r="AW114">
        <v>0.993722</v>
      </c>
      <c r="AX114">
        <v>0.98341</v>
      </c>
      <c r="AY114">
        <v>0.945574</v>
      </c>
      <c r="AZ114">
        <v>0.995141</v>
      </c>
      <c r="BA114">
        <v>0.958885</v>
      </c>
      <c r="BB114">
        <v>0.976053</v>
      </c>
      <c r="BC114">
        <v>0.981136</v>
      </c>
      <c r="BD114">
        <v>0.839284</v>
      </c>
      <c r="BE114">
        <v>0.992553</v>
      </c>
      <c r="BF114">
        <v>0.990519</v>
      </c>
      <c r="BG114">
        <v>0.944674</v>
      </c>
      <c r="BH114">
        <v>0.993485</v>
      </c>
      <c r="BI114">
        <v>0.987821</v>
      </c>
      <c r="BJ114">
        <v>0.957791</v>
      </c>
      <c r="BK114">
        <v>0.985571</v>
      </c>
      <c r="BL114">
        <v>0.988935</v>
      </c>
      <c r="BM114">
        <v>0.953487</v>
      </c>
      <c r="BN114">
        <v>0.974005</v>
      </c>
      <c r="BO114">
        <v>0.955079</v>
      </c>
      <c r="BP114">
        <v>0.966363</v>
      </c>
      <c r="BQ114">
        <v>0.980413</v>
      </c>
      <c r="BR114">
        <v>0.966558</v>
      </c>
      <c r="BS114">
        <v>0.994931</v>
      </c>
      <c r="BT114">
        <v>0.977053</v>
      </c>
      <c r="BU114">
        <v>0.933007</v>
      </c>
      <c r="BV114">
        <v>0.980828</v>
      </c>
      <c r="BW114">
        <v>0.992488</v>
      </c>
      <c r="BX114">
        <v>0.981908</v>
      </c>
      <c r="BY114">
        <v>0.983263</v>
      </c>
      <c r="BZ114">
        <v>0.987287</v>
      </c>
      <c r="CA114">
        <v>0.862851</v>
      </c>
      <c r="CB114">
        <v>0.976467</v>
      </c>
      <c r="CC114">
        <v>0.960939</v>
      </c>
      <c r="CD114">
        <v>0.995544</v>
      </c>
      <c r="CE114">
        <v>0.991691</v>
      </c>
      <c r="CF114">
        <v>0.957762</v>
      </c>
      <c r="CG114">
        <v>0.97232</v>
      </c>
      <c r="CH114">
        <v>0.982101</v>
      </c>
      <c r="CI114">
        <v>0.986656</v>
      </c>
      <c r="CJ114">
        <v>0.992427</v>
      </c>
      <c r="CK114">
        <v>0.961784</v>
      </c>
      <c r="CL114">
        <v>0.923475</v>
      </c>
      <c r="CM114">
        <v>0.923427</v>
      </c>
      <c r="CN114">
        <v>0.955529</v>
      </c>
      <c r="CO114">
        <v>0.993556</v>
      </c>
      <c r="CP114">
        <v>0.956946</v>
      </c>
      <c r="CQ114">
        <v>0.967377</v>
      </c>
      <c r="CR114">
        <v>0.939109</v>
      </c>
      <c r="CS114">
        <v>0.924422</v>
      </c>
      <c r="CT114">
        <v>0.989058</v>
      </c>
      <c r="CU114">
        <v>0.957369</v>
      </c>
      <c r="CV114">
        <v>0.982907</v>
      </c>
      <c r="CW114">
        <v>0.906896</v>
      </c>
      <c r="CX114">
        <v>0.988285</v>
      </c>
      <c r="CY114">
        <v>0.974123</v>
      </c>
      <c r="CZ114">
        <v>0.965002</v>
      </c>
      <c r="DA114">
        <v>0.973902</v>
      </c>
      <c r="DB114">
        <v>0.981988</v>
      </c>
      <c r="DC114">
        <v>0.98175</v>
      </c>
      <c r="DD114">
        <v>0.96406</v>
      </c>
      <c r="DE114">
        <v>0.918752</v>
      </c>
      <c r="DF114">
        <v>0.905634</v>
      </c>
      <c r="DG114">
        <v>0.95993</v>
      </c>
      <c r="DH114">
        <v>0.991021</v>
      </c>
      <c r="DI114">
        <v>0.994112</v>
      </c>
      <c r="DJ114">
        <v>1.0</v>
      </c>
      <c r="DK114">
        <v>0.996777</v>
      </c>
      <c r="DL114">
        <v>0.987285</v>
      </c>
      <c r="DM114">
        <v>0.960178</v>
      </c>
      <c r="DN114">
        <v>0.930489</v>
      </c>
      <c r="DO114">
        <v>0.993708</v>
      </c>
      <c r="DP114">
        <v>0.973247</v>
      </c>
      <c r="DQ114">
        <v>0.963992</v>
      </c>
      <c r="DR114">
        <v>0.958757</v>
      </c>
      <c r="DS114">
        <v>0.965983</v>
      </c>
      <c r="DT114">
        <v>0.993903</v>
      </c>
      <c r="DU114">
        <v>0.98641</v>
      </c>
      <c r="DV114">
        <v>0.984334</v>
      </c>
      <c r="DW114">
        <v>0.940084</v>
      </c>
      <c r="DX114">
        <v>0.982234</v>
      </c>
      <c r="DY114">
        <v>0.996107</v>
      </c>
      <c r="DZ114">
        <v>0.918038</v>
      </c>
      <c r="EA114">
        <v>0.985764</v>
      </c>
      <c r="EB114">
        <v>0.997197</v>
      </c>
      <c r="EC114">
        <v>0.942086</v>
      </c>
      <c r="ED114">
        <v>0.944943</v>
      </c>
      <c r="EE114">
        <v>0.991093</v>
      </c>
      <c r="EF114">
        <v>0.979991</v>
      </c>
      <c r="EG114">
        <v>0.963359</v>
      </c>
      <c r="EH114">
        <v>0.97774</v>
      </c>
      <c r="EI114">
        <v>0.972881</v>
      </c>
      <c r="EJ114">
        <v>0.996342</v>
      </c>
      <c r="EK114">
        <v>0.99361</v>
      </c>
      <c r="EL114">
        <v>0.940156</v>
      </c>
      <c r="EM114">
        <v>0.986258</v>
      </c>
      <c r="EN114">
        <v>0.96019</v>
      </c>
      <c r="EO114">
        <v>0.913799</v>
      </c>
      <c r="EP114">
        <v>0.963385</v>
      </c>
      <c r="EQ114">
        <v>0.97415</v>
      </c>
      <c r="ER114">
        <v>0.985453</v>
      </c>
      <c r="ES114">
        <v>0.979089</v>
      </c>
      <c r="ET114">
        <v>0.955664</v>
      </c>
      <c r="EU114">
        <v>0.964031</v>
      </c>
      <c r="EV114">
        <v>0.966507</v>
      </c>
      <c r="EW114">
        <v>0.930833</v>
      </c>
      <c r="EX114">
        <v>0.980596</v>
      </c>
      <c r="EY114">
        <v>0.953131</v>
      </c>
      <c r="EZ114">
        <v>0.992503</v>
      </c>
      <c r="FA114">
        <v>0.972374</v>
      </c>
      <c r="FB114">
        <v>0.958796</v>
      </c>
      <c r="FC114">
        <v>0.962968</v>
      </c>
      <c r="FD114">
        <v>0.992919</v>
      </c>
      <c r="FE114">
        <v>0.981387</v>
      </c>
      <c r="FF114">
        <v>0.961376</v>
      </c>
      <c r="FG114">
        <v>0.988351</v>
      </c>
      <c r="FH114">
        <v>0.98215</v>
      </c>
      <c r="FI114">
        <v>0.991748</v>
      </c>
      <c r="FJ114">
        <v>0.988617</v>
      </c>
      <c r="FK114">
        <v>0.977427</v>
      </c>
      <c r="FL114">
        <v>0.98221</v>
      </c>
      <c r="FM114">
        <v>0.983757</v>
      </c>
    </row>
    <row r="115" ht="15.75" customHeight="1">
      <c r="A115" t="s">
        <v>770</v>
      </c>
      <c r="B115">
        <v>0.969859</v>
      </c>
      <c r="C115">
        <v>0.989547</v>
      </c>
      <c r="D115">
        <v>0.984591</v>
      </c>
      <c r="E115">
        <v>0.985946</v>
      </c>
      <c r="F115">
        <v>0.999496</v>
      </c>
      <c r="G115">
        <v>0.961968</v>
      </c>
      <c r="H115">
        <v>0.967713</v>
      </c>
      <c r="I115">
        <v>0.991605</v>
      </c>
      <c r="J115">
        <v>0.987996</v>
      </c>
      <c r="K115">
        <v>0.981644</v>
      </c>
      <c r="L115">
        <v>0.986356</v>
      </c>
      <c r="M115">
        <v>0.998741</v>
      </c>
      <c r="N115">
        <v>0.986947</v>
      </c>
      <c r="O115">
        <v>0.996061</v>
      </c>
      <c r="P115">
        <v>0.947528</v>
      </c>
      <c r="Q115">
        <v>0.999649</v>
      </c>
      <c r="R115">
        <v>0.960345</v>
      </c>
      <c r="S115">
        <v>0.986287</v>
      </c>
      <c r="T115">
        <v>0.981854</v>
      </c>
      <c r="U115">
        <v>0.989132</v>
      </c>
      <c r="V115">
        <v>0.954258</v>
      </c>
      <c r="W115">
        <v>0.984486</v>
      </c>
      <c r="X115">
        <v>0.975631</v>
      </c>
      <c r="Y115">
        <v>0.997234</v>
      </c>
      <c r="Z115">
        <v>0.939931</v>
      </c>
      <c r="AA115">
        <v>0.938897</v>
      </c>
      <c r="AB115">
        <v>0.96632</v>
      </c>
      <c r="AC115">
        <v>0.991086</v>
      </c>
      <c r="AD115">
        <v>0.992873</v>
      </c>
      <c r="AE115">
        <v>0.958045</v>
      </c>
      <c r="AF115">
        <v>0.991624</v>
      </c>
      <c r="AG115">
        <v>0.942358</v>
      </c>
      <c r="AH115">
        <v>0.996449</v>
      </c>
      <c r="AI115">
        <v>0.991651</v>
      </c>
      <c r="AJ115">
        <v>0.963029</v>
      </c>
      <c r="AK115">
        <v>0.943842</v>
      </c>
      <c r="AL115">
        <v>0.991829</v>
      </c>
      <c r="AM115">
        <v>0.986802</v>
      </c>
      <c r="AN115">
        <v>0.99896</v>
      </c>
      <c r="AO115">
        <v>0.896235</v>
      </c>
      <c r="AP115">
        <v>0.931734</v>
      </c>
      <c r="AQ115">
        <v>0.985021</v>
      </c>
      <c r="AR115">
        <v>0.993482</v>
      </c>
      <c r="AS115">
        <v>0.995725</v>
      </c>
      <c r="AT115">
        <v>0.997761</v>
      </c>
      <c r="AU115">
        <v>0.989593</v>
      </c>
      <c r="AV115">
        <v>0.989108</v>
      </c>
      <c r="AW115">
        <v>0.997048</v>
      </c>
      <c r="AX115">
        <v>0.981239</v>
      </c>
      <c r="AY115">
        <v>0.961635</v>
      </c>
      <c r="AZ115">
        <v>0.990671</v>
      </c>
      <c r="BA115">
        <v>0.971774</v>
      </c>
      <c r="BB115">
        <v>0.976338</v>
      </c>
      <c r="BC115">
        <v>0.988328</v>
      </c>
      <c r="BD115">
        <v>0.819049</v>
      </c>
      <c r="BE115">
        <v>0.989703</v>
      </c>
      <c r="BF115">
        <v>0.998059</v>
      </c>
      <c r="BG115">
        <v>0.942376</v>
      </c>
      <c r="BH115">
        <v>0.984044</v>
      </c>
      <c r="BI115">
        <v>0.987312</v>
      </c>
      <c r="BJ115">
        <v>0.954428</v>
      </c>
      <c r="BK115">
        <v>0.994352</v>
      </c>
      <c r="BL115">
        <v>0.994426</v>
      </c>
      <c r="BM115">
        <v>0.95954</v>
      </c>
      <c r="BN115">
        <v>0.976505</v>
      </c>
      <c r="BO115">
        <v>0.964841</v>
      </c>
      <c r="BP115">
        <v>0.959932</v>
      </c>
      <c r="BQ115">
        <v>0.988963</v>
      </c>
      <c r="BR115">
        <v>0.976433</v>
      </c>
      <c r="BS115">
        <v>0.998136</v>
      </c>
      <c r="BT115">
        <v>0.984271</v>
      </c>
      <c r="BU115">
        <v>0.953077</v>
      </c>
      <c r="BV115">
        <v>0.977699</v>
      </c>
      <c r="BW115">
        <v>0.997768</v>
      </c>
      <c r="BX115">
        <v>0.977836</v>
      </c>
      <c r="BY115">
        <v>0.98149</v>
      </c>
      <c r="BZ115">
        <v>0.995046</v>
      </c>
      <c r="CA115">
        <v>0.855158</v>
      </c>
      <c r="CB115">
        <v>0.965976</v>
      </c>
      <c r="CC115">
        <v>0.971133</v>
      </c>
      <c r="CD115">
        <v>0.998995</v>
      </c>
      <c r="CE115">
        <v>0.995834</v>
      </c>
      <c r="CF115">
        <v>0.972929</v>
      </c>
      <c r="CG115">
        <v>0.98203</v>
      </c>
      <c r="CH115">
        <v>0.966707</v>
      </c>
      <c r="CI115">
        <v>0.993069</v>
      </c>
      <c r="CJ115">
        <v>0.997682</v>
      </c>
      <c r="CK115">
        <v>0.973423</v>
      </c>
      <c r="CL115">
        <v>0.935226</v>
      </c>
      <c r="CM115">
        <v>0.90909</v>
      </c>
      <c r="CN115">
        <v>0.956461</v>
      </c>
      <c r="CO115">
        <v>0.998667</v>
      </c>
      <c r="CP115">
        <v>0.969528</v>
      </c>
      <c r="CQ115">
        <v>0.970584</v>
      </c>
      <c r="CR115">
        <v>0.947158</v>
      </c>
      <c r="CS115">
        <v>0.924999</v>
      </c>
      <c r="CT115">
        <v>0.994233</v>
      </c>
      <c r="CU115">
        <v>0.966308</v>
      </c>
      <c r="CV115">
        <v>0.989896</v>
      </c>
      <c r="CW115">
        <v>0.92796</v>
      </c>
      <c r="CX115">
        <v>0.994181</v>
      </c>
      <c r="CY115">
        <v>0.979601</v>
      </c>
      <c r="CZ115">
        <v>0.975213</v>
      </c>
      <c r="DA115">
        <v>0.984073</v>
      </c>
      <c r="DB115">
        <v>0.990504</v>
      </c>
      <c r="DC115">
        <v>0.991056</v>
      </c>
      <c r="DD115">
        <v>0.977198</v>
      </c>
      <c r="DE115">
        <v>0.924206</v>
      </c>
      <c r="DF115">
        <v>0.91072</v>
      </c>
      <c r="DG115">
        <v>0.965134</v>
      </c>
      <c r="DH115">
        <v>0.99682</v>
      </c>
      <c r="DI115">
        <v>0.995397</v>
      </c>
      <c r="DJ115">
        <v>0.996777</v>
      </c>
      <c r="DK115">
        <v>1.0</v>
      </c>
      <c r="DL115">
        <v>0.988092</v>
      </c>
      <c r="DM115">
        <v>0.965616</v>
      </c>
      <c r="DN115">
        <v>0.953514</v>
      </c>
      <c r="DO115">
        <v>0.998788</v>
      </c>
      <c r="DP115">
        <v>0.984366</v>
      </c>
      <c r="DQ115">
        <v>0.975846</v>
      </c>
      <c r="DR115">
        <v>0.961516</v>
      </c>
      <c r="DS115">
        <v>0.974606</v>
      </c>
      <c r="DT115">
        <v>0.998596</v>
      </c>
      <c r="DU115">
        <v>0.994729</v>
      </c>
      <c r="DV115">
        <v>0.993325</v>
      </c>
      <c r="DW115">
        <v>0.94541</v>
      </c>
      <c r="DX115">
        <v>0.976585</v>
      </c>
      <c r="DY115">
        <v>0.998732</v>
      </c>
      <c r="DZ115">
        <v>0.926609</v>
      </c>
      <c r="EA115">
        <v>0.992136</v>
      </c>
      <c r="EB115">
        <v>0.999241</v>
      </c>
      <c r="EC115">
        <v>0.954987</v>
      </c>
      <c r="ED115">
        <v>0.958146</v>
      </c>
      <c r="EE115">
        <v>0.994854</v>
      </c>
      <c r="EF115">
        <v>0.984282</v>
      </c>
      <c r="EG115">
        <v>0.950977</v>
      </c>
      <c r="EH115">
        <v>0.986224</v>
      </c>
      <c r="EI115">
        <v>0.976286</v>
      </c>
      <c r="EJ115">
        <v>0.999599</v>
      </c>
      <c r="EK115">
        <v>0.996868</v>
      </c>
      <c r="EL115">
        <v>0.955574</v>
      </c>
      <c r="EM115">
        <v>0.981045</v>
      </c>
      <c r="EN115">
        <v>0.972998</v>
      </c>
      <c r="EO115">
        <v>0.934378</v>
      </c>
      <c r="EP115">
        <v>0.975431</v>
      </c>
      <c r="EQ115">
        <v>0.975374</v>
      </c>
      <c r="ER115">
        <v>0.988816</v>
      </c>
      <c r="ES115">
        <v>0.988073</v>
      </c>
      <c r="ET115">
        <v>0.9601</v>
      </c>
      <c r="EU115">
        <v>0.974832</v>
      </c>
      <c r="EV115">
        <v>0.958173</v>
      </c>
      <c r="EW115">
        <v>0.938988</v>
      </c>
      <c r="EX115">
        <v>0.969789</v>
      </c>
      <c r="EY115">
        <v>0.967735</v>
      </c>
      <c r="EZ115">
        <v>0.996732</v>
      </c>
      <c r="FA115">
        <v>0.967445</v>
      </c>
      <c r="FB115">
        <v>0.972511</v>
      </c>
      <c r="FC115">
        <v>0.977883</v>
      </c>
      <c r="FD115">
        <v>0.994233</v>
      </c>
      <c r="FE115">
        <v>0.989605</v>
      </c>
      <c r="FF115">
        <v>0.979588</v>
      </c>
      <c r="FG115">
        <v>0.991366</v>
      </c>
      <c r="FH115">
        <v>0.985872</v>
      </c>
      <c r="FI115">
        <v>0.997946</v>
      </c>
      <c r="FJ115">
        <v>0.992775</v>
      </c>
      <c r="FK115">
        <v>0.984363</v>
      </c>
      <c r="FL115">
        <v>0.98579</v>
      </c>
      <c r="FM115">
        <v>0.978952</v>
      </c>
    </row>
    <row r="116" ht="15.75" customHeight="1">
      <c r="A116" t="s">
        <v>779</v>
      </c>
      <c r="B116">
        <v>0.956085</v>
      </c>
      <c r="C116">
        <v>0.974269</v>
      </c>
      <c r="D116">
        <v>0.950535</v>
      </c>
      <c r="E116">
        <v>0.977576</v>
      </c>
      <c r="F116">
        <v>0.991729</v>
      </c>
      <c r="G116">
        <v>0.952504</v>
      </c>
      <c r="H116">
        <v>0.975609</v>
      </c>
      <c r="I116">
        <v>0.975242</v>
      </c>
      <c r="J116">
        <v>0.959906</v>
      </c>
      <c r="K116">
        <v>0.977711</v>
      </c>
      <c r="L116">
        <v>0.969023</v>
      </c>
      <c r="M116">
        <v>0.984563</v>
      </c>
      <c r="N116">
        <v>0.957789</v>
      </c>
      <c r="O116">
        <v>0.972217</v>
      </c>
      <c r="P116">
        <v>0.888558</v>
      </c>
      <c r="Q116">
        <v>0.98478</v>
      </c>
      <c r="R116">
        <v>0.952828</v>
      </c>
      <c r="S116">
        <v>0.966623</v>
      </c>
      <c r="T116">
        <v>0.967283</v>
      </c>
      <c r="U116">
        <v>0.964604</v>
      </c>
      <c r="V116">
        <v>0.920517</v>
      </c>
      <c r="W116">
        <v>0.959361</v>
      </c>
      <c r="X116">
        <v>0.993504</v>
      </c>
      <c r="Y116">
        <v>0.979935</v>
      </c>
      <c r="Z116">
        <v>0.919204</v>
      </c>
      <c r="AA116">
        <v>0.903891</v>
      </c>
      <c r="AB116">
        <v>0.959403</v>
      </c>
      <c r="AC116">
        <v>0.974078</v>
      </c>
      <c r="AD116">
        <v>0.974687</v>
      </c>
      <c r="AE116">
        <v>0.937336</v>
      </c>
      <c r="AF116">
        <v>0.976668</v>
      </c>
      <c r="AG116">
        <v>0.902824</v>
      </c>
      <c r="AH116">
        <v>0.980628</v>
      </c>
      <c r="AI116">
        <v>0.97402</v>
      </c>
      <c r="AJ116">
        <v>0.945121</v>
      </c>
      <c r="AK116">
        <v>0.937058</v>
      </c>
      <c r="AL116">
        <v>0.979594</v>
      </c>
      <c r="AM116">
        <v>0.961898</v>
      </c>
      <c r="AN116">
        <v>0.98356</v>
      </c>
      <c r="AO116">
        <v>0.877754</v>
      </c>
      <c r="AP116">
        <v>0.929037</v>
      </c>
      <c r="AQ116">
        <v>0.992148</v>
      </c>
      <c r="AR116">
        <v>0.974149</v>
      </c>
      <c r="AS116">
        <v>0.970285</v>
      </c>
      <c r="AT116">
        <v>0.987849</v>
      </c>
      <c r="AU116">
        <v>0.963767</v>
      </c>
      <c r="AV116">
        <v>0.975694</v>
      </c>
      <c r="AW116">
        <v>0.980572</v>
      </c>
      <c r="AX116">
        <v>0.981462</v>
      </c>
      <c r="AY116">
        <v>0.944316</v>
      </c>
      <c r="AZ116">
        <v>0.985888</v>
      </c>
      <c r="BA116">
        <v>0.962239</v>
      </c>
      <c r="BB116">
        <v>0.933678</v>
      </c>
      <c r="BC116">
        <v>0.971536</v>
      </c>
      <c r="BD116">
        <v>0.82522</v>
      </c>
      <c r="BE116">
        <v>0.968661</v>
      </c>
      <c r="BF116">
        <v>0.98174</v>
      </c>
      <c r="BG116">
        <v>0.896006</v>
      </c>
      <c r="BH116">
        <v>0.966406</v>
      </c>
      <c r="BI116">
        <v>0.969685</v>
      </c>
      <c r="BJ116">
        <v>0.944534</v>
      </c>
      <c r="BK116">
        <v>0.972279</v>
      </c>
      <c r="BL116">
        <v>0.973369</v>
      </c>
      <c r="BM116">
        <v>0.960004</v>
      </c>
      <c r="BN116">
        <v>0.935088</v>
      </c>
      <c r="BO116">
        <v>0.937583</v>
      </c>
      <c r="BP116">
        <v>0.952277</v>
      </c>
      <c r="BQ116">
        <v>0.969433</v>
      </c>
      <c r="BR116">
        <v>0.94383</v>
      </c>
      <c r="BS116">
        <v>0.99063</v>
      </c>
      <c r="BT116">
        <v>0.978807</v>
      </c>
      <c r="BU116">
        <v>0.946377</v>
      </c>
      <c r="BV116">
        <v>0.956464</v>
      </c>
      <c r="BW116">
        <v>0.977083</v>
      </c>
      <c r="BX116">
        <v>0.948511</v>
      </c>
      <c r="BY116">
        <v>0.965077</v>
      </c>
      <c r="BZ116">
        <v>0.969223</v>
      </c>
      <c r="CA116">
        <v>0.852501</v>
      </c>
      <c r="CB116">
        <v>0.96526</v>
      </c>
      <c r="CC116">
        <v>0.988439</v>
      </c>
      <c r="CD116">
        <v>0.987091</v>
      </c>
      <c r="CE116">
        <v>0.970201</v>
      </c>
      <c r="CF116">
        <v>0.93527</v>
      </c>
      <c r="CG116">
        <v>0.977207</v>
      </c>
      <c r="CH116">
        <v>0.946832</v>
      </c>
      <c r="CI116">
        <v>0.967638</v>
      </c>
      <c r="CJ116">
        <v>0.978398</v>
      </c>
      <c r="CK116">
        <v>0.957034</v>
      </c>
      <c r="CL116">
        <v>0.889475</v>
      </c>
      <c r="CM116">
        <v>0.918579</v>
      </c>
      <c r="CN116">
        <v>0.988797</v>
      </c>
      <c r="CO116">
        <v>0.984264</v>
      </c>
      <c r="CP116">
        <v>0.927521</v>
      </c>
      <c r="CQ116">
        <v>0.946085</v>
      </c>
      <c r="CR116">
        <v>0.933261</v>
      </c>
      <c r="CS116">
        <v>0.919288</v>
      </c>
      <c r="CT116">
        <v>0.970068</v>
      </c>
      <c r="CU116">
        <v>0.989605</v>
      </c>
      <c r="CV116">
        <v>0.961199</v>
      </c>
      <c r="CW116">
        <v>0.943292</v>
      </c>
      <c r="CX116">
        <v>0.976234</v>
      </c>
      <c r="CY116">
        <v>0.948919</v>
      </c>
      <c r="CZ116">
        <v>0.959947</v>
      </c>
      <c r="DA116">
        <v>0.970245</v>
      </c>
      <c r="DB116">
        <v>0.963235</v>
      </c>
      <c r="DC116">
        <v>0.972581</v>
      </c>
      <c r="DD116">
        <v>0.976915</v>
      </c>
      <c r="DE116">
        <v>0.871765</v>
      </c>
      <c r="DF116">
        <v>0.838649</v>
      </c>
      <c r="DG116">
        <v>0.941133</v>
      </c>
      <c r="DH116">
        <v>0.983742</v>
      </c>
      <c r="DI116">
        <v>0.990075</v>
      </c>
      <c r="DJ116">
        <v>0.987285</v>
      </c>
      <c r="DK116">
        <v>0.988092</v>
      </c>
      <c r="DL116">
        <v>1.0</v>
      </c>
      <c r="DM116">
        <v>0.962659</v>
      </c>
      <c r="DN116">
        <v>0.910013</v>
      </c>
      <c r="DO116">
        <v>0.981497</v>
      </c>
      <c r="DP116">
        <v>0.948139</v>
      </c>
      <c r="DQ116">
        <v>0.958805</v>
      </c>
      <c r="DR116">
        <v>0.916931</v>
      </c>
      <c r="DS116">
        <v>0.982366</v>
      </c>
      <c r="DT116">
        <v>0.987076</v>
      </c>
      <c r="DU116">
        <v>0.976344</v>
      </c>
      <c r="DV116">
        <v>0.965952</v>
      </c>
      <c r="DW116">
        <v>0.909704</v>
      </c>
      <c r="DX116">
        <v>0.954258</v>
      </c>
      <c r="DY116">
        <v>0.984065</v>
      </c>
      <c r="DZ116">
        <v>0.881079</v>
      </c>
      <c r="EA116">
        <v>0.970461</v>
      </c>
      <c r="EB116">
        <v>0.984353</v>
      </c>
      <c r="EC116">
        <v>0.977124</v>
      </c>
      <c r="ED116">
        <v>0.947322</v>
      </c>
      <c r="EE116">
        <v>0.987607</v>
      </c>
      <c r="EF116">
        <v>0.95411</v>
      </c>
      <c r="EG116">
        <v>0.944334</v>
      </c>
      <c r="EH116">
        <v>0.978954</v>
      </c>
      <c r="EI116">
        <v>0.935942</v>
      </c>
      <c r="EJ116">
        <v>0.986409</v>
      </c>
      <c r="EK116">
        <v>0.974236</v>
      </c>
      <c r="EL116">
        <v>0.924515</v>
      </c>
      <c r="EM116">
        <v>0.980836</v>
      </c>
      <c r="EN116">
        <v>0.948287</v>
      </c>
      <c r="EO116">
        <v>0.88734</v>
      </c>
      <c r="EP116">
        <v>0.939942</v>
      </c>
      <c r="EQ116">
        <v>0.949482</v>
      </c>
      <c r="ER116">
        <v>0.958002</v>
      </c>
      <c r="ES116">
        <v>0.964859</v>
      </c>
      <c r="ET116">
        <v>0.942849</v>
      </c>
      <c r="EU116">
        <v>0.979813</v>
      </c>
      <c r="EV116">
        <v>0.917107</v>
      </c>
      <c r="EW116">
        <v>0.972867</v>
      </c>
      <c r="EX116">
        <v>0.953876</v>
      </c>
      <c r="EY116">
        <v>0.933381</v>
      </c>
      <c r="EZ116">
        <v>0.990367</v>
      </c>
      <c r="FA116">
        <v>0.975832</v>
      </c>
      <c r="FB116">
        <v>0.938774</v>
      </c>
      <c r="FC116">
        <v>0.956092</v>
      </c>
      <c r="FD116">
        <v>0.991246</v>
      </c>
      <c r="FE116">
        <v>0.960128</v>
      </c>
      <c r="FF116">
        <v>0.9559</v>
      </c>
      <c r="FG116">
        <v>0.969065</v>
      </c>
      <c r="FH116">
        <v>0.988111</v>
      </c>
      <c r="FI116">
        <v>0.985574</v>
      </c>
      <c r="FJ116">
        <v>0.985282</v>
      </c>
      <c r="FK116">
        <v>0.948364</v>
      </c>
      <c r="FL116">
        <v>0.961064</v>
      </c>
      <c r="FM116">
        <v>0.95621</v>
      </c>
    </row>
    <row r="117" ht="15.75" customHeight="1">
      <c r="A117" t="s">
        <v>789</v>
      </c>
      <c r="B117">
        <v>0.993127</v>
      </c>
      <c r="C117">
        <v>0.939169</v>
      </c>
      <c r="D117">
        <v>0.920547</v>
      </c>
      <c r="E117">
        <v>0.976675</v>
      </c>
      <c r="F117">
        <v>0.969165</v>
      </c>
      <c r="G117">
        <v>0.949341</v>
      </c>
      <c r="H117">
        <v>0.994538</v>
      </c>
      <c r="I117">
        <v>0.983024</v>
      </c>
      <c r="J117">
        <v>0.963082</v>
      </c>
      <c r="K117">
        <v>0.92972</v>
      </c>
      <c r="L117">
        <v>0.970273</v>
      </c>
      <c r="M117">
        <v>0.960258</v>
      </c>
      <c r="N117">
        <v>0.91763</v>
      </c>
      <c r="O117">
        <v>0.964397</v>
      </c>
      <c r="P117">
        <v>0.881378</v>
      </c>
      <c r="Q117">
        <v>0.968568</v>
      </c>
      <c r="R117">
        <v>0.874458</v>
      </c>
      <c r="S117">
        <v>0.913901</v>
      </c>
      <c r="T117">
        <v>0.937292</v>
      </c>
      <c r="U117">
        <v>0.977158</v>
      </c>
      <c r="V117">
        <v>0.916265</v>
      </c>
      <c r="W117">
        <v>0.941646</v>
      </c>
      <c r="X117">
        <v>0.978893</v>
      </c>
      <c r="Y117">
        <v>0.949342</v>
      </c>
      <c r="Z117">
        <v>0.843822</v>
      </c>
      <c r="AA117">
        <v>0.973388</v>
      </c>
      <c r="AB117">
        <v>0.928042</v>
      </c>
      <c r="AC117">
        <v>0.969813</v>
      </c>
      <c r="AD117">
        <v>0.977463</v>
      </c>
      <c r="AE117">
        <v>0.946932</v>
      </c>
      <c r="AF117">
        <v>0.93637</v>
      </c>
      <c r="AG117">
        <v>0.869024</v>
      </c>
      <c r="AH117">
        <v>0.97278</v>
      </c>
      <c r="AI117">
        <v>0.968183</v>
      </c>
      <c r="AJ117">
        <v>0.882828</v>
      </c>
      <c r="AK117">
        <v>0.921982</v>
      </c>
      <c r="AL117">
        <v>0.976578</v>
      </c>
      <c r="AM117">
        <v>0.952427</v>
      </c>
      <c r="AN117">
        <v>0.968807</v>
      </c>
      <c r="AO117">
        <v>0.84819</v>
      </c>
      <c r="AP117">
        <v>0.916269</v>
      </c>
      <c r="AQ117">
        <v>0.951379</v>
      </c>
      <c r="AR117">
        <v>0.963129</v>
      </c>
      <c r="AS117">
        <v>0.950608</v>
      </c>
      <c r="AT117">
        <v>0.970495</v>
      </c>
      <c r="AU117">
        <v>0.974704</v>
      </c>
      <c r="AV117">
        <v>0.965754</v>
      </c>
      <c r="AW117">
        <v>0.972093</v>
      </c>
      <c r="AX117">
        <v>0.943875</v>
      </c>
      <c r="AY117">
        <v>0.943478</v>
      </c>
      <c r="AZ117">
        <v>0.978705</v>
      </c>
      <c r="BA117">
        <v>0.952169</v>
      </c>
      <c r="BB117">
        <v>0.92413</v>
      </c>
      <c r="BC117">
        <v>0.938882</v>
      </c>
      <c r="BD117">
        <v>0.909902</v>
      </c>
      <c r="BE117">
        <v>0.964991</v>
      </c>
      <c r="BF117">
        <v>0.968786</v>
      </c>
      <c r="BG117">
        <v>0.843656</v>
      </c>
      <c r="BH117">
        <v>0.951643</v>
      </c>
      <c r="BI117">
        <v>0.981972</v>
      </c>
      <c r="BJ117">
        <v>0.98722</v>
      </c>
      <c r="BK117">
        <v>0.948608</v>
      </c>
      <c r="BL117">
        <v>0.973466</v>
      </c>
      <c r="BM117">
        <v>0.867432</v>
      </c>
      <c r="BN117">
        <v>0.946275</v>
      </c>
      <c r="BO117">
        <v>0.922805</v>
      </c>
      <c r="BP117">
        <v>0.862695</v>
      </c>
      <c r="BQ117">
        <v>0.974884</v>
      </c>
      <c r="BR117">
        <v>0.947232</v>
      </c>
      <c r="BS117">
        <v>0.973952</v>
      </c>
      <c r="BT117">
        <v>0.921642</v>
      </c>
      <c r="BU117">
        <v>0.966141</v>
      </c>
      <c r="BV117">
        <v>0.921306</v>
      </c>
      <c r="BW117">
        <v>0.953134</v>
      </c>
      <c r="BX117">
        <v>0.945885</v>
      </c>
      <c r="BY117">
        <v>0.987356</v>
      </c>
      <c r="BZ117">
        <v>0.957347</v>
      </c>
      <c r="CA117">
        <v>0.886348</v>
      </c>
      <c r="CB117">
        <v>0.882762</v>
      </c>
      <c r="CC117">
        <v>0.971821</v>
      </c>
      <c r="CD117">
        <v>0.975156</v>
      </c>
      <c r="CE117">
        <v>0.960485</v>
      </c>
      <c r="CF117">
        <v>0.934458</v>
      </c>
      <c r="CG117">
        <v>0.923072</v>
      </c>
      <c r="CH117">
        <v>0.919826</v>
      </c>
      <c r="CI117">
        <v>0.973433</v>
      </c>
      <c r="CJ117">
        <v>0.965974</v>
      </c>
      <c r="CK117">
        <v>0.981192</v>
      </c>
      <c r="CL117">
        <v>0.907385</v>
      </c>
      <c r="CM117">
        <v>0.961698</v>
      </c>
      <c r="CN117">
        <v>0.932244</v>
      </c>
      <c r="CO117">
        <v>0.953887</v>
      </c>
      <c r="CP117">
        <v>0.930983</v>
      </c>
      <c r="CQ117">
        <v>0.955824</v>
      </c>
      <c r="CR117">
        <v>0.994965</v>
      </c>
      <c r="CS117">
        <v>0.987311</v>
      </c>
      <c r="CT117">
        <v>0.965374</v>
      </c>
      <c r="CU117">
        <v>0.956325</v>
      </c>
      <c r="CV117">
        <v>0.953733</v>
      </c>
      <c r="CW117">
        <v>0.960221</v>
      </c>
      <c r="CX117">
        <v>0.971881</v>
      </c>
      <c r="CY117">
        <v>0.976612</v>
      </c>
      <c r="CZ117">
        <v>0.905844</v>
      </c>
      <c r="DA117">
        <v>0.94111</v>
      </c>
      <c r="DB117">
        <v>0.947191</v>
      </c>
      <c r="DC117">
        <v>0.958034</v>
      </c>
      <c r="DD117">
        <v>0.985085</v>
      </c>
      <c r="DE117">
        <v>0.848483</v>
      </c>
      <c r="DF117">
        <v>0.87988</v>
      </c>
      <c r="DG117">
        <v>0.940832</v>
      </c>
      <c r="DH117">
        <v>0.958782</v>
      </c>
      <c r="DI117">
        <v>0.96014</v>
      </c>
      <c r="DJ117">
        <v>0.960178</v>
      </c>
      <c r="DK117">
        <v>0.965616</v>
      </c>
      <c r="DL117">
        <v>0.962659</v>
      </c>
      <c r="DM117">
        <v>1.0</v>
      </c>
      <c r="DN117">
        <v>0.907845</v>
      </c>
      <c r="DO117">
        <v>0.966585</v>
      </c>
      <c r="DP117">
        <v>0.942434</v>
      </c>
      <c r="DQ117">
        <v>0.931266</v>
      </c>
      <c r="DR117">
        <v>0.935982</v>
      </c>
      <c r="DS117">
        <v>0.93752</v>
      </c>
      <c r="DT117">
        <v>0.953545</v>
      </c>
      <c r="DU117">
        <v>0.969117</v>
      </c>
      <c r="DV117">
        <v>0.952792</v>
      </c>
      <c r="DW117">
        <v>0.8693</v>
      </c>
      <c r="DX117">
        <v>0.908494</v>
      </c>
      <c r="DY117">
        <v>0.968274</v>
      </c>
      <c r="DZ117">
        <v>0.944264</v>
      </c>
      <c r="EA117">
        <v>0.977555</v>
      </c>
      <c r="EB117">
        <v>0.959493</v>
      </c>
      <c r="EC117">
        <v>0.955581</v>
      </c>
      <c r="ED117">
        <v>0.884835</v>
      </c>
      <c r="EE117">
        <v>0.941048</v>
      </c>
      <c r="EF117">
        <v>0.975752</v>
      </c>
      <c r="EG117">
        <v>0.970616</v>
      </c>
      <c r="EH117">
        <v>0.986984</v>
      </c>
      <c r="EI117">
        <v>0.911846</v>
      </c>
      <c r="EJ117">
        <v>0.957988</v>
      </c>
      <c r="EK117">
        <v>0.953586</v>
      </c>
      <c r="EL117">
        <v>0.89383</v>
      </c>
      <c r="EM117">
        <v>0.97136</v>
      </c>
      <c r="EN117">
        <v>0.895243</v>
      </c>
      <c r="EO117">
        <v>0.934121</v>
      </c>
      <c r="EP117">
        <v>0.904357</v>
      </c>
      <c r="EQ117">
        <v>0.943069</v>
      </c>
      <c r="ER117">
        <v>0.958204</v>
      </c>
      <c r="ES117">
        <v>0.977885</v>
      </c>
      <c r="ET117">
        <v>0.9116</v>
      </c>
      <c r="EU117">
        <v>0.990967</v>
      </c>
      <c r="EV117">
        <v>0.908095</v>
      </c>
      <c r="EW117">
        <v>0.910879</v>
      </c>
      <c r="EX117">
        <v>0.934334</v>
      </c>
      <c r="EY117">
        <v>0.967505</v>
      </c>
      <c r="EZ117">
        <v>0.982694</v>
      </c>
      <c r="FA117">
        <v>0.953595</v>
      </c>
      <c r="FB117">
        <v>0.916492</v>
      </c>
      <c r="FC117">
        <v>0.938918</v>
      </c>
      <c r="FD117">
        <v>0.960491</v>
      </c>
      <c r="FE117">
        <v>0.959354</v>
      </c>
      <c r="FF117">
        <v>0.934686</v>
      </c>
      <c r="FG117">
        <v>0.964575</v>
      </c>
      <c r="FH117">
        <v>0.975842</v>
      </c>
      <c r="FI117">
        <v>0.969103</v>
      </c>
      <c r="FJ117">
        <v>0.955603</v>
      </c>
      <c r="FK117">
        <v>0.927487</v>
      </c>
      <c r="FL117">
        <v>0.914556</v>
      </c>
      <c r="FM117">
        <v>0.946519</v>
      </c>
    </row>
    <row r="118" ht="15.75" customHeight="1">
      <c r="A118" t="s">
        <v>797</v>
      </c>
      <c r="B118">
        <v>0.926016</v>
      </c>
      <c r="C118">
        <v>0.969102</v>
      </c>
      <c r="D118">
        <v>0.978746</v>
      </c>
      <c r="E118">
        <v>0.963968</v>
      </c>
      <c r="F118">
        <v>0.9487</v>
      </c>
      <c r="G118">
        <v>0.952525</v>
      </c>
      <c r="H118">
        <v>0.881744</v>
      </c>
      <c r="I118">
        <v>0.936844</v>
      </c>
      <c r="J118">
        <v>0.964787</v>
      </c>
      <c r="K118">
        <v>0.936953</v>
      </c>
      <c r="L118">
        <v>0.950106</v>
      </c>
      <c r="M118">
        <v>0.950667</v>
      </c>
      <c r="N118">
        <v>0.965253</v>
      </c>
      <c r="O118">
        <v>0.959383</v>
      </c>
      <c r="P118">
        <v>0.961744</v>
      </c>
      <c r="Q118">
        <v>0.95653</v>
      </c>
      <c r="R118">
        <v>0.948577</v>
      </c>
      <c r="S118">
        <v>0.943078</v>
      </c>
      <c r="T118">
        <v>0.937113</v>
      </c>
      <c r="U118">
        <v>0.964414</v>
      </c>
      <c r="V118">
        <v>0.989296</v>
      </c>
      <c r="W118">
        <v>0.989363</v>
      </c>
      <c r="X118">
        <v>0.885804</v>
      </c>
      <c r="Y118">
        <v>0.964924</v>
      </c>
      <c r="Z118">
        <v>0.882457</v>
      </c>
      <c r="AA118">
        <v>0.909723</v>
      </c>
      <c r="AB118">
        <v>0.863928</v>
      </c>
      <c r="AC118">
        <v>0.926847</v>
      </c>
      <c r="AD118">
        <v>0.938739</v>
      </c>
      <c r="AE118">
        <v>0.954884</v>
      </c>
      <c r="AF118">
        <v>0.934207</v>
      </c>
      <c r="AG118">
        <v>0.984316</v>
      </c>
      <c r="AH118">
        <v>0.957925</v>
      </c>
      <c r="AI118">
        <v>0.974024</v>
      </c>
      <c r="AJ118">
        <v>0.888594</v>
      </c>
      <c r="AK118">
        <v>0.823777</v>
      </c>
      <c r="AL118">
        <v>0.965701</v>
      </c>
      <c r="AM118">
        <v>0.933442</v>
      </c>
      <c r="AN118">
        <v>0.955866</v>
      </c>
      <c r="AO118">
        <v>0.919218</v>
      </c>
      <c r="AP118">
        <v>0.894609</v>
      </c>
      <c r="AQ118">
        <v>0.925193</v>
      </c>
      <c r="AR118">
        <v>0.979012</v>
      </c>
      <c r="AS118">
        <v>0.96887</v>
      </c>
      <c r="AT118">
        <v>0.952377</v>
      </c>
      <c r="AU118">
        <v>0.963301</v>
      </c>
      <c r="AV118">
        <v>0.968513</v>
      </c>
      <c r="AW118">
        <v>0.953072</v>
      </c>
      <c r="AX118">
        <v>0.905601</v>
      </c>
      <c r="AY118">
        <v>0.961304</v>
      </c>
      <c r="AZ118">
        <v>0.912947</v>
      </c>
      <c r="BA118">
        <v>0.94525</v>
      </c>
      <c r="BB118">
        <v>0.957723</v>
      </c>
      <c r="BC118">
        <v>0.958331</v>
      </c>
      <c r="BD118">
        <v>0.682535</v>
      </c>
      <c r="BE118">
        <v>0.936404</v>
      </c>
      <c r="BF118">
        <v>0.967062</v>
      </c>
      <c r="BG118">
        <v>0.9321</v>
      </c>
      <c r="BH118">
        <v>0.908676</v>
      </c>
      <c r="BI118">
        <v>0.931379</v>
      </c>
      <c r="BJ118">
        <v>0.882317</v>
      </c>
      <c r="BK118">
        <v>0.974981</v>
      </c>
      <c r="BL118">
        <v>0.960672</v>
      </c>
      <c r="BM118">
        <v>0.91929</v>
      </c>
      <c r="BN118">
        <v>0.958101</v>
      </c>
      <c r="BO118">
        <v>0.950993</v>
      </c>
      <c r="BP118">
        <v>0.893477</v>
      </c>
      <c r="BQ118">
        <v>0.960603</v>
      </c>
      <c r="BR118">
        <v>0.967228</v>
      </c>
      <c r="BS118">
        <v>0.944727</v>
      </c>
      <c r="BT118">
        <v>0.945935</v>
      </c>
      <c r="BU118">
        <v>0.947252</v>
      </c>
      <c r="BV118">
        <v>0.931774</v>
      </c>
      <c r="BW118">
        <v>0.967722</v>
      </c>
      <c r="BX118">
        <v>0.927474</v>
      </c>
      <c r="BY118">
        <v>0.920559</v>
      </c>
      <c r="BZ118">
        <v>0.976152</v>
      </c>
      <c r="CA118">
        <v>0.759804</v>
      </c>
      <c r="CB118">
        <v>0.879455</v>
      </c>
      <c r="CC118">
        <v>0.91107</v>
      </c>
      <c r="CD118">
        <v>0.951196</v>
      </c>
      <c r="CE118">
        <v>0.966377</v>
      </c>
      <c r="CF118">
        <v>0.986389</v>
      </c>
      <c r="CG118">
        <v>0.949409</v>
      </c>
      <c r="CH118">
        <v>0.880022</v>
      </c>
      <c r="CI118">
        <v>0.967553</v>
      </c>
      <c r="CJ118">
        <v>0.963248</v>
      </c>
      <c r="CK118">
        <v>0.947418</v>
      </c>
      <c r="CL118">
        <v>0.945163</v>
      </c>
      <c r="CM118">
        <v>0.783294</v>
      </c>
      <c r="CN118">
        <v>0.861049</v>
      </c>
      <c r="CO118">
        <v>0.96137</v>
      </c>
      <c r="CP118">
        <v>0.980148</v>
      </c>
      <c r="CQ118">
        <v>0.9316</v>
      </c>
      <c r="CR118">
        <v>0.907046</v>
      </c>
      <c r="CS118">
        <v>0.853655</v>
      </c>
      <c r="CT118">
        <v>0.963968</v>
      </c>
      <c r="CU118">
        <v>0.897863</v>
      </c>
      <c r="CV118">
        <v>0.970235</v>
      </c>
      <c r="CW118">
        <v>0.900099</v>
      </c>
      <c r="CX118">
        <v>0.958072</v>
      </c>
      <c r="CY118">
        <v>0.956291</v>
      </c>
      <c r="CZ118">
        <v>0.955985</v>
      </c>
      <c r="DA118">
        <v>0.958203</v>
      </c>
      <c r="DB118">
        <v>0.974861</v>
      </c>
      <c r="DC118">
        <v>0.966358</v>
      </c>
      <c r="DD118">
        <v>0.942726</v>
      </c>
      <c r="DE118">
        <v>0.942669</v>
      </c>
      <c r="DF118">
        <v>0.936757</v>
      </c>
      <c r="DG118">
        <v>0.932239</v>
      </c>
      <c r="DH118">
        <v>0.957981</v>
      </c>
      <c r="DI118">
        <v>0.93546</v>
      </c>
      <c r="DJ118">
        <v>0.930489</v>
      </c>
      <c r="DK118">
        <v>0.953514</v>
      </c>
      <c r="DL118">
        <v>0.910013</v>
      </c>
      <c r="DM118">
        <v>0.907845</v>
      </c>
      <c r="DN118">
        <v>1.0</v>
      </c>
      <c r="DO118">
        <v>0.962133</v>
      </c>
      <c r="DP118">
        <v>0.986435</v>
      </c>
      <c r="DQ118">
        <v>0.958057</v>
      </c>
      <c r="DR118">
        <v>0.945541</v>
      </c>
      <c r="DS118">
        <v>0.928508</v>
      </c>
      <c r="DT118">
        <v>0.957939</v>
      </c>
      <c r="DU118">
        <v>0.966624</v>
      </c>
      <c r="DV118">
        <v>0.98032</v>
      </c>
      <c r="DW118">
        <v>0.934283</v>
      </c>
      <c r="DX118">
        <v>0.920428</v>
      </c>
      <c r="DY118">
        <v>0.952011</v>
      </c>
      <c r="DZ118">
        <v>0.922719</v>
      </c>
      <c r="EA118">
        <v>0.960651</v>
      </c>
      <c r="EB118">
        <v>0.952904</v>
      </c>
      <c r="EC118">
        <v>0.900454</v>
      </c>
      <c r="ED118">
        <v>0.951314</v>
      </c>
      <c r="EE118">
        <v>0.949405</v>
      </c>
      <c r="EF118">
        <v>0.95671</v>
      </c>
      <c r="EG118">
        <v>0.852246</v>
      </c>
      <c r="EH118">
        <v>0.94334</v>
      </c>
      <c r="EI118">
        <v>0.964292</v>
      </c>
      <c r="EJ118">
        <v>0.955607</v>
      </c>
      <c r="EK118">
        <v>0.962437</v>
      </c>
      <c r="EL118">
        <v>0.965721</v>
      </c>
      <c r="EM118">
        <v>0.894046</v>
      </c>
      <c r="EN118">
        <v>0.976417</v>
      </c>
      <c r="EO118">
        <v>0.968551</v>
      </c>
      <c r="EP118">
        <v>0.985839</v>
      </c>
      <c r="EQ118">
        <v>0.943252</v>
      </c>
      <c r="ER118">
        <v>0.96083</v>
      </c>
      <c r="ES118">
        <v>0.967643</v>
      </c>
      <c r="ET118">
        <v>0.921732</v>
      </c>
      <c r="EU118">
        <v>0.926089</v>
      </c>
      <c r="EV118">
        <v>0.912602</v>
      </c>
      <c r="EW118">
        <v>0.860437</v>
      </c>
      <c r="EX118">
        <v>0.894154</v>
      </c>
      <c r="EY118">
        <v>0.971074</v>
      </c>
      <c r="EZ118">
        <v>0.944485</v>
      </c>
      <c r="FA118">
        <v>0.880888</v>
      </c>
      <c r="FB118">
        <v>0.980139</v>
      </c>
      <c r="FC118">
        <v>0.973297</v>
      </c>
      <c r="FD118">
        <v>0.931721</v>
      </c>
      <c r="FE118">
        <v>0.976537</v>
      </c>
      <c r="FF118">
        <v>0.98962</v>
      </c>
      <c r="FG118">
        <v>0.952199</v>
      </c>
      <c r="FH118">
        <v>0.92608</v>
      </c>
      <c r="FI118">
        <v>0.958425</v>
      </c>
      <c r="FJ118">
        <v>0.942898</v>
      </c>
      <c r="FK118">
        <v>0.976467</v>
      </c>
      <c r="FL118">
        <v>0.961666</v>
      </c>
      <c r="FM118">
        <v>0.91929</v>
      </c>
    </row>
    <row r="119" ht="15.75" customHeight="1">
      <c r="A119" t="s">
        <v>804</v>
      </c>
      <c r="B119">
        <v>0.975327</v>
      </c>
      <c r="C119">
        <v>0.991785</v>
      </c>
      <c r="D119">
        <v>0.987243</v>
      </c>
      <c r="E119">
        <v>0.98603</v>
      </c>
      <c r="F119">
        <v>0.997918</v>
      </c>
      <c r="G119">
        <v>0.969098</v>
      </c>
      <c r="H119">
        <v>0.964795</v>
      </c>
      <c r="I119">
        <v>0.992166</v>
      </c>
      <c r="J119">
        <v>0.994211</v>
      </c>
      <c r="K119">
        <v>0.982362</v>
      </c>
      <c r="L119">
        <v>0.991769</v>
      </c>
      <c r="M119">
        <v>0.996442</v>
      </c>
      <c r="N119">
        <v>0.987806</v>
      </c>
      <c r="O119">
        <v>0.997321</v>
      </c>
      <c r="P119">
        <v>0.956741</v>
      </c>
      <c r="Q119">
        <v>0.999212</v>
      </c>
      <c r="R119">
        <v>0.958159</v>
      </c>
      <c r="S119">
        <v>0.982553</v>
      </c>
      <c r="T119">
        <v>0.985731</v>
      </c>
      <c r="U119">
        <v>0.994396</v>
      </c>
      <c r="V119">
        <v>0.964701</v>
      </c>
      <c r="W119">
        <v>0.987065</v>
      </c>
      <c r="X119">
        <v>0.968562</v>
      </c>
      <c r="Y119">
        <v>0.997887</v>
      </c>
      <c r="Z119">
        <v>0.930022</v>
      </c>
      <c r="AA119">
        <v>0.947854</v>
      </c>
      <c r="AB119">
        <v>0.958299</v>
      </c>
      <c r="AC119">
        <v>0.990455</v>
      </c>
      <c r="AD119">
        <v>0.993821</v>
      </c>
      <c r="AE119">
        <v>0.968513</v>
      </c>
      <c r="AF119">
        <v>0.990934</v>
      </c>
      <c r="AG119">
        <v>0.95193</v>
      </c>
      <c r="AH119">
        <v>0.998842</v>
      </c>
      <c r="AI119">
        <v>0.995366</v>
      </c>
      <c r="AJ119">
        <v>0.960747</v>
      </c>
      <c r="AK119">
        <v>0.9369</v>
      </c>
      <c r="AL119">
        <v>0.994361</v>
      </c>
      <c r="AM119">
        <v>0.985512</v>
      </c>
      <c r="AN119">
        <v>0.999744</v>
      </c>
      <c r="AO119">
        <v>0.909064</v>
      </c>
      <c r="AP119">
        <v>0.940257</v>
      </c>
      <c r="AQ119">
        <v>0.982721</v>
      </c>
      <c r="AR119">
        <v>0.995474</v>
      </c>
      <c r="AS119">
        <v>0.997649</v>
      </c>
      <c r="AT119">
        <v>0.998349</v>
      </c>
      <c r="AU119">
        <v>0.994803</v>
      </c>
      <c r="AV119">
        <v>0.992771</v>
      </c>
      <c r="AW119">
        <v>0.998895</v>
      </c>
      <c r="AX119">
        <v>0.980638</v>
      </c>
      <c r="AY119">
        <v>0.959162</v>
      </c>
      <c r="AZ119">
        <v>0.987305</v>
      </c>
      <c r="BA119">
        <v>0.977967</v>
      </c>
      <c r="BB119">
        <v>0.980626</v>
      </c>
      <c r="BC119">
        <v>0.99163</v>
      </c>
      <c r="BD119">
        <v>0.816478</v>
      </c>
      <c r="BE119">
        <v>0.988138</v>
      </c>
      <c r="BF119">
        <v>0.999386</v>
      </c>
      <c r="BG119">
        <v>0.942181</v>
      </c>
      <c r="BH119">
        <v>0.982436</v>
      </c>
      <c r="BI119">
        <v>0.989936</v>
      </c>
      <c r="BJ119">
        <v>0.952836</v>
      </c>
      <c r="BK119">
        <v>0.997053</v>
      </c>
      <c r="BL119">
        <v>0.998003</v>
      </c>
      <c r="BM119">
        <v>0.954261</v>
      </c>
      <c r="BN119">
        <v>0.983622</v>
      </c>
      <c r="BO119">
        <v>0.974288</v>
      </c>
      <c r="BP119">
        <v>0.954648</v>
      </c>
      <c r="BQ119">
        <v>0.994228</v>
      </c>
      <c r="BR119">
        <v>0.985629</v>
      </c>
      <c r="BS119">
        <v>0.997608</v>
      </c>
      <c r="BT119">
        <v>0.983279</v>
      </c>
      <c r="BU119">
        <v>0.952508</v>
      </c>
      <c r="BV119">
        <v>0.971816</v>
      </c>
      <c r="BW119">
        <v>0.998429</v>
      </c>
      <c r="BX119">
        <v>0.982755</v>
      </c>
      <c r="BY119">
        <v>0.982856</v>
      </c>
      <c r="BZ119">
        <v>0.99785</v>
      </c>
      <c r="CA119">
        <v>0.865442</v>
      </c>
      <c r="CB119">
        <v>0.957891</v>
      </c>
      <c r="CC119">
        <v>0.966111</v>
      </c>
      <c r="CD119">
        <v>0.998851</v>
      </c>
      <c r="CE119">
        <v>0.997912</v>
      </c>
      <c r="CF119">
        <v>0.98242</v>
      </c>
      <c r="CG119">
        <v>0.981738</v>
      </c>
      <c r="CH119">
        <v>0.96452</v>
      </c>
      <c r="CI119">
        <v>0.996249</v>
      </c>
      <c r="CJ119">
        <v>0.9998</v>
      </c>
      <c r="CK119">
        <v>0.980673</v>
      </c>
      <c r="CL119">
        <v>0.950849</v>
      </c>
      <c r="CM119">
        <v>0.906688</v>
      </c>
      <c r="CN119">
        <v>0.944006</v>
      </c>
      <c r="CO119">
        <v>0.998242</v>
      </c>
      <c r="CP119">
        <v>0.979997</v>
      </c>
      <c r="CQ119">
        <v>0.978888</v>
      </c>
      <c r="CR119">
        <v>0.951917</v>
      </c>
      <c r="CS119">
        <v>0.929141</v>
      </c>
      <c r="CT119">
        <v>0.998119</v>
      </c>
      <c r="CU119">
        <v>0.960115</v>
      </c>
      <c r="CV119">
        <v>0.99544</v>
      </c>
      <c r="CW119">
        <v>0.925004</v>
      </c>
      <c r="CX119">
        <v>0.997712</v>
      </c>
      <c r="CY119">
        <v>0.983413</v>
      </c>
      <c r="CZ119">
        <v>0.97787</v>
      </c>
      <c r="DA119">
        <v>0.988137</v>
      </c>
      <c r="DB119">
        <v>0.995416</v>
      </c>
      <c r="DC119">
        <v>0.995415</v>
      </c>
      <c r="DD119">
        <v>0.975874</v>
      </c>
      <c r="DE119">
        <v>0.924035</v>
      </c>
      <c r="DF119">
        <v>0.924206</v>
      </c>
      <c r="DG119">
        <v>0.974248</v>
      </c>
      <c r="DH119">
        <v>0.998063</v>
      </c>
      <c r="DI119">
        <v>0.994538</v>
      </c>
      <c r="DJ119">
        <v>0.993708</v>
      </c>
      <c r="DK119">
        <v>0.998788</v>
      </c>
      <c r="DL119">
        <v>0.981497</v>
      </c>
      <c r="DM119">
        <v>0.966585</v>
      </c>
      <c r="DN119">
        <v>0.962133</v>
      </c>
      <c r="DO119">
        <v>1.0</v>
      </c>
      <c r="DP119">
        <v>0.990545</v>
      </c>
      <c r="DQ119">
        <v>0.981807</v>
      </c>
      <c r="DR119">
        <v>0.972063</v>
      </c>
      <c r="DS119">
        <v>0.965804</v>
      </c>
      <c r="DT119">
        <v>0.996539</v>
      </c>
      <c r="DU119">
        <v>0.998202</v>
      </c>
      <c r="DV119">
        <v>0.996176</v>
      </c>
      <c r="DW119">
        <v>0.954618</v>
      </c>
      <c r="DX119">
        <v>0.977687</v>
      </c>
      <c r="DY119">
        <v>0.999347</v>
      </c>
      <c r="DZ119">
        <v>0.941882</v>
      </c>
      <c r="EA119">
        <v>0.996341</v>
      </c>
      <c r="EB119">
        <v>0.998858</v>
      </c>
      <c r="EC119">
        <v>0.947212</v>
      </c>
      <c r="ED119">
        <v>0.951725</v>
      </c>
      <c r="EE119">
        <v>0.990538</v>
      </c>
      <c r="EF119">
        <v>0.988658</v>
      </c>
      <c r="EG119">
        <v>0.94695</v>
      </c>
      <c r="EH119">
        <v>0.989081</v>
      </c>
      <c r="EI119">
        <v>0.981973</v>
      </c>
      <c r="EJ119">
        <v>0.998387</v>
      </c>
      <c r="EK119">
        <v>0.998432</v>
      </c>
      <c r="EL119">
        <v>0.965128</v>
      </c>
      <c r="EM119">
        <v>0.98025</v>
      </c>
      <c r="EN119">
        <v>0.972479</v>
      </c>
      <c r="EO119">
        <v>0.950107</v>
      </c>
      <c r="EP119">
        <v>0.978448</v>
      </c>
      <c r="EQ119">
        <v>0.97198</v>
      </c>
      <c r="ER119">
        <v>0.993995</v>
      </c>
      <c r="ES119">
        <v>0.990088</v>
      </c>
      <c r="ET119">
        <v>0.966989</v>
      </c>
      <c r="EU119">
        <v>0.973914</v>
      </c>
      <c r="EV119">
        <v>0.963623</v>
      </c>
      <c r="EW119">
        <v>0.931764</v>
      </c>
      <c r="EX119">
        <v>0.962694</v>
      </c>
      <c r="EY119">
        <v>0.977891</v>
      </c>
      <c r="EZ119">
        <v>0.995467</v>
      </c>
      <c r="FA119">
        <v>0.95605</v>
      </c>
      <c r="FB119">
        <v>0.980605</v>
      </c>
      <c r="FC119">
        <v>0.984713</v>
      </c>
      <c r="FD119">
        <v>0.993077</v>
      </c>
      <c r="FE119">
        <v>0.991765</v>
      </c>
      <c r="FF119">
        <v>0.983747</v>
      </c>
      <c r="FG119">
        <v>0.99564</v>
      </c>
      <c r="FH119">
        <v>0.979668</v>
      </c>
      <c r="FI119">
        <v>0.999026</v>
      </c>
      <c r="FJ119">
        <v>0.993646</v>
      </c>
      <c r="FK119">
        <v>0.989467</v>
      </c>
      <c r="FL119">
        <v>0.983816</v>
      </c>
      <c r="FM119">
        <v>0.98286</v>
      </c>
    </row>
    <row r="120" ht="15.75" customHeight="1">
      <c r="A120" t="s">
        <v>816</v>
      </c>
      <c r="B120">
        <v>0.960513</v>
      </c>
      <c r="C120">
        <v>0.98685</v>
      </c>
      <c r="D120">
        <v>0.994483</v>
      </c>
      <c r="E120">
        <v>0.975068</v>
      </c>
      <c r="F120">
        <v>0.980443</v>
      </c>
      <c r="G120">
        <v>0.963485</v>
      </c>
      <c r="H120">
        <v>0.928968</v>
      </c>
      <c r="I120">
        <v>0.976438</v>
      </c>
      <c r="J120">
        <v>0.99312</v>
      </c>
      <c r="K120">
        <v>0.96673</v>
      </c>
      <c r="L120">
        <v>0.982431</v>
      </c>
      <c r="M120">
        <v>0.982597</v>
      </c>
      <c r="N120">
        <v>0.989102</v>
      </c>
      <c r="O120">
        <v>0.990538</v>
      </c>
      <c r="P120">
        <v>0.980845</v>
      </c>
      <c r="Q120">
        <v>0.986784</v>
      </c>
      <c r="R120">
        <v>0.953693</v>
      </c>
      <c r="S120">
        <v>0.973984</v>
      </c>
      <c r="T120">
        <v>0.974615</v>
      </c>
      <c r="U120">
        <v>0.990515</v>
      </c>
      <c r="V120">
        <v>0.982119</v>
      </c>
      <c r="W120">
        <v>0.992015</v>
      </c>
      <c r="X120">
        <v>0.928218</v>
      </c>
      <c r="Y120">
        <v>0.990334</v>
      </c>
      <c r="Z120">
        <v>0.919023</v>
      </c>
      <c r="AA120">
        <v>0.945619</v>
      </c>
      <c r="AB120">
        <v>0.927358</v>
      </c>
      <c r="AC120">
        <v>0.973191</v>
      </c>
      <c r="AD120">
        <v>0.97946</v>
      </c>
      <c r="AE120">
        <v>0.969638</v>
      </c>
      <c r="AF120">
        <v>0.976504</v>
      </c>
      <c r="AG120">
        <v>0.975446</v>
      </c>
      <c r="AH120">
        <v>0.988081</v>
      </c>
      <c r="AI120">
        <v>0.990757</v>
      </c>
      <c r="AJ120">
        <v>0.944796</v>
      </c>
      <c r="AK120">
        <v>0.901036</v>
      </c>
      <c r="AL120">
        <v>0.984745</v>
      </c>
      <c r="AM120">
        <v>0.97482</v>
      </c>
      <c r="AN120">
        <v>0.987734</v>
      </c>
      <c r="AO120">
        <v>0.918941</v>
      </c>
      <c r="AP120">
        <v>0.925846</v>
      </c>
      <c r="AQ120">
        <v>0.957154</v>
      </c>
      <c r="AR120">
        <v>0.99238</v>
      </c>
      <c r="AS120">
        <v>0.994855</v>
      </c>
      <c r="AT120">
        <v>0.98334</v>
      </c>
      <c r="AU120">
        <v>0.991224</v>
      </c>
      <c r="AV120">
        <v>0.985723</v>
      </c>
      <c r="AW120">
        <v>0.987028</v>
      </c>
      <c r="AX120">
        <v>0.954612</v>
      </c>
      <c r="AY120">
        <v>0.957403</v>
      </c>
      <c r="AZ120">
        <v>0.96066</v>
      </c>
      <c r="BA120">
        <v>0.968334</v>
      </c>
      <c r="BB120">
        <v>0.987953</v>
      </c>
      <c r="BC120">
        <v>0.985143</v>
      </c>
      <c r="BD120">
        <v>0.766692</v>
      </c>
      <c r="BE120">
        <v>0.97523</v>
      </c>
      <c r="BF120">
        <v>0.990776</v>
      </c>
      <c r="BG120">
        <v>0.955261</v>
      </c>
      <c r="BH120">
        <v>0.963239</v>
      </c>
      <c r="BI120">
        <v>0.974696</v>
      </c>
      <c r="BJ120">
        <v>0.927698</v>
      </c>
      <c r="BK120">
        <v>0.994924</v>
      </c>
      <c r="BL120">
        <v>0.99064</v>
      </c>
      <c r="BM120">
        <v>0.93933</v>
      </c>
      <c r="BN120">
        <v>0.98975</v>
      </c>
      <c r="BO120">
        <v>0.977034</v>
      </c>
      <c r="BP120">
        <v>0.936913</v>
      </c>
      <c r="BQ120">
        <v>0.987543</v>
      </c>
      <c r="BR120">
        <v>0.990767</v>
      </c>
      <c r="BS120">
        <v>0.979244</v>
      </c>
      <c r="BT120">
        <v>0.970097</v>
      </c>
      <c r="BU120">
        <v>0.943682</v>
      </c>
      <c r="BV120">
        <v>0.961929</v>
      </c>
      <c r="BW120">
        <v>0.992615</v>
      </c>
      <c r="BX120">
        <v>0.975779</v>
      </c>
      <c r="BY120">
        <v>0.965039</v>
      </c>
      <c r="BZ120">
        <v>0.996903</v>
      </c>
      <c r="CA120">
        <v>0.835083</v>
      </c>
      <c r="CB120">
        <v>0.930964</v>
      </c>
      <c r="CC120">
        <v>0.933888</v>
      </c>
      <c r="CD120">
        <v>0.983702</v>
      </c>
      <c r="CE120">
        <v>0.99401</v>
      </c>
      <c r="CF120">
        <v>0.995813</v>
      </c>
      <c r="CG120">
        <v>0.969637</v>
      </c>
      <c r="CH120">
        <v>0.944378</v>
      </c>
      <c r="CI120">
        <v>0.992542</v>
      </c>
      <c r="CJ120">
        <v>0.991864</v>
      </c>
      <c r="CK120">
        <v>0.972532</v>
      </c>
      <c r="CL120">
        <v>0.967635</v>
      </c>
      <c r="CM120">
        <v>0.859604</v>
      </c>
      <c r="CN120">
        <v>0.897141</v>
      </c>
      <c r="CO120">
        <v>0.987874</v>
      </c>
      <c r="CP120">
        <v>0.994699</v>
      </c>
      <c r="CQ120">
        <v>0.972452</v>
      </c>
      <c r="CR120">
        <v>0.936688</v>
      </c>
      <c r="CS120">
        <v>0.902159</v>
      </c>
      <c r="CT120">
        <v>0.99341</v>
      </c>
      <c r="CU120">
        <v>0.923844</v>
      </c>
      <c r="CV120">
        <v>0.995981</v>
      </c>
      <c r="CW120">
        <v>0.900426</v>
      </c>
      <c r="CX120">
        <v>0.988576</v>
      </c>
      <c r="CY120">
        <v>0.981656</v>
      </c>
      <c r="CZ120">
        <v>0.974578</v>
      </c>
      <c r="DA120">
        <v>0.981259</v>
      </c>
      <c r="DB120">
        <v>0.996651</v>
      </c>
      <c r="DC120">
        <v>0.99012</v>
      </c>
      <c r="DD120">
        <v>0.95734</v>
      </c>
      <c r="DE120">
        <v>0.945443</v>
      </c>
      <c r="DF120">
        <v>0.955659</v>
      </c>
      <c r="DG120">
        <v>0.96988</v>
      </c>
      <c r="DH120">
        <v>0.986727</v>
      </c>
      <c r="DI120">
        <v>0.974303</v>
      </c>
      <c r="DJ120">
        <v>0.973247</v>
      </c>
      <c r="DK120">
        <v>0.984366</v>
      </c>
      <c r="DL120">
        <v>0.948139</v>
      </c>
      <c r="DM120">
        <v>0.942434</v>
      </c>
      <c r="DN120">
        <v>0.986435</v>
      </c>
      <c r="DO120">
        <v>0.990545</v>
      </c>
      <c r="DP120">
        <v>1.0</v>
      </c>
      <c r="DQ120">
        <v>0.978771</v>
      </c>
      <c r="DR120">
        <v>0.980628</v>
      </c>
      <c r="DS120">
        <v>0.94235</v>
      </c>
      <c r="DT120">
        <v>0.983865</v>
      </c>
      <c r="DU120">
        <v>0.991384</v>
      </c>
      <c r="DV120">
        <v>0.997497</v>
      </c>
      <c r="DW120">
        <v>0.96364</v>
      </c>
      <c r="DX120">
        <v>0.967836</v>
      </c>
      <c r="DY120">
        <v>0.986136</v>
      </c>
      <c r="DZ120">
        <v>0.952506</v>
      </c>
      <c r="EA120">
        <v>0.989555</v>
      </c>
      <c r="EB120">
        <v>0.986179</v>
      </c>
      <c r="EC120">
        <v>0.913987</v>
      </c>
      <c r="ED120">
        <v>0.948249</v>
      </c>
      <c r="EE120">
        <v>0.975053</v>
      </c>
      <c r="EF120">
        <v>0.986046</v>
      </c>
      <c r="EG120">
        <v>0.914299</v>
      </c>
      <c r="EH120">
        <v>0.972506</v>
      </c>
      <c r="EI120">
        <v>0.990981</v>
      </c>
      <c r="EJ120">
        <v>0.985531</v>
      </c>
      <c r="EK120">
        <v>0.992446</v>
      </c>
      <c r="EL120">
        <v>0.976579</v>
      </c>
      <c r="EM120">
        <v>0.949939</v>
      </c>
      <c r="EN120">
        <v>0.978471</v>
      </c>
      <c r="EO120">
        <v>0.971742</v>
      </c>
      <c r="EP120">
        <v>0.99083</v>
      </c>
      <c r="EQ120">
        <v>0.966459</v>
      </c>
      <c r="ER120">
        <v>0.99297</v>
      </c>
      <c r="ES120">
        <v>0.985978</v>
      </c>
      <c r="ET120">
        <v>0.959571</v>
      </c>
      <c r="EU120">
        <v>0.949354</v>
      </c>
      <c r="EV120">
        <v>0.963982</v>
      </c>
      <c r="EW120">
        <v>0.889839</v>
      </c>
      <c r="EX120">
        <v>0.941955</v>
      </c>
      <c r="EY120">
        <v>0.98537</v>
      </c>
      <c r="EZ120">
        <v>0.976187</v>
      </c>
      <c r="FA120">
        <v>0.92061</v>
      </c>
      <c r="FB120">
        <v>0.991737</v>
      </c>
      <c r="FC120">
        <v>0.986666</v>
      </c>
      <c r="FD120">
        <v>0.971122</v>
      </c>
      <c r="FE120">
        <v>0.993216</v>
      </c>
      <c r="FF120">
        <v>0.989858</v>
      </c>
      <c r="FG120">
        <v>0.987973</v>
      </c>
      <c r="FH120">
        <v>0.953916</v>
      </c>
      <c r="FI120">
        <v>0.986645</v>
      </c>
      <c r="FJ120">
        <v>0.977243</v>
      </c>
      <c r="FK120">
        <v>0.997063</v>
      </c>
      <c r="FL120">
        <v>0.982271</v>
      </c>
      <c r="FM120">
        <v>0.970739</v>
      </c>
    </row>
    <row r="121" ht="15.75" customHeight="1">
      <c r="A121" t="s">
        <v>822</v>
      </c>
      <c r="B121">
        <v>0.95578</v>
      </c>
      <c r="C121">
        <v>0.99423</v>
      </c>
      <c r="D121">
        <v>0.970651</v>
      </c>
      <c r="E121">
        <v>0.963672</v>
      </c>
      <c r="F121">
        <v>0.976943</v>
      </c>
      <c r="G121">
        <v>0.988744</v>
      </c>
      <c r="H121">
        <v>0.926971</v>
      </c>
      <c r="I121">
        <v>0.95724</v>
      </c>
      <c r="J121">
        <v>0.98443</v>
      </c>
      <c r="K121">
        <v>0.993742</v>
      </c>
      <c r="L121">
        <v>0.98883</v>
      </c>
      <c r="M121">
        <v>0.965819</v>
      </c>
      <c r="N121">
        <v>0.970706</v>
      </c>
      <c r="O121">
        <v>0.968605</v>
      </c>
      <c r="P121">
        <v>0.940997</v>
      </c>
      <c r="Q121">
        <v>0.974321</v>
      </c>
      <c r="R121">
        <v>0.968618</v>
      </c>
      <c r="S121">
        <v>0.954577</v>
      </c>
      <c r="T121">
        <v>0.994087</v>
      </c>
      <c r="U121">
        <v>0.977367</v>
      </c>
      <c r="V121">
        <v>0.981776</v>
      </c>
      <c r="W121">
        <v>0.972993</v>
      </c>
      <c r="X121">
        <v>0.935832</v>
      </c>
      <c r="Y121">
        <v>0.985666</v>
      </c>
      <c r="Z121">
        <v>0.87787</v>
      </c>
      <c r="AA121">
        <v>0.909304</v>
      </c>
      <c r="AB121">
        <v>0.903226</v>
      </c>
      <c r="AC121">
        <v>0.954239</v>
      </c>
      <c r="AD121">
        <v>0.962106</v>
      </c>
      <c r="AE121">
        <v>0.988977</v>
      </c>
      <c r="AF121">
        <v>0.977431</v>
      </c>
      <c r="AG121">
        <v>0.975364</v>
      </c>
      <c r="AH121">
        <v>0.984901</v>
      </c>
      <c r="AI121">
        <v>0.987405</v>
      </c>
      <c r="AJ121">
        <v>0.946834</v>
      </c>
      <c r="AK121">
        <v>0.878152</v>
      </c>
      <c r="AL121">
        <v>0.983023</v>
      </c>
      <c r="AM121">
        <v>0.94098</v>
      </c>
      <c r="AN121">
        <v>0.980554</v>
      </c>
      <c r="AO121">
        <v>0.970225</v>
      </c>
      <c r="AP121">
        <v>0.979151</v>
      </c>
      <c r="AQ121">
        <v>0.983031</v>
      </c>
      <c r="AR121">
        <v>0.978897</v>
      </c>
      <c r="AS121">
        <v>0.978475</v>
      </c>
      <c r="AT121">
        <v>0.985074</v>
      </c>
      <c r="AU121">
        <v>0.976931</v>
      </c>
      <c r="AV121">
        <v>0.99107</v>
      </c>
      <c r="AW121">
        <v>0.981136</v>
      </c>
      <c r="AX121">
        <v>0.980882</v>
      </c>
      <c r="AY121">
        <v>0.914344</v>
      </c>
      <c r="AZ121">
        <v>0.948794</v>
      </c>
      <c r="BA121">
        <v>0.994868</v>
      </c>
      <c r="BB121">
        <v>0.952262</v>
      </c>
      <c r="BC121">
        <v>0.996694</v>
      </c>
      <c r="BD121">
        <v>0.740348</v>
      </c>
      <c r="BE121">
        <v>0.942691</v>
      </c>
      <c r="BF121">
        <v>0.982117</v>
      </c>
      <c r="BG121">
        <v>0.909372</v>
      </c>
      <c r="BH121">
        <v>0.945307</v>
      </c>
      <c r="BI121">
        <v>0.96305</v>
      </c>
      <c r="BJ121">
        <v>0.891739</v>
      </c>
      <c r="BK121">
        <v>0.98862</v>
      </c>
      <c r="BL121">
        <v>0.981278</v>
      </c>
      <c r="BM121">
        <v>0.961457</v>
      </c>
      <c r="BN121">
        <v>0.961121</v>
      </c>
      <c r="BO121">
        <v>0.995173</v>
      </c>
      <c r="BP121">
        <v>0.950074</v>
      </c>
      <c r="BQ121">
        <v>0.986208</v>
      </c>
      <c r="BR121">
        <v>0.989296</v>
      </c>
      <c r="BS121">
        <v>0.979484</v>
      </c>
      <c r="BT121">
        <v>0.988752</v>
      </c>
      <c r="BU121">
        <v>0.91778</v>
      </c>
      <c r="BV121">
        <v>0.919727</v>
      </c>
      <c r="BW121">
        <v>0.979088</v>
      </c>
      <c r="BX121">
        <v>0.965968</v>
      </c>
      <c r="BY121">
        <v>0.944041</v>
      </c>
      <c r="BZ121">
        <v>0.979428</v>
      </c>
      <c r="CA121">
        <v>0.885486</v>
      </c>
      <c r="CB121">
        <v>0.938967</v>
      </c>
      <c r="CC121">
        <v>0.947662</v>
      </c>
      <c r="CD121">
        <v>0.976019</v>
      </c>
      <c r="CE121">
        <v>0.9736</v>
      </c>
      <c r="CF121">
        <v>0.986393</v>
      </c>
      <c r="CG121">
        <v>0.990583</v>
      </c>
      <c r="CH121">
        <v>0.928231</v>
      </c>
      <c r="CI121">
        <v>0.969969</v>
      </c>
      <c r="CJ121">
        <v>0.983512</v>
      </c>
      <c r="CK121">
        <v>0.9771</v>
      </c>
      <c r="CL121">
        <v>0.971527</v>
      </c>
      <c r="CM121">
        <v>0.858081</v>
      </c>
      <c r="CN121">
        <v>0.918912</v>
      </c>
      <c r="CO121">
        <v>0.982342</v>
      </c>
      <c r="CP121">
        <v>0.982544</v>
      </c>
      <c r="CQ121">
        <v>0.980444</v>
      </c>
      <c r="CR121">
        <v>0.914641</v>
      </c>
      <c r="CS121">
        <v>0.891573</v>
      </c>
      <c r="CT121">
        <v>0.982898</v>
      </c>
      <c r="CU121">
        <v>0.950147</v>
      </c>
      <c r="CV121">
        <v>0.987393</v>
      </c>
      <c r="CW121">
        <v>0.899933</v>
      </c>
      <c r="CX121">
        <v>0.986339</v>
      </c>
      <c r="CY121">
        <v>0.943192</v>
      </c>
      <c r="CZ121">
        <v>0.993831</v>
      </c>
      <c r="DA121">
        <v>0.998988</v>
      </c>
      <c r="DB121">
        <v>0.990322</v>
      </c>
      <c r="DC121">
        <v>0.994828</v>
      </c>
      <c r="DD121">
        <v>0.947946</v>
      </c>
      <c r="DE121">
        <v>0.870536</v>
      </c>
      <c r="DF121">
        <v>0.893261</v>
      </c>
      <c r="DG121">
        <v>0.987174</v>
      </c>
      <c r="DH121">
        <v>0.990031</v>
      </c>
      <c r="DI121">
        <v>0.983952</v>
      </c>
      <c r="DJ121">
        <v>0.963992</v>
      </c>
      <c r="DK121">
        <v>0.975846</v>
      </c>
      <c r="DL121">
        <v>0.958805</v>
      </c>
      <c r="DM121">
        <v>0.931266</v>
      </c>
      <c r="DN121">
        <v>0.958057</v>
      </c>
      <c r="DO121">
        <v>0.981807</v>
      </c>
      <c r="DP121">
        <v>0.978771</v>
      </c>
      <c r="DQ121">
        <v>1.0</v>
      </c>
      <c r="DR121">
        <v>0.961996</v>
      </c>
      <c r="DS121">
        <v>0.932463</v>
      </c>
      <c r="DT121">
        <v>0.975785</v>
      </c>
      <c r="DU121">
        <v>0.988155</v>
      </c>
      <c r="DV121">
        <v>0.977531</v>
      </c>
      <c r="DW121">
        <v>0.980372</v>
      </c>
      <c r="DX121">
        <v>0.970296</v>
      </c>
      <c r="DY121">
        <v>0.980305</v>
      </c>
      <c r="DZ121">
        <v>0.934265</v>
      </c>
      <c r="EA121">
        <v>0.978797</v>
      </c>
      <c r="EB121">
        <v>0.97899</v>
      </c>
      <c r="EC121">
        <v>0.921212</v>
      </c>
      <c r="ED121">
        <v>0.925549</v>
      </c>
      <c r="EE121">
        <v>0.968316</v>
      </c>
      <c r="EF121">
        <v>0.95535</v>
      </c>
      <c r="EG121">
        <v>0.882889</v>
      </c>
      <c r="EH121">
        <v>0.97753</v>
      </c>
      <c r="EI121">
        <v>0.972792</v>
      </c>
      <c r="EJ121">
        <v>0.977657</v>
      </c>
      <c r="EK121">
        <v>0.980163</v>
      </c>
      <c r="EL121">
        <v>0.993338</v>
      </c>
      <c r="EM121">
        <v>0.962223</v>
      </c>
      <c r="EN121">
        <v>0.961089</v>
      </c>
      <c r="EO121">
        <v>0.955133</v>
      </c>
      <c r="EP121">
        <v>0.966785</v>
      </c>
      <c r="EQ121">
        <v>0.913971</v>
      </c>
      <c r="ER121">
        <v>0.976783</v>
      </c>
      <c r="ES121">
        <v>0.95564</v>
      </c>
      <c r="ET121">
        <v>0.991396</v>
      </c>
      <c r="EU121">
        <v>0.951252</v>
      </c>
      <c r="EV121">
        <v>0.941915</v>
      </c>
      <c r="EW121">
        <v>0.942897</v>
      </c>
      <c r="EX121">
        <v>0.898506</v>
      </c>
      <c r="EY121">
        <v>0.968699</v>
      </c>
      <c r="EZ121">
        <v>0.969235</v>
      </c>
      <c r="FA121">
        <v>0.893098</v>
      </c>
      <c r="FB121">
        <v>0.992431</v>
      </c>
      <c r="FC121">
        <v>0.997886</v>
      </c>
      <c r="FD121">
        <v>0.983521</v>
      </c>
      <c r="FE121">
        <v>0.959936</v>
      </c>
      <c r="FF121">
        <v>0.982684</v>
      </c>
      <c r="FG121">
        <v>0.983973</v>
      </c>
      <c r="FH121">
        <v>0.936091</v>
      </c>
      <c r="FI121">
        <v>0.985894</v>
      </c>
      <c r="FJ121">
        <v>0.991325</v>
      </c>
      <c r="FK121">
        <v>0.979739</v>
      </c>
      <c r="FL121">
        <v>0.95841</v>
      </c>
      <c r="FM121">
        <v>0.970486</v>
      </c>
    </row>
    <row r="122" ht="15.75" customHeight="1">
      <c r="A122" t="s">
        <v>835</v>
      </c>
      <c r="B122">
        <v>0.965197</v>
      </c>
      <c r="C122">
        <v>0.956712</v>
      </c>
      <c r="D122">
        <v>0.966596</v>
      </c>
      <c r="E122">
        <v>0.935958</v>
      </c>
      <c r="F122">
        <v>0.957189</v>
      </c>
      <c r="G122">
        <v>0.940962</v>
      </c>
      <c r="H122">
        <v>0.924108</v>
      </c>
      <c r="I122">
        <v>0.971757</v>
      </c>
      <c r="J122">
        <v>0.989824</v>
      </c>
      <c r="K122">
        <v>0.943844</v>
      </c>
      <c r="L122">
        <v>0.980094</v>
      </c>
      <c r="M122">
        <v>0.958721</v>
      </c>
      <c r="N122">
        <v>0.964224</v>
      </c>
      <c r="O122">
        <v>0.977105</v>
      </c>
      <c r="P122">
        <v>0.979376</v>
      </c>
      <c r="Q122">
        <v>0.96615</v>
      </c>
      <c r="R122">
        <v>0.895254</v>
      </c>
      <c r="S122">
        <v>0.943984</v>
      </c>
      <c r="T122">
        <v>0.970851</v>
      </c>
      <c r="U122">
        <v>0.983157</v>
      </c>
      <c r="V122">
        <v>0.950636</v>
      </c>
      <c r="W122">
        <v>0.949621</v>
      </c>
      <c r="X122">
        <v>0.903137</v>
      </c>
      <c r="Y122">
        <v>0.965571</v>
      </c>
      <c r="Z122">
        <v>0.88166</v>
      </c>
      <c r="AA122">
        <v>0.968018</v>
      </c>
      <c r="AB122">
        <v>0.925565</v>
      </c>
      <c r="AC122">
        <v>0.972075</v>
      </c>
      <c r="AD122">
        <v>0.976497</v>
      </c>
      <c r="AE122">
        <v>0.96199</v>
      </c>
      <c r="AF122">
        <v>0.966299</v>
      </c>
      <c r="AG122">
        <v>0.938228</v>
      </c>
      <c r="AH122">
        <v>0.974866</v>
      </c>
      <c r="AI122">
        <v>0.966363</v>
      </c>
      <c r="AJ122">
        <v>0.945877</v>
      </c>
      <c r="AK122">
        <v>0.919989</v>
      </c>
      <c r="AL122">
        <v>0.95983</v>
      </c>
      <c r="AM122">
        <v>0.96752</v>
      </c>
      <c r="AN122">
        <v>0.971867</v>
      </c>
      <c r="AO122">
        <v>0.898344</v>
      </c>
      <c r="AP122">
        <v>0.928366</v>
      </c>
      <c r="AQ122">
        <v>0.929072</v>
      </c>
      <c r="AR122">
        <v>0.960004</v>
      </c>
      <c r="AS122">
        <v>0.97605</v>
      </c>
      <c r="AT122">
        <v>0.965012</v>
      </c>
      <c r="AU122">
        <v>0.985737</v>
      </c>
      <c r="AV122">
        <v>0.960794</v>
      </c>
      <c r="AW122">
        <v>0.976802</v>
      </c>
      <c r="AX122">
        <v>0.950714</v>
      </c>
      <c r="AY122">
        <v>0.89864</v>
      </c>
      <c r="AZ122">
        <v>0.952941</v>
      </c>
      <c r="BA122">
        <v>0.955847</v>
      </c>
      <c r="BB122">
        <v>0.983753</v>
      </c>
      <c r="BC122">
        <v>0.967948</v>
      </c>
      <c r="BD122">
        <v>0.819237</v>
      </c>
      <c r="BE122">
        <v>0.964458</v>
      </c>
      <c r="BF122">
        <v>0.967477</v>
      </c>
      <c r="BG122">
        <v>0.930751</v>
      </c>
      <c r="BH122">
        <v>0.968315</v>
      </c>
      <c r="BI122">
        <v>0.979625</v>
      </c>
      <c r="BJ122">
        <v>0.929744</v>
      </c>
      <c r="BK122">
        <v>0.970278</v>
      </c>
      <c r="BL122">
        <v>0.981612</v>
      </c>
      <c r="BM122">
        <v>0.887823</v>
      </c>
      <c r="BN122">
        <v>0.995574</v>
      </c>
      <c r="BO122">
        <v>0.97739</v>
      </c>
      <c r="BP122">
        <v>0.912777</v>
      </c>
      <c r="BQ122">
        <v>0.979583</v>
      </c>
      <c r="BR122">
        <v>0.990048</v>
      </c>
      <c r="BS122">
        <v>0.962092</v>
      </c>
      <c r="BT122">
        <v>0.93624</v>
      </c>
      <c r="BU122">
        <v>0.890796</v>
      </c>
      <c r="BV122">
        <v>0.929059</v>
      </c>
      <c r="BW122">
        <v>0.968523</v>
      </c>
      <c r="BX122">
        <v>0.99177</v>
      </c>
      <c r="BY122">
        <v>0.969763</v>
      </c>
      <c r="BZ122">
        <v>0.975241</v>
      </c>
      <c r="CA122">
        <v>0.899687</v>
      </c>
      <c r="CB122">
        <v>0.909065</v>
      </c>
      <c r="CC122">
        <v>0.891737</v>
      </c>
      <c r="CD122">
        <v>0.96631</v>
      </c>
      <c r="CE122">
        <v>0.97854</v>
      </c>
      <c r="CF122">
        <v>0.980558</v>
      </c>
      <c r="CG122">
        <v>0.933351</v>
      </c>
      <c r="CH122">
        <v>0.958848</v>
      </c>
      <c r="CI122">
        <v>0.978489</v>
      </c>
      <c r="CJ122">
        <v>0.976241</v>
      </c>
      <c r="CK122">
        <v>0.969471</v>
      </c>
      <c r="CL122">
        <v>0.985705</v>
      </c>
      <c r="CM122">
        <v>0.893758</v>
      </c>
      <c r="CN122">
        <v>0.847266</v>
      </c>
      <c r="CO122">
        <v>0.961471</v>
      </c>
      <c r="CP122">
        <v>0.988578</v>
      </c>
      <c r="CQ122">
        <v>0.988792</v>
      </c>
      <c r="CR122">
        <v>0.93851</v>
      </c>
      <c r="CS122">
        <v>0.92422</v>
      </c>
      <c r="CT122">
        <v>0.984389</v>
      </c>
      <c r="CU122">
        <v>0.880079</v>
      </c>
      <c r="CV122">
        <v>0.987097</v>
      </c>
      <c r="CW122">
        <v>0.844417</v>
      </c>
      <c r="CX122">
        <v>0.979091</v>
      </c>
      <c r="CY122">
        <v>0.973416</v>
      </c>
      <c r="CZ122">
        <v>0.944871</v>
      </c>
      <c r="DA122">
        <v>0.961797</v>
      </c>
      <c r="DB122">
        <v>0.980767</v>
      </c>
      <c r="DC122">
        <v>0.974071</v>
      </c>
      <c r="DD122">
        <v>0.919353</v>
      </c>
      <c r="DE122">
        <v>0.903629</v>
      </c>
      <c r="DF122">
        <v>0.972853</v>
      </c>
      <c r="DG122">
        <v>0.983519</v>
      </c>
      <c r="DH122">
        <v>0.96702</v>
      </c>
      <c r="DI122">
        <v>0.95951</v>
      </c>
      <c r="DJ122">
        <v>0.958757</v>
      </c>
      <c r="DK122">
        <v>0.961516</v>
      </c>
      <c r="DL122">
        <v>0.916931</v>
      </c>
      <c r="DM122">
        <v>0.935982</v>
      </c>
      <c r="DN122">
        <v>0.945541</v>
      </c>
      <c r="DO122">
        <v>0.972063</v>
      </c>
      <c r="DP122">
        <v>0.980628</v>
      </c>
      <c r="DQ122">
        <v>0.961996</v>
      </c>
      <c r="DR122">
        <v>1.0</v>
      </c>
      <c r="DS122">
        <v>0.879852</v>
      </c>
      <c r="DT122">
        <v>0.952442</v>
      </c>
      <c r="DU122">
        <v>0.975118</v>
      </c>
      <c r="DV122">
        <v>0.972151</v>
      </c>
      <c r="DW122">
        <v>0.966436</v>
      </c>
      <c r="DX122">
        <v>0.968483</v>
      </c>
      <c r="DY122">
        <v>0.972178</v>
      </c>
      <c r="DZ122">
        <v>0.983548</v>
      </c>
      <c r="EA122">
        <v>0.981755</v>
      </c>
      <c r="EB122">
        <v>0.968035</v>
      </c>
      <c r="EC122">
        <v>0.855078</v>
      </c>
      <c r="ED122">
        <v>0.873828</v>
      </c>
      <c r="EE122">
        <v>0.936412</v>
      </c>
      <c r="EF122">
        <v>0.982425</v>
      </c>
      <c r="EG122">
        <v>0.927235</v>
      </c>
      <c r="EH122">
        <v>0.960367</v>
      </c>
      <c r="EI122">
        <v>0.983946</v>
      </c>
      <c r="EJ122">
        <v>0.961173</v>
      </c>
      <c r="EK122">
        <v>0.97672</v>
      </c>
      <c r="EL122">
        <v>0.959579</v>
      </c>
      <c r="EM122">
        <v>0.956541</v>
      </c>
      <c r="EN122">
        <v>0.925052</v>
      </c>
      <c r="EO122">
        <v>0.972274</v>
      </c>
      <c r="EP122">
        <v>0.951909</v>
      </c>
      <c r="EQ122">
        <v>0.935512</v>
      </c>
      <c r="ER122">
        <v>0.991603</v>
      </c>
      <c r="ES122">
        <v>0.962772</v>
      </c>
      <c r="ET122">
        <v>0.964241</v>
      </c>
      <c r="EU122">
        <v>0.921545</v>
      </c>
      <c r="EV122">
        <v>0.986553</v>
      </c>
      <c r="EW122">
        <v>0.844203</v>
      </c>
      <c r="EX122">
        <v>0.927388</v>
      </c>
      <c r="EY122">
        <v>0.980807</v>
      </c>
      <c r="EZ122">
        <v>0.955243</v>
      </c>
      <c r="FA122">
        <v>0.883915</v>
      </c>
      <c r="FB122">
        <v>0.972783</v>
      </c>
      <c r="FC122">
        <v>0.965456</v>
      </c>
      <c r="FD122">
        <v>0.955922</v>
      </c>
      <c r="FE122">
        <v>0.967725</v>
      </c>
      <c r="FF122">
        <v>0.947937</v>
      </c>
      <c r="FG122">
        <v>0.986722</v>
      </c>
      <c r="FH122">
        <v>0.916592</v>
      </c>
      <c r="FI122">
        <v>0.966815</v>
      </c>
      <c r="FJ122">
        <v>0.961779</v>
      </c>
      <c r="FK122">
        <v>0.981314</v>
      </c>
      <c r="FL122">
        <v>0.946234</v>
      </c>
      <c r="FM122">
        <v>0.98615</v>
      </c>
    </row>
    <row r="123" ht="15.75" customHeight="1">
      <c r="A123" t="s">
        <v>843</v>
      </c>
      <c r="B123">
        <v>0.921304</v>
      </c>
      <c r="C123">
        <v>0.962844</v>
      </c>
      <c r="D123">
        <v>0.951497</v>
      </c>
      <c r="E123">
        <v>0.980145</v>
      </c>
      <c r="F123">
        <v>0.976119</v>
      </c>
      <c r="G123">
        <v>0.929955</v>
      </c>
      <c r="H123">
        <v>0.942836</v>
      </c>
      <c r="I123">
        <v>0.951691</v>
      </c>
      <c r="J123">
        <v>0.934391</v>
      </c>
      <c r="K123">
        <v>0.950885</v>
      </c>
      <c r="L123">
        <v>0.935507</v>
      </c>
      <c r="M123">
        <v>0.975039</v>
      </c>
      <c r="N123">
        <v>0.95273</v>
      </c>
      <c r="O123">
        <v>0.958067</v>
      </c>
      <c r="P123">
        <v>0.879136</v>
      </c>
      <c r="Q123">
        <v>0.971525</v>
      </c>
      <c r="R123">
        <v>0.961521</v>
      </c>
      <c r="S123">
        <v>0.963743</v>
      </c>
      <c r="T123">
        <v>0.92906</v>
      </c>
      <c r="U123">
        <v>0.943677</v>
      </c>
      <c r="V123">
        <v>0.919593</v>
      </c>
      <c r="W123">
        <v>0.970254</v>
      </c>
      <c r="X123">
        <v>0.971578</v>
      </c>
      <c r="Y123">
        <v>0.967877</v>
      </c>
      <c r="Z123">
        <v>0.93061</v>
      </c>
      <c r="AA123">
        <v>0.870698</v>
      </c>
      <c r="AB123">
        <v>0.93188</v>
      </c>
      <c r="AC123">
        <v>0.946898</v>
      </c>
      <c r="AD123">
        <v>0.949165</v>
      </c>
      <c r="AE123">
        <v>0.906701</v>
      </c>
      <c r="AF123">
        <v>0.949193</v>
      </c>
      <c r="AG123">
        <v>0.907292</v>
      </c>
      <c r="AH123">
        <v>0.958612</v>
      </c>
      <c r="AI123">
        <v>0.962651</v>
      </c>
      <c r="AJ123">
        <v>0.908026</v>
      </c>
      <c r="AK123">
        <v>0.892324</v>
      </c>
      <c r="AL123">
        <v>0.967093</v>
      </c>
      <c r="AM123">
        <v>0.946547</v>
      </c>
      <c r="AN123">
        <v>0.964637</v>
      </c>
      <c r="AO123">
        <v>0.848662</v>
      </c>
      <c r="AP123">
        <v>0.874706</v>
      </c>
      <c r="AQ123">
        <v>0.968014</v>
      </c>
      <c r="AR123">
        <v>0.973097</v>
      </c>
      <c r="AS123">
        <v>0.958988</v>
      </c>
      <c r="AT123">
        <v>0.967021</v>
      </c>
      <c r="AU123">
        <v>0.941736</v>
      </c>
      <c r="AV123">
        <v>0.961044</v>
      </c>
      <c r="AW123">
        <v>0.956849</v>
      </c>
      <c r="AX123">
        <v>0.937595</v>
      </c>
      <c r="AY123">
        <v>0.977142</v>
      </c>
      <c r="AZ123">
        <v>0.959495</v>
      </c>
      <c r="BA123">
        <v>0.929718</v>
      </c>
      <c r="BB123">
        <v>0.920523</v>
      </c>
      <c r="BC123">
        <v>0.947826</v>
      </c>
      <c r="BD123">
        <v>0.758224</v>
      </c>
      <c r="BE123">
        <v>0.955275</v>
      </c>
      <c r="BF123">
        <v>0.970195</v>
      </c>
      <c r="BG123">
        <v>0.904201</v>
      </c>
      <c r="BH123">
        <v>0.933342</v>
      </c>
      <c r="BI123">
        <v>0.935906</v>
      </c>
      <c r="BJ123">
        <v>0.921834</v>
      </c>
      <c r="BK123">
        <v>0.962125</v>
      </c>
      <c r="BL123">
        <v>0.951187</v>
      </c>
      <c r="BM123">
        <v>0.957888</v>
      </c>
      <c r="BN123">
        <v>0.911507</v>
      </c>
      <c r="BO123">
        <v>0.90031</v>
      </c>
      <c r="BP123">
        <v>0.930632</v>
      </c>
      <c r="BQ123">
        <v>0.943907</v>
      </c>
      <c r="BR123">
        <v>0.915233</v>
      </c>
      <c r="BS123">
        <v>0.968705</v>
      </c>
      <c r="BT123">
        <v>0.964142</v>
      </c>
      <c r="BU123">
        <v>0.967526</v>
      </c>
      <c r="BV123">
        <v>0.964743</v>
      </c>
      <c r="BW123">
        <v>0.968244</v>
      </c>
      <c r="BX123">
        <v>0.906639</v>
      </c>
      <c r="BY123">
        <v>0.934813</v>
      </c>
      <c r="BZ123">
        <v>0.961272</v>
      </c>
      <c r="CA123">
        <v>0.749075</v>
      </c>
      <c r="CB123">
        <v>0.941788</v>
      </c>
      <c r="CC123">
        <v>0.979929</v>
      </c>
      <c r="CD123">
        <v>0.969026</v>
      </c>
      <c r="CE123">
        <v>0.957704</v>
      </c>
      <c r="CF123">
        <v>0.923118</v>
      </c>
      <c r="CG123">
        <v>0.964062</v>
      </c>
      <c r="CH123">
        <v>0.905475</v>
      </c>
      <c r="CI123">
        <v>0.955336</v>
      </c>
      <c r="CJ123">
        <v>0.96065</v>
      </c>
      <c r="CK123">
        <v>0.926069</v>
      </c>
      <c r="CL123">
        <v>0.847717</v>
      </c>
      <c r="CM123">
        <v>0.854048</v>
      </c>
      <c r="CN123">
        <v>0.979992</v>
      </c>
      <c r="CO123">
        <v>0.973238</v>
      </c>
      <c r="CP123">
        <v>0.909424</v>
      </c>
      <c r="CQ123">
        <v>0.898104</v>
      </c>
      <c r="CR123">
        <v>0.908459</v>
      </c>
      <c r="CS123">
        <v>0.872258</v>
      </c>
      <c r="CT123">
        <v>0.948721</v>
      </c>
      <c r="CU123">
        <v>0.976685</v>
      </c>
      <c r="CV123">
        <v>0.940181</v>
      </c>
      <c r="CW123">
        <v>0.955162</v>
      </c>
      <c r="CX123">
        <v>0.951339</v>
      </c>
      <c r="CY123">
        <v>0.939127</v>
      </c>
      <c r="CZ123">
        <v>0.944094</v>
      </c>
      <c r="DA123">
        <v>0.946275</v>
      </c>
      <c r="DB123">
        <v>0.946979</v>
      </c>
      <c r="DC123">
        <v>0.951102</v>
      </c>
      <c r="DD123">
        <v>0.976803</v>
      </c>
      <c r="DE123">
        <v>0.907766</v>
      </c>
      <c r="DF123">
        <v>0.826289</v>
      </c>
      <c r="DG123">
        <v>0.892271</v>
      </c>
      <c r="DH123">
        <v>0.964038</v>
      </c>
      <c r="DI123">
        <v>0.96212</v>
      </c>
      <c r="DJ123">
        <v>0.965983</v>
      </c>
      <c r="DK123">
        <v>0.974606</v>
      </c>
      <c r="DL123">
        <v>0.982366</v>
      </c>
      <c r="DM123">
        <v>0.93752</v>
      </c>
      <c r="DN123">
        <v>0.928508</v>
      </c>
      <c r="DO123">
        <v>0.965804</v>
      </c>
      <c r="DP123">
        <v>0.94235</v>
      </c>
      <c r="DQ123">
        <v>0.932463</v>
      </c>
      <c r="DR123">
        <v>0.879852</v>
      </c>
      <c r="DS123">
        <v>1.0</v>
      </c>
      <c r="DT123">
        <v>0.98051</v>
      </c>
      <c r="DU123">
        <v>0.957717</v>
      </c>
      <c r="DV123">
        <v>0.9624</v>
      </c>
      <c r="DW123">
        <v>0.872155</v>
      </c>
      <c r="DX123">
        <v>0.91865</v>
      </c>
      <c r="DY123">
        <v>0.962825</v>
      </c>
      <c r="DZ123">
        <v>0.837102</v>
      </c>
      <c r="EA123">
        <v>0.948174</v>
      </c>
      <c r="EB123">
        <v>0.966862</v>
      </c>
      <c r="EC123">
        <v>0.984829</v>
      </c>
      <c r="ED123">
        <v>0.983506</v>
      </c>
      <c r="EE123">
        <v>0.98561</v>
      </c>
      <c r="EF123">
        <v>0.937222</v>
      </c>
      <c r="EG123">
        <v>0.909203</v>
      </c>
      <c r="EH123">
        <v>0.952627</v>
      </c>
      <c r="EI123">
        <v>0.918643</v>
      </c>
      <c r="EJ123">
        <v>0.974085</v>
      </c>
      <c r="EK123">
        <v>0.958211</v>
      </c>
      <c r="EL123">
        <v>0.903533</v>
      </c>
      <c r="EM123">
        <v>0.93343</v>
      </c>
      <c r="EN123">
        <v>0.967161</v>
      </c>
      <c r="EO123">
        <v>0.869194</v>
      </c>
      <c r="EP123">
        <v>0.951167</v>
      </c>
      <c r="EQ123">
        <v>0.961727</v>
      </c>
      <c r="ER123">
        <v>0.933562</v>
      </c>
      <c r="ES123">
        <v>0.963129</v>
      </c>
      <c r="ET123">
        <v>0.894653</v>
      </c>
      <c r="EU123">
        <v>0.966194</v>
      </c>
      <c r="EV123">
        <v>0.876312</v>
      </c>
      <c r="EW123">
        <v>0.95059</v>
      </c>
      <c r="EX123">
        <v>0.946145</v>
      </c>
      <c r="EY123">
        <v>0.915083</v>
      </c>
      <c r="EZ123">
        <v>0.974266</v>
      </c>
      <c r="FA123">
        <v>0.977269</v>
      </c>
      <c r="FB123">
        <v>0.92489</v>
      </c>
      <c r="FC123">
        <v>0.938276</v>
      </c>
      <c r="FD123">
        <v>0.962277</v>
      </c>
      <c r="FE123">
        <v>0.962051</v>
      </c>
      <c r="FF123">
        <v>0.962374</v>
      </c>
      <c r="FG123">
        <v>0.938494</v>
      </c>
      <c r="FH123">
        <v>0.988212</v>
      </c>
      <c r="FI123">
        <v>0.967439</v>
      </c>
      <c r="FJ123">
        <v>0.957135</v>
      </c>
      <c r="FK123">
        <v>0.937391</v>
      </c>
      <c r="FL123">
        <v>0.966367</v>
      </c>
      <c r="FM123">
        <v>0.910023</v>
      </c>
    </row>
    <row r="124" ht="15.75" customHeight="1">
      <c r="A124" t="s">
        <v>854</v>
      </c>
      <c r="B124">
        <v>0.957458</v>
      </c>
      <c r="C124">
        <v>0.992026</v>
      </c>
      <c r="D124">
        <v>0.987924</v>
      </c>
      <c r="E124">
        <v>0.984879</v>
      </c>
      <c r="F124">
        <v>0.997729</v>
      </c>
      <c r="G124">
        <v>0.959536</v>
      </c>
      <c r="H124">
        <v>0.955966</v>
      </c>
      <c r="I124">
        <v>0.98385</v>
      </c>
      <c r="J124">
        <v>0.982598</v>
      </c>
      <c r="K124">
        <v>0.983127</v>
      </c>
      <c r="L124">
        <v>0.979881</v>
      </c>
      <c r="M124">
        <v>0.997813</v>
      </c>
      <c r="N124">
        <v>0.990213</v>
      </c>
      <c r="O124">
        <v>0.992653</v>
      </c>
      <c r="P124">
        <v>0.946881</v>
      </c>
      <c r="Q124">
        <v>0.997463</v>
      </c>
      <c r="R124">
        <v>0.972293</v>
      </c>
      <c r="S124">
        <v>0.990442</v>
      </c>
      <c r="T124">
        <v>0.979062</v>
      </c>
      <c r="U124">
        <v>0.982824</v>
      </c>
      <c r="V124">
        <v>0.956539</v>
      </c>
      <c r="W124">
        <v>0.988124</v>
      </c>
      <c r="X124">
        <v>0.970126</v>
      </c>
      <c r="Y124">
        <v>0.998027</v>
      </c>
      <c r="Z124">
        <v>0.947836</v>
      </c>
      <c r="AA124">
        <v>0.922042</v>
      </c>
      <c r="AB124">
        <v>0.960878</v>
      </c>
      <c r="AC124">
        <v>0.984046</v>
      </c>
      <c r="AD124">
        <v>0.985645</v>
      </c>
      <c r="AE124">
        <v>0.952902</v>
      </c>
      <c r="AF124">
        <v>0.990537</v>
      </c>
      <c r="AG124">
        <v>0.949904</v>
      </c>
      <c r="AH124">
        <v>0.992412</v>
      </c>
      <c r="AI124">
        <v>0.989865</v>
      </c>
      <c r="AJ124">
        <v>0.962878</v>
      </c>
      <c r="AK124">
        <v>0.932893</v>
      </c>
      <c r="AL124">
        <v>0.989086</v>
      </c>
      <c r="AM124">
        <v>0.982249</v>
      </c>
      <c r="AN124">
        <v>0.995956</v>
      </c>
      <c r="AO124">
        <v>0.899098</v>
      </c>
      <c r="AP124">
        <v>0.925699</v>
      </c>
      <c r="AQ124">
        <v>0.98501</v>
      </c>
      <c r="AR124">
        <v>0.993697</v>
      </c>
      <c r="AS124">
        <v>0.995048</v>
      </c>
      <c r="AT124">
        <v>0.994993</v>
      </c>
      <c r="AU124">
        <v>0.983249</v>
      </c>
      <c r="AV124">
        <v>0.987544</v>
      </c>
      <c r="AW124">
        <v>0.992505</v>
      </c>
      <c r="AX124">
        <v>0.977303</v>
      </c>
      <c r="AY124">
        <v>0.964894</v>
      </c>
      <c r="AZ124">
        <v>0.983625</v>
      </c>
      <c r="BA124">
        <v>0.968104</v>
      </c>
      <c r="BB124">
        <v>0.973889</v>
      </c>
      <c r="BC124">
        <v>0.988422</v>
      </c>
      <c r="BD124">
        <v>0.790089</v>
      </c>
      <c r="BE124">
        <v>0.984635</v>
      </c>
      <c r="BF124">
        <v>0.996393</v>
      </c>
      <c r="BG124">
        <v>0.948987</v>
      </c>
      <c r="BH124">
        <v>0.97713</v>
      </c>
      <c r="BI124">
        <v>0.977698</v>
      </c>
      <c r="BJ124">
        <v>0.940481</v>
      </c>
      <c r="BK124">
        <v>0.995068</v>
      </c>
      <c r="BL124">
        <v>0.989329</v>
      </c>
      <c r="BM124">
        <v>0.970723</v>
      </c>
      <c r="BN124">
        <v>0.969942</v>
      </c>
      <c r="BO124">
        <v>0.961641</v>
      </c>
      <c r="BP124">
        <v>0.966432</v>
      </c>
      <c r="BQ124">
        <v>0.983173</v>
      </c>
      <c r="BR124">
        <v>0.971537</v>
      </c>
      <c r="BS124">
        <v>0.994657</v>
      </c>
      <c r="BT124">
        <v>0.988785</v>
      </c>
      <c r="BU124">
        <v>0.952048</v>
      </c>
      <c r="BV124">
        <v>0.980099</v>
      </c>
      <c r="BW124">
        <v>0.997932</v>
      </c>
      <c r="BX124">
        <v>0.969587</v>
      </c>
      <c r="BY124">
        <v>0.970415</v>
      </c>
      <c r="BZ124">
        <v>0.994112</v>
      </c>
      <c r="CA124">
        <v>0.832794</v>
      </c>
      <c r="CB124">
        <v>0.97002</v>
      </c>
      <c r="CC124">
        <v>0.969465</v>
      </c>
      <c r="CD124">
        <v>0.995445</v>
      </c>
      <c r="CE124">
        <v>0.993342</v>
      </c>
      <c r="CF124">
        <v>0.971819</v>
      </c>
      <c r="CG124">
        <v>0.986689</v>
      </c>
      <c r="CH124">
        <v>0.959855</v>
      </c>
      <c r="CI124">
        <v>0.988567</v>
      </c>
      <c r="CJ124">
        <v>0.994936</v>
      </c>
      <c r="CK124">
        <v>0.964556</v>
      </c>
      <c r="CL124">
        <v>0.927691</v>
      </c>
      <c r="CM124">
        <v>0.887571</v>
      </c>
      <c r="CN124">
        <v>0.958723</v>
      </c>
      <c r="CO124">
        <v>0.999278</v>
      </c>
      <c r="CP124">
        <v>0.966792</v>
      </c>
      <c r="CQ124">
        <v>0.960873</v>
      </c>
      <c r="CR124">
        <v>0.932339</v>
      </c>
      <c r="CS124">
        <v>0.904964</v>
      </c>
      <c r="CT124">
        <v>0.990078</v>
      </c>
      <c r="CU124">
        <v>0.966298</v>
      </c>
      <c r="CV124">
        <v>0.986794</v>
      </c>
      <c r="CW124">
        <v>0.925618</v>
      </c>
      <c r="CX124">
        <v>0.989419</v>
      </c>
      <c r="CY124">
        <v>0.972027</v>
      </c>
      <c r="CZ124">
        <v>0.980171</v>
      </c>
      <c r="DA124">
        <v>0.984027</v>
      </c>
      <c r="DB124">
        <v>0.989525</v>
      </c>
      <c r="DC124">
        <v>0.988989</v>
      </c>
      <c r="DD124">
        <v>0.973883</v>
      </c>
      <c r="DE124">
        <v>0.931175</v>
      </c>
      <c r="DF124">
        <v>0.902863</v>
      </c>
      <c r="DG124">
        <v>0.957301</v>
      </c>
      <c r="DH124">
        <v>0.995667</v>
      </c>
      <c r="DI124">
        <v>0.992891</v>
      </c>
      <c r="DJ124">
        <v>0.993903</v>
      </c>
      <c r="DK124">
        <v>0.998596</v>
      </c>
      <c r="DL124">
        <v>0.987076</v>
      </c>
      <c r="DM124">
        <v>0.953545</v>
      </c>
      <c r="DN124">
        <v>0.957939</v>
      </c>
      <c r="DO124">
        <v>0.996539</v>
      </c>
      <c r="DP124">
        <v>0.983865</v>
      </c>
      <c r="DQ124">
        <v>0.975785</v>
      </c>
      <c r="DR124">
        <v>0.952442</v>
      </c>
      <c r="DS124">
        <v>0.98051</v>
      </c>
      <c r="DT124">
        <v>1.0</v>
      </c>
      <c r="DU124">
        <v>0.991612</v>
      </c>
      <c r="DV124">
        <v>0.993406</v>
      </c>
      <c r="DW124">
        <v>0.945892</v>
      </c>
      <c r="DX124">
        <v>0.975288</v>
      </c>
      <c r="DY124">
        <v>0.995408</v>
      </c>
      <c r="DZ124">
        <v>0.911046</v>
      </c>
      <c r="EA124">
        <v>0.986122</v>
      </c>
      <c r="EB124">
        <v>0.997681</v>
      </c>
      <c r="EC124">
        <v>0.956301</v>
      </c>
      <c r="ED124">
        <v>0.970762</v>
      </c>
      <c r="EE124">
        <v>0.998489</v>
      </c>
      <c r="EF124">
        <v>0.976598</v>
      </c>
      <c r="EG124">
        <v>0.936385</v>
      </c>
      <c r="EH124">
        <v>0.979366</v>
      </c>
      <c r="EI124">
        <v>0.97617</v>
      </c>
      <c r="EJ124">
        <v>0.999339</v>
      </c>
      <c r="EK124">
        <v>0.995404</v>
      </c>
      <c r="EL124">
        <v>0.95804</v>
      </c>
      <c r="EM124">
        <v>0.971681</v>
      </c>
      <c r="EN124">
        <v>0.982655</v>
      </c>
      <c r="EO124">
        <v>0.926662</v>
      </c>
      <c r="EP124">
        <v>0.981789</v>
      </c>
      <c r="EQ124">
        <v>0.974705</v>
      </c>
      <c r="ER124">
        <v>0.98352</v>
      </c>
      <c r="ES124">
        <v>0.984025</v>
      </c>
      <c r="ET124">
        <v>0.95683</v>
      </c>
      <c r="EU124">
        <v>0.968839</v>
      </c>
      <c r="EV124">
        <v>0.950886</v>
      </c>
      <c r="EW124">
        <v>0.941974</v>
      </c>
      <c r="EX124">
        <v>0.966226</v>
      </c>
      <c r="EY124">
        <v>0.960137</v>
      </c>
      <c r="EZ124">
        <v>0.992627</v>
      </c>
      <c r="FA124">
        <v>0.96535</v>
      </c>
      <c r="FB124">
        <v>0.974164</v>
      </c>
      <c r="FC124">
        <v>0.97793</v>
      </c>
      <c r="FD124">
        <v>0.991646</v>
      </c>
      <c r="FE124">
        <v>0.988302</v>
      </c>
      <c r="FF124">
        <v>0.98373</v>
      </c>
      <c r="FG124">
        <v>0.985652</v>
      </c>
      <c r="FH124">
        <v>0.983885</v>
      </c>
      <c r="FI124">
        <v>0.995658</v>
      </c>
      <c r="FJ124">
        <v>0.990866</v>
      </c>
      <c r="FK124">
        <v>0.984882</v>
      </c>
      <c r="FL124">
        <v>0.991059</v>
      </c>
      <c r="FM124">
        <v>0.97089</v>
      </c>
    </row>
    <row r="125" ht="15.75" customHeight="1">
      <c r="A125" t="s">
        <v>858</v>
      </c>
      <c r="B125">
        <v>0.981289</v>
      </c>
      <c r="C125">
        <v>0.993076</v>
      </c>
      <c r="D125">
        <v>0.982819</v>
      </c>
      <c r="E125">
        <v>0.987149</v>
      </c>
      <c r="F125">
        <v>0.994639</v>
      </c>
      <c r="G125">
        <v>0.980965</v>
      </c>
      <c r="H125">
        <v>0.963648</v>
      </c>
      <c r="I125">
        <v>0.9888</v>
      </c>
      <c r="J125">
        <v>0.996725</v>
      </c>
      <c r="K125">
        <v>0.983978</v>
      </c>
      <c r="L125">
        <v>0.996387</v>
      </c>
      <c r="M125">
        <v>0.989735</v>
      </c>
      <c r="N125">
        <v>0.981436</v>
      </c>
      <c r="O125">
        <v>0.993104</v>
      </c>
      <c r="P125">
        <v>0.953775</v>
      </c>
      <c r="Q125">
        <v>0.995455</v>
      </c>
      <c r="R125">
        <v>0.955733</v>
      </c>
      <c r="S125">
        <v>0.971434</v>
      </c>
      <c r="T125">
        <v>0.988123</v>
      </c>
      <c r="U125">
        <v>0.996919</v>
      </c>
      <c r="V125">
        <v>0.974938</v>
      </c>
      <c r="W125">
        <v>0.986918</v>
      </c>
      <c r="X125">
        <v>0.964478</v>
      </c>
      <c r="Y125">
        <v>0.995327</v>
      </c>
      <c r="Z125">
        <v>0.907746</v>
      </c>
      <c r="AA125">
        <v>0.951939</v>
      </c>
      <c r="AB125">
        <v>0.941957</v>
      </c>
      <c r="AC125">
        <v>0.984254</v>
      </c>
      <c r="AD125">
        <v>0.990299</v>
      </c>
      <c r="AE125">
        <v>0.981522</v>
      </c>
      <c r="AF125">
        <v>0.985433</v>
      </c>
      <c r="AG125">
        <v>0.958603</v>
      </c>
      <c r="AH125">
        <v>0.999334</v>
      </c>
      <c r="AI125">
        <v>0.998531</v>
      </c>
      <c r="AJ125">
        <v>0.950108</v>
      </c>
      <c r="AK125">
        <v>0.921111</v>
      </c>
      <c r="AL125">
        <v>0.997341</v>
      </c>
      <c r="AM125">
        <v>0.975875</v>
      </c>
      <c r="AN125">
        <v>0.997619</v>
      </c>
      <c r="AO125">
        <v>0.927344</v>
      </c>
      <c r="AP125">
        <v>0.954676</v>
      </c>
      <c r="AQ125">
        <v>0.983266</v>
      </c>
      <c r="AR125">
        <v>0.995558</v>
      </c>
      <c r="AS125">
        <v>0.994299</v>
      </c>
      <c r="AT125">
        <v>0.997885</v>
      </c>
      <c r="AU125">
        <v>0.996611</v>
      </c>
      <c r="AV125">
        <v>0.99724</v>
      </c>
      <c r="AW125">
        <v>0.997945</v>
      </c>
      <c r="AX125">
        <v>0.979963</v>
      </c>
      <c r="AY125">
        <v>0.954282</v>
      </c>
      <c r="AZ125">
        <v>0.980867</v>
      </c>
      <c r="BA125">
        <v>0.987222</v>
      </c>
      <c r="BB125">
        <v>0.974631</v>
      </c>
      <c r="BC125">
        <v>0.993294</v>
      </c>
      <c r="BD125">
        <v>0.811768</v>
      </c>
      <c r="BE125">
        <v>0.979705</v>
      </c>
      <c r="BF125">
        <v>0.998546</v>
      </c>
      <c r="BG125">
        <v>0.927845</v>
      </c>
      <c r="BH125">
        <v>0.973601</v>
      </c>
      <c r="BI125">
        <v>0.989105</v>
      </c>
      <c r="BJ125">
        <v>0.947873</v>
      </c>
      <c r="BK125">
        <v>0.996625</v>
      </c>
      <c r="BL125">
        <v>0.998625</v>
      </c>
      <c r="BM125">
        <v>0.948236</v>
      </c>
      <c r="BN125">
        <v>0.982623</v>
      </c>
      <c r="BO125">
        <v>0.982201</v>
      </c>
      <c r="BP125">
        <v>0.943708</v>
      </c>
      <c r="BQ125">
        <v>0.998367</v>
      </c>
      <c r="BR125">
        <v>0.991698</v>
      </c>
      <c r="BS125">
        <v>0.99589</v>
      </c>
      <c r="BT125">
        <v>0.982067</v>
      </c>
      <c r="BU125">
        <v>0.954482</v>
      </c>
      <c r="BV125">
        <v>0.956878</v>
      </c>
      <c r="BW125">
        <v>0.994799</v>
      </c>
      <c r="BX125">
        <v>0.980884</v>
      </c>
      <c r="BY125">
        <v>0.980389</v>
      </c>
      <c r="BZ125">
        <v>0.9963</v>
      </c>
      <c r="CA125">
        <v>0.878744</v>
      </c>
      <c r="CB125">
        <v>0.94427</v>
      </c>
      <c r="CC125">
        <v>0.966811</v>
      </c>
      <c r="CD125">
        <v>0.99643</v>
      </c>
      <c r="CE125">
        <v>0.994675</v>
      </c>
      <c r="CF125">
        <v>0.988403</v>
      </c>
      <c r="CG125">
        <v>0.982234</v>
      </c>
      <c r="CH125">
        <v>0.952918</v>
      </c>
      <c r="CI125">
        <v>0.99519</v>
      </c>
      <c r="CJ125">
        <v>0.998747</v>
      </c>
      <c r="CK125">
        <v>0.989319</v>
      </c>
      <c r="CL125">
        <v>0.962591</v>
      </c>
      <c r="CM125">
        <v>0.904227</v>
      </c>
      <c r="CN125">
        <v>0.936511</v>
      </c>
      <c r="CO125">
        <v>0.994885</v>
      </c>
      <c r="CP125">
        <v>0.985577</v>
      </c>
      <c r="CQ125">
        <v>0.984842</v>
      </c>
      <c r="CR125">
        <v>0.957222</v>
      </c>
      <c r="CS125">
        <v>0.93458</v>
      </c>
      <c r="CT125">
        <v>0.998154</v>
      </c>
      <c r="CU125">
        <v>0.960602</v>
      </c>
      <c r="CV125">
        <v>0.996823</v>
      </c>
      <c r="CW125">
        <v>0.930382</v>
      </c>
      <c r="CX125">
        <v>0.999264</v>
      </c>
      <c r="CY125">
        <v>0.9816</v>
      </c>
      <c r="CZ125">
        <v>0.979534</v>
      </c>
      <c r="DA125">
        <v>0.992397</v>
      </c>
      <c r="DB125">
        <v>0.996579</v>
      </c>
      <c r="DC125">
        <v>0.99861</v>
      </c>
      <c r="DD125">
        <v>0.977288</v>
      </c>
      <c r="DE125">
        <v>0.90958</v>
      </c>
      <c r="DF125">
        <v>0.923707</v>
      </c>
      <c r="DG125">
        <v>0.981851</v>
      </c>
      <c r="DH125">
        <v>0.997668</v>
      </c>
      <c r="DI125">
        <v>0.992551</v>
      </c>
      <c r="DJ125">
        <v>0.98641</v>
      </c>
      <c r="DK125">
        <v>0.994729</v>
      </c>
      <c r="DL125">
        <v>0.976344</v>
      </c>
      <c r="DM125">
        <v>0.969117</v>
      </c>
      <c r="DN125">
        <v>0.966624</v>
      </c>
      <c r="DO125">
        <v>0.998202</v>
      </c>
      <c r="DP125">
        <v>0.991384</v>
      </c>
      <c r="DQ125">
        <v>0.988155</v>
      </c>
      <c r="DR125">
        <v>0.975118</v>
      </c>
      <c r="DS125">
        <v>0.957717</v>
      </c>
      <c r="DT125">
        <v>0.991612</v>
      </c>
      <c r="DU125">
        <v>1.0</v>
      </c>
      <c r="DV125">
        <v>0.994458</v>
      </c>
      <c r="DW125">
        <v>0.958594</v>
      </c>
      <c r="DX125">
        <v>0.971894</v>
      </c>
      <c r="DY125">
        <v>0.996995</v>
      </c>
      <c r="DZ125">
        <v>0.95281</v>
      </c>
      <c r="EA125">
        <v>0.997891</v>
      </c>
      <c r="EB125">
        <v>0.994839</v>
      </c>
      <c r="EC125">
        <v>0.945915</v>
      </c>
      <c r="ED125">
        <v>0.942225</v>
      </c>
      <c r="EE125">
        <v>0.983397</v>
      </c>
      <c r="EF125">
        <v>0.987545</v>
      </c>
      <c r="EG125">
        <v>0.937596</v>
      </c>
      <c r="EH125">
        <v>0.993473</v>
      </c>
      <c r="EI125">
        <v>0.979223</v>
      </c>
      <c r="EJ125">
        <v>0.993912</v>
      </c>
      <c r="EK125">
        <v>0.995129</v>
      </c>
      <c r="EL125">
        <v>0.973064</v>
      </c>
      <c r="EM125">
        <v>0.978723</v>
      </c>
      <c r="EN125">
        <v>0.96724</v>
      </c>
      <c r="EO125">
        <v>0.96352</v>
      </c>
      <c r="EP125">
        <v>0.974974</v>
      </c>
      <c r="EQ125">
        <v>0.960228</v>
      </c>
      <c r="ER125">
        <v>0.99354</v>
      </c>
      <c r="ES125">
        <v>0.988574</v>
      </c>
      <c r="ET125">
        <v>0.973109</v>
      </c>
      <c r="EU125">
        <v>0.977058</v>
      </c>
      <c r="EV125">
        <v>0.958065</v>
      </c>
      <c r="EW125">
        <v>0.933634</v>
      </c>
      <c r="EX125">
        <v>0.94619</v>
      </c>
      <c r="EY125">
        <v>0.985912</v>
      </c>
      <c r="EZ125">
        <v>0.993291</v>
      </c>
      <c r="FA125">
        <v>0.941871</v>
      </c>
      <c r="FB125">
        <v>0.985359</v>
      </c>
      <c r="FC125">
        <v>0.991536</v>
      </c>
      <c r="FD125">
        <v>0.991371</v>
      </c>
      <c r="FE125">
        <v>0.988332</v>
      </c>
      <c r="FF125">
        <v>0.986792</v>
      </c>
      <c r="FG125">
        <v>0.996368</v>
      </c>
      <c r="FH125">
        <v>0.972867</v>
      </c>
      <c r="FI125">
        <v>0.998738</v>
      </c>
      <c r="FJ125">
        <v>0.994054</v>
      </c>
      <c r="FK125">
        <v>0.98792</v>
      </c>
      <c r="FL125">
        <v>0.974705</v>
      </c>
      <c r="FM125">
        <v>0.981344</v>
      </c>
    </row>
    <row r="126" ht="15.75" customHeight="1">
      <c r="A126" t="s">
        <v>863</v>
      </c>
      <c r="B126">
        <v>0.963723</v>
      </c>
      <c r="C126">
        <v>0.990387</v>
      </c>
      <c r="D126">
        <v>0.995324</v>
      </c>
      <c r="E126">
        <v>0.984366</v>
      </c>
      <c r="F126">
        <v>0.990383</v>
      </c>
      <c r="G126">
        <v>0.963218</v>
      </c>
      <c r="H126">
        <v>0.944398</v>
      </c>
      <c r="I126">
        <v>0.98402</v>
      </c>
      <c r="J126">
        <v>0.991865</v>
      </c>
      <c r="K126">
        <v>0.972594</v>
      </c>
      <c r="L126">
        <v>0.98339</v>
      </c>
      <c r="M126">
        <v>0.992508</v>
      </c>
      <c r="N126">
        <v>0.992136</v>
      </c>
      <c r="O126">
        <v>0.995573</v>
      </c>
      <c r="P126">
        <v>0.970872</v>
      </c>
      <c r="Q126">
        <v>0.994738</v>
      </c>
      <c r="R126">
        <v>0.961353</v>
      </c>
      <c r="S126">
        <v>0.98325</v>
      </c>
      <c r="T126">
        <v>0.975923</v>
      </c>
      <c r="U126">
        <v>0.991551</v>
      </c>
      <c r="V126">
        <v>0.974687</v>
      </c>
      <c r="W126">
        <v>0.995117</v>
      </c>
      <c r="X126">
        <v>0.94851</v>
      </c>
      <c r="Y126">
        <v>0.995816</v>
      </c>
      <c r="Z126">
        <v>0.934113</v>
      </c>
      <c r="AA126">
        <v>0.943104</v>
      </c>
      <c r="AB126">
        <v>0.944092</v>
      </c>
      <c r="AC126">
        <v>0.981362</v>
      </c>
      <c r="AD126">
        <v>0.986007</v>
      </c>
      <c r="AE126">
        <v>0.96424</v>
      </c>
      <c r="AF126">
        <v>0.983015</v>
      </c>
      <c r="AG126">
        <v>0.96656</v>
      </c>
      <c r="AH126">
        <v>0.992738</v>
      </c>
      <c r="AI126">
        <v>0.993842</v>
      </c>
      <c r="AJ126">
        <v>0.951061</v>
      </c>
      <c r="AK126">
        <v>0.916803</v>
      </c>
      <c r="AL126">
        <v>0.990166</v>
      </c>
      <c r="AM126">
        <v>0.982564</v>
      </c>
      <c r="AN126">
        <v>0.994094</v>
      </c>
      <c r="AO126">
        <v>0.908184</v>
      </c>
      <c r="AP126">
        <v>0.923341</v>
      </c>
      <c r="AQ126">
        <v>0.96874</v>
      </c>
      <c r="AR126">
        <v>0.997243</v>
      </c>
      <c r="AS126">
        <v>0.998252</v>
      </c>
      <c r="AT126">
        <v>0.990524</v>
      </c>
      <c r="AU126">
        <v>0.99203</v>
      </c>
      <c r="AV126">
        <v>0.989148</v>
      </c>
      <c r="AW126">
        <v>0.992185</v>
      </c>
      <c r="AX126">
        <v>0.962887</v>
      </c>
      <c r="AY126">
        <v>0.968878</v>
      </c>
      <c r="AZ126">
        <v>0.973728</v>
      </c>
      <c r="BA126">
        <v>0.968697</v>
      </c>
      <c r="BB126">
        <v>0.986354</v>
      </c>
      <c r="BC126">
        <v>0.987047</v>
      </c>
      <c r="BD126">
        <v>0.782839</v>
      </c>
      <c r="BE126">
        <v>0.984255</v>
      </c>
      <c r="BF126">
        <v>0.996595</v>
      </c>
      <c r="BG126">
        <v>0.956215</v>
      </c>
      <c r="BH126">
        <v>0.971709</v>
      </c>
      <c r="BI126">
        <v>0.979603</v>
      </c>
      <c r="BJ126">
        <v>0.940382</v>
      </c>
      <c r="BK126">
        <v>0.997649</v>
      </c>
      <c r="BL126">
        <v>0.993539</v>
      </c>
      <c r="BM126">
        <v>0.950831</v>
      </c>
      <c r="BN126">
        <v>0.985866</v>
      </c>
      <c r="BO126">
        <v>0.970497</v>
      </c>
      <c r="BP126">
        <v>0.947023</v>
      </c>
      <c r="BQ126">
        <v>0.988797</v>
      </c>
      <c r="BR126">
        <v>0.985094</v>
      </c>
      <c r="BS126">
        <v>0.988139</v>
      </c>
      <c r="BT126">
        <v>0.977571</v>
      </c>
      <c r="BU126">
        <v>0.955201</v>
      </c>
      <c r="BV126">
        <v>0.974689</v>
      </c>
      <c r="BW126">
        <v>0.998049</v>
      </c>
      <c r="BX126">
        <v>0.975135</v>
      </c>
      <c r="BY126">
        <v>0.972209</v>
      </c>
      <c r="BZ126">
        <v>0.999683</v>
      </c>
      <c r="CA126">
        <v>0.831234</v>
      </c>
      <c r="CB126">
        <v>0.945871</v>
      </c>
      <c r="CC126">
        <v>0.951748</v>
      </c>
      <c r="CD126">
        <v>0.99186</v>
      </c>
      <c r="CE126">
        <v>0.997728</v>
      </c>
      <c r="CF126">
        <v>0.989128</v>
      </c>
      <c r="CG126">
        <v>0.976536</v>
      </c>
      <c r="CH126">
        <v>0.95218</v>
      </c>
      <c r="CI126">
        <v>0.995806</v>
      </c>
      <c r="CJ126">
        <v>0.996201</v>
      </c>
      <c r="CK126">
        <v>0.972612</v>
      </c>
      <c r="CL126">
        <v>0.952425</v>
      </c>
      <c r="CM126">
        <v>0.874706</v>
      </c>
      <c r="CN126">
        <v>0.923712</v>
      </c>
      <c r="CO126">
        <v>0.99512</v>
      </c>
      <c r="CP126">
        <v>0.986293</v>
      </c>
      <c r="CQ126">
        <v>0.968906</v>
      </c>
      <c r="CR126">
        <v>0.942085</v>
      </c>
      <c r="CS126">
        <v>0.909125</v>
      </c>
      <c r="CT126">
        <v>0.995239</v>
      </c>
      <c r="CU126">
        <v>0.942894</v>
      </c>
      <c r="CV126">
        <v>0.994966</v>
      </c>
      <c r="CW126">
        <v>0.917355</v>
      </c>
      <c r="CX126">
        <v>0.991668</v>
      </c>
      <c r="CY126">
        <v>0.984544</v>
      </c>
      <c r="CZ126">
        <v>0.976298</v>
      </c>
      <c r="DA126">
        <v>0.982816</v>
      </c>
      <c r="DB126">
        <v>0.996225</v>
      </c>
      <c r="DC126">
        <v>0.991602</v>
      </c>
      <c r="DD126">
        <v>0.969854</v>
      </c>
      <c r="DE126">
        <v>0.947515</v>
      </c>
      <c r="DF126">
        <v>0.940918</v>
      </c>
      <c r="DG126">
        <v>0.964786</v>
      </c>
      <c r="DH126">
        <v>0.992254</v>
      </c>
      <c r="DI126">
        <v>0.983009</v>
      </c>
      <c r="DJ126">
        <v>0.984334</v>
      </c>
      <c r="DK126">
        <v>0.993325</v>
      </c>
      <c r="DL126">
        <v>0.965952</v>
      </c>
      <c r="DM126">
        <v>0.952792</v>
      </c>
      <c r="DN126">
        <v>0.98032</v>
      </c>
      <c r="DO126">
        <v>0.996176</v>
      </c>
      <c r="DP126">
        <v>0.997497</v>
      </c>
      <c r="DQ126">
        <v>0.977531</v>
      </c>
      <c r="DR126">
        <v>0.972151</v>
      </c>
      <c r="DS126">
        <v>0.9624</v>
      </c>
      <c r="DT126">
        <v>0.993406</v>
      </c>
      <c r="DU126">
        <v>0.994458</v>
      </c>
      <c r="DV126">
        <v>1.0</v>
      </c>
      <c r="DW126">
        <v>0.954527</v>
      </c>
      <c r="DX126">
        <v>0.970492</v>
      </c>
      <c r="DY126">
        <v>0.992697</v>
      </c>
      <c r="DZ126">
        <v>0.940153</v>
      </c>
      <c r="EA126">
        <v>0.991974</v>
      </c>
      <c r="EB126">
        <v>0.993487</v>
      </c>
      <c r="EC126">
        <v>0.935747</v>
      </c>
      <c r="ED126">
        <v>0.961985</v>
      </c>
      <c r="EE126">
        <v>0.987256</v>
      </c>
      <c r="EF126">
        <v>0.987889</v>
      </c>
      <c r="EG126">
        <v>0.929168</v>
      </c>
      <c r="EH126">
        <v>0.978519</v>
      </c>
      <c r="EI126">
        <v>0.987122</v>
      </c>
      <c r="EJ126">
        <v>0.993993</v>
      </c>
      <c r="EK126">
        <v>0.996538</v>
      </c>
      <c r="EL126">
        <v>0.968716</v>
      </c>
      <c r="EM126">
        <v>0.95989</v>
      </c>
      <c r="EN126">
        <v>0.983429</v>
      </c>
      <c r="EO126">
        <v>0.958324</v>
      </c>
      <c r="EP126">
        <v>0.990828</v>
      </c>
      <c r="EQ126">
        <v>0.977224</v>
      </c>
      <c r="ER126">
        <v>0.992439</v>
      </c>
      <c r="ES126">
        <v>0.991537</v>
      </c>
      <c r="ET126">
        <v>0.956348</v>
      </c>
      <c r="EU126">
        <v>0.961992</v>
      </c>
      <c r="EV126">
        <v>0.960469</v>
      </c>
      <c r="EW126">
        <v>0.909547</v>
      </c>
      <c r="EX126">
        <v>0.957399</v>
      </c>
      <c r="EY126">
        <v>0.980135</v>
      </c>
      <c r="EZ126">
        <v>0.986746</v>
      </c>
      <c r="FA126">
        <v>0.944734</v>
      </c>
      <c r="FB126">
        <v>0.986053</v>
      </c>
      <c r="FC126">
        <v>0.98448</v>
      </c>
      <c r="FD126">
        <v>0.980441</v>
      </c>
      <c r="FE126">
        <v>0.997022</v>
      </c>
      <c r="FF126">
        <v>0.990918</v>
      </c>
      <c r="FG126">
        <v>0.989389</v>
      </c>
      <c r="FH126">
        <v>0.971627</v>
      </c>
      <c r="FI126">
        <v>0.992992</v>
      </c>
      <c r="FJ126">
        <v>0.983534</v>
      </c>
      <c r="FK126">
        <v>0.994928</v>
      </c>
      <c r="FL126">
        <v>0.989203</v>
      </c>
      <c r="FM126">
        <v>0.971782</v>
      </c>
    </row>
    <row r="127" ht="15.75" customHeight="1">
      <c r="A127" t="s">
        <v>867</v>
      </c>
      <c r="B127">
        <v>0.910631</v>
      </c>
      <c r="C127">
        <v>0.968866</v>
      </c>
      <c r="D127">
        <v>0.962667</v>
      </c>
      <c r="E127">
        <v>0.90667</v>
      </c>
      <c r="F127">
        <v>0.942292</v>
      </c>
      <c r="G127">
        <v>0.943961</v>
      </c>
      <c r="H127">
        <v>0.866908</v>
      </c>
      <c r="I127">
        <v>0.925832</v>
      </c>
      <c r="J127">
        <v>0.966663</v>
      </c>
      <c r="K127">
        <v>0.97007</v>
      </c>
      <c r="L127">
        <v>0.962391</v>
      </c>
      <c r="M127">
        <v>0.9384</v>
      </c>
      <c r="N127">
        <v>0.966131</v>
      </c>
      <c r="O127">
        <v>0.947357</v>
      </c>
      <c r="P127">
        <v>0.961882</v>
      </c>
      <c r="Q127">
        <v>0.944505</v>
      </c>
      <c r="R127">
        <v>0.943962</v>
      </c>
      <c r="S127">
        <v>0.945765</v>
      </c>
      <c r="T127">
        <v>0.982486</v>
      </c>
      <c r="U127">
        <v>0.948219</v>
      </c>
      <c r="V127">
        <v>0.955137</v>
      </c>
      <c r="W127">
        <v>0.939422</v>
      </c>
      <c r="X127">
        <v>0.872503</v>
      </c>
      <c r="Y127">
        <v>0.963509</v>
      </c>
      <c r="Z127">
        <v>0.881975</v>
      </c>
      <c r="AA127">
        <v>0.878734</v>
      </c>
      <c r="AB127">
        <v>0.890427</v>
      </c>
      <c r="AC127">
        <v>0.933144</v>
      </c>
      <c r="AD127">
        <v>0.936358</v>
      </c>
      <c r="AE127">
        <v>0.957148</v>
      </c>
      <c r="AF127">
        <v>0.96885</v>
      </c>
      <c r="AG127">
        <v>0.968347</v>
      </c>
      <c r="AH127">
        <v>0.95544</v>
      </c>
      <c r="AI127">
        <v>0.950922</v>
      </c>
      <c r="AJ127">
        <v>0.962969</v>
      </c>
      <c r="AK127">
        <v>0.870307</v>
      </c>
      <c r="AL127">
        <v>0.939555</v>
      </c>
      <c r="AM127">
        <v>0.926995</v>
      </c>
      <c r="AN127">
        <v>0.953258</v>
      </c>
      <c r="AO127">
        <v>0.95171</v>
      </c>
      <c r="AP127">
        <v>0.950608</v>
      </c>
      <c r="AQ127">
        <v>0.941531</v>
      </c>
      <c r="AR127">
        <v>0.942219</v>
      </c>
      <c r="AS127">
        <v>0.961829</v>
      </c>
      <c r="AT127">
        <v>0.95226</v>
      </c>
      <c r="AU127">
        <v>0.95125</v>
      </c>
      <c r="AV127">
        <v>0.95249</v>
      </c>
      <c r="AW127">
        <v>0.954829</v>
      </c>
      <c r="AX127">
        <v>0.960203</v>
      </c>
      <c r="AY127">
        <v>0.854902</v>
      </c>
      <c r="AZ127">
        <v>0.913637</v>
      </c>
      <c r="BA127">
        <v>0.960702</v>
      </c>
      <c r="BB127">
        <v>0.956785</v>
      </c>
      <c r="BC127">
        <v>0.979793</v>
      </c>
      <c r="BD127">
        <v>0.688544</v>
      </c>
      <c r="BE127">
        <v>0.919184</v>
      </c>
      <c r="BF127">
        <v>0.949616</v>
      </c>
      <c r="BG127">
        <v>0.931319</v>
      </c>
      <c r="BH127">
        <v>0.935568</v>
      </c>
      <c r="BI127">
        <v>0.936264</v>
      </c>
      <c r="BJ127">
        <v>0.840553</v>
      </c>
      <c r="BK127">
        <v>0.966819</v>
      </c>
      <c r="BL127">
        <v>0.954998</v>
      </c>
      <c r="BM127">
        <v>0.942592</v>
      </c>
      <c r="BN127">
        <v>0.95833</v>
      </c>
      <c r="BO127">
        <v>0.989216</v>
      </c>
      <c r="BP127">
        <v>0.955842</v>
      </c>
      <c r="BQ127">
        <v>0.955745</v>
      </c>
      <c r="BR127">
        <v>0.977158</v>
      </c>
      <c r="BS127">
        <v>0.945</v>
      </c>
      <c r="BT127">
        <v>0.964969</v>
      </c>
      <c r="BU127">
        <v>0.839619</v>
      </c>
      <c r="BV127">
        <v>0.90153</v>
      </c>
      <c r="BW127">
        <v>0.956929</v>
      </c>
      <c r="BX127">
        <v>0.966436</v>
      </c>
      <c r="BY127">
        <v>0.910815</v>
      </c>
      <c r="BZ127">
        <v>0.956546</v>
      </c>
      <c r="CA127">
        <v>0.874171</v>
      </c>
      <c r="CB127">
        <v>0.935879</v>
      </c>
      <c r="CC127">
        <v>0.874203</v>
      </c>
      <c r="CD127">
        <v>0.942893</v>
      </c>
      <c r="CE127">
        <v>0.953617</v>
      </c>
      <c r="CF127">
        <v>0.972064</v>
      </c>
      <c r="CG127">
        <v>0.962678</v>
      </c>
      <c r="CH127">
        <v>0.93488</v>
      </c>
      <c r="CI127">
        <v>0.941617</v>
      </c>
      <c r="CJ127">
        <v>0.958558</v>
      </c>
      <c r="CK127">
        <v>0.936069</v>
      </c>
      <c r="CL127">
        <v>0.97639</v>
      </c>
      <c r="CM127">
        <v>0.81081</v>
      </c>
      <c r="CN127">
        <v>0.85108</v>
      </c>
      <c r="CO127">
        <v>0.956357</v>
      </c>
      <c r="CP127">
        <v>0.976032</v>
      </c>
      <c r="CQ127">
        <v>0.968487</v>
      </c>
      <c r="CR127">
        <v>0.854722</v>
      </c>
      <c r="CS127">
        <v>0.834457</v>
      </c>
      <c r="CT127">
        <v>0.962378</v>
      </c>
      <c r="CU127">
        <v>0.879733</v>
      </c>
      <c r="CV127">
        <v>0.97273</v>
      </c>
      <c r="CW127">
        <v>0.801089</v>
      </c>
      <c r="CX127">
        <v>0.959223</v>
      </c>
      <c r="CY127">
        <v>0.911765</v>
      </c>
      <c r="CZ127">
        <v>0.98007</v>
      </c>
      <c r="DA127">
        <v>0.975536</v>
      </c>
      <c r="DB127">
        <v>0.974648</v>
      </c>
      <c r="DC127">
        <v>0.969564</v>
      </c>
      <c r="DD127">
        <v>0.879224</v>
      </c>
      <c r="DE127">
        <v>0.871079</v>
      </c>
      <c r="DF127">
        <v>0.912102</v>
      </c>
      <c r="DG127">
        <v>0.978633</v>
      </c>
      <c r="DH127">
        <v>0.963645</v>
      </c>
      <c r="DI127">
        <v>0.956666</v>
      </c>
      <c r="DJ127">
        <v>0.940084</v>
      </c>
      <c r="DK127">
        <v>0.94541</v>
      </c>
      <c r="DL127">
        <v>0.909704</v>
      </c>
      <c r="DM127">
        <v>0.8693</v>
      </c>
      <c r="DN127">
        <v>0.934283</v>
      </c>
      <c r="DO127">
        <v>0.954618</v>
      </c>
      <c r="DP127">
        <v>0.96364</v>
      </c>
      <c r="DQ127">
        <v>0.980372</v>
      </c>
      <c r="DR127">
        <v>0.966436</v>
      </c>
      <c r="DS127">
        <v>0.872155</v>
      </c>
      <c r="DT127">
        <v>0.945892</v>
      </c>
      <c r="DU127">
        <v>0.958594</v>
      </c>
      <c r="DV127">
        <v>0.954527</v>
      </c>
      <c r="DW127">
        <v>1.0</v>
      </c>
      <c r="DX127">
        <v>0.979484</v>
      </c>
      <c r="DY127">
        <v>0.954208</v>
      </c>
      <c r="DZ127">
        <v>0.922098</v>
      </c>
      <c r="EA127">
        <v>0.949843</v>
      </c>
      <c r="EB127">
        <v>0.955805</v>
      </c>
      <c r="EC127">
        <v>0.836084</v>
      </c>
      <c r="ED127">
        <v>0.885848</v>
      </c>
      <c r="EE127">
        <v>0.937659</v>
      </c>
      <c r="EF127">
        <v>0.929597</v>
      </c>
      <c r="EG127">
        <v>0.846015</v>
      </c>
      <c r="EH127">
        <v>0.931434</v>
      </c>
      <c r="EI127">
        <v>0.981006</v>
      </c>
      <c r="EJ127">
        <v>0.950914</v>
      </c>
      <c r="EK127">
        <v>0.963393</v>
      </c>
      <c r="EL127">
        <v>0.989043</v>
      </c>
      <c r="EM127">
        <v>0.932955</v>
      </c>
      <c r="EN127">
        <v>0.941406</v>
      </c>
      <c r="EO127">
        <v>0.933053</v>
      </c>
      <c r="EP127">
        <v>0.95633</v>
      </c>
      <c r="EQ127">
        <v>0.884564</v>
      </c>
      <c r="ER127">
        <v>0.965014</v>
      </c>
      <c r="ES127">
        <v>0.915395</v>
      </c>
      <c r="ET127">
        <v>0.988753</v>
      </c>
      <c r="EU127">
        <v>0.882329</v>
      </c>
      <c r="EV127">
        <v>0.96277</v>
      </c>
      <c r="EW127">
        <v>0.878537</v>
      </c>
      <c r="EX127">
        <v>0.878966</v>
      </c>
      <c r="EY127">
        <v>0.938206</v>
      </c>
      <c r="EZ127">
        <v>0.926214</v>
      </c>
      <c r="FA127">
        <v>0.837533</v>
      </c>
      <c r="FB127">
        <v>0.984464</v>
      </c>
      <c r="FC127">
        <v>0.973752</v>
      </c>
      <c r="FD127">
        <v>0.954243</v>
      </c>
      <c r="FE127">
        <v>0.932209</v>
      </c>
      <c r="FF127">
        <v>0.949702</v>
      </c>
      <c r="FG127">
        <v>0.966654</v>
      </c>
      <c r="FH127">
        <v>0.878169</v>
      </c>
      <c r="FI127">
        <v>0.953866</v>
      </c>
      <c r="FJ127">
        <v>0.965176</v>
      </c>
      <c r="FK127">
        <v>0.975818</v>
      </c>
      <c r="FL127">
        <v>0.946535</v>
      </c>
      <c r="FM127">
        <v>0.968316</v>
      </c>
    </row>
    <row r="128" ht="15.75" customHeight="1">
      <c r="A128" t="s">
        <v>870</v>
      </c>
      <c r="B128">
        <v>0.93131</v>
      </c>
      <c r="C128">
        <v>0.973809</v>
      </c>
      <c r="D128">
        <v>0.975776</v>
      </c>
      <c r="E128">
        <v>0.930412</v>
      </c>
      <c r="F128">
        <v>0.973651</v>
      </c>
      <c r="G128">
        <v>0.92977</v>
      </c>
      <c r="H128">
        <v>0.918677</v>
      </c>
      <c r="I128">
        <v>0.964487</v>
      </c>
      <c r="J128">
        <v>0.975415</v>
      </c>
      <c r="K128">
        <v>0.976623</v>
      </c>
      <c r="L128">
        <v>0.970759</v>
      </c>
      <c r="M128">
        <v>0.976064</v>
      </c>
      <c r="N128">
        <v>0.985276</v>
      </c>
      <c r="O128">
        <v>0.977037</v>
      </c>
      <c r="P128">
        <v>0.961957</v>
      </c>
      <c r="Q128">
        <v>0.975249</v>
      </c>
      <c r="R128">
        <v>0.946752</v>
      </c>
      <c r="S128">
        <v>0.982109</v>
      </c>
      <c r="T128">
        <v>0.987281</v>
      </c>
      <c r="U128">
        <v>0.963101</v>
      </c>
      <c r="V128">
        <v>0.928369</v>
      </c>
      <c r="W128">
        <v>0.948676</v>
      </c>
      <c r="X128">
        <v>0.926739</v>
      </c>
      <c r="Y128">
        <v>0.982375</v>
      </c>
      <c r="Z128">
        <v>0.943849</v>
      </c>
      <c r="AA128">
        <v>0.903911</v>
      </c>
      <c r="AB128">
        <v>0.962574</v>
      </c>
      <c r="AC128">
        <v>0.976121</v>
      </c>
      <c r="AD128">
        <v>0.972352</v>
      </c>
      <c r="AE128">
        <v>0.93706</v>
      </c>
      <c r="AF128">
        <v>0.995776</v>
      </c>
      <c r="AG128">
        <v>0.936768</v>
      </c>
      <c r="AH128">
        <v>0.974877</v>
      </c>
      <c r="AI128">
        <v>0.960219</v>
      </c>
      <c r="AJ128">
        <v>0.995655</v>
      </c>
      <c r="AK128">
        <v>0.947515</v>
      </c>
      <c r="AL128">
        <v>0.954368</v>
      </c>
      <c r="AM128">
        <v>0.973459</v>
      </c>
      <c r="AN128">
        <v>0.978942</v>
      </c>
      <c r="AO128">
        <v>0.896596</v>
      </c>
      <c r="AP128">
        <v>0.928723</v>
      </c>
      <c r="AQ128">
        <v>0.962218</v>
      </c>
      <c r="AR128">
        <v>0.958267</v>
      </c>
      <c r="AS128">
        <v>0.982369</v>
      </c>
      <c r="AT128">
        <v>0.974955</v>
      </c>
      <c r="AU128">
        <v>0.967078</v>
      </c>
      <c r="AV128">
        <v>0.958545</v>
      </c>
      <c r="AW128">
        <v>0.97857</v>
      </c>
      <c r="AX128">
        <v>0.982498</v>
      </c>
      <c r="AY128">
        <v>0.890809</v>
      </c>
      <c r="AZ128">
        <v>0.964411</v>
      </c>
      <c r="BA128">
        <v>0.953265</v>
      </c>
      <c r="BB128">
        <v>0.978359</v>
      </c>
      <c r="BC128">
        <v>0.983998</v>
      </c>
      <c r="BD128">
        <v>0.775322</v>
      </c>
      <c r="BE128">
        <v>0.966599</v>
      </c>
      <c r="BF128">
        <v>0.970683</v>
      </c>
      <c r="BG128">
        <v>0.95871</v>
      </c>
      <c r="BH128">
        <v>0.982726</v>
      </c>
      <c r="BI128">
        <v>0.967651</v>
      </c>
      <c r="BJ128">
        <v>0.902321</v>
      </c>
      <c r="BK128">
        <v>0.977914</v>
      </c>
      <c r="BL128">
        <v>0.973719</v>
      </c>
      <c r="BM128">
        <v>0.957558</v>
      </c>
      <c r="BN128">
        <v>0.972909</v>
      </c>
      <c r="BO128">
        <v>0.972384</v>
      </c>
      <c r="BP128">
        <v>0.98423</v>
      </c>
      <c r="BQ128">
        <v>0.965733</v>
      </c>
      <c r="BR128">
        <v>0.970599</v>
      </c>
      <c r="BS128">
        <v>0.973933</v>
      </c>
      <c r="BT128">
        <v>0.975796</v>
      </c>
      <c r="BU128">
        <v>0.868245</v>
      </c>
      <c r="BV128">
        <v>0.956356</v>
      </c>
      <c r="BW128">
        <v>0.979804</v>
      </c>
      <c r="BX128">
        <v>0.987269</v>
      </c>
      <c r="BY128">
        <v>0.952416</v>
      </c>
      <c r="BZ128">
        <v>0.973788</v>
      </c>
      <c r="CA128">
        <v>0.875302</v>
      </c>
      <c r="CB128">
        <v>0.98134</v>
      </c>
      <c r="CC128">
        <v>0.910149</v>
      </c>
      <c r="CD128">
        <v>0.973085</v>
      </c>
      <c r="CE128">
        <v>0.977874</v>
      </c>
      <c r="CF128">
        <v>0.959733</v>
      </c>
      <c r="CG128">
        <v>0.969245</v>
      </c>
      <c r="CH128">
        <v>0.984616</v>
      </c>
      <c r="CI128">
        <v>0.964987</v>
      </c>
      <c r="CJ128">
        <v>0.978841</v>
      </c>
      <c r="CK128">
        <v>0.940391</v>
      </c>
      <c r="CL128">
        <v>0.946912</v>
      </c>
      <c r="CM128">
        <v>0.877735</v>
      </c>
      <c r="CN128">
        <v>0.907875</v>
      </c>
      <c r="CO128">
        <v>0.979987</v>
      </c>
      <c r="CP128">
        <v>0.964085</v>
      </c>
      <c r="CQ128">
        <v>0.971151</v>
      </c>
      <c r="CR128">
        <v>0.886639</v>
      </c>
      <c r="CS128">
        <v>0.874373</v>
      </c>
      <c r="CT128">
        <v>0.978947</v>
      </c>
      <c r="CU128">
        <v>0.913518</v>
      </c>
      <c r="CV128">
        <v>0.980322</v>
      </c>
      <c r="CW128">
        <v>0.831401</v>
      </c>
      <c r="CX128">
        <v>0.975134</v>
      </c>
      <c r="CY128">
        <v>0.942745</v>
      </c>
      <c r="CZ128">
        <v>0.975511</v>
      </c>
      <c r="DA128">
        <v>0.974244</v>
      </c>
      <c r="DB128">
        <v>0.980163</v>
      </c>
      <c r="DC128">
        <v>0.97499</v>
      </c>
      <c r="DD128">
        <v>0.911049</v>
      </c>
      <c r="DE128">
        <v>0.905034</v>
      </c>
      <c r="DF128">
        <v>0.914077</v>
      </c>
      <c r="DG128">
        <v>0.97167</v>
      </c>
      <c r="DH128">
        <v>0.980694</v>
      </c>
      <c r="DI128">
        <v>0.98263</v>
      </c>
      <c r="DJ128">
        <v>0.982234</v>
      </c>
      <c r="DK128">
        <v>0.976585</v>
      </c>
      <c r="DL128">
        <v>0.954258</v>
      </c>
      <c r="DM128">
        <v>0.908494</v>
      </c>
      <c r="DN128">
        <v>0.920428</v>
      </c>
      <c r="DO128">
        <v>0.977687</v>
      </c>
      <c r="DP128">
        <v>0.967836</v>
      </c>
      <c r="DQ128">
        <v>0.970296</v>
      </c>
      <c r="DR128">
        <v>0.968483</v>
      </c>
      <c r="DS128">
        <v>0.91865</v>
      </c>
      <c r="DT128">
        <v>0.975288</v>
      </c>
      <c r="DU128">
        <v>0.971894</v>
      </c>
      <c r="DV128">
        <v>0.970492</v>
      </c>
      <c r="DW128">
        <v>0.979484</v>
      </c>
      <c r="DX128">
        <v>1.0</v>
      </c>
      <c r="DY128">
        <v>0.980823</v>
      </c>
      <c r="DZ128">
        <v>0.914306</v>
      </c>
      <c r="EA128">
        <v>0.967846</v>
      </c>
      <c r="EB128">
        <v>0.98399</v>
      </c>
      <c r="EC128">
        <v>0.878726</v>
      </c>
      <c r="ED128">
        <v>0.915788</v>
      </c>
      <c r="EE128">
        <v>0.971683</v>
      </c>
      <c r="EF128">
        <v>0.956494</v>
      </c>
      <c r="EG128">
        <v>0.918524</v>
      </c>
      <c r="EH128">
        <v>0.949871</v>
      </c>
      <c r="EI128">
        <v>0.987198</v>
      </c>
      <c r="EJ128">
        <v>0.98008</v>
      </c>
      <c r="EK128">
        <v>0.985525</v>
      </c>
      <c r="EL128">
        <v>0.96183</v>
      </c>
      <c r="EM128">
        <v>0.969789</v>
      </c>
      <c r="EN128">
        <v>0.952722</v>
      </c>
      <c r="EO128">
        <v>0.907978</v>
      </c>
      <c r="EP128">
        <v>0.9621</v>
      </c>
      <c r="EQ128">
        <v>0.937168</v>
      </c>
      <c r="ER128">
        <v>0.980766</v>
      </c>
      <c r="ES128">
        <v>0.94418</v>
      </c>
      <c r="ET128">
        <v>0.97824</v>
      </c>
      <c r="EU128">
        <v>0.913619</v>
      </c>
      <c r="EV128">
        <v>0.984825</v>
      </c>
      <c r="EW128">
        <v>0.902243</v>
      </c>
      <c r="EX128">
        <v>0.949732</v>
      </c>
      <c r="EY128">
        <v>0.935907</v>
      </c>
      <c r="EZ128">
        <v>0.960934</v>
      </c>
      <c r="FA128">
        <v>0.915169</v>
      </c>
      <c r="FB128">
        <v>0.970044</v>
      </c>
      <c r="FC128">
        <v>0.962861</v>
      </c>
      <c r="FD128">
        <v>0.980493</v>
      </c>
      <c r="FE128">
        <v>0.957395</v>
      </c>
      <c r="FF128">
        <v>0.947635</v>
      </c>
      <c r="FG128">
        <v>0.982538</v>
      </c>
      <c r="FH128">
        <v>0.931401</v>
      </c>
      <c r="FI128">
        <v>0.974547</v>
      </c>
      <c r="FJ128">
        <v>0.981543</v>
      </c>
      <c r="FK128">
        <v>0.982184</v>
      </c>
      <c r="FL128">
        <v>0.974826</v>
      </c>
      <c r="FM128">
        <v>0.989666</v>
      </c>
    </row>
    <row r="129" ht="15.75" customHeight="1">
      <c r="A129" t="s">
        <v>873</v>
      </c>
      <c r="B129">
        <v>0.976771</v>
      </c>
      <c r="C129">
        <v>0.989267</v>
      </c>
      <c r="D129">
        <v>0.983053</v>
      </c>
      <c r="E129">
        <v>0.98229</v>
      </c>
      <c r="F129">
        <v>0.998297</v>
      </c>
      <c r="G129">
        <v>0.966261</v>
      </c>
      <c r="H129">
        <v>0.969432</v>
      </c>
      <c r="I129">
        <v>0.993826</v>
      </c>
      <c r="J129">
        <v>0.993423</v>
      </c>
      <c r="K129">
        <v>0.983037</v>
      </c>
      <c r="L129">
        <v>0.992486</v>
      </c>
      <c r="M129">
        <v>0.996328</v>
      </c>
      <c r="N129">
        <v>0.985441</v>
      </c>
      <c r="O129">
        <v>0.996787</v>
      </c>
      <c r="P129">
        <v>0.952473</v>
      </c>
      <c r="Q129">
        <v>0.998907</v>
      </c>
      <c r="R129">
        <v>0.953253</v>
      </c>
      <c r="S129">
        <v>0.981791</v>
      </c>
      <c r="T129">
        <v>0.987623</v>
      </c>
      <c r="U129">
        <v>0.993249</v>
      </c>
      <c r="V129">
        <v>0.956825</v>
      </c>
      <c r="W129">
        <v>0.980734</v>
      </c>
      <c r="X129">
        <v>0.972408</v>
      </c>
      <c r="Y129">
        <v>0.996578</v>
      </c>
      <c r="Z129">
        <v>0.929909</v>
      </c>
      <c r="AA129">
        <v>0.948634</v>
      </c>
      <c r="AB129">
        <v>0.964763</v>
      </c>
      <c r="AC129">
        <v>0.99336</v>
      </c>
      <c r="AD129">
        <v>0.995639</v>
      </c>
      <c r="AE129">
        <v>0.966087</v>
      </c>
      <c r="AF129">
        <v>0.993203</v>
      </c>
      <c r="AG129">
        <v>0.943314</v>
      </c>
      <c r="AH129">
        <v>0.998801</v>
      </c>
      <c r="AI129">
        <v>0.99258</v>
      </c>
      <c r="AJ129">
        <v>0.965722</v>
      </c>
      <c r="AK129">
        <v>0.946486</v>
      </c>
      <c r="AL129">
        <v>0.992283</v>
      </c>
      <c r="AM129">
        <v>0.986778</v>
      </c>
      <c r="AN129">
        <v>0.999892</v>
      </c>
      <c r="AO129">
        <v>0.904373</v>
      </c>
      <c r="AP129">
        <v>0.942492</v>
      </c>
      <c r="AQ129">
        <v>0.984221</v>
      </c>
      <c r="AR129">
        <v>0.991653</v>
      </c>
      <c r="AS129">
        <v>0.996031</v>
      </c>
      <c r="AT129">
        <v>0.998681</v>
      </c>
      <c r="AU129">
        <v>0.99394</v>
      </c>
      <c r="AV129">
        <v>0.990397</v>
      </c>
      <c r="AW129">
        <v>0.999532</v>
      </c>
      <c r="AX129">
        <v>0.98544</v>
      </c>
      <c r="AY129">
        <v>0.951477</v>
      </c>
      <c r="AZ129">
        <v>0.991025</v>
      </c>
      <c r="BA129">
        <v>0.977503</v>
      </c>
      <c r="BB129">
        <v>0.979064</v>
      </c>
      <c r="BC129">
        <v>0.991032</v>
      </c>
      <c r="BD129">
        <v>0.82944</v>
      </c>
      <c r="BE129">
        <v>0.989081</v>
      </c>
      <c r="BF129">
        <v>0.997835</v>
      </c>
      <c r="BG129">
        <v>0.938607</v>
      </c>
      <c r="BH129">
        <v>0.986954</v>
      </c>
      <c r="BI129">
        <v>0.992554</v>
      </c>
      <c r="BJ129">
        <v>0.956026</v>
      </c>
      <c r="BK129">
        <v>0.994522</v>
      </c>
      <c r="BL129">
        <v>0.997696</v>
      </c>
      <c r="BM129">
        <v>0.952685</v>
      </c>
      <c r="BN129">
        <v>0.982749</v>
      </c>
      <c r="BO129">
        <v>0.973647</v>
      </c>
      <c r="BP129">
        <v>0.95738</v>
      </c>
      <c r="BQ129">
        <v>0.993623</v>
      </c>
      <c r="BR129">
        <v>0.983956</v>
      </c>
      <c r="BS129">
        <v>0.998709</v>
      </c>
      <c r="BT129">
        <v>0.982466</v>
      </c>
      <c r="BU129">
        <v>0.945879</v>
      </c>
      <c r="BV129">
        <v>0.970531</v>
      </c>
      <c r="BW129">
        <v>0.996759</v>
      </c>
      <c r="BX129">
        <v>0.985962</v>
      </c>
      <c r="BY129">
        <v>0.985659</v>
      </c>
      <c r="BZ129">
        <v>0.995208</v>
      </c>
      <c r="CA129">
        <v>0.877427</v>
      </c>
      <c r="CB129">
        <v>0.962401</v>
      </c>
      <c r="CC129">
        <v>0.966106</v>
      </c>
      <c r="CD129">
        <v>0.999256</v>
      </c>
      <c r="CE129">
        <v>0.996623</v>
      </c>
      <c r="CF129">
        <v>0.977508</v>
      </c>
      <c r="CG129">
        <v>0.980241</v>
      </c>
      <c r="CH129">
        <v>0.970978</v>
      </c>
      <c r="CI129">
        <v>0.994541</v>
      </c>
      <c r="CJ129">
        <v>0.999162</v>
      </c>
      <c r="CK129">
        <v>0.9802</v>
      </c>
      <c r="CL129">
        <v>0.949023</v>
      </c>
      <c r="CM129">
        <v>0.917853</v>
      </c>
      <c r="CN129">
        <v>0.947076</v>
      </c>
      <c r="CO129">
        <v>0.997224</v>
      </c>
      <c r="CP129">
        <v>0.975981</v>
      </c>
      <c r="CQ129">
        <v>0.98131</v>
      </c>
      <c r="CR129">
        <v>0.952324</v>
      </c>
      <c r="CS129">
        <v>0.934098</v>
      </c>
      <c r="CT129">
        <v>0.997533</v>
      </c>
      <c r="CU129">
        <v>0.961109</v>
      </c>
      <c r="CV129">
        <v>0.993998</v>
      </c>
      <c r="CW129">
        <v>0.920588</v>
      </c>
      <c r="CX129">
        <v>0.99774</v>
      </c>
      <c r="CY129">
        <v>0.981521</v>
      </c>
      <c r="CZ129">
        <v>0.9757</v>
      </c>
      <c r="DA129">
        <v>0.987073</v>
      </c>
      <c r="DB129">
        <v>0.993185</v>
      </c>
      <c r="DC129">
        <v>0.994139</v>
      </c>
      <c r="DD129">
        <v>0.973291</v>
      </c>
      <c r="DE129">
        <v>0.915818</v>
      </c>
      <c r="DF129">
        <v>0.919608</v>
      </c>
      <c r="DG129">
        <v>0.976186</v>
      </c>
      <c r="DH129">
        <v>0.997811</v>
      </c>
      <c r="DI129">
        <v>0.996699</v>
      </c>
      <c r="DJ129">
        <v>0.996107</v>
      </c>
      <c r="DK129">
        <v>0.998732</v>
      </c>
      <c r="DL129">
        <v>0.984065</v>
      </c>
      <c r="DM129">
        <v>0.968274</v>
      </c>
      <c r="DN129">
        <v>0.952011</v>
      </c>
      <c r="DO129">
        <v>0.999347</v>
      </c>
      <c r="DP129">
        <v>0.986136</v>
      </c>
      <c r="DQ129">
        <v>0.980305</v>
      </c>
      <c r="DR129">
        <v>0.972178</v>
      </c>
      <c r="DS129">
        <v>0.962825</v>
      </c>
      <c r="DT129">
        <v>0.995408</v>
      </c>
      <c r="DU129">
        <v>0.996995</v>
      </c>
      <c r="DV129">
        <v>0.992697</v>
      </c>
      <c r="DW129">
        <v>0.954208</v>
      </c>
      <c r="DX129">
        <v>0.980823</v>
      </c>
      <c r="DY129">
        <v>1.0</v>
      </c>
      <c r="DZ129">
        <v>0.94151</v>
      </c>
      <c r="EA129">
        <v>0.995844</v>
      </c>
      <c r="EB129">
        <v>0.99921</v>
      </c>
      <c r="EC129">
        <v>0.945366</v>
      </c>
      <c r="ED129">
        <v>0.944332</v>
      </c>
      <c r="EE129">
        <v>0.989417</v>
      </c>
      <c r="EF129">
        <v>0.987689</v>
      </c>
      <c r="EG129">
        <v>0.953604</v>
      </c>
      <c r="EH129">
        <v>0.989515</v>
      </c>
      <c r="EI129">
        <v>0.980038</v>
      </c>
      <c r="EJ129">
        <v>0.998061</v>
      </c>
      <c r="EK129">
        <v>0.997803</v>
      </c>
      <c r="EL129">
        <v>0.961146</v>
      </c>
      <c r="EM129">
        <v>0.986377</v>
      </c>
      <c r="EN129">
        <v>0.965808</v>
      </c>
      <c r="EO129">
        <v>0.94412</v>
      </c>
      <c r="EP129">
        <v>0.97202</v>
      </c>
      <c r="EQ129">
        <v>0.969177</v>
      </c>
      <c r="ER129">
        <v>0.993685</v>
      </c>
      <c r="ES129">
        <v>0.987014</v>
      </c>
      <c r="ET129">
        <v>0.969261</v>
      </c>
      <c r="EU129">
        <v>0.973565</v>
      </c>
      <c r="EV129">
        <v>0.966835</v>
      </c>
      <c r="EW129">
        <v>0.934301</v>
      </c>
      <c r="EX129">
        <v>0.965331</v>
      </c>
      <c r="EY129">
        <v>0.974267</v>
      </c>
      <c r="EZ129">
        <v>0.995959</v>
      </c>
      <c r="FA129">
        <v>0.958193</v>
      </c>
      <c r="FB129">
        <v>0.976297</v>
      </c>
      <c r="FC129">
        <v>0.981417</v>
      </c>
      <c r="FD129">
        <v>0.995491</v>
      </c>
      <c r="FE129">
        <v>0.987943</v>
      </c>
      <c r="FF129">
        <v>0.977244</v>
      </c>
      <c r="FG129">
        <v>0.996571</v>
      </c>
      <c r="FH129">
        <v>0.979416</v>
      </c>
      <c r="FI129">
        <v>0.99867</v>
      </c>
      <c r="FJ129">
        <v>0.994943</v>
      </c>
      <c r="FK129">
        <v>0.986442</v>
      </c>
      <c r="FL129">
        <v>0.980754</v>
      </c>
      <c r="FM129">
        <v>0.98707</v>
      </c>
    </row>
    <row r="130" ht="15.75" customHeight="1">
      <c r="A130" t="s">
        <v>874</v>
      </c>
      <c r="B130">
        <v>0.972889</v>
      </c>
      <c r="C130">
        <v>0.92023</v>
      </c>
      <c r="D130">
        <v>0.920279</v>
      </c>
      <c r="E130">
        <v>0.921116</v>
      </c>
      <c r="F130">
        <v>0.92451</v>
      </c>
      <c r="G130">
        <v>0.935989</v>
      </c>
      <c r="H130">
        <v>0.921521</v>
      </c>
      <c r="I130">
        <v>0.95208</v>
      </c>
      <c r="J130">
        <v>0.970266</v>
      </c>
      <c r="K130">
        <v>0.904046</v>
      </c>
      <c r="L130">
        <v>0.965359</v>
      </c>
      <c r="M130">
        <v>0.919155</v>
      </c>
      <c r="N130">
        <v>0.911499</v>
      </c>
      <c r="O130">
        <v>0.945745</v>
      </c>
      <c r="P130">
        <v>0.938207</v>
      </c>
      <c r="Q130">
        <v>0.933962</v>
      </c>
      <c r="R130">
        <v>0.835155</v>
      </c>
      <c r="S130">
        <v>0.882404</v>
      </c>
      <c r="T130">
        <v>0.937335</v>
      </c>
      <c r="U130">
        <v>0.970204</v>
      </c>
      <c r="V130">
        <v>0.935797</v>
      </c>
      <c r="W130">
        <v>0.918674</v>
      </c>
      <c r="X130">
        <v>0.882934</v>
      </c>
      <c r="Y130">
        <v>0.926196</v>
      </c>
      <c r="Z130">
        <v>0.795757</v>
      </c>
      <c r="AA130">
        <v>0.98409</v>
      </c>
      <c r="AB130">
        <v>0.87297</v>
      </c>
      <c r="AC130">
        <v>0.942129</v>
      </c>
      <c r="AD130">
        <v>0.953146</v>
      </c>
      <c r="AE130">
        <v>0.960893</v>
      </c>
      <c r="AF130">
        <v>0.918299</v>
      </c>
      <c r="AG130">
        <v>0.901564</v>
      </c>
      <c r="AH130">
        <v>0.951405</v>
      </c>
      <c r="AI130">
        <v>0.947103</v>
      </c>
      <c r="AJ130">
        <v>0.878738</v>
      </c>
      <c r="AK130">
        <v>0.876298</v>
      </c>
      <c r="AL130">
        <v>0.943744</v>
      </c>
      <c r="AM130">
        <v>0.928624</v>
      </c>
      <c r="AN130">
        <v>0.941889</v>
      </c>
      <c r="AO130">
        <v>0.883795</v>
      </c>
      <c r="AP130">
        <v>0.922238</v>
      </c>
      <c r="AQ130">
        <v>0.895987</v>
      </c>
      <c r="AR130">
        <v>0.934264</v>
      </c>
      <c r="AS130">
        <v>0.938848</v>
      </c>
      <c r="AT130">
        <v>0.937422</v>
      </c>
      <c r="AU130">
        <v>0.970546</v>
      </c>
      <c r="AV130">
        <v>0.942181</v>
      </c>
      <c r="AW130">
        <v>0.950985</v>
      </c>
      <c r="AX130">
        <v>0.914465</v>
      </c>
      <c r="AY130">
        <v>0.875602</v>
      </c>
      <c r="AZ130">
        <v>0.925532</v>
      </c>
      <c r="BA130">
        <v>0.943386</v>
      </c>
      <c r="BB130">
        <v>0.942996</v>
      </c>
      <c r="BC130">
        <v>0.932044</v>
      </c>
      <c r="BD130">
        <v>0.847698</v>
      </c>
      <c r="BE130">
        <v>0.931558</v>
      </c>
      <c r="BF130">
        <v>0.940055</v>
      </c>
      <c r="BG130">
        <v>0.857285</v>
      </c>
      <c r="BH130">
        <v>0.929146</v>
      </c>
      <c r="BI130">
        <v>0.964405</v>
      </c>
      <c r="BJ130">
        <v>0.930002</v>
      </c>
      <c r="BK130">
        <v>0.93559</v>
      </c>
      <c r="BL130">
        <v>0.960774</v>
      </c>
      <c r="BM130">
        <v>0.818079</v>
      </c>
      <c r="BN130">
        <v>0.971785</v>
      </c>
      <c r="BO130">
        <v>0.954333</v>
      </c>
      <c r="BP130">
        <v>0.834982</v>
      </c>
      <c r="BQ130">
        <v>0.966189</v>
      </c>
      <c r="BR130">
        <v>0.973134</v>
      </c>
      <c r="BS130">
        <v>0.9342</v>
      </c>
      <c r="BT130">
        <v>0.888239</v>
      </c>
      <c r="BU130">
        <v>0.890202</v>
      </c>
      <c r="BV130">
        <v>0.872724</v>
      </c>
      <c r="BW130">
        <v>0.930471</v>
      </c>
      <c r="BX130">
        <v>0.962758</v>
      </c>
      <c r="BY130">
        <v>0.958761</v>
      </c>
      <c r="BZ130">
        <v>0.944428</v>
      </c>
      <c r="CA130">
        <v>0.915949</v>
      </c>
      <c r="CB130">
        <v>0.834287</v>
      </c>
      <c r="CC130">
        <v>0.876601</v>
      </c>
      <c r="CD130">
        <v>0.938807</v>
      </c>
      <c r="CE130">
        <v>0.946747</v>
      </c>
      <c r="CF130">
        <v>0.960387</v>
      </c>
      <c r="CG130">
        <v>0.889324</v>
      </c>
      <c r="CH130">
        <v>0.908783</v>
      </c>
      <c r="CI130">
        <v>0.957781</v>
      </c>
      <c r="CJ130">
        <v>0.947475</v>
      </c>
      <c r="CK130">
        <v>0.972521</v>
      </c>
      <c r="CL130">
        <v>0.978434</v>
      </c>
      <c r="CM130">
        <v>0.9024</v>
      </c>
      <c r="CN130">
        <v>0.806402</v>
      </c>
      <c r="CO130">
        <v>0.922352</v>
      </c>
      <c r="CP130">
        <v>0.968436</v>
      </c>
      <c r="CQ130">
        <v>0.977103</v>
      </c>
      <c r="CR130">
        <v>0.959626</v>
      </c>
      <c r="CS130">
        <v>0.950929</v>
      </c>
      <c r="CT130">
        <v>0.959205</v>
      </c>
      <c r="CU130">
        <v>0.857597</v>
      </c>
      <c r="CV130">
        <v>0.96044</v>
      </c>
      <c r="CW130">
        <v>0.853916</v>
      </c>
      <c r="CX130">
        <v>0.957883</v>
      </c>
      <c r="CY130">
        <v>0.962169</v>
      </c>
      <c r="CZ130">
        <v>0.898451</v>
      </c>
      <c r="DA130">
        <v>0.931928</v>
      </c>
      <c r="DB130">
        <v>0.94995</v>
      </c>
      <c r="DC130">
        <v>0.949276</v>
      </c>
      <c r="DD130">
        <v>0.912632</v>
      </c>
      <c r="DE130">
        <v>0.845392</v>
      </c>
      <c r="DF130">
        <v>0.95652</v>
      </c>
      <c r="DG130">
        <v>0.968498</v>
      </c>
      <c r="DH130">
        <v>0.934325</v>
      </c>
      <c r="DI130">
        <v>0.92459</v>
      </c>
      <c r="DJ130">
        <v>0.918038</v>
      </c>
      <c r="DK130">
        <v>0.926609</v>
      </c>
      <c r="DL130">
        <v>0.881079</v>
      </c>
      <c r="DM130">
        <v>0.944264</v>
      </c>
      <c r="DN130">
        <v>0.922719</v>
      </c>
      <c r="DO130">
        <v>0.941882</v>
      </c>
      <c r="DP130">
        <v>0.952506</v>
      </c>
      <c r="DQ130">
        <v>0.934265</v>
      </c>
      <c r="DR130">
        <v>0.983548</v>
      </c>
      <c r="DS130">
        <v>0.837102</v>
      </c>
      <c r="DT130">
        <v>0.911046</v>
      </c>
      <c r="DU130">
        <v>0.95281</v>
      </c>
      <c r="DV130">
        <v>0.940153</v>
      </c>
      <c r="DW130">
        <v>0.922098</v>
      </c>
      <c r="DX130">
        <v>0.914306</v>
      </c>
      <c r="DY130">
        <v>0.94151</v>
      </c>
      <c r="DZ130">
        <v>1.0</v>
      </c>
      <c r="EA130">
        <v>0.965604</v>
      </c>
      <c r="EB130">
        <v>0.930613</v>
      </c>
      <c r="EC130">
        <v>0.83774</v>
      </c>
      <c r="ED130">
        <v>0.814444</v>
      </c>
      <c r="EE130">
        <v>0.887172</v>
      </c>
      <c r="EF130">
        <v>0.968445</v>
      </c>
      <c r="EG130">
        <v>0.913993</v>
      </c>
      <c r="EH130">
        <v>0.953023</v>
      </c>
      <c r="EI130">
        <v>0.939668</v>
      </c>
      <c r="EJ130">
        <v>0.922163</v>
      </c>
      <c r="EK130">
        <v>0.939773</v>
      </c>
      <c r="EL130">
        <v>0.927552</v>
      </c>
      <c r="EM130">
        <v>0.93423</v>
      </c>
      <c r="EN130">
        <v>0.869699</v>
      </c>
      <c r="EO130">
        <v>0.983463</v>
      </c>
      <c r="EP130">
        <v>0.90382</v>
      </c>
      <c r="EQ130">
        <v>0.897096</v>
      </c>
      <c r="ER130">
        <v>0.966047</v>
      </c>
      <c r="ES130">
        <v>0.946885</v>
      </c>
      <c r="ET130">
        <v>0.933179</v>
      </c>
      <c r="EU130">
        <v>0.919637</v>
      </c>
      <c r="EV130">
        <v>0.94591</v>
      </c>
      <c r="EW130">
        <v>0.811352</v>
      </c>
      <c r="EX130">
        <v>0.878847</v>
      </c>
      <c r="EY130">
        <v>0.982906</v>
      </c>
      <c r="EZ130">
        <v>0.932448</v>
      </c>
      <c r="FA130">
        <v>0.845792</v>
      </c>
      <c r="FB130">
        <v>0.940822</v>
      </c>
      <c r="FC130">
        <v>0.942652</v>
      </c>
      <c r="FD130">
        <v>0.921675</v>
      </c>
      <c r="FE130">
        <v>0.940053</v>
      </c>
      <c r="FF130">
        <v>0.919144</v>
      </c>
      <c r="FG130">
        <v>0.962661</v>
      </c>
      <c r="FH130">
        <v>0.889984</v>
      </c>
      <c r="FI130">
        <v>0.939177</v>
      </c>
      <c r="FJ130">
        <v>0.92904</v>
      </c>
      <c r="FK130">
        <v>0.941968</v>
      </c>
      <c r="FL130">
        <v>0.889016</v>
      </c>
      <c r="FM130">
        <v>0.95581</v>
      </c>
    </row>
    <row r="131" ht="15.75" customHeight="1">
      <c r="A131" t="s">
        <v>878</v>
      </c>
      <c r="B131">
        <v>0.988788</v>
      </c>
      <c r="C131">
        <v>0.983589</v>
      </c>
      <c r="D131">
        <v>0.977883</v>
      </c>
      <c r="E131">
        <v>0.984234</v>
      </c>
      <c r="F131">
        <v>0.991564</v>
      </c>
      <c r="G131">
        <v>0.972984</v>
      </c>
      <c r="H131">
        <v>0.97062</v>
      </c>
      <c r="I131">
        <v>0.994446</v>
      </c>
      <c r="J131">
        <v>0.997839</v>
      </c>
      <c r="K131">
        <v>0.972471</v>
      </c>
      <c r="L131">
        <v>0.996067</v>
      </c>
      <c r="M131">
        <v>0.98818</v>
      </c>
      <c r="N131">
        <v>0.975879</v>
      </c>
      <c r="O131">
        <v>0.994744</v>
      </c>
      <c r="P131">
        <v>0.955626</v>
      </c>
      <c r="Q131">
        <v>0.994267</v>
      </c>
      <c r="R131">
        <v>0.935733</v>
      </c>
      <c r="S131">
        <v>0.96551</v>
      </c>
      <c r="T131">
        <v>0.982191</v>
      </c>
      <c r="U131">
        <v>0.99964</v>
      </c>
      <c r="V131">
        <v>0.966303</v>
      </c>
      <c r="W131">
        <v>0.98049</v>
      </c>
      <c r="X131">
        <v>0.963672</v>
      </c>
      <c r="Y131">
        <v>0.989763</v>
      </c>
      <c r="Z131">
        <v>0.902575</v>
      </c>
      <c r="AA131">
        <v>0.969365</v>
      </c>
      <c r="AB131">
        <v>0.947264</v>
      </c>
      <c r="AC131">
        <v>0.98939</v>
      </c>
      <c r="AD131">
        <v>0.995131</v>
      </c>
      <c r="AE131">
        <v>0.977234</v>
      </c>
      <c r="AF131">
        <v>0.981256</v>
      </c>
      <c r="AG131">
        <v>0.944887</v>
      </c>
      <c r="AH131">
        <v>0.998272</v>
      </c>
      <c r="AI131">
        <v>0.994946</v>
      </c>
      <c r="AJ131">
        <v>0.945442</v>
      </c>
      <c r="AK131">
        <v>0.932024</v>
      </c>
      <c r="AL131">
        <v>0.99449</v>
      </c>
      <c r="AM131">
        <v>0.981095</v>
      </c>
      <c r="AN131">
        <v>0.996324</v>
      </c>
      <c r="AO131">
        <v>0.909694</v>
      </c>
      <c r="AP131">
        <v>0.946035</v>
      </c>
      <c r="AQ131">
        <v>0.973515</v>
      </c>
      <c r="AR131">
        <v>0.991733</v>
      </c>
      <c r="AS131">
        <v>0.99218</v>
      </c>
      <c r="AT131">
        <v>0.994804</v>
      </c>
      <c r="AU131">
        <v>0.999614</v>
      </c>
      <c r="AV131">
        <v>0.991963</v>
      </c>
      <c r="AW131">
        <v>0.997958</v>
      </c>
      <c r="AX131">
        <v>0.974393</v>
      </c>
      <c r="AY131">
        <v>0.952477</v>
      </c>
      <c r="AZ131">
        <v>0.984888</v>
      </c>
      <c r="BA131">
        <v>0.980517</v>
      </c>
      <c r="BB131">
        <v>0.977754</v>
      </c>
      <c r="BC131">
        <v>0.985621</v>
      </c>
      <c r="BD131">
        <v>0.841553</v>
      </c>
      <c r="BE131">
        <v>0.985114</v>
      </c>
      <c r="BF131">
        <v>0.995979</v>
      </c>
      <c r="BG131">
        <v>0.924114</v>
      </c>
      <c r="BH131">
        <v>0.978736</v>
      </c>
      <c r="BI131">
        <v>0.995317</v>
      </c>
      <c r="BJ131">
        <v>0.962858</v>
      </c>
      <c r="BK131">
        <v>0.991232</v>
      </c>
      <c r="BL131">
        <v>0.999636</v>
      </c>
      <c r="BM131">
        <v>0.928224</v>
      </c>
      <c r="BN131">
        <v>0.988463</v>
      </c>
      <c r="BO131">
        <v>0.976543</v>
      </c>
      <c r="BP131">
        <v>0.930426</v>
      </c>
      <c r="BQ131">
        <v>0.998564</v>
      </c>
      <c r="BR131">
        <v>0.990941</v>
      </c>
      <c r="BS131">
        <v>0.99388</v>
      </c>
      <c r="BT131">
        <v>0.968951</v>
      </c>
      <c r="BU131">
        <v>0.953859</v>
      </c>
      <c r="BV131">
        <v>0.956689</v>
      </c>
      <c r="BW131">
        <v>0.991361</v>
      </c>
      <c r="BX131">
        <v>0.985601</v>
      </c>
      <c r="BY131">
        <v>0.989735</v>
      </c>
      <c r="BZ131">
        <v>0.994455</v>
      </c>
      <c r="CA131">
        <v>0.888052</v>
      </c>
      <c r="CB131">
        <v>0.934511</v>
      </c>
      <c r="CC131">
        <v>0.960659</v>
      </c>
      <c r="CD131">
        <v>0.995792</v>
      </c>
      <c r="CE131">
        <v>0.995049</v>
      </c>
      <c r="CF131">
        <v>0.984988</v>
      </c>
      <c r="CG131">
        <v>0.968468</v>
      </c>
      <c r="CH131">
        <v>0.958081</v>
      </c>
      <c r="CI131">
        <v>0.997797</v>
      </c>
      <c r="CJ131">
        <v>0.99729</v>
      </c>
      <c r="CK131">
        <v>0.991462</v>
      </c>
      <c r="CL131">
        <v>0.963524</v>
      </c>
      <c r="CM131">
        <v>0.921726</v>
      </c>
      <c r="CN131">
        <v>0.925826</v>
      </c>
      <c r="CO131">
        <v>0.989694</v>
      </c>
      <c r="CP131">
        <v>0.984347</v>
      </c>
      <c r="CQ131">
        <v>0.987639</v>
      </c>
      <c r="CR131">
        <v>0.970085</v>
      </c>
      <c r="CS131">
        <v>0.951177</v>
      </c>
      <c r="CT131">
        <v>0.998434</v>
      </c>
      <c r="CU131">
        <v>0.950824</v>
      </c>
      <c r="CV131">
        <v>0.995635</v>
      </c>
      <c r="CW131">
        <v>0.926948</v>
      </c>
      <c r="CX131">
        <v>0.998733</v>
      </c>
      <c r="CY131">
        <v>0.99001</v>
      </c>
      <c r="CZ131">
        <v>0.965696</v>
      </c>
      <c r="DA131">
        <v>0.983691</v>
      </c>
      <c r="DB131">
        <v>0.992848</v>
      </c>
      <c r="DC131">
        <v>0.994082</v>
      </c>
      <c r="DD131">
        <v>0.976385</v>
      </c>
      <c r="DE131">
        <v>0.910078</v>
      </c>
      <c r="DF131">
        <v>0.936554</v>
      </c>
      <c r="DG131">
        <v>0.981144</v>
      </c>
      <c r="DH131">
        <v>0.992682</v>
      </c>
      <c r="DI131">
        <v>0.988115</v>
      </c>
      <c r="DJ131">
        <v>0.985764</v>
      </c>
      <c r="DK131">
        <v>0.992136</v>
      </c>
      <c r="DL131">
        <v>0.970461</v>
      </c>
      <c r="DM131">
        <v>0.977555</v>
      </c>
      <c r="DN131">
        <v>0.960651</v>
      </c>
      <c r="DO131">
        <v>0.996341</v>
      </c>
      <c r="DP131">
        <v>0.989555</v>
      </c>
      <c r="DQ131">
        <v>0.978797</v>
      </c>
      <c r="DR131">
        <v>0.981755</v>
      </c>
      <c r="DS131">
        <v>0.948174</v>
      </c>
      <c r="DT131">
        <v>0.986122</v>
      </c>
      <c r="DU131">
        <v>0.997891</v>
      </c>
      <c r="DV131">
        <v>0.991974</v>
      </c>
      <c r="DW131">
        <v>0.949843</v>
      </c>
      <c r="DX131">
        <v>0.967846</v>
      </c>
      <c r="DY131">
        <v>0.995844</v>
      </c>
      <c r="DZ131">
        <v>0.965604</v>
      </c>
      <c r="EA131">
        <v>1.0</v>
      </c>
      <c r="EB131">
        <v>0.992218</v>
      </c>
      <c r="EC131">
        <v>0.937929</v>
      </c>
      <c r="ED131">
        <v>0.927994</v>
      </c>
      <c r="EE131">
        <v>0.975591</v>
      </c>
      <c r="EF131">
        <v>0.994783</v>
      </c>
      <c r="EG131">
        <v>0.952964</v>
      </c>
      <c r="EH131">
        <v>0.993739</v>
      </c>
      <c r="EI131">
        <v>0.976924</v>
      </c>
      <c r="EJ131">
        <v>0.990078</v>
      </c>
      <c r="EK131">
        <v>0.993173</v>
      </c>
      <c r="EL131">
        <v>0.961802</v>
      </c>
      <c r="EM131">
        <v>0.981021</v>
      </c>
      <c r="EN131">
        <v>0.954847</v>
      </c>
      <c r="EO131">
        <v>0.967646</v>
      </c>
      <c r="EP131">
        <v>0.966902</v>
      </c>
      <c r="EQ131">
        <v>0.964546</v>
      </c>
      <c r="ER131">
        <v>0.995983</v>
      </c>
      <c r="ES131">
        <v>0.991963</v>
      </c>
      <c r="ET131">
        <v>0.965567</v>
      </c>
      <c r="EU131">
        <v>0.977031</v>
      </c>
      <c r="EV131">
        <v>0.964176</v>
      </c>
      <c r="EW131">
        <v>0.916616</v>
      </c>
      <c r="EX131">
        <v>0.952551</v>
      </c>
      <c r="EY131">
        <v>0.990173</v>
      </c>
      <c r="EZ131">
        <v>0.99308</v>
      </c>
      <c r="FA131">
        <v>0.943946</v>
      </c>
      <c r="FB131">
        <v>0.977618</v>
      </c>
      <c r="FC131">
        <v>0.983569</v>
      </c>
      <c r="FD131">
        <v>0.986567</v>
      </c>
      <c r="FE131">
        <v>0.98952</v>
      </c>
      <c r="FF131">
        <v>0.977747</v>
      </c>
      <c r="FG131">
        <v>0.99721</v>
      </c>
      <c r="FH131">
        <v>0.97258</v>
      </c>
      <c r="FI131">
        <v>0.995534</v>
      </c>
      <c r="FJ131">
        <v>0.988121</v>
      </c>
      <c r="FK131">
        <v>0.98465</v>
      </c>
      <c r="FL131">
        <v>0.968148</v>
      </c>
      <c r="FM131">
        <v>0.98433</v>
      </c>
    </row>
    <row r="132" ht="15.75" customHeight="1">
      <c r="A132" t="s">
        <v>883</v>
      </c>
      <c r="B132">
        <v>0.967638</v>
      </c>
      <c r="C132">
        <v>0.990481</v>
      </c>
      <c r="D132">
        <v>0.987093</v>
      </c>
      <c r="E132">
        <v>0.979951</v>
      </c>
      <c r="F132">
        <v>0.998205</v>
      </c>
      <c r="G132">
        <v>0.96072</v>
      </c>
      <c r="H132">
        <v>0.962173</v>
      </c>
      <c r="I132">
        <v>0.990654</v>
      </c>
      <c r="J132">
        <v>0.990385</v>
      </c>
      <c r="K132">
        <v>0.98389</v>
      </c>
      <c r="L132">
        <v>0.987925</v>
      </c>
      <c r="M132">
        <v>0.997997</v>
      </c>
      <c r="N132">
        <v>0.990291</v>
      </c>
      <c r="O132">
        <v>0.996632</v>
      </c>
      <c r="P132">
        <v>0.955218</v>
      </c>
      <c r="Q132">
        <v>0.998908</v>
      </c>
      <c r="R132">
        <v>0.960627</v>
      </c>
      <c r="S132">
        <v>0.988388</v>
      </c>
      <c r="T132">
        <v>0.986541</v>
      </c>
      <c r="U132">
        <v>0.989125</v>
      </c>
      <c r="V132">
        <v>0.954903</v>
      </c>
      <c r="W132">
        <v>0.982339</v>
      </c>
      <c r="X132">
        <v>0.969264</v>
      </c>
      <c r="Y132">
        <v>0.998199</v>
      </c>
      <c r="Z132">
        <v>0.942366</v>
      </c>
      <c r="AA132">
        <v>0.938166</v>
      </c>
      <c r="AB132">
        <v>0.96776</v>
      </c>
      <c r="AC132">
        <v>0.991977</v>
      </c>
      <c r="AD132">
        <v>0.993092</v>
      </c>
      <c r="AE132">
        <v>0.959362</v>
      </c>
      <c r="AF132">
        <v>0.995505</v>
      </c>
      <c r="AG132">
        <v>0.946225</v>
      </c>
      <c r="AH132">
        <v>0.99659</v>
      </c>
      <c r="AI132">
        <v>0.99033</v>
      </c>
      <c r="AJ132">
        <v>0.971346</v>
      </c>
      <c r="AK132">
        <v>0.946672</v>
      </c>
      <c r="AL132">
        <v>0.989261</v>
      </c>
      <c r="AM132">
        <v>0.987986</v>
      </c>
      <c r="AN132">
        <v>0.999124</v>
      </c>
      <c r="AO132">
        <v>0.901003</v>
      </c>
      <c r="AP132">
        <v>0.9353</v>
      </c>
      <c r="AQ132">
        <v>0.98374</v>
      </c>
      <c r="AR132">
        <v>0.991318</v>
      </c>
      <c r="AS132">
        <v>0.997302</v>
      </c>
      <c r="AT132">
        <v>0.997315</v>
      </c>
      <c r="AU132">
        <v>0.990187</v>
      </c>
      <c r="AV132">
        <v>0.987821</v>
      </c>
      <c r="AW132">
        <v>0.997651</v>
      </c>
      <c r="AX132">
        <v>0.984348</v>
      </c>
      <c r="AY132">
        <v>0.95283</v>
      </c>
      <c r="AZ132">
        <v>0.989077</v>
      </c>
      <c r="BA132">
        <v>0.972707</v>
      </c>
      <c r="BB132">
        <v>0.981101</v>
      </c>
      <c r="BC132">
        <v>0.99135</v>
      </c>
      <c r="BD132">
        <v>0.814325</v>
      </c>
      <c r="BE132">
        <v>0.989179</v>
      </c>
      <c r="BF132">
        <v>0.997078</v>
      </c>
      <c r="BG132">
        <v>0.948721</v>
      </c>
      <c r="BH132">
        <v>0.98704</v>
      </c>
      <c r="BI132">
        <v>0.987908</v>
      </c>
      <c r="BJ132">
        <v>0.94894</v>
      </c>
      <c r="BK132">
        <v>0.995424</v>
      </c>
      <c r="BL132">
        <v>0.994992</v>
      </c>
      <c r="BM132">
        <v>0.961163</v>
      </c>
      <c r="BN132">
        <v>0.980764</v>
      </c>
      <c r="BO132">
        <v>0.970843</v>
      </c>
      <c r="BP132">
        <v>0.966135</v>
      </c>
      <c r="BQ132">
        <v>0.9893</v>
      </c>
      <c r="BR132">
        <v>0.98038</v>
      </c>
      <c r="BS132">
        <v>0.997274</v>
      </c>
      <c r="BT132">
        <v>0.98571</v>
      </c>
      <c r="BU132">
        <v>0.942041</v>
      </c>
      <c r="BV132">
        <v>0.976731</v>
      </c>
      <c r="BW132">
        <v>0.998309</v>
      </c>
      <c r="BX132">
        <v>0.983721</v>
      </c>
      <c r="BY132">
        <v>0.980353</v>
      </c>
      <c r="BZ132">
        <v>0.99545</v>
      </c>
      <c r="CA132">
        <v>0.862824</v>
      </c>
      <c r="CB132">
        <v>0.97025</v>
      </c>
      <c r="CC132">
        <v>0.962979</v>
      </c>
      <c r="CD132">
        <v>0.998002</v>
      </c>
      <c r="CE132">
        <v>0.99671</v>
      </c>
      <c r="CF132">
        <v>0.975736</v>
      </c>
      <c r="CG132">
        <v>0.98283</v>
      </c>
      <c r="CH132">
        <v>0.972786</v>
      </c>
      <c r="CI132">
        <v>0.992448</v>
      </c>
      <c r="CJ132">
        <v>0.998292</v>
      </c>
      <c r="CK132">
        <v>0.97235</v>
      </c>
      <c r="CL132">
        <v>0.943112</v>
      </c>
      <c r="CM132">
        <v>0.90649</v>
      </c>
      <c r="CN132">
        <v>0.948928</v>
      </c>
      <c r="CO132">
        <v>0.998806</v>
      </c>
      <c r="CP132">
        <v>0.973852</v>
      </c>
      <c r="CQ132">
        <v>0.975359</v>
      </c>
      <c r="CR132">
        <v>0.941206</v>
      </c>
      <c r="CS132">
        <v>0.920442</v>
      </c>
      <c r="CT132">
        <v>0.995781</v>
      </c>
      <c r="CU132">
        <v>0.959175</v>
      </c>
      <c r="CV132">
        <v>0.992669</v>
      </c>
      <c r="CW132">
        <v>0.914153</v>
      </c>
      <c r="CX132">
        <v>0.99494</v>
      </c>
      <c r="CY132">
        <v>0.977747</v>
      </c>
      <c r="CZ132">
        <v>0.978755</v>
      </c>
      <c r="DA132">
        <v>0.986218</v>
      </c>
      <c r="DB132">
        <v>0.993001</v>
      </c>
      <c r="DC132">
        <v>0.99237</v>
      </c>
      <c r="DD132">
        <v>0.969109</v>
      </c>
      <c r="DE132">
        <v>0.924783</v>
      </c>
      <c r="DF132">
        <v>0.917453</v>
      </c>
      <c r="DG132">
        <v>0.970938</v>
      </c>
      <c r="DH132">
        <v>0.997597</v>
      </c>
      <c r="DI132">
        <v>0.9963</v>
      </c>
      <c r="DJ132">
        <v>0.997197</v>
      </c>
      <c r="DK132">
        <v>0.999241</v>
      </c>
      <c r="DL132">
        <v>0.984353</v>
      </c>
      <c r="DM132">
        <v>0.959493</v>
      </c>
      <c r="DN132">
        <v>0.952904</v>
      </c>
      <c r="DO132">
        <v>0.998858</v>
      </c>
      <c r="DP132">
        <v>0.986179</v>
      </c>
      <c r="DQ132">
        <v>0.97899</v>
      </c>
      <c r="DR132">
        <v>0.968035</v>
      </c>
      <c r="DS132">
        <v>0.966862</v>
      </c>
      <c r="DT132">
        <v>0.997681</v>
      </c>
      <c r="DU132">
        <v>0.994839</v>
      </c>
      <c r="DV132">
        <v>0.993487</v>
      </c>
      <c r="DW132">
        <v>0.955805</v>
      </c>
      <c r="DX132">
        <v>0.98399</v>
      </c>
      <c r="DY132">
        <v>0.99921</v>
      </c>
      <c r="DZ132">
        <v>0.930613</v>
      </c>
      <c r="EA132">
        <v>0.992218</v>
      </c>
      <c r="EB132">
        <v>1.0</v>
      </c>
      <c r="EC132">
        <v>0.943752</v>
      </c>
      <c r="ED132">
        <v>0.953189</v>
      </c>
      <c r="EE132">
        <v>0.993521</v>
      </c>
      <c r="EF132">
        <v>0.984</v>
      </c>
      <c r="EG132">
        <v>0.948331</v>
      </c>
      <c r="EH132">
        <v>0.98383</v>
      </c>
      <c r="EI132">
        <v>0.982606</v>
      </c>
      <c r="EJ132">
        <v>0.999487</v>
      </c>
      <c r="EK132">
        <v>0.998685</v>
      </c>
      <c r="EL132">
        <v>0.961333</v>
      </c>
      <c r="EM132">
        <v>0.982174</v>
      </c>
      <c r="EN132">
        <v>0.972849</v>
      </c>
      <c r="EO132">
        <v>0.936041</v>
      </c>
      <c r="EP132">
        <v>0.97719</v>
      </c>
      <c r="EQ132">
        <v>0.972109</v>
      </c>
      <c r="ER132">
        <v>0.991872</v>
      </c>
      <c r="ES132">
        <v>0.984626</v>
      </c>
      <c r="ET132">
        <v>0.967279</v>
      </c>
      <c r="EU132">
        <v>0.967536</v>
      </c>
      <c r="EV132">
        <v>0.967139</v>
      </c>
      <c r="EW132">
        <v>0.933997</v>
      </c>
      <c r="EX132">
        <v>0.968839</v>
      </c>
      <c r="EY132">
        <v>0.967592</v>
      </c>
      <c r="EZ132">
        <v>0.993847</v>
      </c>
      <c r="FA132">
        <v>0.96007</v>
      </c>
      <c r="FB132">
        <v>0.976764</v>
      </c>
      <c r="FC132">
        <v>0.979691</v>
      </c>
      <c r="FD132">
        <v>0.994885</v>
      </c>
      <c r="FE132">
        <v>0.988191</v>
      </c>
      <c r="FF132">
        <v>0.978231</v>
      </c>
      <c r="FG132">
        <v>0.994007</v>
      </c>
      <c r="FH132">
        <v>0.979008</v>
      </c>
      <c r="FI132">
        <v>0.997513</v>
      </c>
      <c r="FJ132">
        <v>0.994188</v>
      </c>
      <c r="FK132">
        <v>0.988372</v>
      </c>
      <c r="FL132">
        <v>0.987095</v>
      </c>
      <c r="FM132">
        <v>0.984773</v>
      </c>
    </row>
    <row r="133" ht="15.75" customHeight="1">
      <c r="A133" t="s">
        <v>893</v>
      </c>
      <c r="B133">
        <v>0.934427</v>
      </c>
      <c r="C133">
        <v>0.943598</v>
      </c>
      <c r="D133">
        <v>0.90924</v>
      </c>
      <c r="E133">
        <v>0.978799</v>
      </c>
      <c r="F133">
        <v>0.961242</v>
      </c>
      <c r="G133">
        <v>0.941805</v>
      </c>
      <c r="H133">
        <v>0.958786</v>
      </c>
      <c r="I133">
        <v>0.939289</v>
      </c>
      <c r="J133">
        <v>0.918402</v>
      </c>
      <c r="K133">
        <v>0.937454</v>
      </c>
      <c r="L133">
        <v>0.931315</v>
      </c>
      <c r="M133">
        <v>0.949013</v>
      </c>
      <c r="N133">
        <v>0.908426</v>
      </c>
      <c r="O133">
        <v>0.932603</v>
      </c>
      <c r="P133">
        <v>0.824279</v>
      </c>
      <c r="Q133">
        <v>0.951863</v>
      </c>
      <c r="R133">
        <v>0.929163</v>
      </c>
      <c r="S133">
        <v>0.916751</v>
      </c>
      <c r="T133">
        <v>0.913262</v>
      </c>
      <c r="U133">
        <v>0.934185</v>
      </c>
      <c r="V133">
        <v>0.907459</v>
      </c>
      <c r="W133">
        <v>0.946527</v>
      </c>
      <c r="X133">
        <v>0.98087</v>
      </c>
      <c r="Y133">
        <v>0.942846</v>
      </c>
      <c r="Z133">
        <v>0.858805</v>
      </c>
      <c r="AA133">
        <v>0.873251</v>
      </c>
      <c r="AB133">
        <v>0.895493</v>
      </c>
      <c r="AC133">
        <v>0.925615</v>
      </c>
      <c r="AD133">
        <v>0.933162</v>
      </c>
      <c r="AE133">
        <v>0.914407</v>
      </c>
      <c r="AF133">
        <v>0.918353</v>
      </c>
      <c r="AG133">
        <v>0.874732</v>
      </c>
      <c r="AH133">
        <v>0.946939</v>
      </c>
      <c r="AI133">
        <v>0.95409</v>
      </c>
      <c r="AJ133">
        <v>0.85926</v>
      </c>
      <c r="AK133">
        <v>0.862029</v>
      </c>
      <c r="AL133">
        <v>0.964019</v>
      </c>
      <c r="AM133">
        <v>0.911678</v>
      </c>
      <c r="AN133">
        <v>0.947254</v>
      </c>
      <c r="AO133">
        <v>0.852228</v>
      </c>
      <c r="AP133">
        <v>0.892234</v>
      </c>
      <c r="AQ133">
        <v>0.965432</v>
      </c>
      <c r="AR133">
        <v>0.956987</v>
      </c>
      <c r="AS133">
        <v>0.929328</v>
      </c>
      <c r="AT133">
        <v>0.955987</v>
      </c>
      <c r="AU133">
        <v>0.929483</v>
      </c>
      <c r="AV133">
        <v>0.956636</v>
      </c>
      <c r="AW133">
        <v>0.942265</v>
      </c>
      <c r="AX133">
        <v>0.927821</v>
      </c>
      <c r="AY133">
        <v>0.959625</v>
      </c>
      <c r="AZ133">
        <v>0.947762</v>
      </c>
      <c r="BA133">
        <v>0.935221</v>
      </c>
      <c r="BB133">
        <v>0.87507</v>
      </c>
      <c r="BC133">
        <v>0.92838</v>
      </c>
      <c r="BD133">
        <v>0.788762</v>
      </c>
      <c r="BE133">
        <v>0.927627</v>
      </c>
      <c r="BF133">
        <v>0.954598</v>
      </c>
      <c r="BG133">
        <v>0.828906</v>
      </c>
      <c r="BH133">
        <v>0.903944</v>
      </c>
      <c r="BI133">
        <v>0.927379</v>
      </c>
      <c r="BJ133">
        <v>0.924724</v>
      </c>
      <c r="BK133">
        <v>0.938322</v>
      </c>
      <c r="BL133">
        <v>0.937761</v>
      </c>
      <c r="BM133">
        <v>0.922352</v>
      </c>
      <c r="BN133">
        <v>0.881315</v>
      </c>
      <c r="BO133">
        <v>0.886356</v>
      </c>
      <c r="BP133">
        <v>0.881443</v>
      </c>
      <c r="BQ133">
        <v>0.938672</v>
      </c>
      <c r="BR133">
        <v>0.900325</v>
      </c>
      <c r="BS133">
        <v>0.958217</v>
      </c>
      <c r="BT133">
        <v>0.942346</v>
      </c>
      <c r="BU133">
        <v>0.97619</v>
      </c>
      <c r="BV133">
        <v>0.917041</v>
      </c>
      <c r="BW133">
        <v>0.940997</v>
      </c>
      <c r="BX133">
        <v>0.880874</v>
      </c>
      <c r="BY133">
        <v>0.928477</v>
      </c>
      <c r="BZ133">
        <v>0.936611</v>
      </c>
      <c r="CA133">
        <v>0.779789</v>
      </c>
      <c r="CB133">
        <v>0.897338</v>
      </c>
      <c r="CC133">
        <v>0.995159</v>
      </c>
      <c r="CD133">
        <v>0.955313</v>
      </c>
      <c r="CE133">
        <v>0.931439</v>
      </c>
      <c r="CF133">
        <v>0.902419</v>
      </c>
      <c r="CG133">
        <v>0.946361</v>
      </c>
      <c r="CH133">
        <v>0.865643</v>
      </c>
      <c r="CI133">
        <v>0.93772</v>
      </c>
      <c r="CJ133">
        <v>0.942173</v>
      </c>
      <c r="CK133">
        <v>0.936397</v>
      </c>
      <c r="CL133">
        <v>0.833845</v>
      </c>
      <c r="CM133">
        <v>0.876972</v>
      </c>
      <c r="CN133">
        <v>0.982957</v>
      </c>
      <c r="CO133">
        <v>0.949734</v>
      </c>
      <c r="CP133">
        <v>0.885616</v>
      </c>
      <c r="CQ133">
        <v>0.892041</v>
      </c>
      <c r="CR133">
        <v>0.92908</v>
      </c>
      <c r="CS133">
        <v>0.902019</v>
      </c>
      <c r="CT133">
        <v>0.930045</v>
      </c>
      <c r="CU133">
        <v>0.991106</v>
      </c>
      <c r="CV133">
        <v>0.918449</v>
      </c>
      <c r="CW133">
        <v>0.987089</v>
      </c>
      <c r="CX133">
        <v>0.940442</v>
      </c>
      <c r="CY133">
        <v>0.92326</v>
      </c>
      <c r="CZ133">
        <v>0.918711</v>
      </c>
      <c r="DA133">
        <v>0.934402</v>
      </c>
      <c r="DB133">
        <v>0.923342</v>
      </c>
      <c r="DC133">
        <v>0.93865</v>
      </c>
      <c r="DD133">
        <v>0.986112</v>
      </c>
      <c r="DE133">
        <v>0.837311</v>
      </c>
      <c r="DF133">
        <v>0.779748</v>
      </c>
      <c r="DG133">
        <v>0.885539</v>
      </c>
      <c r="DH133">
        <v>0.947686</v>
      </c>
      <c r="DI133">
        <v>0.948505</v>
      </c>
      <c r="DJ133">
        <v>0.942086</v>
      </c>
      <c r="DK133">
        <v>0.954987</v>
      </c>
      <c r="DL133">
        <v>0.977124</v>
      </c>
      <c r="DM133">
        <v>0.955581</v>
      </c>
      <c r="DN133">
        <v>0.900454</v>
      </c>
      <c r="DO133">
        <v>0.947212</v>
      </c>
      <c r="DP133">
        <v>0.913987</v>
      </c>
      <c r="DQ133">
        <v>0.921212</v>
      </c>
      <c r="DR133">
        <v>0.855078</v>
      </c>
      <c r="DS133">
        <v>0.984829</v>
      </c>
      <c r="DT133">
        <v>0.956301</v>
      </c>
      <c r="DU133">
        <v>0.945915</v>
      </c>
      <c r="DV133">
        <v>0.935747</v>
      </c>
      <c r="DW133">
        <v>0.836084</v>
      </c>
      <c r="DX133">
        <v>0.878726</v>
      </c>
      <c r="DY133">
        <v>0.945366</v>
      </c>
      <c r="DZ133">
        <v>0.83774</v>
      </c>
      <c r="EA133">
        <v>0.937929</v>
      </c>
      <c r="EB133">
        <v>0.943752</v>
      </c>
      <c r="EC133">
        <v>1.0</v>
      </c>
      <c r="ED133">
        <v>0.943941</v>
      </c>
      <c r="EE133">
        <v>0.957593</v>
      </c>
      <c r="EF133">
        <v>0.920631</v>
      </c>
      <c r="EG133">
        <v>0.902761</v>
      </c>
      <c r="EH133">
        <v>0.95953</v>
      </c>
      <c r="EI133">
        <v>0.874858</v>
      </c>
      <c r="EJ133">
        <v>0.9507</v>
      </c>
      <c r="EK133">
        <v>0.930703</v>
      </c>
      <c r="EL133">
        <v>0.881012</v>
      </c>
      <c r="EM133">
        <v>0.931641</v>
      </c>
      <c r="EN133">
        <v>0.924389</v>
      </c>
      <c r="EO133">
        <v>0.866947</v>
      </c>
      <c r="EP133">
        <v>0.907225</v>
      </c>
      <c r="EQ133">
        <v>0.924425</v>
      </c>
      <c r="ER133">
        <v>0.909861</v>
      </c>
      <c r="ES133">
        <v>0.949485</v>
      </c>
      <c r="ET133">
        <v>0.881132</v>
      </c>
      <c r="EU133">
        <v>0.983454</v>
      </c>
      <c r="EV133">
        <v>0.832498</v>
      </c>
      <c r="EW133">
        <v>0.966253</v>
      </c>
      <c r="EX133">
        <v>0.905959</v>
      </c>
      <c r="EY133">
        <v>0.912146</v>
      </c>
      <c r="EZ133">
        <v>0.967328</v>
      </c>
      <c r="FA133">
        <v>0.961303</v>
      </c>
      <c r="FB133">
        <v>0.898492</v>
      </c>
      <c r="FC133">
        <v>0.927211</v>
      </c>
      <c r="FD133">
        <v>0.950839</v>
      </c>
      <c r="FE133">
        <v>0.93539</v>
      </c>
      <c r="FF133">
        <v>0.943226</v>
      </c>
      <c r="FG133">
        <v>0.922367</v>
      </c>
      <c r="FH133">
        <v>0.980918</v>
      </c>
      <c r="FI133">
        <v>0.954823</v>
      </c>
      <c r="FJ133">
        <v>0.945118</v>
      </c>
      <c r="FK133">
        <v>0.900472</v>
      </c>
      <c r="FL133">
        <v>0.920053</v>
      </c>
      <c r="FM133">
        <v>0.888128</v>
      </c>
    </row>
    <row r="134" ht="15.75" customHeight="1">
      <c r="A134" t="s">
        <v>899</v>
      </c>
      <c r="B134">
        <v>0.878046</v>
      </c>
      <c r="C134">
        <v>0.959603</v>
      </c>
      <c r="D134">
        <v>0.966005</v>
      </c>
      <c r="E134">
        <v>0.958795</v>
      </c>
      <c r="F134">
        <v>0.95526</v>
      </c>
      <c r="G134">
        <v>0.908781</v>
      </c>
      <c r="H134">
        <v>0.883191</v>
      </c>
      <c r="I134">
        <v>0.922779</v>
      </c>
      <c r="J134">
        <v>0.922032</v>
      </c>
      <c r="K134">
        <v>0.937452</v>
      </c>
      <c r="L134">
        <v>0.911714</v>
      </c>
      <c r="M134">
        <v>0.961671</v>
      </c>
      <c r="N134">
        <v>0.963888</v>
      </c>
      <c r="O134">
        <v>0.946557</v>
      </c>
      <c r="P134">
        <v>0.90643</v>
      </c>
      <c r="Q134">
        <v>0.955367</v>
      </c>
      <c r="R134">
        <v>0.976494</v>
      </c>
      <c r="S134">
        <v>0.969432</v>
      </c>
      <c r="T134">
        <v>0.91442</v>
      </c>
      <c r="U134">
        <v>0.924897</v>
      </c>
      <c r="V134">
        <v>0.930039</v>
      </c>
      <c r="W134">
        <v>0.975777</v>
      </c>
      <c r="X134">
        <v>0.919444</v>
      </c>
      <c r="Y134">
        <v>0.96201</v>
      </c>
      <c r="Z134">
        <v>0.948268</v>
      </c>
      <c r="AA134">
        <v>0.834108</v>
      </c>
      <c r="AB134">
        <v>0.904195</v>
      </c>
      <c r="AC134">
        <v>0.921503</v>
      </c>
      <c r="AD134">
        <v>0.923624</v>
      </c>
      <c r="AE134">
        <v>0.888837</v>
      </c>
      <c r="AF134">
        <v>0.938831</v>
      </c>
      <c r="AG134">
        <v>0.937645</v>
      </c>
      <c r="AH134">
        <v>0.938917</v>
      </c>
      <c r="AI134">
        <v>0.94907</v>
      </c>
      <c r="AJ134">
        <v>0.905749</v>
      </c>
      <c r="AK134">
        <v>0.852045</v>
      </c>
      <c r="AL134">
        <v>0.946286</v>
      </c>
      <c r="AM134">
        <v>0.933821</v>
      </c>
      <c r="AN134">
        <v>0.947301</v>
      </c>
      <c r="AO134">
        <v>0.852224</v>
      </c>
      <c r="AP134">
        <v>0.842732</v>
      </c>
      <c r="AQ134">
        <v>0.940337</v>
      </c>
      <c r="AR134">
        <v>0.965438</v>
      </c>
      <c r="AS134">
        <v>0.956072</v>
      </c>
      <c r="AT134">
        <v>0.94568</v>
      </c>
      <c r="AU134">
        <v>0.924235</v>
      </c>
      <c r="AV134">
        <v>0.944815</v>
      </c>
      <c r="AW134">
        <v>0.936721</v>
      </c>
      <c r="AX134">
        <v>0.908086</v>
      </c>
      <c r="AY134">
        <v>0.972603</v>
      </c>
      <c r="AZ134">
        <v>0.923345</v>
      </c>
      <c r="BA134">
        <v>0.906707</v>
      </c>
      <c r="BB134">
        <v>0.928713</v>
      </c>
      <c r="BC134">
        <v>0.94101</v>
      </c>
      <c r="BD134">
        <v>0.660756</v>
      </c>
      <c r="BE134">
        <v>0.937193</v>
      </c>
      <c r="BF134">
        <v>0.956184</v>
      </c>
      <c r="BG134">
        <v>0.939966</v>
      </c>
      <c r="BH134">
        <v>0.910271</v>
      </c>
      <c r="BI134">
        <v>0.904179</v>
      </c>
      <c r="BJ134">
        <v>0.870743</v>
      </c>
      <c r="BK134">
        <v>0.959713</v>
      </c>
      <c r="BL134">
        <v>0.933114</v>
      </c>
      <c r="BM134">
        <v>0.965871</v>
      </c>
      <c r="BN134">
        <v>0.907907</v>
      </c>
      <c r="BO134">
        <v>0.895159</v>
      </c>
      <c r="BP134">
        <v>0.936024</v>
      </c>
      <c r="BQ134">
        <v>0.922741</v>
      </c>
      <c r="BR134">
        <v>0.908544</v>
      </c>
      <c r="BS134">
        <v>0.943568</v>
      </c>
      <c r="BT134">
        <v>0.959066</v>
      </c>
      <c r="BU134">
        <v>0.942708</v>
      </c>
      <c r="BV134">
        <v>0.965819</v>
      </c>
      <c r="BW134">
        <v>0.963173</v>
      </c>
      <c r="BX134">
        <v>0.890596</v>
      </c>
      <c r="BY134">
        <v>0.897699</v>
      </c>
      <c r="BZ134">
        <v>0.957236</v>
      </c>
      <c r="CA134">
        <v>0.680381</v>
      </c>
      <c r="CB134">
        <v>0.934635</v>
      </c>
      <c r="CC134">
        <v>0.936618</v>
      </c>
      <c r="CD134">
        <v>0.946997</v>
      </c>
      <c r="CE134">
        <v>0.949976</v>
      </c>
      <c r="CF134">
        <v>0.929151</v>
      </c>
      <c r="CG134">
        <v>0.958443</v>
      </c>
      <c r="CH134">
        <v>0.886595</v>
      </c>
      <c r="CI134">
        <v>0.941496</v>
      </c>
      <c r="CJ134">
        <v>0.947148</v>
      </c>
      <c r="CK134">
        <v>0.894096</v>
      </c>
      <c r="CL134">
        <v>0.847352</v>
      </c>
      <c r="CM134">
        <v>0.771834</v>
      </c>
      <c r="CN134">
        <v>0.936181</v>
      </c>
      <c r="CO134">
        <v>0.964237</v>
      </c>
      <c r="CP134">
        <v>0.915686</v>
      </c>
      <c r="CQ134">
        <v>0.87383</v>
      </c>
      <c r="CR134">
        <v>0.857583</v>
      </c>
      <c r="CS134">
        <v>0.80341</v>
      </c>
      <c r="CT134">
        <v>0.935979</v>
      </c>
      <c r="CU134">
        <v>0.933679</v>
      </c>
      <c r="CV134">
        <v>0.934264</v>
      </c>
      <c r="CW134">
        <v>0.909039</v>
      </c>
      <c r="CX134">
        <v>0.931808</v>
      </c>
      <c r="CY134">
        <v>0.921208</v>
      </c>
      <c r="CZ134">
        <v>0.948869</v>
      </c>
      <c r="DA134">
        <v>0.936296</v>
      </c>
      <c r="DB134">
        <v>0.945122</v>
      </c>
      <c r="DC134">
        <v>0.939021</v>
      </c>
      <c r="DD134">
        <v>0.942625</v>
      </c>
      <c r="DE134">
        <v>0.946055</v>
      </c>
      <c r="DF134">
        <v>0.845633</v>
      </c>
      <c r="DG134">
        <v>0.872955</v>
      </c>
      <c r="DH134">
        <v>0.94988</v>
      </c>
      <c r="DI134">
        <v>0.938867</v>
      </c>
      <c r="DJ134">
        <v>0.944943</v>
      </c>
      <c r="DK134">
        <v>0.958146</v>
      </c>
      <c r="DL134">
        <v>0.947322</v>
      </c>
      <c r="DM134">
        <v>0.884835</v>
      </c>
      <c r="DN134">
        <v>0.951314</v>
      </c>
      <c r="DO134">
        <v>0.951725</v>
      </c>
      <c r="DP134">
        <v>0.948249</v>
      </c>
      <c r="DQ134">
        <v>0.925549</v>
      </c>
      <c r="DR134">
        <v>0.873828</v>
      </c>
      <c r="DS134">
        <v>0.983506</v>
      </c>
      <c r="DT134">
        <v>0.970762</v>
      </c>
      <c r="DU134">
        <v>0.942225</v>
      </c>
      <c r="DV134">
        <v>0.961985</v>
      </c>
      <c r="DW134">
        <v>0.885848</v>
      </c>
      <c r="DX134">
        <v>0.915788</v>
      </c>
      <c r="DY134">
        <v>0.944332</v>
      </c>
      <c r="DZ134">
        <v>0.814444</v>
      </c>
      <c r="EA134">
        <v>0.927994</v>
      </c>
      <c r="EB134">
        <v>0.953189</v>
      </c>
      <c r="EC134">
        <v>0.943941</v>
      </c>
      <c r="ED134">
        <v>1.0</v>
      </c>
      <c r="EE134">
        <v>0.978139</v>
      </c>
      <c r="EF134">
        <v>0.919425</v>
      </c>
      <c r="EG134">
        <v>0.855998</v>
      </c>
      <c r="EH134">
        <v>0.917903</v>
      </c>
      <c r="EI134">
        <v>0.93165</v>
      </c>
      <c r="EJ134">
        <v>0.961874</v>
      </c>
      <c r="EK134">
        <v>0.951306</v>
      </c>
      <c r="EL134">
        <v>0.915499</v>
      </c>
      <c r="EM134">
        <v>0.88956</v>
      </c>
      <c r="EN134">
        <v>0.989105</v>
      </c>
      <c r="EO134">
        <v>0.865627</v>
      </c>
      <c r="EP134">
        <v>0.974041</v>
      </c>
      <c r="EQ134">
        <v>0.957206</v>
      </c>
      <c r="ER134">
        <v>0.924057</v>
      </c>
      <c r="ES134">
        <v>0.947208</v>
      </c>
      <c r="ET134">
        <v>0.882604</v>
      </c>
      <c r="EU134">
        <v>0.921743</v>
      </c>
      <c r="EV134">
        <v>0.874037</v>
      </c>
      <c r="EW134">
        <v>0.908806</v>
      </c>
      <c r="EX134">
        <v>0.928526</v>
      </c>
      <c r="EY134">
        <v>0.900653</v>
      </c>
      <c r="EZ134">
        <v>0.945561</v>
      </c>
      <c r="FA134">
        <v>0.940984</v>
      </c>
      <c r="FB134">
        <v>0.935772</v>
      </c>
      <c r="FC134">
        <v>0.93439</v>
      </c>
      <c r="FD134">
        <v>0.936907</v>
      </c>
      <c r="FE134">
        <v>0.95902</v>
      </c>
      <c r="FF134">
        <v>0.968467</v>
      </c>
      <c r="FG134">
        <v>0.921105</v>
      </c>
      <c r="FH134">
        <v>0.956392</v>
      </c>
      <c r="FI134">
        <v>0.949164</v>
      </c>
      <c r="FJ134">
        <v>0.937257</v>
      </c>
      <c r="FK134">
        <v>0.947085</v>
      </c>
      <c r="FL134">
        <v>0.978131</v>
      </c>
      <c r="FM134">
        <v>0.889357</v>
      </c>
    </row>
    <row r="135" ht="15.75" customHeight="1">
      <c r="A135" t="s">
        <v>310</v>
      </c>
      <c r="B135">
        <v>0.942025</v>
      </c>
      <c r="C135">
        <v>0.988278</v>
      </c>
      <c r="D135">
        <v>0.984216</v>
      </c>
      <c r="E135">
        <v>0.979191</v>
      </c>
      <c r="F135">
        <v>0.994044</v>
      </c>
      <c r="G135">
        <v>0.948986</v>
      </c>
      <c r="H135">
        <v>0.947044</v>
      </c>
      <c r="I135">
        <v>0.974964</v>
      </c>
      <c r="J135">
        <v>0.971312</v>
      </c>
      <c r="K135">
        <v>0.980641</v>
      </c>
      <c r="L135">
        <v>0.968694</v>
      </c>
      <c r="M135">
        <v>0.995106</v>
      </c>
      <c r="N135">
        <v>0.988166</v>
      </c>
      <c r="O135">
        <v>0.985891</v>
      </c>
      <c r="P135">
        <v>0.936629</v>
      </c>
      <c r="Q135">
        <v>0.992606</v>
      </c>
      <c r="R135">
        <v>0.977494</v>
      </c>
      <c r="S135">
        <v>0.992338</v>
      </c>
      <c r="T135">
        <v>0.972031</v>
      </c>
      <c r="U135">
        <v>0.97123</v>
      </c>
      <c r="V135">
        <v>0.945994</v>
      </c>
      <c r="W135">
        <v>0.983743</v>
      </c>
      <c r="X135">
        <v>0.967987</v>
      </c>
      <c r="Y135">
        <v>0.994427</v>
      </c>
      <c r="Z135">
        <v>0.956755</v>
      </c>
      <c r="AA135">
        <v>0.901269</v>
      </c>
      <c r="AB135">
        <v>0.960757</v>
      </c>
      <c r="AC135">
        <v>0.976915</v>
      </c>
      <c r="AD135">
        <v>0.977006</v>
      </c>
      <c r="AE135">
        <v>0.9386</v>
      </c>
      <c r="AF135">
        <v>0.987686</v>
      </c>
      <c r="AG135">
        <v>0.943724</v>
      </c>
      <c r="AH135">
        <v>0.984558</v>
      </c>
      <c r="AI135">
        <v>0.981907</v>
      </c>
      <c r="AJ135">
        <v>0.962888</v>
      </c>
      <c r="AK135">
        <v>0.929213</v>
      </c>
      <c r="AL135">
        <v>0.981314</v>
      </c>
      <c r="AM135">
        <v>0.976904</v>
      </c>
      <c r="AN135">
        <v>0.98992</v>
      </c>
      <c r="AO135">
        <v>0.888761</v>
      </c>
      <c r="AP135">
        <v>0.91353</v>
      </c>
      <c r="AQ135">
        <v>0.983367</v>
      </c>
      <c r="AR135">
        <v>0.987924</v>
      </c>
      <c r="AS135">
        <v>0.989564</v>
      </c>
      <c r="AT135">
        <v>0.989253</v>
      </c>
      <c r="AU135">
        <v>0.971787</v>
      </c>
      <c r="AV135">
        <v>0.979893</v>
      </c>
      <c r="AW135">
        <v>0.984866</v>
      </c>
      <c r="AX135">
        <v>0.97303</v>
      </c>
      <c r="AY135">
        <v>0.962739</v>
      </c>
      <c r="AZ135">
        <v>0.978289</v>
      </c>
      <c r="BA135">
        <v>0.95806</v>
      </c>
      <c r="BB135">
        <v>0.965961</v>
      </c>
      <c r="BC135">
        <v>0.982983</v>
      </c>
      <c r="BD135">
        <v>0.77164</v>
      </c>
      <c r="BE135">
        <v>0.978875</v>
      </c>
      <c r="BF135">
        <v>0.990408</v>
      </c>
      <c r="BG135">
        <v>0.950056</v>
      </c>
      <c r="BH135">
        <v>0.971342</v>
      </c>
      <c r="BI135">
        <v>0.966551</v>
      </c>
      <c r="BJ135">
        <v>0.928828</v>
      </c>
      <c r="BK135">
        <v>0.989777</v>
      </c>
      <c r="BL135">
        <v>0.979932</v>
      </c>
      <c r="BM135">
        <v>0.97839</v>
      </c>
      <c r="BN135">
        <v>0.957422</v>
      </c>
      <c r="BO135">
        <v>0.950189</v>
      </c>
      <c r="BP135">
        <v>0.972316</v>
      </c>
      <c r="BQ135">
        <v>0.972109</v>
      </c>
      <c r="BR135">
        <v>0.958588</v>
      </c>
      <c r="BS135">
        <v>0.989315</v>
      </c>
      <c r="BT135">
        <v>0.989077</v>
      </c>
      <c r="BU135">
        <v>0.945768</v>
      </c>
      <c r="BV135">
        <v>0.981819</v>
      </c>
      <c r="BW135">
        <v>0.993757</v>
      </c>
      <c r="BX135">
        <v>0.958511</v>
      </c>
      <c r="BY135">
        <v>0.958994</v>
      </c>
      <c r="BZ135">
        <v>0.987512</v>
      </c>
      <c r="CA135">
        <v>0.811177</v>
      </c>
      <c r="CB135">
        <v>0.976302</v>
      </c>
      <c r="CC135">
        <v>0.967541</v>
      </c>
      <c r="CD135">
        <v>0.989607</v>
      </c>
      <c r="CE135">
        <v>0.986514</v>
      </c>
      <c r="CF135">
        <v>0.960404</v>
      </c>
      <c r="CG135">
        <v>0.986402</v>
      </c>
      <c r="CH135">
        <v>0.955304</v>
      </c>
      <c r="CI135">
        <v>0.97939</v>
      </c>
      <c r="CJ135">
        <v>0.988046</v>
      </c>
      <c r="CK135">
        <v>0.950015</v>
      </c>
      <c r="CL135">
        <v>0.909114</v>
      </c>
      <c r="CM135">
        <v>0.873611</v>
      </c>
      <c r="CN135">
        <v>0.965312</v>
      </c>
      <c r="CO135">
        <v>0.99626</v>
      </c>
      <c r="CP135">
        <v>0.953968</v>
      </c>
      <c r="CQ135">
        <v>0.946288</v>
      </c>
      <c r="CR135">
        <v>0.915184</v>
      </c>
      <c r="CS135">
        <v>0.885935</v>
      </c>
      <c r="CT135">
        <v>0.981146</v>
      </c>
      <c r="CU135">
        <v>0.96666</v>
      </c>
      <c r="CV135">
        <v>0.977407</v>
      </c>
      <c r="CW135">
        <v>0.920414</v>
      </c>
      <c r="CX135">
        <v>0.980391</v>
      </c>
      <c r="CY135">
        <v>0.960187</v>
      </c>
      <c r="CZ135">
        <v>0.978237</v>
      </c>
      <c r="DA135">
        <v>0.977814</v>
      </c>
      <c r="DB135">
        <v>0.981808</v>
      </c>
      <c r="DC135">
        <v>0.981022</v>
      </c>
      <c r="DD135">
        <v>0.967704</v>
      </c>
      <c r="DE135">
        <v>0.930868</v>
      </c>
      <c r="DF135">
        <v>0.884733</v>
      </c>
      <c r="DG135">
        <v>0.943478</v>
      </c>
      <c r="DH135">
        <v>0.99058</v>
      </c>
      <c r="DI135">
        <v>0.988874</v>
      </c>
      <c r="DJ135">
        <v>0.991093</v>
      </c>
      <c r="DK135">
        <v>0.994854</v>
      </c>
      <c r="DL135">
        <v>0.987607</v>
      </c>
      <c r="DM135">
        <v>0.941048</v>
      </c>
      <c r="DN135">
        <v>0.949405</v>
      </c>
      <c r="DO135">
        <v>0.990538</v>
      </c>
      <c r="DP135">
        <v>0.975053</v>
      </c>
      <c r="DQ135">
        <v>0.968316</v>
      </c>
      <c r="DR135">
        <v>0.936412</v>
      </c>
      <c r="DS135">
        <v>0.98561</v>
      </c>
      <c r="DT135">
        <v>0.998489</v>
      </c>
      <c r="DU135">
        <v>0.983397</v>
      </c>
      <c r="DV135">
        <v>0.987256</v>
      </c>
      <c r="DW135">
        <v>0.937659</v>
      </c>
      <c r="DX135">
        <v>0.971683</v>
      </c>
      <c r="DY135">
        <v>0.989417</v>
      </c>
      <c r="DZ135">
        <v>0.887172</v>
      </c>
      <c r="EA135">
        <v>0.975591</v>
      </c>
      <c r="EB135">
        <v>0.993521</v>
      </c>
      <c r="EC135">
        <v>0.957593</v>
      </c>
      <c r="ED135">
        <v>0.978139</v>
      </c>
      <c r="EE135">
        <v>1.0</v>
      </c>
      <c r="EF135">
        <v>0.964662</v>
      </c>
      <c r="EG135">
        <v>0.927016</v>
      </c>
      <c r="EH135">
        <v>0.969186</v>
      </c>
      <c r="EI135">
        <v>0.968988</v>
      </c>
      <c r="EJ135">
        <v>0.996382</v>
      </c>
      <c r="EK135">
        <v>0.989877</v>
      </c>
      <c r="EL135">
        <v>0.949629</v>
      </c>
      <c r="EM135">
        <v>0.96392</v>
      </c>
      <c r="EN135">
        <v>0.984626</v>
      </c>
      <c r="EO135">
        <v>0.906305</v>
      </c>
      <c r="EP135">
        <v>0.97935</v>
      </c>
      <c r="EQ135">
        <v>0.972076</v>
      </c>
      <c r="ER135">
        <v>0.973158</v>
      </c>
      <c r="ES135">
        <v>0.975361</v>
      </c>
      <c r="ET135">
        <v>0.947871</v>
      </c>
      <c r="EU135">
        <v>0.961172</v>
      </c>
      <c r="EV135">
        <v>0.940457</v>
      </c>
      <c r="EW135">
        <v>0.945776</v>
      </c>
      <c r="EX135">
        <v>0.965613</v>
      </c>
      <c r="EY135">
        <v>0.943859</v>
      </c>
      <c r="EZ135">
        <v>0.987011</v>
      </c>
      <c r="FA135">
        <v>0.967933</v>
      </c>
      <c r="FB135">
        <v>0.965873</v>
      </c>
      <c r="FC135">
        <v>0.969387</v>
      </c>
      <c r="FD135">
        <v>0.987815</v>
      </c>
      <c r="FE135">
        <v>0.981432</v>
      </c>
      <c r="FF135">
        <v>0.978703</v>
      </c>
      <c r="FG135">
        <v>0.975868</v>
      </c>
      <c r="FH135">
        <v>0.982502</v>
      </c>
      <c r="FI135">
        <v>0.989754</v>
      </c>
      <c r="FJ135">
        <v>0.98596</v>
      </c>
      <c r="FK135">
        <v>0.978027</v>
      </c>
      <c r="FL135">
        <v>0.991924</v>
      </c>
      <c r="FM135">
        <v>0.960857</v>
      </c>
    </row>
    <row r="136" ht="15.75" customHeight="1">
      <c r="A136" t="s">
        <v>910</v>
      </c>
      <c r="B136">
        <v>0.983845</v>
      </c>
      <c r="C136">
        <v>0.96549</v>
      </c>
      <c r="D136">
        <v>0.974479</v>
      </c>
      <c r="E136">
        <v>0.976011</v>
      </c>
      <c r="F136">
        <v>0.981507</v>
      </c>
      <c r="G136">
        <v>0.947746</v>
      </c>
      <c r="H136">
        <v>0.965456</v>
      </c>
      <c r="I136">
        <v>0.995017</v>
      </c>
      <c r="J136">
        <v>0.991371</v>
      </c>
      <c r="K136">
        <v>0.946489</v>
      </c>
      <c r="L136">
        <v>0.983093</v>
      </c>
      <c r="M136">
        <v>0.984288</v>
      </c>
      <c r="N136">
        <v>0.97061</v>
      </c>
      <c r="O136">
        <v>0.994177</v>
      </c>
      <c r="P136">
        <v>0.962227</v>
      </c>
      <c r="Q136">
        <v>0.988549</v>
      </c>
      <c r="R136">
        <v>0.909838</v>
      </c>
      <c r="S136">
        <v>0.961141</v>
      </c>
      <c r="T136">
        <v>0.962101</v>
      </c>
      <c r="U136">
        <v>0.995457</v>
      </c>
      <c r="V136">
        <v>0.950119</v>
      </c>
      <c r="W136">
        <v>0.973429</v>
      </c>
      <c r="X136">
        <v>0.951049</v>
      </c>
      <c r="Y136">
        <v>0.978741</v>
      </c>
      <c r="Z136">
        <v>0.908699</v>
      </c>
      <c r="AA136">
        <v>0.981916</v>
      </c>
      <c r="AB136">
        <v>0.952112</v>
      </c>
      <c r="AC136">
        <v>0.990233</v>
      </c>
      <c r="AD136">
        <v>0.994694</v>
      </c>
      <c r="AE136">
        <v>0.956224</v>
      </c>
      <c r="AF136">
        <v>0.969891</v>
      </c>
      <c r="AG136">
        <v>0.926679</v>
      </c>
      <c r="AH136">
        <v>0.988734</v>
      </c>
      <c r="AI136">
        <v>0.983467</v>
      </c>
      <c r="AJ136">
        <v>0.93495</v>
      </c>
      <c r="AK136">
        <v>0.939908</v>
      </c>
      <c r="AL136">
        <v>0.982804</v>
      </c>
      <c r="AM136">
        <v>0.987852</v>
      </c>
      <c r="AN136">
        <v>0.988488</v>
      </c>
      <c r="AO136">
        <v>0.869775</v>
      </c>
      <c r="AP136">
        <v>0.91086</v>
      </c>
      <c r="AQ136">
        <v>0.94883</v>
      </c>
      <c r="AR136">
        <v>0.984114</v>
      </c>
      <c r="AS136">
        <v>0.987432</v>
      </c>
      <c r="AT136">
        <v>0.982499</v>
      </c>
      <c r="AU136">
        <v>0.996163</v>
      </c>
      <c r="AV136">
        <v>0.976272</v>
      </c>
      <c r="AW136">
        <v>0.990272</v>
      </c>
      <c r="AX136">
        <v>0.952578</v>
      </c>
      <c r="AY136">
        <v>0.957026</v>
      </c>
      <c r="AZ136">
        <v>0.982475</v>
      </c>
      <c r="BA136">
        <v>0.956107</v>
      </c>
      <c r="BB136">
        <v>0.983671</v>
      </c>
      <c r="BC136">
        <v>0.967223</v>
      </c>
      <c r="BD136">
        <v>0.860235</v>
      </c>
      <c r="BE136">
        <v>0.991152</v>
      </c>
      <c r="BF136">
        <v>0.987615</v>
      </c>
      <c r="BG136">
        <v>0.931575</v>
      </c>
      <c r="BH136">
        <v>0.979924</v>
      </c>
      <c r="BI136">
        <v>0.993293</v>
      </c>
      <c r="BJ136">
        <v>0.974973</v>
      </c>
      <c r="BK136">
        <v>0.980536</v>
      </c>
      <c r="BL136">
        <v>0.993478</v>
      </c>
      <c r="BM136">
        <v>0.900567</v>
      </c>
      <c r="BN136">
        <v>0.992557</v>
      </c>
      <c r="BO136">
        <v>0.956359</v>
      </c>
      <c r="BP136">
        <v>0.911006</v>
      </c>
      <c r="BQ136">
        <v>0.988548</v>
      </c>
      <c r="BR136">
        <v>0.980477</v>
      </c>
      <c r="BS136">
        <v>0.982903</v>
      </c>
      <c r="BT136">
        <v>0.945367</v>
      </c>
      <c r="BU136">
        <v>0.951804</v>
      </c>
      <c r="BV136">
        <v>0.964107</v>
      </c>
      <c r="BW136">
        <v>0.984807</v>
      </c>
      <c r="BX136">
        <v>0.982758</v>
      </c>
      <c r="BY136">
        <v>0.992998</v>
      </c>
      <c r="BZ136">
        <v>0.989842</v>
      </c>
      <c r="CA136">
        <v>0.865535</v>
      </c>
      <c r="CB136">
        <v>0.919194</v>
      </c>
      <c r="CC136">
        <v>0.941856</v>
      </c>
      <c r="CD136">
        <v>0.988475</v>
      </c>
      <c r="CE136">
        <v>0.993071</v>
      </c>
      <c r="CF136">
        <v>0.97572</v>
      </c>
      <c r="CG136">
        <v>0.943379</v>
      </c>
      <c r="CH136">
        <v>0.959568</v>
      </c>
      <c r="CI136">
        <v>0.997387</v>
      </c>
      <c r="CJ136">
        <v>0.989624</v>
      </c>
      <c r="CK136">
        <v>0.979756</v>
      </c>
      <c r="CL136">
        <v>0.951867</v>
      </c>
      <c r="CM136">
        <v>0.923525</v>
      </c>
      <c r="CN136">
        <v>0.903277</v>
      </c>
      <c r="CO136">
        <v>0.979255</v>
      </c>
      <c r="CP136">
        <v>0.977517</v>
      </c>
      <c r="CQ136">
        <v>0.976074</v>
      </c>
      <c r="CR136">
        <v>0.974331</v>
      </c>
      <c r="CS136">
        <v>0.953891</v>
      </c>
      <c r="CT136">
        <v>0.992437</v>
      </c>
      <c r="CU136">
        <v>0.925725</v>
      </c>
      <c r="CV136">
        <v>0.988015</v>
      </c>
      <c r="CW136">
        <v>0.913849</v>
      </c>
      <c r="CX136">
        <v>0.989054</v>
      </c>
      <c r="CY136">
        <v>0.998663</v>
      </c>
      <c r="CZ136">
        <v>0.941224</v>
      </c>
      <c r="DA136">
        <v>0.962056</v>
      </c>
      <c r="DB136">
        <v>0.982984</v>
      </c>
      <c r="DC136">
        <v>0.979453</v>
      </c>
      <c r="DD136">
        <v>0.968502</v>
      </c>
      <c r="DE136">
        <v>0.929854</v>
      </c>
      <c r="DF136">
        <v>0.957217</v>
      </c>
      <c r="DG136">
        <v>0.964152</v>
      </c>
      <c r="DH136">
        <v>0.97882</v>
      </c>
      <c r="DI136">
        <v>0.972669</v>
      </c>
      <c r="DJ136">
        <v>0.979991</v>
      </c>
      <c r="DK136">
        <v>0.984282</v>
      </c>
      <c r="DL136">
        <v>0.95411</v>
      </c>
      <c r="DM136">
        <v>0.975752</v>
      </c>
      <c r="DN136">
        <v>0.95671</v>
      </c>
      <c r="DO136">
        <v>0.988658</v>
      </c>
      <c r="DP136">
        <v>0.986046</v>
      </c>
      <c r="DQ136">
        <v>0.95535</v>
      </c>
      <c r="DR136">
        <v>0.982425</v>
      </c>
      <c r="DS136">
        <v>0.937222</v>
      </c>
      <c r="DT136">
        <v>0.976598</v>
      </c>
      <c r="DU136">
        <v>0.987545</v>
      </c>
      <c r="DV136">
        <v>0.987889</v>
      </c>
      <c r="DW136">
        <v>0.929597</v>
      </c>
      <c r="DX136">
        <v>0.956494</v>
      </c>
      <c r="DY136">
        <v>0.987689</v>
      </c>
      <c r="DZ136">
        <v>0.968445</v>
      </c>
      <c r="EA136">
        <v>0.994783</v>
      </c>
      <c r="EB136">
        <v>0.984</v>
      </c>
      <c r="EC136">
        <v>0.920631</v>
      </c>
      <c r="ED136">
        <v>0.919425</v>
      </c>
      <c r="EE136">
        <v>0.964662</v>
      </c>
      <c r="EF136">
        <v>1.0</v>
      </c>
      <c r="EG136">
        <v>0.964752</v>
      </c>
      <c r="EH136">
        <v>0.981321</v>
      </c>
      <c r="EI136">
        <v>0.973152</v>
      </c>
      <c r="EJ136">
        <v>0.98141</v>
      </c>
      <c r="EK136">
        <v>0.987091</v>
      </c>
      <c r="EL136">
        <v>0.938933</v>
      </c>
      <c r="EM136">
        <v>0.968627</v>
      </c>
      <c r="EN136">
        <v>0.944946</v>
      </c>
      <c r="EO136">
        <v>0.964211</v>
      </c>
      <c r="EP136">
        <v>0.961624</v>
      </c>
      <c r="EQ136">
        <v>0.977431</v>
      </c>
      <c r="ER136">
        <v>0.993469</v>
      </c>
      <c r="ES136">
        <v>0.994625</v>
      </c>
      <c r="ET136">
        <v>0.939986</v>
      </c>
      <c r="EU136">
        <v>0.965495</v>
      </c>
      <c r="EV136">
        <v>0.967498</v>
      </c>
      <c r="EW136">
        <v>0.878204</v>
      </c>
      <c r="EX136">
        <v>0.964549</v>
      </c>
      <c r="EY136">
        <v>0.98733</v>
      </c>
      <c r="EZ136">
        <v>0.98559</v>
      </c>
      <c r="FA136">
        <v>0.947033</v>
      </c>
      <c r="FB136">
        <v>0.962663</v>
      </c>
      <c r="FC136">
        <v>0.964206</v>
      </c>
      <c r="FD136">
        <v>0.969893</v>
      </c>
      <c r="FE136">
        <v>0.992418</v>
      </c>
      <c r="FF136">
        <v>0.964586</v>
      </c>
      <c r="FG136">
        <v>0.989257</v>
      </c>
      <c r="FH136">
        <v>0.969464</v>
      </c>
      <c r="FI136">
        <v>0.983992</v>
      </c>
      <c r="FJ136">
        <v>0.969904</v>
      </c>
      <c r="FK136">
        <v>0.979543</v>
      </c>
      <c r="FL136">
        <v>0.96455</v>
      </c>
      <c r="FM136">
        <v>0.977078</v>
      </c>
    </row>
    <row r="137" ht="15.75" customHeight="1">
      <c r="A137" t="s">
        <v>918</v>
      </c>
      <c r="B137">
        <v>0.959692</v>
      </c>
      <c r="C137">
        <v>0.900179</v>
      </c>
      <c r="D137">
        <v>0.906411</v>
      </c>
      <c r="E137">
        <v>0.930822</v>
      </c>
      <c r="F137">
        <v>0.950911</v>
      </c>
      <c r="G137">
        <v>0.875312</v>
      </c>
      <c r="H137">
        <v>0.979224</v>
      </c>
      <c r="I137">
        <v>0.978449</v>
      </c>
      <c r="J137">
        <v>0.9388</v>
      </c>
      <c r="K137">
        <v>0.893755</v>
      </c>
      <c r="L137">
        <v>0.937748</v>
      </c>
      <c r="M137">
        <v>0.955101</v>
      </c>
      <c r="N137">
        <v>0.912517</v>
      </c>
      <c r="O137">
        <v>0.957904</v>
      </c>
      <c r="P137">
        <v>0.882844</v>
      </c>
      <c r="Q137">
        <v>0.95453</v>
      </c>
      <c r="R137">
        <v>0.830166</v>
      </c>
      <c r="S137">
        <v>0.922273</v>
      </c>
      <c r="T137">
        <v>0.912461</v>
      </c>
      <c r="U137">
        <v>0.949469</v>
      </c>
      <c r="V137">
        <v>0.84473</v>
      </c>
      <c r="W137">
        <v>0.900288</v>
      </c>
      <c r="X137">
        <v>0.959995</v>
      </c>
      <c r="Y137">
        <v>0.928502</v>
      </c>
      <c r="Z137">
        <v>0.890077</v>
      </c>
      <c r="AA137">
        <v>0.96134</v>
      </c>
      <c r="AB137">
        <v>0.974181</v>
      </c>
      <c r="AC137">
        <v>0.978618</v>
      </c>
      <c r="AD137">
        <v>0.974924</v>
      </c>
      <c r="AE137">
        <v>0.879946</v>
      </c>
      <c r="AF137">
        <v>0.936681</v>
      </c>
      <c r="AG137">
        <v>0.808157</v>
      </c>
      <c r="AH137">
        <v>0.947991</v>
      </c>
      <c r="AI137">
        <v>0.925846</v>
      </c>
      <c r="AJ137">
        <v>0.911359</v>
      </c>
      <c r="AK137">
        <v>0.98051</v>
      </c>
      <c r="AL137">
        <v>0.933966</v>
      </c>
      <c r="AM137">
        <v>0.970762</v>
      </c>
      <c r="AN137">
        <v>0.952016</v>
      </c>
      <c r="AO137">
        <v>0.753925</v>
      </c>
      <c r="AP137">
        <v>0.850047</v>
      </c>
      <c r="AQ137">
        <v>0.9145</v>
      </c>
      <c r="AR137">
        <v>0.927016</v>
      </c>
      <c r="AS137">
        <v>0.93752</v>
      </c>
      <c r="AT137">
        <v>0.945282</v>
      </c>
      <c r="AU137">
        <v>0.951145</v>
      </c>
      <c r="AV137">
        <v>0.91785</v>
      </c>
      <c r="AW137">
        <v>0.954848</v>
      </c>
      <c r="AX137">
        <v>0.929069</v>
      </c>
      <c r="AY137">
        <v>0.90771</v>
      </c>
      <c r="AZ137">
        <v>0.982623</v>
      </c>
      <c r="BA137">
        <v>0.894872</v>
      </c>
      <c r="BB137">
        <v>0.932964</v>
      </c>
      <c r="BC137">
        <v>0.90762</v>
      </c>
      <c r="BD137">
        <v>0.949106</v>
      </c>
      <c r="BE137">
        <v>0.975866</v>
      </c>
      <c r="BF137">
        <v>0.942095</v>
      </c>
      <c r="BG137">
        <v>0.871284</v>
      </c>
      <c r="BH137">
        <v>0.974974</v>
      </c>
      <c r="BI137">
        <v>0.974702</v>
      </c>
      <c r="BJ137">
        <v>0.992579</v>
      </c>
      <c r="BK137">
        <v>0.920279</v>
      </c>
      <c r="BL137">
        <v>0.951521</v>
      </c>
      <c r="BM137">
        <v>0.840885</v>
      </c>
      <c r="BN137">
        <v>0.942871</v>
      </c>
      <c r="BO137">
        <v>0.881455</v>
      </c>
      <c r="BP137">
        <v>0.87433</v>
      </c>
      <c r="BQ137">
        <v>0.940348</v>
      </c>
      <c r="BR137">
        <v>0.912071</v>
      </c>
      <c r="BS137">
        <v>0.953982</v>
      </c>
      <c r="BT137">
        <v>0.888918</v>
      </c>
      <c r="BU137">
        <v>0.907481</v>
      </c>
      <c r="BV137">
        <v>0.94195</v>
      </c>
      <c r="BW137">
        <v>0.936984</v>
      </c>
      <c r="BX137">
        <v>0.951808</v>
      </c>
      <c r="BY137">
        <v>0.985854</v>
      </c>
      <c r="BZ137">
        <v>0.935447</v>
      </c>
      <c r="CA137">
        <v>0.867786</v>
      </c>
      <c r="CB137">
        <v>0.905053</v>
      </c>
      <c r="CC137">
        <v>0.923321</v>
      </c>
      <c r="CD137">
        <v>0.958001</v>
      </c>
      <c r="CE137">
        <v>0.949131</v>
      </c>
      <c r="CF137">
        <v>0.890167</v>
      </c>
      <c r="CG137">
        <v>0.882184</v>
      </c>
      <c r="CH137">
        <v>0.960765</v>
      </c>
      <c r="CI137">
        <v>0.954652</v>
      </c>
      <c r="CJ137">
        <v>0.945711</v>
      </c>
      <c r="CK137">
        <v>0.932775</v>
      </c>
      <c r="CL137">
        <v>0.865768</v>
      </c>
      <c r="CM137">
        <v>0.978726</v>
      </c>
      <c r="CN137">
        <v>0.908473</v>
      </c>
      <c r="CO137">
        <v>0.93457</v>
      </c>
      <c r="CP137">
        <v>0.894965</v>
      </c>
      <c r="CQ137">
        <v>0.932097</v>
      </c>
      <c r="CR137">
        <v>0.961913</v>
      </c>
      <c r="CS137">
        <v>0.967218</v>
      </c>
      <c r="CT137">
        <v>0.946039</v>
      </c>
      <c r="CU137">
        <v>0.90727</v>
      </c>
      <c r="CV137">
        <v>0.930027</v>
      </c>
      <c r="CW137">
        <v>0.88485</v>
      </c>
      <c r="CX137">
        <v>0.945905</v>
      </c>
      <c r="CY137">
        <v>0.965036</v>
      </c>
      <c r="CZ137">
        <v>0.866327</v>
      </c>
      <c r="DA137">
        <v>0.898254</v>
      </c>
      <c r="DB137">
        <v>0.919447</v>
      </c>
      <c r="DC137">
        <v>0.921636</v>
      </c>
      <c r="DD137">
        <v>0.938053</v>
      </c>
      <c r="DE137">
        <v>0.864908</v>
      </c>
      <c r="DF137">
        <v>0.88611</v>
      </c>
      <c r="DG137">
        <v>0.909274</v>
      </c>
      <c r="DH137">
        <v>0.932828</v>
      </c>
      <c r="DI137">
        <v>0.942881</v>
      </c>
      <c r="DJ137">
        <v>0.963359</v>
      </c>
      <c r="DK137">
        <v>0.950977</v>
      </c>
      <c r="DL137">
        <v>0.944334</v>
      </c>
      <c r="DM137">
        <v>0.970616</v>
      </c>
      <c r="DN137">
        <v>0.852246</v>
      </c>
      <c r="DO137">
        <v>0.94695</v>
      </c>
      <c r="DP137">
        <v>0.914299</v>
      </c>
      <c r="DQ137">
        <v>0.882889</v>
      </c>
      <c r="DR137">
        <v>0.927235</v>
      </c>
      <c r="DS137">
        <v>0.909203</v>
      </c>
      <c r="DT137">
        <v>0.936385</v>
      </c>
      <c r="DU137">
        <v>0.937596</v>
      </c>
      <c r="DV137">
        <v>0.929168</v>
      </c>
      <c r="DW137">
        <v>0.846015</v>
      </c>
      <c r="DX137">
        <v>0.918524</v>
      </c>
      <c r="DY137">
        <v>0.953604</v>
      </c>
      <c r="DZ137">
        <v>0.913993</v>
      </c>
      <c r="EA137">
        <v>0.952964</v>
      </c>
      <c r="EB137">
        <v>0.948331</v>
      </c>
      <c r="EC137">
        <v>0.902761</v>
      </c>
      <c r="ED137">
        <v>0.855998</v>
      </c>
      <c r="EE137">
        <v>0.927016</v>
      </c>
      <c r="EF137">
        <v>0.964752</v>
      </c>
      <c r="EG137">
        <v>1.0</v>
      </c>
      <c r="EH137">
        <v>0.947345</v>
      </c>
      <c r="EI137">
        <v>0.906596</v>
      </c>
      <c r="EJ137">
        <v>0.944102</v>
      </c>
      <c r="EK137">
        <v>0.942178</v>
      </c>
      <c r="EL137">
        <v>0.841158</v>
      </c>
      <c r="EM137">
        <v>0.966576</v>
      </c>
      <c r="EN137">
        <v>0.866066</v>
      </c>
      <c r="EO137">
        <v>0.873682</v>
      </c>
      <c r="EP137">
        <v>0.879387</v>
      </c>
      <c r="EQ137">
        <v>0.953112</v>
      </c>
      <c r="ER137">
        <v>0.946693</v>
      </c>
      <c r="ES137">
        <v>0.954168</v>
      </c>
      <c r="ET137">
        <v>0.879315</v>
      </c>
      <c r="EU137">
        <v>0.94398</v>
      </c>
      <c r="EV137">
        <v>0.934009</v>
      </c>
      <c r="EW137">
        <v>0.855217</v>
      </c>
      <c r="EX137">
        <v>0.972851</v>
      </c>
      <c r="EY137">
        <v>0.922124</v>
      </c>
      <c r="EZ137">
        <v>0.96155</v>
      </c>
      <c r="FA137">
        <v>0.965643</v>
      </c>
      <c r="FB137">
        <v>0.874228</v>
      </c>
      <c r="FC137">
        <v>0.885944</v>
      </c>
      <c r="FD137">
        <v>0.941694</v>
      </c>
      <c r="FE137">
        <v>0.942094</v>
      </c>
      <c r="FF137">
        <v>0.881706</v>
      </c>
      <c r="FG137">
        <v>0.947893</v>
      </c>
      <c r="FH137">
        <v>0.960002</v>
      </c>
      <c r="FI137">
        <v>0.942416</v>
      </c>
      <c r="FJ137">
        <v>0.929169</v>
      </c>
      <c r="FK137">
        <v>0.911056</v>
      </c>
      <c r="FL137">
        <v>0.911628</v>
      </c>
      <c r="FM137">
        <v>0.950148</v>
      </c>
    </row>
    <row r="138" ht="15.75" customHeight="1">
      <c r="A138" t="s">
        <v>923</v>
      </c>
      <c r="B138">
        <v>0.993182</v>
      </c>
      <c r="C138">
        <v>0.979442</v>
      </c>
      <c r="D138">
        <v>0.956315</v>
      </c>
      <c r="E138">
        <v>0.987907</v>
      </c>
      <c r="F138">
        <v>0.989144</v>
      </c>
      <c r="G138">
        <v>0.983884</v>
      </c>
      <c r="H138">
        <v>0.982611</v>
      </c>
      <c r="I138">
        <v>0.987351</v>
      </c>
      <c r="J138">
        <v>0.987455</v>
      </c>
      <c r="K138">
        <v>0.974723</v>
      </c>
      <c r="L138">
        <v>0.994555</v>
      </c>
      <c r="M138">
        <v>0.978341</v>
      </c>
      <c r="N138">
        <v>0.95493</v>
      </c>
      <c r="O138">
        <v>0.981184</v>
      </c>
      <c r="P138">
        <v>0.918418</v>
      </c>
      <c r="Q138">
        <v>0.986978</v>
      </c>
      <c r="R138">
        <v>0.931745</v>
      </c>
      <c r="S138">
        <v>0.946156</v>
      </c>
      <c r="T138">
        <v>0.978159</v>
      </c>
      <c r="U138">
        <v>0.992691</v>
      </c>
      <c r="V138">
        <v>0.95982</v>
      </c>
      <c r="W138">
        <v>0.970591</v>
      </c>
      <c r="X138">
        <v>0.978488</v>
      </c>
      <c r="Y138">
        <v>0.980965</v>
      </c>
      <c r="Z138">
        <v>0.871165</v>
      </c>
      <c r="AA138">
        <v>0.959076</v>
      </c>
      <c r="AB138">
        <v>0.931776</v>
      </c>
      <c r="AC138">
        <v>0.978192</v>
      </c>
      <c r="AD138">
        <v>0.986163</v>
      </c>
      <c r="AE138">
        <v>0.981582</v>
      </c>
      <c r="AF138">
        <v>0.969738</v>
      </c>
      <c r="AG138">
        <v>0.929307</v>
      </c>
      <c r="AH138">
        <v>0.994216</v>
      </c>
      <c r="AI138">
        <v>0.992839</v>
      </c>
      <c r="AJ138">
        <v>0.924796</v>
      </c>
      <c r="AK138">
        <v>0.916955</v>
      </c>
      <c r="AL138">
        <v>0.996129</v>
      </c>
      <c r="AM138">
        <v>0.961523</v>
      </c>
      <c r="AN138">
        <v>0.989904</v>
      </c>
      <c r="AO138">
        <v>0.917438</v>
      </c>
      <c r="AP138">
        <v>0.961172</v>
      </c>
      <c r="AQ138">
        <v>0.98324</v>
      </c>
      <c r="AR138">
        <v>0.9859</v>
      </c>
      <c r="AS138">
        <v>0.977683</v>
      </c>
      <c r="AT138">
        <v>0.993477</v>
      </c>
      <c r="AU138">
        <v>0.99092</v>
      </c>
      <c r="AV138">
        <v>0.993528</v>
      </c>
      <c r="AW138">
        <v>0.991966</v>
      </c>
      <c r="AX138">
        <v>0.977082</v>
      </c>
      <c r="AY138">
        <v>0.946001</v>
      </c>
      <c r="AZ138">
        <v>0.981928</v>
      </c>
      <c r="BA138">
        <v>0.987957</v>
      </c>
      <c r="BB138">
        <v>0.949088</v>
      </c>
      <c r="BC138">
        <v>0.980137</v>
      </c>
      <c r="BD138">
        <v>0.850009</v>
      </c>
      <c r="BE138">
        <v>0.969904</v>
      </c>
      <c r="BF138">
        <v>0.99067</v>
      </c>
      <c r="BG138">
        <v>0.883333</v>
      </c>
      <c r="BH138">
        <v>0.963539</v>
      </c>
      <c r="BI138">
        <v>0.989296</v>
      </c>
      <c r="BJ138">
        <v>0.9609</v>
      </c>
      <c r="BK138">
        <v>0.981596</v>
      </c>
      <c r="BL138">
        <v>0.992516</v>
      </c>
      <c r="BM138">
        <v>0.924907</v>
      </c>
      <c r="BN138">
        <v>0.966012</v>
      </c>
      <c r="BO138">
        <v>0.969601</v>
      </c>
      <c r="BP138">
        <v>0.915842</v>
      </c>
      <c r="BQ138">
        <v>0.995865</v>
      </c>
      <c r="BR138">
        <v>0.980385</v>
      </c>
      <c r="BS138">
        <v>0.99307</v>
      </c>
      <c r="BT138">
        <v>0.967687</v>
      </c>
      <c r="BU138">
        <v>0.961751</v>
      </c>
      <c r="BV138">
        <v>0.934496</v>
      </c>
      <c r="BW138">
        <v>0.979838</v>
      </c>
      <c r="BX138">
        <v>0.968808</v>
      </c>
      <c r="BY138">
        <v>0.983893</v>
      </c>
      <c r="BZ138">
        <v>0.982072</v>
      </c>
      <c r="CA138">
        <v>0.901568</v>
      </c>
      <c r="CB138">
        <v>0.922747</v>
      </c>
      <c r="CC138">
        <v>0.980157</v>
      </c>
      <c r="CD138">
        <v>0.991801</v>
      </c>
      <c r="CE138">
        <v>0.98111</v>
      </c>
      <c r="CF138">
        <v>0.971509</v>
      </c>
      <c r="CG138">
        <v>0.969508</v>
      </c>
      <c r="CH138">
        <v>0.937275</v>
      </c>
      <c r="CI138">
        <v>0.987029</v>
      </c>
      <c r="CJ138">
        <v>0.989343</v>
      </c>
      <c r="CK138">
        <v>0.995904</v>
      </c>
      <c r="CL138">
        <v>0.948739</v>
      </c>
      <c r="CM138">
        <v>0.932751</v>
      </c>
      <c r="CN138">
        <v>0.945539</v>
      </c>
      <c r="CO138">
        <v>0.982291</v>
      </c>
      <c r="CP138">
        <v>0.967319</v>
      </c>
      <c r="CQ138">
        <v>0.981842</v>
      </c>
      <c r="CR138">
        <v>0.975857</v>
      </c>
      <c r="CS138">
        <v>0.961677</v>
      </c>
      <c r="CT138">
        <v>0.988315</v>
      </c>
      <c r="CU138">
        <v>0.972917</v>
      </c>
      <c r="CV138">
        <v>0.983369</v>
      </c>
      <c r="CW138">
        <v>0.952506</v>
      </c>
      <c r="CX138">
        <v>0.994192</v>
      </c>
      <c r="CY138">
        <v>0.976349</v>
      </c>
      <c r="CZ138">
        <v>0.960238</v>
      </c>
      <c r="DA138">
        <v>0.982871</v>
      </c>
      <c r="DB138">
        <v>0.981117</v>
      </c>
      <c r="DC138">
        <v>0.990194</v>
      </c>
      <c r="DD138">
        <v>0.986386</v>
      </c>
      <c r="DE138">
        <v>0.868427</v>
      </c>
      <c r="DF138">
        <v>0.895123</v>
      </c>
      <c r="DG138">
        <v>0.976451</v>
      </c>
      <c r="DH138">
        <v>0.988748</v>
      </c>
      <c r="DI138">
        <v>0.987312</v>
      </c>
      <c r="DJ138">
        <v>0.97774</v>
      </c>
      <c r="DK138">
        <v>0.986224</v>
      </c>
      <c r="DL138">
        <v>0.978954</v>
      </c>
      <c r="DM138">
        <v>0.986984</v>
      </c>
      <c r="DN138">
        <v>0.94334</v>
      </c>
      <c r="DO138">
        <v>0.989081</v>
      </c>
      <c r="DP138">
        <v>0.972506</v>
      </c>
      <c r="DQ138">
        <v>0.97753</v>
      </c>
      <c r="DR138">
        <v>0.960367</v>
      </c>
      <c r="DS138">
        <v>0.952627</v>
      </c>
      <c r="DT138">
        <v>0.979366</v>
      </c>
      <c r="DU138">
        <v>0.993473</v>
      </c>
      <c r="DV138">
        <v>0.978519</v>
      </c>
      <c r="DW138">
        <v>0.931434</v>
      </c>
      <c r="DX138">
        <v>0.949871</v>
      </c>
      <c r="DY138">
        <v>0.989515</v>
      </c>
      <c r="DZ138">
        <v>0.953023</v>
      </c>
      <c r="EA138">
        <v>0.993739</v>
      </c>
      <c r="EB138">
        <v>0.98383</v>
      </c>
      <c r="EC138">
        <v>0.95953</v>
      </c>
      <c r="ED138">
        <v>0.917903</v>
      </c>
      <c r="EE138">
        <v>0.969186</v>
      </c>
      <c r="EF138">
        <v>0.981321</v>
      </c>
      <c r="EG138">
        <v>0.947345</v>
      </c>
      <c r="EH138">
        <v>1.0</v>
      </c>
      <c r="EI138">
        <v>0.951655</v>
      </c>
      <c r="EJ138">
        <v>0.982554</v>
      </c>
      <c r="EK138">
        <v>0.980346</v>
      </c>
      <c r="EL138">
        <v>0.952085</v>
      </c>
      <c r="EM138">
        <v>0.984266</v>
      </c>
      <c r="EN138">
        <v>0.938588</v>
      </c>
      <c r="EO138">
        <v>0.956884</v>
      </c>
      <c r="EP138">
        <v>0.945391</v>
      </c>
      <c r="EQ138">
        <v>0.944155</v>
      </c>
      <c r="ER138">
        <v>0.980819</v>
      </c>
      <c r="ES138">
        <v>0.983434</v>
      </c>
      <c r="ET138">
        <v>0.962196</v>
      </c>
      <c r="EU138">
        <v>0.991668</v>
      </c>
      <c r="EV138">
        <v>0.935189</v>
      </c>
      <c r="EW138">
        <v>0.944706</v>
      </c>
      <c r="EX138">
        <v>0.932632</v>
      </c>
      <c r="EY138">
        <v>0.982798</v>
      </c>
      <c r="EZ138">
        <v>0.993601</v>
      </c>
      <c r="FA138">
        <v>0.94365</v>
      </c>
      <c r="FB138">
        <v>0.964227</v>
      </c>
      <c r="FC138">
        <v>0.980637</v>
      </c>
      <c r="FD138">
        <v>0.987539</v>
      </c>
      <c r="FE138">
        <v>0.974136</v>
      </c>
      <c r="FF138">
        <v>0.971254</v>
      </c>
      <c r="FG138">
        <v>0.988457</v>
      </c>
      <c r="FH138">
        <v>0.975501</v>
      </c>
      <c r="FI138">
        <v>0.992867</v>
      </c>
      <c r="FJ138">
        <v>0.987984</v>
      </c>
      <c r="FK138">
        <v>0.964227</v>
      </c>
      <c r="FL138">
        <v>0.948004</v>
      </c>
      <c r="FM138">
        <v>0.971768</v>
      </c>
    </row>
    <row r="139" ht="15.75" customHeight="1">
      <c r="A139" t="s">
        <v>452</v>
      </c>
      <c r="B139">
        <v>0.937558</v>
      </c>
      <c r="C139">
        <v>0.978589</v>
      </c>
      <c r="D139">
        <v>0.993383</v>
      </c>
      <c r="E139">
        <v>0.944944</v>
      </c>
      <c r="F139">
        <v>0.970636</v>
      </c>
      <c r="G139">
        <v>0.938837</v>
      </c>
      <c r="H139">
        <v>0.906165</v>
      </c>
      <c r="I139">
        <v>0.966247</v>
      </c>
      <c r="J139">
        <v>0.986085</v>
      </c>
      <c r="K139">
        <v>0.964969</v>
      </c>
      <c r="L139">
        <v>0.97275</v>
      </c>
      <c r="M139">
        <v>0.976717</v>
      </c>
      <c r="N139">
        <v>0.993749</v>
      </c>
      <c r="O139">
        <v>0.984749</v>
      </c>
      <c r="P139">
        <v>0.99115</v>
      </c>
      <c r="Q139">
        <v>0.977872</v>
      </c>
      <c r="R139">
        <v>0.948559</v>
      </c>
      <c r="S139">
        <v>0.981019</v>
      </c>
      <c r="T139">
        <v>0.978253</v>
      </c>
      <c r="U139">
        <v>0.976071</v>
      </c>
      <c r="V139">
        <v>0.960572</v>
      </c>
      <c r="W139">
        <v>0.972747</v>
      </c>
      <c r="X139">
        <v>0.907409</v>
      </c>
      <c r="Y139">
        <v>0.985524</v>
      </c>
      <c r="Z139">
        <v>0.938252</v>
      </c>
      <c r="AA139">
        <v>0.925526</v>
      </c>
      <c r="AB139">
        <v>0.940127</v>
      </c>
      <c r="AC139">
        <v>0.971902</v>
      </c>
      <c r="AD139">
        <v>0.973006</v>
      </c>
      <c r="AE139">
        <v>0.950337</v>
      </c>
      <c r="AF139">
        <v>0.985014</v>
      </c>
      <c r="AG139">
        <v>0.967185</v>
      </c>
      <c r="AH139">
        <v>0.97783</v>
      </c>
      <c r="AI139">
        <v>0.972558</v>
      </c>
      <c r="AJ139">
        <v>0.973006</v>
      </c>
      <c r="AK139">
        <v>0.918223</v>
      </c>
      <c r="AL139">
        <v>0.963603</v>
      </c>
      <c r="AM139">
        <v>0.976309</v>
      </c>
      <c r="AN139">
        <v>0.980196</v>
      </c>
      <c r="AO139">
        <v>0.906959</v>
      </c>
      <c r="AP139">
        <v>0.916637</v>
      </c>
      <c r="AQ139">
        <v>0.946725</v>
      </c>
      <c r="AR139">
        <v>0.973975</v>
      </c>
      <c r="AS139">
        <v>0.991272</v>
      </c>
      <c r="AT139">
        <v>0.973216</v>
      </c>
      <c r="AU139">
        <v>0.979255</v>
      </c>
      <c r="AV139">
        <v>0.967226</v>
      </c>
      <c r="AW139">
        <v>0.979632</v>
      </c>
      <c r="AX139">
        <v>0.958939</v>
      </c>
      <c r="AY139">
        <v>0.921966</v>
      </c>
      <c r="AZ139">
        <v>0.953665</v>
      </c>
      <c r="BA139">
        <v>0.953584</v>
      </c>
      <c r="BB139">
        <v>0.994443</v>
      </c>
      <c r="BC139">
        <v>0.983324</v>
      </c>
      <c r="BD139">
        <v>0.751061</v>
      </c>
      <c r="BE139">
        <v>0.970512</v>
      </c>
      <c r="BF139">
        <v>0.977895</v>
      </c>
      <c r="BG139">
        <v>0.97472</v>
      </c>
      <c r="BH139">
        <v>0.971608</v>
      </c>
      <c r="BI139">
        <v>0.967049</v>
      </c>
      <c r="BJ139">
        <v>0.905339</v>
      </c>
      <c r="BK139">
        <v>0.987428</v>
      </c>
      <c r="BL139">
        <v>0.980662</v>
      </c>
      <c r="BM139">
        <v>0.943921</v>
      </c>
      <c r="BN139">
        <v>0.989907</v>
      </c>
      <c r="BO139">
        <v>0.977243</v>
      </c>
      <c r="BP139">
        <v>0.960281</v>
      </c>
      <c r="BQ139">
        <v>0.973682</v>
      </c>
      <c r="BR139">
        <v>0.984675</v>
      </c>
      <c r="BS139">
        <v>0.969437</v>
      </c>
      <c r="BT139">
        <v>0.968021</v>
      </c>
      <c r="BU139">
        <v>0.896192</v>
      </c>
      <c r="BV139">
        <v>0.962076</v>
      </c>
      <c r="BW139">
        <v>0.986736</v>
      </c>
      <c r="BX139">
        <v>0.984774</v>
      </c>
      <c r="BY139">
        <v>0.953431</v>
      </c>
      <c r="BZ139">
        <v>0.9875</v>
      </c>
      <c r="CA139">
        <v>0.841611</v>
      </c>
      <c r="CB139">
        <v>0.951824</v>
      </c>
      <c r="CC139">
        <v>0.902181</v>
      </c>
      <c r="CD139">
        <v>0.973244</v>
      </c>
      <c r="CE139">
        <v>0.98792</v>
      </c>
      <c r="CF139">
        <v>0.984896</v>
      </c>
      <c r="CG139">
        <v>0.963855</v>
      </c>
      <c r="CH139">
        <v>0.965595</v>
      </c>
      <c r="CI139">
        <v>0.979313</v>
      </c>
      <c r="CJ139">
        <v>0.983996</v>
      </c>
      <c r="CK139">
        <v>0.950233</v>
      </c>
      <c r="CL139">
        <v>0.966967</v>
      </c>
      <c r="CM139">
        <v>0.848913</v>
      </c>
      <c r="CN139">
        <v>0.878721</v>
      </c>
      <c r="CO139">
        <v>0.981626</v>
      </c>
      <c r="CP139">
        <v>0.988482</v>
      </c>
      <c r="CQ139">
        <v>0.97102</v>
      </c>
      <c r="CR139">
        <v>0.90189</v>
      </c>
      <c r="CS139">
        <v>0.873838</v>
      </c>
      <c r="CT139">
        <v>0.986703</v>
      </c>
      <c r="CU139">
        <v>0.897042</v>
      </c>
      <c r="CV139">
        <v>0.9912</v>
      </c>
      <c r="CW139">
        <v>0.844854</v>
      </c>
      <c r="CX139">
        <v>0.978969</v>
      </c>
      <c r="CY139">
        <v>0.96405</v>
      </c>
      <c r="CZ139">
        <v>0.974869</v>
      </c>
      <c r="DA139">
        <v>0.974538</v>
      </c>
      <c r="DB139">
        <v>0.991414</v>
      </c>
      <c r="DC139">
        <v>0.980661</v>
      </c>
      <c r="DD139">
        <v>0.921554</v>
      </c>
      <c r="DE139">
        <v>0.944352</v>
      </c>
      <c r="DF139">
        <v>0.95797</v>
      </c>
      <c r="DG139">
        <v>0.970434</v>
      </c>
      <c r="DH139">
        <v>0.980026</v>
      </c>
      <c r="DI139">
        <v>0.971202</v>
      </c>
      <c r="DJ139">
        <v>0.972881</v>
      </c>
      <c r="DK139">
        <v>0.976286</v>
      </c>
      <c r="DL139">
        <v>0.935942</v>
      </c>
      <c r="DM139">
        <v>0.911846</v>
      </c>
      <c r="DN139">
        <v>0.964292</v>
      </c>
      <c r="DO139">
        <v>0.981973</v>
      </c>
      <c r="DP139">
        <v>0.990981</v>
      </c>
      <c r="DQ139">
        <v>0.972792</v>
      </c>
      <c r="DR139">
        <v>0.983946</v>
      </c>
      <c r="DS139">
        <v>0.918643</v>
      </c>
      <c r="DT139">
        <v>0.97617</v>
      </c>
      <c r="DU139">
        <v>0.979223</v>
      </c>
      <c r="DV139">
        <v>0.987122</v>
      </c>
      <c r="DW139">
        <v>0.981006</v>
      </c>
      <c r="DX139">
        <v>0.987198</v>
      </c>
      <c r="DY139">
        <v>0.980038</v>
      </c>
      <c r="DZ139">
        <v>0.939668</v>
      </c>
      <c r="EA139">
        <v>0.976924</v>
      </c>
      <c r="EB139">
        <v>0.982606</v>
      </c>
      <c r="EC139">
        <v>0.874858</v>
      </c>
      <c r="ED139">
        <v>0.93165</v>
      </c>
      <c r="EE139">
        <v>0.968988</v>
      </c>
      <c r="EF139">
        <v>0.973152</v>
      </c>
      <c r="EG139">
        <v>0.906596</v>
      </c>
      <c r="EH139">
        <v>0.951655</v>
      </c>
      <c r="EI139">
        <v>1.0</v>
      </c>
      <c r="EJ139">
        <v>0.979786</v>
      </c>
      <c r="EK139">
        <v>0.990203</v>
      </c>
      <c r="EL139">
        <v>0.975174</v>
      </c>
      <c r="EM139">
        <v>0.948362</v>
      </c>
      <c r="EN139">
        <v>0.971092</v>
      </c>
      <c r="EO139">
        <v>0.94807</v>
      </c>
      <c r="EP139">
        <v>0.986011</v>
      </c>
      <c r="EQ139">
        <v>0.95478</v>
      </c>
      <c r="ER139">
        <v>0.990563</v>
      </c>
      <c r="ES139">
        <v>0.964096</v>
      </c>
      <c r="ET139">
        <v>0.967604</v>
      </c>
      <c r="EU139">
        <v>0.915666</v>
      </c>
      <c r="EV139">
        <v>0.984799</v>
      </c>
      <c r="EW139">
        <v>0.871247</v>
      </c>
      <c r="EX139">
        <v>0.944906</v>
      </c>
      <c r="EY139">
        <v>0.963221</v>
      </c>
      <c r="EZ139">
        <v>0.960221</v>
      </c>
      <c r="FA139">
        <v>0.904415</v>
      </c>
      <c r="FB139">
        <v>0.987705</v>
      </c>
      <c r="FC139">
        <v>0.974705</v>
      </c>
      <c r="FD139">
        <v>0.967374</v>
      </c>
      <c r="FE139">
        <v>0.978802</v>
      </c>
      <c r="FF139">
        <v>0.970444</v>
      </c>
      <c r="FG139">
        <v>0.984704</v>
      </c>
      <c r="FH139">
        <v>0.930808</v>
      </c>
      <c r="FI139">
        <v>0.975883</v>
      </c>
      <c r="FJ139">
        <v>0.973083</v>
      </c>
      <c r="FK139">
        <v>0.997878</v>
      </c>
      <c r="FL139">
        <v>0.983592</v>
      </c>
      <c r="FM139">
        <v>0.98049</v>
      </c>
    </row>
    <row r="140" ht="15.75" customHeight="1">
      <c r="A140" t="s">
        <v>941</v>
      </c>
      <c r="B140">
        <v>0.96388</v>
      </c>
      <c r="C140">
        <v>0.991508</v>
      </c>
      <c r="D140">
        <v>0.987806</v>
      </c>
      <c r="E140">
        <v>0.983144</v>
      </c>
      <c r="F140">
        <v>0.998664</v>
      </c>
      <c r="G140">
        <v>0.960591</v>
      </c>
      <c r="H140">
        <v>0.960527</v>
      </c>
      <c r="I140">
        <v>0.988391</v>
      </c>
      <c r="J140">
        <v>0.987277</v>
      </c>
      <c r="K140">
        <v>0.983744</v>
      </c>
      <c r="L140">
        <v>0.984722</v>
      </c>
      <c r="M140">
        <v>0.998604</v>
      </c>
      <c r="N140">
        <v>0.990545</v>
      </c>
      <c r="O140">
        <v>0.995458</v>
      </c>
      <c r="P140">
        <v>0.951488</v>
      </c>
      <c r="Q140">
        <v>0.998925</v>
      </c>
      <c r="R140">
        <v>0.966089</v>
      </c>
      <c r="S140">
        <v>0.989742</v>
      </c>
      <c r="T140">
        <v>0.983277</v>
      </c>
      <c r="U140">
        <v>0.986897</v>
      </c>
      <c r="V140">
        <v>0.955884</v>
      </c>
      <c r="W140">
        <v>0.985565</v>
      </c>
      <c r="X140">
        <v>0.970759</v>
      </c>
      <c r="Y140">
        <v>0.998565</v>
      </c>
      <c r="Z140">
        <v>0.945329</v>
      </c>
      <c r="AA140">
        <v>0.931789</v>
      </c>
      <c r="AB140">
        <v>0.965398</v>
      </c>
      <c r="AC140">
        <v>0.989087</v>
      </c>
      <c r="AD140">
        <v>0.990438</v>
      </c>
      <c r="AE140">
        <v>0.956713</v>
      </c>
      <c r="AF140">
        <v>0.993548</v>
      </c>
      <c r="AG140">
        <v>0.947815</v>
      </c>
      <c r="AH140">
        <v>0.995268</v>
      </c>
      <c r="AI140">
        <v>0.990711</v>
      </c>
      <c r="AJ140">
        <v>0.967506</v>
      </c>
      <c r="AK140">
        <v>0.941187</v>
      </c>
      <c r="AL140">
        <v>0.989885</v>
      </c>
      <c r="AM140">
        <v>0.986089</v>
      </c>
      <c r="AN140">
        <v>0.998278</v>
      </c>
      <c r="AO140">
        <v>0.899812</v>
      </c>
      <c r="AP140">
        <v>0.930973</v>
      </c>
      <c r="AQ140">
        <v>0.984825</v>
      </c>
      <c r="AR140">
        <v>0.993068</v>
      </c>
      <c r="AS140">
        <v>0.99675</v>
      </c>
      <c r="AT140">
        <v>0.99685</v>
      </c>
      <c r="AU140">
        <v>0.987639</v>
      </c>
      <c r="AV140">
        <v>0.988241</v>
      </c>
      <c r="AW140">
        <v>0.995893</v>
      </c>
      <c r="AX140">
        <v>0.981445</v>
      </c>
      <c r="AY140">
        <v>0.959503</v>
      </c>
      <c r="AZ140">
        <v>0.987479</v>
      </c>
      <c r="BA140">
        <v>0.970932</v>
      </c>
      <c r="BB140">
        <v>0.978179</v>
      </c>
      <c r="BC140">
        <v>0.990236</v>
      </c>
      <c r="BD140">
        <v>0.804869</v>
      </c>
      <c r="BE140">
        <v>0.987943</v>
      </c>
      <c r="BF140">
        <v>0.997398</v>
      </c>
      <c r="BG140">
        <v>0.948979</v>
      </c>
      <c r="BH140">
        <v>0.983124</v>
      </c>
      <c r="BI140">
        <v>0.983978</v>
      </c>
      <c r="BJ140">
        <v>0.946441</v>
      </c>
      <c r="BK140">
        <v>0.995676</v>
      </c>
      <c r="BL140">
        <v>0.993002</v>
      </c>
      <c r="BM140">
        <v>0.965618</v>
      </c>
      <c r="BN140">
        <v>0.976256</v>
      </c>
      <c r="BO140">
        <v>0.966636</v>
      </c>
      <c r="BP140">
        <v>0.966248</v>
      </c>
      <c r="BQ140">
        <v>0.987065</v>
      </c>
      <c r="BR140">
        <v>0.9766</v>
      </c>
      <c r="BS140">
        <v>0.996741</v>
      </c>
      <c r="BT140">
        <v>0.98735</v>
      </c>
      <c r="BU140">
        <v>0.947911</v>
      </c>
      <c r="BV140">
        <v>0.979043</v>
      </c>
      <c r="BW140">
        <v>0.998662</v>
      </c>
      <c r="BX140">
        <v>0.977599</v>
      </c>
      <c r="BY140">
        <v>0.976746</v>
      </c>
      <c r="BZ140">
        <v>0.995384</v>
      </c>
      <c r="CA140">
        <v>0.849293</v>
      </c>
      <c r="CB140">
        <v>0.97037</v>
      </c>
      <c r="CC140">
        <v>0.966989</v>
      </c>
      <c r="CD140">
        <v>0.997535</v>
      </c>
      <c r="CE140">
        <v>0.995754</v>
      </c>
      <c r="CF140">
        <v>0.974203</v>
      </c>
      <c r="CG140">
        <v>0.984841</v>
      </c>
      <c r="CH140">
        <v>0.967296</v>
      </c>
      <c r="CI140">
        <v>0.99139</v>
      </c>
      <c r="CJ140">
        <v>0.997311</v>
      </c>
      <c r="CK140">
        <v>0.969455</v>
      </c>
      <c r="CL140">
        <v>0.936017</v>
      </c>
      <c r="CM140">
        <v>0.899076</v>
      </c>
      <c r="CN140">
        <v>0.954381</v>
      </c>
      <c r="CO140">
        <v>0.999542</v>
      </c>
      <c r="CP140">
        <v>0.970831</v>
      </c>
      <c r="CQ140">
        <v>0.969046</v>
      </c>
      <c r="CR140">
        <v>0.938409</v>
      </c>
      <c r="CS140">
        <v>0.914626</v>
      </c>
      <c r="CT140">
        <v>0.993689</v>
      </c>
      <c r="CU140">
        <v>0.963332</v>
      </c>
      <c r="CV140">
        <v>0.990362</v>
      </c>
      <c r="CW140">
        <v>0.920801</v>
      </c>
      <c r="CX140">
        <v>0.992964</v>
      </c>
      <c r="CY140">
        <v>0.976057</v>
      </c>
      <c r="CZ140">
        <v>0.979437</v>
      </c>
      <c r="DA140">
        <v>0.985456</v>
      </c>
      <c r="DB140">
        <v>0.991751</v>
      </c>
      <c r="DC140">
        <v>0.991223</v>
      </c>
      <c r="DD140">
        <v>0.972424</v>
      </c>
      <c r="DE140">
        <v>0.928293</v>
      </c>
      <c r="DF140">
        <v>0.911125</v>
      </c>
      <c r="DG140">
        <v>0.964847</v>
      </c>
      <c r="DH140">
        <v>0.997178</v>
      </c>
      <c r="DI140">
        <v>0.995237</v>
      </c>
      <c r="DJ140">
        <v>0.996342</v>
      </c>
      <c r="DK140">
        <v>0.999599</v>
      </c>
      <c r="DL140">
        <v>0.986409</v>
      </c>
      <c r="DM140">
        <v>0.957988</v>
      </c>
      <c r="DN140">
        <v>0.955607</v>
      </c>
      <c r="DO140">
        <v>0.998387</v>
      </c>
      <c r="DP140">
        <v>0.985531</v>
      </c>
      <c r="DQ140">
        <v>0.977657</v>
      </c>
      <c r="DR140">
        <v>0.961173</v>
      </c>
      <c r="DS140">
        <v>0.974085</v>
      </c>
      <c r="DT140">
        <v>0.999339</v>
      </c>
      <c r="DU140">
        <v>0.993912</v>
      </c>
      <c r="DV140">
        <v>0.993993</v>
      </c>
      <c r="DW140">
        <v>0.950914</v>
      </c>
      <c r="DX140">
        <v>0.98008</v>
      </c>
      <c r="DY140">
        <v>0.998061</v>
      </c>
      <c r="DZ140">
        <v>0.922163</v>
      </c>
      <c r="EA140">
        <v>0.990078</v>
      </c>
      <c r="EB140">
        <v>0.999487</v>
      </c>
      <c r="EC140">
        <v>0.9507</v>
      </c>
      <c r="ED140">
        <v>0.961874</v>
      </c>
      <c r="EE140">
        <v>0.996382</v>
      </c>
      <c r="EF140">
        <v>0.98141</v>
      </c>
      <c r="EG140">
        <v>0.944102</v>
      </c>
      <c r="EH140">
        <v>0.982554</v>
      </c>
      <c r="EI140">
        <v>0.979786</v>
      </c>
      <c r="EJ140">
        <v>1.0</v>
      </c>
      <c r="EK140">
        <v>0.997658</v>
      </c>
      <c r="EL140">
        <v>0.959691</v>
      </c>
      <c r="EM140">
        <v>0.97802</v>
      </c>
      <c r="EN140">
        <v>0.977669</v>
      </c>
      <c r="EO140">
        <v>0.93217</v>
      </c>
      <c r="EP140">
        <v>0.97958</v>
      </c>
      <c r="EQ140">
        <v>0.974291</v>
      </c>
      <c r="ER140">
        <v>0.988512</v>
      </c>
      <c r="ES140">
        <v>0.985273</v>
      </c>
      <c r="ET140">
        <v>0.96241</v>
      </c>
      <c r="EU140">
        <v>0.969231</v>
      </c>
      <c r="EV140">
        <v>0.959875</v>
      </c>
      <c r="EW140">
        <v>0.938223</v>
      </c>
      <c r="EX140">
        <v>0.968593</v>
      </c>
      <c r="EY140">
        <v>0.964808</v>
      </c>
      <c r="EZ140">
        <v>0.994132</v>
      </c>
      <c r="FA140">
        <v>0.963771</v>
      </c>
      <c r="FB140">
        <v>0.975651</v>
      </c>
      <c r="FC140">
        <v>0.979126</v>
      </c>
      <c r="FD140">
        <v>0.993908</v>
      </c>
      <c r="FE140">
        <v>0.988982</v>
      </c>
      <c r="FF140">
        <v>0.981187</v>
      </c>
      <c r="FG140">
        <v>0.990643</v>
      </c>
      <c r="FH140">
        <v>0.982378</v>
      </c>
      <c r="FI140">
        <v>0.997251</v>
      </c>
      <c r="FJ140">
        <v>0.993071</v>
      </c>
      <c r="FK140">
        <v>0.987028</v>
      </c>
      <c r="FL140">
        <v>0.989332</v>
      </c>
      <c r="FM140">
        <v>0.978739</v>
      </c>
    </row>
    <row r="141" ht="15.75" customHeight="1">
      <c r="A141" t="s">
        <v>944</v>
      </c>
      <c r="B141">
        <v>0.965831</v>
      </c>
      <c r="C141">
        <v>0.990499</v>
      </c>
      <c r="D141">
        <v>0.992537</v>
      </c>
      <c r="E141">
        <v>0.976767</v>
      </c>
      <c r="F141">
        <v>0.994547</v>
      </c>
      <c r="G141">
        <v>0.959615</v>
      </c>
      <c r="H141">
        <v>0.95249</v>
      </c>
      <c r="I141">
        <v>0.989036</v>
      </c>
      <c r="J141">
        <v>0.993768</v>
      </c>
      <c r="K141">
        <v>0.980442</v>
      </c>
      <c r="L141">
        <v>0.988016</v>
      </c>
      <c r="M141">
        <v>0.996066</v>
      </c>
      <c r="N141">
        <v>0.994013</v>
      </c>
      <c r="O141">
        <v>0.997875</v>
      </c>
      <c r="P141">
        <v>0.968827</v>
      </c>
      <c r="Q141">
        <v>0.997409</v>
      </c>
      <c r="R141">
        <v>0.958973</v>
      </c>
      <c r="S141">
        <v>0.988544</v>
      </c>
      <c r="T141">
        <v>0.986228</v>
      </c>
      <c r="U141">
        <v>0.991067</v>
      </c>
      <c r="V141">
        <v>0.961957</v>
      </c>
      <c r="W141">
        <v>0.985147</v>
      </c>
      <c r="X141">
        <v>0.956716</v>
      </c>
      <c r="Y141">
        <v>0.998129</v>
      </c>
      <c r="Z141">
        <v>0.94218</v>
      </c>
      <c r="AA141">
        <v>0.942536</v>
      </c>
      <c r="AB141">
        <v>0.962184</v>
      </c>
      <c r="AC141">
        <v>0.990458</v>
      </c>
      <c r="AD141">
        <v>0.992185</v>
      </c>
      <c r="AE141">
        <v>0.961846</v>
      </c>
      <c r="AF141">
        <v>0.994401</v>
      </c>
      <c r="AG141">
        <v>0.955619</v>
      </c>
      <c r="AH141">
        <v>0.995798</v>
      </c>
      <c r="AI141">
        <v>0.990601</v>
      </c>
      <c r="AJ141">
        <v>0.971182</v>
      </c>
      <c r="AK141">
        <v>0.940716</v>
      </c>
      <c r="AL141">
        <v>0.987595</v>
      </c>
      <c r="AM141">
        <v>0.98885</v>
      </c>
      <c r="AN141">
        <v>0.997984</v>
      </c>
      <c r="AO141">
        <v>0.905039</v>
      </c>
      <c r="AP141">
        <v>0.932563</v>
      </c>
      <c r="AQ141">
        <v>0.976189</v>
      </c>
      <c r="AR141">
        <v>0.991887</v>
      </c>
      <c r="AS141">
        <v>0.999568</v>
      </c>
      <c r="AT141">
        <v>0.994646</v>
      </c>
      <c r="AU141">
        <v>0.992493</v>
      </c>
      <c r="AV141">
        <v>0.986979</v>
      </c>
      <c r="AW141">
        <v>0.996861</v>
      </c>
      <c r="AX141">
        <v>0.978749</v>
      </c>
      <c r="AY141">
        <v>0.952086</v>
      </c>
      <c r="AZ141">
        <v>0.983483</v>
      </c>
      <c r="BA141">
        <v>0.971293</v>
      </c>
      <c r="BB141">
        <v>0.9886</v>
      </c>
      <c r="BC141">
        <v>0.991799</v>
      </c>
      <c r="BD141">
        <v>0.803564</v>
      </c>
      <c r="BE141">
        <v>0.988757</v>
      </c>
      <c r="BF141">
        <v>0.996447</v>
      </c>
      <c r="BG141">
        <v>0.957733</v>
      </c>
      <c r="BH141">
        <v>0.985628</v>
      </c>
      <c r="BI141">
        <v>0.986944</v>
      </c>
      <c r="BJ141">
        <v>0.944158</v>
      </c>
      <c r="BK141">
        <v>0.99713</v>
      </c>
      <c r="BL141">
        <v>0.995776</v>
      </c>
      <c r="BM141">
        <v>0.956594</v>
      </c>
      <c r="BN141">
        <v>0.987967</v>
      </c>
      <c r="BO141">
        <v>0.97535</v>
      </c>
      <c r="BP141">
        <v>0.963343</v>
      </c>
      <c r="BQ141">
        <v>0.989974</v>
      </c>
      <c r="BR141">
        <v>0.985881</v>
      </c>
      <c r="BS141">
        <v>0.993572</v>
      </c>
      <c r="BT141">
        <v>0.98266</v>
      </c>
      <c r="BU141">
        <v>0.938173</v>
      </c>
      <c r="BV141">
        <v>0.976464</v>
      </c>
      <c r="BW141">
        <v>0.999049</v>
      </c>
      <c r="BX141">
        <v>0.98697</v>
      </c>
      <c r="BY141">
        <v>0.978507</v>
      </c>
      <c r="BZ141">
        <v>0.997929</v>
      </c>
      <c r="CA141">
        <v>0.858776</v>
      </c>
      <c r="CB141">
        <v>0.964455</v>
      </c>
      <c r="CC141">
        <v>0.951527</v>
      </c>
      <c r="CD141">
        <v>0.995563</v>
      </c>
      <c r="CE141">
        <v>0.998772</v>
      </c>
      <c r="CF141">
        <v>0.983173</v>
      </c>
      <c r="CG141">
        <v>0.979765</v>
      </c>
      <c r="CH141">
        <v>0.972102</v>
      </c>
      <c r="CI141">
        <v>0.994363</v>
      </c>
      <c r="CJ141">
        <v>0.998578</v>
      </c>
      <c r="CK141">
        <v>0.972199</v>
      </c>
      <c r="CL141">
        <v>0.953696</v>
      </c>
      <c r="CM141">
        <v>0.895562</v>
      </c>
      <c r="CN141">
        <v>0.932348</v>
      </c>
      <c r="CO141">
        <v>0.997627</v>
      </c>
      <c r="CP141">
        <v>0.98256</v>
      </c>
      <c r="CQ141">
        <v>0.977845</v>
      </c>
      <c r="CR141">
        <v>0.938857</v>
      </c>
      <c r="CS141">
        <v>0.915175</v>
      </c>
      <c r="CT141">
        <v>0.997665</v>
      </c>
      <c r="CU141">
        <v>0.946136</v>
      </c>
      <c r="CV141">
        <v>0.996397</v>
      </c>
      <c r="CW141">
        <v>0.903551</v>
      </c>
      <c r="CX141">
        <v>0.994927</v>
      </c>
      <c r="CY141">
        <v>0.980808</v>
      </c>
      <c r="CZ141">
        <v>0.979419</v>
      </c>
      <c r="DA141">
        <v>0.985993</v>
      </c>
      <c r="DB141">
        <v>0.996478</v>
      </c>
      <c r="DC141">
        <v>0.993113</v>
      </c>
      <c r="DD141">
        <v>0.963027</v>
      </c>
      <c r="DE141">
        <v>0.935303</v>
      </c>
      <c r="DF141">
        <v>0.934725</v>
      </c>
      <c r="DG141">
        <v>0.973818</v>
      </c>
      <c r="DH141">
        <v>0.996232</v>
      </c>
      <c r="DI141">
        <v>0.992169</v>
      </c>
      <c r="DJ141">
        <v>0.99361</v>
      </c>
      <c r="DK141">
        <v>0.996868</v>
      </c>
      <c r="DL141">
        <v>0.974236</v>
      </c>
      <c r="DM141">
        <v>0.953586</v>
      </c>
      <c r="DN141">
        <v>0.962437</v>
      </c>
      <c r="DO141">
        <v>0.998432</v>
      </c>
      <c r="DP141">
        <v>0.992446</v>
      </c>
      <c r="DQ141">
        <v>0.980163</v>
      </c>
      <c r="DR141">
        <v>0.97672</v>
      </c>
      <c r="DS141">
        <v>0.958211</v>
      </c>
      <c r="DT141">
        <v>0.995404</v>
      </c>
      <c r="DU141">
        <v>0.995129</v>
      </c>
      <c r="DV141">
        <v>0.996538</v>
      </c>
      <c r="DW141">
        <v>0.963393</v>
      </c>
      <c r="DX141">
        <v>0.985525</v>
      </c>
      <c r="DY141">
        <v>0.997803</v>
      </c>
      <c r="DZ141">
        <v>0.939773</v>
      </c>
      <c r="EA141">
        <v>0.993173</v>
      </c>
      <c r="EB141">
        <v>0.998685</v>
      </c>
      <c r="EC141">
        <v>0.930703</v>
      </c>
      <c r="ED141">
        <v>0.951306</v>
      </c>
      <c r="EE141">
        <v>0.989877</v>
      </c>
      <c r="EF141">
        <v>0.987091</v>
      </c>
      <c r="EG141">
        <v>0.942178</v>
      </c>
      <c r="EH141">
        <v>0.980346</v>
      </c>
      <c r="EI141">
        <v>0.990203</v>
      </c>
      <c r="EJ141">
        <v>0.997658</v>
      </c>
      <c r="EK141">
        <v>1.0</v>
      </c>
      <c r="EL141">
        <v>0.967732</v>
      </c>
      <c r="EM141">
        <v>0.975785</v>
      </c>
      <c r="EN141">
        <v>0.975843</v>
      </c>
      <c r="EO141">
        <v>0.946664</v>
      </c>
      <c r="EP141">
        <v>0.983542</v>
      </c>
      <c r="EQ141">
        <v>0.973141</v>
      </c>
      <c r="ER141">
        <v>0.995803</v>
      </c>
      <c r="ES141">
        <v>0.985618</v>
      </c>
      <c r="ET141">
        <v>0.968553</v>
      </c>
      <c r="EU141">
        <v>0.959789</v>
      </c>
      <c r="EV141">
        <v>0.974093</v>
      </c>
      <c r="EW141">
        <v>0.918514</v>
      </c>
      <c r="EX141">
        <v>0.966048</v>
      </c>
      <c r="EY141">
        <v>0.973246</v>
      </c>
      <c r="EZ141">
        <v>0.989483</v>
      </c>
      <c r="FA141">
        <v>0.949582</v>
      </c>
      <c r="FB141">
        <v>0.983279</v>
      </c>
      <c r="FC141">
        <v>0.982292</v>
      </c>
      <c r="FD141">
        <v>0.990033</v>
      </c>
      <c r="FE141">
        <v>0.991401</v>
      </c>
      <c r="FF141">
        <v>0.981145</v>
      </c>
      <c r="FG141">
        <v>0.995322</v>
      </c>
      <c r="FH141">
        <v>0.971327</v>
      </c>
      <c r="FI141">
        <v>0.995692</v>
      </c>
      <c r="FJ141">
        <v>0.991166</v>
      </c>
      <c r="FK141">
        <v>0.994585</v>
      </c>
      <c r="FL141">
        <v>0.98915</v>
      </c>
      <c r="FM141">
        <v>0.986018</v>
      </c>
    </row>
    <row r="142" ht="15.75" customHeight="1">
      <c r="A142" t="s">
        <v>947</v>
      </c>
      <c r="B142">
        <v>0.928349</v>
      </c>
      <c r="C142">
        <v>0.984737</v>
      </c>
      <c r="D142">
        <v>0.969634</v>
      </c>
      <c r="E142">
        <v>0.940664</v>
      </c>
      <c r="F142">
        <v>0.954211</v>
      </c>
      <c r="G142">
        <v>0.975122</v>
      </c>
      <c r="H142">
        <v>0.883109</v>
      </c>
      <c r="I142">
        <v>0.93208</v>
      </c>
      <c r="J142">
        <v>0.973881</v>
      </c>
      <c r="K142">
        <v>0.979058</v>
      </c>
      <c r="L142">
        <v>0.972264</v>
      </c>
      <c r="M142">
        <v>0.945809</v>
      </c>
      <c r="N142">
        <v>0.966854</v>
      </c>
      <c r="O142">
        <v>0.952928</v>
      </c>
      <c r="P142">
        <v>0.953484</v>
      </c>
      <c r="Q142">
        <v>0.954757</v>
      </c>
      <c r="R142">
        <v>0.964503</v>
      </c>
      <c r="S142">
        <v>0.943522</v>
      </c>
      <c r="T142">
        <v>0.982083</v>
      </c>
      <c r="U142">
        <v>0.961931</v>
      </c>
      <c r="V142">
        <v>0.986379</v>
      </c>
      <c r="W142">
        <v>0.966303</v>
      </c>
      <c r="X142">
        <v>0.891963</v>
      </c>
      <c r="Y142">
        <v>0.97295</v>
      </c>
      <c r="Z142">
        <v>0.866959</v>
      </c>
      <c r="AA142">
        <v>0.887898</v>
      </c>
      <c r="AB142">
        <v>0.871762</v>
      </c>
      <c r="AC142">
        <v>0.930294</v>
      </c>
      <c r="AD142">
        <v>0.939347</v>
      </c>
      <c r="AE142">
        <v>0.980556</v>
      </c>
      <c r="AF142">
        <v>0.96242</v>
      </c>
      <c r="AG142">
        <v>0.990055</v>
      </c>
      <c r="AH142">
        <v>0.966767</v>
      </c>
      <c r="AI142">
        <v>0.973079</v>
      </c>
      <c r="AJ142">
        <v>0.936017</v>
      </c>
      <c r="AK142">
        <v>0.842155</v>
      </c>
      <c r="AL142">
        <v>0.963773</v>
      </c>
      <c r="AM142">
        <v>0.922262</v>
      </c>
      <c r="AN142">
        <v>0.961973</v>
      </c>
      <c r="AO142">
        <v>0.977284</v>
      </c>
      <c r="AP142">
        <v>0.964222</v>
      </c>
      <c r="AQ142">
        <v>0.957524</v>
      </c>
      <c r="AR142">
        <v>0.965302</v>
      </c>
      <c r="AS142">
        <v>0.96812</v>
      </c>
      <c r="AT142">
        <v>0.964505</v>
      </c>
      <c r="AU142">
        <v>0.962205</v>
      </c>
      <c r="AV142">
        <v>0.975747</v>
      </c>
      <c r="AW142">
        <v>0.962331</v>
      </c>
      <c r="AX142">
        <v>0.957342</v>
      </c>
      <c r="AY142">
        <v>0.895587</v>
      </c>
      <c r="AZ142">
        <v>0.916641</v>
      </c>
      <c r="BA142">
        <v>0.980086</v>
      </c>
      <c r="BB142">
        <v>0.949927</v>
      </c>
      <c r="BC142">
        <v>0.987176</v>
      </c>
      <c r="BD142">
        <v>0.679126</v>
      </c>
      <c r="BE142">
        <v>0.920609</v>
      </c>
      <c r="BF142">
        <v>0.965277</v>
      </c>
      <c r="BG142">
        <v>0.917026</v>
      </c>
      <c r="BH142">
        <v>0.92236</v>
      </c>
      <c r="BI142">
        <v>0.93913</v>
      </c>
      <c r="BJ142">
        <v>0.852194</v>
      </c>
      <c r="BK142">
        <v>0.979443</v>
      </c>
      <c r="BL142">
        <v>0.964925</v>
      </c>
      <c r="BM142">
        <v>0.951796</v>
      </c>
      <c r="BN142">
        <v>0.955633</v>
      </c>
      <c r="BO142">
        <v>0.993348</v>
      </c>
      <c r="BP142">
        <v>0.94015</v>
      </c>
      <c r="BQ142">
        <v>0.97013</v>
      </c>
      <c r="BR142">
        <v>0.985051</v>
      </c>
      <c r="BS142">
        <v>0.955867</v>
      </c>
      <c r="BT142">
        <v>0.976074</v>
      </c>
      <c r="BU142">
        <v>0.890819</v>
      </c>
      <c r="BV142">
        <v>0.902836</v>
      </c>
      <c r="BW142">
        <v>0.966318</v>
      </c>
      <c r="BX142">
        <v>0.953539</v>
      </c>
      <c r="BY142">
        <v>0.915557</v>
      </c>
      <c r="BZ142">
        <v>0.968935</v>
      </c>
      <c r="CA142">
        <v>0.85599</v>
      </c>
      <c r="CB142">
        <v>0.919546</v>
      </c>
      <c r="CC142">
        <v>0.909713</v>
      </c>
      <c r="CD142">
        <v>0.953938</v>
      </c>
      <c r="CE142">
        <v>0.960664</v>
      </c>
      <c r="CF142">
        <v>0.988081</v>
      </c>
      <c r="CG142">
        <v>0.978185</v>
      </c>
      <c r="CH142">
        <v>0.907978</v>
      </c>
      <c r="CI142">
        <v>0.954527</v>
      </c>
      <c r="CJ142">
        <v>0.968114</v>
      </c>
      <c r="CK142">
        <v>0.957454</v>
      </c>
      <c r="CL142">
        <v>0.977943</v>
      </c>
      <c r="CM142">
        <v>0.805086</v>
      </c>
      <c r="CN142">
        <v>0.874678</v>
      </c>
      <c r="CO142">
        <v>0.96683</v>
      </c>
      <c r="CP142">
        <v>0.985603</v>
      </c>
      <c r="CQ142">
        <v>0.967401</v>
      </c>
      <c r="CR142">
        <v>0.881343</v>
      </c>
      <c r="CS142">
        <v>0.849947</v>
      </c>
      <c r="CT142">
        <v>0.969692</v>
      </c>
      <c r="CU142">
        <v>0.912105</v>
      </c>
      <c r="CV142">
        <v>0.979505</v>
      </c>
      <c r="CW142">
        <v>0.860732</v>
      </c>
      <c r="CX142">
        <v>0.969547</v>
      </c>
      <c r="CY142">
        <v>0.925513</v>
      </c>
      <c r="CZ142">
        <v>0.990004</v>
      </c>
      <c r="DA142">
        <v>0.988609</v>
      </c>
      <c r="DB142">
        <v>0.983859</v>
      </c>
      <c r="DC142">
        <v>0.98289</v>
      </c>
      <c r="DD142">
        <v>0.916917</v>
      </c>
      <c r="DE142">
        <v>0.876895</v>
      </c>
      <c r="DF142">
        <v>0.904961</v>
      </c>
      <c r="DG142">
        <v>0.977994</v>
      </c>
      <c r="DH142">
        <v>0.974007</v>
      </c>
      <c r="DI142">
        <v>0.961854</v>
      </c>
      <c r="DJ142">
        <v>0.940156</v>
      </c>
      <c r="DK142">
        <v>0.955574</v>
      </c>
      <c r="DL142">
        <v>0.924515</v>
      </c>
      <c r="DM142">
        <v>0.89383</v>
      </c>
      <c r="DN142">
        <v>0.965721</v>
      </c>
      <c r="DO142">
        <v>0.965128</v>
      </c>
      <c r="DP142">
        <v>0.976579</v>
      </c>
      <c r="DQ142">
        <v>0.993338</v>
      </c>
      <c r="DR142">
        <v>0.959579</v>
      </c>
      <c r="DS142">
        <v>0.903533</v>
      </c>
      <c r="DT142">
        <v>0.95804</v>
      </c>
      <c r="DU142">
        <v>0.973064</v>
      </c>
      <c r="DV142">
        <v>0.968716</v>
      </c>
      <c r="DW142">
        <v>0.989043</v>
      </c>
      <c r="DX142">
        <v>0.96183</v>
      </c>
      <c r="DY142">
        <v>0.961146</v>
      </c>
      <c r="DZ142">
        <v>0.927552</v>
      </c>
      <c r="EA142">
        <v>0.961802</v>
      </c>
      <c r="EB142">
        <v>0.961333</v>
      </c>
      <c r="EC142">
        <v>0.881012</v>
      </c>
      <c r="ED142">
        <v>0.915499</v>
      </c>
      <c r="EE142">
        <v>0.949629</v>
      </c>
      <c r="EF142">
        <v>0.938933</v>
      </c>
      <c r="EG142">
        <v>0.841158</v>
      </c>
      <c r="EH142">
        <v>0.952085</v>
      </c>
      <c r="EI142">
        <v>0.975174</v>
      </c>
      <c r="EJ142">
        <v>0.959691</v>
      </c>
      <c r="EK142">
        <v>0.967732</v>
      </c>
      <c r="EL142">
        <v>1.0</v>
      </c>
      <c r="EM142">
        <v>0.930359</v>
      </c>
      <c r="EN142">
        <v>0.960462</v>
      </c>
      <c r="EO142">
        <v>0.957504</v>
      </c>
      <c r="EP142">
        <v>0.970079</v>
      </c>
      <c r="EQ142">
        <v>0.895536</v>
      </c>
      <c r="ER142">
        <v>0.966623</v>
      </c>
      <c r="ES142">
        <v>0.937071</v>
      </c>
      <c r="ET142">
        <v>0.98478</v>
      </c>
      <c r="EU142">
        <v>0.916204</v>
      </c>
      <c r="EV142">
        <v>0.937399</v>
      </c>
      <c r="EW142">
        <v>0.906422</v>
      </c>
      <c r="EX142">
        <v>0.871379</v>
      </c>
      <c r="EY142">
        <v>0.959847</v>
      </c>
      <c r="EZ142">
        <v>0.942363</v>
      </c>
      <c r="FA142">
        <v>0.851655</v>
      </c>
      <c r="FB142">
        <v>0.996046</v>
      </c>
      <c r="FC142">
        <v>0.992714</v>
      </c>
      <c r="FD142">
        <v>0.960155</v>
      </c>
      <c r="FE142">
        <v>0.948308</v>
      </c>
      <c r="FF142">
        <v>0.978407</v>
      </c>
      <c r="FG142">
        <v>0.969418</v>
      </c>
      <c r="FH142">
        <v>0.901806</v>
      </c>
      <c r="FI142">
        <v>0.967185</v>
      </c>
      <c r="FJ142">
        <v>0.972778</v>
      </c>
      <c r="FK142">
        <v>0.979237</v>
      </c>
      <c r="FL142">
        <v>0.951531</v>
      </c>
      <c r="FM142">
        <v>0.955195</v>
      </c>
    </row>
    <row r="143" ht="15.75" customHeight="1">
      <c r="A143" t="s">
        <v>252</v>
      </c>
      <c r="B143">
        <v>0.978343</v>
      </c>
      <c r="C143">
        <v>0.963123</v>
      </c>
      <c r="D143">
        <v>0.942027</v>
      </c>
      <c r="E143">
        <v>0.956692</v>
      </c>
      <c r="F143">
        <v>0.98396</v>
      </c>
      <c r="G143">
        <v>0.951334</v>
      </c>
      <c r="H143">
        <v>0.982654</v>
      </c>
      <c r="I143">
        <v>0.985805</v>
      </c>
      <c r="J143">
        <v>0.976038</v>
      </c>
      <c r="K143">
        <v>0.971579</v>
      </c>
      <c r="L143">
        <v>0.985184</v>
      </c>
      <c r="M143">
        <v>0.975823</v>
      </c>
      <c r="N143">
        <v>0.950572</v>
      </c>
      <c r="O143">
        <v>0.975635</v>
      </c>
      <c r="P143">
        <v>0.908556</v>
      </c>
      <c r="Q143">
        <v>0.980354</v>
      </c>
      <c r="R143">
        <v>0.912426</v>
      </c>
      <c r="S143">
        <v>0.951219</v>
      </c>
      <c r="T143">
        <v>0.980852</v>
      </c>
      <c r="U143">
        <v>0.976364</v>
      </c>
      <c r="V143">
        <v>0.914131</v>
      </c>
      <c r="W143">
        <v>0.937651</v>
      </c>
      <c r="X143">
        <v>0.97923</v>
      </c>
      <c r="Y143">
        <v>0.972597</v>
      </c>
      <c r="Z143">
        <v>0.891987</v>
      </c>
      <c r="AA143">
        <v>0.944636</v>
      </c>
      <c r="AB143">
        <v>0.96562</v>
      </c>
      <c r="AC143">
        <v>0.986938</v>
      </c>
      <c r="AD143">
        <v>0.987117</v>
      </c>
      <c r="AE143">
        <v>0.952139</v>
      </c>
      <c r="AF143">
        <v>0.981238</v>
      </c>
      <c r="AG143">
        <v>0.890549</v>
      </c>
      <c r="AH143">
        <v>0.984918</v>
      </c>
      <c r="AI143">
        <v>0.969242</v>
      </c>
      <c r="AJ143">
        <v>0.95824</v>
      </c>
      <c r="AK143">
        <v>0.962362</v>
      </c>
      <c r="AL143">
        <v>0.97338</v>
      </c>
      <c r="AM143">
        <v>0.968822</v>
      </c>
      <c r="AN143">
        <v>0.984307</v>
      </c>
      <c r="AO143">
        <v>0.881695</v>
      </c>
      <c r="AP143">
        <v>0.950739</v>
      </c>
      <c r="AQ143">
        <v>0.978986</v>
      </c>
      <c r="AR143">
        <v>0.961005</v>
      </c>
      <c r="AS143">
        <v>0.969382</v>
      </c>
      <c r="AT143">
        <v>0.986115</v>
      </c>
      <c r="AU143">
        <v>0.977192</v>
      </c>
      <c r="AV143">
        <v>0.97027</v>
      </c>
      <c r="AW143">
        <v>0.987159</v>
      </c>
      <c r="AX143">
        <v>0.991301</v>
      </c>
      <c r="AY143">
        <v>0.903786</v>
      </c>
      <c r="AZ143">
        <v>0.990568</v>
      </c>
      <c r="BA143">
        <v>0.969495</v>
      </c>
      <c r="BB143">
        <v>0.947687</v>
      </c>
      <c r="BC143">
        <v>0.972784</v>
      </c>
      <c r="BD143">
        <v>0.882009</v>
      </c>
      <c r="BE143">
        <v>0.97225</v>
      </c>
      <c r="BF143">
        <v>0.976238</v>
      </c>
      <c r="BG143">
        <v>0.888035</v>
      </c>
      <c r="BH143">
        <v>0.983988</v>
      </c>
      <c r="BI143">
        <v>0.990345</v>
      </c>
      <c r="BJ143">
        <v>0.958958</v>
      </c>
      <c r="BK143">
        <v>0.96662</v>
      </c>
      <c r="BL143">
        <v>0.982373</v>
      </c>
      <c r="BM143">
        <v>0.923339</v>
      </c>
      <c r="BN143">
        <v>0.960174</v>
      </c>
      <c r="BO143">
        <v>0.95898</v>
      </c>
      <c r="BP143">
        <v>0.940298</v>
      </c>
      <c r="BQ143">
        <v>0.980537</v>
      </c>
      <c r="BR143">
        <v>0.964389</v>
      </c>
      <c r="BS143">
        <v>0.989086</v>
      </c>
      <c r="BT143">
        <v>0.961641</v>
      </c>
      <c r="BU143">
        <v>0.912219</v>
      </c>
      <c r="BV143">
        <v>0.936857</v>
      </c>
      <c r="BW143">
        <v>0.97044</v>
      </c>
      <c r="BX143">
        <v>0.980836</v>
      </c>
      <c r="BY143">
        <v>0.984545</v>
      </c>
      <c r="BZ143">
        <v>0.966423</v>
      </c>
      <c r="CA143">
        <v>0.930119</v>
      </c>
      <c r="CB143">
        <v>0.953187</v>
      </c>
      <c r="CC143">
        <v>0.960324</v>
      </c>
      <c r="CD143">
        <v>0.985724</v>
      </c>
      <c r="CE143">
        <v>0.972425</v>
      </c>
      <c r="CF143">
        <v>0.943071</v>
      </c>
      <c r="CG143">
        <v>0.958341</v>
      </c>
      <c r="CH143">
        <v>0.972178</v>
      </c>
      <c r="CI143">
        <v>0.971928</v>
      </c>
      <c r="CJ143">
        <v>0.980407</v>
      </c>
      <c r="CK143">
        <v>0.973741</v>
      </c>
      <c r="CL143">
        <v>0.931297</v>
      </c>
      <c r="CM143">
        <v>0.960139</v>
      </c>
      <c r="CN143">
        <v>0.94771</v>
      </c>
      <c r="CO143">
        <v>0.974629</v>
      </c>
      <c r="CP143">
        <v>0.944267</v>
      </c>
      <c r="CQ143">
        <v>0.981036</v>
      </c>
      <c r="CR143">
        <v>0.952167</v>
      </c>
      <c r="CS143">
        <v>0.955405</v>
      </c>
      <c r="CT143">
        <v>0.979354</v>
      </c>
      <c r="CU143">
        <v>0.958962</v>
      </c>
      <c r="CV143">
        <v>0.97185</v>
      </c>
      <c r="CW143">
        <v>0.903782</v>
      </c>
      <c r="CX143">
        <v>0.98472</v>
      </c>
      <c r="CY143">
        <v>0.958841</v>
      </c>
      <c r="CZ143">
        <v>0.949254</v>
      </c>
      <c r="DA143">
        <v>0.969909</v>
      </c>
      <c r="DB143">
        <v>0.967116</v>
      </c>
      <c r="DC143">
        <v>0.975741</v>
      </c>
      <c r="DD143">
        <v>0.955735</v>
      </c>
      <c r="DE143">
        <v>0.848238</v>
      </c>
      <c r="DF143">
        <v>0.878346</v>
      </c>
      <c r="DG143">
        <v>0.974154</v>
      </c>
      <c r="DH143">
        <v>0.981289</v>
      </c>
      <c r="DI143">
        <v>0.990292</v>
      </c>
      <c r="DJ143">
        <v>0.986258</v>
      </c>
      <c r="DK143">
        <v>0.981045</v>
      </c>
      <c r="DL143">
        <v>0.980836</v>
      </c>
      <c r="DM143">
        <v>0.97136</v>
      </c>
      <c r="DN143">
        <v>0.894046</v>
      </c>
      <c r="DO143">
        <v>0.98025</v>
      </c>
      <c r="DP143">
        <v>0.949939</v>
      </c>
      <c r="DQ143">
        <v>0.962223</v>
      </c>
      <c r="DR143">
        <v>0.956541</v>
      </c>
      <c r="DS143">
        <v>0.93343</v>
      </c>
      <c r="DT143">
        <v>0.971681</v>
      </c>
      <c r="DU143">
        <v>0.978723</v>
      </c>
      <c r="DV143">
        <v>0.95989</v>
      </c>
      <c r="DW143">
        <v>0.932955</v>
      </c>
      <c r="DX143">
        <v>0.969789</v>
      </c>
      <c r="DY143">
        <v>0.986377</v>
      </c>
      <c r="DZ143">
        <v>0.93423</v>
      </c>
      <c r="EA143">
        <v>0.981021</v>
      </c>
      <c r="EB143">
        <v>0.982174</v>
      </c>
      <c r="EC143">
        <v>0.931641</v>
      </c>
      <c r="ED143">
        <v>0.88956</v>
      </c>
      <c r="EE143">
        <v>0.96392</v>
      </c>
      <c r="EF143">
        <v>0.968627</v>
      </c>
      <c r="EG143">
        <v>0.966576</v>
      </c>
      <c r="EH143">
        <v>0.984266</v>
      </c>
      <c r="EI143">
        <v>0.948362</v>
      </c>
      <c r="EJ143">
        <v>0.97802</v>
      </c>
      <c r="EK143">
        <v>0.975785</v>
      </c>
      <c r="EL143">
        <v>0.930359</v>
      </c>
      <c r="EM143">
        <v>1.0</v>
      </c>
      <c r="EN143">
        <v>0.914181</v>
      </c>
      <c r="EO143">
        <v>0.913606</v>
      </c>
      <c r="EP143">
        <v>0.921706</v>
      </c>
      <c r="EQ143">
        <v>0.933544</v>
      </c>
      <c r="ER143">
        <v>0.975162</v>
      </c>
      <c r="ES143">
        <v>0.959996</v>
      </c>
      <c r="ET143">
        <v>0.965931</v>
      </c>
      <c r="EU143">
        <v>0.967916</v>
      </c>
      <c r="EV143">
        <v>0.95566</v>
      </c>
      <c r="EW143">
        <v>0.939133</v>
      </c>
      <c r="EX143">
        <v>0.949584</v>
      </c>
      <c r="EY143">
        <v>0.951178</v>
      </c>
      <c r="EZ143">
        <v>0.984862</v>
      </c>
      <c r="FA143">
        <v>0.948036</v>
      </c>
      <c r="FB143">
        <v>0.942105</v>
      </c>
      <c r="FC143">
        <v>0.95632</v>
      </c>
      <c r="FD143">
        <v>0.990815</v>
      </c>
      <c r="FE143">
        <v>0.953443</v>
      </c>
      <c r="FF143">
        <v>0.935669</v>
      </c>
      <c r="FG143">
        <v>0.985519</v>
      </c>
      <c r="FH143">
        <v>0.96397</v>
      </c>
      <c r="FI143">
        <v>0.982909</v>
      </c>
      <c r="FJ143">
        <v>0.986177</v>
      </c>
      <c r="FK143">
        <v>0.952584</v>
      </c>
      <c r="FL143">
        <v>0.941653</v>
      </c>
      <c r="FM143">
        <v>0.987142</v>
      </c>
    </row>
    <row r="144" ht="15.75" customHeight="1">
      <c r="A144" t="s">
        <v>967</v>
      </c>
      <c r="B144">
        <v>0.90472</v>
      </c>
      <c r="C144">
        <v>0.982593</v>
      </c>
      <c r="D144">
        <v>0.990403</v>
      </c>
      <c r="E144">
        <v>0.963284</v>
      </c>
      <c r="F144">
        <v>0.968886</v>
      </c>
      <c r="G144">
        <v>0.937435</v>
      </c>
      <c r="H144">
        <v>0.889531</v>
      </c>
      <c r="I144">
        <v>0.941992</v>
      </c>
      <c r="J144">
        <v>0.956883</v>
      </c>
      <c r="K144">
        <v>0.962796</v>
      </c>
      <c r="L144">
        <v>0.945071</v>
      </c>
      <c r="M144">
        <v>0.974062</v>
      </c>
      <c r="N144">
        <v>0.987903</v>
      </c>
      <c r="O144">
        <v>0.968061</v>
      </c>
      <c r="P144">
        <v>0.952473</v>
      </c>
      <c r="Q144">
        <v>0.971516</v>
      </c>
      <c r="R144">
        <v>0.986809</v>
      </c>
      <c r="S144">
        <v>0.983178</v>
      </c>
      <c r="T144">
        <v>0.951519</v>
      </c>
      <c r="U144">
        <v>0.953077</v>
      </c>
      <c r="V144">
        <v>0.963758</v>
      </c>
      <c r="W144">
        <v>0.989864</v>
      </c>
      <c r="X144">
        <v>0.915496</v>
      </c>
      <c r="Y144">
        <v>0.982736</v>
      </c>
      <c r="Z144">
        <v>0.949185</v>
      </c>
      <c r="AA144">
        <v>0.868708</v>
      </c>
      <c r="AB144">
        <v>0.913786</v>
      </c>
      <c r="AC144">
        <v>0.942689</v>
      </c>
      <c r="AD144">
        <v>0.945946</v>
      </c>
      <c r="AE144">
        <v>0.929094</v>
      </c>
      <c r="AF144">
        <v>0.965224</v>
      </c>
      <c r="AG144">
        <v>0.974549</v>
      </c>
      <c r="AH144">
        <v>0.96283</v>
      </c>
      <c r="AI144">
        <v>0.970558</v>
      </c>
      <c r="AJ144">
        <v>0.938754</v>
      </c>
      <c r="AK144">
        <v>0.868675</v>
      </c>
      <c r="AL144">
        <v>0.963758</v>
      </c>
      <c r="AM144">
        <v>0.952337</v>
      </c>
      <c r="AN144">
        <v>0.96809</v>
      </c>
      <c r="AO144">
        <v>0.901146</v>
      </c>
      <c r="AP144">
        <v>0.88743</v>
      </c>
      <c r="AQ144">
        <v>0.953892</v>
      </c>
      <c r="AR144">
        <v>0.980779</v>
      </c>
      <c r="AS144">
        <v>0.979932</v>
      </c>
      <c r="AT144">
        <v>0.965308</v>
      </c>
      <c r="AU144">
        <v>0.953621</v>
      </c>
      <c r="AV144">
        <v>0.966769</v>
      </c>
      <c r="AW144">
        <v>0.960893</v>
      </c>
      <c r="AX144">
        <v>0.935862</v>
      </c>
      <c r="AY144">
        <v>0.962154</v>
      </c>
      <c r="AZ144">
        <v>0.935317</v>
      </c>
      <c r="BA144">
        <v>0.93967</v>
      </c>
      <c r="BB144">
        <v>0.962399</v>
      </c>
      <c r="BC144">
        <v>0.971696</v>
      </c>
      <c r="BD144">
        <v>0.673145</v>
      </c>
      <c r="BE144">
        <v>0.951863</v>
      </c>
      <c r="BF144">
        <v>0.974481</v>
      </c>
      <c r="BG144">
        <v>0.964723</v>
      </c>
      <c r="BH144">
        <v>0.934567</v>
      </c>
      <c r="BI144">
        <v>0.931331</v>
      </c>
      <c r="BJ144">
        <v>0.877589</v>
      </c>
      <c r="BK144">
        <v>0.983661</v>
      </c>
      <c r="BL144">
        <v>0.9598</v>
      </c>
      <c r="BM144">
        <v>0.975341</v>
      </c>
      <c r="BN144">
        <v>0.947229</v>
      </c>
      <c r="BO144">
        <v>0.943459</v>
      </c>
      <c r="BP144">
        <v>0.95732</v>
      </c>
      <c r="BQ144">
        <v>0.952286</v>
      </c>
      <c r="BR144">
        <v>0.951481</v>
      </c>
      <c r="BS144">
        <v>0.960805</v>
      </c>
      <c r="BT144">
        <v>0.978016</v>
      </c>
      <c r="BU144">
        <v>0.933271</v>
      </c>
      <c r="BV144">
        <v>0.968475</v>
      </c>
      <c r="BW144">
        <v>0.982637</v>
      </c>
      <c r="BX144">
        <v>0.932381</v>
      </c>
      <c r="BY144">
        <v>0.918981</v>
      </c>
      <c r="BZ144">
        <v>0.979843</v>
      </c>
      <c r="CA144">
        <v>0.743059</v>
      </c>
      <c r="CB144">
        <v>0.948263</v>
      </c>
      <c r="CC144">
        <v>0.930325</v>
      </c>
      <c r="CD144">
        <v>0.964007</v>
      </c>
      <c r="CE144">
        <v>0.973079</v>
      </c>
      <c r="CF144">
        <v>0.96756</v>
      </c>
      <c r="CG144">
        <v>0.977082</v>
      </c>
      <c r="CH144">
        <v>0.916684</v>
      </c>
      <c r="CI144">
        <v>0.963674</v>
      </c>
      <c r="CJ144">
        <v>0.970731</v>
      </c>
      <c r="CK144">
        <v>0.925103</v>
      </c>
      <c r="CL144">
        <v>0.909755</v>
      </c>
      <c r="CM144">
        <v>0.789128</v>
      </c>
      <c r="CN144">
        <v>0.918407</v>
      </c>
      <c r="CO144">
        <v>0.981527</v>
      </c>
      <c r="CP144">
        <v>0.959486</v>
      </c>
      <c r="CQ144">
        <v>0.920113</v>
      </c>
      <c r="CR144">
        <v>0.874327</v>
      </c>
      <c r="CS144">
        <v>0.825223</v>
      </c>
      <c r="CT144">
        <v>0.964801</v>
      </c>
      <c r="CU144">
        <v>0.927909</v>
      </c>
      <c r="CV144">
        <v>0.967905</v>
      </c>
      <c r="CW144">
        <v>0.891754</v>
      </c>
      <c r="CX144">
        <v>0.959204</v>
      </c>
      <c r="CY144">
        <v>0.941662</v>
      </c>
      <c r="CZ144">
        <v>0.977738</v>
      </c>
      <c r="DA144">
        <v>0.966607</v>
      </c>
      <c r="DB144">
        <v>0.976352</v>
      </c>
      <c r="DC144">
        <v>0.968078</v>
      </c>
      <c r="DD144">
        <v>0.941338</v>
      </c>
      <c r="DE144">
        <v>0.955371</v>
      </c>
      <c r="DF144">
        <v>0.897169</v>
      </c>
      <c r="DG144">
        <v>0.922448</v>
      </c>
      <c r="DH144">
        <v>0.972567</v>
      </c>
      <c r="DI144">
        <v>0.959711</v>
      </c>
      <c r="DJ144">
        <v>0.96019</v>
      </c>
      <c r="DK144">
        <v>0.972998</v>
      </c>
      <c r="DL144">
        <v>0.948287</v>
      </c>
      <c r="DM144">
        <v>0.895243</v>
      </c>
      <c r="DN144">
        <v>0.976417</v>
      </c>
      <c r="DO144">
        <v>0.972479</v>
      </c>
      <c r="DP144">
        <v>0.978471</v>
      </c>
      <c r="DQ144">
        <v>0.961089</v>
      </c>
      <c r="DR144">
        <v>0.925052</v>
      </c>
      <c r="DS144">
        <v>0.967161</v>
      </c>
      <c r="DT144">
        <v>0.982655</v>
      </c>
      <c r="DU144">
        <v>0.96724</v>
      </c>
      <c r="DV144">
        <v>0.983429</v>
      </c>
      <c r="DW144">
        <v>0.941406</v>
      </c>
      <c r="DX144">
        <v>0.952722</v>
      </c>
      <c r="DY144">
        <v>0.965808</v>
      </c>
      <c r="DZ144">
        <v>0.869699</v>
      </c>
      <c r="EA144">
        <v>0.954847</v>
      </c>
      <c r="EB144">
        <v>0.972849</v>
      </c>
      <c r="EC144">
        <v>0.924389</v>
      </c>
      <c r="ED144">
        <v>0.989105</v>
      </c>
      <c r="EE144">
        <v>0.984626</v>
      </c>
      <c r="EF144">
        <v>0.944946</v>
      </c>
      <c r="EG144">
        <v>0.866066</v>
      </c>
      <c r="EH144">
        <v>0.938588</v>
      </c>
      <c r="EI144">
        <v>0.971092</v>
      </c>
      <c r="EJ144">
        <v>0.977669</v>
      </c>
      <c r="EK144">
        <v>0.975843</v>
      </c>
      <c r="EL144">
        <v>0.960462</v>
      </c>
      <c r="EM144">
        <v>0.914181</v>
      </c>
      <c r="EN144">
        <v>1.0</v>
      </c>
      <c r="EO144">
        <v>0.912877</v>
      </c>
      <c r="EP144">
        <v>0.995712</v>
      </c>
      <c r="EQ144">
        <v>0.959184</v>
      </c>
      <c r="ER144">
        <v>0.958255</v>
      </c>
      <c r="ES144">
        <v>0.960432</v>
      </c>
      <c r="ET144">
        <v>0.93057</v>
      </c>
      <c r="EU144">
        <v>0.924879</v>
      </c>
      <c r="EV144">
        <v>0.921825</v>
      </c>
      <c r="EW144">
        <v>0.90625</v>
      </c>
      <c r="EX144">
        <v>0.93197</v>
      </c>
      <c r="EY144">
        <v>0.935938</v>
      </c>
      <c r="EZ144">
        <v>0.956911</v>
      </c>
      <c r="FA144">
        <v>0.923918</v>
      </c>
      <c r="FB144">
        <v>0.974695</v>
      </c>
      <c r="FC144">
        <v>0.967532</v>
      </c>
      <c r="FD144">
        <v>0.956951</v>
      </c>
      <c r="FE144">
        <v>0.975525</v>
      </c>
      <c r="FF144">
        <v>0.987243</v>
      </c>
      <c r="FG144">
        <v>0.954112</v>
      </c>
      <c r="FH144">
        <v>0.949345</v>
      </c>
      <c r="FI144">
        <v>0.969166</v>
      </c>
      <c r="FJ144">
        <v>0.96186</v>
      </c>
      <c r="FK144">
        <v>0.98038</v>
      </c>
      <c r="FL144">
        <v>0.991919</v>
      </c>
      <c r="FM144">
        <v>0.930075</v>
      </c>
    </row>
    <row r="145" ht="15.75" customHeight="1">
      <c r="A145" t="s">
        <v>974</v>
      </c>
      <c r="B145">
        <v>0.96256</v>
      </c>
      <c r="C145">
        <v>0.945647</v>
      </c>
      <c r="D145">
        <v>0.942468</v>
      </c>
      <c r="E145">
        <v>0.945402</v>
      </c>
      <c r="F145">
        <v>0.932068</v>
      </c>
      <c r="G145">
        <v>0.962695</v>
      </c>
      <c r="H145">
        <v>0.903335</v>
      </c>
      <c r="I145">
        <v>0.942068</v>
      </c>
      <c r="J145">
        <v>0.973196</v>
      </c>
      <c r="K145">
        <v>0.921332</v>
      </c>
      <c r="L145">
        <v>0.966416</v>
      </c>
      <c r="M145">
        <v>0.925254</v>
      </c>
      <c r="N145">
        <v>0.927975</v>
      </c>
      <c r="O145">
        <v>0.947685</v>
      </c>
      <c r="P145">
        <v>0.946741</v>
      </c>
      <c r="Q145">
        <v>0.940425</v>
      </c>
      <c r="R145">
        <v>0.884099</v>
      </c>
      <c r="S145">
        <v>0.89467</v>
      </c>
      <c r="T145">
        <v>0.940641</v>
      </c>
      <c r="U145">
        <v>0.973562</v>
      </c>
      <c r="V145">
        <v>0.978145</v>
      </c>
      <c r="W145">
        <v>0.953727</v>
      </c>
      <c r="X145">
        <v>0.879347</v>
      </c>
      <c r="Y145">
        <v>0.941405</v>
      </c>
      <c r="Z145">
        <v>0.80324</v>
      </c>
      <c r="AA145">
        <v>0.959538</v>
      </c>
      <c r="AB145">
        <v>0.844909</v>
      </c>
      <c r="AC145">
        <v>0.927288</v>
      </c>
      <c r="AD145">
        <v>0.943014</v>
      </c>
      <c r="AE145">
        <v>0.978989</v>
      </c>
      <c r="AF145">
        <v>0.917529</v>
      </c>
      <c r="AG145">
        <v>0.951275</v>
      </c>
      <c r="AH145">
        <v>0.956636</v>
      </c>
      <c r="AI145">
        <v>0.96626</v>
      </c>
      <c r="AJ145">
        <v>0.86624</v>
      </c>
      <c r="AK145">
        <v>0.828728</v>
      </c>
      <c r="AL145">
        <v>0.96038</v>
      </c>
      <c r="AM145">
        <v>0.918343</v>
      </c>
      <c r="AN145">
        <v>0.946587</v>
      </c>
      <c r="AO145">
        <v>0.92724</v>
      </c>
      <c r="AP145">
        <v>0.930396</v>
      </c>
      <c r="AQ145">
        <v>0.910365</v>
      </c>
      <c r="AR145">
        <v>0.957392</v>
      </c>
      <c r="AS145">
        <v>0.949325</v>
      </c>
      <c r="AT145">
        <v>0.944826</v>
      </c>
      <c r="AU145">
        <v>0.972069</v>
      </c>
      <c r="AV145">
        <v>0.962673</v>
      </c>
      <c r="AW145">
        <v>0.951939</v>
      </c>
      <c r="AX145">
        <v>0.908672</v>
      </c>
      <c r="AY145">
        <v>0.912161</v>
      </c>
      <c r="AZ145">
        <v>0.911488</v>
      </c>
      <c r="BA145">
        <v>0.958765</v>
      </c>
      <c r="BB145">
        <v>0.942775</v>
      </c>
      <c r="BC145">
        <v>0.947107</v>
      </c>
      <c r="BD145">
        <v>0.76682</v>
      </c>
      <c r="BE145">
        <v>0.923376</v>
      </c>
      <c r="BF145">
        <v>0.953075</v>
      </c>
      <c r="BG145">
        <v>0.871782</v>
      </c>
      <c r="BH145">
        <v>0.907335</v>
      </c>
      <c r="BI145">
        <v>0.949609</v>
      </c>
      <c r="BJ145">
        <v>0.903877</v>
      </c>
      <c r="BK145">
        <v>0.954602</v>
      </c>
      <c r="BL145">
        <v>0.963434</v>
      </c>
      <c r="BM145">
        <v>0.855018</v>
      </c>
      <c r="BN145">
        <v>0.966119</v>
      </c>
      <c r="BO145">
        <v>0.964947</v>
      </c>
      <c r="BP145">
        <v>0.844161</v>
      </c>
      <c r="BQ145">
        <v>0.971541</v>
      </c>
      <c r="BR145">
        <v>0.980962</v>
      </c>
      <c r="BS145">
        <v>0.93768</v>
      </c>
      <c r="BT145">
        <v>0.913023</v>
      </c>
      <c r="BU145">
        <v>0.923844</v>
      </c>
      <c r="BV145">
        <v>0.87975</v>
      </c>
      <c r="BW145">
        <v>0.943821</v>
      </c>
      <c r="BX145">
        <v>0.944447</v>
      </c>
      <c r="BY145">
        <v>0.939675</v>
      </c>
      <c r="BZ145">
        <v>0.958795</v>
      </c>
      <c r="CA145">
        <v>0.862378</v>
      </c>
      <c r="CB145">
        <v>0.833537</v>
      </c>
      <c r="CC145">
        <v>0.895206</v>
      </c>
      <c r="CD145">
        <v>0.942474</v>
      </c>
      <c r="CE145">
        <v>0.952909</v>
      </c>
      <c r="CF145">
        <v>0.983423</v>
      </c>
      <c r="CG145">
        <v>0.91791</v>
      </c>
      <c r="CH145">
        <v>0.878169</v>
      </c>
      <c r="CI145">
        <v>0.963191</v>
      </c>
      <c r="CJ145">
        <v>0.954733</v>
      </c>
      <c r="CK145">
        <v>0.975919</v>
      </c>
      <c r="CL145">
        <v>0.981854</v>
      </c>
      <c r="CM145">
        <v>0.844913</v>
      </c>
      <c r="CN145">
        <v>0.820637</v>
      </c>
      <c r="CO145">
        <v>0.93657</v>
      </c>
      <c r="CP145">
        <v>0.984163</v>
      </c>
      <c r="CQ145">
        <v>0.965787</v>
      </c>
      <c r="CR145">
        <v>0.947014</v>
      </c>
      <c r="CS145">
        <v>0.917009</v>
      </c>
      <c r="CT145">
        <v>0.963109</v>
      </c>
      <c r="CU145">
        <v>0.877711</v>
      </c>
      <c r="CV145">
        <v>0.968568</v>
      </c>
      <c r="CW145">
        <v>0.886921</v>
      </c>
      <c r="CX145">
        <v>0.961753</v>
      </c>
      <c r="CY145">
        <v>0.960148</v>
      </c>
      <c r="CZ145">
        <v>0.927462</v>
      </c>
      <c r="DA145">
        <v>0.950923</v>
      </c>
      <c r="DB145">
        <v>0.964629</v>
      </c>
      <c r="DC145">
        <v>0.963142</v>
      </c>
      <c r="DD145">
        <v>0.931639</v>
      </c>
      <c r="DE145">
        <v>0.872417</v>
      </c>
      <c r="DF145">
        <v>0.950304</v>
      </c>
      <c r="DG145">
        <v>0.963453</v>
      </c>
      <c r="DH145">
        <v>0.945621</v>
      </c>
      <c r="DI145">
        <v>0.927043</v>
      </c>
      <c r="DJ145">
        <v>0.913799</v>
      </c>
      <c r="DK145">
        <v>0.934378</v>
      </c>
      <c r="DL145">
        <v>0.88734</v>
      </c>
      <c r="DM145">
        <v>0.934121</v>
      </c>
      <c r="DN145">
        <v>0.968551</v>
      </c>
      <c r="DO145">
        <v>0.950107</v>
      </c>
      <c r="DP145">
        <v>0.971742</v>
      </c>
      <c r="DQ145">
        <v>0.955133</v>
      </c>
      <c r="DR145">
        <v>0.972274</v>
      </c>
      <c r="DS145">
        <v>0.869194</v>
      </c>
      <c r="DT145">
        <v>0.926662</v>
      </c>
      <c r="DU145">
        <v>0.96352</v>
      </c>
      <c r="DV145">
        <v>0.958324</v>
      </c>
      <c r="DW145">
        <v>0.933053</v>
      </c>
      <c r="DX145">
        <v>0.907978</v>
      </c>
      <c r="DY145">
        <v>0.94412</v>
      </c>
      <c r="DZ145">
        <v>0.983463</v>
      </c>
      <c r="EA145">
        <v>0.967646</v>
      </c>
      <c r="EB145">
        <v>0.936041</v>
      </c>
      <c r="EC145">
        <v>0.866947</v>
      </c>
      <c r="ED145">
        <v>0.865627</v>
      </c>
      <c r="EE145">
        <v>0.906305</v>
      </c>
      <c r="EF145">
        <v>0.964211</v>
      </c>
      <c r="EG145">
        <v>0.873682</v>
      </c>
      <c r="EH145">
        <v>0.956884</v>
      </c>
      <c r="EI145">
        <v>0.94807</v>
      </c>
      <c r="EJ145">
        <v>0.93217</v>
      </c>
      <c r="EK145">
        <v>0.946664</v>
      </c>
      <c r="EL145">
        <v>0.957504</v>
      </c>
      <c r="EM145">
        <v>0.913606</v>
      </c>
      <c r="EN145">
        <v>0.912877</v>
      </c>
      <c r="EO145">
        <v>1.0</v>
      </c>
      <c r="EP145">
        <v>0.938531</v>
      </c>
      <c r="EQ145">
        <v>0.904137</v>
      </c>
      <c r="ER145">
        <v>0.964657</v>
      </c>
      <c r="ES145">
        <v>0.957435</v>
      </c>
      <c r="ET145">
        <v>0.936244</v>
      </c>
      <c r="EU145">
        <v>0.929754</v>
      </c>
      <c r="EV145">
        <v>0.922843</v>
      </c>
      <c r="EW145">
        <v>0.835978</v>
      </c>
      <c r="EX145">
        <v>0.863174</v>
      </c>
      <c r="EY145">
        <v>0.992486</v>
      </c>
      <c r="EZ145">
        <v>0.936546</v>
      </c>
      <c r="FA145">
        <v>0.84296</v>
      </c>
      <c r="FB145">
        <v>0.967298</v>
      </c>
      <c r="FC145">
        <v>0.968183</v>
      </c>
      <c r="FD145">
        <v>0.924076</v>
      </c>
      <c r="FE145">
        <v>0.9547</v>
      </c>
      <c r="FF145">
        <v>0.958462</v>
      </c>
      <c r="FG145">
        <v>0.960129</v>
      </c>
      <c r="FH145">
        <v>0.898888</v>
      </c>
      <c r="FI145">
        <v>0.948988</v>
      </c>
      <c r="FJ145">
        <v>0.936409</v>
      </c>
      <c r="FK145">
        <v>0.957133</v>
      </c>
      <c r="FL145">
        <v>0.910398</v>
      </c>
      <c r="FM145">
        <v>0.93698</v>
      </c>
    </row>
    <row r="146" ht="15.75" customHeight="1">
      <c r="A146" t="s">
        <v>980</v>
      </c>
      <c r="B146">
        <v>0.920214</v>
      </c>
      <c r="C146">
        <v>0.983447</v>
      </c>
      <c r="D146">
        <v>0.997534</v>
      </c>
      <c r="E146">
        <v>0.962559</v>
      </c>
      <c r="F146">
        <v>0.970001</v>
      </c>
      <c r="G146">
        <v>0.941686</v>
      </c>
      <c r="H146">
        <v>0.893967</v>
      </c>
      <c r="I146">
        <v>0.952932</v>
      </c>
      <c r="J146">
        <v>0.971753</v>
      </c>
      <c r="K146">
        <v>0.960943</v>
      </c>
      <c r="L146">
        <v>0.95689</v>
      </c>
      <c r="M146">
        <v>0.976576</v>
      </c>
      <c r="N146">
        <v>0.993342</v>
      </c>
      <c r="O146">
        <v>0.977714</v>
      </c>
      <c r="P146">
        <v>0.97568</v>
      </c>
      <c r="Q146">
        <v>0.975957</v>
      </c>
      <c r="R146">
        <v>0.974009</v>
      </c>
      <c r="S146">
        <v>0.983032</v>
      </c>
      <c r="T146">
        <v>0.959341</v>
      </c>
      <c r="U146">
        <v>0.966616</v>
      </c>
      <c r="V146">
        <v>0.972851</v>
      </c>
      <c r="W146">
        <v>0.991899</v>
      </c>
      <c r="X146">
        <v>0.908786</v>
      </c>
      <c r="Y146">
        <v>0.985733</v>
      </c>
      <c r="Z146">
        <v>0.94449</v>
      </c>
      <c r="AA146">
        <v>0.897547</v>
      </c>
      <c r="AB146">
        <v>0.918237</v>
      </c>
      <c r="AC146">
        <v>0.953528</v>
      </c>
      <c r="AD146">
        <v>0.957461</v>
      </c>
      <c r="AE146">
        <v>0.941681</v>
      </c>
      <c r="AF146">
        <v>0.970169</v>
      </c>
      <c r="AG146">
        <v>0.981145</v>
      </c>
      <c r="AH146">
        <v>0.970431</v>
      </c>
      <c r="AI146">
        <v>0.976179</v>
      </c>
      <c r="AJ146">
        <v>0.945086</v>
      </c>
      <c r="AK146">
        <v>0.879624</v>
      </c>
      <c r="AL146">
        <v>0.967828</v>
      </c>
      <c r="AM146">
        <v>0.963294</v>
      </c>
      <c r="AN146">
        <v>0.974142</v>
      </c>
      <c r="AO146">
        <v>0.906439</v>
      </c>
      <c r="AP146">
        <v>0.895189</v>
      </c>
      <c r="AQ146">
        <v>0.947897</v>
      </c>
      <c r="AR146">
        <v>0.984244</v>
      </c>
      <c r="AS146">
        <v>0.98777</v>
      </c>
      <c r="AT146">
        <v>0.968954</v>
      </c>
      <c r="AU146">
        <v>0.967851</v>
      </c>
      <c r="AV146">
        <v>0.970704</v>
      </c>
      <c r="AW146">
        <v>0.969305</v>
      </c>
      <c r="AX146">
        <v>0.938294</v>
      </c>
      <c r="AY146">
        <v>0.958551</v>
      </c>
      <c r="AZ146">
        <v>0.940487</v>
      </c>
      <c r="BA146">
        <v>0.945811</v>
      </c>
      <c r="BB146">
        <v>0.979731</v>
      </c>
      <c r="BC146">
        <v>0.976536</v>
      </c>
      <c r="BD146">
        <v>0.696976</v>
      </c>
      <c r="BE146">
        <v>0.961347</v>
      </c>
      <c r="BF146">
        <v>0.979149</v>
      </c>
      <c r="BG146">
        <v>0.97361</v>
      </c>
      <c r="BH146">
        <v>0.946068</v>
      </c>
      <c r="BI146">
        <v>0.945635</v>
      </c>
      <c r="BJ146">
        <v>0.890821</v>
      </c>
      <c r="BK146">
        <v>0.988848</v>
      </c>
      <c r="BL146">
        <v>0.97072</v>
      </c>
      <c r="BM146">
        <v>0.960439</v>
      </c>
      <c r="BN146">
        <v>0.968823</v>
      </c>
      <c r="BO146">
        <v>0.957736</v>
      </c>
      <c r="BP146">
        <v>0.951778</v>
      </c>
      <c r="BQ146">
        <v>0.963672</v>
      </c>
      <c r="BR146">
        <v>0.968574</v>
      </c>
      <c r="BS146">
        <v>0.963989</v>
      </c>
      <c r="BT146">
        <v>0.972882</v>
      </c>
      <c r="BU146">
        <v>0.930081</v>
      </c>
      <c r="BV146">
        <v>0.96921</v>
      </c>
      <c r="BW146">
        <v>0.987316</v>
      </c>
      <c r="BX146">
        <v>0.951687</v>
      </c>
      <c r="BY146">
        <v>0.93354</v>
      </c>
      <c r="BZ146">
        <v>0.987841</v>
      </c>
      <c r="CA146">
        <v>0.769938</v>
      </c>
      <c r="CB146">
        <v>0.941622</v>
      </c>
      <c r="CC146">
        <v>0.919571</v>
      </c>
      <c r="CD146">
        <v>0.96882</v>
      </c>
      <c r="CE146">
        <v>0.982665</v>
      </c>
      <c r="CF146">
        <v>0.9821</v>
      </c>
      <c r="CG146">
        <v>0.971492</v>
      </c>
      <c r="CH146">
        <v>0.92993</v>
      </c>
      <c r="CI146">
        <v>0.974989</v>
      </c>
      <c r="CJ146">
        <v>0.978289</v>
      </c>
      <c r="CK146">
        <v>0.938556</v>
      </c>
      <c r="CL146">
        <v>0.936976</v>
      </c>
      <c r="CM146">
        <v>0.804563</v>
      </c>
      <c r="CN146">
        <v>0.8971</v>
      </c>
      <c r="CO146">
        <v>0.983194</v>
      </c>
      <c r="CP146">
        <v>0.977985</v>
      </c>
      <c r="CQ146">
        <v>0.939575</v>
      </c>
      <c r="CR146">
        <v>0.890982</v>
      </c>
      <c r="CS146">
        <v>0.844939</v>
      </c>
      <c r="CT146">
        <v>0.976227</v>
      </c>
      <c r="CU146">
        <v>0.913483</v>
      </c>
      <c r="CV146">
        <v>0.98058</v>
      </c>
      <c r="CW146">
        <v>0.880896</v>
      </c>
      <c r="CX146">
        <v>0.968754</v>
      </c>
      <c r="CY146">
        <v>0.957739</v>
      </c>
      <c r="CZ146">
        <v>0.977043</v>
      </c>
      <c r="DA146">
        <v>0.970415</v>
      </c>
      <c r="DB146">
        <v>0.986079</v>
      </c>
      <c r="DC146">
        <v>0.975358</v>
      </c>
      <c r="DD146">
        <v>0.939156</v>
      </c>
      <c r="DE146">
        <v>0.963979</v>
      </c>
      <c r="DF146">
        <v>0.933085</v>
      </c>
      <c r="DG146">
        <v>0.940311</v>
      </c>
      <c r="DH146">
        <v>0.97619</v>
      </c>
      <c r="DI146">
        <v>0.961691</v>
      </c>
      <c r="DJ146">
        <v>0.963385</v>
      </c>
      <c r="DK146">
        <v>0.975431</v>
      </c>
      <c r="DL146">
        <v>0.939942</v>
      </c>
      <c r="DM146">
        <v>0.904357</v>
      </c>
      <c r="DN146">
        <v>0.985839</v>
      </c>
      <c r="DO146">
        <v>0.978448</v>
      </c>
      <c r="DP146">
        <v>0.99083</v>
      </c>
      <c r="DQ146">
        <v>0.966785</v>
      </c>
      <c r="DR146">
        <v>0.951909</v>
      </c>
      <c r="DS146">
        <v>0.951167</v>
      </c>
      <c r="DT146">
        <v>0.981789</v>
      </c>
      <c r="DU146">
        <v>0.974974</v>
      </c>
      <c r="DV146">
        <v>0.990828</v>
      </c>
      <c r="DW146">
        <v>0.95633</v>
      </c>
      <c r="DX146">
        <v>0.9621</v>
      </c>
      <c r="DY146">
        <v>0.97202</v>
      </c>
      <c r="DZ146">
        <v>0.90382</v>
      </c>
      <c r="EA146">
        <v>0.966902</v>
      </c>
      <c r="EB146">
        <v>0.97719</v>
      </c>
      <c r="EC146">
        <v>0.907225</v>
      </c>
      <c r="ED146">
        <v>0.974041</v>
      </c>
      <c r="EE146">
        <v>0.97935</v>
      </c>
      <c r="EF146">
        <v>0.961624</v>
      </c>
      <c r="EG146">
        <v>0.879387</v>
      </c>
      <c r="EH146">
        <v>0.945391</v>
      </c>
      <c r="EI146">
        <v>0.986011</v>
      </c>
      <c r="EJ146">
        <v>0.97958</v>
      </c>
      <c r="EK146">
        <v>0.983542</v>
      </c>
      <c r="EL146">
        <v>0.970079</v>
      </c>
      <c r="EM146">
        <v>0.921706</v>
      </c>
      <c r="EN146">
        <v>0.995712</v>
      </c>
      <c r="EO146">
        <v>0.938531</v>
      </c>
      <c r="EP146">
        <v>1.0</v>
      </c>
      <c r="EQ146">
        <v>0.964433</v>
      </c>
      <c r="ER146">
        <v>0.973994</v>
      </c>
      <c r="ES146">
        <v>0.969273</v>
      </c>
      <c r="ET146">
        <v>0.941372</v>
      </c>
      <c r="EU146">
        <v>0.924049</v>
      </c>
      <c r="EV146">
        <v>0.945457</v>
      </c>
      <c r="EW146">
        <v>0.885646</v>
      </c>
      <c r="EX146">
        <v>0.936895</v>
      </c>
      <c r="EY146">
        <v>0.955222</v>
      </c>
      <c r="EZ146">
        <v>0.959489</v>
      </c>
      <c r="FA146">
        <v>0.915724</v>
      </c>
      <c r="FB146">
        <v>0.985218</v>
      </c>
      <c r="FC146">
        <v>0.974452</v>
      </c>
      <c r="FD146">
        <v>0.958059</v>
      </c>
      <c r="FE146">
        <v>0.984413</v>
      </c>
      <c r="FF146">
        <v>0.988862</v>
      </c>
      <c r="FG146">
        <v>0.967</v>
      </c>
      <c r="FH146">
        <v>0.944339</v>
      </c>
      <c r="FI146">
        <v>0.973264</v>
      </c>
      <c r="FJ146">
        <v>0.964502</v>
      </c>
      <c r="FK146">
        <v>0.992161</v>
      </c>
      <c r="FL146">
        <v>0.99243</v>
      </c>
      <c r="FM146">
        <v>0.946673</v>
      </c>
    </row>
    <row r="147" ht="15.75" customHeight="1">
      <c r="A147" t="s">
        <v>985</v>
      </c>
      <c r="B147">
        <v>0.935454</v>
      </c>
      <c r="C147">
        <v>0.945778</v>
      </c>
      <c r="D147">
        <v>0.972785</v>
      </c>
      <c r="E147">
        <v>0.965097</v>
      </c>
      <c r="F147">
        <v>0.970083</v>
      </c>
      <c r="G147">
        <v>0.896217</v>
      </c>
      <c r="H147">
        <v>0.938848</v>
      </c>
      <c r="I147">
        <v>0.976052</v>
      </c>
      <c r="J147">
        <v>0.956104</v>
      </c>
      <c r="K147">
        <v>0.918584</v>
      </c>
      <c r="L147">
        <v>0.93961</v>
      </c>
      <c r="M147">
        <v>0.983757</v>
      </c>
      <c r="N147">
        <v>0.970745</v>
      </c>
      <c r="O147">
        <v>0.982743</v>
      </c>
      <c r="P147">
        <v>0.946022</v>
      </c>
      <c r="Q147">
        <v>0.978353</v>
      </c>
      <c r="R147">
        <v>0.915011</v>
      </c>
      <c r="S147">
        <v>0.975625</v>
      </c>
      <c r="T147">
        <v>0.922662</v>
      </c>
      <c r="U147">
        <v>0.963188</v>
      </c>
      <c r="V147">
        <v>0.912605</v>
      </c>
      <c r="W147">
        <v>0.969018</v>
      </c>
      <c r="X147">
        <v>0.941158</v>
      </c>
      <c r="Y147">
        <v>0.966891</v>
      </c>
      <c r="Z147">
        <v>0.959292</v>
      </c>
      <c r="AA147">
        <v>0.934379</v>
      </c>
      <c r="AB147">
        <v>0.963952</v>
      </c>
      <c r="AC147">
        <v>0.975943</v>
      </c>
      <c r="AD147">
        <v>0.974778</v>
      </c>
      <c r="AE147">
        <v>0.894632</v>
      </c>
      <c r="AF147">
        <v>0.955815</v>
      </c>
      <c r="AG147">
        <v>0.901434</v>
      </c>
      <c r="AH147">
        <v>0.962657</v>
      </c>
      <c r="AI147">
        <v>0.957723</v>
      </c>
      <c r="AJ147">
        <v>0.927389</v>
      </c>
      <c r="AK147">
        <v>0.938928</v>
      </c>
      <c r="AL147">
        <v>0.957444</v>
      </c>
      <c r="AM147">
        <v>0.988112</v>
      </c>
      <c r="AN147">
        <v>0.970775</v>
      </c>
      <c r="AO147">
        <v>0.799787</v>
      </c>
      <c r="AP147">
        <v>0.834897</v>
      </c>
      <c r="AQ147">
        <v>0.926411</v>
      </c>
      <c r="AR147">
        <v>0.972019</v>
      </c>
      <c r="AS147">
        <v>0.976149</v>
      </c>
      <c r="AT147">
        <v>0.960713</v>
      </c>
      <c r="AU147">
        <v>0.964708</v>
      </c>
      <c r="AV147">
        <v>0.946287</v>
      </c>
      <c r="AW147">
        <v>0.966345</v>
      </c>
      <c r="AX147">
        <v>0.91919</v>
      </c>
      <c r="AY147">
        <v>0.978102</v>
      </c>
      <c r="AZ147">
        <v>0.971226</v>
      </c>
      <c r="BA147">
        <v>0.904441</v>
      </c>
      <c r="BB147">
        <v>0.974369</v>
      </c>
      <c r="BC147">
        <v>0.938468</v>
      </c>
      <c r="BD147">
        <v>0.817896</v>
      </c>
      <c r="BE147">
        <v>0.990186</v>
      </c>
      <c r="BF147">
        <v>0.971446</v>
      </c>
      <c r="BG147">
        <v>0.956865</v>
      </c>
      <c r="BH147">
        <v>0.968394</v>
      </c>
      <c r="BI147">
        <v>0.961596</v>
      </c>
      <c r="BJ147">
        <v>0.959881</v>
      </c>
      <c r="BK147">
        <v>0.963977</v>
      </c>
      <c r="BL147">
        <v>0.965845</v>
      </c>
      <c r="BM147">
        <v>0.908997</v>
      </c>
      <c r="BN147">
        <v>0.96431</v>
      </c>
      <c r="BO147">
        <v>0.902343</v>
      </c>
      <c r="BP147">
        <v>0.916883</v>
      </c>
      <c r="BQ147">
        <v>0.950716</v>
      </c>
      <c r="BR147">
        <v>0.934474</v>
      </c>
      <c r="BS147">
        <v>0.963625</v>
      </c>
      <c r="BT147">
        <v>0.931915</v>
      </c>
      <c r="BU147">
        <v>0.950366</v>
      </c>
      <c r="BV147">
        <v>0.993512</v>
      </c>
      <c r="BW147">
        <v>0.976645</v>
      </c>
      <c r="BX147">
        <v>0.9473</v>
      </c>
      <c r="BY147">
        <v>0.967073</v>
      </c>
      <c r="BZ147">
        <v>0.976139</v>
      </c>
      <c r="CA147">
        <v>0.759244</v>
      </c>
      <c r="CB147">
        <v>0.930729</v>
      </c>
      <c r="CC147">
        <v>0.929587</v>
      </c>
      <c r="CD147">
        <v>0.972384</v>
      </c>
      <c r="CE147">
        <v>0.980262</v>
      </c>
      <c r="CF147">
        <v>0.939891</v>
      </c>
      <c r="CG147">
        <v>0.926945</v>
      </c>
      <c r="CH147">
        <v>0.949497</v>
      </c>
      <c r="CI147">
        <v>0.979015</v>
      </c>
      <c r="CJ147">
        <v>0.969508</v>
      </c>
      <c r="CK147">
        <v>0.927813</v>
      </c>
      <c r="CL147">
        <v>0.882097</v>
      </c>
      <c r="CM147">
        <v>0.879261</v>
      </c>
      <c r="CN147">
        <v>0.91396</v>
      </c>
      <c r="CO147">
        <v>0.970313</v>
      </c>
      <c r="CP147">
        <v>0.937984</v>
      </c>
      <c r="CQ147">
        <v>0.918926</v>
      </c>
      <c r="CR147">
        <v>0.932843</v>
      </c>
      <c r="CS147">
        <v>0.899025</v>
      </c>
      <c r="CT147">
        <v>0.966446</v>
      </c>
      <c r="CU147">
        <v>0.912867</v>
      </c>
      <c r="CV147">
        <v>0.958617</v>
      </c>
      <c r="CW147">
        <v>0.902347</v>
      </c>
      <c r="CX147">
        <v>0.958232</v>
      </c>
      <c r="CY147">
        <v>0.981916</v>
      </c>
      <c r="CZ147">
        <v>0.918853</v>
      </c>
      <c r="DA147">
        <v>0.927484</v>
      </c>
      <c r="DB147">
        <v>0.957754</v>
      </c>
      <c r="DC147">
        <v>0.947467</v>
      </c>
      <c r="DD147">
        <v>0.956068</v>
      </c>
      <c r="DE147">
        <v>0.971058</v>
      </c>
      <c r="DF147">
        <v>0.929516</v>
      </c>
      <c r="DG147">
        <v>0.903248</v>
      </c>
      <c r="DH147">
        <v>0.957481</v>
      </c>
      <c r="DI147">
        <v>0.951141</v>
      </c>
      <c r="DJ147">
        <v>0.97415</v>
      </c>
      <c r="DK147">
        <v>0.975374</v>
      </c>
      <c r="DL147">
        <v>0.949482</v>
      </c>
      <c r="DM147">
        <v>0.943069</v>
      </c>
      <c r="DN147">
        <v>0.943252</v>
      </c>
      <c r="DO147">
        <v>0.97198</v>
      </c>
      <c r="DP147">
        <v>0.966459</v>
      </c>
      <c r="DQ147">
        <v>0.913971</v>
      </c>
      <c r="DR147">
        <v>0.935512</v>
      </c>
      <c r="DS147">
        <v>0.961727</v>
      </c>
      <c r="DT147">
        <v>0.974705</v>
      </c>
      <c r="DU147">
        <v>0.960228</v>
      </c>
      <c r="DV147">
        <v>0.977224</v>
      </c>
      <c r="DW147">
        <v>0.884564</v>
      </c>
      <c r="DX147">
        <v>0.937168</v>
      </c>
      <c r="DY147">
        <v>0.969177</v>
      </c>
      <c r="DZ147">
        <v>0.897096</v>
      </c>
      <c r="EA147">
        <v>0.964546</v>
      </c>
      <c r="EB147">
        <v>0.972109</v>
      </c>
      <c r="EC147">
        <v>0.924425</v>
      </c>
      <c r="ED147">
        <v>0.957206</v>
      </c>
      <c r="EE147">
        <v>0.972076</v>
      </c>
      <c r="EF147">
        <v>0.977431</v>
      </c>
      <c r="EG147">
        <v>0.953112</v>
      </c>
      <c r="EH147">
        <v>0.944155</v>
      </c>
      <c r="EI147">
        <v>0.95478</v>
      </c>
      <c r="EJ147">
        <v>0.974291</v>
      </c>
      <c r="EK147">
        <v>0.973141</v>
      </c>
      <c r="EL147">
        <v>0.895536</v>
      </c>
      <c r="EM147">
        <v>0.933544</v>
      </c>
      <c r="EN147">
        <v>0.959184</v>
      </c>
      <c r="EO147">
        <v>0.904137</v>
      </c>
      <c r="EP147">
        <v>0.964433</v>
      </c>
      <c r="EQ147">
        <v>1.0</v>
      </c>
      <c r="ER147">
        <v>0.965436</v>
      </c>
      <c r="ES147">
        <v>0.984096</v>
      </c>
      <c r="ET147">
        <v>0.88545</v>
      </c>
      <c r="EU147">
        <v>0.941128</v>
      </c>
      <c r="EV147">
        <v>0.939904</v>
      </c>
      <c r="EW147">
        <v>0.859387</v>
      </c>
      <c r="EX147">
        <v>0.987459</v>
      </c>
      <c r="EY147">
        <v>0.941781</v>
      </c>
      <c r="EZ147">
        <v>0.97085</v>
      </c>
      <c r="FA147">
        <v>0.974284</v>
      </c>
      <c r="FB147">
        <v>0.930166</v>
      </c>
      <c r="FC147">
        <v>0.925956</v>
      </c>
      <c r="FD147">
        <v>0.947474</v>
      </c>
      <c r="FE147">
        <v>0.988324</v>
      </c>
      <c r="FF147">
        <v>0.950439</v>
      </c>
      <c r="FG147">
        <v>0.956074</v>
      </c>
      <c r="FH147">
        <v>0.977331</v>
      </c>
      <c r="FI147">
        <v>0.963104</v>
      </c>
      <c r="FJ147">
        <v>0.942426</v>
      </c>
      <c r="FK147">
        <v>0.962884</v>
      </c>
      <c r="FL147">
        <v>0.978591</v>
      </c>
      <c r="FM147">
        <v>0.939364</v>
      </c>
    </row>
    <row r="148" ht="15.75" customHeight="1">
      <c r="A148" t="s">
        <v>991</v>
      </c>
      <c r="B148">
        <v>0.975746</v>
      </c>
      <c r="C148">
        <v>0.981184</v>
      </c>
      <c r="D148">
        <v>0.985773</v>
      </c>
      <c r="E148">
        <v>0.969011</v>
      </c>
      <c r="F148">
        <v>0.985954</v>
      </c>
      <c r="G148">
        <v>0.958774</v>
      </c>
      <c r="H148">
        <v>0.952022</v>
      </c>
      <c r="I148">
        <v>0.990307</v>
      </c>
      <c r="J148">
        <v>0.998395</v>
      </c>
      <c r="K148">
        <v>0.969242</v>
      </c>
      <c r="L148">
        <v>0.991484</v>
      </c>
      <c r="M148">
        <v>0.987092</v>
      </c>
      <c r="N148">
        <v>0.98513</v>
      </c>
      <c r="O148">
        <v>0.995918</v>
      </c>
      <c r="P148">
        <v>0.975795</v>
      </c>
      <c r="Q148">
        <v>0.991313</v>
      </c>
      <c r="R148">
        <v>0.934761</v>
      </c>
      <c r="S148">
        <v>0.973756</v>
      </c>
      <c r="T148">
        <v>0.983881</v>
      </c>
      <c r="U148">
        <v>0.995501</v>
      </c>
      <c r="V148">
        <v>0.962364</v>
      </c>
      <c r="W148">
        <v>0.976625</v>
      </c>
      <c r="X148">
        <v>0.944422</v>
      </c>
      <c r="Y148">
        <v>0.989834</v>
      </c>
      <c r="Z148">
        <v>0.919355</v>
      </c>
      <c r="AA148">
        <v>0.963933</v>
      </c>
      <c r="AB148">
        <v>0.953194</v>
      </c>
      <c r="AC148">
        <v>0.990108</v>
      </c>
      <c r="AD148">
        <v>0.993398</v>
      </c>
      <c r="AE148">
        <v>0.968363</v>
      </c>
      <c r="AF148">
        <v>0.986811</v>
      </c>
      <c r="AG148">
        <v>0.95045</v>
      </c>
      <c r="AH148">
        <v>0.994009</v>
      </c>
      <c r="AI148">
        <v>0.98764</v>
      </c>
      <c r="AJ148">
        <v>0.962033</v>
      </c>
      <c r="AK148">
        <v>0.938903</v>
      </c>
      <c r="AL148">
        <v>0.983977</v>
      </c>
      <c r="AM148">
        <v>0.986601</v>
      </c>
      <c r="AN148">
        <v>0.993761</v>
      </c>
      <c r="AO148">
        <v>0.904375</v>
      </c>
      <c r="AP148">
        <v>0.935792</v>
      </c>
      <c r="AQ148">
        <v>0.96269</v>
      </c>
      <c r="AR148">
        <v>0.985719</v>
      </c>
      <c r="AS148">
        <v>0.995245</v>
      </c>
      <c r="AT148">
        <v>0.989108</v>
      </c>
      <c r="AU148">
        <v>0.997123</v>
      </c>
      <c r="AV148">
        <v>0.983033</v>
      </c>
      <c r="AW148">
        <v>0.995336</v>
      </c>
      <c r="AX148">
        <v>0.971981</v>
      </c>
      <c r="AY148">
        <v>0.939491</v>
      </c>
      <c r="AZ148">
        <v>0.979159</v>
      </c>
      <c r="BA148">
        <v>0.970999</v>
      </c>
      <c r="BB148">
        <v>0.991038</v>
      </c>
      <c r="BC148">
        <v>0.986146</v>
      </c>
      <c r="BD148">
        <v>0.824682</v>
      </c>
      <c r="BE148">
        <v>0.986261</v>
      </c>
      <c r="BF148">
        <v>0.991314</v>
      </c>
      <c r="BG148">
        <v>0.947631</v>
      </c>
      <c r="BH148">
        <v>0.984535</v>
      </c>
      <c r="BI148">
        <v>0.992017</v>
      </c>
      <c r="BJ148">
        <v>0.950331</v>
      </c>
      <c r="BK148">
        <v>0.991251</v>
      </c>
      <c r="BL148">
        <v>0.996946</v>
      </c>
      <c r="BM148">
        <v>0.929598</v>
      </c>
      <c r="BN148">
        <v>0.996906</v>
      </c>
      <c r="BO148">
        <v>0.979809</v>
      </c>
      <c r="BP148">
        <v>0.942856</v>
      </c>
      <c r="BQ148">
        <v>0.992955</v>
      </c>
      <c r="BR148">
        <v>0.992942</v>
      </c>
      <c r="BS148">
        <v>0.987629</v>
      </c>
      <c r="BT148">
        <v>0.96706</v>
      </c>
      <c r="BU148">
        <v>0.930155</v>
      </c>
      <c r="BV148">
        <v>0.962579</v>
      </c>
      <c r="BW148">
        <v>0.992062</v>
      </c>
      <c r="BX148">
        <v>0.994076</v>
      </c>
      <c r="BY148">
        <v>0.984241</v>
      </c>
      <c r="BZ148">
        <v>0.994651</v>
      </c>
      <c r="CA148">
        <v>0.88241</v>
      </c>
      <c r="CB148">
        <v>0.943532</v>
      </c>
      <c r="CC148">
        <v>0.936589</v>
      </c>
      <c r="CD148">
        <v>0.990729</v>
      </c>
      <c r="CE148">
        <v>0.996671</v>
      </c>
      <c r="CF148">
        <v>0.987115</v>
      </c>
      <c r="CG148">
        <v>0.964447</v>
      </c>
      <c r="CH148">
        <v>0.970978</v>
      </c>
      <c r="CI148">
        <v>0.995382</v>
      </c>
      <c r="CJ148">
        <v>0.995693</v>
      </c>
      <c r="CK148">
        <v>0.979776</v>
      </c>
      <c r="CL148">
        <v>0.970949</v>
      </c>
      <c r="CM148">
        <v>0.906768</v>
      </c>
      <c r="CN148">
        <v>0.905146</v>
      </c>
      <c r="CO148">
        <v>0.988275</v>
      </c>
      <c r="CP148">
        <v>0.989775</v>
      </c>
      <c r="CQ148">
        <v>0.988346</v>
      </c>
      <c r="CR148">
        <v>0.951396</v>
      </c>
      <c r="CS148">
        <v>0.931948</v>
      </c>
      <c r="CT148">
        <v>0.998494</v>
      </c>
      <c r="CU148">
        <v>0.927463</v>
      </c>
      <c r="CV148">
        <v>0.998014</v>
      </c>
      <c r="CW148">
        <v>0.891885</v>
      </c>
      <c r="CX148">
        <v>0.995146</v>
      </c>
      <c r="CY148">
        <v>0.986848</v>
      </c>
      <c r="CZ148">
        <v>0.967662</v>
      </c>
      <c r="DA148">
        <v>0.980619</v>
      </c>
      <c r="DB148">
        <v>0.994995</v>
      </c>
      <c r="DC148">
        <v>0.990989</v>
      </c>
      <c r="DD148">
        <v>0.955576</v>
      </c>
      <c r="DE148">
        <v>0.926265</v>
      </c>
      <c r="DF148">
        <v>0.955619</v>
      </c>
      <c r="DG148">
        <v>0.982717</v>
      </c>
      <c r="DH148">
        <v>0.989851</v>
      </c>
      <c r="DI148">
        <v>0.984476</v>
      </c>
      <c r="DJ148">
        <v>0.985453</v>
      </c>
      <c r="DK148">
        <v>0.988816</v>
      </c>
      <c r="DL148">
        <v>0.958002</v>
      </c>
      <c r="DM148">
        <v>0.958204</v>
      </c>
      <c r="DN148">
        <v>0.96083</v>
      </c>
      <c r="DO148">
        <v>0.993995</v>
      </c>
      <c r="DP148">
        <v>0.99297</v>
      </c>
      <c r="DQ148">
        <v>0.976783</v>
      </c>
      <c r="DR148">
        <v>0.991603</v>
      </c>
      <c r="DS148">
        <v>0.933562</v>
      </c>
      <c r="DT148">
        <v>0.98352</v>
      </c>
      <c r="DU148">
        <v>0.99354</v>
      </c>
      <c r="DV148">
        <v>0.992439</v>
      </c>
      <c r="DW148">
        <v>0.965014</v>
      </c>
      <c r="DX148">
        <v>0.980766</v>
      </c>
      <c r="DY148">
        <v>0.993685</v>
      </c>
      <c r="DZ148">
        <v>0.966047</v>
      </c>
      <c r="EA148">
        <v>0.995983</v>
      </c>
      <c r="EB148">
        <v>0.991872</v>
      </c>
      <c r="EC148">
        <v>0.909861</v>
      </c>
      <c r="ED148">
        <v>0.924057</v>
      </c>
      <c r="EE148">
        <v>0.973158</v>
      </c>
      <c r="EF148">
        <v>0.993469</v>
      </c>
      <c r="EG148">
        <v>0.946693</v>
      </c>
      <c r="EH148">
        <v>0.980819</v>
      </c>
      <c r="EI148">
        <v>0.990563</v>
      </c>
      <c r="EJ148">
        <v>0.988512</v>
      </c>
      <c r="EK148">
        <v>0.995803</v>
      </c>
      <c r="EL148">
        <v>0.966623</v>
      </c>
      <c r="EM148">
        <v>0.975162</v>
      </c>
      <c r="EN148">
        <v>0.958255</v>
      </c>
      <c r="EO148">
        <v>0.964657</v>
      </c>
      <c r="EP148">
        <v>0.973994</v>
      </c>
      <c r="EQ148">
        <v>0.965436</v>
      </c>
      <c r="ER148">
        <v>1.0</v>
      </c>
      <c r="ES148">
        <v>0.985059</v>
      </c>
      <c r="ET148">
        <v>0.969529</v>
      </c>
      <c r="EU148">
        <v>0.954753</v>
      </c>
      <c r="EV148">
        <v>0.98261</v>
      </c>
      <c r="EW148">
        <v>0.89411</v>
      </c>
      <c r="EX148">
        <v>0.957199</v>
      </c>
      <c r="EY148">
        <v>0.984602</v>
      </c>
      <c r="EZ148">
        <v>0.983609</v>
      </c>
      <c r="FA148">
        <v>0.932055</v>
      </c>
      <c r="FB148">
        <v>0.982365</v>
      </c>
      <c r="FC148">
        <v>0.98026</v>
      </c>
      <c r="FD148">
        <v>0.981838</v>
      </c>
      <c r="FE148">
        <v>0.988825</v>
      </c>
      <c r="FF148">
        <v>0.972976</v>
      </c>
      <c r="FG148">
        <v>0.997864</v>
      </c>
      <c r="FH148">
        <v>0.958272</v>
      </c>
      <c r="FI148">
        <v>0.990388</v>
      </c>
      <c r="FJ148">
        <v>0.984434</v>
      </c>
      <c r="FK148">
        <v>0.993057</v>
      </c>
      <c r="FL148">
        <v>0.975279</v>
      </c>
      <c r="FM148">
        <v>0.991042</v>
      </c>
    </row>
    <row r="149" ht="15.75" customHeight="1">
      <c r="A149" t="s">
        <v>997</v>
      </c>
      <c r="B149">
        <v>0.978582</v>
      </c>
      <c r="C149">
        <v>0.97206</v>
      </c>
      <c r="D149">
        <v>0.976838</v>
      </c>
      <c r="E149">
        <v>0.99127</v>
      </c>
      <c r="F149">
        <v>0.986229</v>
      </c>
      <c r="G149">
        <v>0.954822</v>
      </c>
      <c r="H149">
        <v>0.966636</v>
      </c>
      <c r="I149">
        <v>0.991039</v>
      </c>
      <c r="J149">
        <v>0.984913</v>
      </c>
      <c r="K149">
        <v>0.950005</v>
      </c>
      <c r="L149">
        <v>0.977858</v>
      </c>
      <c r="M149">
        <v>0.987898</v>
      </c>
      <c r="N149">
        <v>0.97114</v>
      </c>
      <c r="O149">
        <v>0.992281</v>
      </c>
      <c r="P149">
        <v>0.948755</v>
      </c>
      <c r="Q149">
        <v>0.991235</v>
      </c>
      <c r="R149">
        <v>0.928919</v>
      </c>
      <c r="S149">
        <v>0.964474</v>
      </c>
      <c r="T149">
        <v>0.955318</v>
      </c>
      <c r="U149">
        <v>0.992494</v>
      </c>
      <c r="V149">
        <v>0.957903</v>
      </c>
      <c r="W149">
        <v>0.986281</v>
      </c>
      <c r="X149">
        <v>0.961511</v>
      </c>
      <c r="Y149">
        <v>0.982156</v>
      </c>
      <c r="Z149">
        <v>0.913181</v>
      </c>
      <c r="AA149">
        <v>0.966525</v>
      </c>
      <c r="AB149">
        <v>0.943907</v>
      </c>
      <c r="AC149">
        <v>0.983032</v>
      </c>
      <c r="AD149">
        <v>0.989082</v>
      </c>
      <c r="AE149">
        <v>0.954774</v>
      </c>
      <c r="AF149">
        <v>0.964924</v>
      </c>
      <c r="AG149">
        <v>0.933904</v>
      </c>
      <c r="AH149">
        <v>0.988382</v>
      </c>
      <c r="AI149">
        <v>0.989174</v>
      </c>
      <c r="AJ149">
        <v>0.921401</v>
      </c>
      <c r="AK149">
        <v>0.92219</v>
      </c>
      <c r="AL149">
        <v>0.989862</v>
      </c>
      <c r="AM149">
        <v>0.981986</v>
      </c>
      <c r="AN149">
        <v>0.988815</v>
      </c>
      <c r="AO149">
        <v>0.873023</v>
      </c>
      <c r="AP149">
        <v>0.905254</v>
      </c>
      <c r="AQ149">
        <v>0.957358</v>
      </c>
      <c r="AR149">
        <v>0.993099</v>
      </c>
      <c r="AS149">
        <v>0.98723</v>
      </c>
      <c r="AT149">
        <v>0.984934</v>
      </c>
      <c r="AU149">
        <v>0.991805</v>
      </c>
      <c r="AV149">
        <v>0.982712</v>
      </c>
      <c r="AW149">
        <v>0.988055</v>
      </c>
      <c r="AX149">
        <v>0.947341</v>
      </c>
      <c r="AY149">
        <v>0.980916</v>
      </c>
      <c r="AZ149">
        <v>0.980467</v>
      </c>
      <c r="BA149">
        <v>0.957013</v>
      </c>
      <c r="BB149">
        <v>0.973673</v>
      </c>
      <c r="BC149">
        <v>0.966914</v>
      </c>
      <c r="BD149">
        <v>0.836417</v>
      </c>
      <c r="BE149">
        <v>0.98831</v>
      </c>
      <c r="BF149">
        <v>0.992003</v>
      </c>
      <c r="BG149">
        <v>0.927699</v>
      </c>
      <c r="BH149">
        <v>0.96828</v>
      </c>
      <c r="BI149">
        <v>0.984609</v>
      </c>
      <c r="BJ149">
        <v>0.97136</v>
      </c>
      <c r="BK149">
        <v>0.983889</v>
      </c>
      <c r="BL149">
        <v>0.990746</v>
      </c>
      <c r="BM149">
        <v>0.915768</v>
      </c>
      <c r="BN149">
        <v>0.979556</v>
      </c>
      <c r="BO149">
        <v>0.947155</v>
      </c>
      <c r="BP149">
        <v>0.910216</v>
      </c>
      <c r="BQ149">
        <v>0.986246</v>
      </c>
      <c r="BR149">
        <v>0.972294</v>
      </c>
      <c r="BS149">
        <v>0.985046</v>
      </c>
      <c r="BT149">
        <v>0.953466</v>
      </c>
      <c r="BU149">
        <v>0.976564</v>
      </c>
      <c r="BV149">
        <v>0.969887</v>
      </c>
      <c r="BW149">
        <v>0.987785</v>
      </c>
      <c r="BX149">
        <v>0.965062</v>
      </c>
      <c r="BY149">
        <v>0.98533</v>
      </c>
      <c r="BZ149">
        <v>0.991892</v>
      </c>
      <c r="CA149">
        <v>0.831041</v>
      </c>
      <c r="CB149">
        <v>0.918658</v>
      </c>
      <c r="CC149">
        <v>0.961543</v>
      </c>
      <c r="CD149">
        <v>0.990376</v>
      </c>
      <c r="CE149">
        <v>0.991898</v>
      </c>
      <c r="CF149">
        <v>0.974114</v>
      </c>
      <c r="CG149">
        <v>0.95327</v>
      </c>
      <c r="CH149">
        <v>0.941412</v>
      </c>
      <c r="CI149">
        <v>0.996966</v>
      </c>
      <c r="CJ149">
        <v>0.98949</v>
      </c>
      <c r="CK149">
        <v>0.977334</v>
      </c>
      <c r="CL149">
        <v>0.933454</v>
      </c>
      <c r="CM149">
        <v>0.906372</v>
      </c>
      <c r="CN149">
        <v>0.925545</v>
      </c>
      <c r="CO149">
        <v>0.983946</v>
      </c>
      <c r="CP149">
        <v>0.970702</v>
      </c>
      <c r="CQ149">
        <v>0.960656</v>
      </c>
      <c r="CR149">
        <v>0.972649</v>
      </c>
      <c r="CS149">
        <v>0.943386</v>
      </c>
      <c r="CT149">
        <v>0.988763</v>
      </c>
      <c r="CU149">
        <v>0.945849</v>
      </c>
      <c r="CV149">
        <v>0.983448</v>
      </c>
      <c r="CW149">
        <v>0.943924</v>
      </c>
      <c r="CX149">
        <v>0.986769</v>
      </c>
      <c r="CY149">
        <v>0.996123</v>
      </c>
      <c r="CZ149">
        <v>0.946089</v>
      </c>
      <c r="DA149">
        <v>0.963945</v>
      </c>
      <c r="DB149">
        <v>0.981634</v>
      </c>
      <c r="DC149">
        <v>0.979878</v>
      </c>
      <c r="DD149">
        <v>0.985261</v>
      </c>
      <c r="DE149">
        <v>0.936673</v>
      </c>
      <c r="DF149">
        <v>0.936107</v>
      </c>
      <c r="DG149">
        <v>0.949579</v>
      </c>
      <c r="DH149">
        <v>0.980865</v>
      </c>
      <c r="DI149">
        <v>0.972801</v>
      </c>
      <c r="DJ149">
        <v>0.979089</v>
      </c>
      <c r="DK149">
        <v>0.988073</v>
      </c>
      <c r="DL149">
        <v>0.964859</v>
      </c>
      <c r="DM149">
        <v>0.977885</v>
      </c>
      <c r="DN149">
        <v>0.967643</v>
      </c>
      <c r="DO149">
        <v>0.990088</v>
      </c>
      <c r="DP149">
        <v>0.985978</v>
      </c>
      <c r="DQ149">
        <v>0.95564</v>
      </c>
      <c r="DR149">
        <v>0.962772</v>
      </c>
      <c r="DS149">
        <v>0.963129</v>
      </c>
      <c r="DT149">
        <v>0.984025</v>
      </c>
      <c r="DU149">
        <v>0.988574</v>
      </c>
      <c r="DV149">
        <v>0.991537</v>
      </c>
      <c r="DW149">
        <v>0.915395</v>
      </c>
      <c r="DX149">
        <v>0.94418</v>
      </c>
      <c r="DY149">
        <v>0.987014</v>
      </c>
      <c r="DZ149">
        <v>0.946885</v>
      </c>
      <c r="EA149">
        <v>0.991963</v>
      </c>
      <c r="EB149">
        <v>0.984626</v>
      </c>
      <c r="EC149">
        <v>0.949485</v>
      </c>
      <c r="ED149">
        <v>0.947208</v>
      </c>
      <c r="EE149">
        <v>0.975361</v>
      </c>
      <c r="EF149">
        <v>0.994625</v>
      </c>
      <c r="EG149">
        <v>0.954168</v>
      </c>
      <c r="EH149">
        <v>0.983434</v>
      </c>
      <c r="EI149">
        <v>0.964096</v>
      </c>
      <c r="EJ149">
        <v>0.985273</v>
      </c>
      <c r="EK149">
        <v>0.985618</v>
      </c>
      <c r="EL149">
        <v>0.937071</v>
      </c>
      <c r="EM149">
        <v>0.959996</v>
      </c>
      <c r="EN149">
        <v>0.960432</v>
      </c>
      <c r="EO149">
        <v>0.957435</v>
      </c>
      <c r="EP149">
        <v>0.969273</v>
      </c>
      <c r="EQ149">
        <v>0.984096</v>
      </c>
      <c r="ER149">
        <v>0.985059</v>
      </c>
      <c r="ES149">
        <v>1.0</v>
      </c>
      <c r="ET149">
        <v>0.928593</v>
      </c>
      <c r="EU149">
        <v>0.978083</v>
      </c>
      <c r="EV149">
        <v>0.943691</v>
      </c>
      <c r="EW149">
        <v>0.898863</v>
      </c>
      <c r="EX149">
        <v>0.962648</v>
      </c>
      <c r="EY149">
        <v>0.983646</v>
      </c>
      <c r="EZ149">
        <v>0.990641</v>
      </c>
      <c r="FA149">
        <v>0.960728</v>
      </c>
      <c r="FB149">
        <v>0.961774</v>
      </c>
      <c r="FC149">
        <v>0.966984</v>
      </c>
      <c r="FD149">
        <v>0.970573</v>
      </c>
      <c r="FE149">
        <v>0.996706</v>
      </c>
      <c r="FF149">
        <v>0.977411</v>
      </c>
      <c r="FG149">
        <v>0.981838</v>
      </c>
      <c r="FH149">
        <v>0.98387</v>
      </c>
      <c r="FI149">
        <v>0.98692</v>
      </c>
      <c r="FJ149">
        <v>0.970277</v>
      </c>
      <c r="FK149">
        <v>0.976137</v>
      </c>
      <c r="FL149">
        <v>0.970966</v>
      </c>
      <c r="FM149">
        <v>0.960176</v>
      </c>
    </row>
    <row r="150" ht="15.75" customHeight="1">
      <c r="A150" t="s">
        <v>1000</v>
      </c>
      <c r="B150">
        <v>0.944203</v>
      </c>
      <c r="C150">
        <v>0.977278</v>
      </c>
      <c r="D150">
        <v>0.951787</v>
      </c>
      <c r="E150">
        <v>0.930273</v>
      </c>
      <c r="F150">
        <v>0.961321</v>
      </c>
      <c r="G150">
        <v>0.969871</v>
      </c>
      <c r="H150">
        <v>0.91429</v>
      </c>
      <c r="I150">
        <v>0.945891</v>
      </c>
      <c r="J150">
        <v>0.975426</v>
      </c>
      <c r="K150">
        <v>0.986967</v>
      </c>
      <c r="L150">
        <v>0.982175</v>
      </c>
      <c r="M150">
        <v>0.949348</v>
      </c>
      <c r="N150">
        <v>0.957225</v>
      </c>
      <c r="O150">
        <v>0.954683</v>
      </c>
      <c r="P150">
        <v>0.933677</v>
      </c>
      <c r="Q150">
        <v>0.958195</v>
      </c>
      <c r="R150">
        <v>0.943548</v>
      </c>
      <c r="S150">
        <v>0.941076</v>
      </c>
      <c r="T150">
        <v>0.995614</v>
      </c>
      <c r="U150">
        <v>0.962772</v>
      </c>
      <c r="V150">
        <v>0.954577</v>
      </c>
      <c r="W150">
        <v>0.940785</v>
      </c>
      <c r="X150">
        <v>0.918303</v>
      </c>
      <c r="Y150">
        <v>0.970725</v>
      </c>
      <c r="Z150">
        <v>0.864268</v>
      </c>
      <c r="AA150">
        <v>0.899675</v>
      </c>
      <c r="AB150">
        <v>0.904823</v>
      </c>
      <c r="AC150">
        <v>0.948748</v>
      </c>
      <c r="AD150">
        <v>0.953383</v>
      </c>
      <c r="AE150">
        <v>0.976804</v>
      </c>
      <c r="AF150">
        <v>0.976114</v>
      </c>
      <c r="AG150">
        <v>0.95185</v>
      </c>
      <c r="AH150">
        <v>0.972337</v>
      </c>
      <c r="AI150">
        <v>0.966092</v>
      </c>
      <c r="AJ150">
        <v>0.95978</v>
      </c>
      <c r="AK150">
        <v>0.890617</v>
      </c>
      <c r="AL150">
        <v>0.960841</v>
      </c>
      <c r="AM150">
        <v>0.931406</v>
      </c>
      <c r="AN150">
        <v>0.967744</v>
      </c>
      <c r="AO150">
        <v>0.961116</v>
      </c>
      <c r="AP150">
        <v>0.982864</v>
      </c>
      <c r="AQ150">
        <v>0.970849</v>
      </c>
      <c r="AR150">
        <v>0.952616</v>
      </c>
      <c r="AS150">
        <v>0.96406</v>
      </c>
      <c r="AT150">
        <v>0.97181</v>
      </c>
      <c r="AU150">
        <v>0.964033</v>
      </c>
      <c r="AV150">
        <v>0.971063</v>
      </c>
      <c r="AW150">
        <v>0.970765</v>
      </c>
      <c r="AX150">
        <v>0.985247</v>
      </c>
      <c r="AY150">
        <v>0.864861</v>
      </c>
      <c r="AZ150">
        <v>0.940073</v>
      </c>
      <c r="BA150">
        <v>0.985199</v>
      </c>
      <c r="BB150">
        <v>0.944271</v>
      </c>
      <c r="BC150">
        <v>0.988663</v>
      </c>
      <c r="BD150">
        <v>0.751094</v>
      </c>
      <c r="BE150">
        <v>0.929205</v>
      </c>
      <c r="BF150">
        <v>0.963299</v>
      </c>
      <c r="BG150">
        <v>0.897707</v>
      </c>
      <c r="BH150">
        <v>0.947234</v>
      </c>
      <c r="BI150">
        <v>0.957818</v>
      </c>
      <c r="BJ150">
        <v>0.875423</v>
      </c>
      <c r="BK150">
        <v>0.971644</v>
      </c>
      <c r="BL150">
        <v>0.969131</v>
      </c>
      <c r="BM150">
        <v>0.945937</v>
      </c>
      <c r="BN150">
        <v>0.955195</v>
      </c>
      <c r="BO150">
        <v>0.995117</v>
      </c>
      <c r="BP150">
        <v>0.952964</v>
      </c>
      <c r="BQ150">
        <v>0.973851</v>
      </c>
      <c r="BR150">
        <v>0.982339</v>
      </c>
      <c r="BS150">
        <v>0.966909</v>
      </c>
      <c r="BT150">
        <v>0.976</v>
      </c>
      <c r="BU150">
        <v>0.868242</v>
      </c>
      <c r="BV150">
        <v>0.898256</v>
      </c>
      <c r="BW150">
        <v>0.962281</v>
      </c>
      <c r="BX150">
        <v>0.972543</v>
      </c>
      <c r="BY150">
        <v>0.935572</v>
      </c>
      <c r="BZ150">
        <v>0.960752</v>
      </c>
      <c r="CA150">
        <v>0.922006</v>
      </c>
      <c r="CB150">
        <v>0.94155</v>
      </c>
      <c r="CC150">
        <v>0.918528</v>
      </c>
      <c r="CD150">
        <v>0.961436</v>
      </c>
      <c r="CE150">
        <v>0.958714</v>
      </c>
      <c r="CF150">
        <v>0.969431</v>
      </c>
      <c r="CG150">
        <v>0.975381</v>
      </c>
      <c r="CH150">
        <v>0.940405</v>
      </c>
      <c r="CI150">
        <v>0.951824</v>
      </c>
      <c r="CJ150">
        <v>0.970054</v>
      </c>
      <c r="CK150">
        <v>0.963706</v>
      </c>
      <c r="CL150">
        <v>0.974281</v>
      </c>
      <c r="CM150">
        <v>0.867616</v>
      </c>
      <c r="CN150">
        <v>0.895982</v>
      </c>
      <c r="CO150">
        <v>0.966206</v>
      </c>
      <c r="CP150">
        <v>0.970804</v>
      </c>
      <c r="CQ150">
        <v>0.984981</v>
      </c>
      <c r="CR150">
        <v>0.893552</v>
      </c>
      <c r="CS150">
        <v>0.884472</v>
      </c>
      <c r="CT150">
        <v>0.971886</v>
      </c>
      <c r="CU150">
        <v>0.925199</v>
      </c>
      <c r="CV150">
        <v>0.977177</v>
      </c>
      <c r="CW150">
        <v>0.851028</v>
      </c>
      <c r="CX150">
        <v>0.975523</v>
      </c>
      <c r="CY150">
        <v>0.922447</v>
      </c>
      <c r="CZ150">
        <v>0.98298</v>
      </c>
      <c r="DA150">
        <v>0.988773</v>
      </c>
      <c r="DB150">
        <v>0.977489</v>
      </c>
      <c r="DC150">
        <v>0.982319</v>
      </c>
      <c r="DD150">
        <v>0.913338</v>
      </c>
      <c r="DE150">
        <v>0.836836</v>
      </c>
      <c r="DF150">
        <v>0.88501</v>
      </c>
      <c r="DG150">
        <v>0.992954</v>
      </c>
      <c r="DH150">
        <v>0.977788</v>
      </c>
      <c r="DI150">
        <v>0.977236</v>
      </c>
      <c r="DJ150">
        <v>0.955664</v>
      </c>
      <c r="DK150">
        <v>0.9601</v>
      </c>
      <c r="DL150">
        <v>0.942849</v>
      </c>
      <c r="DM150">
        <v>0.9116</v>
      </c>
      <c r="DN150">
        <v>0.921732</v>
      </c>
      <c r="DO150">
        <v>0.966989</v>
      </c>
      <c r="DP150">
        <v>0.959571</v>
      </c>
      <c r="DQ150">
        <v>0.991396</v>
      </c>
      <c r="DR150">
        <v>0.964241</v>
      </c>
      <c r="DS150">
        <v>0.894653</v>
      </c>
      <c r="DT150">
        <v>0.95683</v>
      </c>
      <c r="DU150">
        <v>0.973109</v>
      </c>
      <c r="DV150">
        <v>0.956348</v>
      </c>
      <c r="DW150">
        <v>0.988753</v>
      </c>
      <c r="DX150">
        <v>0.97824</v>
      </c>
      <c r="DY150">
        <v>0.969261</v>
      </c>
      <c r="DZ150">
        <v>0.933179</v>
      </c>
      <c r="EA150">
        <v>0.965567</v>
      </c>
      <c r="EB150">
        <v>0.967279</v>
      </c>
      <c r="EC150">
        <v>0.881132</v>
      </c>
      <c r="ED150">
        <v>0.882604</v>
      </c>
      <c r="EE150">
        <v>0.947871</v>
      </c>
      <c r="EF150">
        <v>0.939986</v>
      </c>
      <c r="EG150">
        <v>0.879315</v>
      </c>
      <c r="EH150">
        <v>0.962196</v>
      </c>
      <c r="EI150">
        <v>0.967604</v>
      </c>
      <c r="EJ150">
        <v>0.96241</v>
      </c>
      <c r="EK150">
        <v>0.968553</v>
      </c>
      <c r="EL150">
        <v>0.98478</v>
      </c>
      <c r="EM150">
        <v>0.965931</v>
      </c>
      <c r="EN150">
        <v>0.93057</v>
      </c>
      <c r="EO150">
        <v>0.936244</v>
      </c>
      <c r="EP150">
        <v>0.941372</v>
      </c>
      <c r="EQ150">
        <v>0.88545</v>
      </c>
      <c r="ER150">
        <v>0.969529</v>
      </c>
      <c r="ES150">
        <v>0.928593</v>
      </c>
      <c r="ET150">
        <v>1.0</v>
      </c>
      <c r="EU150">
        <v>0.924</v>
      </c>
      <c r="EV150">
        <v>0.954084</v>
      </c>
      <c r="EW150">
        <v>0.926164</v>
      </c>
      <c r="EX150">
        <v>0.886312</v>
      </c>
      <c r="EY150">
        <v>0.94985</v>
      </c>
      <c r="EZ150">
        <v>0.951157</v>
      </c>
      <c r="FA150">
        <v>0.867176</v>
      </c>
      <c r="FB150">
        <v>0.979227</v>
      </c>
      <c r="FC150">
        <v>0.982574</v>
      </c>
      <c r="FD150">
        <v>0.976954</v>
      </c>
      <c r="FE150">
        <v>0.934588</v>
      </c>
      <c r="FF150">
        <v>0.952411</v>
      </c>
      <c r="FG150">
        <v>0.978964</v>
      </c>
      <c r="FH150">
        <v>0.907162</v>
      </c>
      <c r="FI150">
        <v>0.971085</v>
      </c>
      <c r="FJ150">
        <v>0.984194</v>
      </c>
      <c r="FK150">
        <v>0.967492</v>
      </c>
      <c r="FL150">
        <v>0.938425</v>
      </c>
      <c r="FM150">
        <v>0.979251</v>
      </c>
    </row>
    <row r="151" ht="15.75" customHeight="1">
      <c r="A151" t="s">
        <v>1006</v>
      </c>
      <c r="B151">
        <v>0.983155</v>
      </c>
      <c r="C151">
        <v>0.96132</v>
      </c>
      <c r="D151">
        <v>0.932972</v>
      </c>
      <c r="E151">
        <v>0.991329</v>
      </c>
      <c r="F151">
        <v>0.979614</v>
      </c>
      <c r="G151">
        <v>0.970194</v>
      </c>
      <c r="H151">
        <v>0.987177</v>
      </c>
      <c r="I151">
        <v>0.975719</v>
      </c>
      <c r="J151">
        <v>0.962876</v>
      </c>
      <c r="K151">
        <v>0.954017</v>
      </c>
      <c r="L151">
        <v>0.973108</v>
      </c>
      <c r="M151">
        <v>0.967418</v>
      </c>
      <c r="N151">
        <v>0.930177</v>
      </c>
      <c r="O151">
        <v>0.96442</v>
      </c>
      <c r="P151">
        <v>0.87653</v>
      </c>
      <c r="Q151">
        <v>0.975075</v>
      </c>
      <c r="R151">
        <v>0.918245</v>
      </c>
      <c r="S151">
        <v>0.927642</v>
      </c>
      <c r="T151">
        <v>0.948521</v>
      </c>
      <c r="U151">
        <v>0.975661</v>
      </c>
      <c r="V151">
        <v>0.938273</v>
      </c>
      <c r="W151">
        <v>0.961018</v>
      </c>
      <c r="X151">
        <v>0.987642</v>
      </c>
      <c r="Y151">
        <v>0.963449</v>
      </c>
      <c r="Z151">
        <v>0.85543</v>
      </c>
      <c r="AA151">
        <v>0.942856</v>
      </c>
      <c r="AB151">
        <v>0.918221</v>
      </c>
      <c r="AC151">
        <v>0.961809</v>
      </c>
      <c r="AD151">
        <v>0.970855</v>
      </c>
      <c r="AE151">
        <v>0.958519</v>
      </c>
      <c r="AF151">
        <v>0.944633</v>
      </c>
      <c r="AG151">
        <v>0.898765</v>
      </c>
      <c r="AH151">
        <v>0.978334</v>
      </c>
      <c r="AI151">
        <v>0.980488</v>
      </c>
      <c r="AJ151">
        <v>0.887939</v>
      </c>
      <c r="AK151">
        <v>0.89923</v>
      </c>
      <c r="AL151">
        <v>0.988176</v>
      </c>
      <c r="AM151">
        <v>0.944429</v>
      </c>
      <c r="AN151">
        <v>0.974747</v>
      </c>
      <c r="AO151">
        <v>0.883889</v>
      </c>
      <c r="AP151">
        <v>0.933458</v>
      </c>
      <c r="AQ151">
        <v>0.974622</v>
      </c>
      <c r="AR151">
        <v>0.976782</v>
      </c>
      <c r="AS151">
        <v>0.957562</v>
      </c>
      <c r="AT151">
        <v>0.980354</v>
      </c>
      <c r="AU151">
        <v>0.972132</v>
      </c>
      <c r="AV151">
        <v>0.981251</v>
      </c>
      <c r="AW151">
        <v>0.975012</v>
      </c>
      <c r="AX151">
        <v>0.954782</v>
      </c>
      <c r="AY151">
        <v>0.958921</v>
      </c>
      <c r="AZ151">
        <v>0.974513</v>
      </c>
      <c r="BA151">
        <v>0.968309</v>
      </c>
      <c r="BB151">
        <v>0.918328</v>
      </c>
      <c r="BC151">
        <v>0.955424</v>
      </c>
      <c r="BD151">
        <v>0.85439</v>
      </c>
      <c r="BE151">
        <v>0.957984</v>
      </c>
      <c r="BF151">
        <v>0.978516</v>
      </c>
      <c r="BG151">
        <v>0.850503</v>
      </c>
      <c r="BH151">
        <v>0.941626</v>
      </c>
      <c r="BI151">
        <v>0.972164</v>
      </c>
      <c r="BJ151">
        <v>0.964373</v>
      </c>
      <c r="BK151">
        <v>0.962619</v>
      </c>
      <c r="BL151">
        <v>0.974696</v>
      </c>
      <c r="BM151">
        <v>0.909362</v>
      </c>
      <c r="BN151">
        <v>0.935358</v>
      </c>
      <c r="BO151">
        <v>0.933155</v>
      </c>
      <c r="BP151">
        <v>0.886868</v>
      </c>
      <c r="BQ151">
        <v>0.977963</v>
      </c>
      <c r="BR151">
        <v>0.949764</v>
      </c>
      <c r="BS151">
        <v>0.981808</v>
      </c>
      <c r="BT151">
        <v>0.950075</v>
      </c>
      <c r="BU151">
        <v>0.980649</v>
      </c>
      <c r="BV151">
        <v>0.926122</v>
      </c>
      <c r="BW151">
        <v>0.963464</v>
      </c>
      <c r="BX151">
        <v>0.934916</v>
      </c>
      <c r="BY151">
        <v>0.972588</v>
      </c>
      <c r="BZ151">
        <v>0.964902</v>
      </c>
      <c r="CA151">
        <v>0.862427</v>
      </c>
      <c r="CB151">
        <v>0.90098</v>
      </c>
      <c r="CC151">
        <v>0.993407</v>
      </c>
      <c r="CD151">
        <v>0.980592</v>
      </c>
      <c r="CE151">
        <v>0.962972</v>
      </c>
      <c r="CF151">
        <v>0.943882</v>
      </c>
      <c r="CG151">
        <v>0.953435</v>
      </c>
      <c r="CH151">
        <v>0.906894</v>
      </c>
      <c r="CI151">
        <v>0.972749</v>
      </c>
      <c r="CJ151">
        <v>0.972108</v>
      </c>
      <c r="CK151">
        <v>0.981427</v>
      </c>
      <c r="CL151">
        <v>0.903614</v>
      </c>
      <c r="CM151">
        <v>0.929566</v>
      </c>
      <c r="CN151">
        <v>0.961382</v>
      </c>
      <c r="CO151">
        <v>0.967796</v>
      </c>
      <c r="CP151">
        <v>0.934744</v>
      </c>
      <c r="CQ151">
        <v>0.949677</v>
      </c>
      <c r="CR151">
        <v>0.97739</v>
      </c>
      <c r="CS151">
        <v>0.960112</v>
      </c>
      <c r="CT151">
        <v>0.967382</v>
      </c>
      <c r="CU151">
        <v>0.984007</v>
      </c>
      <c r="CV151">
        <v>0.957936</v>
      </c>
      <c r="CW151">
        <v>0.981658</v>
      </c>
      <c r="CX151">
        <v>0.975915</v>
      </c>
      <c r="CY151">
        <v>0.965428</v>
      </c>
      <c r="CZ151">
        <v>0.93448</v>
      </c>
      <c r="DA151">
        <v>0.960453</v>
      </c>
      <c r="DB151">
        <v>0.9568</v>
      </c>
      <c r="DC151">
        <v>0.969852</v>
      </c>
      <c r="DD151">
        <v>0.997001</v>
      </c>
      <c r="DE151">
        <v>0.852413</v>
      </c>
      <c r="DF151">
        <v>0.854096</v>
      </c>
      <c r="DG151">
        <v>0.940928</v>
      </c>
      <c r="DH151">
        <v>0.971631</v>
      </c>
      <c r="DI151">
        <v>0.971174</v>
      </c>
      <c r="DJ151">
        <v>0.964031</v>
      </c>
      <c r="DK151">
        <v>0.974832</v>
      </c>
      <c r="DL151">
        <v>0.979813</v>
      </c>
      <c r="DM151">
        <v>0.990967</v>
      </c>
      <c r="DN151">
        <v>0.926089</v>
      </c>
      <c r="DO151">
        <v>0.973914</v>
      </c>
      <c r="DP151">
        <v>0.949354</v>
      </c>
      <c r="DQ151">
        <v>0.951252</v>
      </c>
      <c r="DR151">
        <v>0.921545</v>
      </c>
      <c r="DS151">
        <v>0.966194</v>
      </c>
      <c r="DT151">
        <v>0.968839</v>
      </c>
      <c r="DU151">
        <v>0.977058</v>
      </c>
      <c r="DV151">
        <v>0.961992</v>
      </c>
      <c r="DW151">
        <v>0.882329</v>
      </c>
      <c r="DX151">
        <v>0.913619</v>
      </c>
      <c r="DY151">
        <v>0.973565</v>
      </c>
      <c r="DZ151">
        <v>0.919637</v>
      </c>
      <c r="EA151">
        <v>0.977031</v>
      </c>
      <c r="EB151">
        <v>0.967536</v>
      </c>
      <c r="EC151">
        <v>0.983454</v>
      </c>
      <c r="ED151">
        <v>0.921743</v>
      </c>
      <c r="EE151">
        <v>0.961172</v>
      </c>
      <c r="EF151">
        <v>0.965495</v>
      </c>
      <c r="EG151">
        <v>0.94398</v>
      </c>
      <c r="EH151">
        <v>0.991668</v>
      </c>
      <c r="EI151">
        <v>0.915666</v>
      </c>
      <c r="EJ151">
        <v>0.969231</v>
      </c>
      <c r="EK151">
        <v>0.959789</v>
      </c>
      <c r="EL151">
        <v>0.916204</v>
      </c>
      <c r="EM151">
        <v>0.967916</v>
      </c>
      <c r="EN151">
        <v>0.924879</v>
      </c>
      <c r="EO151">
        <v>0.929754</v>
      </c>
      <c r="EP151">
        <v>0.924049</v>
      </c>
      <c r="EQ151">
        <v>0.941128</v>
      </c>
      <c r="ER151">
        <v>0.954753</v>
      </c>
      <c r="ES151">
        <v>0.978083</v>
      </c>
      <c r="ET151">
        <v>0.924</v>
      </c>
      <c r="EU151">
        <v>1.0</v>
      </c>
      <c r="EV151">
        <v>0.892017</v>
      </c>
      <c r="EW151">
        <v>0.95072</v>
      </c>
      <c r="EX151">
        <v>0.925209</v>
      </c>
      <c r="EY151">
        <v>0.96368</v>
      </c>
      <c r="EZ151">
        <v>0.988657</v>
      </c>
      <c r="FA151">
        <v>0.957773</v>
      </c>
      <c r="FB151">
        <v>0.933183</v>
      </c>
      <c r="FC151">
        <v>0.95763</v>
      </c>
      <c r="FD151">
        <v>0.972365</v>
      </c>
      <c r="FE151">
        <v>0.962565</v>
      </c>
      <c r="FF151">
        <v>0.958666</v>
      </c>
      <c r="FG151">
        <v>0.964272</v>
      </c>
      <c r="FH151">
        <v>0.985019</v>
      </c>
      <c r="FI151">
        <v>0.979374</v>
      </c>
      <c r="FJ151">
        <v>0.969432</v>
      </c>
      <c r="FK151">
        <v>0.935242</v>
      </c>
      <c r="FL151">
        <v>0.930734</v>
      </c>
      <c r="FM151">
        <v>0.938748</v>
      </c>
    </row>
    <row r="152" ht="15.75" customHeight="1">
      <c r="A152" t="s">
        <v>1010</v>
      </c>
      <c r="B152">
        <v>0.934781</v>
      </c>
      <c r="C152">
        <v>0.94377</v>
      </c>
      <c r="D152">
        <v>0.964499</v>
      </c>
      <c r="E152">
        <v>0.909692</v>
      </c>
      <c r="F152">
        <v>0.952154</v>
      </c>
      <c r="G152">
        <v>0.900447</v>
      </c>
      <c r="H152">
        <v>0.909671</v>
      </c>
      <c r="I152">
        <v>0.964992</v>
      </c>
      <c r="J152">
        <v>0.973263</v>
      </c>
      <c r="K152">
        <v>0.936947</v>
      </c>
      <c r="L152">
        <v>0.960266</v>
      </c>
      <c r="M152">
        <v>0.960849</v>
      </c>
      <c r="N152">
        <v>0.970189</v>
      </c>
      <c r="O152">
        <v>0.973346</v>
      </c>
      <c r="P152">
        <v>0.978025</v>
      </c>
      <c r="Q152">
        <v>0.961181</v>
      </c>
      <c r="R152">
        <v>0.892161</v>
      </c>
      <c r="S152">
        <v>0.961246</v>
      </c>
      <c r="T152">
        <v>0.964335</v>
      </c>
      <c r="U152">
        <v>0.962195</v>
      </c>
      <c r="V152">
        <v>0.910401</v>
      </c>
      <c r="W152">
        <v>0.92972</v>
      </c>
      <c r="X152">
        <v>0.896806</v>
      </c>
      <c r="Y152">
        <v>0.960968</v>
      </c>
      <c r="Z152">
        <v>0.925662</v>
      </c>
      <c r="AA152">
        <v>0.938733</v>
      </c>
      <c r="AB152">
        <v>0.957824</v>
      </c>
      <c r="AC152">
        <v>0.975965</v>
      </c>
      <c r="AD152">
        <v>0.972195</v>
      </c>
      <c r="AE152">
        <v>0.921116</v>
      </c>
      <c r="AF152">
        <v>0.976109</v>
      </c>
      <c r="AG152">
        <v>0.911916</v>
      </c>
      <c r="AH152">
        <v>0.961759</v>
      </c>
      <c r="AI152">
        <v>0.943079</v>
      </c>
      <c r="AJ152">
        <v>0.977158</v>
      </c>
      <c r="AK152">
        <v>0.954408</v>
      </c>
      <c r="AL152">
        <v>0.935858</v>
      </c>
      <c r="AM152">
        <v>0.977533</v>
      </c>
      <c r="AN152">
        <v>0.965029</v>
      </c>
      <c r="AO152">
        <v>0.854297</v>
      </c>
      <c r="AP152">
        <v>0.895481</v>
      </c>
      <c r="AQ152">
        <v>0.920111</v>
      </c>
      <c r="AR152">
        <v>0.94137</v>
      </c>
      <c r="AS152">
        <v>0.972062</v>
      </c>
      <c r="AT152">
        <v>0.954691</v>
      </c>
      <c r="AU152">
        <v>0.967404</v>
      </c>
      <c r="AV152">
        <v>0.935944</v>
      </c>
      <c r="AW152">
        <v>0.967909</v>
      </c>
      <c r="AX152">
        <v>0.952539</v>
      </c>
      <c r="AY152">
        <v>0.877085</v>
      </c>
      <c r="AZ152">
        <v>0.955634</v>
      </c>
      <c r="BA152">
        <v>0.926376</v>
      </c>
      <c r="BB152">
        <v>0.987823</v>
      </c>
      <c r="BC152">
        <v>0.958494</v>
      </c>
      <c r="BD152">
        <v>0.815582</v>
      </c>
      <c r="BE152">
        <v>0.968962</v>
      </c>
      <c r="BF152">
        <v>0.954695</v>
      </c>
      <c r="BG152">
        <v>0.956904</v>
      </c>
      <c r="BH152">
        <v>0.983058</v>
      </c>
      <c r="BI152">
        <v>0.970157</v>
      </c>
      <c r="BJ152">
        <v>0.91862</v>
      </c>
      <c r="BK152">
        <v>0.959416</v>
      </c>
      <c r="BL152">
        <v>0.967493</v>
      </c>
      <c r="BM152">
        <v>0.898835</v>
      </c>
      <c r="BN152">
        <v>0.987263</v>
      </c>
      <c r="BO152">
        <v>0.957028</v>
      </c>
      <c r="BP152">
        <v>0.943207</v>
      </c>
      <c r="BQ152">
        <v>0.957279</v>
      </c>
      <c r="BR152">
        <v>0.967412</v>
      </c>
      <c r="BS152">
        <v>0.954515</v>
      </c>
      <c r="BT152">
        <v>0.933531</v>
      </c>
      <c r="BU152">
        <v>0.85166</v>
      </c>
      <c r="BV152">
        <v>0.94768</v>
      </c>
      <c r="BW152">
        <v>0.964327</v>
      </c>
      <c r="BX152">
        <v>0.9932</v>
      </c>
      <c r="BY152">
        <v>0.960548</v>
      </c>
      <c r="BZ152">
        <v>0.964229</v>
      </c>
      <c r="CA152">
        <v>0.879534</v>
      </c>
      <c r="CB152">
        <v>0.943518</v>
      </c>
      <c r="CC152">
        <v>0.869952</v>
      </c>
      <c r="CD152">
        <v>0.958626</v>
      </c>
      <c r="CE152">
        <v>0.972616</v>
      </c>
      <c r="CF152">
        <v>0.953842</v>
      </c>
      <c r="CG152">
        <v>0.925408</v>
      </c>
      <c r="CH152">
        <v>0.986564</v>
      </c>
      <c r="CI152">
        <v>0.964123</v>
      </c>
      <c r="CJ152">
        <v>0.966671</v>
      </c>
      <c r="CK152">
        <v>0.934558</v>
      </c>
      <c r="CL152">
        <v>0.954973</v>
      </c>
      <c r="CM152">
        <v>0.890175</v>
      </c>
      <c r="CN152">
        <v>0.851008</v>
      </c>
      <c r="CO152">
        <v>0.957752</v>
      </c>
      <c r="CP152">
        <v>0.96492</v>
      </c>
      <c r="CQ152">
        <v>0.971052</v>
      </c>
      <c r="CR152">
        <v>0.901131</v>
      </c>
      <c r="CS152">
        <v>0.892615</v>
      </c>
      <c r="CT152">
        <v>0.972893</v>
      </c>
      <c r="CU152">
        <v>0.863135</v>
      </c>
      <c r="CV152">
        <v>0.973837</v>
      </c>
      <c r="CW152">
        <v>0.798326</v>
      </c>
      <c r="CX152">
        <v>0.964269</v>
      </c>
      <c r="CY152">
        <v>0.956352</v>
      </c>
      <c r="CZ152">
        <v>0.937184</v>
      </c>
      <c r="DA152">
        <v>0.945259</v>
      </c>
      <c r="DB152">
        <v>0.967834</v>
      </c>
      <c r="DC152">
        <v>0.956538</v>
      </c>
      <c r="DD152">
        <v>0.890273</v>
      </c>
      <c r="DE152">
        <v>0.914868</v>
      </c>
      <c r="DF152">
        <v>0.959563</v>
      </c>
      <c r="DG152">
        <v>0.96451</v>
      </c>
      <c r="DH152">
        <v>0.958328</v>
      </c>
      <c r="DI152">
        <v>0.957374</v>
      </c>
      <c r="DJ152">
        <v>0.966507</v>
      </c>
      <c r="DK152">
        <v>0.958173</v>
      </c>
      <c r="DL152">
        <v>0.917107</v>
      </c>
      <c r="DM152">
        <v>0.908095</v>
      </c>
      <c r="DN152">
        <v>0.912602</v>
      </c>
      <c r="DO152">
        <v>0.963623</v>
      </c>
      <c r="DP152">
        <v>0.963982</v>
      </c>
      <c r="DQ152">
        <v>0.941915</v>
      </c>
      <c r="DR152">
        <v>0.986553</v>
      </c>
      <c r="DS152">
        <v>0.876312</v>
      </c>
      <c r="DT152">
        <v>0.950886</v>
      </c>
      <c r="DU152">
        <v>0.958065</v>
      </c>
      <c r="DV152">
        <v>0.960469</v>
      </c>
      <c r="DW152">
        <v>0.96277</v>
      </c>
      <c r="DX152">
        <v>0.984825</v>
      </c>
      <c r="DY152">
        <v>0.966835</v>
      </c>
      <c r="DZ152">
        <v>0.94591</v>
      </c>
      <c r="EA152">
        <v>0.964176</v>
      </c>
      <c r="EB152">
        <v>0.967139</v>
      </c>
      <c r="EC152">
        <v>0.832498</v>
      </c>
      <c r="ED152">
        <v>0.874037</v>
      </c>
      <c r="EE152">
        <v>0.940457</v>
      </c>
      <c r="EF152">
        <v>0.967498</v>
      </c>
      <c r="EG152">
        <v>0.934009</v>
      </c>
      <c r="EH152">
        <v>0.935189</v>
      </c>
      <c r="EI152">
        <v>0.984799</v>
      </c>
      <c r="EJ152">
        <v>0.959875</v>
      </c>
      <c r="EK152">
        <v>0.974093</v>
      </c>
      <c r="EL152">
        <v>0.937399</v>
      </c>
      <c r="EM152">
        <v>0.95566</v>
      </c>
      <c r="EN152">
        <v>0.921825</v>
      </c>
      <c r="EO152">
        <v>0.922843</v>
      </c>
      <c r="EP152">
        <v>0.945457</v>
      </c>
      <c r="EQ152">
        <v>0.939904</v>
      </c>
      <c r="ER152">
        <v>0.98261</v>
      </c>
      <c r="ES152">
        <v>0.943691</v>
      </c>
      <c r="ET152">
        <v>0.954084</v>
      </c>
      <c r="EU152">
        <v>0.892017</v>
      </c>
      <c r="EV152">
        <v>1.0</v>
      </c>
      <c r="EW152">
        <v>0.832625</v>
      </c>
      <c r="EX152">
        <v>0.951523</v>
      </c>
      <c r="EY152">
        <v>0.943668</v>
      </c>
      <c r="EZ152">
        <v>0.944445</v>
      </c>
      <c r="FA152">
        <v>0.89572</v>
      </c>
      <c r="FB152">
        <v>0.953544</v>
      </c>
      <c r="FC152">
        <v>0.939609</v>
      </c>
      <c r="FD152">
        <v>0.953321</v>
      </c>
      <c r="FE152">
        <v>0.955743</v>
      </c>
      <c r="FF152">
        <v>0.922926</v>
      </c>
      <c r="FG152">
        <v>0.976773</v>
      </c>
      <c r="FH152">
        <v>0.910245</v>
      </c>
      <c r="FI152">
        <v>0.955302</v>
      </c>
      <c r="FJ152">
        <v>0.954545</v>
      </c>
      <c r="FK152">
        <v>0.975379</v>
      </c>
      <c r="FL152">
        <v>0.95532</v>
      </c>
      <c r="FM152">
        <v>0.988743</v>
      </c>
    </row>
    <row r="153" ht="15.75" customHeight="1">
      <c r="A153" t="s">
        <v>1016</v>
      </c>
      <c r="B153">
        <v>0.906647</v>
      </c>
      <c r="C153">
        <v>0.947829</v>
      </c>
      <c r="D153">
        <v>0.889723</v>
      </c>
      <c r="E153">
        <v>0.939398</v>
      </c>
      <c r="F153">
        <v>0.948173</v>
      </c>
      <c r="G153">
        <v>0.948873</v>
      </c>
      <c r="H153">
        <v>0.928401</v>
      </c>
      <c r="I153">
        <v>0.908418</v>
      </c>
      <c r="J153">
        <v>0.906353</v>
      </c>
      <c r="K153">
        <v>0.966245</v>
      </c>
      <c r="L153">
        <v>0.930776</v>
      </c>
      <c r="M153">
        <v>0.926324</v>
      </c>
      <c r="N153">
        <v>0.898726</v>
      </c>
      <c r="O153">
        <v>0.906008</v>
      </c>
      <c r="P153">
        <v>0.802216</v>
      </c>
      <c r="Q153">
        <v>0.931214</v>
      </c>
      <c r="R153">
        <v>0.94578</v>
      </c>
      <c r="S153">
        <v>0.905623</v>
      </c>
      <c r="T153">
        <v>0.939733</v>
      </c>
      <c r="U153">
        <v>0.909272</v>
      </c>
      <c r="V153">
        <v>0.896461</v>
      </c>
      <c r="W153">
        <v>0.914205</v>
      </c>
      <c r="X153">
        <v>0.962455</v>
      </c>
      <c r="Y153">
        <v>0.936349</v>
      </c>
      <c r="Z153">
        <v>0.835203</v>
      </c>
      <c r="AA153">
        <v>0.81651</v>
      </c>
      <c r="AB153">
        <v>0.877249</v>
      </c>
      <c r="AC153">
        <v>0.903228</v>
      </c>
      <c r="AD153">
        <v>0.908345</v>
      </c>
      <c r="AE153">
        <v>0.921658</v>
      </c>
      <c r="AF153">
        <v>0.928607</v>
      </c>
      <c r="AG153">
        <v>0.879058</v>
      </c>
      <c r="AH153">
        <v>0.935352</v>
      </c>
      <c r="AI153">
        <v>0.93663</v>
      </c>
      <c r="AJ153">
        <v>0.889204</v>
      </c>
      <c r="AK153">
        <v>0.847237</v>
      </c>
      <c r="AL153">
        <v>0.94401</v>
      </c>
      <c r="AM153">
        <v>0.877808</v>
      </c>
      <c r="AN153">
        <v>0.933704</v>
      </c>
      <c r="AO153">
        <v>0.90447</v>
      </c>
      <c r="AP153">
        <v>0.941726</v>
      </c>
      <c r="AQ153">
        <v>0.981742</v>
      </c>
      <c r="AR153">
        <v>0.928943</v>
      </c>
      <c r="AS153">
        <v>0.912351</v>
      </c>
      <c r="AT153">
        <v>0.948876</v>
      </c>
      <c r="AU153">
        <v>0.90578</v>
      </c>
      <c r="AV153">
        <v>0.947727</v>
      </c>
      <c r="AW153">
        <v>0.930096</v>
      </c>
      <c r="AX153">
        <v>0.958112</v>
      </c>
      <c r="AY153">
        <v>0.883499</v>
      </c>
      <c r="AZ153">
        <v>0.925033</v>
      </c>
      <c r="BA153">
        <v>0.951979</v>
      </c>
      <c r="BB153">
        <v>0.84917</v>
      </c>
      <c r="BC153">
        <v>0.942628</v>
      </c>
      <c r="BD153">
        <v>0.731936</v>
      </c>
      <c r="BE153">
        <v>0.888551</v>
      </c>
      <c r="BF153">
        <v>0.935397</v>
      </c>
      <c r="BG153">
        <v>0.806862</v>
      </c>
      <c r="BH153">
        <v>0.891399</v>
      </c>
      <c r="BI153">
        <v>0.907081</v>
      </c>
      <c r="BJ153">
        <v>0.860302</v>
      </c>
      <c r="BK153">
        <v>0.928935</v>
      </c>
      <c r="BL153">
        <v>0.920487</v>
      </c>
      <c r="BM153">
        <v>0.953187</v>
      </c>
      <c r="BN153">
        <v>0.856202</v>
      </c>
      <c r="BO153">
        <v>0.911769</v>
      </c>
      <c r="BP153">
        <v>0.919185</v>
      </c>
      <c r="BQ153">
        <v>0.926503</v>
      </c>
      <c r="BR153">
        <v>0.898787</v>
      </c>
      <c r="BS153">
        <v>0.948768</v>
      </c>
      <c r="BT153">
        <v>0.962775</v>
      </c>
      <c r="BU153">
        <v>0.904686</v>
      </c>
      <c r="BV153">
        <v>0.873782</v>
      </c>
      <c r="BW153">
        <v>0.924207</v>
      </c>
      <c r="BX153">
        <v>0.880975</v>
      </c>
      <c r="BY153">
        <v>0.89324</v>
      </c>
      <c r="BZ153">
        <v>0.913321</v>
      </c>
      <c r="CA153">
        <v>0.834417</v>
      </c>
      <c r="CB153">
        <v>0.924229</v>
      </c>
      <c r="CC153">
        <v>0.975688</v>
      </c>
      <c r="CD153">
        <v>0.937471</v>
      </c>
      <c r="CE153">
        <v>0.907124</v>
      </c>
      <c r="CF153">
        <v>0.890295</v>
      </c>
      <c r="CG153">
        <v>0.966034</v>
      </c>
      <c r="CH153">
        <v>0.867048</v>
      </c>
      <c r="CI153">
        <v>0.903974</v>
      </c>
      <c r="CJ153">
        <v>0.928179</v>
      </c>
      <c r="CK153">
        <v>0.921701</v>
      </c>
      <c r="CL153">
        <v>0.846054</v>
      </c>
      <c r="CM153">
        <v>0.854125</v>
      </c>
      <c r="CN153">
        <v>0.981347</v>
      </c>
      <c r="CO153">
        <v>0.940121</v>
      </c>
      <c r="CP153">
        <v>0.875166</v>
      </c>
      <c r="CQ153">
        <v>0.901489</v>
      </c>
      <c r="CR153">
        <v>0.870486</v>
      </c>
      <c r="CS153">
        <v>0.858156</v>
      </c>
      <c r="CT153">
        <v>0.915507</v>
      </c>
      <c r="CU153">
        <v>0.989089</v>
      </c>
      <c r="CV153">
        <v>0.90942</v>
      </c>
      <c r="CW153">
        <v>0.930912</v>
      </c>
      <c r="CX153">
        <v>0.930852</v>
      </c>
      <c r="CY153">
        <v>0.868049</v>
      </c>
      <c r="CZ153">
        <v>0.944808</v>
      </c>
      <c r="DA153">
        <v>0.950537</v>
      </c>
      <c r="DB153">
        <v>0.916799</v>
      </c>
      <c r="DC153">
        <v>0.938163</v>
      </c>
      <c r="DD153">
        <v>0.94104</v>
      </c>
      <c r="DE153">
        <v>0.766088</v>
      </c>
      <c r="DF153">
        <v>0.726335</v>
      </c>
      <c r="DG153">
        <v>0.907827</v>
      </c>
      <c r="DH153">
        <v>0.94679</v>
      </c>
      <c r="DI153">
        <v>0.955361</v>
      </c>
      <c r="DJ153">
        <v>0.930833</v>
      </c>
      <c r="DK153">
        <v>0.938988</v>
      </c>
      <c r="DL153">
        <v>0.972867</v>
      </c>
      <c r="DM153">
        <v>0.910879</v>
      </c>
      <c r="DN153">
        <v>0.860437</v>
      </c>
      <c r="DO153">
        <v>0.931764</v>
      </c>
      <c r="DP153">
        <v>0.889839</v>
      </c>
      <c r="DQ153">
        <v>0.942897</v>
      </c>
      <c r="DR153">
        <v>0.844203</v>
      </c>
      <c r="DS153">
        <v>0.95059</v>
      </c>
      <c r="DT153">
        <v>0.941974</v>
      </c>
      <c r="DU153">
        <v>0.933634</v>
      </c>
      <c r="DV153">
        <v>0.909547</v>
      </c>
      <c r="DW153">
        <v>0.878537</v>
      </c>
      <c r="DX153">
        <v>0.902243</v>
      </c>
      <c r="DY153">
        <v>0.934301</v>
      </c>
      <c r="DZ153">
        <v>0.811352</v>
      </c>
      <c r="EA153">
        <v>0.916616</v>
      </c>
      <c r="EB153">
        <v>0.933997</v>
      </c>
      <c r="EC153">
        <v>0.966253</v>
      </c>
      <c r="ED153">
        <v>0.908806</v>
      </c>
      <c r="EE153">
        <v>0.945776</v>
      </c>
      <c r="EF153">
        <v>0.878204</v>
      </c>
      <c r="EG153">
        <v>0.855217</v>
      </c>
      <c r="EH153">
        <v>0.944706</v>
      </c>
      <c r="EI153">
        <v>0.871247</v>
      </c>
      <c r="EJ153">
        <v>0.938223</v>
      </c>
      <c r="EK153">
        <v>0.918514</v>
      </c>
      <c r="EL153">
        <v>0.906422</v>
      </c>
      <c r="EM153">
        <v>0.939133</v>
      </c>
      <c r="EN153">
        <v>0.90625</v>
      </c>
      <c r="EO153">
        <v>0.835978</v>
      </c>
      <c r="EP153">
        <v>0.885646</v>
      </c>
      <c r="EQ153">
        <v>0.859387</v>
      </c>
      <c r="ER153">
        <v>0.89411</v>
      </c>
      <c r="ES153">
        <v>0.898863</v>
      </c>
      <c r="ET153">
        <v>0.926164</v>
      </c>
      <c r="EU153">
        <v>0.95072</v>
      </c>
      <c r="EV153">
        <v>0.832625</v>
      </c>
      <c r="EW153">
        <v>1.0</v>
      </c>
      <c r="EX153">
        <v>0.860258</v>
      </c>
      <c r="EY153">
        <v>0.87885</v>
      </c>
      <c r="EZ153">
        <v>0.943771</v>
      </c>
      <c r="FA153">
        <v>0.910706</v>
      </c>
      <c r="FB153">
        <v>0.903738</v>
      </c>
      <c r="FC153">
        <v>0.933623</v>
      </c>
      <c r="FD153">
        <v>0.959585</v>
      </c>
      <c r="FE153">
        <v>0.890618</v>
      </c>
      <c r="FF153">
        <v>0.924057</v>
      </c>
      <c r="FG153">
        <v>0.917218</v>
      </c>
      <c r="FH153">
        <v>0.93704</v>
      </c>
      <c r="FI153">
        <v>0.945174</v>
      </c>
      <c r="FJ153">
        <v>0.956915</v>
      </c>
      <c r="FK153">
        <v>0.88965</v>
      </c>
      <c r="FL153">
        <v>0.900648</v>
      </c>
      <c r="FM153">
        <v>0.897999</v>
      </c>
    </row>
    <row r="154" ht="15.75" customHeight="1">
      <c r="A154" t="s">
        <v>1020</v>
      </c>
      <c r="B154">
        <v>0.925336</v>
      </c>
      <c r="C154">
        <v>0.929107</v>
      </c>
      <c r="D154">
        <v>0.95413</v>
      </c>
      <c r="E154">
        <v>0.939053</v>
      </c>
      <c r="F154">
        <v>0.965367</v>
      </c>
      <c r="G154">
        <v>0.869023</v>
      </c>
      <c r="H154">
        <v>0.944674</v>
      </c>
      <c r="I154">
        <v>0.974758</v>
      </c>
      <c r="J154">
        <v>0.943705</v>
      </c>
      <c r="K154">
        <v>0.914902</v>
      </c>
      <c r="L154">
        <v>0.93116</v>
      </c>
      <c r="M154">
        <v>0.979797</v>
      </c>
      <c r="N154">
        <v>0.961032</v>
      </c>
      <c r="O154">
        <v>0.975351</v>
      </c>
      <c r="P154">
        <v>0.927616</v>
      </c>
      <c r="Q154">
        <v>0.971326</v>
      </c>
      <c r="R154">
        <v>0.894165</v>
      </c>
      <c r="S154">
        <v>0.975059</v>
      </c>
      <c r="T154">
        <v>0.92315</v>
      </c>
      <c r="U154">
        <v>0.947846</v>
      </c>
      <c r="V154">
        <v>0.868773</v>
      </c>
      <c r="W154">
        <v>0.936858</v>
      </c>
      <c r="X154">
        <v>0.947297</v>
      </c>
      <c r="Y154">
        <v>0.956926</v>
      </c>
      <c r="Z154">
        <v>0.970174</v>
      </c>
      <c r="AA154">
        <v>0.922256</v>
      </c>
      <c r="AB154">
        <v>0.992334</v>
      </c>
      <c r="AC154">
        <v>0.982604</v>
      </c>
      <c r="AD154">
        <v>0.974964</v>
      </c>
      <c r="AE154">
        <v>0.868747</v>
      </c>
      <c r="AF154">
        <v>0.962937</v>
      </c>
      <c r="AG154">
        <v>0.860326</v>
      </c>
      <c r="AH154">
        <v>0.953826</v>
      </c>
      <c r="AI154">
        <v>0.936235</v>
      </c>
      <c r="AJ154">
        <v>0.951349</v>
      </c>
      <c r="AK154">
        <v>0.978504</v>
      </c>
      <c r="AL154">
        <v>0.937981</v>
      </c>
      <c r="AM154">
        <v>0.991381</v>
      </c>
      <c r="AN154">
        <v>0.964705</v>
      </c>
      <c r="AO154">
        <v>0.76627</v>
      </c>
      <c r="AP154">
        <v>0.827834</v>
      </c>
      <c r="AQ154">
        <v>0.924463</v>
      </c>
      <c r="AR154">
        <v>0.948572</v>
      </c>
      <c r="AS154">
        <v>0.965266</v>
      </c>
      <c r="AT154">
        <v>0.954114</v>
      </c>
      <c r="AU154">
        <v>0.951239</v>
      </c>
      <c r="AV154">
        <v>0.925734</v>
      </c>
      <c r="AW154">
        <v>0.96121</v>
      </c>
      <c r="AX154">
        <v>0.932156</v>
      </c>
      <c r="AY154">
        <v>0.940265</v>
      </c>
      <c r="AZ154">
        <v>0.980087</v>
      </c>
      <c r="BA154">
        <v>0.889026</v>
      </c>
      <c r="BB154">
        <v>0.966508</v>
      </c>
      <c r="BC154">
        <v>0.929514</v>
      </c>
      <c r="BD154">
        <v>0.855129</v>
      </c>
      <c r="BE154">
        <v>0.990355</v>
      </c>
      <c r="BF154">
        <v>0.957623</v>
      </c>
      <c r="BG154">
        <v>0.950272</v>
      </c>
      <c r="BH154">
        <v>0.984339</v>
      </c>
      <c r="BI154">
        <v>0.962713</v>
      </c>
      <c r="BJ154">
        <v>0.961707</v>
      </c>
      <c r="BK154">
        <v>0.947794</v>
      </c>
      <c r="BL154">
        <v>0.955733</v>
      </c>
      <c r="BM154">
        <v>0.904223</v>
      </c>
      <c r="BN154">
        <v>0.954418</v>
      </c>
      <c r="BO154">
        <v>0.889778</v>
      </c>
      <c r="BP154">
        <v>0.933227</v>
      </c>
      <c r="BQ154">
        <v>0.936867</v>
      </c>
      <c r="BR154">
        <v>0.917275</v>
      </c>
      <c r="BS154">
        <v>0.960469</v>
      </c>
      <c r="BT154">
        <v>0.924652</v>
      </c>
      <c r="BU154">
        <v>0.909938</v>
      </c>
      <c r="BV154">
        <v>0.991237</v>
      </c>
      <c r="BW154">
        <v>0.965484</v>
      </c>
      <c r="BX154">
        <v>0.954572</v>
      </c>
      <c r="BY154">
        <v>0.968668</v>
      </c>
      <c r="BZ154">
        <v>0.959339</v>
      </c>
      <c r="CA154">
        <v>0.789154</v>
      </c>
      <c r="CB154">
        <v>0.954107</v>
      </c>
      <c r="CC154">
        <v>0.917652</v>
      </c>
      <c r="CD154">
        <v>0.966784</v>
      </c>
      <c r="CE154">
        <v>0.969673</v>
      </c>
      <c r="CF154">
        <v>0.910466</v>
      </c>
      <c r="CG154">
        <v>0.915598</v>
      </c>
      <c r="CH154">
        <v>0.976654</v>
      </c>
      <c r="CI154">
        <v>0.963968</v>
      </c>
      <c r="CJ154">
        <v>0.959918</v>
      </c>
      <c r="CK154">
        <v>0.910015</v>
      </c>
      <c r="CL154">
        <v>0.86203</v>
      </c>
      <c r="CM154">
        <v>0.910736</v>
      </c>
      <c r="CN154">
        <v>0.921307</v>
      </c>
      <c r="CO154">
        <v>0.961542</v>
      </c>
      <c r="CP154">
        <v>0.912644</v>
      </c>
      <c r="CQ154">
        <v>0.917086</v>
      </c>
      <c r="CR154">
        <v>0.916496</v>
      </c>
      <c r="CS154">
        <v>0.899965</v>
      </c>
      <c r="CT154">
        <v>0.956388</v>
      </c>
      <c r="CU154">
        <v>0.90617</v>
      </c>
      <c r="CV154">
        <v>0.945252</v>
      </c>
      <c r="CW154">
        <v>0.867014</v>
      </c>
      <c r="CX154">
        <v>0.949085</v>
      </c>
      <c r="CY154">
        <v>0.965073</v>
      </c>
      <c r="CZ154">
        <v>0.905561</v>
      </c>
      <c r="DA154">
        <v>0.914558</v>
      </c>
      <c r="DB154">
        <v>0.941927</v>
      </c>
      <c r="DC154">
        <v>0.933233</v>
      </c>
      <c r="DD154">
        <v>0.932764</v>
      </c>
      <c r="DE154">
        <v>0.943302</v>
      </c>
      <c r="DF154">
        <v>0.905597</v>
      </c>
      <c r="DG154">
        <v>0.899591</v>
      </c>
      <c r="DH154">
        <v>0.949644</v>
      </c>
      <c r="DI154">
        <v>0.953627</v>
      </c>
      <c r="DJ154">
        <v>0.980596</v>
      </c>
      <c r="DK154">
        <v>0.969789</v>
      </c>
      <c r="DL154">
        <v>0.953876</v>
      </c>
      <c r="DM154">
        <v>0.934334</v>
      </c>
      <c r="DN154">
        <v>0.894154</v>
      </c>
      <c r="DO154">
        <v>0.962694</v>
      </c>
      <c r="DP154">
        <v>0.941955</v>
      </c>
      <c r="DQ154">
        <v>0.898506</v>
      </c>
      <c r="DR154">
        <v>0.927388</v>
      </c>
      <c r="DS154">
        <v>0.946145</v>
      </c>
      <c r="DT154">
        <v>0.966226</v>
      </c>
      <c r="DU154">
        <v>0.94619</v>
      </c>
      <c r="DV154">
        <v>0.957399</v>
      </c>
      <c r="DW154">
        <v>0.878966</v>
      </c>
      <c r="DX154">
        <v>0.949732</v>
      </c>
      <c r="DY154">
        <v>0.965331</v>
      </c>
      <c r="DZ154">
        <v>0.878847</v>
      </c>
      <c r="EA154">
        <v>0.952551</v>
      </c>
      <c r="EB154">
        <v>0.968839</v>
      </c>
      <c r="EC154">
        <v>0.905959</v>
      </c>
      <c r="ED154">
        <v>0.928526</v>
      </c>
      <c r="EE154">
        <v>0.965613</v>
      </c>
      <c r="EF154">
        <v>0.964549</v>
      </c>
      <c r="EG154">
        <v>0.972851</v>
      </c>
      <c r="EH154">
        <v>0.932632</v>
      </c>
      <c r="EI154">
        <v>0.944906</v>
      </c>
      <c r="EJ154">
        <v>0.968593</v>
      </c>
      <c r="EK154">
        <v>0.966048</v>
      </c>
      <c r="EL154">
        <v>0.871379</v>
      </c>
      <c r="EM154">
        <v>0.949584</v>
      </c>
      <c r="EN154">
        <v>0.93197</v>
      </c>
      <c r="EO154">
        <v>0.863174</v>
      </c>
      <c r="EP154">
        <v>0.936895</v>
      </c>
      <c r="EQ154">
        <v>0.987459</v>
      </c>
      <c r="ER154">
        <v>0.957199</v>
      </c>
      <c r="ES154">
        <v>0.962648</v>
      </c>
      <c r="ET154">
        <v>0.886312</v>
      </c>
      <c r="EU154">
        <v>0.925209</v>
      </c>
      <c r="EV154">
        <v>0.951523</v>
      </c>
      <c r="EW154">
        <v>0.860258</v>
      </c>
      <c r="EX154">
        <v>1.0</v>
      </c>
      <c r="EY154">
        <v>0.912646</v>
      </c>
      <c r="EZ154">
        <v>0.96434</v>
      </c>
      <c r="FA154">
        <v>0.980703</v>
      </c>
      <c r="FB154">
        <v>0.90559</v>
      </c>
      <c r="FC154">
        <v>0.902348</v>
      </c>
      <c r="FD154">
        <v>0.950651</v>
      </c>
      <c r="FE154">
        <v>0.967002</v>
      </c>
      <c r="FF154">
        <v>0.916147</v>
      </c>
      <c r="FG154">
        <v>0.951706</v>
      </c>
      <c r="FH154">
        <v>0.969595</v>
      </c>
      <c r="FI154">
        <v>0.953796</v>
      </c>
      <c r="FJ154">
        <v>0.940388</v>
      </c>
      <c r="FK154">
        <v>0.946879</v>
      </c>
      <c r="FL154">
        <v>0.967494</v>
      </c>
      <c r="FM154">
        <v>0.95046</v>
      </c>
    </row>
    <row r="155" ht="15.75" customHeight="1">
      <c r="A155" t="s">
        <v>1023</v>
      </c>
      <c r="B155">
        <v>0.98527</v>
      </c>
      <c r="C155">
        <v>0.967171</v>
      </c>
      <c r="D155">
        <v>0.962653</v>
      </c>
      <c r="E155">
        <v>0.973863</v>
      </c>
      <c r="F155">
        <v>0.966492</v>
      </c>
      <c r="G155">
        <v>0.973726</v>
      </c>
      <c r="H155">
        <v>0.946665</v>
      </c>
      <c r="I155">
        <v>0.975145</v>
      </c>
      <c r="J155">
        <v>0.990335</v>
      </c>
      <c r="K155">
        <v>0.947363</v>
      </c>
      <c r="L155">
        <v>0.986108</v>
      </c>
      <c r="M155">
        <v>0.961113</v>
      </c>
      <c r="N155">
        <v>0.953033</v>
      </c>
      <c r="O155">
        <v>0.976268</v>
      </c>
      <c r="P155">
        <v>0.952675</v>
      </c>
      <c r="Q155">
        <v>0.972351</v>
      </c>
      <c r="R155">
        <v>0.909331</v>
      </c>
      <c r="S155">
        <v>0.930773</v>
      </c>
      <c r="T155">
        <v>0.96201</v>
      </c>
      <c r="U155">
        <v>0.993465</v>
      </c>
      <c r="V155">
        <v>0.97751</v>
      </c>
      <c r="W155">
        <v>0.973045</v>
      </c>
      <c r="X155">
        <v>0.929014</v>
      </c>
      <c r="Y155">
        <v>0.968553</v>
      </c>
      <c r="Z155">
        <v>0.851533</v>
      </c>
      <c r="AA155">
        <v>0.975944</v>
      </c>
      <c r="AB155">
        <v>0.898293</v>
      </c>
      <c r="AC155">
        <v>0.963251</v>
      </c>
      <c r="AD155">
        <v>0.974943</v>
      </c>
      <c r="AE155">
        <v>0.983666</v>
      </c>
      <c r="AF155">
        <v>0.949799</v>
      </c>
      <c r="AG155">
        <v>0.949354</v>
      </c>
      <c r="AH155">
        <v>0.982539</v>
      </c>
      <c r="AI155">
        <v>0.986737</v>
      </c>
      <c r="AJ155">
        <v>0.90189</v>
      </c>
      <c r="AK155">
        <v>0.882812</v>
      </c>
      <c r="AL155">
        <v>0.984384</v>
      </c>
      <c r="AM155">
        <v>0.954272</v>
      </c>
      <c r="AN155">
        <v>0.976027</v>
      </c>
      <c r="AO155">
        <v>0.91866</v>
      </c>
      <c r="AP155">
        <v>0.940135</v>
      </c>
      <c r="AQ155">
        <v>0.944783</v>
      </c>
      <c r="AR155">
        <v>0.980889</v>
      </c>
      <c r="AS155">
        <v>0.974368</v>
      </c>
      <c r="AT155">
        <v>0.974405</v>
      </c>
      <c r="AU155">
        <v>0.992263</v>
      </c>
      <c r="AV155">
        <v>0.982999</v>
      </c>
      <c r="AW155">
        <v>0.979731</v>
      </c>
      <c r="AX155">
        <v>0.942125</v>
      </c>
      <c r="AY155">
        <v>0.943196</v>
      </c>
      <c r="AZ155">
        <v>0.954053</v>
      </c>
      <c r="BA155">
        <v>0.973761</v>
      </c>
      <c r="BB155">
        <v>0.963067</v>
      </c>
      <c r="BC155">
        <v>0.967867</v>
      </c>
      <c r="BD155">
        <v>0.817464</v>
      </c>
      <c r="BE155">
        <v>0.960163</v>
      </c>
      <c r="BF155">
        <v>0.97994</v>
      </c>
      <c r="BG155">
        <v>0.896593</v>
      </c>
      <c r="BH155">
        <v>0.945889</v>
      </c>
      <c r="BI155">
        <v>0.978753</v>
      </c>
      <c r="BJ155">
        <v>0.945188</v>
      </c>
      <c r="BK155">
        <v>0.97644</v>
      </c>
      <c r="BL155">
        <v>0.987077</v>
      </c>
      <c r="BM155">
        <v>0.888969</v>
      </c>
      <c r="BN155">
        <v>0.981875</v>
      </c>
      <c r="BO155">
        <v>0.971903</v>
      </c>
      <c r="BP155">
        <v>0.882325</v>
      </c>
      <c r="BQ155">
        <v>0.991047</v>
      </c>
      <c r="BR155">
        <v>0.989897</v>
      </c>
      <c r="BS155">
        <v>0.97061</v>
      </c>
      <c r="BT155">
        <v>0.941326</v>
      </c>
      <c r="BU155">
        <v>0.952238</v>
      </c>
      <c r="BV155">
        <v>0.922052</v>
      </c>
      <c r="BW155">
        <v>0.971401</v>
      </c>
      <c r="BX155">
        <v>0.967291</v>
      </c>
      <c r="BY155">
        <v>0.972715</v>
      </c>
      <c r="BZ155">
        <v>0.981524</v>
      </c>
      <c r="CA155">
        <v>0.877665</v>
      </c>
      <c r="CB155">
        <v>0.88059</v>
      </c>
      <c r="CC155">
        <v>0.936352</v>
      </c>
      <c r="CD155">
        <v>0.974517</v>
      </c>
      <c r="CE155">
        <v>0.978755</v>
      </c>
      <c r="CF155">
        <v>0.988652</v>
      </c>
      <c r="CG155">
        <v>0.944104</v>
      </c>
      <c r="CH155">
        <v>0.91819</v>
      </c>
      <c r="CI155">
        <v>0.987287</v>
      </c>
      <c r="CJ155">
        <v>0.980581</v>
      </c>
      <c r="CK155">
        <v>0.991732</v>
      </c>
      <c r="CL155">
        <v>0.975443</v>
      </c>
      <c r="CM155">
        <v>0.89265</v>
      </c>
      <c r="CN155">
        <v>0.877876</v>
      </c>
      <c r="CO155">
        <v>0.966547</v>
      </c>
      <c r="CP155">
        <v>0.988198</v>
      </c>
      <c r="CQ155">
        <v>0.980371</v>
      </c>
      <c r="CR155">
        <v>0.972094</v>
      </c>
      <c r="CS155">
        <v>0.946915</v>
      </c>
      <c r="CT155">
        <v>0.985453</v>
      </c>
      <c r="CU155">
        <v>0.920659</v>
      </c>
      <c r="CV155">
        <v>0.985936</v>
      </c>
      <c r="CW155">
        <v>0.921047</v>
      </c>
      <c r="CX155">
        <v>0.985254</v>
      </c>
      <c r="CY155">
        <v>0.984297</v>
      </c>
      <c r="CZ155">
        <v>0.946084</v>
      </c>
      <c r="DA155">
        <v>0.96949</v>
      </c>
      <c r="DB155">
        <v>0.982076</v>
      </c>
      <c r="DC155">
        <v>0.982534</v>
      </c>
      <c r="DD155">
        <v>0.964721</v>
      </c>
      <c r="DE155">
        <v>0.895582</v>
      </c>
      <c r="DF155">
        <v>0.949205</v>
      </c>
      <c r="DG155">
        <v>0.974552</v>
      </c>
      <c r="DH155">
        <v>0.972526</v>
      </c>
      <c r="DI155">
        <v>0.960295</v>
      </c>
      <c r="DJ155">
        <v>0.953131</v>
      </c>
      <c r="DK155">
        <v>0.967735</v>
      </c>
      <c r="DL155">
        <v>0.933381</v>
      </c>
      <c r="DM155">
        <v>0.967505</v>
      </c>
      <c r="DN155">
        <v>0.971074</v>
      </c>
      <c r="DO155">
        <v>0.977891</v>
      </c>
      <c r="DP155">
        <v>0.98537</v>
      </c>
      <c r="DQ155">
        <v>0.968699</v>
      </c>
      <c r="DR155">
        <v>0.980807</v>
      </c>
      <c r="DS155">
        <v>0.915083</v>
      </c>
      <c r="DT155">
        <v>0.960137</v>
      </c>
      <c r="DU155">
        <v>0.985912</v>
      </c>
      <c r="DV155">
        <v>0.980135</v>
      </c>
      <c r="DW155">
        <v>0.938206</v>
      </c>
      <c r="DX155">
        <v>0.935907</v>
      </c>
      <c r="DY155">
        <v>0.974267</v>
      </c>
      <c r="DZ155">
        <v>0.982906</v>
      </c>
      <c r="EA155">
        <v>0.990173</v>
      </c>
      <c r="EB155">
        <v>0.967592</v>
      </c>
      <c r="EC155">
        <v>0.912146</v>
      </c>
      <c r="ED155">
        <v>0.900653</v>
      </c>
      <c r="EE155">
        <v>0.943859</v>
      </c>
      <c r="EF155">
        <v>0.98733</v>
      </c>
      <c r="EG155">
        <v>0.922124</v>
      </c>
      <c r="EH155">
        <v>0.982798</v>
      </c>
      <c r="EI155">
        <v>0.963221</v>
      </c>
      <c r="EJ155">
        <v>0.964808</v>
      </c>
      <c r="EK155">
        <v>0.973246</v>
      </c>
      <c r="EL155">
        <v>0.959847</v>
      </c>
      <c r="EM155">
        <v>0.951178</v>
      </c>
      <c r="EN155">
        <v>0.935938</v>
      </c>
      <c r="EO155">
        <v>0.992486</v>
      </c>
      <c r="EP155">
        <v>0.955222</v>
      </c>
      <c r="EQ155">
        <v>0.941781</v>
      </c>
      <c r="ER155">
        <v>0.984602</v>
      </c>
      <c r="ES155">
        <v>0.983646</v>
      </c>
      <c r="ET155">
        <v>0.94985</v>
      </c>
      <c r="EU155">
        <v>0.96368</v>
      </c>
      <c r="EV155">
        <v>0.943668</v>
      </c>
      <c r="EW155">
        <v>0.87885</v>
      </c>
      <c r="EX155">
        <v>0.912646</v>
      </c>
      <c r="EY155">
        <v>1.0</v>
      </c>
      <c r="EZ155">
        <v>0.97149</v>
      </c>
      <c r="FA155">
        <v>0.901245</v>
      </c>
      <c r="FB155">
        <v>0.974349</v>
      </c>
      <c r="FC155">
        <v>0.979319</v>
      </c>
      <c r="FD155">
        <v>0.95806</v>
      </c>
      <c r="FE155">
        <v>0.978998</v>
      </c>
      <c r="FF155">
        <v>0.973234</v>
      </c>
      <c r="FG155">
        <v>0.982638</v>
      </c>
      <c r="FH155">
        <v>0.944198</v>
      </c>
      <c r="FI155">
        <v>0.976976</v>
      </c>
      <c r="FJ155">
        <v>0.964732</v>
      </c>
      <c r="FK155">
        <v>0.973171</v>
      </c>
      <c r="FL155">
        <v>0.941024</v>
      </c>
      <c r="FM155">
        <v>0.962269</v>
      </c>
    </row>
    <row r="156" ht="15.75" customHeight="1">
      <c r="A156" t="s">
        <v>1027</v>
      </c>
      <c r="B156">
        <v>0.982196</v>
      </c>
      <c r="C156">
        <v>0.981878</v>
      </c>
      <c r="D156">
        <v>0.970319</v>
      </c>
      <c r="E156">
        <v>0.991387</v>
      </c>
      <c r="F156">
        <v>0.997939</v>
      </c>
      <c r="G156">
        <v>0.96602</v>
      </c>
      <c r="H156">
        <v>0.983528</v>
      </c>
      <c r="I156">
        <v>0.994421</v>
      </c>
      <c r="J156">
        <v>0.985028</v>
      </c>
      <c r="K156">
        <v>0.974421</v>
      </c>
      <c r="L156">
        <v>0.987245</v>
      </c>
      <c r="M156">
        <v>0.993898</v>
      </c>
      <c r="N156">
        <v>0.971446</v>
      </c>
      <c r="O156">
        <v>0.991735</v>
      </c>
      <c r="P156">
        <v>0.928368</v>
      </c>
      <c r="Q156">
        <v>0.996914</v>
      </c>
      <c r="R156">
        <v>0.944177</v>
      </c>
      <c r="S156">
        <v>0.97091</v>
      </c>
      <c r="T156">
        <v>0.974686</v>
      </c>
      <c r="U156">
        <v>0.990529</v>
      </c>
      <c r="V156">
        <v>0.948477</v>
      </c>
      <c r="W156">
        <v>0.978357</v>
      </c>
      <c r="X156">
        <v>0.986589</v>
      </c>
      <c r="Y156">
        <v>0.989605</v>
      </c>
      <c r="Z156">
        <v>0.916858</v>
      </c>
      <c r="AA156">
        <v>0.950883</v>
      </c>
      <c r="AB156">
        <v>0.960433</v>
      </c>
      <c r="AC156">
        <v>0.989787</v>
      </c>
      <c r="AD156">
        <v>0.993417</v>
      </c>
      <c r="AE156">
        <v>0.960586</v>
      </c>
      <c r="AF156">
        <v>0.981187</v>
      </c>
      <c r="AG156">
        <v>0.92563</v>
      </c>
      <c r="AH156">
        <v>0.995645</v>
      </c>
      <c r="AI156">
        <v>0.99138</v>
      </c>
      <c r="AJ156">
        <v>0.943935</v>
      </c>
      <c r="AK156">
        <v>0.9416</v>
      </c>
      <c r="AL156">
        <v>0.994568</v>
      </c>
      <c r="AM156">
        <v>0.980858</v>
      </c>
      <c r="AN156">
        <v>0.996301</v>
      </c>
      <c r="AO156">
        <v>0.888832</v>
      </c>
      <c r="AP156">
        <v>0.934457</v>
      </c>
      <c r="AQ156">
        <v>0.984564</v>
      </c>
      <c r="AR156">
        <v>0.991224</v>
      </c>
      <c r="AS156">
        <v>0.987629</v>
      </c>
      <c r="AT156">
        <v>0.996779</v>
      </c>
      <c r="AU156">
        <v>0.989863</v>
      </c>
      <c r="AV156">
        <v>0.989439</v>
      </c>
      <c r="AW156">
        <v>0.995563</v>
      </c>
      <c r="AX156">
        <v>0.977639</v>
      </c>
      <c r="AY156">
        <v>0.96388</v>
      </c>
      <c r="AZ156">
        <v>0.99376</v>
      </c>
      <c r="BA156">
        <v>0.973209</v>
      </c>
      <c r="BB156">
        <v>0.963216</v>
      </c>
      <c r="BC156">
        <v>0.980144</v>
      </c>
      <c r="BD156">
        <v>0.849159</v>
      </c>
      <c r="BE156">
        <v>0.987267</v>
      </c>
      <c r="BF156">
        <v>0.995988</v>
      </c>
      <c r="BG156">
        <v>0.915545</v>
      </c>
      <c r="BH156">
        <v>0.978924</v>
      </c>
      <c r="BI156">
        <v>0.99059</v>
      </c>
      <c r="BJ156">
        <v>0.969285</v>
      </c>
      <c r="BK156">
        <v>0.986916</v>
      </c>
      <c r="BL156">
        <v>0.993606</v>
      </c>
      <c r="BM156">
        <v>0.941897</v>
      </c>
      <c r="BN156">
        <v>0.969735</v>
      </c>
      <c r="BO156">
        <v>0.957</v>
      </c>
      <c r="BP156">
        <v>0.938239</v>
      </c>
      <c r="BQ156">
        <v>0.990446</v>
      </c>
      <c r="BR156">
        <v>0.97173</v>
      </c>
      <c r="BS156">
        <v>0.998186</v>
      </c>
      <c r="BT156">
        <v>0.97414</v>
      </c>
      <c r="BU156">
        <v>0.965676</v>
      </c>
      <c r="BV156">
        <v>0.966618</v>
      </c>
      <c r="BW156">
        <v>0.990604</v>
      </c>
      <c r="BX156">
        <v>0.971395</v>
      </c>
      <c r="BY156">
        <v>0.98802</v>
      </c>
      <c r="BZ156">
        <v>0.989308</v>
      </c>
      <c r="CA156">
        <v>0.867783</v>
      </c>
      <c r="CB156">
        <v>0.948901</v>
      </c>
      <c r="CC156">
        <v>0.982384</v>
      </c>
      <c r="CD156">
        <v>0.99862</v>
      </c>
      <c r="CE156">
        <v>0.990396</v>
      </c>
      <c r="CF156">
        <v>0.965639</v>
      </c>
      <c r="CG156">
        <v>0.973248</v>
      </c>
      <c r="CH156">
        <v>0.956373</v>
      </c>
      <c r="CI156">
        <v>0.992265</v>
      </c>
      <c r="CJ156">
        <v>0.99418</v>
      </c>
      <c r="CK156">
        <v>0.981541</v>
      </c>
      <c r="CL156">
        <v>0.928582</v>
      </c>
      <c r="CM156">
        <v>0.930164</v>
      </c>
      <c r="CN156">
        <v>0.961931</v>
      </c>
      <c r="CO156">
        <v>0.992308</v>
      </c>
      <c r="CP156">
        <v>0.96123</v>
      </c>
      <c r="CQ156">
        <v>0.97011</v>
      </c>
      <c r="CR156">
        <v>0.966536</v>
      </c>
      <c r="CS156">
        <v>0.948378</v>
      </c>
      <c r="CT156">
        <v>0.990729</v>
      </c>
      <c r="CU156">
        <v>0.97517</v>
      </c>
      <c r="CV156">
        <v>0.983808</v>
      </c>
      <c r="CW156">
        <v>0.948812</v>
      </c>
      <c r="CX156">
        <v>0.993404</v>
      </c>
      <c r="CY156">
        <v>0.982605</v>
      </c>
      <c r="CZ156">
        <v>0.961934</v>
      </c>
      <c r="DA156">
        <v>0.978351</v>
      </c>
      <c r="DB156">
        <v>0.982833</v>
      </c>
      <c r="DC156">
        <v>0.987509</v>
      </c>
      <c r="DD156">
        <v>0.988435</v>
      </c>
      <c r="DE156">
        <v>0.904064</v>
      </c>
      <c r="DF156">
        <v>0.899309</v>
      </c>
      <c r="DG156">
        <v>0.962145</v>
      </c>
      <c r="DH156">
        <v>0.992418</v>
      </c>
      <c r="DI156">
        <v>0.992329</v>
      </c>
      <c r="DJ156">
        <v>0.992503</v>
      </c>
      <c r="DK156">
        <v>0.996732</v>
      </c>
      <c r="DL156">
        <v>0.990367</v>
      </c>
      <c r="DM156">
        <v>0.982694</v>
      </c>
      <c r="DN156">
        <v>0.944485</v>
      </c>
      <c r="DO156">
        <v>0.995467</v>
      </c>
      <c r="DP156">
        <v>0.976187</v>
      </c>
      <c r="DQ156">
        <v>0.969235</v>
      </c>
      <c r="DR156">
        <v>0.955243</v>
      </c>
      <c r="DS156">
        <v>0.974266</v>
      </c>
      <c r="DT156">
        <v>0.992627</v>
      </c>
      <c r="DU156">
        <v>0.993291</v>
      </c>
      <c r="DV156">
        <v>0.986746</v>
      </c>
      <c r="DW156">
        <v>0.926214</v>
      </c>
      <c r="DX156">
        <v>0.960934</v>
      </c>
      <c r="DY156">
        <v>0.995959</v>
      </c>
      <c r="DZ156">
        <v>0.932448</v>
      </c>
      <c r="EA156">
        <v>0.99308</v>
      </c>
      <c r="EB156">
        <v>0.993847</v>
      </c>
      <c r="EC156">
        <v>0.967328</v>
      </c>
      <c r="ED156">
        <v>0.945561</v>
      </c>
      <c r="EE156">
        <v>0.987011</v>
      </c>
      <c r="EF156">
        <v>0.98559</v>
      </c>
      <c r="EG156">
        <v>0.96155</v>
      </c>
      <c r="EH156">
        <v>0.993601</v>
      </c>
      <c r="EI156">
        <v>0.960221</v>
      </c>
      <c r="EJ156">
        <v>0.994132</v>
      </c>
      <c r="EK156">
        <v>0.989483</v>
      </c>
      <c r="EL156">
        <v>0.942363</v>
      </c>
      <c r="EM156">
        <v>0.984862</v>
      </c>
      <c r="EN156">
        <v>0.956911</v>
      </c>
      <c r="EO156">
        <v>0.936546</v>
      </c>
      <c r="EP156">
        <v>0.959489</v>
      </c>
      <c r="EQ156">
        <v>0.97085</v>
      </c>
      <c r="ER156">
        <v>0.983609</v>
      </c>
      <c r="ES156">
        <v>0.990641</v>
      </c>
      <c r="ET156">
        <v>0.951157</v>
      </c>
      <c r="EU156">
        <v>0.988657</v>
      </c>
      <c r="EV156">
        <v>0.944445</v>
      </c>
      <c r="EW156">
        <v>0.943771</v>
      </c>
      <c r="EX156">
        <v>0.96434</v>
      </c>
      <c r="EY156">
        <v>0.97149</v>
      </c>
      <c r="EZ156">
        <v>1.0</v>
      </c>
      <c r="FA156">
        <v>0.972223</v>
      </c>
      <c r="FB156">
        <v>0.960671</v>
      </c>
      <c r="FC156">
        <v>0.972625</v>
      </c>
      <c r="FD156">
        <v>0.991898</v>
      </c>
      <c r="FE156">
        <v>0.985642</v>
      </c>
      <c r="FF156">
        <v>0.973169</v>
      </c>
      <c r="FG156">
        <v>0.988319</v>
      </c>
      <c r="FH156">
        <v>0.991699</v>
      </c>
      <c r="FI156">
        <v>0.996313</v>
      </c>
      <c r="FJ156">
        <v>0.989072</v>
      </c>
      <c r="FK156">
        <v>0.971544</v>
      </c>
      <c r="FL156">
        <v>0.970592</v>
      </c>
      <c r="FM156">
        <v>0.973175</v>
      </c>
    </row>
    <row r="157" ht="15.75" customHeight="1">
      <c r="A157" t="s">
        <v>1031</v>
      </c>
      <c r="B157">
        <v>0.929413</v>
      </c>
      <c r="C157">
        <v>0.927471</v>
      </c>
      <c r="D157">
        <v>0.929178</v>
      </c>
      <c r="E157">
        <v>0.959377</v>
      </c>
      <c r="F157">
        <v>0.968063</v>
      </c>
      <c r="G157">
        <v>0.885546</v>
      </c>
      <c r="H157">
        <v>0.966401</v>
      </c>
      <c r="I157">
        <v>0.966625</v>
      </c>
      <c r="J157">
        <v>0.925419</v>
      </c>
      <c r="K157">
        <v>0.917367</v>
      </c>
      <c r="L157">
        <v>0.924388</v>
      </c>
      <c r="M157">
        <v>0.973287</v>
      </c>
      <c r="N157">
        <v>0.935163</v>
      </c>
      <c r="O157">
        <v>0.959373</v>
      </c>
      <c r="P157">
        <v>0.8692</v>
      </c>
      <c r="Q157">
        <v>0.966669</v>
      </c>
      <c r="R157">
        <v>0.901386</v>
      </c>
      <c r="S157">
        <v>0.954977</v>
      </c>
      <c r="T157">
        <v>0.909461</v>
      </c>
      <c r="U157">
        <v>0.938272</v>
      </c>
      <c r="V157">
        <v>0.863719</v>
      </c>
      <c r="W157">
        <v>0.935943</v>
      </c>
      <c r="X157">
        <v>0.979175</v>
      </c>
      <c r="Y157">
        <v>0.948781</v>
      </c>
      <c r="Z157">
        <v>0.938508</v>
      </c>
      <c r="AA157">
        <v>0.9021</v>
      </c>
      <c r="AB157">
        <v>0.971791</v>
      </c>
      <c r="AC157">
        <v>0.96631</v>
      </c>
      <c r="AD157">
        <v>0.962421</v>
      </c>
      <c r="AE157">
        <v>0.869619</v>
      </c>
      <c r="AF157">
        <v>0.944051</v>
      </c>
      <c r="AG157">
        <v>0.841435</v>
      </c>
      <c r="AH157">
        <v>0.949344</v>
      </c>
      <c r="AI157">
        <v>0.938656</v>
      </c>
      <c r="AJ157">
        <v>0.912864</v>
      </c>
      <c r="AK157">
        <v>0.951249</v>
      </c>
      <c r="AL157">
        <v>0.946974</v>
      </c>
      <c r="AM157">
        <v>0.966476</v>
      </c>
      <c r="AN157">
        <v>0.958352</v>
      </c>
      <c r="AO157">
        <v>0.768843</v>
      </c>
      <c r="AP157">
        <v>0.835979</v>
      </c>
      <c r="AQ157">
        <v>0.942689</v>
      </c>
      <c r="AR157">
        <v>0.950116</v>
      </c>
      <c r="AS157">
        <v>0.947879</v>
      </c>
      <c r="AT157">
        <v>0.955258</v>
      </c>
      <c r="AU157">
        <v>0.938291</v>
      </c>
      <c r="AV157">
        <v>0.932547</v>
      </c>
      <c r="AW157">
        <v>0.95316</v>
      </c>
      <c r="AX157">
        <v>0.929525</v>
      </c>
      <c r="AY157">
        <v>0.958126</v>
      </c>
      <c r="AZ157">
        <v>0.979204</v>
      </c>
      <c r="BA157">
        <v>0.89601</v>
      </c>
      <c r="BB157">
        <v>0.923915</v>
      </c>
      <c r="BC157">
        <v>0.919914</v>
      </c>
      <c r="BD157">
        <v>0.857947</v>
      </c>
      <c r="BE157">
        <v>0.973959</v>
      </c>
      <c r="BF157">
        <v>0.955957</v>
      </c>
      <c r="BG157">
        <v>0.896964</v>
      </c>
      <c r="BH157">
        <v>0.958956</v>
      </c>
      <c r="BI157">
        <v>0.950864</v>
      </c>
      <c r="BJ157">
        <v>0.96515</v>
      </c>
      <c r="BK157">
        <v>0.938109</v>
      </c>
      <c r="BL157">
        <v>0.945814</v>
      </c>
      <c r="BM157">
        <v>0.90915</v>
      </c>
      <c r="BN157">
        <v>0.916904</v>
      </c>
      <c r="BO157">
        <v>0.868757</v>
      </c>
      <c r="BP157">
        <v>0.9116</v>
      </c>
      <c r="BQ157">
        <v>0.931904</v>
      </c>
      <c r="BR157">
        <v>0.89534</v>
      </c>
      <c r="BS157">
        <v>0.962754</v>
      </c>
      <c r="BT157">
        <v>0.927149</v>
      </c>
      <c r="BU157">
        <v>0.946163</v>
      </c>
      <c r="BV157">
        <v>0.973476</v>
      </c>
      <c r="BW157">
        <v>0.954612</v>
      </c>
      <c r="BX157">
        <v>0.919231</v>
      </c>
      <c r="BY157">
        <v>0.959883</v>
      </c>
      <c r="BZ157">
        <v>0.946686</v>
      </c>
      <c r="CA157">
        <v>0.774227</v>
      </c>
      <c r="CB157">
        <v>0.938594</v>
      </c>
      <c r="CC157">
        <v>0.961395</v>
      </c>
      <c r="CD157">
        <v>0.965525</v>
      </c>
      <c r="CE157">
        <v>0.95314</v>
      </c>
      <c r="CF157">
        <v>0.890252</v>
      </c>
      <c r="CG157">
        <v>0.922199</v>
      </c>
      <c r="CH157">
        <v>0.938034</v>
      </c>
      <c r="CI157">
        <v>0.952821</v>
      </c>
      <c r="CJ157">
        <v>0.950818</v>
      </c>
      <c r="CK157">
        <v>0.913982</v>
      </c>
      <c r="CL157">
        <v>0.823702</v>
      </c>
      <c r="CM157">
        <v>0.917621</v>
      </c>
      <c r="CN157">
        <v>0.967655</v>
      </c>
      <c r="CO157">
        <v>0.956841</v>
      </c>
      <c r="CP157">
        <v>0.883661</v>
      </c>
      <c r="CQ157">
        <v>0.895565</v>
      </c>
      <c r="CR157">
        <v>0.928569</v>
      </c>
      <c r="CS157">
        <v>0.910797</v>
      </c>
      <c r="CT157">
        <v>0.941449</v>
      </c>
      <c r="CU157">
        <v>0.95206</v>
      </c>
      <c r="CV157">
        <v>0.925661</v>
      </c>
      <c r="CW157">
        <v>0.929261</v>
      </c>
      <c r="CX157">
        <v>0.942019</v>
      </c>
      <c r="CY157">
        <v>0.950874</v>
      </c>
      <c r="CZ157">
        <v>0.89839</v>
      </c>
      <c r="DA157">
        <v>0.91213</v>
      </c>
      <c r="DB157">
        <v>0.925172</v>
      </c>
      <c r="DC157">
        <v>0.927548</v>
      </c>
      <c r="DD157">
        <v>0.963596</v>
      </c>
      <c r="DE157">
        <v>0.901705</v>
      </c>
      <c r="DF157">
        <v>0.838447</v>
      </c>
      <c r="DG157">
        <v>0.878354</v>
      </c>
      <c r="DH157">
        <v>0.946142</v>
      </c>
      <c r="DI157">
        <v>0.95281</v>
      </c>
      <c r="DJ157">
        <v>0.972374</v>
      </c>
      <c r="DK157">
        <v>0.967445</v>
      </c>
      <c r="DL157">
        <v>0.975832</v>
      </c>
      <c r="DM157">
        <v>0.953595</v>
      </c>
      <c r="DN157">
        <v>0.880888</v>
      </c>
      <c r="DO157">
        <v>0.95605</v>
      </c>
      <c r="DP157">
        <v>0.92061</v>
      </c>
      <c r="DQ157">
        <v>0.893098</v>
      </c>
      <c r="DR157">
        <v>0.883915</v>
      </c>
      <c r="DS157">
        <v>0.977269</v>
      </c>
      <c r="DT157">
        <v>0.96535</v>
      </c>
      <c r="DU157">
        <v>0.941871</v>
      </c>
      <c r="DV157">
        <v>0.944734</v>
      </c>
      <c r="DW157">
        <v>0.837533</v>
      </c>
      <c r="DX157">
        <v>0.915169</v>
      </c>
      <c r="DY157">
        <v>0.958193</v>
      </c>
      <c r="DZ157">
        <v>0.845792</v>
      </c>
      <c r="EA157">
        <v>0.943946</v>
      </c>
      <c r="EB157">
        <v>0.96007</v>
      </c>
      <c r="EC157">
        <v>0.961303</v>
      </c>
      <c r="ED157">
        <v>0.940984</v>
      </c>
      <c r="EE157">
        <v>0.967933</v>
      </c>
      <c r="EF157">
        <v>0.947033</v>
      </c>
      <c r="EG157">
        <v>0.965643</v>
      </c>
      <c r="EH157">
        <v>0.94365</v>
      </c>
      <c r="EI157">
        <v>0.904415</v>
      </c>
      <c r="EJ157">
        <v>0.963771</v>
      </c>
      <c r="EK157">
        <v>0.949582</v>
      </c>
      <c r="EL157">
        <v>0.851655</v>
      </c>
      <c r="EM157">
        <v>0.948036</v>
      </c>
      <c r="EN157">
        <v>0.923918</v>
      </c>
      <c r="EO157">
        <v>0.84296</v>
      </c>
      <c r="EP157">
        <v>0.915724</v>
      </c>
      <c r="EQ157">
        <v>0.974284</v>
      </c>
      <c r="ER157">
        <v>0.932055</v>
      </c>
      <c r="ES157">
        <v>0.960728</v>
      </c>
      <c r="ET157">
        <v>0.867176</v>
      </c>
      <c r="EU157">
        <v>0.957773</v>
      </c>
      <c r="EV157">
        <v>0.89572</v>
      </c>
      <c r="EW157">
        <v>0.910706</v>
      </c>
      <c r="EX157">
        <v>0.980703</v>
      </c>
      <c r="EY157">
        <v>0.901245</v>
      </c>
      <c r="EZ157">
        <v>0.972223</v>
      </c>
      <c r="FA157">
        <v>1.0</v>
      </c>
      <c r="FB157">
        <v>0.884492</v>
      </c>
      <c r="FC157">
        <v>0.897869</v>
      </c>
      <c r="FD157">
        <v>0.952438</v>
      </c>
      <c r="FE157">
        <v>0.954577</v>
      </c>
      <c r="FF157">
        <v>0.917658</v>
      </c>
      <c r="FG157">
        <v>0.934814</v>
      </c>
      <c r="FH157">
        <v>0.991054</v>
      </c>
      <c r="FI157">
        <v>0.953623</v>
      </c>
      <c r="FJ157">
        <v>0.939445</v>
      </c>
      <c r="FK157">
        <v>0.917664</v>
      </c>
      <c r="FL157">
        <v>0.948794</v>
      </c>
      <c r="FM157">
        <v>0.920491</v>
      </c>
    </row>
    <row r="158" ht="15.75" customHeight="1">
      <c r="A158" t="s">
        <v>1033</v>
      </c>
      <c r="B158">
        <v>0.944515</v>
      </c>
      <c r="C158">
        <v>0.99115</v>
      </c>
      <c r="D158">
        <v>0.986135</v>
      </c>
      <c r="E158">
        <v>0.959299</v>
      </c>
      <c r="F158">
        <v>0.969906</v>
      </c>
      <c r="G158">
        <v>0.974398</v>
      </c>
      <c r="H158">
        <v>0.904694</v>
      </c>
      <c r="I158">
        <v>0.954515</v>
      </c>
      <c r="J158">
        <v>0.986477</v>
      </c>
      <c r="K158">
        <v>0.979226</v>
      </c>
      <c r="L158">
        <v>0.980651</v>
      </c>
      <c r="M158">
        <v>0.966239</v>
      </c>
      <c r="N158">
        <v>0.982333</v>
      </c>
      <c r="O158">
        <v>0.97348</v>
      </c>
      <c r="P158">
        <v>0.970959</v>
      </c>
      <c r="Q158">
        <v>0.972951</v>
      </c>
      <c r="R158">
        <v>0.966767</v>
      </c>
      <c r="S158">
        <v>0.962449</v>
      </c>
      <c r="T158">
        <v>0.983948</v>
      </c>
      <c r="U158">
        <v>0.978037</v>
      </c>
      <c r="V158">
        <v>0.989912</v>
      </c>
      <c r="W158">
        <v>0.982594</v>
      </c>
      <c r="X158">
        <v>0.910415</v>
      </c>
      <c r="Y158">
        <v>0.985631</v>
      </c>
      <c r="Z158">
        <v>0.895547</v>
      </c>
      <c r="AA158">
        <v>0.914319</v>
      </c>
      <c r="AB158">
        <v>0.899517</v>
      </c>
      <c r="AC158">
        <v>0.952463</v>
      </c>
      <c r="AD158">
        <v>0.960227</v>
      </c>
      <c r="AE158">
        <v>0.980031</v>
      </c>
      <c r="AF158">
        <v>0.973706</v>
      </c>
      <c r="AG158">
        <v>0.990455</v>
      </c>
      <c r="AH158">
        <v>0.980181</v>
      </c>
      <c r="AI158">
        <v>0.985128</v>
      </c>
      <c r="AJ158">
        <v>0.945637</v>
      </c>
      <c r="AK158">
        <v>0.870433</v>
      </c>
      <c r="AL158">
        <v>0.976881</v>
      </c>
      <c r="AM158">
        <v>0.949023</v>
      </c>
      <c r="AN158">
        <v>0.977472</v>
      </c>
      <c r="AO158">
        <v>0.958046</v>
      </c>
      <c r="AP158">
        <v>0.951923</v>
      </c>
      <c r="AQ158">
        <v>0.962051</v>
      </c>
      <c r="AR158">
        <v>0.981607</v>
      </c>
      <c r="AS158">
        <v>0.984639</v>
      </c>
      <c r="AT158">
        <v>0.976986</v>
      </c>
      <c r="AU158">
        <v>0.978575</v>
      </c>
      <c r="AV158">
        <v>0.984526</v>
      </c>
      <c r="AW158">
        <v>0.977165</v>
      </c>
      <c r="AX158">
        <v>0.960762</v>
      </c>
      <c r="AY158">
        <v>0.9262</v>
      </c>
      <c r="AZ158">
        <v>0.938916</v>
      </c>
      <c r="BA158">
        <v>0.979428</v>
      </c>
      <c r="BB158">
        <v>0.971337</v>
      </c>
      <c r="BC158">
        <v>0.99168</v>
      </c>
      <c r="BD158">
        <v>0.714911</v>
      </c>
      <c r="BE158">
        <v>0.947941</v>
      </c>
      <c r="BF158">
        <v>0.980747</v>
      </c>
      <c r="BG158">
        <v>0.940123</v>
      </c>
      <c r="BH158">
        <v>0.943926</v>
      </c>
      <c r="BI158">
        <v>0.957683</v>
      </c>
      <c r="BJ158">
        <v>0.886051</v>
      </c>
      <c r="BK158">
        <v>0.99132</v>
      </c>
      <c r="BL158">
        <v>0.9801</v>
      </c>
      <c r="BM158">
        <v>0.953355</v>
      </c>
      <c r="BN158">
        <v>0.974606</v>
      </c>
      <c r="BO158">
        <v>0.991514</v>
      </c>
      <c r="BP158">
        <v>0.94546</v>
      </c>
      <c r="BQ158">
        <v>0.981587</v>
      </c>
      <c r="BR158">
        <v>0.992132</v>
      </c>
      <c r="BS158">
        <v>0.9701</v>
      </c>
      <c r="BT158">
        <v>0.979383</v>
      </c>
      <c r="BU158">
        <v>0.916513</v>
      </c>
      <c r="BV158">
        <v>0.933234</v>
      </c>
      <c r="BW158">
        <v>0.982652</v>
      </c>
      <c r="BX158">
        <v>0.967325</v>
      </c>
      <c r="BY158">
        <v>0.939534</v>
      </c>
      <c r="BZ158">
        <v>0.985784</v>
      </c>
      <c r="CA158">
        <v>0.848484</v>
      </c>
      <c r="CB158">
        <v>0.930433</v>
      </c>
      <c r="CC158">
        <v>0.923428</v>
      </c>
      <c r="CD158">
        <v>0.9708870000000001</v>
      </c>
      <c r="CE158">
        <v>0.979602</v>
      </c>
      <c r="CF158">
        <v>0.996527</v>
      </c>
      <c r="CG158">
        <v>0.980328</v>
      </c>
      <c r="CH158">
        <v>0.927963</v>
      </c>
      <c r="CI158">
        <v>0.974905</v>
      </c>
      <c r="CJ158">
        <v>0.982867</v>
      </c>
      <c r="CK158">
        <v>0.96712</v>
      </c>
      <c r="CL158">
        <v>0.9781</v>
      </c>
      <c r="CM158">
        <v>0.828766</v>
      </c>
      <c r="CN158">
        <v>0.888275</v>
      </c>
      <c r="CO158">
        <v>0.980928</v>
      </c>
      <c r="CP158">
        <v>0.994548</v>
      </c>
      <c r="CQ158">
        <v>0.973416</v>
      </c>
      <c r="CR158">
        <v>0.906386</v>
      </c>
      <c r="CS158">
        <v>0.872795</v>
      </c>
      <c r="CT158">
        <v>0.984315</v>
      </c>
      <c r="CU158">
        <v>0.920884</v>
      </c>
      <c r="CV158">
        <v>0.991376</v>
      </c>
      <c r="CW158">
        <v>0.880019</v>
      </c>
      <c r="CX158">
        <v>0.981941</v>
      </c>
      <c r="CY158">
        <v>0.952888</v>
      </c>
      <c r="CZ158">
        <v>0.989629</v>
      </c>
      <c r="DA158">
        <v>0.990679</v>
      </c>
      <c r="DB158">
        <v>0.994486</v>
      </c>
      <c r="DC158">
        <v>0.990775</v>
      </c>
      <c r="DD158">
        <v>0.937387</v>
      </c>
      <c r="DE158">
        <v>0.91217</v>
      </c>
      <c r="DF158">
        <v>0.930899</v>
      </c>
      <c r="DG158">
        <v>0.978823</v>
      </c>
      <c r="DH158">
        <v>0.984324</v>
      </c>
      <c r="DI158">
        <v>0.9718</v>
      </c>
      <c r="DJ158">
        <v>0.958796</v>
      </c>
      <c r="DK158">
        <v>0.972511</v>
      </c>
      <c r="DL158">
        <v>0.938774</v>
      </c>
      <c r="DM158">
        <v>0.916492</v>
      </c>
      <c r="DN158">
        <v>0.980139</v>
      </c>
      <c r="DO158">
        <v>0.980605</v>
      </c>
      <c r="DP158">
        <v>0.991737</v>
      </c>
      <c r="DQ158">
        <v>0.992431</v>
      </c>
      <c r="DR158">
        <v>0.972783</v>
      </c>
      <c r="DS158">
        <v>0.92489</v>
      </c>
      <c r="DT158">
        <v>0.974164</v>
      </c>
      <c r="DU158">
        <v>0.985359</v>
      </c>
      <c r="DV158">
        <v>0.986053</v>
      </c>
      <c r="DW158">
        <v>0.984464</v>
      </c>
      <c r="DX158">
        <v>0.970044</v>
      </c>
      <c r="DY158">
        <v>0.976297</v>
      </c>
      <c r="DZ158">
        <v>0.940822</v>
      </c>
      <c r="EA158">
        <v>0.977618</v>
      </c>
      <c r="EB158">
        <v>0.976764</v>
      </c>
      <c r="EC158">
        <v>0.898492</v>
      </c>
      <c r="ED158">
        <v>0.935772</v>
      </c>
      <c r="EE158">
        <v>0.965873</v>
      </c>
      <c r="EF158">
        <v>0.962663</v>
      </c>
      <c r="EG158">
        <v>0.874228</v>
      </c>
      <c r="EH158">
        <v>0.964227</v>
      </c>
      <c r="EI158">
        <v>0.987705</v>
      </c>
      <c r="EJ158">
        <v>0.975651</v>
      </c>
      <c r="EK158">
        <v>0.983279</v>
      </c>
      <c r="EL158">
        <v>0.996046</v>
      </c>
      <c r="EM158">
        <v>0.942105</v>
      </c>
      <c r="EN158">
        <v>0.974695</v>
      </c>
      <c r="EO158">
        <v>0.967298</v>
      </c>
      <c r="EP158">
        <v>0.985218</v>
      </c>
      <c r="EQ158">
        <v>0.930166</v>
      </c>
      <c r="ER158">
        <v>0.982365</v>
      </c>
      <c r="ES158">
        <v>0.961774</v>
      </c>
      <c r="ET158">
        <v>0.979227</v>
      </c>
      <c r="EU158">
        <v>0.933183</v>
      </c>
      <c r="EV158">
        <v>0.953544</v>
      </c>
      <c r="EW158">
        <v>0.903738</v>
      </c>
      <c r="EX158">
        <v>0.90559</v>
      </c>
      <c r="EY158">
        <v>0.974349</v>
      </c>
      <c r="EZ158">
        <v>0.960671</v>
      </c>
      <c r="FA158">
        <v>0.884492</v>
      </c>
      <c r="FB158">
        <v>1.0</v>
      </c>
      <c r="FC158">
        <v>0.995316</v>
      </c>
      <c r="FD158">
        <v>0.969407</v>
      </c>
      <c r="FE158">
        <v>0.972069</v>
      </c>
      <c r="FF158">
        <v>0.988778</v>
      </c>
      <c r="FG158">
        <v>0.981691</v>
      </c>
      <c r="FH158">
        <v>0.927669</v>
      </c>
      <c r="FI158">
        <v>0.980028</v>
      </c>
      <c r="FJ158">
        <v>0.979485</v>
      </c>
      <c r="FK158">
        <v>0.992464</v>
      </c>
      <c r="FL158">
        <v>0.970685</v>
      </c>
      <c r="FM158">
        <v>0.966128</v>
      </c>
    </row>
    <row r="159" ht="15.75" customHeight="1">
      <c r="A159" t="s">
        <v>1040</v>
      </c>
      <c r="B159">
        <v>0.961343</v>
      </c>
      <c r="C159">
        <v>0.994979</v>
      </c>
      <c r="D159">
        <v>0.976388</v>
      </c>
      <c r="E159">
        <v>0.973296</v>
      </c>
      <c r="F159">
        <v>0.978191</v>
      </c>
      <c r="G159">
        <v>0.991109</v>
      </c>
      <c r="H159">
        <v>0.929067</v>
      </c>
      <c r="I159">
        <v>0.961449</v>
      </c>
      <c r="J159">
        <v>0.987984</v>
      </c>
      <c r="K159">
        <v>0.987621</v>
      </c>
      <c r="L159">
        <v>0.989381</v>
      </c>
      <c r="M159">
        <v>0.968716</v>
      </c>
      <c r="N159">
        <v>0.972944</v>
      </c>
      <c r="O159">
        <v>0.973314</v>
      </c>
      <c r="P159">
        <v>0.948383</v>
      </c>
      <c r="Q159">
        <v>0.977555</v>
      </c>
      <c r="R159">
        <v>0.967367</v>
      </c>
      <c r="S159">
        <v>0.954902</v>
      </c>
      <c r="T159">
        <v>0.98821</v>
      </c>
      <c r="U159">
        <v>0.9835</v>
      </c>
      <c r="V159">
        <v>0.990977</v>
      </c>
      <c r="W159">
        <v>0.983018</v>
      </c>
      <c r="X159">
        <v>0.935152</v>
      </c>
      <c r="Y159">
        <v>0.987067</v>
      </c>
      <c r="Z159">
        <v>0.878027</v>
      </c>
      <c r="AA159">
        <v>0.921156</v>
      </c>
      <c r="AB159">
        <v>0.899313</v>
      </c>
      <c r="AC159">
        <v>0.955539</v>
      </c>
      <c r="AD159">
        <v>0.965081</v>
      </c>
      <c r="AE159">
        <v>0.991663</v>
      </c>
      <c r="AF159">
        <v>0.972871</v>
      </c>
      <c r="AG159">
        <v>0.981499</v>
      </c>
      <c r="AH159">
        <v>0.987129</v>
      </c>
      <c r="AI159">
        <v>0.992951</v>
      </c>
      <c r="AJ159">
        <v>0.935984</v>
      </c>
      <c r="AK159">
        <v>0.871898</v>
      </c>
      <c r="AL159">
        <v>0.988443</v>
      </c>
      <c r="AM159">
        <v>0.944997</v>
      </c>
      <c r="AN159">
        <v>0.982506</v>
      </c>
      <c r="AO159">
        <v>0.966567</v>
      </c>
      <c r="AP159">
        <v>0.970728</v>
      </c>
      <c r="AQ159">
        <v>0.978273</v>
      </c>
      <c r="AR159">
        <v>0.986509</v>
      </c>
      <c r="AS159">
        <v>0.982178</v>
      </c>
      <c r="AT159">
        <v>0.98584</v>
      </c>
      <c r="AU159">
        <v>0.982562</v>
      </c>
      <c r="AV159">
        <v>0.994859</v>
      </c>
      <c r="AW159">
        <v>0.982814</v>
      </c>
      <c r="AX159">
        <v>0.971499</v>
      </c>
      <c r="AY159">
        <v>0.932411</v>
      </c>
      <c r="AZ159">
        <v>0.949254</v>
      </c>
      <c r="BA159">
        <v>0.993462</v>
      </c>
      <c r="BB159">
        <v>0.957679</v>
      </c>
      <c r="BC159">
        <v>0.994529</v>
      </c>
      <c r="BD159">
        <v>0.742185</v>
      </c>
      <c r="BE159">
        <v>0.948019</v>
      </c>
      <c r="BF159">
        <v>0.986429</v>
      </c>
      <c r="BG159">
        <v>0.913648</v>
      </c>
      <c r="BH159">
        <v>0.943268</v>
      </c>
      <c r="BI159">
        <v>0.965224</v>
      </c>
      <c r="BJ159">
        <v>0.901039</v>
      </c>
      <c r="BK159">
        <v>0.99187</v>
      </c>
      <c r="BL159">
        <v>0.984952</v>
      </c>
      <c r="BM159">
        <v>0.954559</v>
      </c>
      <c r="BN159">
        <v>0.966964</v>
      </c>
      <c r="BO159">
        <v>0.992494</v>
      </c>
      <c r="BP159">
        <v>0.938623</v>
      </c>
      <c r="BQ159">
        <v>0.989736</v>
      </c>
      <c r="BR159">
        <v>0.992203</v>
      </c>
      <c r="BS159">
        <v>0.979927</v>
      </c>
      <c r="BT159">
        <v>0.984575</v>
      </c>
      <c r="BU159">
        <v>0.935406</v>
      </c>
      <c r="BV159">
        <v>0.925836</v>
      </c>
      <c r="BW159">
        <v>0.982575</v>
      </c>
      <c r="BX159">
        <v>0.964033</v>
      </c>
      <c r="BY159">
        <v>0.948627</v>
      </c>
      <c r="BZ159">
        <v>0.985318</v>
      </c>
      <c r="CA159">
        <v>0.870282</v>
      </c>
      <c r="CB159">
        <v>0.927818</v>
      </c>
      <c r="CC159">
        <v>0.950395</v>
      </c>
      <c r="CD159">
        <v>0.97848</v>
      </c>
      <c r="CE159">
        <v>0.978559</v>
      </c>
      <c r="CF159">
        <v>0.993354</v>
      </c>
      <c r="CG159">
        <v>0.987273</v>
      </c>
      <c r="CH159">
        <v>0.921902</v>
      </c>
      <c r="CI159">
        <v>0.977428</v>
      </c>
      <c r="CJ159">
        <v>0.986345</v>
      </c>
      <c r="CK159">
        <v>0.981866</v>
      </c>
      <c r="CL159">
        <v>0.973465</v>
      </c>
      <c r="CM159">
        <v>0.854685</v>
      </c>
      <c r="CN159">
        <v>0.914293</v>
      </c>
      <c r="CO159">
        <v>0.983923</v>
      </c>
      <c r="CP159">
        <v>0.988725</v>
      </c>
      <c r="CQ159">
        <v>0.978595</v>
      </c>
      <c r="CR159">
        <v>0.926635</v>
      </c>
      <c r="CS159">
        <v>0.897886</v>
      </c>
      <c r="CT159">
        <v>0.986184</v>
      </c>
      <c r="CU159">
        <v>0.948704</v>
      </c>
      <c r="CV159">
        <v>0.990528</v>
      </c>
      <c r="CW159">
        <v>0.913333</v>
      </c>
      <c r="CX159">
        <v>0.988426</v>
      </c>
      <c r="CY159">
        <v>0.954924</v>
      </c>
      <c r="CZ159">
        <v>0.990242</v>
      </c>
      <c r="DA159">
        <v>0.997162</v>
      </c>
      <c r="DB159">
        <v>0.993342</v>
      </c>
      <c r="DC159">
        <v>0.996261</v>
      </c>
      <c r="DD159">
        <v>0.957807</v>
      </c>
      <c r="DE159">
        <v>0.88716</v>
      </c>
      <c r="DF159">
        <v>0.907833</v>
      </c>
      <c r="DG159">
        <v>0.983448</v>
      </c>
      <c r="DH159">
        <v>0.990049</v>
      </c>
      <c r="DI159">
        <v>0.980515</v>
      </c>
      <c r="DJ159">
        <v>0.962968</v>
      </c>
      <c r="DK159">
        <v>0.977883</v>
      </c>
      <c r="DL159">
        <v>0.956092</v>
      </c>
      <c r="DM159">
        <v>0.938918</v>
      </c>
      <c r="DN159">
        <v>0.973297</v>
      </c>
      <c r="DO159">
        <v>0.984713</v>
      </c>
      <c r="DP159">
        <v>0.986666</v>
      </c>
      <c r="DQ159">
        <v>0.997886</v>
      </c>
      <c r="DR159">
        <v>0.965456</v>
      </c>
      <c r="DS159">
        <v>0.938276</v>
      </c>
      <c r="DT159">
        <v>0.97793</v>
      </c>
      <c r="DU159">
        <v>0.991536</v>
      </c>
      <c r="DV159">
        <v>0.98448</v>
      </c>
      <c r="DW159">
        <v>0.973752</v>
      </c>
      <c r="DX159">
        <v>0.962861</v>
      </c>
      <c r="DY159">
        <v>0.981417</v>
      </c>
      <c r="DZ159">
        <v>0.942652</v>
      </c>
      <c r="EA159">
        <v>0.983569</v>
      </c>
      <c r="EB159">
        <v>0.979691</v>
      </c>
      <c r="EC159">
        <v>0.927211</v>
      </c>
      <c r="ED159">
        <v>0.93439</v>
      </c>
      <c r="EE159">
        <v>0.969387</v>
      </c>
      <c r="EF159">
        <v>0.964206</v>
      </c>
      <c r="EG159">
        <v>0.885944</v>
      </c>
      <c r="EH159">
        <v>0.980637</v>
      </c>
      <c r="EI159">
        <v>0.974705</v>
      </c>
      <c r="EJ159">
        <v>0.979126</v>
      </c>
      <c r="EK159">
        <v>0.982292</v>
      </c>
      <c r="EL159">
        <v>0.992714</v>
      </c>
      <c r="EM159">
        <v>0.95632</v>
      </c>
      <c r="EN159">
        <v>0.967532</v>
      </c>
      <c r="EO159">
        <v>0.968183</v>
      </c>
      <c r="EP159">
        <v>0.974452</v>
      </c>
      <c r="EQ159">
        <v>0.925956</v>
      </c>
      <c r="ER159">
        <v>0.98026</v>
      </c>
      <c r="ES159">
        <v>0.966984</v>
      </c>
      <c r="ET159">
        <v>0.982574</v>
      </c>
      <c r="EU159">
        <v>0.95763</v>
      </c>
      <c r="EV159">
        <v>0.939609</v>
      </c>
      <c r="EW159">
        <v>0.933623</v>
      </c>
      <c r="EX159">
        <v>0.902348</v>
      </c>
      <c r="EY159">
        <v>0.979319</v>
      </c>
      <c r="EZ159">
        <v>0.972625</v>
      </c>
      <c r="FA159">
        <v>0.897869</v>
      </c>
      <c r="FB159">
        <v>0.995316</v>
      </c>
      <c r="FC159">
        <v>1.0</v>
      </c>
      <c r="FD159">
        <v>0.979557</v>
      </c>
      <c r="FE159">
        <v>0.97039</v>
      </c>
      <c r="FF159">
        <v>0.990875</v>
      </c>
      <c r="FG159">
        <v>0.984656</v>
      </c>
      <c r="FH159">
        <v>0.942626</v>
      </c>
      <c r="FI159">
        <v>0.987661</v>
      </c>
      <c r="FJ159">
        <v>0.987988</v>
      </c>
      <c r="FK159">
        <v>0.983773</v>
      </c>
      <c r="FL159">
        <v>0.962227</v>
      </c>
      <c r="FM159">
        <v>0.965949</v>
      </c>
    </row>
    <row r="160" ht="15.75" customHeight="1">
      <c r="A160" t="s">
        <v>1045</v>
      </c>
      <c r="B160">
        <v>0.968903</v>
      </c>
      <c r="C160">
        <v>0.989044</v>
      </c>
      <c r="D160">
        <v>0.969624</v>
      </c>
      <c r="E160">
        <v>0.974814</v>
      </c>
      <c r="F160">
        <v>0.996111</v>
      </c>
      <c r="G160">
        <v>0.969692</v>
      </c>
      <c r="H160">
        <v>0.968515</v>
      </c>
      <c r="I160">
        <v>0.983627</v>
      </c>
      <c r="J160">
        <v>0.983849</v>
      </c>
      <c r="K160">
        <v>0.992454</v>
      </c>
      <c r="L160">
        <v>0.989762</v>
      </c>
      <c r="M160">
        <v>0.989169</v>
      </c>
      <c r="N160">
        <v>0.975777</v>
      </c>
      <c r="O160">
        <v>0.98504</v>
      </c>
      <c r="P160">
        <v>0.928316</v>
      </c>
      <c r="Q160">
        <v>0.992187</v>
      </c>
      <c r="R160">
        <v>0.959276</v>
      </c>
      <c r="S160">
        <v>0.974954</v>
      </c>
      <c r="T160">
        <v>0.991961</v>
      </c>
      <c r="U160">
        <v>0.982167</v>
      </c>
      <c r="V160">
        <v>0.94719</v>
      </c>
      <c r="W160">
        <v>0.96866</v>
      </c>
      <c r="X160">
        <v>0.97838</v>
      </c>
      <c r="Y160">
        <v>0.992513</v>
      </c>
      <c r="Z160">
        <v>0.918631</v>
      </c>
      <c r="AA160">
        <v>0.925239</v>
      </c>
      <c r="AB160">
        <v>0.95932</v>
      </c>
      <c r="AC160">
        <v>0.984433</v>
      </c>
      <c r="AD160">
        <v>0.986091</v>
      </c>
      <c r="AE160">
        <v>0.964975</v>
      </c>
      <c r="AF160">
        <v>0.993006</v>
      </c>
      <c r="AG160">
        <v>0.934843</v>
      </c>
      <c r="AH160">
        <v>0.994034</v>
      </c>
      <c r="AI160">
        <v>0.986475</v>
      </c>
      <c r="AJ160">
        <v>0.967904</v>
      </c>
      <c r="AK160">
        <v>0.941133</v>
      </c>
      <c r="AL160">
        <v>0.987585</v>
      </c>
      <c r="AM160">
        <v>0.972083</v>
      </c>
      <c r="AN160">
        <v>0.994631</v>
      </c>
      <c r="AO160">
        <v>0.915373</v>
      </c>
      <c r="AP160">
        <v>0.957543</v>
      </c>
      <c r="AQ160">
        <v>0.994922</v>
      </c>
      <c r="AR160">
        <v>0.982409</v>
      </c>
      <c r="AS160">
        <v>0.986213</v>
      </c>
      <c r="AT160">
        <v>0.99722</v>
      </c>
      <c r="AU160">
        <v>0.982509</v>
      </c>
      <c r="AV160">
        <v>0.987995</v>
      </c>
      <c r="AW160">
        <v>0.994117</v>
      </c>
      <c r="AX160">
        <v>0.995796</v>
      </c>
      <c r="AY160">
        <v>0.932126</v>
      </c>
      <c r="AZ160">
        <v>0.986758</v>
      </c>
      <c r="BA160">
        <v>0.982522</v>
      </c>
      <c r="BB160">
        <v>0.959908</v>
      </c>
      <c r="BC160">
        <v>0.992139</v>
      </c>
      <c r="BD160">
        <v>0.818798</v>
      </c>
      <c r="BE160">
        <v>0.974884</v>
      </c>
      <c r="BF160">
        <v>0.991337</v>
      </c>
      <c r="BG160">
        <v>0.918639</v>
      </c>
      <c r="BH160">
        <v>0.979526</v>
      </c>
      <c r="BI160">
        <v>0.984265</v>
      </c>
      <c r="BJ160">
        <v>0.939908</v>
      </c>
      <c r="BK160">
        <v>0.988249</v>
      </c>
      <c r="BL160">
        <v>0.989529</v>
      </c>
      <c r="BM160">
        <v>0.964294</v>
      </c>
      <c r="BN160">
        <v>0.964445</v>
      </c>
      <c r="BO160">
        <v>0.973466</v>
      </c>
      <c r="BP160">
        <v>0.966033</v>
      </c>
      <c r="BQ160">
        <v>0.987549</v>
      </c>
      <c r="BR160">
        <v>0.975419</v>
      </c>
      <c r="BS160">
        <v>0.997413</v>
      </c>
      <c r="BT160">
        <v>0.989461</v>
      </c>
      <c r="BU160">
        <v>0.932075</v>
      </c>
      <c r="BV160">
        <v>0.955311</v>
      </c>
      <c r="BW160">
        <v>0.98891</v>
      </c>
      <c r="BX160">
        <v>0.977514</v>
      </c>
      <c r="BY160">
        <v>0.974161</v>
      </c>
      <c r="BZ160">
        <v>0.984093</v>
      </c>
      <c r="CA160">
        <v>0.891063</v>
      </c>
      <c r="CB160">
        <v>0.970745</v>
      </c>
      <c r="CC160">
        <v>0.972771</v>
      </c>
      <c r="CD160">
        <v>0.994318</v>
      </c>
      <c r="CE160">
        <v>0.984927</v>
      </c>
      <c r="CF160">
        <v>0.96515</v>
      </c>
      <c r="CG160">
        <v>0.987574</v>
      </c>
      <c r="CH160">
        <v>0.965241</v>
      </c>
      <c r="CI160">
        <v>0.980923</v>
      </c>
      <c r="CJ160">
        <v>0.992469</v>
      </c>
      <c r="CK160">
        <v>0.974991</v>
      </c>
      <c r="CL160">
        <v>0.938634</v>
      </c>
      <c r="CM160">
        <v>0.917522</v>
      </c>
      <c r="CN160">
        <v>0.962741</v>
      </c>
      <c r="CO160">
        <v>0.993483</v>
      </c>
      <c r="CP160">
        <v>0.962013</v>
      </c>
      <c r="CQ160">
        <v>0.977671</v>
      </c>
      <c r="CR160">
        <v>0.937229</v>
      </c>
      <c r="CS160">
        <v>0.924659</v>
      </c>
      <c r="CT160">
        <v>0.98878</v>
      </c>
      <c r="CU160">
        <v>0.974054</v>
      </c>
      <c r="CV160">
        <v>0.984977</v>
      </c>
      <c r="CW160">
        <v>0.918915</v>
      </c>
      <c r="CX160">
        <v>0.992627</v>
      </c>
      <c r="CY160">
        <v>0.960648</v>
      </c>
      <c r="CZ160">
        <v>0.980526</v>
      </c>
      <c r="DA160">
        <v>0.990079</v>
      </c>
      <c r="DB160">
        <v>0.985498</v>
      </c>
      <c r="DC160">
        <v>0.991352</v>
      </c>
      <c r="DD160">
        <v>0.967462</v>
      </c>
      <c r="DE160">
        <v>0.882765</v>
      </c>
      <c r="DF160">
        <v>0.882826</v>
      </c>
      <c r="DG160">
        <v>0.975974</v>
      </c>
      <c r="DH160">
        <v>0.996671</v>
      </c>
      <c r="DI160">
        <v>0.999863</v>
      </c>
      <c r="DJ160">
        <v>0.992919</v>
      </c>
      <c r="DK160">
        <v>0.994233</v>
      </c>
      <c r="DL160">
        <v>0.991246</v>
      </c>
      <c r="DM160">
        <v>0.960491</v>
      </c>
      <c r="DN160">
        <v>0.931721</v>
      </c>
      <c r="DO160">
        <v>0.993077</v>
      </c>
      <c r="DP160">
        <v>0.971122</v>
      </c>
      <c r="DQ160">
        <v>0.983521</v>
      </c>
      <c r="DR160">
        <v>0.955922</v>
      </c>
      <c r="DS160">
        <v>0.962277</v>
      </c>
      <c r="DT160">
        <v>0.991646</v>
      </c>
      <c r="DU160">
        <v>0.991371</v>
      </c>
      <c r="DV160">
        <v>0.980441</v>
      </c>
      <c r="DW160">
        <v>0.954243</v>
      </c>
      <c r="DX160">
        <v>0.980493</v>
      </c>
      <c r="DY160">
        <v>0.995491</v>
      </c>
      <c r="DZ160">
        <v>0.921675</v>
      </c>
      <c r="EA160">
        <v>0.986567</v>
      </c>
      <c r="EB160">
        <v>0.994885</v>
      </c>
      <c r="EC160">
        <v>0.950839</v>
      </c>
      <c r="ED160">
        <v>0.936907</v>
      </c>
      <c r="EE160">
        <v>0.987815</v>
      </c>
      <c r="EF160">
        <v>0.969893</v>
      </c>
      <c r="EG160">
        <v>0.941694</v>
      </c>
      <c r="EH160">
        <v>0.987539</v>
      </c>
      <c r="EI160">
        <v>0.967374</v>
      </c>
      <c r="EJ160">
        <v>0.993908</v>
      </c>
      <c r="EK160">
        <v>0.990033</v>
      </c>
      <c r="EL160">
        <v>0.960155</v>
      </c>
      <c r="EM160">
        <v>0.990815</v>
      </c>
      <c r="EN160">
        <v>0.956951</v>
      </c>
      <c r="EO160">
        <v>0.924076</v>
      </c>
      <c r="EP160">
        <v>0.958059</v>
      </c>
      <c r="EQ160">
        <v>0.947474</v>
      </c>
      <c r="ER160">
        <v>0.981838</v>
      </c>
      <c r="ES160">
        <v>0.970573</v>
      </c>
      <c r="ET160">
        <v>0.976954</v>
      </c>
      <c r="EU160">
        <v>0.972365</v>
      </c>
      <c r="EV160">
        <v>0.953321</v>
      </c>
      <c r="EW160">
        <v>0.959585</v>
      </c>
      <c r="EX160">
        <v>0.950651</v>
      </c>
      <c r="EY160">
        <v>0.95806</v>
      </c>
      <c r="EZ160">
        <v>0.991898</v>
      </c>
      <c r="FA160">
        <v>0.952438</v>
      </c>
      <c r="FB160">
        <v>0.969407</v>
      </c>
      <c r="FC160">
        <v>0.979557</v>
      </c>
      <c r="FD160">
        <v>1.0</v>
      </c>
      <c r="FE160">
        <v>0.970404</v>
      </c>
      <c r="FF160">
        <v>0.969079</v>
      </c>
      <c r="FG160">
        <v>0.990473</v>
      </c>
      <c r="FH160">
        <v>0.973864</v>
      </c>
      <c r="FI160">
        <v>0.995784</v>
      </c>
      <c r="FJ160">
        <v>0.998737</v>
      </c>
      <c r="FK160">
        <v>0.974196</v>
      </c>
      <c r="FL160">
        <v>0.97057</v>
      </c>
      <c r="FM160">
        <v>0.983388</v>
      </c>
    </row>
    <row r="161" ht="15.75" customHeight="1">
      <c r="A161" t="s">
        <v>1049</v>
      </c>
      <c r="B161">
        <v>0.96462</v>
      </c>
      <c r="C161">
        <v>0.977798</v>
      </c>
      <c r="D161">
        <v>0.990092</v>
      </c>
      <c r="E161">
        <v>0.984683</v>
      </c>
      <c r="F161">
        <v>0.985897</v>
      </c>
      <c r="G161">
        <v>0.948663</v>
      </c>
      <c r="H161">
        <v>0.948779</v>
      </c>
      <c r="I161">
        <v>0.986732</v>
      </c>
      <c r="J161">
        <v>0.986329</v>
      </c>
      <c r="K161">
        <v>0.954474</v>
      </c>
      <c r="L161">
        <v>0.97492</v>
      </c>
      <c r="M161">
        <v>0.9912</v>
      </c>
      <c r="N161">
        <v>0.985264</v>
      </c>
      <c r="O161">
        <v>0.995295</v>
      </c>
      <c r="P161">
        <v>0.967407</v>
      </c>
      <c r="Q161">
        <v>0.992381</v>
      </c>
      <c r="R161">
        <v>0.943066</v>
      </c>
      <c r="S161">
        <v>0.9783</v>
      </c>
      <c r="T161">
        <v>0.959855</v>
      </c>
      <c r="U161">
        <v>0.989747</v>
      </c>
      <c r="V161">
        <v>0.962651</v>
      </c>
      <c r="W161">
        <v>0.99158</v>
      </c>
      <c r="X161">
        <v>0.948199</v>
      </c>
      <c r="Y161">
        <v>0.988029</v>
      </c>
      <c r="Z161">
        <v>0.935132</v>
      </c>
      <c r="AA161">
        <v>0.953913</v>
      </c>
      <c r="AB161">
        <v>0.947809</v>
      </c>
      <c r="AC161">
        <v>0.982645</v>
      </c>
      <c r="AD161">
        <v>0.986953</v>
      </c>
      <c r="AE161">
        <v>0.950271</v>
      </c>
      <c r="AF161">
        <v>0.973074</v>
      </c>
      <c r="AG161">
        <v>0.949521</v>
      </c>
      <c r="AH161">
        <v>0.987389</v>
      </c>
      <c r="AI161">
        <v>0.987942</v>
      </c>
      <c r="AJ161">
        <v>0.937836</v>
      </c>
      <c r="AK161">
        <v>0.922226</v>
      </c>
      <c r="AL161">
        <v>0.985539</v>
      </c>
      <c r="AM161">
        <v>0.986733</v>
      </c>
      <c r="AN161">
        <v>0.989716</v>
      </c>
      <c r="AO161">
        <v>0.877827</v>
      </c>
      <c r="AP161">
        <v>0.899251</v>
      </c>
      <c r="AQ161">
        <v>0.955069</v>
      </c>
      <c r="AR161">
        <v>0.994172</v>
      </c>
      <c r="AS161">
        <v>0.993924</v>
      </c>
      <c r="AT161">
        <v>0.983926</v>
      </c>
      <c r="AU161">
        <v>0.990171</v>
      </c>
      <c r="AV161">
        <v>0.980621</v>
      </c>
      <c r="AW161">
        <v>0.987733</v>
      </c>
      <c r="AX161">
        <v>0.947854</v>
      </c>
      <c r="AY161">
        <v>0.978717</v>
      </c>
      <c r="AZ161">
        <v>0.975458</v>
      </c>
      <c r="BA161">
        <v>0.953148</v>
      </c>
      <c r="BB161">
        <v>0.985896</v>
      </c>
      <c r="BC161">
        <v>0.972881</v>
      </c>
      <c r="BD161">
        <v>0.804618</v>
      </c>
      <c r="BE161">
        <v>0.989586</v>
      </c>
      <c r="BF161">
        <v>0.992532</v>
      </c>
      <c r="BG161">
        <v>0.953915</v>
      </c>
      <c r="BH161">
        <v>0.971482</v>
      </c>
      <c r="BI161">
        <v>0.979586</v>
      </c>
      <c r="BJ161">
        <v>0.955532</v>
      </c>
      <c r="BK161">
        <v>0.98976</v>
      </c>
      <c r="BL161">
        <v>0.989975</v>
      </c>
      <c r="BM161">
        <v>0.93083</v>
      </c>
      <c r="BN161">
        <v>0.985293</v>
      </c>
      <c r="BO161">
        <v>0.952725</v>
      </c>
      <c r="BP161">
        <v>0.929102</v>
      </c>
      <c r="BQ161">
        <v>0.983048</v>
      </c>
      <c r="BR161">
        <v>0.975367</v>
      </c>
      <c r="BS161">
        <v>0.982975</v>
      </c>
      <c r="BT161">
        <v>0.961142</v>
      </c>
      <c r="BU161">
        <v>0.963637</v>
      </c>
      <c r="BV161">
        <v>0.980129</v>
      </c>
      <c r="BW161">
        <v>0.993471</v>
      </c>
      <c r="BX161">
        <v>0.969559</v>
      </c>
      <c r="BY161">
        <v>0.97733</v>
      </c>
      <c r="BZ161">
        <v>0.996398</v>
      </c>
      <c r="CA161">
        <v>0.814597</v>
      </c>
      <c r="CB161">
        <v>0.932917</v>
      </c>
      <c r="CC161">
        <v>0.948174</v>
      </c>
      <c r="CD161">
        <v>0.989005</v>
      </c>
      <c r="CE161">
        <v>0.996049</v>
      </c>
      <c r="CF161">
        <v>0.980266</v>
      </c>
      <c r="CG161">
        <v>0.959632</v>
      </c>
      <c r="CH161">
        <v>0.949551</v>
      </c>
      <c r="CI161">
        <v>0.996664</v>
      </c>
      <c r="CJ161">
        <v>0.991345</v>
      </c>
      <c r="CK161">
        <v>0.967476</v>
      </c>
      <c r="CL161">
        <v>0.938462</v>
      </c>
      <c r="CM161">
        <v>0.882818</v>
      </c>
      <c r="CN161">
        <v>0.917315</v>
      </c>
      <c r="CO161">
        <v>0.988549</v>
      </c>
      <c r="CP161">
        <v>0.977854</v>
      </c>
      <c r="CQ161">
        <v>0.958921</v>
      </c>
      <c r="CR161">
        <v>0.952341</v>
      </c>
      <c r="CS161">
        <v>0.918433</v>
      </c>
      <c r="CT161">
        <v>0.990699</v>
      </c>
      <c r="CU161">
        <v>0.934401</v>
      </c>
      <c r="CV161">
        <v>0.987989</v>
      </c>
      <c r="CW161">
        <v>0.921993</v>
      </c>
      <c r="CX161">
        <v>0.985734</v>
      </c>
      <c r="CY161">
        <v>0.992541</v>
      </c>
      <c r="CZ161">
        <v>0.957039</v>
      </c>
      <c r="DA161">
        <v>0.96738</v>
      </c>
      <c r="DB161">
        <v>0.98774</v>
      </c>
      <c r="DC161">
        <v>0.981526</v>
      </c>
      <c r="DD161">
        <v>0.972799</v>
      </c>
      <c r="DE161">
        <v>0.957544</v>
      </c>
      <c r="DF161">
        <v>0.947871</v>
      </c>
      <c r="DG161">
        <v>0.950139</v>
      </c>
      <c r="DH161">
        <v>0.983251</v>
      </c>
      <c r="DI161">
        <v>0.973454</v>
      </c>
      <c r="DJ161">
        <v>0.981387</v>
      </c>
      <c r="DK161">
        <v>0.989605</v>
      </c>
      <c r="DL161">
        <v>0.960128</v>
      </c>
      <c r="DM161">
        <v>0.959354</v>
      </c>
      <c r="DN161">
        <v>0.976537</v>
      </c>
      <c r="DO161">
        <v>0.991765</v>
      </c>
      <c r="DP161">
        <v>0.993216</v>
      </c>
      <c r="DQ161">
        <v>0.959936</v>
      </c>
      <c r="DR161">
        <v>0.967725</v>
      </c>
      <c r="DS161">
        <v>0.962051</v>
      </c>
      <c r="DT161">
        <v>0.988302</v>
      </c>
      <c r="DU161">
        <v>0.988332</v>
      </c>
      <c r="DV161">
        <v>0.997022</v>
      </c>
      <c r="DW161">
        <v>0.932209</v>
      </c>
      <c r="DX161">
        <v>0.957395</v>
      </c>
      <c r="DY161">
        <v>0.987943</v>
      </c>
      <c r="DZ161">
        <v>0.940053</v>
      </c>
      <c r="EA161">
        <v>0.98952</v>
      </c>
      <c r="EB161">
        <v>0.988191</v>
      </c>
      <c r="EC161">
        <v>0.93539</v>
      </c>
      <c r="ED161">
        <v>0.95902</v>
      </c>
      <c r="EE161">
        <v>0.981432</v>
      </c>
      <c r="EF161">
        <v>0.992418</v>
      </c>
      <c r="EG161">
        <v>0.942094</v>
      </c>
      <c r="EH161">
        <v>0.974136</v>
      </c>
      <c r="EI161">
        <v>0.978802</v>
      </c>
      <c r="EJ161">
        <v>0.988982</v>
      </c>
      <c r="EK161">
        <v>0.991401</v>
      </c>
      <c r="EL161">
        <v>0.948308</v>
      </c>
      <c r="EM161">
        <v>0.953443</v>
      </c>
      <c r="EN161">
        <v>0.975525</v>
      </c>
      <c r="EO161">
        <v>0.9547</v>
      </c>
      <c r="EP161">
        <v>0.984413</v>
      </c>
      <c r="EQ161">
        <v>0.988324</v>
      </c>
      <c r="ER161">
        <v>0.988825</v>
      </c>
      <c r="ES161">
        <v>0.996706</v>
      </c>
      <c r="ET161">
        <v>0.934588</v>
      </c>
      <c r="EU161">
        <v>0.962565</v>
      </c>
      <c r="EV161">
        <v>0.955743</v>
      </c>
      <c r="EW161">
        <v>0.890618</v>
      </c>
      <c r="EX161">
        <v>0.967002</v>
      </c>
      <c r="EY161">
        <v>0.978998</v>
      </c>
      <c r="EZ161">
        <v>0.985642</v>
      </c>
      <c r="FA161">
        <v>0.954577</v>
      </c>
      <c r="FB161">
        <v>0.972069</v>
      </c>
      <c r="FC161">
        <v>0.97039</v>
      </c>
      <c r="FD161">
        <v>0.970404</v>
      </c>
      <c r="FE161">
        <v>1.0</v>
      </c>
      <c r="FF161">
        <v>0.982723</v>
      </c>
      <c r="FG161">
        <v>0.983016</v>
      </c>
      <c r="FH161">
        <v>0.976675</v>
      </c>
      <c r="FI161">
        <v>0.98669</v>
      </c>
      <c r="FJ161">
        <v>0.971543</v>
      </c>
      <c r="FK161">
        <v>0.987702</v>
      </c>
      <c r="FL161">
        <v>0.984972</v>
      </c>
      <c r="FM161">
        <v>0.963655</v>
      </c>
    </row>
    <row r="162" ht="15.75" customHeight="1">
      <c r="A162" t="s">
        <v>1055</v>
      </c>
      <c r="B162">
        <v>0.947542</v>
      </c>
      <c r="C162">
        <v>0.992712</v>
      </c>
      <c r="D162">
        <v>0.985397</v>
      </c>
      <c r="E162">
        <v>0.984419</v>
      </c>
      <c r="F162">
        <v>0.978234</v>
      </c>
      <c r="G162">
        <v>0.97751</v>
      </c>
      <c r="H162">
        <v>0.921239</v>
      </c>
      <c r="I162">
        <v>0.958635</v>
      </c>
      <c r="J162">
        <v>0.978429</v>
      </c>
      <c r="K162">
        <v>0.974312</v>
      </c>
      <c r="L162">
        <v>0.973625</v>
      </c>
      <c r="M162">
        <v>0.97452</v>
      </c>
      <c r="N162">
        <v>0.978639</v>
      </c>
      <c r="O162">
        <v>0.975256</v>
      </c>
      <c r="P162">
        <v>0.949549</v>
      </c>
      <c r="Q162">
        <v>0.979621</v>
      </c>
      <c r="R162">
        <v>0.976903</v>
      </c>
      <c r="S162">
        <v>0.96474</v>
      </c>
      <c r="T162">
        <v>0.967827</v>
      </c>
      <c r="U162">
        <v>0.978224</v>
      </c>
      <c r="V162">
        <v>0.990917</v>
      </c>
      <c r="W162">
        <v>0.997594</v>
      </c>
      <c r="X162">
        <v>0.933982</v>
      </c>
      <c r="Y162">
        <v>0.987433</v>
      </c>
      <c r="Z162">
        <v>0.902182</v>
      </c>
      <c r="AA162">
        <v>0.911107</v>
      </c>
      <c r="AB162">
        <v>0.899242</v>
      </c>
      <c r="AC162">
        <v>0.950986</v>
      </c>
      <c r="AD162">
        <v>0.960432</v>
      </c>
      <c r="AE162">
        <v>0.972319</v>
      </c>
      <c r="AF162">
        <v>0.964124</v>
      </c>
      <c r="AG162">
        <v>0.983922</v>
      </c>
      <c r="AH162">
        <v>0.981175</v>
      </c>
      <c r="AI162">
        <v>0.992259</v>
      </c>
      <c r="AJ162">
        <v>0.921605</v>
      </c>
      <c r="AK162">
        <v>0.861407</v>
      </c>
      <c r="AL162">
        <v>0.987813</v>
      </c>
      <c r="AM162">
        <v>0.949532</v>
      </c>
      <c r="AN162">
        <v>0.979774</v>
      </c>
      <c r="AO162">
        <v>0.940103</v>
      </c>
      <c r="AP162">
        <v>0.933391</v>
      </c>
      <c r="AQ162">
        <v>0.969084</v>
      </c>
      <c r="AR162">
        <v>0.994181</v>
      </c>
      <c r="AS162">
        <v>0.984091</v>
      </c>
      <c r="AT162">
        <v>0.980818</v>
      </c>
      <c r="AU162">
        <v>0.976789</v>
      </c>
      <c r="AV162">
        <v>0.990947</v>
      </c>
      <c r="AW162">
        <v>0.976612</v>
      </c>
      <c r="AX162">
        <v>0.949786</v>
      </c>
      <c r="AY162">
        <v>0.966901</v>
      </c>
      <c r="AZ162">
        <v>0.945988</v>
      </c>
      <c r="BA162">
        <v>0.974426</v>
      </c>
      <c r="BB162">
        <v>0.95973</v>
      </c>
      <c r="BC162">
        <v>0.983949</v>
      </c>
      <c r="BD162">
        <v>0.718958</v>
      </c>
      <c r="BE162">
        <v>0.953939</v>
      </c>
      <c r="BF162">
        <v>0.987827</v>
      </c>
      <c r="BG162">
        <v>0.930666</v>
      </c>
      <c r="BH162">
        <v>0.935421</v>
      </c>
      <c r="BI162">
        <v>0.954168</v>
      </c>
      <c r="BJ162">
        <v>0.903516</v>
      </c>
      <c r="BK162">
        <v>0.992354</v>
      </c>
      <c r="BL162">
        <v>0.979198</v>
      </c>
      <c r="BM162">
        <v>0.958517</v>
      </c>
      <c r="BN162">
        <v>0.96083</v>
      </c>
      <c r="BO162">
        <v>0.969358</v>
      </c>
      <c r="BP162">
        <v>0.932682</v>
      </c>
      <c r="BQ162">
        <v>0.979925</v>
      </c>
      <c r="BR162">
        <v>0.977704</v>
      </c>
      <c r="BS162">
        <v>0.97529</v>
      </c>
      <c r="BT162">
        <v>0.980296</v>
      </c>
      <c r="BU162">
        <v>0.960176</v>
      </c>
      <c r="BV162">
        <v>0.947319</v>
      </c>
      <c r="BW162">
        <v>0.986257</v>
      </c>
      <c r="BX162">
        <v>0.94582</v>
      </c>
      <c r="BY162">
        <v>0.942084</v>
      </c>
      <c r="BZ162">
        <v>0.988975</v>
      </c>
      <c r="CA162">
        <v>0.804932</v>
      </c>
      <c r="CB162">
        <v>0.923811</v>
      </c>
      <c r="CC162">
        <v>0.954558</v>
      </c>
      <c r="CD162">
        <v>0.977068</v>
      </c>
      <c r="CE162">
        <v>0.980598</v>
      </c>
      <c r="CF162">
        <v>0.989023</v>
      </c>
      <c r="CG162">
        <v>0.983158</v>
      </c>
      <c r="CH162">
        <v>0.908841</v>
      </c>
      <c r="CI162">
        <v>0.979657</v>
      </c>
      <c r="CJ162">
        <v>0.983591</v>
      </c>
      <c r="CK162">
        <v>0.967286</v>
      </c>
      <c r="CL162">
        <v>0.946339</v>
      </c>
      <c r="CM162">
        <v>0.828553</v>
      </c>
      <c r="CN162">
        <v>0.920796</v>
      </c>
      <c r="CO162">
        <v>0.985778</v>
      </c>
      <c r="CP162">
        <v>0.980791</v>
      </c>
      <c r="CQ162">
        <v>0.952447</v>
      </c>
      <c r="CR162">
        <v>0.922184</v>
      </c>
      <c r="CS162">
        <v>0.879544</v>
      </c>
      <c r="CT162">
        <v>0.980673</v>
      </c>
      <c r="CU162">
        <v>0.94877</v>
      </c>
      <c r="CV162">
        <v>0.98364</v>
      </c>
      <c r="CW162">
        <v>0.930631</v>
      </c>
      <c r="CX162">
        <v>0.979996</v>
      </c>
      <c r="CY162">
        <v>0.961038</v>
      </c>
      <c r="CZ162">
        <v>0.982677</v>
      </c>
      <c r="DA162">
        <v>0.985146</v>
      </c>
      <c r="DB162">
        <v>0.989015</v>
      </c>
      <c r="DC162">
        <v>0.98786</v>
      </c>
      <c r="DD162">
        <v>0.968365</v>
      </c>
      <c r="DE162">
        <v>0.925087</v>
      </c>
      <c r="DF162">
        <v>0.908899</v>
      </c>
      <c r="DG162">
        <v>0.954528</v>
      </c>
      <c r="DH162">
        <v>0.984709</v>
      </c>
      <c r="DI162">
        <v>0.97083</v>
      </c>
      <c r="DJ162">
        <v>0.961376</v>
      </c>
      <c r="DK162">
        <v>0.979588</v>
      </c>
      <c r="DL162">
        <v>0.9559</v>
      </c>
      <c r="DM162">
        <v>0.934686</v>
      </c>
      <c r="DN162">
        <v>0.98962</v>
      </c>
      <c r="DO162">
        <v>0.983747</v>
      </c>
      <c r="DP162">
        <v>0.989858</v>
      </c>
      <c r="DQ162">
        <v>0.982684</v>
      </c>
      <c r="DR162">
        <v>0.947937</v>
      </c>
      <c r="DS162">
        <v>0.962374</v>
      </c>
      <c r="DT162">
        <v>0.98373</v>
      </c>
      <c r="DU162">
        <v>0.986792</v>
      </c>
      <c r="DV162">
        <v>0.990918</v>
      </c>
      <c r="DW162">
        <v>0.949702</v>
      </c>
      <c r="DX162">
        <v>0.947635</v>
      </c>
      <c r="DY162">
        <v>0.977244</v>
      </c>
      <c r="DZ162">
        <v>0.919144</v>
      </c>
      <c r="EA162">
        <v>0.977747</v>
      </c>
      <c r="EB162">
        <v>0.978231</v>
      </c>
      <c r="EC162">
        <v>0.943226</v>
      </c>
      <c r="ED162">
        <v>0.968467</v>
      </c>
      <c r="EE162">
        <v>0.978703</v>
      </c>
      <c r="EF162">
        <v>0.964586</v>
      </c>
      <c r="EG162">
        <v>0.881706</v>
      </c>
      <c r="EH162">
        <v>0.971254</v>
      </c>
      <c r="EI162">
        <v>0.970444</v>
      </c>
      <c r="EJ162">
        <v>0.981187</v>
      </c>
      <c r="EK162">
        <v>0.981145</v>
      </c>
      <c r="EL162">
        <v>0.978407</v>
      </c>
      <c r="EM162">
        <v>0.935669</v>
      </c>
      <c r="EN162">
        <v>0.987243</v>
      </c>
      <c r="EO162">
        <v>0.958462</v>
      </c>
      <c r="EP162">
        <v>0.988862</v>
      </c>
      <c r="EQ162">
        <v>0.950439</v>
      </c>
      <c r="ER162">
        <v>0.972976</v>
      </c>
      <c r="ES162">
        <v>0.977411</v>
      </c>
      <c r="ET162">
        <v>0.952411</v>
      </c>
      <c r="EU162">
        <v>0.958666</v>
      </c>
      <c r="EV162">
        <v>0.922926</v>
      </c>
      <c r="EW162">
        <v>0.924057</v>
      </c>
      <c r="EX162">
        <v>0.916147</v>
      </c>
      <c r="EY162">
        <v>0.973234</v>
      </c>
      <c r="EZ162">
        <v>0.973169</v>
      </c>
      <c r="FA162">
        <v>0.917658</v>
      </c>
      <c r="FB162">
        <v>0.988778</v>
      </c>
      <c r="FC162">
        <v>0.990875</v>
      </c>
      <c r="FD162">
        <v>0.969079</v>
      </c>
      <c r="FE162">
        <v>0.982723</v>
      </c>
      <c r="FF162">
        <v>1.0</v>
      </c>
      <c r="FG162">
        <v>0.97265</v>
      </c>
      <c r="FH162">
        <v>0.957198</v>
      </c>
      <c r="FI162">
        <v>0.98422</v>
      </c>
      <c r="FJ162">
        <v>0.976358</v>
      </c>
      <c r="FK162">
        <v>0.983632</v>
      </c>
      <c r="FL162">
        <v>0.976381</v>
      </c>
      <c r="FM162">
        <v>0.944396</v>
      </c>
    </row>
    <row r="163" ht="15.75" customHeight="1">
      <c r="A163" t="s">
        <v>1062</v>
      </c>
      <c r="B163">
        <v>0.981204</v>
      </c>
      <c r="C163">
        <v>0.985514</v>
      </c>
      <c r="D163">
        <v>0.979644</v>
      </c>
      <c r="E163">
        <v>0.972192</v>
      </c>
      <c r="F163">
        <v>0.990458</v>
      </c>
      <c r="G163">
        <v>0.96923</v>
      </c>
      <c r="H163">
        <v>0.962072</v>
      </c>
      <c r="I163">
        <v>0.991094</v>
      </c>
      <c r="J163">
        <v>0.998486</v>
      </c>
      <c r="K163">
        <v>0.97974</v>
      </c>
      <c r="L163">
        <v>0.997037</v>
      </c>
      <c r="M163">
        <v>0.987336</v>
      </c>
      <c r="N163">
        <v>0.98091</v>
      </c>
      <c r="O163">
        <v>0.993717</v>
      </c>
      <c r="P163">
        <v>0.961787</v>
      </c>
      <c r="Q163">
        <v>0.992662</v>
      </c>
      <c r="R163">
        <v>0.939963</v>
      </c>
      <c r="S163">
        <v>0.970901</v>
      </c>
      <c r="T163">
        <v>0.991468</v>
      </c>
      <c r="U163">
        <v>0.995785</v>
      </c>
      <c r="V163">
        <v>0.96179</v>
      </c>
      <c r="W163">
        <v>0.973715</v>
      </c>
      <c r="X163">
        <v>0.957104</v>
      </c>
      <c r="Y163">
        <v>0.991575</v>
      </c>
      <c r="Z163">
        <v>0.910412</v>
      </c>
      <c r="AA163">
        <v>0.959425</v>
      </c>
      <c r="AB163">
        <v>0.953451</v>
      </c>
      <c r="AC163">
        <v>0.990395</v>
      </c>
      <c r="AD163">
        <v>0.993997</v>
      </c>
      <c r="AE163">
        <v>0.975787</v>
      </c>
      <c r="AF163">
        <v>0.990079</v>
      </c>
      <c r="AG163">
        <v>0.947267</v>
      </c>
      <c r="AH163">
        <v>0.997476</v>
      </c>
      <c r="AI163">
        <v>0.990491</v>
      </c>
      <c r="AJ163">
        <v>0.96398</v>
      </c>
      <c r="AK163">
        <v>0.940272</v>
      </c>
      <c r="AL163">
        <v>0.98849</v>
      </c>
      <c r="AM163">
        <v>0.981695</v>
      </c>
      <c r="AN163">
        <v>0.996211</v>
      </c>
      <c r="AO163">
        <v>0.91658</v>
      </c>
      <c r="AP163">
        <v>0.95337</v>
      </c>
      <c r="AQ163">
        <v>0.975681</v>
      </c>
      <c r="AR163">
        <v>0.985778</v>
      </c>
      <c r="AS163">
        <v>0.993258</v>
      </c>
      <c r="AT163">
        <v>0.994474</v>
      </c>
      <c r="AU163">
        <v>0.996853</v>
      </c>
      <c r="AV163">
        <v>0.988434</v>
      </c>
      <c r="AW163">
        <v>0.998136</v>
      </c>
      <c r="AX163">
        <v>0.984022</v>
      </c>
      <c r="AY163">
        <v>0.933594</v>
      </c>
      <c r="AZ163">
        <v>0.983437</v>
      </c>
      <c r="BA163">
        <v>0.9817</v>
      </c>
      <c r="BB163">
        <v>0.981685</v>
      </c>
      <c r="BC163">
        <v>0.991309</v>
      </c>
      <c r="BD163">
        <v>0.831726</v>
      </c>
      <c r="BE163">
        <v>0.982683</v>
      </c>
      <c r="BF163">
        <v>0.993176</v>
      </c>
      <c r="BG163">
        <v>0.933037</v>
      </c>
      <c r="BH163">
        <v>0.984539</v>
      </c>
      <c r="BI163">
        <v>0.994378</v>
      </c>
      <c r="BJ163">
        <v>0.950321</v>
      </c>
      <c r="BK163">
        <v>0.991818</v>
      </c>
      <c r="BL163">
        <v>0.998325</v>
      </c>
      <c r="BM163">
        <v>0.937662</v>
      </c>
      <c r="BN163">
        <v>0.990268</v>
      </c>
      <c r="BO163">
        <v>0.984762</v>
      </c>
      <c r="BP163">
        <v>0.947864</v>
      </c>
      <c r="BQ163">
        <v>0.996506</v>
      </c>
      <c r="BR163">
        <v>0.993444</v>
      </c>
      <c r="BS163">
        <v>0.993287</v>
      </c>
      <c r="BT163">
        <v>0.974965</v>
      </c>
      <c r="BU163">
        <v>0.931016</v>
      </c>
      <c r="BV163">
        <v>0.955255</v>
      </c>
      <c r="BW163">
        <v>0.991494</v>
      </c>
      <c r="BX163">
        <v>0.993705</v>
      </c>
      <c r="BY163">
        <v>0.985298</v>
      </c>
      <c r="BZ163">
        <v>0.992596</v>
      </c>
      <c r="CA163">
        <v>0.901716</v>
      </c>
      <c r="CB163">
        <v>0.949427</v>
      </c>
      <c r="CC163">
        <v>0.949972</v>
      </c>
      <c r="CD163">
        <v>0.993951</v>
      </c>
      <c r="CE163">
        <v>0.994262</v>
      </c>
      <c r="CF163">
        <v>0.984381</v>
      </c>
      <c r="CG163">
        <v>0.973019</v>
      </c>
      <c r="CH163">
        <v>0.970396</v>
      </c>
      <c r="CI163">
        <v>0.993178</v>
      </c>
      <c r="CJ163">
        <v>0.997103</v>
      </c>
      <c r="CK163">
        <v>0.985933</v>
      </c>
      <c r="CL163">
        <v>0.970127</v>
      </c>
      <c r="CM163">
        <v>0.918448</v>
      </c>
      <c r="CN163">
        <v>0.921776</v>
      </c>
      <c r="CO163">
        <v>0.990488</v>
      </c>
      <c r="CP163">
        <v>0.985798</v>
      </c>
      <c r="CQ163">
        <v>0.993139</v>
      </c>
      <c r="CR163">
        <v>0.953993</v>
      </c>
      <c r="CS163">
        <v>0.939187</v>
      </c>
      <c r="CT163">
        <v>0.998745</v>
      </c>
      <c r="CU163">
        <v>0.944059</v>
      </c>
      <c r="CV163">
        <v>0.997489</v>
      </c>
      <c r="CW163">
        <v>0.90258</v>
      </c>
      <c r="CX163">
        <v>0.998508</v>
      </c>
      <c r="CY163">
        <v>0.98104</v>
      </c>
      <c r="CZ163">
        <v>0.97358</v>
      </c>
      <c r="DA163">
        <v>0.987779</v>
      </c>
      <c r="DB163">
        <v>0.994802</v>
      </c>
      <c r="DC163">
        <v>0.995112</v>
      </c>
      <c r="DD163">
        <v>0.961303</v>
      </c>
      <c r="DE163">
        <v>0.905003</v>
      </c>
      <c r="DF163">
        <v>0.935927</v>
      </c>
      <c r="DG163">
        <v>0.989045</v>
      </c>
      <c r="DH163">
        <v>0.994492</v>
      </c>
      <c r="DI163">
        <v>0.992066</v>
      </c>
      <c r="DJ163">
        <v>0.988351</v>
      </c>
      <c r="DK163">
        <v>0.991366</v>
      </c>
      <c r="DL163">
        <v>0.969065</v>
      </c>
      <c r="DM163">
        <v>0.964575</v>
      </c>
      <c r="DN163">
        <v>0.952199</v>
      </c>
      <c r="DO163">
        <v>0.99564</v>
      </c>
      <c r="DP163">
        <v>0.987973</v>
      </c>
      <c r="DQ163">
        <v>0.983973</v>
      </c>
      <c r="DR163">
        <v>0.986722</v>
      </c>
      <c r="DS163">
        <v>0.938494</v>
      </c>
      <c r="DT163">
        <v>0.985652</v>
      </c>
      <c r="DU163">
        <v>0.996368</v>
      </c>
      <c r="DV163">
        <v>0.989389</v>
      </c>
      <c r="DW163">
        <v>0.966654</v>
      </c>
      <c r="DX163">
        <v>0.982538</v>
      </c>
      <c r="DY163">
        <v>0.996571</v>
      </c>
      <c r="DZ163">
        <v>0.962661</v>
      </c>
      <c r="EA163">
        <v>0.99721</v>
      </c>
      <c r="EB163">
        <v>0.994007</v>
      </c>
      <c r="EC163">
        <v>0.922367</v>
      </c>
      <c r="ED163">
        <v>0.921105</v>
      </c>
      <c r="EE163">
        <v>0.975868</v>
      </c>
      <c r="EF163">
        <v>0.989257</v>
      </c>
      <c r="EG163">
        <v>0.947893</v>
      </c>
      <c r="EH163">
        <v>0.988457</v>
      </c>
      <c r="EI163">
        <v>0.984704</v>
      </c>
      <c r="EJ163">
        <v>0.990643</v>
      </c>
      <c r="EK163">
        <v>0.995322</v>
      </c>
      <c r="EL163">
        <v>0.969418</v>
      </c>
      <c r="EM163">
        <v>0.985519</v>
      </c>
      <c r="EN163">
        <v>0.954112</v>
      </c>
      <c r="EO163">
        <v>0.960129</v>
      </c>
      <c r="EP163">
        <v>0.967</v>
      </c>
      <c r="EQ163">
        <v>0.956074</v>
      </c>
      <c r="ER163">
        <v>0.997864</v>
      </c>
      <c r="ES163">
        <v>0.981838</v>
      </c>
      <c r="ET163">
        <v>0.978964</v>
      </c>
      <c r="EU163">
        <v>0.964272</v>
      </c>
      <c r="EV163">
        <v>0.976773</v>
      </c>
      <c r="EW163">
        <v>0.917218</v>
      </c>
      <c r="EX163">
        <v>0.951706</v>
      </c>
      <c r="EY163">
        <v>0.982638</v>
      </c>
      <c r="EZ163">
        <v>0.988319</v>
      </c>
      <c r="FA163">
        <v>0.934814</v>
      </c>
      <c r="FB163">
        <v>0.981691</v>
      </c>
      <c r="FC163">
        <v>0.984656</v>
      </c>
      <c r="FD163">
        <v>0.990473</v>
      </c>
      <c r="FE163">
        <v>0.983016</v>
      </c>
      <c r="FF163">
        <v>0.97265</v>
      </c>
      <c r="FG163">
        <v>1.0</v>
      </c>
      <c r="FH163">
        <v>0.962142</v>
      </c>
      <c r="FI163">
        <v>0.994693</v>
      </c>
      <c r="FJ163">
        <v>0.992413</v>
      </c>
      <c r="FK163">
        <v>0.988393</v>
      </c>
      <c r="FL163">
        <v>0.970486</v>
      </c>
      <c r="FM163">
        <v>0.993849</v>
      </c>
    </row>
    <row r="164" ht="15.75" customHeight="1">
      <c r="A164" t="s">
        <v>1069</v>
      </c>
      <c r="B164">
        <v>0.961032</v>
      </c>
      <c r="C164">
        <v>0.961096</v>
      </c>
      <c r="D164">
        <v>0.953475</v>
      </c>
      <c r="E164">
        <v>0.988226</v>
      </c>
      <c r="F164">
        <v>0.98729</v>
      </c>
      <c r="G164">
        <v>0.937143</v>
      </c>
      <c r="H164">
        <v>0.979264</v>
      </c>
      <c r="I164">
        <v>0.982145</v>
      </c>
      <c r="J164">
        <v>0.957679</v>
      </c>
      <c r="K164">
        <v>0.949214</v>
      </c>
      <c r="L164">
        <v>0.958829</v>
      </c>
      <c r="M164">
        <v>0.986491</v>
      </c>
      <c r="N164">
        <v>0.954515</v>
      </c>
      <c r="O164">
        <v>0.977651</v>
      </c>
      <c r="P164">
        <v>0.896743</v>
      </c>
      <c r="Q164">
        <v>0.98559</v>
      </c>
      <c r="R164">
        <v>0.932025</v>
      </c>
      <c r="S164">
        <v>0.962966</v>
      </c>
      <c r="T164">
        <v>0.941518</v>
      </c>
      <c r="U164">
        <v>0.969167</v>
      </c>
      <c r="V164">
        <v>0.918755</v>
      </c>
      <c r="W164">
        <v>0.968283</v>
      </c>
      <c r="X164">
        <v>0.98898</v>
      </c>
      <c r="Y164">
        <v>0.973068</v>
      </c>
      <c r="Z164">
        <v>0.92352</v>
      </c>
      <c r="AA164">
        <v>0.928515</v>
      </c>
      <c r="AB164">
        <v>0.95842</v>
      </c>
      <c r="AC164">
        <v>0.976316</v>
      </c>
      <c r="AD164">
        <v>0.978393</v>
      </c>
      <c r="AE164">
        <v>0.923417</v>
      </c>
      <c r="AF164">
        <v>0.960129</v>
      </c>
      <c r="AG164">
        <v>0.893368</v>
      </c>
      <c r="AH164">
        <v>0.976414</v>
      </c>
      <c r="AI164">
        <v>0.973389</v>
      </c>
      <c r="AJ164">
        <v>0.918284</v>
      </c>
      <c r="AK164">
        <v>0.934395</v>
      </c>
      <c r="AL164">
        <v>0.979684</v>
      </c>
      <c r="AM164">
        <v>0.9718</v>
      </c>
      <c r="AN164">
        <v>0.980408</v>
      </c>
      <c r="AO164">
        <v>0.838775</v>
      </c>
      <c r="AP164">
        <v>0.889114</v>
      </c>
      <c r="AQ164">
        <v>0.969207</v>
      </c>
      <c r="AR164">
        <v>0.979758</v>
      </c>
      <c r="AS164">
        <v>0.970476</v>
      </c>
      <c r="AT164">
        <v>0.980306</v>
      </c>
      <c r="AU164">
        <v>0.967824</v>
      </c>
      <c r="AV164">
        <v>0.96967</v>
      </c>
      <c r="AW164">
        <v>0.976791</v>
      </c>
      <c r="AX164">
        <v>0.95161</v>
      </c>
      <c r="AY164">
        <v>0.977354</v>
      </c>
      <c r="AZ164">
        <v>0.986689</v>
      </c>
      <c r="BA164">
        <v>0.94132</v>
      </c>
      <c r="BB164">
        <v>0.941525</v>
      </c>
      <c r="BC164">
        <v>0.95291</v>
      </c>
      <c r="BD164">
        <v>0.846079</v>
      </c>
      <c r="BE164">
        <v>0.980936</v>
      </c>
      <c r="BF164">
        <v>0.981899</v>
      </c>
      <c r="BG164">
        <v>0.902724</v>
      </c>
      <c r="BH164">
        <v>0.963291</v>
      </c>
      <c r="BI164">
        <v>0.970792</v>
      </c>
      <c r="BJ164">
        <v>0.970075</v>
      </c>
      <c r="BK164">
        <v>0.967692</v>
      </c>
      <c r="BL164">
        <v>0.973102</v>
      </c>
      <c r="BM164">
        <v>0.930152</v>
      </c>
      <c r="BN164">
        <v>0.942248</v>
      </c>
      <c r="BO164">
        <v>0.914252</v>
      </c>
      <c r="BP164">
        <v>0.919684</v>
      </c>
      <c r="BQ164">
        <v>0.966088</v>
      </c>
      <c r="BR164">
        <v>0.936352</v>
      </c>
      <c r="BS164">
        <v>0.984103</v>
      </c>
      <c r="BT164">
        <v>0.955254</v>
      </c>
      <c r="BU164">
        <v>0.975384</v>
      </c>
      <c r="BV164">
        <v>0.971378</v>
      </c>
      <c r="BW164">
        <v>0.976507</v>
      </c>
      <c r="BX164">
        <v>0.939778</v>
      </c>
      <c r="BY164">
        <v>0.97458</v>
      </c>
      <c r="BZ164">
        <v>0.97302</v>
      </c>
      <c r="CA164">
        <v>0.810701</v>
      </c>
      <c r="CB164">
        <v>0.937847</v>
      </c>
      <c r="CC164">
        <v>0.984564</v>
      </c>
      <c r="CD164">
        <v>0.985904</v>
      </c>
      <c r="CE164">
        <v>0.974571</v>
      </c>
      <c r="CF164">
        <v>0.934502</v>
      </c>
      <c r="CG164">
        <v>0.953998</v>
      </c>
      <c r="CH164">
        <v>0.936389</v>
      </c>
      <c r="CI164">
        <v>0.977323</v>
      </c>
      <c r="CJ164">
        <v>0.976017</v>
      </c>
      <c r="CK164">
        <v>0.954833</v>
      </c>
      <c r="CL164">
        <v>0.876427</v>
      </c>
      <c r="CM164">
        <v>0.918549</v>
      </c>
      <c r="CN164">
        <v>0.973111</v>
      </c>
      <c r="CO164">
        <v>0.978768</v>
      </c>
      <c r="CP164">
        <v>0.926441</v>
      </c>
      <c r="CQ164">
        <v>0.931387</v>
      </c>
      <c r="CR164">
        <v>0.955974</v>
      </c>
      <c r="CS164">
        <v>0.932859</v>
      </c>
      <c r="CT164">
        <v>0.968679</v>
      </c>
      <c r="CU164">
        <v>0.975113</v>
      </c>
      <c r="CV164">
        <v>0.957333</v>
      </c>
      <c r="CW164">
        <v>0.960944</v>
      </c>
      <c r="CX164">
        <v>0.971189</v>
      </c>
      <c r="CY164">
        <v>0.971648</v>
      </c>
      <c r="CZ164">
        <v>0.934572</v>
      </c>
      <c r="DA164">
        <v>0.950168</v>
      </c>
      <c r="DB164">
        <v>0.957763</v>
      </c>
      <c r="DC164">
        <v>0.962465</v>
      </c>
      <c r="DD164">
        <v>0.989802</v>
      </c>
      <c r="DE164">
        <v>0.907368</v>
      </c>
      <c r="DF164">
        <v>0.866784</v>
      </c>
      <c r="DG164">
        <v>0.919143</v>
      </c>
      <c r="DH164">
        <v>0.973114</v>
      </c>
      <c r="DI164">
        <v>0.974065</v>
      </c>
      <c r="DJ164">
        <v>0.98215</v>
      </c>
      <c r="DK164">
        <v>0.985872</v>
      </c>
      <c r="DL164">
        <v>0.988111</v>
      </c>
      <c r="DM164">
        <v>0.975842</v>
      </c>
      <c r="DN164">
        <v>0.92608</v>
      </c>
      <c r="DO164">
        <v>0.979668</v>
      </c>
      <c r="DP164">
        <v>0.953916</v>
      </c>
      <c r="DQ164">
        <v>0.936091</v>
      </c>
      <c r="DR164">
        <v>0.916592</v>
      </c>
      <c r="DS164">
        <v>0.988212</v>
      </c>
      <c r="DT164">
        <v>0.983885</v>
      </c>
      <c r="DU164">
        <v>0.972867</v>
      </c>
      <c r="DV164">
        <v>0.971627</v>
      </c>
      <c r="DW164">
        <v>0.878169</v>
      </c>
      <c r="DX164">
        <v>0.931401</v>
      </c>
      <c r="DY164">
        <v>0.979416</v>
      </c>
      <c r="DZ164">
        <v>0.889984</v>
      </c>
      <c r="EA164">
        <v>0.97258</v>
      </c>
      <c r="EB164">
        <v>0.979008</v>
      </c>
      <c r="EC164">
        <v>0.980918</v>
      </c>
      <c r="ED164">
        <v>0.956392</v>
      </c>
      <c r="EE164">
        <v>0.982502</v>
      </c>
      <c r="EF164">
        <v>0.969464</v>
      </c>
      <c r="EG164">
        <v>0.960002</v>
      </c>
      <c r="EH164">
        <v>0.975501</v>
      </c>
      <c r="EI164">
        <v>0.930808</v>
      </c>
      <c r="EJ164">
        <v>0.982378</v>
      </c>
      <c r="EK164">
        <v>0.971327</v>
      </c>
      <c r="EL164">
        <v>0.901806</v>
      </c>
      <c r="EM164">
        <v>0.96397</v>
      </c>
      <c r="EN164">
        <v>0.949345</v>
      </c>
      <c r="EO164">
        <v>0.898888</v>
      </c>
      <c r="EP164">
        <v>0.944339</v>
      </c>
      <c r="EQ164">
        <v>0.977331</v>
      </c>
      <c r="ER164">
        <v>0.958272</v>
      </c>
      <c r="ES164">
        <v>0.98387</v>
      </c>
      <c r="ET164">
        <v>0.907162</v>
      </c>
      <c r="EU164">
        <v>0.985019</v>
      </c>
      <c r="EV164">
        <v>0.910245</v>
      </c>
      <c r="EW164">
        <v>0.93704</v>
      </c>
      <c r="EX164">
        <v>0.969595</v>
      </c>
      <c r="EY164">
        <v>0.944198</v>
      </c>
      <c r="EZ164">
        <v>0.991699</v>
      </c>
      <c r="FA164">
        <v>0.991054</v>
      </c>
      <c r="FB164">
        <v>0.927669</v>
      </c>
      <c r="FC164">
        <v>0.942626</v>
      </c>
      <c r="FD164">
        <v>0.973864</v>
      </c>
      <c r="FE164">
        <v>0.976675</v>
      </c>
      <c r="FF164">
        <v>0.957198</v>
      </c>
      <c r="FG164">
        <v>0.962142</v>
      </c>
      <c r="FH164">
        <v>1.0</v>
      </c>
      <c r="FI164">
        <v>0.979791</v>
      </c>
      <c r="FJ164">
        <v>0.966762</v>
      </c>
      <c r="FK164">
        <v>0.946604</v>
      </c>
      <c r="FL164">
        <v>0.962743</v>
      </c>
      <c r="FM164">
        <v>0.941044</v>
      </c>
    </row>
    <row r="165" ht="15.75" customHeight="1">
      <c r="A165" t="s">
        <v>1077</v>
      </c>
      <c r="B165">
        <v>0.977559</v>
      </c>
      <c r="C165">
        <v>0.993656</v>
      </c>
      <c r="D165">
        <v>0.981697</v>
      </c>
      <c r="E165">
        <v>0.987945</v>
      </c>
      <c r="F165">
        <v>0.998396</v>
      </c>
      <c r="G165">
        <v>0.976936</v>
      </c>
      <c r="H165">
        <v>0.968239</v>
      </c>
      <c r="I165">
        <v>0.989695</v>
      </c>
      <c r="J165">
        <v>0.992738</v>
      </c>
      <c r="K165">
        <v>0.987313</v>
      </c>
      <c r="L165">
        <v>0.993842</v>
      </c>
      <c r="M165">
        <v>0.993681</v>
      </c>
      <c r="N165">
        <v>0.9826</v>
      </c>
      <c r="O165">
        <v>0.993337</v>
      </c>
      <c r="P165">
        <v>0.945873</v>
      </c>
      <c r="Q165">
        <v>0.997687</v>
      </c>
      <c r="R165">
        <v>0.960969</v>
      </c>
      <c r="S165">
        <v>0.977123</v>
      </c>
      <c r="T165">
        <v>0.988275</v>
      </c>
      <c r="U165">
        <v>0.993322</v>
      </c>
      <c r="V165">
        <v>0.966436</v>
      </c>
      <c r="W165">
        <v>0.985312</v>
      </c>
      <c r="X165">
        <v>0.973651</v>
      </c>
      <c r="Y165">
        <v>0.997032</v>
      </c>
      <c r="Z165">
        <v>0.918721</v>
      </c>
      <c r="AA165">
        <v>0.943284</v>
      </c>
      <c r="AB165">
        <v>0.951889</v>
      </c>
      <c r="AC165">
        <v>0.986707</v>
      </c>
      <c r="AD165">
        <v>0.991072</v>
      </c>
      <c r="AE165">
        <v>0.974185</v>
      </c>
      <c r="AF165">
        <v>0.989322</v>
      </c>
      <c r="AG165">
        <v>0.951457</v>
      </c>
      <c r="AH165">
        <v>0.999227</v>
      </c>
      <c r="AI165">
        <v>0.996738</v>
      </c>
      <c r="AJ165">
        <v>0.95638</v>
      </c>
      <c r="AK165">
        <v>0.930243</v>
      </c>
      <c r="AL165">
        <v>0.996667</v>
      </c>
      <c r="AM165">
        <v>0.978297</v>
      </c>
      <c r="AN165">
        <v>0.998993</v>
      </c>
      <c r="AO165">
        <v>0.91939</v>
      </c>
      <c r="AP165">
        <v>0.951346</v>
      </c>
      <c r="AQ165">
        <v>0.989135</v>
      </c>
      <c r="AR165">
        <v>0.994906</v>
      </c>
      <c r="AS165">
        <v>0.994233</v>
      </c>
      <c r="AT165">
        <v>0.999785</v>
      </c>
      <c r="AU165">
        <v>0.993119</v>
      </c>
      <c r="AV165">
        <v>0.995918</v>
      </c>
      <c r="AW165">
        <v>0.998365</v>
      </c>
      <c r="AX165">
        <v>0.984872</v>
      </c>
      <c r="AY165">
        <v>0.955617</v>
      </c>
      <c r="AZ165">
        <v>0.986098</v>
      </c>
      <c r="BA165">
        <v>0.984647</v>
      </c>
      <c r="BB165">
        <v>0.971681</v>
      </c>
      <c r="BC165">
        <v>0.993352</v>
      </c>
      <c r="BD165">
        <v>0.814863</v>
      </c>
      <c r="BE165">
        <v>0.982202</v>
      </c>
      <c r="BF165">
        <v>0.999064</v>
      </c>
      <c r="BG165">
        <v>0.929127</v>
      </c>
      <c r="BH165">
        <v>0.977461</v>
      </c>
      <c r="BI165">
        <v>0.98849</v>
      </c>
      <c r="BJ165">
        <v>0.949446</v>
      </c>
      <c r="BK165">
        <v>0.996122</v>
      </c>
      <c r="BL165">
        <v>0.997065</v>
      </c>
      <c r="BM165">
        <v>0.95729</v>
      </c>
      <c r="BN165">
        <v>0.977037</v>
      </c>
      <c r="BO165">
        <v>0.976654</v>
      </c>
      <c r="BP165">
        <v>0.953185</v>
      </c>
      <c r="BQ165">
        <v>0.99539</v>
      </c>
      <c r="BR165">
        <v>0.985173</v>
      </c>
      <c r="BS165">
        <v>0.998827</v>
      </c>
      <c r="BT165">
        <v>0.986608</v>
      </c>
      <c r="BU165">
        <v>0.954324</v>
      </c>
      <c r="BV165">
        <v>0.963199</v>
      </c>
      <c r="BW165">
        <v>0.996007</v>
      </c>
      <c r="BX165">
        <v>0.97881</v>
      </c>
      <c r="BY165">
        <v>0.980351</v>
      </c>
      <c r="BZ165">
        <v>0.995064</v>
      </c>
      <c r="CA165">
        <v>0.874197</v>
      </c>
      <c r="CB165">
        <v>0.956152</v>
      </c>
      <c r="CC165">
        <v>0.973768</v>
      </c>
      <c r="CD165">
        <v>0.998564</v>
      </c>
      <c r="CE165">
        <v>0.994163</v>
      </c>
      <c r="CF165">
        <v>0.980923</v>
      </c>
      <c r="CG165">
        <v>0.986038</v>
      </c>
      <c r="CH165">
        <v>0.957948</v>
      </c>
      <c r="CI165">
        <v>0.993193</v>
      </c>
      <c r="CJ165">
        <v>0.99874</v>
      </c>
      <c r="CK165">
        <v>0.984324</v>
      </c>
      <c r="CL165">
        <v>0.950215</v>
      </c>
      <c r="CM165">
        <v>0.908808</v>
      </c>
      <c r="CN165">
        <v>0.95163</v>
      </c>
      <c r="CO165">
        <v>0.997541</v>
      </c>
      <c r="CP165">
        <v>0.977217</v>
      </c>
      <c r="CQ165">
        <v>0.979908</v>
      </c>
      <c r="CR165">
        <v>0.952747</v>
      </c>
      <c r="CS165">
        <v>0.931568</v>
      </c>
      <c r="CT165">
        <v>0.996367</v>
      </c>
      <c r="CU165">
        <v>0.969523</v>
      </c>
      <c r="CV165">
        <v>0.993577</v>
      </c>
      <c r="CW165">
        <v>0.933435</v>
      </c>
      <c r="CX165">
        <v>0.998123</v>
      </c>
      <c r="CY165">
        <v>0.977981</v>
      </c>
      <c r="CZ165">
        <v>0.980617</v>
      </c>
      <c r="DA165">
        <v>0.9918</v>
      </c>
      <c r="DB165">
        <v>0.994023</v>
      </c>
      <c r="DC165">
        <v>0.996984</v>
      </c>
      <c r="DD165">
        <v>0.979312</v>
      </c>
      <c r="DE165">
        <v>0.908406</v>
      </c>
      <c r="DF165">
        <v>0.910109</v>
      </c>
      <c r="DG165">
        <v>0.976651</v>
      </c>
      <c r="DH165">
        <v>0.99914</v>
      </c>
      <c r="DI165">
        <v>0.996565</v>
      </c>
      <c r="DJ165">
        <v>0.991748</v>
      </c>
      <c r="DK165">
        <v>0.997946</v>
      </c>
      <c r="DL165">
        <v>0.985574</v>
      </c>
      <c r="DM165">
        <v>0.969103</v>
      </c>
      <c r="DN165">
        <v>0.958425</v>
      </c>
      <c r="DO165">
        <v>0.999026</v>
      </c>
      <c r="DP165">
        <v>0.986645</v>
      </c>
      <c r="DQ165">
        <v>0.985894</v>
      </c>
      <c r="DR165">
        <v>0.966815</v>
      </c>
      <c r="DS165">
        <v>0.967439</v>
      </c>
      <c r="DT165">
        <v>0.995658</v>
      </c>
      <c r="DU165">
        <v>0.998738</v>
      </c>
      <c r="DV165">
        <v>0.992992</v>
      </c>
      <c r="DW165">
        <v>0.953866</v>
      </c>
      <c r="DX165">
        <v>0.974547</v>
      </c>
      <c r="DY165">
        <v>0.99867</v>
      </c>
      <c r="DZ165">
        <v>0.939177</v>
      </c>
      <c r="EA165">
        <v>0.995534</v>
      </c>
      <c r="EB165">
        <v>0.997513</v>
      </c>
      <c r="EC165">
        <v>0.954823</v>
      </c>
      <c r="ED165">
        <v>0.949164</v>
      </c>
      <c r="EE165">
        <v>0.989754</v>
      </c>
      <c r="EF165">
        <v>0.983992</v>
      </c>
      <c r="EG165">
        <v>0.942416</v>
      </c>
      <c r="EH165">
        <v>0.992867</v>
      </c>
      <c r="EI165">
        <v>0.975883</v>
      </c>
      <c r="EJ165">
        <v>0.997251</v>
      </c>
      <c r="EK165">
        <v>0.995692</v>
      </c>
      <c r="EL165">
        <v>0.967185</v>
      </c>
      <c r="EM165">
        <v>0.982909</v>
      </c>
      <c r="EN165">
        <v>0.969166</v>
      </c>
      <c r="EO165">
        <v>0.948988</v>
      </c>
      <c r="EP165">
        <v>0.973264</v>
      </c>
      <c r="EQ165">
        <v>0.963104</v>
      </c>
      <c r="ER165">
        <v>0.990388</v>
      </c>
      <c r="ES165">
        <v>0.98692</v>
      </c>
      <c r="ET165">
        <v>0.971085</v>
      </c>
      <c r="EU165">
        <v>0.979374</v>
      </c>
      <c r="EV165">
        <v>0.955302</v>
      </c>
      <c r="EW165">
        <v>0.945174</v>
      </c>
      <c r="EX165">
        <v>0.953796</v>
      </c>
      <c r="EY165">
        <v>0.976976</v>
      </c>
      <c r="EZ165">
        <v>0.996313</v>
      </c>
      <c r="FA165">
        <v>0.953623</v>
      </c>
      <c r="FB165">
        <v>0.980028</v>
      </c>
      <c r="FC165">
        <v>0.987661</v>
      </c>
      <c r="FD165">
        <v>0.995784</v>
      </c>
      <c r="FE165">
        <v>0.98669</v>
      </c>
      <c r="FF165">
        <v>0.98422</v>
      </c>
      <c r="FG165">
        <v>0.994693</v>
      </c>
      <c r="FH165">
        <v>0.979791</v>
      </c>
      <c r="FI165">
        <v>1.0</v>
      </c>
      <c r="FJ165">
        <v>0.996545</v>
      </c>
      <c r="FK165">
        <v>0.984848</v>
      </c>
      <c r="FL165">
        <v>0.978186</v>
      </c>
      <c r="FM165">
        <v>0.980778</v>
      </c>
    </row>
    <row r="166" ht="15.75" customHeight="1">
      <c r="A166" t="s">
        <v>1082</v>
      </c>
      <c r="B166">
        <v>0.968624</v>
      </c>
      <c r="C166">
        <v>0.99389</v>
      </c>
      <c r="D166">
        <v>0.974007</v>
      </c>
      <c r="E166">
        <v>0.97503</v>
      </c>
      <c r="F166">
        <v>0.994303</v>
      </c>
      <c r="G166">
        <v>0.977794</v>
      </c>
      <c r="H166">
        <v>0.960078</v>
      </c>
      <c r="I166">
        <v>0.980112</v>
      </c>
      <c r="J166">
        <v>0.987815</v>
      </c>
      <c r="K166">
        <v>0.995896</v>
      </c>
      <c r="L166">
        <v>0.992957</v>
      </c>
      <c r="M166">
        <v>0.986492</v>
      </c>
      <c r="N166">
        <v>0.978426</v>
      </c>
      <c r="O166">
        <v>0.984455</v>
      </c>
      <c r="P166">
        <v>0.936447</v>
      </c>
      <c r="Q166">
        <v>0.990949</v>
      </c>
      <c r="R166">
        <v>0.964987</v>
      </c>
      <c r="S166">
        <v>0.973296</v>
      </c>
      <c r="T166">
        <v>0.995939</v>
      </c>
      <c r="U166">
        <v>0.984575</v>
      </c>
      <c r="V166">
        <v>0.960195</v>
      </c>
      <c r="W166">
        <v>0.973563</v>
      </c>
      <c r="X166">
        <v>0.969456</v>
      </c>
      <c r="Y166">
        <v>0.994284</v>
      </c>
      <c r="Z166">
        <v>0.911601</v>
      </c>
      <c r="AA166">
        <v>0.924779</v>
      </c>
      <c r="AB166">
        <v>0.947731</v>
      </c>
      <c r="AC166">
        <v>0.979976</v>
      </c>
      <c r="AD166">
        <v>0.983288</v>
      </c>
      <c r="AE166">
        <v>0.974717</v>
      </c>
      <c r="AF166">
        <v>0.992418</v>
      </c>
      <c r="AG166">
        <v>0.94966</v>
      </c>
      <c r="AH166">
        <v>0.995083</v>
      </c>
      <c r="AI166">
        <v>0.990208</v>
      </c>
      <c r="AJ166">
        <v>0.96596</v>
      </c>
      <c r="AK166">
        <v>0.927619</v>
      </c>
      <c r="AL166">
        <v>0.989681</v>
      </c>
      <c r="AM166">
        <v>0.967668</v>
      </c>
      <c r="AN166">
        <v>0.994398</v>
      </c>
      <c r="AO166">
        <v>0.933062</v>
      </c>
      <c r="AP166">
        <v>0.966017</v>
      </c>
      <c r="AQ166">
        <v>0.994512</v>
      </c>
      <c r="AR166">
        <v>0.985058</v>
      </c>
      <c r="AS166">
        <v>0.987998</v>
      </c>
      <c r="AT166">
        <v>0.997305</v>
      </c>
      <c r="AU166">
        <v>0.984764</v>
      </c>
      <c r="AV166">
        <v>0.992146</v>
      </c>
      <c r="AW166">
        <v>0.994184</v>
      </c>
      <c r="AX166">
        <v>0.994812</v>
      </c>
      <c r="AY166">
        <v>0.930848</v>
      </c>
      <c r="AZ166">
        <v>0.979846</v>
      </c>
      <c r="BA166">
        <v>0.988917</v>
      </c>
      <c r="BB166">
        <v>0.962231</v>
      </c>
      <c r="BC166">
        <v>0.99686</v>
      </c>
      <c r="BD166">
        <v>0.80012</v>
      </c>
      <c r="BE166">
        <v>0.97004</v>
      </c>
      <c r="BF166">
        <v>0.992402</v>
      </c>
      <c r="BG166">
        <v>0.920698</v>
      </c>
      <c r="BH166">
        <v>0.974047</v>
      </c>
      <c r="BI166">
        <v>0.982123</v>
      </c>
      <c r="BJ166">
        <v>0.930248</v>
      </c>
      <c r="BK166">
        <v>0.99205</v>
      </c>
      <c r="BL166">
        <v>0.990963</v>
      </c>
      <c r="BM166">
        <v>0.966572</v>
      </c>
      <c r="BN166">
        <v>0.967796</v>
      </c>
      <c r="BO166">
        <v>0.982925</v>
      </c>
      <c r="BP166">
        <v>0.965144</v>
      </c>
      <c r="BQ166">
        <v>0.990709</v>
      </c>
      <c r="BR166">
        <v>0.982994</v>
      </c>
      <c r="BS166">
        <v>0.995898</v>
      </c>
      <c r="BT166">
        <v>0.992469</v>
      </c>
      <c r="BU166">
        <v>0.931253</v>
      </c>
      <c r="BV166">
        <v>0.949646</v>
      </c>
      <c r="BW166">
        <v>0.990002</v>
      </c>
      <c r="BX166">
        <v>0.97833</v>
      </c>
      <c r="BY166">
        <v>0.969597</v>
      </c>
      <c r="BZ166">
        <v>0.986672</v>
      </c>
      <c r="CA166">
        <v>0.892045</v>
      </c>
      <c r="CB166">
        <v>0.965464</v>
      </c>
      <c r="CC166">
        <v>0.968432</v>
      </c>
      <c r="CD166">
        <v>0.992848</v>
      </c>
      <c r="CE166">
        <v>0.985748</v>
      </c>
      <c r="CF166">
        <v>0.974836</v>
      </c>
      <c r="CG166">
        <v>0.991519</v>
      </c>
      <c r="CH166">
        <v>0.959092</v>
      </c>
      <c r="CI166">
        <v>0.981782</v>
      </c>
      <c r="CJ166">
        <v>0.993703</v>
      </c>
      <c r="CK166">
        <v>0.978845</v>
      </c>
      <c r="CL166">
        <v>0.951488</v>
      </c>
      <c r="CM166">
        <v>0.904094</v>
      </c>
      <c r="CN166">
        <v>0.953047</v>
      </c>
      <c r="CO166">
        <v>0.994031</v>
      </c>
      <c r="CP166">
        <v>0.971641</v>
      </c>
      <c r="CQ166">
        <v>0.982014</v>
      </c>
      <c r="CR166">
        <v>0.934337</v>
      </c>
      <c r="CS166">
        <v>0.918644</v>
      </c>
      <c r="CT166">
        <v>0.990957</v>
      </c>
      <c r="CU166">
        <v>0.969856</v>
      </c>
      <c r="CV166">
        <v>0.989483</v>
      </c>
      <c r="CW166">
        <v>0.916031</v>
      </c>
      <c r="CX166">
        <v>0.994479</v>
      </c>
      <c r="CY166">
        <v>0.959882</v>
      </c>
      <c r="CZ166">
        <v>0.987514</v>
      </c>
      <c r="DA166">
        <v>0.995815</v>
      </c>
      <c r="DB166">
        <v>0.990613</v>
      </c>
      <c r="DC166">
        <v>0.995804</v>
      </c>
      <c r="DD166">
        <v>0.965148</v>
      </c>
      <c r="DE166">
        <v>0.884125</v>
      </c>
      <c r="DF166">
        <v>0.890576</v>
      </c>
      <c r="DG166">
        <v>0.982522</v>
      </c>
      <c r="DH166">
        <v>0.99833</v>
      </c>
      <c r="DI166">
        <v>0.998831</v>
      </c>
      <c r="DJ166">
        <v>0.988617</v>
      </c>
      <c r="DK166">
        <v>0.992775</v>
      </c>
      <c r="DL166">
        <v>0.985282</v>
      </c>
      <c r="DM166">
        <v>0.955603</v>
      </c>
      <c r="DN166">
        <v>0.942898</v>
      </c>
      <c r="DO166">
        <v>0.993646</v>
      </c>
      <c r="DP166">
        <v>0.977243</v>
      </c>
      <c r="DQ166">
        <v>0.991325</v>
      </c>
      <c r="DR166">
        <v>0.961779</v>
      </c>
      <c r="DS166">
        <v>0.957135</v>
      </c>
      <c r="DT166">
        <v>0.990866</v>
      </c>
      <c r="DU166">
        <v>0.994054</v>
      </c>
      <c r="DV166">
        <v>0.983534</v>
      </c>
      <c r="DW166">
        <v>0.965176</v>
      </c>
      <c r="DX166">
        <v>0.981543</v>
      </c>
      <c r="DY166">
        <v>0.994943</v>
      </c>
      <c r="DZ166">
        <v>0.92904</v>
      </c>
      <c r="EA166">
        <v>0.988121</v>
      </c>
      <c r="EB166">
        <v>0.994188</v>
      </c>
      <c r="EC166">
        <v>0.945118</v>
      </c>
      <c r="ED166">
        <v>0.937257</v>
      </c>
      <c r="EE166">
        <v>0.98596</v>
      </c>
      <c r="EF166">
        <v>0.969904</v>
      </c>
      <c r="EG166">
        <v>0.929169</v>
      </c>
      <c r="EH166">
        <v>0.987984</v>
      </c>
      <c r="EI166">
        <v>0.973083</v>
      </c>
      <c r="EJ166">
        <v>0.993071</v>
      </c>
      <c r="EK166">
        <v>0.991166</v>
      </c>
      <c r="EL166">
        <v>0.972778</v>
      </c>
      <c r="EM166">
        <v>0.986177</v>
      </c>
      <c r="EN166">
        <v>0.96186</v>
      </c>
      <c r="EO166">
        <v>0.936409</v>
      </c>
      <c r="EP166">
        <v>0.964502</v>
      </c>
      <c r="EQ166">
        <v>0.942426</v>
      </c>
      <c r="ER166">
        <v>0.984434</v>
      </c>
      <c r="ES166">
        <v>0.970277</v>
      </c>
      <c r="ET166">
        <v>0.984194</v>
      </c>
      <c r="EU166">
        <v>0.969432</v>
      </c>
      <c r="EV166">
        <v>0.954545</v>
      </c>
      <c r="EW166">
        <v>0.956915</v>
      </c>
      <c r="EX166">
        <v>0.940388</v>
      </c>
      <c r="EY166">
        <v>0.964732</v>
      </c>
      <c r="EZ166">
        <v>0.989072</v>
      </c>
      <c r="FA166">
        <v>0.939445</v>
      </c>
      <c r="FB166">
        <v>0.979485</v>
      </c>
      <c r="FC166">
        <v>0.987988</v>
      </c>
      <c r="FD166">
        <v>0.998737</v>
      </c>
      <c r="FE166">
        <v>0.971543</v>
      </c>
      <c r="FF166">
        <v>0.976358</v>
      </c>
      <c r="FG166">
        <v>0.992413</v>
      </c>
      <c r="FH166">
        <v>0.966762</v>
      </c>
      <c r="FI166">
        <v>0.996545</v>
      </c>
      <c r="FJ166">
        <v>1.0</v>
      </c>
      <c r="FK166">
        <v>0.979801</v>
      </c>
      <c r="FL166">
        <v>0.971224</v>
      </c>
      <c r="FM166">
        <v>0.983643</v>
      </c>
    </row>
    <row r="167" ht="15.75" customHeight="1">
      <c r="A167" t="s">
        <v>1088</v>
      </c>
      <c r="B167">
        <v>0.948718</v>
      </c>
      <c r="C167">
        <v>0.987448</v>
      </c>
      <c r="D167">
        <v>0.997291</v>
      </c>
      <c r="E167">
        <v>0.962969</v>
      </c>
      <c r="F167">
        <v>0.979805</v>
      </c>
      <c r="G167">
        <v>0.953962</v>
      </c>
      <c r="H167">
        <v>0.919674</v>
      </c>
      <c r="I167">
        <v>0.972953</v>
      </c>
      <c r="J167">
        <v>0.990865</v>
      </c>
      <c r="K167">
        <v>0.971915</v>
      </c>
      <c r="L167">
        <v>0.979534</v>
      </c>
      <c r="M167">
        <v>0.983698</v>
      </c>
      <c r="N167">
        <v>0.995677</v>
      </c>
      <c r="O167">
        <v>0.989979</v>
      </c>
      <c r="P167">
        <v>0.98615</v>
      </c>
      <c r="Q167">
        <v>0.985775</v>
      </c>
      <c r="R167">
        <v>0.959302</v>
      </c>
      <c r="S167">
        <v>0.983126</v>
      </c>
      <c r="T167">
        <v>0.980555</v>
      </c>
      <c r="U167">
        <v>0.984183</v>
      </c>
      <c r="V167">
        <v>0.973004</v>
      </c>
      <c r="W167">
        <v>0.985577</v>
      </c>
      <c r="X167">
        <v>0.922874</v>
      </c>
      <c r="Y167">
        <v>0.99222</v>
      </c>
      <c r="Z167">
        <v>0.935618</v>
      </c>
      <c r="AA167">
        <v>0.931732</v>
      </c>
      <c r="AB167">
        <v>0.938285</v>
      </c>
      <c r="AC167">
        <v>0.974863</v>
      </c>
      <c r="AD167">
        <v>0.978056</v>
      </c>
      <c r="AE167">
        <v>0.961188</v>
      </c>
      <c r="AF167">
        <v>0.985626</v>
      </c>
      <c r="AG167">
        <v>0.974612</v>
      </c>
      <c r="AH167">
        <v>0.985719</v>
      </c>
      <c r="AI167">
        <v>0.984305</v>
      </c>
      <c r="AJ167">
        <v>0.964829</v>
      </c>
      <c r="AK167">
        <v>0.912827</v>
      </c>
      <c r="AL167">
        <v>0.97693</v>
      </c>
      <c r="AM167">
        <v>0.977854</v>
      </c>
      <c r="AN167">
        <v>0.987235</v>
      </c>
      <c r="AO167">
        <v>0.916774</v>
      </c>
      <c r="AP167">
        <v>0.924661</v>
      </c>
      <c r="AQ167">
        <v>0.95819</v>
      </c>
      <c r="AR167">
        <v>0.986163</v>
      </c>
      <c r="AS167">
        <v>0.996143</v>
      </c>
      <c r="AT167">
        <v>0.982033</v>
      </c>
      <c r="AU167">
        <v>0.986147</v>
      </c>
      <c r="AV167">
        <v>0.979611</v>
      </c>
      <c r="AW167">
        <v>0.986068</v>
      </c>
      <c r="AX167">
        <v>0.962174</v>
      </c>
      <c r="AY167">
        <v>0.942311</v>
      </c>
      <c r="AZ167">
        <v>0.960389</v>
      </c>
      <c r="BA167">
        <v>0.964123</v>
      </c>
      <c r="BB167">
        <v>0.992485</v>
      </c>
      <c r="BC167">
        <v>0.988576</v>
      </c>
      <c r="BD167">
        <v>0.755547</v>
      </c>
      <c r="BE167">
        <v>0.975036</v>
      </c>
      <c r="BF167">
        <v>0.98752</v>
      </c>
      <c r="BG167">
        <v>0.968981</v>
      </c>
      <c r="BH167">
        <v>0.970298</v>
      </c>
      <c r="BI167">
        <v>0.972005</v>
      </c>
      <c r="BJ167">
        <v>0.916021</v>
      </c>
      <c r="BK167">
        <v>0.994754</v>
      </c>
      <c r="BL167">
        <v>0.987568</v>
      </c>
      <c r="BM167">
        <v>0.951067</v>
      </c>
      <c r="BN167">
        <v>0.989727</v>
      </c>
      <c r="BO167">
        <v>0.979504</v>
      </c>
      <c r="BP167">
        <v>0.957111</v>
      </c>
      <c r="BQ167">
        <v>0.982236</v>
      </c>
      <c r="BR167">
        <v>0.988668</v>
      </c>
      <c r="BS167">
        <v>0.978167</v>
      </c>
      <c r="BT167">
        <v>0.975766</v>
      </c>
      <c r="BU167">
        <v>0.921702</v>
      </c>
      <c r="BV167">
        <v>0.966408</v>
      </c>
      <c r="BW167">
        <v>0.993349</v>
      </c>
      <c r="BX167">
        <v>0.981606</v>
      </c>
      <c r="BY167">
        <v>0.959767</v>
      </c>
      <c r="BZ167">
        <v>0.994783</v>
      </c>
      <c r="CA167">
        <v>0.83783</v>
      </c>
      <c r="CB167">
        <v>0.949809</v>
      </c>
      <c r="CC167">
        <v>0.923371</v>
      </c>
      <c r="CD167">
        <v>0.981763</v>
      </c>
      <c r="CE167">
        <v>0.99335</v>
      </c>
      <c r="CF167">
        <v>0.991456</v>
      </c>
      <c r="CG167">
        <v>0.973311</v>
      </c>
      <c r="CH167">
        <v>0.958381</v>
      </c>
      <c r="CI167">
        <v>0.987294</v>
      </c>
      <c r="CJ167">
        <v>0.990836</v>
      </c>
      <c r="CK167">
        <v>0.96186</v>
      </c>
      <c r="CL167">
        <v>0.96628</v>
      </c>
      <c r="CM167">
        <v>0.854275</v>
      </c>
      <c r="CN167">
        <v>0.896699</v>
      </c>
      <c r="CO167">
        <v>0.989203</v>
      </c>
      <c r="CP167">
        <v>0.992073</v>
      </c>
      <c r="CQ167">
        <v>0.972496</v>
      </c>
      <c r="CR167">
        <v>0.917328</v>
      </c>
      <c r="CS167">
        <v>0.885773</v>
      </c>
      <c r="CT167">
        <v>0.992119</v>
      </c>
      <c r="CU167">
        <v>0.917184</v>
      </c>
      <c r="CV167">
        <v>0.995578</v>
      </c>
      <c r="CW167">
        <v>0.87572</v>
      </c>
      <c r="CX167">
        <v>0.986149</v>
      </c>
      <c r="CY167">
        <v>0.972414</v>
      </c>
      <c r="CZ167">
        <v>0.98064</v>
      </c>
      <c r="DA167">
        <v>0.982184</v>
      </c>
      <c r="DB167">
        <v>0.996732</v>
      </c>
      <c r="DC167">
        <v>0.988464</v>
      </c>
      <c r="DD167">
        <v>0.942212</v>
      </c>
      <c r="DE167">
        <v>0.946815</v>
      </c>
      <c r="DF167">
        <v>0.952814</v>
      </c>
      <c r="DG167">
        <v>0.97161</v>
      </c>
      <c r="DH167">
        <v>0.987469</v>
      </c>
      <c r="DI167">
        <v>0.977522</v>
      </c>
      <c r="DJ167">
        <v>0.977427</v>
      </c>
      <c r="DK167">
        <v>0.984363</v>
      </c>
      <c r="DL167">
        <v>0.948364</v>
      </c>
      <c r="DM167">
        <v>0.927487</v>
      </c>
      <c r="DN167">
        <v>0.976467</v>
      </c>
      <c r="DO167">
        <v>0.989467</v>
      </c>
      <c r="DP167">
        <v>0.997063</v>
      </c>
      <c r="DQ167">
        <v>0.979739</v>
      </c>
      <c r="DR167">
        <v>0.981314</v>
      </c>
      <c r="DS167">
        <v>0.937391</v>
      </c>
      <c r="DT167">
        <v>0.984882</v>
      </c>
      <c r="DU167">
        <v>0.98792</v>
      </c>
      <c r="DV167">
        <v>0.994928</v>
      </c>
      <c r="DW167">
        <v>0.975818</v>
      </c>
      <c r="DX167">
        <v>0.982184</v>
      </c>
      <c r="DY167">
        <v>0.986442</v>
      </c>
      <c r="DZ167">
        <v>0.941968</v>
      </c>
      <c r="EA167">
        <v>0.98465</v>
      </c>
      <c r="EB167">
        <v>0.988372</v>
      </c>
      <c r="EC167">
        <v>0.900472</v>
      </c>
      <c r="ED167">
        <v>0.947085</v>
      </c>
      <c r="EE167">
        <v>0.978027</v>
      </c>
      <c r="EF167">
        <v>0.979543</v>
      </c>
      <c r="EG167">
        <v>0.911056</v>
      </c>
      <c r="EH167">
        <v>0.964227</v>
      </c>
      <c r="EI167">
        <v>0.997878</v>
      </c>
      <c r="EJ167">
        <v>0.987028</v>
      </c>
      <c r="EK167">
        <v>0.994585</v>
      </c>
      <c r="EL167">
        <v>0.979237</v>
      </c>
      <c r="EM167">
        <v>0.952584</v>
      </c>
      <c r="EN167">
        <v>0.98038</v>
      </c>
      <c r="EO167">
        <v>0.957133</v>
      </c>
      <c r="EP167">
        <v>0.992161</v>
      </c>
      <c r="EQ167">
        <v>0.962884</v>
      </c>
      <c r="ER167">
        <v>0.993057</v>
      </c>
      <c r="ES167">
        <v>0.976137</v>
      </c>
      <c r="ET167">
        <v>0.967492</v>
      </c>
      <c r="EU167">
        <v>0.935242</v>
      </c>
      <c r="EV167">
        <v>0.975379</v>
      </c>
      <c r="EW167">
        <v>0.88965</v>
      </c>
      <c r="EX167">
        <v>0.946879</v>
      </c>
      <c r="EY167">
        <v>0.973171</v>
      </c>
      <c r="EZ167">
        <v>0.971544</v>
      </c>
      <c r="FA167">
        <v>0.917664</v>
      </c>
      <c r="FB167">
        <v>0.992464</v>
      </c>
      <c r="FC167">
        <v>0.983773</v>
      </c>
      <c r="FD167">
        <v>0.974196</v>
      </c>
      <c r="FE167">
        <v>0.987702</v>
      </c>
      <c r="FF167">
        <v>0.983632</v>
      </c>
      <c r="FG167">
        <v>0.988393</v>
      </c>
      <c r="FH167">
        <v>0.946604</v>
      </c>
      <c r="FI167">
        <v>0.984848</v>
      </c>
      <c r="FJ167">
        <v>0.979801</v>
      </c>
      <c r="FK167">
        <v>1.0</v>
      </c>
      <c r="FL167">
        <v>0.98795</v>
      </c>
      <c r="FM167">
        <v>0.977762</v>
      </c>
    </row>
    <row r="168" ht="15.75" customHeight="1">
      <c r="A168" t="s">
        <v>1095</v>
      </c>
      <c r="B168">
        <v>0.922294</v>
      </c>
      <c r="C168">
        <v>0.980716</v>
      </c>
      <c r="D168">
        <v>0.995499</v>
      </c>
      <c r="E168">
        <v>0.962619</v>
      </c>
      <c r="F168">
        <v>0.981036</v>
      </c>
      <c r="G168">
        <v>0.92733</v>
      </c>
      <c r="H168">
        <v>0.915344</v>
      </c>
      <c r="I168">
        <v>0.965762</v>
      </c>
      <c r="J168">
        <v>0.969129</v>
      </c>
      <c r="K168">
        <v>0.964587</v>
      </c>
      <c r="L168">
        <v>0.956346</v>
      </c>
      <c r="M168">
        <v>0.989788</v>
      </c>
      <c r="N168">
        <v>0.997362</v>
      </c>
      <c r="O168">
        <v>0.985336</v>
      </c>
      <c r="P168">
        <v>0.965946</v>
      </c>
      <c r="Q168">
        <v>0.985164</v>
      </c>
      <c r="R168">
        <v>0.971643</v>
      </c>
      <c r="S168">
        <v>0.997764</v>
      </c>
      <c r="T168">
        <v>0.962092</v>
      </c>
      <c r="U168">
        <v>0.965122</v>
      </c>
      <c r="V168">
        <v>0.946492</v>
      </c>
      <c r="W168">
        <v>0.984052</v>
      </c>
      <c r="X168">
        <v>0.933478</v>
      </c>
      <c r="Y168">
        <v>0.990035</v>
      </c>
      <c r="Z168">
        <v>0.973418</v>
      </c>
      <c r="AA168">
        <v>0.897505</v>
      </c>
      <c r="AB168">
        <v>0.955852</v>
      </c>
      <c r="AC168">
        <v>0.971111</v>
      </c>
      <c r="AD168">
        <v>0.96989</v>
      </c>
      <c r="AE168">
        <v>0.924138</v>
      </c>
      <c r="AF168">
        <v>0.983771</v>
      </c>
      <c r="AG168">
        <v>0.95482</v>
      </c>
      <c r="AH168">
        <v>0.974393</v>
      </c>
      <c r="AI168">
        <v>0.971937</v>
      </c>
      <c r="AJ168">
        <v>0.967201</v>
      </c>
      <c r="AK168">
        <v>0.922097</v>
      </c>
      <c r="AL168">
        <v>0.966584</v>
      </c>
      <c r="AM168">
        <v>0.980672</v>
      </c>
      <c r="AN168">
        <v>0.981687</v>
      </c>
      <c r="AO168">
        <v>0.875316</v>
      </c>
      <c r="AP168">
        <v>0.885635</v>
      </c>
      <c r="AQ168">
        <v>0.957862</v>
      </c>
      <c r="AR168">
        <v>0.981955</v>
      </c>
      <c r="AS168">
        <v>0.991267</v>
      </c>
      <c r="AT168">
        <v>0.975752</v>
      </c>
      <c r="AU168">
        <v>0.967307</v>
      </c>
      <c r="AV168">
        <v>0.96608</v>
      </c>
      <c r="AW168">
        <v>0.976073</v>
      </c>
      <c r="AX168">
        <v>0.953154</v>
      </c>
      <c r="AY168">
        <v>0.958484</v>
      </c>
      <c r="AZ168">
        <v>0.962753</v>
      </c>
      <c r="BA168">
        <v>0.938198</v>
      </c>
      <c r="BB168">
        <v>0.982834</v>
      </c>
      <c r="BC168">
        <v>0.975878</v>
      </c>
      <c r="BD168">
        <v>0.738558</v>
      </c>
      <c r="BE168">
        <v>0.978073</v>
      </c>
      <c r="BF168">
        <v>0.982248</v>
      </c>
      <c r="BG168">
        <v>0.980947</v>
      </c>
      <c r="BH168">
        <v>0.968722</v>
      </c>
      <c r="BI168">
        <v>0.956274</v>
      </c>
      <c r="BJ168">
        <v>0.912119</v>
      </c>
      <c r="BK168">
        <v>0.98752</v>
      </c>
      <c r="BL168">
        <v>0.973228</v>
      </c>
      <c r="BM168">
        <v>0.969195</v>
      </c>
      <c r="BN168">
        <v>0.967806</v>
      </c>
      <c r="BO168">
        <v>0.946461</v>
      </c>
      <c r="BP168">
        <v>0.971789</v>
      </c>
      <c r="BQ168">
        <v>0.96157</v>
      </c>
      <c r="BR168">
        <v>0.958324</v>
      </c>
      <c r="BS168">
        <v>0.974396</v>
      </c>
      <c r="BT168">
        <v>0.977219</v>
      </c>
      <c r="BU168">
        <v>0.926313</v>
      </c>
      <c r="BV168">
        <v>0.989284</v>
      </c>
      <c r="BW168">
        <v>0.992142</v>
      </c>
      <c r="BX168">
        <v>0.96026</v>
      </c>
      <c r="BY168">
        <v>0.94775</v>
      </c>
      <c r="BZ168">
        <v>0.987757</v>
      </c>
      <c r="CA168">
        <v>0.779057</v>
      </c>
      <c r="CB168">
        <v>0.970504</v>
      </c>
      <c r="CC168">
        <v>0.931514</v>
      </c>
      <c r="CD168">
        <v>0.978326</v>
      </c>
      <c r="CE168">
        <v>0.987165</v>
      </c>
      <c r="CF168">
        <v>0.965443</v>
      </c>
      <c r="CG168">
        <v>0.972799</v>
      </c>
      <c r="CH168">
        <v>0.957658</v>
      </c>
      <c r="CI168">
        <v>0.976978</v>
      </c>
      <c r="CJ168">
        <v>0.982258</v>
      </c>
      <c r="CK168">
        <v>0.932414</v>
      </c>
      <c r="CL168">
        <v>0.9156</v>
      </c>
      <c r="CM168">
        <v>0.839083</v>
      </c>
      <c r="CN168">
        <v>0.926151</v>
      </c>
      <c r="CO168">
        <v>0.989869</v>
      </c>
      <c r="CP168">
        <v>0.962305</v>
      </c>
      <c r="CQ168">
        <v>0.938182</v>
      </c>
      <c r="CR168">
        <v>0.893993</v>
      </c>
      <c r="CS168">
        <v>0.856995</v>
      </c>
      <c r="CT168">
        <v>0.977939</v>
      </c>
      <c r="CU168">
        <v>0.927588</v>
      </c>
      <c r="CV168">
        <v>0.977647</v>
      </c>
      <c r="CW168">
        <v>0.881242</v>
      </c>
      <c r="CX168">
        <v>0.970983</v>
      </c>
      <c r="CY168">
        <v>0.960536</v>
      </c>
      <c r="CZ168">
        <v>0.972785</v>
      </c>
      <c r="DA168">
        <v>0.966459</v>
      </c>
      <c r="DB168">
        <v>0.982058</v>
      </c>
      <c r="DC168">
        <v>0.972436</v>
      </c>
      <c r="DD168">
        <v>0.943315</v>
      </c>
      <c r="DE168">
        <v>0.964886</v>
      </c>
      <c r="DF168">
        <v>0.918984</v>
      </c>
      <c r="DG168">
        <v>0.935244</v>
      </c>
      <c r="DH168">
        <v>0.980592</v>
      </c>
      <c r="DI168">
        <v>0.973651</v>
      </c>
      <c r="DJ168">
        <v>0.98221</v>
      </c>
      <c r="DK168">
        <v>0.98579</v>
      </c>
      <c r="DL168">
        <v>0.961064</v>
      </c>
      <c r="DM168">
        <v>0.914556</v>
      </c>
      <c r="DN168">
        <v>0.961666</v>
      </c>
      <c r="DO168">
        <v>0.983816</v>
      </c>
      <c r="DP168">
        <v>0.982271</v>
      </c>
      <c r="DQ168">
        <v>0.95841</v>
      </c>
      <c r="DR168">
        <v>0.946234</v>
      </c>
      <c r="DS168">
        <v>0.966367</v>
      </c>
      <c r="DT168">
        <v>0.991059</v>
      </c>
      <c r="DU168">
        <v>0.974705</v>
      </c>
      <c r="DV168">
        <v>0.989203</v>
      </c>
      <c r="DW168">
        <v>0.946535</v>
      </c>
      <c r="DX168">
        <v>0.974826</v>
      </c>
      <c r="DY168">
        <v>0.980754</v>
      </c>
      <c r="DZ168">
        <v>0.889016</v>
      </c>
      <c r="EA168">
        <v>0.968148</v>
      </c>
      <c r="EB168">
        <v>0.987095</v>
      </c>
      <c r="EC168">
        <v>0.920053</v>
      </c>
      <c r="ED168">
        <v>0.978131</v>
      </c>
      <c r="EE168">
        <v>0.991924</v>
      </c>
      <c r="EF168">
        <v>0.96455</v>
      </c>
      <c r="EG168">
        <v>0.911628</v>
      </c>
      <c r="EH168">
        <v>0.948004</v>
      </c>
      <c r="EI168">
        <v>0.983592</v>
      </c>
      <c r="EJ168">
        <v>0.989332</v>
      </c>
      <c r="EK168">
        <v>0.98915</v>
      </c>
      <c r="EL168">
        <v>0.951531</v>
      </c>
      <c r="EM168">
        <v>0.941653</v>
      </c>
      <c r="EN168">
        <v>0.991919</v>
      </c>
      <c r="EO168">
        <v>0.910398</v>
      </c>
      <c r="EP168">
        <v>0.99243</v>
      </c>
      <c r="EQ168">
        <v>0.978591</v>
      </c>
      <c r="ER168">
        <v>0.975279</v>
      </c>
      <c r="ES168">
        <v>0.970966</v>
      </c>
      <c r="ET168">
        <v>0.938425</v>
      </c>
      <c r="EU168">
        <v>0.930734</v>
      </c>
      <c r="EV168">
        <v>0.95532</v>
      </c>
      <c r="EW168">
        <v>0.900648</v>
      </c>
      <c r="EX168">
        <v>0.967494</v>
      </c>
      <c r="EY168">
        <v>0.941024</v>
      </c>
      <c r="EZ168">
        <v>0.970592</v>
      </c>
      <c r="FA168">
        <v>0.948794</v>
      </c>
      <c r="FB168">
        <v>0.970685</v>
      </c>
      <c r="FC168">
        <v>0.962227</v>
      </c>
      <c r="FD168">
        <v>0.97057</v>
      </c>
      <c r="FE168">
        <v>0.984972</v>
      </c>
      <c r="FF168">
        <v>0.976381</v>
      </c>
      <c r="FG168">
        <v>0.970486</v>
      </c>
      <c r="FH168">
        <v>0.962743</v>
      </c>
      <c r="FI168">
        <v>0.978186</v>
      </c>
      <c r="FJ168">
        <v>0.971224</v>
      </c>
      <c r="FK168">
        <v>0.98795</v>
      </c>
      <c r="FL168">
        <v>1.0</v>
      </c>
      <c r="FM168">
        <v>0.957537</v>
      </c>
    </row>
    <row r="169" ht="15.75" customHeight="1">
      <c r="A169" t="s">
        <v>1103</v>
      </c>
      <c r="B169">
        <v>0.96759</v>
      </c>
      <c r="C169">
        <v>0.968358</v>
      </c>
      <c r="D169">
        <v>0.965278</v>
      </c>
      <c r="E169">
        <v>0.942984</v>
      </c>
      <c r="F169">
        <v>0.977541</v>
      </c>
      <c r="G169">
        <v>0.944605</v>
      </c>
      <c r="H169">
        <v>0.951139</v>
      </c>
      <c r="I169">
        <v>0.982811</v>
      </c>
      <c r="J169">
        <v>0.988373</v>
      </c>
      <c r="K169">
        <v>0.96983</v>
      </c>
      <c r="L169">
        <v>0.987127</v>
      </c>
      <c r="M169">
        <v>0.976062</v>
      </c>
      <c r="N169">
        <v>0.971659</v>
      </c>
      <c r="O169">
        <v>0.983602</v>
      </c>
      <c r="P169">
        <v>0.957033</v>
      </c>
      <c r="Q169">
        <v>0.980016</v>
      </c>
      <c r="R169">
        <v>0.917268</v>
      </c>
      <c r="S169">
        <v>0.96411</v>
      </c>
      <c r="T169">
        <v>0.988477</v>
      </c>
      <c r="U169">
        <v>0.981427</v>
      </c>
      <c r="V169">
        <v>0.932124</v>
      </c>
      <c r="W169">
        <v>0.946127</v>
      </c>
      <c r="X169">
        <v>0.942913</v>
      </c>
      <c r="Y169">
        <v>0.978698</v>
      </c>
      <c r="Z169">
        <v>0.910196</v>
      </c>
      <c r="AA169">
        <v>0.950156</v>
      </c>
      <c r="AB169">
        <v>0.962514</v>
      </c>
      <c r="AC169">
        <v>0.988254</v>
      </c>
      <c r="AD169">
        <v>0.987787</v>
      </c>
      <c r="AE169">
        <v>0.956425</v>
      </c>
      <c r="AF169">
        <v>0.989617</v>
      </c>
      <c r="AG169">
        <v>0.922072</v>
      </c>
      <c r="AH169">
        <v>0.985198</v>
      </c>
      <c r="AI169">
        <v>0.969621</v>
      </c>
      <c r="AJ169">
        <v>0.977648</v>
      </c>
      <c r="AK169">
        <v>0.958192</v>
      </c>
      <c r="AL169">
        <v>0.967015</v>
      </c>
      <c r="AM169">
        <v>0.978559</v>
      </c>
      <c r="AN169">
        <v>0.985205</v>
      </c>
      <c r="AO169">
        <v>0.895065</v>
      </c>
      <c r="AP169">
        <v>0.94468</v>
      </c>
      <c r="AQ169">
        <v>0.962132</v>
      </c>
      <c r="AR169">
        <v>0.962824</v>
      </c>
      <c r="AS169">
        <v>0.981848</v>
      </c>
      <c r="AT169">
        <v>0.981822</v>
      </c>
      <c r="AU169">
        <v>0.98429</v>
      </c>
      <c r="AV169">
        <v>0.967537</v>
      </c>
      <c r="AW169">
        <v>0.988536</v>
      </c>
      <c r="AX169">
        <v>0.984711</v>
      </c>
      <c r="AY169">
        <v>0.895729</v>
      </c>
      <c r="AZ169">
        <v>0.978509</v>
      </c>
      <c r="BA169">
        <v>0.965868</v>
      </c>
      <c r="BB169">
        <v>0.977862</v>
      </c>
      <c r="BC169">
        <v>0.981132</v>
      </c>
      <c r="BD169">
        <v>0.844202</v>
      </c>
      <c r="BE169">
        <v>0.975739</v>
      </c>
      <c r="BF169">
        <v>0.976629</v>
      </c>
      <c r="BG169">
        <v>0.930508</v>
      </c>
      <c r="BH169">
        <v>0.989715</v>
      </c>
      <c r="BI169">
        <v>0.989499</v>
      </c>
      <c r="BJ169">
        <v>0.940158</v>
      </c>
      <c r="BK169">
        <v>0.976268</v>
      </c>
      <c r="BL169">
        <v>0.986669</v>
      </c>
      <c r="BM169">
        <v>0.924285</v>
      </c>
      <c r="BN169">
        <v>0.985472</v>
      </c>
      <c r="BO169">
        <v>0.977725</v>
      </c>
      <c r="BP169">
        <v>0.952626</v>
      </c>
      <c r="BQ169">
        <v>0.982542</v>
      </c>
      <c r="BR169">
        <v>0.982784</v>
      </c>
      <c r="BS169">
        <v>0.981964</v>
      </c>
      <c r="BT169">
        <v>0.96187</v>
      </c>
      <c r="BU169">
        <v>0.889084</v>
      </c>
      <c r="BV169">
        <v>0.945211</v>
      </c>
      <c r="BW169">
        <v>0.978113</v>
      </c>
      <c r="BX169">
        <v>0.998718</v>
      </c>
      <c r="BY169">
        <v>0.979207</v>
      </c>
      <c r="BZ169">
        <v>0.976878</v>
      </c>
      <c r="CA169">
        <v>0.921522</v>
      </c>
      <c r="CB169">
        <v>0.955742</v>
      </c>
      <c r="CC169">
        <v>0.923384</v>
      </c>
      <c r="CD169">
        <v>0.981735</v>
      </c>
      <c r="CE169">
        <v>0.982724</v>
      </c>
      <c r="CF169">
        <v>0.965795</v>
      </c>
      <c r="CG169">
        <v>0.956949</v>
      </c>
      <c r="CH169">
        <v>0.985232</v>
      </c>
      <c r="CI169">
        <v>0.978121</v>
      </c>
      <c r="CJ169">
        <v>0.985048</v>
      </c>
      <c r="CK169">
        <v>0.968768</v>
      </c>
      <c r="CL169">
        <v>0.964357</v>
      </c>
      <c r="CM169">
        <v>0.926918</v>
      </c>
      <c r="CN169">
        <v>0.903882</v>
      </c>
      <c r="CO169">
        <v>0.977116</v>
      </c>
      <c r="CP169">
        <v>0.971874</v>
      </c>
      <c r="CQ169">
        <v>0.991739</v>
      </c>
      <c r="CR169">
        <v>0.934061</v>
      </c>
      <c r="CS169">
        <v>0.93037</v>
      </c>
      <c r="CT169">
        <v>0.988294</v>
      </c>
      <c r="CU169">
        <v>0.92029</v>
      </c>
      <c r="CV169">
        <v>0.986818</v>
      </c>
      <c r="CW169">
        <v>0.858401</v>
      </c>
      <c r="CX169">
        <v>0.987097</v>
      </c>
      <c r="CY169">
        <v>0.965244</v>
      </c>
      <c r="CZ169">
        <v>0.960467</v>
      </c>
      <c r="DA169">
        <v>0.974227</v>
      </c>
      <c r="DB169">
        <v>0.981884</v>
      </c>
      <c r="DC169">
        <v>0.980979</v>
      </c>
      <c r="DD169">
        <v>0.931063</v>
      </c>
      <c r="DE169">
        <v>0.886097</v>
      </c>
      <c r="DF169">
        <v>0.930736</v>
      </c>
      <c r="DG169">
        <v>0.987244</v>
      </c>
      <c r="DH169">
        <v>0.98244</v>
      </c>
      <c r="DI169">
        <v>0.985121</v>
      </c>
      <c r="DJ169">
        <v>0.983757</v>
      </c>
      <c r="DK169">
        <v>0.978952</v>
      </c>
      <c r="DL169">
        <v>0.95621</v>
      </c>
      <c r="DM169">
        <v>0.946519</v>
      </c>
      <c r="DN169">
        <v>0.91929</v>
      </c>
      <c r="DO169">
        <v>0.98286</v>
      </c>
      <c r="DP169">
        <v>0.970739</v>
      </c>
      <c r="DQ169">
        <v>0.970486</v>
      </c>
      <c r="DR169">
        <v>0.98615</v>
      </c>
      <c r="DS169">
        <v>0.910023</v>
      </c>
      <c r="DT169">
        <v>0.97089</v>
      </c>
      <c r="DU169">
        <v>0.981344</v>
      </c>
      <c r="DV169">
        <v>0.971782</v>
      </c>
      <c r="DW169">
        <v>0.968316</v>
      </c>
      <c r="DX169">
        <v>0.989666</v>
      </c>
      <c r="DY169">
        <v>0.98707</v>
      </c>
      <c r="DZ169">
        <v>0.95581</v>
      </c>
      <c r="EA169">
        <v>0.98433</v>
      </c>
      <c r="EB169">
        <v>0.984773</v>
      </c>
      <c r="EC169">
        <v>0.888128</v>
      </c>
      <c r="ED169">
        <v>0.889357</v>
      </c>
      <c r="EE169">
        <v>0.960857</v>
      </c>
      <c r="EF169">
        <v>0.977078</v>
      </c>
      <c r="EG169">
        <v>0.950148</v>
      </c>
      <c r="EH169">
        <v>0.971768</v>
      </c>
      <c r="EI169">
        <v>0.98049</v>
      </c>
      <c r="EJ169">
        <v>0.978739</v>
      </c>
      <c r="EK169">
        <v>0.986018</v>
      </c>
      <c r="EL169">
        <v>0.955195</v>
      </c>
      <c r="EM169">
        <v>0.987142</v>
      </c>
      <c r="EN169">
        <v>0.930075</v>
      </c>
      <c r="EO169">
        <v>0.93698</v>
      </c>
      <c r="EP169">
        <v>0.946673</v>
      </c>
      <c r="EQ169">
        <v>0.939364</v>
      </c>
      <c r="ER169">
        <v>0.991042</v>
      </c>
      <c r="ES169">
        <v>0.960176</v>
      </c>
      <c r="ET169">
        <v>0.979251</v>
      </c>
      <c r="EU169">
        <v>0.938748</v>
      </c>
      <c r="EV169">
        <v>0.988743</v>
      </c>
      <c r="EW169">
        <v>0.897999</v>
      </c>
      <c r="EX169">
        <v>0.95046</v>
      </c>
      <c r="EY169">
        <v>0.962269</v>
      </c>
      <c r="EZ169">
        <v>0.973175</v>
      </c>
      <c r="FA169">
        <v>0.920491</v>
      </c>
      <c r="FB169">
        <v>0.966128</v>
      </c>
      <c r="FC169">
        <v>0.965949</v>
      </c>
      <c r="FD169">
        <v>0.983388</v>
      </c>
      <c r="FE169">
        <v>0.963655</v>
      </c>
      <c r="FF169">
        <v>0.944396</v>
      </c>
      <c r="FG169">
        <v>0.993849</v>
      </c>
      <c r="FH169">
        <v>0.941044</v>
      </c>
      <c r="FI169">
        <v>0.980778</v>
      </c>
      <c r="FJ169">
        <v>0.983643</v>
      </c>
      <c r="FK169">
        <v>0.977762</v>
      </c>
      <c r="FL169">
        <v>0.957537</v>
      </c>
      <c r="FM169">
        <v>1.0</v>
      </c>
    </row>
  </sheetData>
  <printOptions/>
  <pageMargins bottom="0.75" footer="0.0" header="0.0" left="0.7" right="0.7" top="0.75"/>
  <pageSetup orientation="landscape"/>
  <drawing r:id="rId1"/>
</worksheet>
</file>